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omments2.xml" ContentType="application/vnd.openxmlformats-officedocument.spreadsheetml.comments+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hidePivotFieldList="1" defaultThemeVersion="124226"/>
  <mc:AlternateContent xmlns:mc="http://schemas.openxmlformats.org/markup-compatibility/2006">
    <mc:Choice Requires="x15">
      <x15ac:absPath xmlns:x15ac="http://schemas.microsoft.com/office/spreadsheetml/2010/11/ac" url="D:\NAM A BANK\Nam 2024_NHAN SU_TA\BIEU MAU\Mau moi\"/>
    </mc:Choice>
  </mc:AlternateContent>
  <xr:revisionPtr revIDLastSave="0" documentId="8_{52626CFA-32FE-48BE-AD30-51897D256F97}" xr6:coauthVersionLast="47" xr6:coauthVersionMax="47" xr10:uidLastSave="{00000000-0000-0000-0000-000000000000}"/>
  <bookViews>
    <workbookView xWindow="-120" yWindow="-120" windowWidth="29040" windowHeight="15720" tabRatio="770" xr2:uid="{00000000-000D-0000-FFFF-FFFF00000000}"/>
  </bookViews>
  <sheets>
    <sheet name="BM-NSĐT.TDQLNS.04.73" sheetId="9" r:id="rId1"/>
    <sheet name="BM-NSĐT.TDQLNS.04.73_bosung" sheetId="18" r:id="rId2"/>
    <sheet name="ID" sheetId="15" state="hidden" r:id="rId3"/>
    <sheet name="1.Temp Import Ung vien" sheetId="14" state="hidden" r:id="rId4"/>
    <sheet name="2. Temp Import DS CC Bang cap " sheetId="16" state="hidden" r:id="rId5"/>
    <sheet name="3. Temp Import KN lam viec" sheetId="17" state="hidden" r:id="rId6"/>
    <sheet name="Chức danh" sheetId="13" state="veryHidden" r:id="rId7"/>
    <sheet name="information" sheetId="4" state="veryHidden" r:id="rId8"/>
    <sheet name="chuyen nganh" sheetId="6" state="veryHidden" r:id="rId9"/>
    <sheet name="Thong tin ve Dia chi" sheetId="7" state="veryHidden" r:id="rId10"/>
    <sheet name="Data" sheetId="12" state="veryHidden" r:id="rId11"/>
  </sheets>
  <externalReferences>
    <externalReference r:id="rId12"/>
    <externalReference r:id="rId13"/>
    <externalReference r:id="rId14"/>
  </externalReferences>
  <definedNames>
    <definedName name="_xlnm._FilterDatabase" localSheetId="7" hidden="1">information!$C$18:$C$96</definedName>
    <definedName name="_xlnm._FilterDatabase" localSheetId="9" hidden="1">'Thong tin ve Dia chi'!$B$6:$E$34</definedName>
    <definedName name="Born_LSProvinceID">[1]Born_LSProvinceID!$A$2:$A$77</definedName>
    <definedName name="CERTIFICATE">information!$B$37:$B$47</definedName>
    <definedName name="CITY">information!$C$18:$C$97</definedName>
    <definedName name="COUNTRY" localSheetId="10">[2]information!$B$132:$B$158</definedName>
    <definedName name="COUNTRY">information!$B$132:$B$158</definedName>
    <definedName name="Chính_Quy">information!$H$18:$H$25</definedName>
    <definedName name="CHUYENGNGANH" localSheetId="10">'[2]chuyen nganh'!$D$2:$D$166</definedName>
    <definedName name="CHUYENGNGANH">'chuyen nganh'!$D$3:$D$279</definedName>
    <definedName name="DaThamGia_NoiLamViecCode">[1]DaThamGia_NoiLamViecCode!$A$2:$A$33</definedName>
    <definedName name="DemandID">[1]DemandID!$A$2:$A$94</definedName>
    <definedName name="ĐT">information!$H$18:$H$24</definedName>
    <definedName name="E1_LsRelationshipID">[1]E1_LsRelationshipID!$A$2:$A$22</definedName>
    <definedName name="Expectation_LSJobTitleID">[1]Expectation_LSJobTitleID!$A$2:$A$458</definedName>
    <definedName name="GRADUATE_LEVEL" localSheetId="10">[2]information!$G$30:$G$34</definedName>
    <definedName name="GRADUATE_LEVEL">information!$G$30:$G$34</definedName>
    <definedName name="GT" localSheetId="10">[2]information!$I$3:$I$4</definedName>
    <definedName name="GT">information!$I$3:$I$4</definedName>
    <definedName name="Hangtotnghiep">information!$G$30:$G$35</definedName>
    <definedName name="LANGUAGE" localSheetId="10">[2]information!$J$9:$J$13</definedName>
    <definedName name="LANGUAGE">information!$J$9:$J$13</definedName>
    <definedName name="LOAIHINHDT" localSheetId="10">[2]information!$G$18:$G$25</definedName>
    <definedName name="LOAIHINHDT">information!$G$18:$G$26</definedName>
    <definedName name="LSCompanyCode">[1]LSCompanyCode!$A$2:$A$17</definedName>
    <definedName name="LSCultureLevelID">[1]LSCultureLevelID!$A$2:$A$22</definedName>
    <definedName name="LSEthnicID">[1]LSEthnicID!$A$2:$A$57</definedName>
    <definedName name="LSFacultyCode">[3]LSFacultyCode!$A$2:$A$174</definedName>
    <definedName name="LSLevel1Code">[1]LSLevel1Code!$A$2:$A$114</definedName>
    <definedName name="LSLevel2Code">[1]LSLevel2Code!$A$2:$A$470</definedName>
    <definedName name="LSLevel3Code">[1]LSLevel3Code!$A$2:$A$565</definedName>
    <definedName name="LSLoaiHinhNhanVienCode">[1]LSLoaiHinhNhanVienCode!$A$2:$A$20</definedName>
    <definedName name="LSLocationCode">[1]LSLocationCode!$A$2:$A$33</definedName>
    <definedName name="LSLocationCode1">[1]LSLocationCode1!$A$2:$A$33</definedName>
    <definedName name="LSLocationCode2">[1]LSLocationCode2!$A$2:$A$33</definedName>
    <definedName name="LSMaritalID">[1]LSMaritalID!$A$2:$A$5</definedName>
    <definedName name="LSNationalityID">[1]LSNationalityID!$A$2:$A$23</definedName>
    <definedName name="LSPassportTypeCode">[1]PassPort!$A$2:$A$3</definedName>
    <definedName name="LSPassWithLevelCode">[3]LSPassWithLevelCode!$A$2:$A$15</definedName>
    <definedName name="LSProfessionalLevelCode">[3]LSProfessionalLevelCode!$A$2:$A$107</definedName>
    <definedName name="LSProfessionalLevelID">[1]LSProfessionalLevelID!$A$2:$A$107</definedName>
    <definedName name="LSQualifiMajorCode">[3]LSQualifiMajorCode!$A$2:$A$576</definedName>
    <definedName name="LSQualifiMajorID">[1]LSQualifiMajorID!$A$2:$A$576</definedName>
    <definedName name="LSQualifiTypeCode">[3]LSQualifiTypeCode!$A$2:$A$12</definedName>
    <definedName name="LSRecruitSourceID">[1]LSRecruitSourceID!$A$2:$A$4</definedName>
    <definedName name="LSReligionID">[1]LSReligionID!$A$2:$A$12</definedName>
    <definedName name="LSSchoolCode">[3]LSSchoolCode!$A$2:$A$1227</definedName>
    <definedName name="LSSchoolID">[1]LSSchoolID!$A$2:$A$1227</definedName>
    <definedName name="LSTrainingPlaceCode">[3]LSTrainingPlaceCode!$A$2:$A$4</definedName>
    <definedName name="MAP_CITY_DISTRICT" localSheetId="10">OFFSET('[2]Thong tin ve Dia chi'!$D$6,MATCH([2]Example!$D$38,'[2]Thong tin ve Dia chi'!$D$7:$D$698,0),1,COUNTIF('[2]Thong tin ve Dia chi'!$D$7:$D$698,[2]Example!$D$38),1)</definedName>
    <definedName name="MAP_CITY_DISTRICT">OFFSET('Thong tin ve Dia chi'!$D$6,MATCH('BM-NSĐT.TDQLNS.04.73'!$E$32,'Thong tin ve Dia chi'!$D$7:$D$698,0),1,COUNTIF('Thong tin ve Dia chi'!$D$7:$D$698,'BM-NSĐT.TDQLNS.04.73'!$E$32),1)</definedName>
    <definedName name="MAP_CITY_DISTRICT2" localSheetId="10">OFFSET('[2]Thong tin ve Dia chi'!$D$6,MATCH([2]Example!$D$45,'[2]Thong tin ve Dia chi'!$D$7:$D$698,0),1,COUNTIF('[2]Thong tin ve Dia chi'!$D$7:$D$698,[2]Example!$D$45),1)</definedName>
    <definedName name="MAP_CITY_DISTRICT2">OFFSET('Thong tin ve Dia chi'!$D$6,MATCH('BM-NSĐT.TDQLNS.04.73'!$E$37,'Thong tin ve Dia chi'!$D$7:$D$698,0),1,COUNTIF('Thong tin ve Dia chi'!$D$7:$D$698,'BM-NSĐT.TDQLNS.04.73'!$E$37),1)</definedName>
    <definedName name="MAP_DISTRICT_WARD" localSheetId="10">OFFSET('[2]Thong tin ve Dia chi'!$F$6,MATCH([2]Example!$G$38,'[2]Thong tin ve Dia chi'!$F$7:$F$11061,0),1,COUNTIF('[2]Thong tin ve Dia chi'!$F$7:$F$11061,[2]Example!$G$38),1)</definedName>
    <definedName name="MAP_DISTRICT_WARD">OFFSET('Thong tin ve Dia chi'!$F$6,MATCH('BM-NSĐT.TDQLNS.04.73'!$G$32,'Thong tin ve Dia chi'!$F$7:$F$11061,0),1,COUNTIF('Thong tin ve Dia chi'!$F$7:$F$11061,'BM-NSĐT.TDQLNS.04.73'!$G$32),1)</definedName>
    <definedName name="MAP_DISTRICT_WARD2" localSheetId="10">OFFSET('[2]Thong tin ve Dia chi'!$F$6,MATCH([2]Example!$G$45,'[2]Thong tin ve Dia chi'!$F$7:$F$11061,0),1,COUNTIF('[2]Thong tin ve Dia chi'!$F$7:$F$11061,[2]Example!$G$45),1)</definedName>
    <definedName name="MAP_DISTRICT_WARD2">OFFSET('Thong tin ve Dia chi'!$F$6,MATCH('BM-NSĐT.TDQLNS.04.73'!$G$37,'Thong tin ve Dia chi'!$F$7:$F$11061,0),1,COUNTIF('Thong tin ve Dia chi'!$F$7:$F$11061,'BM-NSĐT.TDQLNS.04.73'!$G$37),1)</definedName>
    <definedName name="MAP_TINH_THANHPHO" localSheetId="10">OFFSET('[2]Thong tin ve Dia chi'!$B$6,MATCH([2]Example!$A$45,'[2]Thong tin ve Dia chi'!$B$7:$B$97,0),1,COUNTIF('[2]Thong tin ve Dia chi'!$B$7:$B$97,[2]Example!$A$45),1)</definedName>
    <definedName name="MAP_TINH_THANHPHO">OFFSET('Thong tin ve Dia chi'!$B$6,MATCH('BM-NSĐT.TDQLNS.04.73'!$B$37,'Thong tin ve Dia chi'!$B$7:$B$97,0),1,COUNTIF('Thong tin ve Dia chi'!$B$7:$B$97,'BM-NSĐT.TDQLNS.04.73'!$B$37),1)</definedName>
    <definedName name="NAMESCHOOL" localSheetId="10">'[2]chuyen nganh'!$B$63:$B$487</definedName>
    <definedName name="NAMESCHOOL">'chuyen nganh'!$B$63:$B$168</definedName>
    <definedName name="Native_LSProvinceID">[1]Native_LSProvinceID!$A$2:$A$77</definedName>
    <definedName name="P_District">[1]P_District!$A$2:$A$725</definedName>
    <definedName name="P_LSProvinceID">[1]P_LSProvinceID!$A$2:$A$77</definedName>
    <definedName name="P_LSWardID">[1]P_LSWardID!$A$2:$A$11165</definedName>
    <definedName name="POSITION_REF" localSheetId="10">[2]information!$G$36:$G$38</definedName>
    <definedName name="POSITION_REF">information!$G$36:$G$38</definedName>
    <definedName name="_xlnm.Print_Area" localSheetId="0">'BM-NSĐT.TDQLNS.04.73'!$A$1:$L$201</definedName>
    <definedName name="PROVINCE" localSheetId="10">[2]information!$B$65:$B$128</definedName>
    <definedName name="PROVINCE">information!$B$65:$B$128</definedName>
    <definedName name="PHUONG_XA">information!$B$855:$B$11913</definedName>
    <definedName name="QUAN_HUYEN">information!$B$161:$B$852</definedName>
    <definedName name="QUOCGIA">'chuyen nganh'!$I$2:$I$22</definedName>
    <definedName name="REC_SOURCE" localSheetId="10">[2]information!$B$18:$B$24</definedName>
    <definedName name="REC_SOURCE">information!$B$18:$B$24</definedName>
    <definedName name="RELATION" localSheetId="10">[2]information!$M$2:$M$22</definedName>
    <definedName name="RELATION">information!$M$2:$M$21</definedName>
    <definedName name="RELATIONS" localSheetId="10">[2]information!$K$36:$K$40</definedName>
    <definedName name="RELATIONS">information!$K$36:$K$40</definedName>
    <definedName name="SK">information!$G$3:$G$5</definedName>
    <definedName name="STATEHEALTH" localSheetId="10">[2]information!$F$3:$F$5</definedName>
    <definedName name="STATEHEALTH">information!$F$3:$F$6</definedName>
    <definedName name="StatusPassport">[1]StatusPassport!$A$2:$A$13</definedName>
    <definedName name="T_District">[1]T_District!$A$2:$A$725</definedName>
    <definedName name="T_LSProvinceID">[1]T_LSProvinceID!$A$2:$A$77</definedName>
    <definedName name="T_LSWardID">[1]T_LSWardID!$A$2:$A$11165</definedName>
    <definedName name="TA" localSheetId="10">[2]information!$C$9:$C$16</definedName>
    <definedName name="TA">information!$C$9:$C$16</definedName>
    <definedName name="Tinh">information!$C$18:$C$96</definedName>
    <definedName name="TINH_THANHPHO" localSheetId="10">OFFSET('[2]Thong tin ve Dia chi'!$B$6,MATCH([2]Example!$A$38,'[2]Thong tin ve Dia chi'!$B$7:$B$97,0),1,COUNTIF('[2]Thong tin ve Dia chi'!$B$7:$B$97,[2]Example!$A$38),1)</definedName>
    <definedName name="TINH_THANHPHO">OFFSET('Thong tin ve Dia chi'!$B$6,MATCH('BM-NSĐT.TDQLNS.04.73'!$B$32,'Thong tin ve Dia chi'!$B$7:$B$97,0),1,COUNTIF('Thong tin ve Dia chi'!$B$7:$B$97,'BM-NSĐT.TDQLNS.04.73'!$B$32),1)</definedName>
    <definedName name="tthn" localSheetId="10">[2]information!$C$3:$C$5</definedName>
    <definedName name="tthn">information!$B$3:$B$7</definedName>
    <definedName name="TRAIN_CERT_TYPE" localSheetId="10">[2]information!$B$51:$B$59</definedName>
    <definedName name="TRAIN_CERT_TYPE">information!$B$51:$B$60</definedName>
    <definedName name="TRINHDOCHUYENMON" localSheetId="10">[2]information!$J$18:$J$25</definedName>
    <definedName name="TRINHDOCHUYENMON">information!$J$18:$J$26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2" l="1"/>
  <c r="C4" i="12"/>
  <c r="D4" i="12"/>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X4" i="12"/>
  <c r="EY4" i="12"/>
  <c r="EZ4" i="12"/>
  <c r="FA4" i="12"/>
  <c r="FB4" i="12"/>
  <c r="FC4" i="12"/>
  <c r="FD4" i="12"/>
  <c r="FE4" i="12"/>
  <c r="FF4" i="12"/>
  <c r="FG4" i="12"/>
  <c r="FH4" i="12"/>
  <c r="FI4" i="12"/>
  <c r="FJ4" i="12"/>
  <c r="FK4" i="12"/>
  <c r="FL4" i="12"/>
  <c r="FM4" i="12"/>
  <c r="FN4" i="12"/>
  <c r="FO4" i="12"/>
  <c r="FP4" i="12"/>
  <c r="FQ4" i="12"/>
  <c r="FR4" i="12"/>
  <c r="FS4" i="12"/>
  <c r="FT4" i="12"/>
  <c r="FU4" i="12"/>
  <c r="FV4" i="12"/>
  <c r="FW4" i="12"/>
  <c r="FX4" i="12"/>
  <c r="FY4" i="12"/>
  <c r="FZ4" i="12"/>
  <c r="GA4" i="12"/>
  <c r="GB4" i="12"/>
  <c r="GC4" i="12"/>
  <c r="GD4" i="12"/>
  <c r="GE4" i="12"/>
  <c r="GF4" i="12"/>
  <c r="GG4" i="12"/>
  <c r="GH4" i="12"/>
  <c r="GI4" i="12"/>
  <c r="GJ4" i="12"/>
  <c r="GK4" i="12"/>
  <c r="GL4" i="12"/>
  <c r="GM4" i="12"/>
  <c r="GN4" i="12"/>
  <c r="GO4" i="12"/>
  <c r="GP4" i="12"/>
  <c r="GQ4" i="12"/>
  <c r="GR4" i="12"/>
  <c r="GS4" i="12"/>
  <c r="B3" i="17"/>
  <c r="C3" i="17"/>
  <c r="D3" i="17"/>
  <c r="J3" i="17"/>
  <c r="K3" i="17"/>
  <c r="L3" i="17"/>
  <c r="B4" i="17"/>
  <c r="C4" i="17"/>
  <c r="D4" i="17"/>
  <c r="J4" i="17"/>
  <c r="K4" i="17"/>
  <c r="L4" i="17"/>
  <c r="B5" i="17"/>
  <c r="C5" i="17"/>
  <c r="D5" i="17"/>
  <c r="J5" i="17"/>
  <c r="K5" i="17"/>
  <c r="L5" i="17"/>
  <c r="B6" i="17"/>
  <c r="C6" i="17"/>
  <c r="D6" i="17"/>
  <c r="J6" i="17"/>
  <c r="K6" i="17"/>
  <c r="L6" i="17"/>
  <c r="B7" i="17"/>
  <c r="C7" i="17"/>
  <c r="D7" i="17"/>
  <c r="J7" i="17"/>
  <c r="K7" i="17"/>
  <c r="L7" i="17"/>
  <c r="B3" i="16"/>
  <c r="E3" i="16" a="1"/>
  <c r="E3" i="16" s="1"/>
  <c r="P3" i="16" s="1"/>
  <c r="G3" i="16"/>
  <c r="N3" i="16"/>
  <c r="M3" i="16" s="1"/>
  <c r="B4" i="14"/>
  <c r="E4" i="14"/>
  <c r="C4" i="14" s="1"/>
  <c r="F4" i="14"/>
  <c r="G4" i="14"/>
  <c r="I4" i="14"/>
  <c r="K4" i="14"/>
  <c r="L4" i="14" s="1"/>
  <c r="M4" i="14"/>
  <c r="N4" i="14" s="1"/>
  <c r="O4" i="14"/>
  <c r="V4" i="14"/>
  <c r="W4" i="14"/>
  <c r="Y4" i="14"/>
  <c r="Z4" i="14"/>
  <c r="AA4" i="14"/>
  <c r="AE4" i="14"/>
  <c r="AG4" i="14"/>
  <c r="AM4" i="14"/>
  <c r="AN4" i="14"/>
  <c r="AO4" i="14"/>
  <c r="AR4" i="14"/>
  <c r="AS4" i="14"/>
  <c r="AT4" i="14"/>
  <c r="AU4" i="14"/>
  <c r="AX4" i="14"/>
  <c r="AY4" i="14"/>
  <c r="AZ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Tran Phan Nguyen Khang</author>
  </authors>
  <commentList>
    <comment ref="B12" authorId="0" shapeId="0" xr:uid="{EDA47DF8-5FAC-45F6-85A2-FD36EADE5329}">
      <text>
        <r>
          <rPr>
            <b/>
            <sz val="9"/>
            <color indexed="81"/>
            <rFont val="Tahoma"/>
            <family val="2"/>
          </rPr>
          <t>(nếu không có trong danh mục)</t>
        </r>
      </text>
    </comment>
    <comment ref="F12" authorId="0" shapeId="0" xr:uid="{CEDC8249-3CB3-4165-AC29-8DBBAB44FD7E}">
      <text>
        <r>
          <rPr>
            <b/>
            <sz val="9"/>
            <color indexed="81"/>
            <rFont val="Tahoma"/>
            <family val="2"/>
          </rPr>
          <t>(nếu không có trong danh mục)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NhanNH2</author>
  </authors>
  <commentList>
    <comment ref="ED1" authorId="0" shapeId="0" xr:uid="{00000000-0006-0000-0200-000001000000}">
      <text>
        <r>
          <rPr>
            <b/>
            <sz val="9"/>
            <rFont val="Tahoma"/>
            <family val="2"/>
          </rPr>
          <t xml:space="preserve">nhập giá trị 1 hoặc 0
</t>
        </r>
      </text>
    </comment>
  </commentList>
</comments>
</file>

<file path=xl/sharedStrings.xml><?xml version="1.0" encoding="utf-8"?>
<sst xmlns="http://schemas.openxmlformats.org/spreadsheetml/2006/main" count="142170" uniqueCount="36735">
  <si>
    <t>Giám đốc</t>
  </si>
  <si>
    <t>Họ tên</t>
  </si>
  <si>
    <t>Mối quan hệ</t>
  </si>
  <si>
    <t>Nghề nghiệp</t>
  </si>
  <si>
    <t>Nơi công tác</t>
  </si>
  <si>
    <t>Điểm yếu</t>
  </si>
  <si>
    <t>Điểm mạnh</t>
  </si>
  <si>
    <t>Thời gian</t>
  </si>
  <si>
    <t xml:space="preserve">Từ </t>
  </si>
  <si>
    <t>Đến</t>
  </si>
  <si>
    <t>Quốc gia đào tạo</t>
  </si>
  <si>
    <t>Loại hình đào tạo</t>
  </si>
  <si>
    <t>Trình độ chuyên môn</t>
  </si>
  <si>
    <t>Chuyên ngành</t>
  </si>
  <si>
    <t>Hạng tốt nghiệp</t>
  </si>
  <si>
    <t>ĐTB</t>
  </si>
  <si>
    <t>Loại chứng chỉ</t>
  </si>
  <si>
    <t>Ngày hết hạn</t>
  </si>
  <si>
    <t>Tên công ty</t>
  </si>
  <si>
    <t>Số năm kinh nghiệm khác</t>
  </si>
  <si>
    <t>Cụ thể:</t>
  </si>
  <si>
    <t>Chức danh</t>
  </si>
  <si>
    <t>Đơn vị công tác</t>
  </si>
  <si>
    <t>Vị trí</t>
  </si>
  <si>
    <t>Đơn vị</t>
  </si>
  <si>
    <t>Thời gian bắt đầu</t>
  </si>
  <si>
    <t>Thời gian kết thúc</t>
  </si>
  <si>
    <t>Ngày sinh</t>
  </si>
  <si>
    <t>STT</t>
  </si>
  <si>
    <t>THÔNG TIN CÁ NHÂN</t>
  </si>
  <si>
    <t>Họ và Tên</t>
  </si>
  <si>
    <t>Giới tính</t>
  </si>
  <si>
    <t>Chiều cao</t>
  </si>
  <si>
    <t>Ngày Sinh</t>
  </si>
  <si>
    <t>Điện thoại di động</t>
  </si>
  <si>
    <t>Địa chỉ Email</t>
  </si>
  <si>
    <t>Nơi sinh</t>
  </si>
  <si>
    <t>Cân nặng</t>
  </si>
  <si>
    <t>Mức lương mong muốn</t>
  </si>
  <si>
    <t>Ngoại ngữ</t>
  </si>
  <si>
    <t>Tiếng Anh</t>
  </si>
  <si>
    <t>Khác</t>
  </si>
  <si>
    <t>Địa chỉ thường trú</t>
  </si>
  <si>
    <t>Kênh thông tin</t>
  </si>
  <si>
    <t>Mối QH</t>
  </si>
  <si>
    <t>Từ</t>
  </si>
  <si>
    <t>Quốc gia ĐT</t>
  </si>
  <si>
    <t>Trình độ CM</t>
  </si>
  <si>
    <t>Số năm kinh nghiệm NH</t>
  </si>
  <si>
    <t>Quốc gia</t>
  </si>
  <si>
    <t>Tỉnh/Thành phố</t>
  </si>
  <si>
    <t>Quận/Huyện</t>
  </si>
  <si>
    <t>Phường/Xã</t>
  </si>
  <si>
    <t>Quốc Gia</t>
  </si>
  <si>
    <t>Xã/Phường</t>
  </si>
  <si>
    <t>Nguyên quán</t>
  </si>
  <si>
    <t>Trường đào tạo</t>
  </si>
  <si>
    <t>Tên chứng chỉ</t>
  </si>
  <si>
    <t>Tiếng Pháp</t>
  </si>
  <si>
    <t>Tiếng Trung</t>
  </si>
  <si>
    <t>Tiếng Nhật</t>
  </si>
  <si>
    <t>(năm)</t>
  </si>
  <si>
    <t>Tình trạng hôn nhân</t>
  </si>
  <si>
    <t>Đã kết hôn</t>
  </si>
  <si>
    <t>Tình trạng SK</t>
  </si>
  <si>
    <t>Trung bình</t>
  </si>
  <si>
    <t>Nam</t>
  </si>
  <si>
    <t>Nữ</t>
  </si>
  <si>
    <t>Loại chứng chỉ T.A</t>
  </si>
  <si>
    <t>TOEIC</t>
  </si>
  <si>
    <t>TOELF</t>
  </si>
  <si>
    <t>IELTS</t>
  </si>
  <si>
    <t>Bằng A</t>
  </si>
  <si>
    <t>Bằng B</t>
  </si>
  <si>
    <t>Bằng C</t>
  </si>
  <si>
    <t>Loại hình</t>
  </si>
  <si>
    <t>Trình độ</t>
  </si>
  <si>
    <t>Xếp loại CC</t>
  </si>
  <si>
    <t>Vị tri công việc</t>
  </si>
  <si>
    <t>Tên trường đào tạo</t>
  </si>
  <si>
    <t>Chồng</t>
  </si>
  <si>
    <t>Vợ</t>
  </si>
  <si>
    <t>Con gái</t>
  </si>
  <si>
    <t>Tên ngoại ngữ</t>
  </si>
  <si>
    <t>SĐT</t>
  </si>
  <si>
    <t>Xuất sắc</t>
  </si>
  <si>
    <t>Giỏi</t>
  </si>
  <si>
    <t>Khá</t>
  </si>
  <si>
    <t>Thông tin gia đình 1</t>
  </si>
  <si>
    <t>Thông tin gia đình 2</t>
  </si>
  <si>
    <t>Thông tin gia đình 3</t>
  </si>
  <si>
    <t>Quá trình công tác 1</t>
  </si>
  <si>
    <t>Quá trình công tác 2</t>
  </si>
  <si>
    <t>Quá trình công tác 3</t>
  </si>
  <si>
    <t>Đại học</t>
  </si>
  <si>
    <t>Kinh tế phát triển</t>
  </si>
  <si>
    <t>Thẩm định giá</t>
  </si>
  <si>
    <t>Quản trị nhân lực</t>
  </si>
  <si>
    <t>Ngân hàng</t>
  </si>
  <si>
    <t>ID</t>
  </si>
  <si>
    <t>thị trấn An Phú</t>
  </si>
  <si>
    <t>huyện An Phú</t>
  </si>
  <si>
    <t>Tỉnh An Giang</t>
  </si>
  <si>
    <t>thị trấn Long Bình</t>
  </si>
  <si>
    <t>xã Khánh An</t>
  </si>
  <si>
    <t>xã Khánh Bình</t>
  </si>
  <si>
    <t>xã Nhơn Hội</t>
  </si>
  <si>
    <t>xã Phú Hội</t>
  </si>
  <si>
    <t>xã Phú Hữu</t>
  </si>
  <si>
    <t>xã Phước Hưng</t>
  </si>
  <si>
    <t>xã Quốc Thái</t>
  </si>
  <si>
    <t>xã Vĩnh Hậu</t>
  </si>
  <si>
    <t>xã Vĩnh Hội Đông</t>
  </si>
  <si>
    <t>xã Vĩnh Lộc</t>
  </si>
  <si>
    <t>xã Vĩnh Trường</t>
  </si>
  <si>
    <t>xã Đa Phước</t>
  </si>
  <si>
    <t>thị trấn Cái Dầu</t>
  </si>
  <si>
    <t>huyện Châu Phú</t>
  </si>
  <si>
    <t>xã Bình Chánh</t>
  </si>
  <si>
    <t>xã Bình Long</t>
  </si>
  <si>
    <t>xã Bình Mỹ</t>
  </si>
  <si>
    <t>xã Bình Phú</t>
  </si>
  <si>
    <t>xã Bình Thủy</t>
  </si>
  <si>
    <t>xã Khánh Hòa</t>
  </si>
  <si>
    <t>xã Mỹ Phú</t>
  </si>
  <si>
    <t>xã Mỹ Đức</t>
  </si>
  <si>
    <t>xã Thạnh Mỹ Tây</t>
  </si>
  <si>
    <t>xã Vĩnh Thạnh Trung</t>
  </si>
  <si>
    <t>xã Ô Long Vỹ</t>
  </si>
  <si>
    <t>xã Đào Hữu Cảnh</t>
  </si>
  <si>
    <t>thị trấn An Châu</t>
  </si>
  <si>
    <t>huyện Châu Thành</t>
  </si>
  <si>
    <t>xã An Hòa</t>
  </si>
  <si>
    <t>xã Bình Hòa</t>
  </si>
  <si>
    <t>xã Bình Thạnh</t>
  </si>
  <si>
    <t>xã Cần Đăng</t>
  </si>
  <si>
    <t>xã Hòa Bình Thạnh</t>
  </si>
  <si>
    <t>xã Tân Phú</t>
  </si>
  <si>
    <t>xã Vĩnh An</t>
  </si>
  <si>
    <t>xã Vĩnh Bình</t>
  </si>
  <si>
    <t>xã Vĩnh Hanh</t>
  </si>
  <si>
    <t>xã Vĩnh Lợi</t>
  </si>
  <si>
    <t>xã Vĩnh Nhuận</t>
  </si>
  <si>
    <t>xã Vĩnh Thành</t>
  </si>
  <si>
    <t>thị trấn Chợ Mới</t>
  </si>
  <si>
    <t>huyện Chợ Mới</t>
  </si>
  <si>
    <t>thị trấn Mỹ Luông</t>
  </si>
  <si>
    <t>xã An Thạnh Trung</t>
  </si>
  <si>
    <t>xã Bình Phước Xuân</t>
  </si>
  <si>
    <t>xã Hòa An</t>
  </si>
  <si>
    <t>xã Hòa Bình</t>
  </si>
  <si>
    <t>xã Hội An</t>
  </si>
  <si>
    <t>xã Kiến An</t>
  </si>
  <si>
    <t>xã Kiến Thành</t>
  </si>
  <si>
    <t>xã Long Giang</t>
  </si>
  <si>
    <t>xã Long Kiến</t>
  </si>
  <si>
    <t>xã Long Điền A</t>
  </si>
  <si>
    <t>xã Long Điền B</t>
  </si>
  <si>
    <t>xã Mỹ An</t>
  </si>
  <si>
    <t>xã Mỹ Hiệp</t>
  </si>
  <si>
    <t>xã Mỹ Hội Đông</t>
  </si>
  <si>
    <t>xã Nhơn Mỹ</t>
  </si>
  <si>
    <t>xã Tấn Mỹ</t>
  </si>
  <si>
    <t>thị trấn Chợ Vàm</t>
  </si>
  <si>
    <t>huyện Phú Tân</t>
  </si>
  <si>
    <t>thị trấn Phú Mỹ</t>
  </si>
  <si>
    <t>xã Bình Thạnh Đông</t>
  </si>
  <si>
    <t>xã Hiệp Xương</t>
  </si>
  <si>
    <t>xã Hoà Lạc</t>
  </si>
  <si>
    <t>xã Long Hoà</t>
  </si>
  <si>
    <t>xã Lơng S?n</t>
  </si>
  <si>
    <t>xã Phú An</t>
  </si>
  <si>
    <t>xã Phú Bình</t>
  </si>
  <si>
    <t>xã Phú Hiệp</t>
  </si>
  <si>
    <t>xã Phú Hưng</t>
  </si>
  <si>
    <t>xã Phú Long</t>
  </si>
  <si>
    <t>xã Phú Lâm</t>
  </si>
  <si>
    <t>xã Phú Thành</t>
  </si>
  <si>
    <t>xã Phú Thạnh</t>
  </si>
  <si>
    <t>xã Phú Thọ</t>
  </si>
  <si>
    <t>xã Phú Xuân</t>
  </si>
  <si>
    <t>xã Tân Hòa</t>
  </si>
  <si>
    <t>xã Tân Trung</t>
  </si>
  <si>
    <t>thị trấn Tân Châu</t>
  </si>
  <si>
    <t>huyện Tân Châu</t>
  </si>
  <si>
    <t>xã Châu Phong</t>
  </si>
  <si>
    <t>xã Long An</t>
  </si>
  <si>
    <t>xã Long Phú</t>
  </si>
  <si>
    <t>xã Lê Chánh</t>
  </si>
  <si>
    <t>xã Phú Lộc</t>
  </si>
  <si>
    <t>xã Phú Vĩnh</t>
  </si>
  <si>
    <t>xã Tân An</t>
  </si>
  <si>
    <t>xã Tân Thạnh</t>
  </si>
  <si>
    <t>xã Vĩnh Hòa</t>
  </si>
  <si>
    <t>xã Vĩnh Xương</t>
  </si>
  <si>
    <t>thị trấn Núi Sập</t>
  </si>
  <si>
    <t>huyện Thoại Sơn</t>
  </si>
  <si>
    <t>thị trấn Phú Hoà</t>
  </si>
  <si>
    <t>thị trấn óc Eo</t>
  </si>
  <si>
    <t>xã An Bình</t>
  </si>
  <si>
    <t>xã Bình Thành</t>
  </si>
  <si>
    <t>xã Mỹ Phú Đông</t>
  </si>
  <si>
    <t>xã Phú Thuận</t>
  </si>
  <si>
    <t>xã Thoại Giang</t>
  </si>
  <si>
    <t>xã Tây Phú</t>
  </si>
  <si>
    <t>xã Vĩnh Chánh</t>
  </si>
  <si>
    <t>xã Vĩnh Khánh</t>
  </si>
  <si>
    <t>xã Vĩnh Phú</t>
  </si>
  <si>
    <t>xã Vĩnh Trạch</t>
  </si>
  <si>
    <t>xã Vọng Thê</t>
  </si>
  <si>
    <t>xã Vọng Đông</t>
  </si>
  <si>
    <t>xã Định Mỹ</t>
  </si>
  <si>
    <t>xã Định Thành</t>
  </si>
  <si>
    <t>thị trấn Chi Lăng</t>
  </si>
  <si>
    <t>huyện Tịnh Biên</t>
  </si>
  <si>
    <t>thị trấn Nhà Bàng</t>
  </si>
  <si>
    <t>thị trấn Tịnh Biên</t>
  </si>
  <si>
    <t>xã An Cư</t>
  </si>
  <si>
    <t>xã An Hảo</t>
  </si>
  <si>
    <t>xã An Nông</t>
  </si>
  <si>
    <t>xã An Phú</t>
  </si>
  <si>
    <t>xã Nhơn Hưng</t>
  </si>
  <si>
    <t>xã Núi Voi</t>
  </si>
  <si>
    <t>xã Thới Sơn</t>
  </si>
  <si>
    <t>xã Tân Lập</t>
  </si>
  <si>
    <t>xã Tân Lợi</t>
  </si>
  <si>
    <t>xã Văn Giáo</t>
  </si>
  <si>
    <t>xã Vĩnh Trung</t>
  </si>
  <si>
    <t>thị trấn Ba Chúc</t>
  </si>
  <si>
    <t>huyện Tri Tôn</t>
  </si>
  <si>
    <t>thị trấn Tri Tôn</t>
  </si>
  <si>
    <t>xã An Tức</t>
  </si>
  <si>
    <t>xã Châu Lăng</t>
  </si>
  <si>
    <t>xã Cô Tô</t>
  </si>
  <si>
    <t>xã Lê Trì</t>
  </si>
  <si>
    <t>xã Lương An Trà</t>
  </si>
  <si>
    <t>xã Lương Phi</t>
  </si>
  <si>
    <t>xã Lạc Quới</t>
  </si>
  <si>
    <t>xã Núi Tô</t>
  </si>
  <si>
    <t>xã Tà Đảnh</t>
  </si>
  <si>
    <t>xã Tân Tuyến</t>
  </si>
  <si>
    <t>xã Vĩnh Gia</t>
  </si>
  <si>
    <t>xã Vĩnh Phước</t>
  </si>
  <si>
    <t>xã Ô Lâm</t>
  </si>
  <si>
    <t>phường Bình Khánh</t>
  </si>
  <si>
    <t>TP Long Xuyên</t>
  </si>
  <si>
    <t>phường Bình Đức</t>
  </si>
  <si>
    <t>phường Mỹ Bình</t>
  </si>
  <si>
    <t>phường Mỹ Hòa</t>
  </si>
  <si>
    <t>phường Mỹ Long</t>
  </si>
  <si>
    <t>phường Mỹ Phước</t>
  </si>
  <si>
    <t>phường Mỹ Quý</t>
  </si>
  <si>
    <t>phường Mỹ Thạnh</t>
  </si>
  <si>
    <t>phường Mỹ Thới</t>
  </si>
  <si>
    <t>phường Mỹ Xuyên</t>
  </si>
  <si>
    <t>phường Đông Xuyên</t>
  </si>
  <si>
    <t>xã Mỹ Hoà Hưng</t>
  </si>
  <si>
    <t>xã Mỹ Khánh</t>
  </si>
  <si>
    <t>phường Châu Phú A</t>
  </si>
  <si>
    <t>TX Châu Đốc</t>
  </si>
  <si>
    <t>phường Châu Phú B</t>
  </si>
  <si>
    <t>phường Núi Sam</t>
  </si>
  <si>
    <t>phường Vĩnh Mỹ</t>
  </si>
  <si>
    <t>xã Vĩnh Châu</t>
  </si>
  <si>
    <t>xã Vĩnh Ngươn</t>
  </si>
  <si>
    <t>xã Vĩnh Tế</t>
  </si>
  <si>
    <t>thị trấn Ngãi Giao</t>
  </si>
  <si>
    <t>huyện Châu Đức</t>
  </si>
  <si>
    <t>Tỉnh Bà Rịa-Vũng Tàu</t>
  </si>
  <si>
    <t>xã Bàu Chinh</t>
  </si>
  <si>
    <t>xã Bình Ba</t>
  </si>
  <si>
    <t>xã Bình Giã</t>
  </si>
  <si>
    <t>xã Bình Trung</t>
  </si>
  <si>
    <t>xã Cù Bị</t>
  </si>
  <si>
    <t>xã Kim Long</t>
  </si>
  <si>
    <t>xã Láng Lớn</t>
  </si>
  <si>
    <t>xã Nghĩa Thành</t>
  </si>
  <si>
    <t>xã Quảng Thành</t>
  </si>
  <si>
    <t>xã Suối Nghệ</t>
  </si>
  <si>
    <t>xã Suối Rao</t>
  </si>
  <si>
    <t>xã Sơn Bình</t>
  </si>
  <si>
    <t>xã Xuân Sơn</t>
  </si>
  <si>
    <t>xã Xà Bang</t>
  </si>
  <si>
    <t>xã Đá Bạc</t>
  </si>
  <si>
    <t>thị trấn Phước Hải</t>
  </si>
  <si>
    <t>huyện Đất Đỏ</t>
  </si>
  <si>
    <t>thị trấn Đất Đỏ</t>
  </si>
  <si>
    <t>xã Long Mỹ</t>
  </si>
  <si>
    <t>xã Long Tân</t>
  </si>
  <si>
    <t>xã Láng Dài</t>
  </si>
  <si>
    <t>xã Lộc An</t>
  </si>
  <si>
    <t>xã Phước Hội</t>
  </si>
  <si>
    <t>xã Phước Long Thọ</t>
  </si>
  <si>
    <t>thị trấn Long Hải</t>
  </si>
  <si>
    <t>huyện Long Điền</t>
  </si>
  <si>
    <t>thị trấn Long Điền</t>
  </si>
  <si>
    <t>xã An Ngãi</t>
  </si>
  <si>
    <t>xã An Nhứt</t>
  </si>
  <si>
    <t>xã Phước Tỉnh</t>
  </si>
  <si>
    <t>xã Tam Phước</t>
  </si>
  <si>
    <t>huyện Tân Thành</t>
  </si>
  <si>
    <t>xã Châu Pha</t>
  </si>
  <si>
    <t>xã Hắc Dịch</t>
  </si>
  <si>
    <t>xã Mỹ Xuân</t>
  </si>
  <si>
    <t>xã Phước Hoà</t>
  </si>
  <si>
    <t>xã Sông Xoài</t>
  </si>
  <si>
    <t>xã Tân Hoà</t>
  </si>
  <si>
    <t>xã Tân Hải</t>
  </si>
  <si>
    <t>xã Tân Phước</t>
  </si>
  <si>
    <t>xã Tóc Tiên</t>
  </si>
  <si>
    <t>thị trấn Phước Bửu</t>
  </si>
  <si>
    <t>huyện Xuyên Mộc</t>
  </si>
  <si>
    <t>xã Bàu Lâm</t>
  </si>
  <si>
    <t>xã Bình Châu</t>
  </si>
  <si>
    <t>xã Bông Trang</t>
  </si>
  <si>
    <t>xã Bưng Riềng</t>
  </si>
  <si>
    <t>xã Hòa Hiệp</t>
  </si>
  <si>
    <t>xã Hòa Hưng</t>
  </si>
  <si>
    <t>xã Hòa Hội</t>
  </si>
  <si>
    <t>xã Phước Thuận</t>
  </si>
  <si>
    <t>xã Phước Tân</t>
  </si>
  <si>
    <t>xã Tân Lâm</t>
  </si>
  <si>
    <t>xã Xuyên Mộc</t>
  </si>
  <si>
    <t>Phường 1</t>
  </si>
  <si>
    <t>TP Vũng Tàu</t>
  </si>
  <si>
    <t>Phường 10</t>
  </si>
  <si>
    <t>Phường 11</t>
  </si>
  <si>
    <t>Phường 12</t>
  </si>
  <si>
    <t>Phường 2</t>
  </si>
  <si>
    <t>Phường 3</t>
  </si>
  <si>
    <t>Phường 4</t>
  </si>
  <si>
    <t>Phường 5</t>
  </si>
  <si>
    <t>Phường 6</t>
  </si>
  <si>
    <t>Phường 7</t>
  </si>
  <si>
    <t>Phường 8</t>
  </si>
  <si>
    <t>Phường 9</t>
  </si>
  <si>
    <t>phường Nguyễn An Ninh</t>
  </si>
  <si>
    <t>phường Rạch Dừa</t>
  </si>
  <si>
    <t>phường Thắng Nhất</t>
  </si>
  <si>
    <t>phường Thắng Tam</t>
  </si>
  <si>
    <t>phường Kim Dinh</t>
  </si>
  <si>
    <t>TX Bà Rịa</t>
  </si>
  <si>
    <t>phường Long Hương</t>
  </si>
  <si>
    <t>phường Long Toàn</t>
  </si>
  <si>
    <t>phường Long Tâm</t>
  </si>
  <si>
    <t>phường Phước Hiệp</t>
  </si>
  <si>
    <t>phường Phước Hưng</t>
  </si>
  <si>
    <t>phường Phước Nguyên</t>
  </si>
  <si>
    <t>phường Phước Trung</t>
  </si>
  <si>
    <t>xã Hoà Long</t>
  </si>
  <si>
    <t>xã Long Phước</t>
  </si>
  <si>
    <t>xã Tân Hưng</t>
  </si>
  <si>
    <t>thị trấn Thắng</t>
  </si>
  <si>
    <t>huyện Hiệp Hòa</t>
  </si>
  <si>
    <t>Tỉnh Bắc Giang</t>
  </si>
  <si>
    <t>xã Bắc Lý</t>
  </si>
  <si>
    <t>xã Châu Minh</t>
  </si>
  <si>
    <t>xã Danh Thắng</t>
  </si>
  <si>
    <t>xã Hoàng An</t>
  </si>
  <si>
    <t>xã Hoàng Lương</t>
  </si>
  <si>
    <t>xã Hoàng Thanh</t>
  </si>
  <si>
    <t>xã Hoàng Vân</t>
  </si>
  <si>
    <t>xã Hòa Sơn</t>
  </si>
  <si>
    <t>xã Hùng Sơn</t>
  </si>
  <si>
    <t>xã Hương Lâm</t>
  </si>
  <si>
    <t>xã Hợp Thịnh</t>
  </si>
  <si>
    <t>xã Lương Phong</t>
  </si>
  <si>
    <t>xã Mai Trung</t>
  </si>
  <si>
    <t>xã Mai Đình</t>
  </si>
  <si>
    <t>xã Ngọc Sơn</t>
  </si>
  <si>
    <t>xã Quang Minh</t>
  </si>
  <si>
    <t>xã Thanh Vân</t>
  </si>
  <si>
    <t>xã Thái Sơn</t>
  </si>
  <si>
    <t>xã Thường Thắng</t>
  </si>
  <si>
    <t>xã Xuân Cẩm</t>
  </si>
  <si>
    <t>xã Đoan Bái</t>
  </si>
  <si>
    <t>xã Đông Lỗ</t>
  </si>
  <si>
    <t>xã Đại Thành</t>
  </si>
  <si>
    <t>xã Đồng Tân</t>
  </si>
  <si>
    <t>xã Đức Thắng</t>
  </si>
  <si>
    <t>thị trấn Kép</t>
  </si>
  <si>
    <t>huyện Lạng Giang</t>
  </si>
  <si>
    <t>thị trấn Vôi</t>
  </si>
  <si>
    <t>xã An Hà</t>
  </si>
  <si>
    <t>xã Dĩnh Trì</t>
  </si>
  <si>
    <t>xã Dương Đức</t>
  </si>
  <si>
    <t>xã Hương Lạc</t>
  </si>
  <si>
    <t>xã Hương Sơn</t>
  </si>
  <si>
    <t>xã Mỹ Hà</t>
  </si>
  <si>
    <t>xã Mỹ Thái</t>
  </si>
  <si>
    <t>xã Nghĩa Hòa</t>
  </si>
  <si>
    <t>xã Nghĩa Hưng</t>
  </si>
  <si>
    <t>xã Phi Mô</t>
  </si>
  <si>
    <t>xã Quang Thịnh</t>
  </si>
  <si>
    <t>xã Thái Đào</t>
  </si>
  <si>
    <t>xã Tiên Lục</t>
  </si>
  <si>
    <t>xã Tân Dĩnh</t>
  </si>
  <si>
    <t>xã Tân Thanh</t>
  </si>
  <si>
    <t>xã Tân Thịnh</t>
  </si>
  <si>
    <t>xã Xuân Hương</t>
  </si>
  <si>
    <t>xã Xương Lâm</t>
  </si>
  <si>
    <t>xã Yên Mỹ</t>
  </si>
  <si>
    <t>xã Đào Mỹ</t>
  </si>
  <si>
    <t>xã Đại Lâm</t>
  </si>
  <si>
    <t>thị trấn Lục Nam</t>
  </si>
  <si>
    <t>huyện Lục Nam</t>
  </si>
  <si>
    <t>thị trấn Đồi Ngô</t>
  </si>
  <si>
    <t>xã Bình Sơn</t>
  </si>
  <si>
    <t>xã Bảo Đài</t>
  </si>
  <si>
    <t>xã Bảơ S?n</t>
  </si>
  <si>
    <t>xã Bắc Lũng</t>
  </si>
  <si>
    <t>xã Chu Điện</t>
  </si>
  <si>
    <t>xã Cương Sơn</t>
  </si>
  <si>
    <t>xã Cẩm Lý</t>
  </si>
  <si>
    <t>xã Huyền Sơn</t>
  </si>
  <si>
    <t>xã Khám Lạng</t>
  </si>
  <si>
    <t>xã Lan Mẫu</t>
  </si>
  <si>
    <t>xã Lục Sơn</t>
  </si>
  <si>
    <t>xã Nghĩa Phương</t>
  </si>
  <si>
    <t>xã Phương Sơn</t>
  </si>
  <si>
    <t>xã Tam Dị</t>
  </si>
  <si>
    <t>xã Thanh Lâm</t>
  </si>
  <si>
    <t>xã Tiên Hưng</t>
  </si>
  <si>
    <t>xã Tiên Nha</t>
  </si>
  <si>
    <t>xã Trường Giang</t>
  </si>
  <si>
    <t>xã Trường Sơn</t>
  </si>
  <si>
    <t>xã Vô Tranh</t>
  </si>
  <si>
    <t>xã Vũ Xá</t>
  </si>
  <si>
    <t>xã Yên Sơn</t>
  </si>
  <si>
    <t>xã Đan Hội</t>
  </si>
  <si>
    <t>xã Đông Hưng</t>
  </si>
  <si>
    <t>xã Đông Phú</t>
  </si>
  <si>
    <t>thị trấn Chũ</t>
  </si>
  <si>
    <t>huyện Lục Ngạn</t>
  </si>
  <si>
    <t>xã Biên Sơn</t>
  </si>
  <si>
    <t>xã Biển Động</t>
  </si>
  <si>
    <t>xã Cấm Sơn</t>
  </si>
  <si>
    <t>xã Giáp Sơn</t>
  </si>
  <si>
    <t>xã Hồng Giang</t>
  </si>
  <si>
    <t>xã Hộ Đáp</t>
  </si>
  <si>
    <t>xã Kim Sơn</t>
  </si>
  <si>
    <t>xã Kiên Lao</t>
  </si>
  <si>
    <t>xã Kiên Thành</t>
  </si>
  <si>
    <t>xã Nam Dương</t>
  </si>
  <si>
    <t>xã Nghĩa Hồ</t>
  </si>
  <si>
    <t>xã Phong Minh</t>
  </si>
  <si>
    <t>xã Phong Vân</t>
  </si>
  <si>
    <t>xã Phì Điền</t>
  </si>
  <si>
    <t>xã Phú Nhuận</t>
  </si>
  <si>
    <t>xã Phượng Sơn</t>
  </si>
  <si>
    <t>xã Quý Sơn</t>
  </si>
  <si>
    <t>xã Sơn Hải</t>
  </si>
  <si>
    <t>xã Thanh Hải</t>
  </si>
  <si>
    <t>xã Trù Hựu</t>
  </si>
  <si>
    <t>xã Tân Hoa</t>
  </si>
  <si>
    <t>xã Tân Mộc</t>
  </si>
  <si>
    <t>xã Tân Quang</t>
  </si>
  <si>
    <t>xã Tân Sơn</t>
  </si>
  <si>
    <t>xã Xa Lý</t>
  </si>
  <si>
    <t>xã Đèo Gia</t>
  </si>
  <si>
    <t>xã Đồng Cốc</t>
  </si>
  <si>
    <t>huyện Sơn Động</t>
  </si>
  <si>
    <t>xã An Bá</t>
  </si>
  <si>
    <t>xã An Châu</t>
  </si>
  <si>
    <t>xã An Lạc</t>
  </si>
  <si>
    <t>xã An Lập</t>
  </si>
  <si>
    <t>xã Bồng Am</t>
  </si>
  <si>
    <t>xã Chiên Sơn</t>
  </si>
  <si>
    <t>xã Cẩm Đàn</t>
  </si>
  <si>
    <t>xã Dương Hưu</t>
  </si>
  <si>
    <t>xã Giáo Liêm</t>
  </si>
  <si>
    <t>xã Hữu Sản</t>
  </si>
  <si>
    <t>xã Lệ Viễn</t>
  </si>
  <si>
    <t>xã Phúc Thắng</t>
  </si>
  <si>
    <t>xã Quế Sơn</t>
  </si>
  <si>
    <t>xã Thanh Luận</t>
  </si>
  <si>
    <t>xã Thanh Sơn</t>
  </si>
  <si>
    <t>xã Thạch Sơn</t>
  </si>
  <si>
    <t>xã Tuấn Đạo</t>
  </si>
  <si>
    <t>xã Vân Sơn</t>
  </si>
  <si>
    <t>xã Vĩnh Khương</t>
  </si>
  <si>
    <t>xã Yên Định</t>
  </si>
  <si>
    <t>thị trấn Cao Thượng</t>
  </si>
  <si>
    <t>huyện Tân Yên</t>
  </si>
  <si>
    <t>thị trấn Nhã Nam</t>
  </si>
  <si>
    <t>xã An Dương</t>
  </si>
  <si>
    <t>xã Cao Thượng</t>
  </si>
  <si>
    <t>xã Cao Xá</t>
  </si>
  <si>
    <t>xã Hợp Đức</t>
  </si>
  <si>
    <t>xã Lam Cốt</t>
  </si>
  <si>
    <t>xã Lan Giới</t>
  </si>
  <si>
    <t>xã Liên Chung</t>
  </si>
  <si>
    <t>xã Liên Sơn</t>
  </si>
  <si>
    <t>xã Ngọc Châu</t>
  </si>
  <si>
    <t>xã Ngọc Lý</t>
  </si>
  <si>
    <t>xã Ngọc Thiện</t>
  </si>
  <si>
    <t>xã Ngọc Vân</t>
  </si>
  <si>
    <t>xã Nhã Nam</t>
  </si>
  <si>
    <t>xã Phúc Hòa</t>
  </si>
  <si>
    <t>xã Phúc Sơn</t>
  </si>
  <si>
    <t>xã Quang Tiến</t>
  </si>
  <si>
    <t>xã Quế Nham</t>
  </si>
  <si>
    <t>xã Song Vân</t>
  </si>
  <si>
    <t>xã Việt Lập</t>
  </si>
  <si>
    <t>xã Việt Ngọc</t>
  </si>
  <si>
    <t>xã Đại Hóa</t>
  </si>
  <si>
    <t>thị trấn  Bích Động</t>
  </si>
  <si>
    <t>huyện Việt Yên</t>
  </si>
  <si>
    <t>thị trấn Nếnh</t>
  </si>
  <si>
    <t>xã Bích Sơn</t>
  </si>
  <si>
    <t>xã Hoàng Ninh</t>
  </si>
  <si>
    <t>xã Hương Mai</t>
  </si>
  <si>
    <t>xã Hồng Thái</t>
  </si>
  <si>
    <t>xã Minh Đức</t>
  </si>
  <si>
    <t>xã Nghĩa Trung</t>
  </si>
  <si>
    <t>xã Ninh Sơn</t>
  </si>
  <si>
    <t>xã Quang Châu</t>
  </si>
  <si>
    <t>xã Quảng Minh</t>
  </si>
  <si>
    <t>xã Thượng Lan</t>
  </si>
  <si>
    <t>xã Tiên Sơn</t>
  </si>
  <si>
    <t>xã Trung Sơn</t>
  </si>
  <si>
    <t>xã Tăng Tiến</t>
  </si>
  <si>
    <t>xã Tự Lạn</t>
  </si>
  <si>
    <t>xã Việt Tiến</t>
  </si>
  <si>
    <t>xã Vân Hà</t>
  </si>
  <si>
    <t>xã Vân Trung</t>
  </si>
  <si>
    <t>thị trấn Neo</t>
  </si>
  <si>
    <t>huyện Yên Dũng</t>
  </si>
  <si>
    <t>thị trấn Tân Dân</t>
  </si>
  <si>
    <t>xã Cảnh Thụy</t>
  </si>
  <si>
    <t>xã Hương Gián</t>
  </si>
  <si>
    <t>xã Lãng Sơn</t>
  </si>
  <si>
    <t>xã Lão Hộ</t>
  </si>
  <si>
    <t>xã Nham Sơn</t>
  </si>
  <si>
    <t>xã Nội Hoàng</t>
  </si>
  <si>
    <t>xã Quỳnh Sơn</t>
  </si>
  <si>
    <t>xã Song Khê</t>
  </si>
  <si>
    <t>xã Thắng Cương</t>
  </si>
  <si>
    <t>xã Tiến Dũng</t>
  </si>
  <si>
    <t>xã Tiền Phong</t>
  </si>
  <si>
    <t>xã Trí Yên</t>
  </si>
  <si>
    <t>xã Tân Liễu</t>
  </si>
  <si>
    <t>xã Tân Mỹ</t>
  </si>
  <si>
    <t>xã Tân Tiến</t>
  </si>
  <si>
    <t>xã Tư Mại</t>
  </si>
  <si>
    <t>xã Xuân Phú</t>
  </si>
  <si>
    <t>xã Yên Lư</t>
  </si>
  <si>
    <t>xã Đồng Phúc</t>
  </si>
  <si>
    <t>xã Đồng Sơn</t>
  </si>
  <si>
    <t>xã Đồng Việt</t>
  </si>
  <si>
    <t>xã Đức Giang</t>
  </si>
  <si>
    <t>thị trấn Bố Hạ</t>
  </si>
  <si>
    <t>huyện Yên Thế</t>
  </si>
  <si>
    <t>thị trấn Cầu Gồ</t>
  </si>
  <si>
    <t>xã An Thượng</t>
  </si>
  <si>
    <t>xã Bố Hạ</t>
  </si>
  <si>
    <t>xã Canh Nậu</t>
  </si>
  <si>
    <t>xã Hương Vĩ</t>
  </si>
  <si>
    <t>xã Hồng Kỳ</t>
  </si>
  <si>
    <t>xã Phồn Xương</t>
  </si>
  <si>
    <t>xã Tam Hiệp</t>
  </si>
  <si>
    <t>xã Tam Tiến</t>
  </si>
  <si>
    <t>xã Tiến Thắng</t>
  </si>
  <si>
    <t>xã Tân Hiệp</t>
  </si>
  <si>
    <t>xã Tân Sỏi</t>
  </si>
  <si>
    <t>xã Xuân Lương</t>
  </si>
  <si>
    <t>xã Đông Sơn</t>
  </si>
  <si>
    <t>xã Đồng Hưu</t>
  </si>
  <si>
    <t>xã Đồng Kỳ</t>
  </si>
  <si>
    <t>xã Đồng Lạc</t>
  </si>
  <si>
    <t>xã Đồng Tiến</t>
  </si>
  <si>
    <t>xã Đồng Tâm</t>
  </si>
  <si>
    <t>xã Đồng Vương</t>
  </si>
  <si>
    <t>phường Hoàng Văn Thụ</t>
  </si>
  <si>
    <t>TP Bắc Giang</t>
  </si>
  <si>
    <t>phường Lê Lợi</t>
  </si>
  <si>
    <t>phường Mỹ Độ</t>
  </si>
  <si>
    <t>phường Ngô Quyền</t>
  </si>
  <si>
    <t>phường Thọ Xương</t>
  </si>
  <si>
    <t>phường Trần Nguyên Hãn</t>
  </si>
  <si>
    <t>phường Trần Phú</t>
  </si>
  <si>
    <t>xã Dĩnh Kế</t>
  </si>
  <si>
    <t>xã Song Mai</t>
  </si>
  <si>
    <t>xã Xương Giang</t>
  </si>
  <si>
    <t>xã Đa Mai</t>
  </si>
  <si>
    <t>thị trấn Chợ Rã</t>
  </si>
  <si>
    <t>huyện Ba Bể</t>
  </si>
  <si>
    <t>Tỉnh Bắc Kạn</t>
  </si>
  <si>
    <t>xã Bành Trạch</t>
  </si>
  <si>
    <t>xã Cao Trĩ</t>
  </si>
  <si>
    <t>xã Chư H?ơng</t>
  </si>
  <si>
    <t>xã Hoàng Trĩ</t>
  </si>
  <si>
    <t>xã Hà Hiệu</t>
  </si>
  <si>
    <t>xã Khang Ninh</t>
  </si>
  <si>
    <t>xã Mỹ Phương</t>
  </si>
  <si>
    <t>xã Nam Mẫu</t>
  </si>
  <si>
    <t>xã Phúc Lộc</t>
  </si>
  <si>
    <t>xã Quảng Khê</t>
  </si>
  <si>
    <t>xã Thượng Giáo</t>
  </si>
  <si>
    <t>xã Yến Dương</t>
  </si>
  <si>
    <t>xã Địa Linh</t>
  </si>
  <si>
    <t>thị trấn Phủ Thông</t>
  </si>
  <si>
    <t>huyện Bạch Thông</t>
  </si>
  <si>
    <t>xã Caơ S?n</t>
  </si>
  <si>
    <t>xã Cẩm Giàng</t>
  </si>
  <si>
    <t>xã Dương Phong</t>
  </si>
  <si>
    <t>xã Hà Vị</t>
  </si>
  <si>
    <t>xã Lục Bình</t>
  </si>
  <si>
    <t>xã Mỹ Thanh</t>
  </si>
  <si>
    <t>xã Nguyên Phúc</t>
  </si>
  <si>
    <t>xã Phương Linh</t>
  </si>
  <si>
    <t>xã Quang Thuận</t>
  </si>
  <si>
    <t>xã Quân Bình</t>
  </si>
  <si>
    <t>xã Sĩ Bình</t>
  </si>
  <si>
    <t>xã Tú Trĩ</t>
  </si>
  <si>
    <t>xã Vi Hương</t>
  </si>
  <si>
    <t>xã Vũ Muộn</t>
  </si>
  <si>
    <t>xã Đôn Phong</t>
  </si>
  <si>
    <t>thị trấn Bằng Lũng</t>
  </si>
  <si>
    <t>huyện Chợ Đồn</t>
  </si>
  <si>
    <t>xã Bản Thi</t>
  </si>
  <si>
    <t>xã Bằng Lãng</t>
  </si>
  <si>
    <t>xã Bằng Phúc</t>
  </si>
  <si>
    <t>xã Lương Bằng</t>
  </si>
  <si>
    <t>xã Nam Cường</t>
  </si>
  <si>
    <t>xã Nghĩa Tá</t>
  </si>
  <si>
    <t>xã Ngọc Phái</t>
  </si>
  <si>
    <t>xã Phong Huân</t>
  </si>
  <si>
    <t>xã Phương Viên</t>
  </si>
  <si>
    <t>xã Quảng Bạch</t>
  </si>
  <si>
    <t>xã Rã Bản</t>
  </si>
  <si>
    <t>xã Xuân Lạc</t>
  </si>
  <si>
    <t>xã Yên Nhuận</t>
  </si>
  <si>
    <t>xã Yên Thượng</t>
  </si>
  <si>
    <t>xã Yên Thịnh</t>
  </si>
  <si>
    <t>xã Đông Viên</t>
  </si>
  <si>
    <t>xã Đại Sảo</t>
  </si>
  <si>
    <t>xã Bình Văn</t>
  </si>
  <si>
    <t>xã Cao Kỳ</t>
  </si>
  <si>
    <t>xã Hoà Mục</t>
  </si>
  <si>
    <t>xã Mai Lạp</t>
  </si>
  <si>
    <t>xã Như Cố</t>
  </si>
  <si>
    <t>xã Nông Hạ</t>
  </si>
  <si>
    <t>xã Nông Thịnh</t>
  </si>
  <si>
    <t>xã Quảng Chu</t>
  </si>
  <si>
    <t>xã Thanh Bình</t>
  </si>
  <si>
    <t>xã Thanh Mai</t>
  </si>
  <si>
    <t>xã Thanh Vận</t>
  </si>
  <si>
    <t>xã Yên Cư</t>
  </si>
  <si>
    <t>xã Yên Hân</t>
  </si>
  <si>
    <t>xã Yên Đĩnh</t>
  </si>
  <si>
    <t>thị trấn Yến Lạc</t>
  </si>
  <si>
    <t>huyện Na Rì</t>
  </si>
  <si>
    <t>xã Côn Minh</t>
  </si>
  <si>
    <t>xã Cư Lễ</t>
  </si>
  <si>
    <t>xã Cường Lợi</t>
  </si>
  <si>
    <t>xã Dương Sơn</t>
  </si>
  <si>
    <t>xã Hảo Nghĩa</t>
  </si>
  <si>
    <t>xã Hữu Thác</t>
  </si>
  <si>
    <t>xã Kim Hỷ</t>
  </si>
  <si>
    <t>xã Kim Lư</t>
  </si>
  <si>
    <t>xã Lam Sơn</t>
  </si>
  <si>
    <t>xã Liêm Thuỷ</t>
  </si>
  <si>
    <t>xã Lương Hạ</t>
  </si>
  <si>
    <t>xã Lương Thành</t>
  </si>
  <si>
    <t>xã Lương Thượng</t>
  </si>
  <si>
    <t>xã Lạng San</t>
  </si>
  <si>
    <t>xã Quang Phong</t>
  </si>
  <si>
    <t>xã Văn Học</t>
  </si>
  <si>
    <t>xã Văn Minh</t>
  </si>
  <si>
    <t>xã Vũ Loan</t>
  </si>
  <si>
    <t>xã Xuân Dương</t>
  </si>
  <si>
    <t>xã Ân Tình</t>
  </si>
  <si>
    <t>xã Đổng Xá</t>
  </si>
  <si>
    <t>thị trấn Nà Phặc</t>
  </si>
  <si>
    <t>huyện Ngân Sơn</t>
  </si>
  <si>
    <t>xã Bằng Vân</t>
  </si>
  <si>
    <t>xã Cốc Đán</t>
  </si>
  <si>
    <t>xã Hương Nê</t>
  </si>
  <si>
    <t>xã Lãng Ngâm</t>
  </si>
  <si>
    <t>xã Thuần Mang</t>
  </si>
  <si>
    <t>xã Thượng Quan</t>
  </si>
  <si>
    <t>xã Thượng Ân</t>
  </si>
  <si>
    <t>xã Trung Hoà</t>
  </si>
  <si>
    <t>xã Vân Tùng</t>
  </si>
  <si>
    <t>xã Đức Vân</t>
  </si>
  <si>
    <t>xã An Thắng</t>
  </si>
  <si>
    <t>huyện Pác Nặm</t>
  </si>
  <si>
    <t>xã Bằng Thành</t>
  </si>
  <si>
    <t>xã Bộc Bố</t>
  </si>
  <si>
    <t>xã Cao Tân</t>
  </si>
  <si>
    <t>xã Công Bằng</t>
  </si>
  <si>
    <t>xã Cổ Linh</t>
  </si>
  <si>
    <t>xã Giáo Hiệu</t>
  </si>
  <si>
    <t>xã Nghiên Loan</t>
  </si>
  <si>
    <t>xã Nhạn Môn</t>
  </si>
  <si>
    <t>xã Xuân La</t>
  </si>
  <si>
    <t>phường Nguyễn Thị Minh Khai</t>
  </si>
  <si>
    <t>TX Bắc Kạn</t>
  </si>
  <si>
    <t>phường Phùng Chí Kiên</t>
  </si>
  <si>
    <t>phường Sông Cầu</t>
  </si>
  <si>
    <t>phường Đức Xuân</t>
  </si>
  <si>
    <t>xã Dương Quang</t>
  </si>
  <si>
    <t>xã Huyền Tụng</t>
  </si>
  <si>
    <t>xã Nông Thượng</t>
  </si>
  <si>
    <t>xã Xuất Hoá</t>
  </si>
  <si>
    <t>thị trấn Gành Hào</t>
  </si>
  <si>
    <t>huyện Đông Hải</t>
  </si>
  <si>
    <t>Tỉnh Bạc Liêu</t>
  </si>
  <si>
    <t>xã An Phúc</t>
  </si>
  <si>
    <t>xã An Trạch</t>
  </si>
  <si>
    <t>xã An Trạch A</t>
  </si>
  <si>
    <t>xã Long Điền</t>
  </si>
  <si>
    <t>xã Long Điền Tây</t>
  </si>
  <si>
    <t>xã Long Điền Đông</t>
  </si>
  <si>
    <t>xã Long Điền Đông A</t>
  </si>
  <si>
    <t>xã Điền Hải</t>
  </si>
  <si>
    <t>xã Định Thành A</t>
  </si>
  <si>
    <t>thị trấn Giá Rai</t>
  </si>
  <si>
    <t>huyện Giá Rai</t>
  </si>
  <si>
    <t>thị trấn Hộ Phòng</t>
  </si>
  <si>
    <t>xã Phong Thạnh</t>
  </si>
  <si>
    <t>xã Phong Thạnh A</t>
  </si>
  <si>
    <t>xã Phong Thạnh Tây</t>
  </si>
  <si>
    <t>xã Phong Thạnh Đông</t>
  </si>
  <si>
    <t>xã Phong Thạnh Đông A</t>
  </si>
  <si>
    <t>xã Phong Tân</t>
  </si>
  <si>
    <t>xã Tân Phong</t>
  </si>
  <si>
    <t>thị trấn Hòa Bình</t>
  </si>
  <si>
    <t>huyện Hoà Bình</t>
  </si>
  <si>
    <t>xã Minh Diệu</t>
  </si>
  <si>
    <t>xã Vĩnh Hậu A</t>
  </si>
  <si>
    <t>xã Vĩnh Mỹ A</t>
  </si>
  <si>
    <t>xã Vĩnh Mỹ B</t>
  </si>
  <si>
    <t>xã Vĩnh Thịnh</t>
  </si>
  <si>
    <t>thị trấn Ngan Dừa</t>
  </si>
  <si>
    <t>huyện Hồng Dân</t>
  </si>
  <si>
    <t>xã Lộc Ninh</t>
  </si>
  <si>
    <t>xã Ninh Hòa</t>
  </si>
  <si>
    <t>xã Ninh Quới</t>
  </si>
  <si>
    <t>xã Ninh Quới A</t>
  </si>
  <si>
    <t>xã Ninh Thạnh Lơị A</t>
  </si>
  <si>
    <t>xã Ninh Thạnh Lợi</t>
  </si>
  <si>
    <t>xã Vĩnh Lộc A</t>
  </si>
  <si>
    <t>thị trấn Phước Long</t>
  </si>
  <si>
    <t>huyện Phước Long</t>
  </si>
  <si>
    <t>xã Hưng Phú</t>
  </si>
  <si>
    <t>xã Phong Thạnh Tây A</t>
  </si>
  <si>
    <t>xã Phong Thạnh Tây B</t>
  </si>
  <si>
    <t>xã Phước Long</t>
  </si>
  <si>
    <t>xã Vĩnh Phú Tây</t>
  </si>
  <si>
    <t>xã Vĩnh Phú Đông</t>
  </si>
  <si>
    <t>xã Vĩnh Thanh</t>
  </si>
  <si>
    <t>thị trấn Châu Hưng</t>
  </si>
  <si>
    <t>huyện Vĩnh Lợi</t>
  </si>
  <si>
    <t>xã Châu Hưng A</t>
  </si>
  <si>
    <t>xã Châu Thới</t>
  </si>
  <si>
    <t>xã Hưng Hội</t>
  </si>
  <si>
    <t>xã Hưng Thành</t>
  </si>
  <si>
    <t>xã Long Thạnh</t>
  </si>
  <si>
    <t>xã Vĩnh Hưng</t>
  </si>
  <si>
    <t>xã Vĩnh Hưng A</t>
  </si>
  <si>
    <t>TX Bạc Liêu</t>
  </si>
  <si>
    <t>phường Nhà Mát</t>
  </si>
  <si>
    <t>xã Hiệp Thành</t>
  </si>
  <si>
    <t>xã Vĩnh Trạch Đông</t>
  </si>
  <si>
    <t>thị trấn Gia Bình</t>
  </si>
  <si>
    <t>huyện Gia Bình</t>
  </si>
  <si>
    <t>Tỉnh Bắc Ninh</t>
  </si>
  <si>
    <t>xã Bình Dương</t>
  </si>
  <si>
    <t>xã Cao Đức</t>
  </si>
  <si>
    <t>xã Giang Sơn</t>
  </si>
  <si>
    <t>xã Nhân Thắng</t>
  </si>
  <si>
    <t>xã Quỳnh Phú</t>
  </si>
  <si>
    <t>xã Song Giang</t>
  </si>
  <si>
    <t>xã Thái Bảo</t>
  </si>
  <si>
    <t>xã Vạn Ninh</t>
  </si>
  <si>
    <t>xã Xuân Lai</t>
  </si>
  <si>
    <t>xã Đông Cứu</t>
  </si>
  <si>
    <t>xã Đại Bái</t>
  </si>
  <si>
    <t>xã Đại Lai</t>
  </si>
  <si>
    <t>thị trấn Thứa</t>
  </si>
  <si>
    <t>huyện Lương Tài</t>
  </si>
  <si>
    <t>xã An Thịnh</t>
  </si>
  <si>
    <t>xã Bình Định</t>
  </si>
  <si>
    <t>xã Lai Hạ</t>
  </si>
  <si>
    <t>xã Lâm Thao</t>
  </si>
  <si>
    <t>xã Minh Tân</t>
  </si>
  <si>
    <t>xã Mỹ Hương</t>
  </si>
  <si>
    <t>xã Phú Hòa</t>
  </si>
  <si>
    <t>xã Phú Lương</t>
  </si>
  <si>
    <t>xã Quảng Phú</t>
  </si>
  <si>
    <t>xã Trung Chính</t>
  </si>
  <si>
    <t>xã Trung Kênh</t>
  </si>
  <si>
    <t>xã Trừng Xá</t>
  </si>
  <si>
    <t>xã Tân Lãng</t>
  </si>
  <si>
    <t>thị trấn Phố Mới</t>
  </si>
  <si>
    <t>huyện Quế Võ</t>
  </si>
  <si>
    <t>xã Bằng An</t>
  </si>
  <si>
    <t>xã Bồng Lai</t>
  </si>
  <si>
    <t>xã Chi Lăng</t>
  </si>
  <si>
    <t>xã Cách Bi</t>
  </si>
  <si>
    <t>xã Hán Quảng</t>
  </si>
  <si>
    <t>xã Mộ Đạo</t>
  </si>
  <si>
    <t>xã Ngọc Xá</t>
  </si>
  <si>
    <t>xã Nhân Hòa</t>
  </si>
  <si>
    <t>xã Phù Lãng</t>
  </si>
  <si>
    <t>xã Phù Lương</t>
  </si>
  <si>
    <t>xã Phương Liễu</t>
  </si>
  <si>
    <t>xã Phượng Mao</t>
  </si>
  <si>
    <t>xã Quế Tân</t>
  </si>
  <si>
    <t>xã Việt Hùng</t>
  </si>
  <si>
    <t>xã Việt Thống</t>
  </si>
  <si>
    <t>xã Yên Giả</t>
  </si>
  <si>
    <t>xã Đào Viên</t>
  </si>
  <si>
    <t>xã Đại Xuân</t>
  </si>
  <si>
    <t>xã Đức Long</t>
  </si>
  <si>
    <t>thị trấn Hồ</t>
  </si>
  <si>
    <t>huyện Thuận Thành</t>
  </si>
  <si>
    <t>xã Gia Đông</t>
  </si>
  <si>
    <t>xã Hoài Thượng</t>
  </si>
  <si>
    <t>xã Hà Mãn</t>
  </si>
  <si>
    <t>xã Mão Điền</t>
  </si>
  <si>
    <t>xã Nghĩa Đạo</t>
  </si>
  <si>
    <t>xã Nguyệt Đức</t>
  </si>
  <si>
    <t>xã Ngũ Thái</t>
  </si>
  <si>
    <t>xã Ninh Xá</t>
  </si>
  <si>
    <t>xã Song Hồ</t>
  </si>
  <si>
    <t>xã Song Liễu</t>
  </si>
  <si>
    <t>xã Thanh Khương</t>
  </si>
  <si>
    <t>xã Trí Quả</t>
  </si>
  <si>
    <t>xã Trạm Lộ</t>
  </si>
  <si>
    <t>xã Xuân Lâm</t>
  </si>
  <si>
    <t>xã Đình Tổ</t>
  </si>
  <si>
    <t>xã Đại Đồng Thành</t>
  </si>
  <si>
    <t>thị trấn Lim</t>
  </si>
  <si>
    <t>huyện Tiên Du</t>
  </si>
  <si>
    <t>xã Cảnh Hưng</t>
  </si>
  <si>
    <t>xã Hiên Vân</t>
  </si>
  <si>
    <t>xã Hoàn Sơn</t>
  </si>
  <si>
    <t>xã Liên Bão</t>
  </si>
  <si>
    <t>xã Lạc Vệ</t>
  </si>
  <si>
    <t>xã Minh Đạo</t>
  </si>
  <si>
    <t>xã Nội Duệ</t>
  </si>
  <si>
    <t>xã Phật Tích</t>
  </si>
  <si>
    <t>xã Tri Phương</t>
  </si>
  <si>
    <t>xã Tân Chi</t>
  </si>
  <si>
    <t>xã Việt Đoàn</t>
  </si>
  <si>
    <t>xã Đại Đồng</t>
  </si>
  <si>
    <t>phường Châu Khê</t>
  </si>
  <si>
    <t>huyện Từ Sơn</t>
  </si>
  <si>
    <t>phường Trang Hạ</t>
  </si>
  <si>
    <t>phường Đình Bảng</t>
  </si>
  <si>
    <t>phường Đông Ngàn</t>
  </si>
  <si>
    <t>phường Đồng Kỵ</t>
  </si>
  <si>
    <t>phường Đồng Nguyên</t>
  </si>
  <si>
    <t>xã Hương Mạc</t>
  </si>
  <si>
    <t>xã Phù Chẩn</t>
  </si>
  <si>
    <t>xã Phù Khê</t>
  </si>
  <si>
    <t>xã Tam Sơn</t>
  </si>
  <si>
    <t>xã Tân Hồng</t>
  </si>
  <si>
    <t>xã Tương Giang</t>
  </si>
  <si>
    <t>thị trấn Chờ</t>
  </si>
  <si>
    <t>huyện Yên Phong</t>
  </si>
  <si>
    <t>xã Dũng Liệt</t>
  </si>
  <si>
    <t>xã Hòa Tiến</t>
  </si>
  <si>
    <t>xã Long Châu</t>
  </si>
  <si>
    <t>xã Tam Giang</t>
  </si>
  <si>
    <t>xã Tam Đa</t>
  </si>
  <si>
    <t>xã Thụy Hòa</t>
  </si>
  <si>
    <t>xã Trung Nghĩa</t>
  </si>
  <si>
    <t>xã Văn Môn</t>
  </si>
  <si>
    <t>xã Yên Phụ</t>
  </si>
  <si>
    <t>xã Yên Trung</t>
  </si>
  <si>
    <t>xã Đông Phong</t>
  </si>
  <si>
    <t>xã Đông Thọ</t>
  </si>
  <si>
    <t>xã Đông Tiến</t>
  </si>
  <si>
    <t>phường Kinh Bắc</t>
  </si>
  <si>
    <t>TP Bắc Ninh</t>
  </si>
  <si>
    <t>phường Ninh Xá</t>
  </si>
  <si>
    <t>phường Suối Hoa</t>
  </si>
  <si>
    <t>phường Thị Cầu</t>
  </si>
  <si>
    <t>phường Tiền An</t>
  </si>
  <si>
    <t>phường Võ Cường</t>
  </si>
  <si>
    <t>phường Vũ Ninh</t>
  </si>
  <si>
    <t>phường Vệ An</t>
  </si>
  <si>
    <t>phường Đáp Cầu</t>
  </si>
  <si>
    <t>phường Đại Phúc</t>
  </si>
  <si>
    <t>xã Hòa Long</t>
  </si>
  <si>
    <t>xã Hạp Lĩnh</t>
  </si>
  <si>
    <t>xã Khúc Xuyên</t>
  </si>
  <si>
    <t>xã Khắc Niệm</t>
  </si>
  <si>
    <t>xã Kim Chân</t>
  </si>
  <si>
    <t>xã Nam Sơn</t>
  </si>
  <si>
    <t>xã Phong Khê</t>
  </si>
  <si>
    <t>xã Vân Dương</t>
  </si>
  <si>
    <t>xã Vạn An</t>
  </si>
  <si>
    <t>thị trấn Ba Tri</t>
  </si>
  <si>
    <t>huyện Ba Tri</t>
  </si>
  <si>
    <t>Tỉnh Bến Tre</t>
  </si>
  <si>
    <t>xã An Bình Tây</t>
  </si>
  <si>
    <t>xã An Hiệp</t>
  </si>
  <si>
    <t>xã An Hòa Tây</t>
  </si>
  <si>
    <t>xã An Ngãi Trung</t>
  </si>
  <si>
    <t>xã An Ngãi Tây</t>
  </si>
  <si>
    <t>xã An Phú Trung</t>
  </si>
  <si>
    <t>xã An Thủy</t>
  </si>
  <si>
    <t>xã An Đức</t>
  </si>
  <si>
    <t>xã Bảo Thuận</t>
  </si>
  <si>
    <t>xã Bảo Thạnh</t>
  </si>
  <si>
    <t>xã Mỹ Chánh</t>
  </si>
  <si>
    <t>xã Mỹ Hòa</t>
  </si>
  <si>
    <t>xã Mỹ Nhơn</t>
  </si>
  <si>
    <t>xã Mỹ Thạnh</t>
  </si>
  <si>
    <t>xã Phú Lễ</t>
  </si>
  <si>
    <t>xã Phú Ngãi</t>
  </si>
  <si>
    <t>xã Phước Tuy</t>
  </si>
  <si>
    <t>xã Tân Thủy</t>
  </si>
  <si>
    <t>xã Tân Xuân</t>
  </si>
  <si>
    <t>thị trấn Bình Đại</t>
  </si>
  <si>
    <t>huyện Bình Đại</t>
  </si>
  <si>
    <t>xã Bình Thắng</t>
  </si>
  <si>
    <t>xã Bình Thới</t>
  </si>
  <si>
    <t>xã Châư H?ng</t>
  </si>
  <si>
    <t>xã Long Hòa</t>
  </si>
  <si>
    <t>xã Long Định</t>
  </si>
  <si>
    <t>xã Lộc Thuận</t>
  </si>
  <si>
    <t>xã Phú Vang</t>
  </si>
  <si>
    <t>xã Thạnh Phước</t>
  </si>
  <si>
    <t>xã Thạnh Trị</t>
  </si>
  <si>
    <t>xã Thới Lai</t>
  </si>
  <si>
    <t>xã Thới Thuận</t>
  </si>
  <si>
    <t>xã Thừa Đức</t>
  </si>
  <si>
    <t>xã Vang Quới Tây</t>
  </si>
  <si>
    <t>xã Vang Quới Đông</t>
  </si>
  <si>
    <t>xã Đại Hòa Lộc</t>
  </si>
  <si>
    <t>xã Định Trung</t>
  </si>
  <si>
    <t>thị trấn Châu Thành</t>
  </si>
  <si>
    <t>xã An Hóa</t>
  </si>
  <si>
    <t>xã An Khánh</t>
  </si>
  <si>
    <t>xã An Phước</t>
  </si>
  <si>
    <t>xã Giao Hòa</t>
  </si>
  <si>
    <t>xã Giao Long</t>
  </si>
  <si>
    <t>xã Hữu Định</t>
  </si>
  <si>
    <t>xã Mỹ Thành</t>
  </si>
  <si>
    <t>xã Phú An Hòa</t>
  </si>
  <si>
    <t>xã Phú Túc</t>
  </si>
  <si>
    <t>xã Phú Đức</t>
  </si>
  <si>
    <t>xã Phước Thạnh</t>
  </si>
  <si>
    <t>xã Quới Thành</t>
  </si>
  <si>
    <t>xã Qưới Sơn</t>
  </si>
  <si>
    <t>xã Sơn Hòa</t>
  </si>
  <si>
    <t>xã Thành Triệu</t>
  </si>
  <si>
    <t>xã Tiên Long</t>
  </si>
  <si>
    <t>xã Tiên Thủy</t>
  </si>
  <si>
    <t>xã Tân Thạch</t>
  </si>
  <si>
    <t>xã Tường Đa</t>
  </si>
  <si>
    <t>thị trấn Chợ Lách</t>
  </si>
  <si>
    <t>huyện Chợ Lách</t>
  </si>
  <si>
    <t>xã Hòa Nghĩa</t>
  </si>
  <si>
    <t>xã Hưng Khánh Trung</t>
  </si>
  <si>
    <t>xã Long Thới</t>
  </si>
  <si>
    <t>xã Phú Phụng</t>
  </si>
  <si>
    <t>xã Phú Sơn</t>
  </si>
  <si>
    <t>xã Sơn Định</t>
  </si>
  <si>
    <t>xã Tân Thiềng</t>
  </si>
  <si>
    <t>thị trấn Giồng Trôm</t>
  </si>
  <si>
    <t>huyện Giồng Trôm</t>
  </si>
  <si>
    <t>xã Bình Hoà</t>
  </si>
  <si>
    <t>xã Châu Bình</t>
  </si>
  <si>
    <t>xã Châu Hòa</t>
  </si>
  <si>
    <t>xã Hưng Lễ</t>
  </si>
  <si>
    <t>xã Hưng Nhượng</t>
  </si>
  <si>
    <t>xã Hưng Phong</t>
  </si>
  <si>
    <t>xã Lương Hòa</t>
  </si>
  <si>
    <t>xã Lương Phú</t>
  </si>
  <si>
    <t>xã Lương Quới</t>
  </si>
  <si>
    <t>xã Phong Mỹ</t>
  </si>
  <si>
    <t>xã Phong Nẫm</t>
  </si>
  <si>
    <t>xã Sơn Phú</t>
  </si>
  <si>
    <t>xã Thuận Điền</t>
  </si>
  <si>
    <t>xã Thạnh Phú Đông</t>
  </si>
  <si>
    <t>xã Tân Hào</t>
  </si>
  <si>
    <t>xã Tân Lợi Thạnh</t>
  </si>
  <si>
    <t>thị trấn Mỏ Cày</t>
  </si>
  <si>
    <t>huyện Mỏ Cày</t>
  </si>
  <si>
    <t>xã An Thạnh</t>
  </si>
  <si>
    <t>xã An Thới</t>
  </si>
  <si>
    <t>xã An Định</t>
  </si>
  <si>
    <t>xã Bình Khánh Tây</t>
  </si>
  <si>
    <t>xã Bình Khánh Đông</t>
  </si>
  <si>
    <t>xã Cẩm Sơn</t>
  </si>
  <si>
    <t>xã Hòa Lộc</t>
  </si>
  <si>
    <t>xã Hương Mỹ</t>
  </si>
  <si>
    <t>xã Khánh Thạnh Tân</t>
  </si>
  <si>
    <t>xã Ngãi Đăng</t>
  </si>
  <si>
    <t>xã Nhuận Phú Tân</t>
  </si>
  <si>
    <t>xã Phước Hiệp</t>
  </si>
  <si>
    <t>xã Phước Mỹ Trung</t>
  </si>
  <si>
    <t>xã Thanh Tân</t>
  </si>
  <si>
    <t>xã Thành An</t>
  </si>
  <si>
    <t>xã Thành Thới A</t>
  </si>
  <si>
    <t>xã Thành Thới B</t>
  </si>
  <si>
    <t>xã Thạnh Ngãi</t>
  </si>
  <si>
    <t>xã Tân Bình</t>
  </si>
  <si>
    <t>xã Tân Phú Tây</t>
  </si>
  <si>
    <t>xã Tân Thanh Tây</t>
  </si>
  <si>
    <t>xã Tân Thành Bình</t>
  </si>
  <si>
    <t>xã Đa Phước Hội</t>
  </si>
  <si>
    <t>xã Định Thủy</t>
  </si>
  <si>
    <t>thị trấn Thạnh Phú</t>
  </si>
  <si>
    <t>huyện Thạnh Phú</t>
  </si>
  <si>
    <t>xã An Nhơn</t>
  </si>
  <si>
    <t>xã An Quy</t>
  </si>
  <si>
    <t>xã An Thuận</t>
  </si>
  <si>
    <t>xã An Điền</t>
  </si>
  <si>
    <t>xã Giao Thạnh</t>
  </si>
  <si>
    <t>xã Hòa Lợi</t>
  </si>
  <si>
    <t>xã Mỹ Hưng</t>
  </si>
  <si>
    <t>xã Phú Khánh</t>
  </si>
  <si>
    <t>xã Quới Điền</t>
  </si>
  <si>
    <t>xã Thạnh Hải</t>
  </si>
  <si>
    <t>xã Thạnh Phong</t>
  </si>
  <si>
    <t>xã Thới Thạnh</t>
  </si>
  <si>
    <t>xã Đại Điền</t>
  </si>
  <si>
    <t>TX Bến Tre</t>
  </si>
  <si>
    <t>phường Phú Khương</t>
  </si>
  <si>
    <t>xã Mỹ Thạnh An</t>
  </si>
  <si>
    <t>xã Nhơn Thạnh</t>
  </si>
  <si>
    <t>xã Sơn Đông</t>
  </si>
  <si>
    <t>thị trấn An Lão</t>
  </si>
  <si>
    <t>huyện An Lão</t>
  </si>
  <si>
    <t>Tỉnh Bình Định</t>
  </si>
  <si>
    <t>xã An Dũng</t>
  </si>
  <si>
    <t>xã An Hưng</t>
  </si>
  <si>
    <t>xã An Nghĩa</t>
  </si>
  <si>
    <t>xã An Quang</t>
  </si>
  <si>
    <t>xã An Toàn</t>
  </si>
  <si>
    <t>xã An Trung</t>
  </si>
  <si>
    <t>xã An Tân</t>
  </si>
  <si>
    <t>xã An Vinh</t>
  </si>
  <si>
    <t>thị trấn Bình Định</t>
  </si>
  <si>
    <t>huyện An Nhơn</t>
  </si>
  <si>
    <t>thị trấn Đập Đá</t>
  </si>
  <si>
    <t>xã Nhơn An</t>
  </si>
  <si>
    <t>xã Nhơn Hòa</t>
  </si>
  <si>
    <t>xã Nhơn Hạnh</t>
  </si>
  <si>
    <t>xã Nhơn Hậu</t>
  </si>
  <si>
    <t>xã Nhơn Khánh</t>
  </si>
  <si>
    <t>xã Nhơn Lộc</t>
  </si>
  <si>
    <t>xã Nhơn Phong</t>
  </si>
  <si>
    <t>xã Nhơn Phúc</t>
  </si>
  <si>
    <t>xã Nhơn Thành</t>
  </si>
  <si>
    <t>xã Nhơn Thọ</t>
  </si>
  <si>
    <t>xã Nhơn Tân</t>
  </si>
  <si>
    <t>thị trấn Tăng Bạt Hổ</t>
  </si>
  <si>
    <t>huyện Hoài Ân</t>
  </si>
  <si>
    <t>xã Bok Tới</t>
  </si>
  <si>
    <t>xã Dak Mang</t>
  </si>
  <si>
    <t>xã Ân Hảo Tây</t>
  </si>
  <si>
    <t>xã Ân Hảo Đông</t>
  </si>
  <si>
    <t>xã Ân Hữu</t>
  </si>
  <si>
    <t>xã Ân Mỹ</t>
  </si>
  <si>
    <t>xã Ân Nghĩa</t>
  </si>
  <si>
    <t>xã Ân Phong</t>
  </si>
  <si>
    <t>xã Ân Sơn</t>
  </si>
  <si>
    <t>xã Ân Thạnh</t>
  </si>
  <si>
    <t>xã Ân Tín</t>
  </si>
  <si>
    <t>xã Ân Tường Tây</t>
  </si>
  <si>
    <t>xã Ân Tường Đông</t>
  </si>
  <si>
    <t>xã Ân Đức</t>
  </si>
  <si>
    <t>thị trấn  Tam Quan</t>
  </si>
  <si>
    <t>huyện Hoài Nhơn</t>
  </si>
  <si>
    <t>thị trấn Bồng Sơn</t>
  </si>
  <si>
    <t>xã Hoài Châu</t>
  </si>
  <si>
    <t>xã Hoài Châu Bắc</t>
  </si>
  <si>
    <t>xã Hoài Hương</t>
  </si>
  <si>
    <t>xã Hoài Hải</t>
  </si>
  <si>
    <t>xã Hoài Hảo</t>
  </si>
  <si>
    <t>xã Hoài Mỹ</t>
  </si>
  <si>
    <t>xã Hoài Phú</t>
  </si>
  <si>
    <t>xã Hoài Sơn</t>
  </si>
  <si>
    <t>xã Hoài Thanh</t>
  </si>
  <si>
    <t>xã Hoài Thanh Tây</t>
  </si>
  <si>
    <t>xã Hoài Tân</t>
  </si>
  <si>
    <t>xã Hoài Xuân</t>
  </si>
  <si>
    <t>xã Hoài Đức</t>
  </si>
  <si>
    <t>xã Tam Quan Bắc</t>
  </si>
  <si>
    <t>xã Tam Quan Nam</t>
  </si>
  <si>
    <t>thị trấn Ngô Mây</t>
  </si>
  <si>
    <t>huyện Phù Cát</t>
  </si>
  <si>
    <t>xã Cát Chánh</t>
  </si>
  <si>
    <t>xã Cát Hanh</t>
  </si>
  <si>
    <t>xã Cát Hiệp</t>
  </si>
  <si>
    <t>xã Cát Hưng</t>
  </si>
  <si>
    <t>xã Cát Hải</t>
  </si>
  <si>
    <t>xã Cát Khánh</t>
  </si>
  <si>
    <t>xã Cát Lâm</t>
  </si>
  <si>
    <t>xã Cát Minh</t>
  </si>
  <si>
    <t>xã Cát Nhơn</t>
  </si>
  <si>
    <t>xã Cát Sơn</t>
  </si>
  <si>
    <t>xã Cát Thành</t>
  </si>
  <si>
    <t>xã Cát Thắng</t>
  </si>
  <si>
    <t>xã Cát Tiến</t>
  </si>
  <si>
    <t>xã Cát Trinh</t>
  </si>
  <si>
    <t>xã Cát Tài</t>
  </si>
  <si>
    <t>xã Cát Tân</t>
  </si>
  <si>
    <t>xã Cát Tường</t>
  </si>
  <si>
    <t>thị trấn Bình Dương</t>
  </si>
  <si>
    <t>huyện Phù Mỹ</t>
  </si>
  <si>
    <t>thị trấn Phù Mỹ</t>
  </si>
  <si>
    <t>xã Mỹ Chánh Tây</t>
  </si>
  <si>
    <t>xã Mỹ Châu</t>
  </si>
  <si>
    <t>xã Mỹ Cát</t>
  </si>
  <si>
    <t>xã Mỹ Lộc</t>
  </si>
  <si>
    <t>xã Mỹ Lợi</t>
  </si>
  <si>
    <t>xã Mỹ Phong</t>
  </si>
  <si>
    <t>xã Mỹ Quang</t>
  </si>
  <si>
    <t>xã Mỹ Thắng</t>
  </si>
  <si>
    <t>xã Mỹ Thọ</t>
  </si>
  <si>
    <t>xã Mỹ Trinh</t>
  </si>
  <si>
    <t>xã Mỹ Tài</t>
  </si>
  <si>
    <t>thị trấn Phú Phong</t>
  </si>
  <si>
    <t>huyện Tây Sơn</t>
  </si>
  <si>
    <t>xã Bình Nghi</t>
  </si>
  <si>
    <t>xã Bình Thuận</t>
  </si>
  <si>
    <t>xã Bình Tân</t>
  </si>
  <si>
    <t>xã Bình Tường</t>
  </si>
  <si>
    <t>xã Tây An</t>
  </si>
  <si>
    <t>xã Tây Bình</t>
  </si>
  <si>
    <t>xã Tây Giang</t>
  </si>
  <si>
    <t>xã Tây Thuận</t>
  </si>
  <si>
    <t>xã Tây Vinh</t>
  </si>
  <si>
    <t>xã Tây Xuân</t>
  </si>
  <si>
    <t>thị trấn Diêu Trì</t>
  </si>
  <si>
    <t>huyện Tưy Ph?ớc</t>
  </si>
  <si>
    <t>thị trấn Tưy Ph?ớc</t>
  </si>
  <si>
    <t>xã Phước An</t>
  </si>
  <si>
    <t>xã Phước Hòa</t>
  </si>
  <si>
    <t>xã Phước Lộc</t>
  </si>
  <si>
    <t>xã Phước Nghĩa</t>
  </si>
  <si>
    <t>xã Phước Quang</t>
  </si>
  <si>
    <t>xã Phước Sơn</t>
  </si>
  <si>
    <t>xã Phước Thành</t>
  </si>
  <si>
    <t>xã Phước Thắng</t>
  </si>
  <si>
    <t>thị trấn Vân Canh</t>
  </si>
  <si>
    <t>huyện Vân Canh</t>
  </si>
  <si>
    <t>xã Canh Hiển</t>
  </si>
  <si>
    <t>xã Canh Hiệp</t>
  </si>
  <si>
    <t>xã Canh Hòa</t>
  </si>
  <si>
    <t>xã Canh Liên</t>
  </si>
  <si>
    <t>xã Canh Thuận</t>
  </si>
  <si>
    <t>xã Canh Vinh</t>
  </si>
  <si>
    <t>thị trấn Vĩnh Thạnh</t>
  </si>
  <si>
    <t>huyện Vĩnh Thạnh</t>
  </si>
  <si>
    <t>xã Vĩnh Hiệp</t>
  </si>
  <si>
    <t>xã Vĩnh Hảo</t>
  </si>
  <si>
    <t>xã Vĩnh Kim</t>
  </si>
  <si>
    <t>xã Vĩnh Quang</t>
  </si>
  <si>
    <t>xã Vĩnh Sơn</t>
  </si>
  <si>
    <t>xã Vĩnh Thuận</t>
  </si>
  <si>
    <t>phường Bùi Thị Xuân</t>
  </si>
  <si>
    <t>TP Qui Nhơn</t>
  </si>
  <si>
    <t>phường Ghềnh Ráng</t>
  </si>
  <si>
    <t>phường Hải Cảng</t>
  </si>
  <si>
    <t>phường Lê Hồng Phong</t>
  </si>
  <si>
    <t>phường Lý Thường Kiệt</t>
  </si>
  <si>
    <t>phường Nguyễn Văn Cừ</t>
  </si>
  <si>
    <t>phường Ngô Mây</t>
  </si>
  <si>
    <t>phường Nhơn Bình</t>
  </si>
  <si>
    <t>phường Nhơn Phú</t>
  </si>
  <si>
    <t>phường Quang Trung</t>
  </si>
  <si>
    <t>phường Thị Nại</t>
  </si>
  <si>
    <t>phường Trần Hưng Đạo</t>
  </si>
  <si>
    <t>phường Trần Quang Diệu</t>
  </si>
  <si>
    <t>phường Đống Đa</t>
  </si>
  <si>
    <t>xã Nhơn Châu</t>
  </si>
  <si>
    <t>xã Nhơn Hải</t>
  </si>
  <si>
    <t>xã Nhơn Lý</t>
  </si>
  <si>
    <t>xã Phước Mỹ</t>
  </si>
  <si>
    <t>thị trấn Mỹ Phước</t>
  </si>
  <si>
    <t>huyện Bến Cát</t>
  </si>
  <si>
    <t>Tỉnh Bình Dương</t>
  </si>
  <si>
    <t>xã An Tây</t>
  </si>
  <si>
    <t>xã Chánh Phú Hòa</t>
  </si>
  <si>
    <t>xã Cây Trường II</t>
  </si>
  <si>
    <t>xã Hưng Hòa</t>
  </si>
  <si>
    <t>xã Lai Hưng</t>
  </si>
  <si>
    <t>xã Lai Uyên</t>
  </si>
  <si>
    <t>xã Long Nguyên</t>
  </si>
  <si>
    <t>xã Thới Hòa</t>
  </si>
  <si>
    <t>xã Trừ Văn Thố</t>
  </si>
  <si>
    <t>xã Tân Định</t>
  </si>
  <si>
    <t>thị trấn Dầu Tiếng</t>
  </si>
  <si>
    <t>huyện Dầu Tiếng</t>
  </si>
  <si>
    <t>xã Minh Hoà</t>
  </si>
  <si>
    <t>xã Minh Thạnh</t>
  </si>
  <si>
    <t>xã Thanh An</t>
  </si>
  <si>
    <t>xã Thanh Tuyền</t>
  </si>
  <si>
    <t>xã Định An</t>
  </si>
  <si>
    <t>xã Định Hiệp</t>
  </si>
  <si>
    <t>thị trấn Dĩ An</t>
  </si>
  <si>
    <t>huyện Dĩ An</t>
  </si>
  <si>
    <t>xã Bình An</t>
  </si>
  <si>
    <t>xã Tân Đông Hiệp</t>
  </si>
  <si>
    <t>xã Đông Hòa</t>
  </si>
  <si>
    <t>thị trấn Phước Vĩnh</t>
  </si>
  <si>
    <t>huyện Phú Giáo</t>
  </si>
  <si>
    <t>xã An Linh</t>
  </si>
  <si>
    <t>xã An Long</t>
  </si>
  <si>
    <t>xã An Thái</t>
  </si>
  <si>
    <t>xã Phước Sang</t>
  </si>
  <si>
    <t>xã Tam Lập</t>
  </si>
  <si>
    <t>xã Tân Long</t>
  </si>
  <si>
    <t>xã Vĩnh Hoà</t>
  </si>
  <si>
    <t>thị trấn Tân Phước Khánh</t>
  </si>
  <si>
    <t>huyện Tân Uyên</t>
  </si>
  <si>
    <t>thị trấn Uyên Hưng</t>
  </si>
  <si>
    <t>xã Bạch Đằng</t>
  </si>
  <si>
    <t>xã Hiếu Liêm</t>
  </si>
  <si>
    <t>xã Hội Nghĩa</t>
  </si>
  <si>
    <t>xã Lạc An</t>
  </si>
  <si>
    <t>xã Phú Chánh</t>
  </si>
  <si>
    <t>xã Thái Hòa</t>
  </si>
  <si>
    <t>xã Thường Tân</t>
  </si>
  <si>
    <t>xã Thạnh Hội</t>
  </si>
  <si>
    <t>xã Tân Thành</t>
  </si>
  <si>
    <t>xã Tân Vĩnh Hiệp</t>
  </si>
  <si>
    <t>xã Vĩnh Tân</t>
  </si>
  <si>
    <t>xã Đất Cuốc</t>
  </si>
  <si>
    <t>thị trấn An Thạnh</t>
  </si>
  <si>
    <t>huyện Thuận An</t>
  </si>
  <si>
    <t>thị trấn Lái Thiêu</t>
  </si>
  <si>
    <t>xã An Sơn</t>
  </si>
  <si>
    <t>xã Bình Chuẩn</t>
  </si>
  <si>
    <t>xã Bình Nhâm</t>
  </si>
  <si>
    <t>xã Hưng Định</t>
  </si>
  <si>
    <t>xã Thuận Giao</t>
  </si>
  <si>
    <t>phường Chánh Nghĩa</t>
  </si>
  <si>
    <t>TX Thủ Dầu Một</t>
  </si>
  <si>
    <t>phường Hiệp An</t>
  </si>
  <si>
    <t>phường Hiệp Thành</t>
  </si>
  <si>
    <t>phường Phú Cường</t>
  </si>
  <si>
    <t>phường Phú Hòa</t>
  </si>
  <si>
    <t>phường Phú Lợi</t>
  </si>
  <si>
    <t>phường Phú Mỹ</t>
  </si>
  <si>
    <t>phường Phú Thọ</t>
  </si>
  <si>
    <t>phường Định Hoà</t>
  </si>
  <si>
    <t>xã Chánh Mỹ</t>
  </si>
  <si>
    <t>xã Tương Bình Hiệp</t>
  </si>
  <si>
    <t>thị trấn An Lộc</t>
  </si>
  <si>
    <t>huyện Bình Long</t>
  </si>
  <si>
    <t>Tỉnh Bình Phước</t>
  </si>
  <si>
    <t>xã An Khương</t>
  </si>
  <si>
    <t>xã Minh Tâm</t>
  </si>
  <si>
    <t>xã Thanh Lương</t>
  </si>
  <si>
    <t>xã Thanh Phú</t>
  </si>
  <si>
    <t>xã Tân Khai</t>
  </si>
  <si>
    <t>xã Đồng Nơ</t>
  </si>
  <si>
    <t>thị trấn Đức Phong</t>
  </si>
  <si>
    <t>huyện Bù Đăng</t>
  </si>
  <si>
    <t>xã Bom Bo</t>
  </si>
  <si>
    <t>xã Bình Minh</t>
  </si>
  <si>
    <t>xã Minh Hưng</t>
  </si>
  <si>
    <t>xã Nghĩa Bình</t>
  </si>
  <si>
    <t>xã Thọ Sơn</t>
  </si>
  <si>
    <t>xã Thống Nhất</t>
  </si>
  <si>
    <t>xã Đak Nhau</t>
  </si>
  <si>
    <t>xã Đoàn Kết</t>
  </si>
  <si>
    <t>xã Đăng Hà</t>
  </si>
  <si>
    <t>xã Đồng Nai</t>
  </si>
  <si>
    <t>xã Đức Liễu</t>
  </si>
  <si>
    <t>thị trấn Thanh Bình</t>
  </si>
  <si>
    <t>huyện Bù Đốp</t>
  </si>
  <si>
    <t>xã Hưng Phước</t>
  </si>
  <si>
    <t>xã Phước Thiện</t>
  </si>
  <si>
    <t>xã Thanh Hòa</t>
  </si>
  <si>
    <t>xã Thiện Hưng</t>
  </si>
  <si>
    <t>thị trấn Chơn Thành</t>
  </si>
  <si>
    <t>huyện Chơn Thành</t>
  </si>
  <si>
    <t>xã Minh Long</t>
  </si>
  <si>
    <t>xã Minh Lập</t>
  </si>
  <si>
    <t>xã Minh Thành</t>
  </si>
  <si>
    <t>xã Minh Thắng</t>
  </si>
  <si>
    <t>xã Nha Bích</t>
  </si>
  <si>
    <t>xã Thành Tâm</t>
  </si>
  <si>
    <t>xã Tân Quan</t>
  </si>
  <si>
    <t>thị trấn Tân Phú</t>
  </si>
  <si>
    <t>huyện Đồng Phù</t>
  </si>
  <si>
    <t>xã Thuận Lợi</t>
  </si>
  <si>
    <t>xã Thuận Phú</t>
  </si>
  <si>
    <t>thị trấn Lộc Ninh</t>
  </si>
  <si>
    <t>huyện Lộc Ninh</t>
  </si>
  <si>
    <t>xã Lộc Hiệp</t>
  </si>
  <si>
    <t>xã Lộc Hòa</t>
  </si>
  <si>
    <t>xã Lộc Hưng</t>
  </si>
  <si>
    <t>xã Lộc Khánh</t>
  </si>
  <si>
    <t>xã Lộc Phú</t>
  </si>
  <si>
    <t>xã Lộc Quang</t>
  </si>
  <si>
    <t>xã Lộc Thiện</t>
  </si>
  <si>
    <t>xã Lộc Thành</t>
  </si>
  <si>
    <t>xã Lộc Thái</t>
  </si>
  <si>
    <t>xã Lộc Thạnh</t>
  </si>
  <si>
    <t>xã Lộc Thịnh</t>
  </si>
  <si>
    <t>xã Lộc Tấn</t>
  </si>
  <si>
    <t>xã Lộc Điền</t>
  </si>
  <si>
    <t>thị trấn Phước Bình</t>
  </si>
  <si>
    <t>thị trấn Thác Mơ</t>
  </si>
  <si>
    <t>xã Bù Gia Mập</t>
  </si>
  <si>
    <t>xã Bù Nho</t>
  </si>
  <si>
    <t>xã Long Bình</t>
  </si>
  <si>
    <t>xã Long Hà</t>
  </si>
  <si>
    <t>xã Long Hưng</t>
  </si>
  <si>
    <t>xã Phú Nghĩa</t>
  </si>
  <si>
    <t>xã Phú Riềng</t>
  </si>
  <si>
    <t>xã Phú Trung</t>
  </si>
  <si>
    <t>xã Phú Văn</t>
  </si>
  <si>
    <t>xã Phước Minh</t>
  </si>
  <si>
    <t>xã Phước Tín</t>
  </si>
  <si>
    <t>xã Sơn Giang</t>
  </si>
  <si>
    <t>xã Đa Kia</t>
  </si>
  <si>
    <t>xã Đak Ơ</t>
  </si>
  <si>
    <t>xã Đức Hạnh</t>
  </si>
  <si>
    <t>phường Tân Bình</t>
  </si>
  <si>
    <t>TX Đồng Xoài</t>
  </si>
  <si>
    <t>phường Tân Phú</t>
  </si>
  <si>
    <t>phường Tân Thiện</t>
  </si>
  <si>
    <t>phường Tân Xuân</t>
  </si>
  <si>
    <t>phường Tân Đồng</t>
  </si>
  <si>
    <t>xã Tiến Hưng</t>
  </si>
  <si>
    <t>xã Tiến Thành</t>
  </si>
  <si>
    <t>thị trấn Chợ Lầu</t>
  </si>
  <si>
    <t>huyện Bắc Bình</t>
  </si>
  <si>
    <t>Tỉnh Bình Thuận</t>
  </si>
  <si>
    <t>thị trấn Lương Sơn</t>
  </si>
  <si>
    <t>xã Hòa Thắng</t>
  </si>
  <si>
    <t>xã Hải Ninh</t>
  </si>
  <si>
    <t>xã Hồng Phong</t>
  </si>
  <si>
    <t>xã Phan Hiệp</t>
  </si>
  <si>
    <t>xã Phan Hòa</t>
  </si>
  <si>
    <t>xã Phan Lâm</t>
  </si>
  <si>
    <t>xã Phan Rí Thành</t>
  </si>
  <si>
    <t>xã Phan Sơn</t>
  </si>
  <si>
    <t>xã Phan Thanh</t>
  </si>
  <si>
    <t>xã Phan Tiến</t>
  </si>
  <si>
    <t>xã Phan Điền</t>
  </si>
  <si>
    <t>xã Sông Bình</t>
  </si>
  <si>
    <t>xã Sông Lũy</t>
  </si>
  <si>
    <t>thị trấn Võ Xu</t>
  </si>
  <si>
    <t>huyện Đức Linh</t>
  </si>
  <si>
    <t>thị trấn Đức Tài</t>
  </si>
  <si>
    <t>xã Mê Pu</t>
  </si>
  <si>
    <t>xã Nam Chính</t>
  </si>
  <si>
    <t>xã Sùng Nhơn</t>
  </si>
  <si>
    <t>xã Trà Tân</t>
  </si>
  <si>
    <t>xã Tân Hà</t>
  </si>
  <si>
    <t>xã Vũ Hoà</t>
  </si>
  <si>
    <t>xã Đa Kai</t>
  </si>
  <si>
    <t>xã Đông Hà</t>
  </si>
  <si>
    <t>xã Đức Chính</t>
  </si>
  <si>
    <t>xã Đức Tín</t>
  </si>
  <si>
    <t>thị trấn Tân Minh</t>
  </si>
  <si>
    <t>huyện Hàm Tân</t>
  </si>
  <si>
    <t>thị trấn Tân Nghĩa</t>
  </si>
  <si>
    <t>xã Sông Phan</t>
  </si>
  <si>
    <t>xã Sơn Mỹ</t>
  </si>
  <si>
    <t>xã Thắng Hải</t>
  </si>
  <si>
    <t>xã Tân Phúc</t>
  </si>
  <si>
    <t>xã Tân Thắng</t>
  </si>
  <si>
    <t>xã Tân Đức</t>
  </si>
  <si>
    <t>thị trấn Ma Lâm</t>
  </si>
  <si>
    <t>huyện Hàm Thuận Bắc</t>
  </si>
  <si>
    <t>thị trấn Phú Long</t>
  </si>
  <si>
    <t>xã Hàm Chính</t>
  </si>
  <si>
    <t>xã Hàm Hiệp</t>
  </si>
  <si>
    <t>xã Hàm Liêm</t>
  </si>
  <si>
    <t>xã Hàm Phú</t>
  </si>
  <si>
    <t>xã Hàm Thắng</t>
  </si>
  <si>
    <t>xã Hàm Trí</t>
  </si>
  <si>
    <t>xã Hàm Đức</t>
  </si>
  <si>
    <t>xã Hồng Liêm</t>
  </si>
  <si>
    <t>xã Hồng Sơn</t>
  </si>
  <si>
    <t>xã La Dạ</t>
  </si>
  <si>
    <t>xã Thuận Hòa</t>
  </si>
  <si>
    <t>xã Thuận Minh</t>
  </si>
  <si>
    <t>xã Đa Mi</t>
  </si>
  <si>
    <t>xã Đông Giang</t>
  </si>
  <si>
    <t>thị trấn Thuận Nam</t>
  </si>
  <si>
    <t>huyện Hàm Thuận Nam</t>
  </si>
  <si>
    <t>xã Hàm Cường</t>
  </si>
  <si>
    <t>xã Hàm Cần</t>
  </si>
  <si>
    <t>xã Hàm Kiệm</t>
  </si>
  <si>
    <t>xã Hàm Minh</t>
  </si>
  <si>
    <t>xã Hàm Mỹ</t>
  </si>
  <si>
    <t>xã Hàm Thạnh</t>
  </si>
  <si>
    <t>xã Mương Mán</t>
  </si>
  <si>
    <t>xã Thuận Quí</t>
  </si>
  <si>
    <t>xã Tân Thuận</t>
  </si>
  <si>
    <t>xã Long Hải</t>
  </si>
  <si>
    <t>huyện Phú Quí</t>
  </si>
  <si>
    <t>xã Ngũ Phụng</t>
  </si>
  <si>
    <t>xã Tam Thanh</t>
  </si>
  <si>
    <t>thị trấn Lạc Tánh</t>
  </si>
  <si>
    <t>huyện Tánh Linh</t>
  </si>
  <si>
    <t>xã Bắc Ruộng</t>
  </si>
  <si>
    <t>xã Gia An</t>
  </si>
  <si>
    <t>xã Gia Huynh</t>
  </si>
  <si>
    <t>xã Huy Khiêm</t>
  </si>
  <si>
    <t>xã La Ngâu</t>
  </si>
  <si>
    <t>xã Măng Tố</t>
  </si>
  <si>
    <t>xã Nghị Đức</t>
  </si>
  <si>
    <t>xã Suối Kiết</t>
  </si>
  <si>
    <t>xã Đồng Kho</t>
  </si>
  <si>
    <t>xã Đức Bình</t>
  </si>
  <si>
    <t>xã Đức Phú</t>
  </si>
  <si>
    <t>xã Đức Thuận</t>
  </si>
  <si>
    <t>xã Đức Tân</t>
  </si>
  <si>
    <t>thị trấn Liên Hương</t>
  </si>
  <si>
    <t>huyện Tuy Phong</t>
  </si>
  <si>
    <t>thị trấn Phan Rí Cửa</t>
  </si>
  <si>
    <t>xã Chí Công</t>
  </si>
  <si>
    <t>xã Hoà Phú</t>
  </si>
  <si>
    <t>xã Hòa Minh</t>
  </si>
  <si>
    <t>xã Phan Dũng</t>
  </si>
  <si>
    <t>xã Phong Phú</t>
  </si>
  <si>
    <t>xã Phú Lạc</t>
  </si>
  <si>
    <t>xã Phước Thể</t>
  </si>
  <si>
    <t>phường Bình Hưng</t>
  </si>
  <si>
    <t>TP Phan Thiết</t>
  </si>
  <si>
    <t>phường Hàm Tiến</t>
  </si>
  <si>
    <t>phường Hưng Long</t>
  </si>
  <si>
    <t>phường Lạc Đạo</t>
  </si>
  <si>
    <t>phường Mũi Né</t>
  </si>
  <si>
    <t>phường Phú Hài</t>
  </si>
  <si>
    <t>phường Phú Thủy</t>
  </si>
  <si>
    <t>phường Phú Trinh</t>
  </si>
  <si>
    <t>phường Phú Tài</t>
  </si>
  <si>
    <t>phường Thanh Hải</t>
  </si>
  <si>
    <t>phường Xuân An</t>
  </si>
  <si>
    <t>phường Đức Long</t>
  </si>
  <si>
    <t>phường Đức Nghĩa</t>
  </si>
  <si>
    <t>phường Đức Thắng</t>
  </si>
  <si>
    <t>xã Thiện Nghiệp</t>
  </si>
  <si>
    <t>xã Tiến Lợi</t>
  </si>
  <si>
    <t>phường Bình Tân</t>
  </si>
  <si>
    <t>TX La Gi</t>
  </si>
  <si>
    <t>phường Phước Hội</t>
  </si>
  <si>
    <t>phường Phước Lộc</t>
  </si>
  <si>
    <t>phường Tân An</t>
  </si>
  <si>
    <t>thị trấn Cái Nước</t>
  </si>
  <si>
    <t>huyện Cái Nước</t>
  </si>
  <si>
    <t>Tỉnh Cà Mau</t>
  </si>
  <si>
    <t>xã Hoà Mỹ</t>
  </si>
  <si>
    <t>xã Hưng Mỹ</t>
  </si>
  <si>
    <t>xã Lương Thế Trân</t>
  </si>
  <si>
    <t>xã Thạnh Phú</t>
  </si>
  <si>
    <t>xã Trần Thới</t>
  </si>
  <si>
    <t>xã Tân Hưng Đông</t>
  </si>
  <si>
    <t>xã Đông Thới</t>
  </si>
  <si>
    <t>thị trấn Đầm Dơi</t>
  </si>
  <si>
    <t>huyện Đầm Dơi</t>
  </si>
  <si>
    <t>xã Nguyễn Huân</t>
  </si>
  <si>
    <t>xã Ngọc Chánh</t>
  </si>
  <si>
    <t>xã Quách Phẩm</t>
  </si>
  <si>
    <t>xã Quách Phẩm Bắc</t>
  </si>
  <si>
    <t>xã Thanh Tùng</t>
  </si>
  <si>
    <t>xã Trần Phán</t>
  </si>
  <si>
    <t>xã Tân Duyệt</t>
  </si>
  <si>
    <t>xã Tân Dân</t>
  </si>
  <si>
    <t>xã Tạ An Khương</t>
  </si>
  <si>
    <t>xã Tạ An Khương  Nam</t>
  </si>
  <si>
    <t>xã Tạ An Khương  Đông</t>
  </si>
  <si>
    <t>thị trấn Năm Căn</t>
  </si>
  <si>
    <t>huyện Năm Căn</t>
  </si>
  <si>
    <t>xã Hiệp Tùng</t>
  </si>
  <si>
    <t>xã Hàm Rồng</t>
  </si>
  <si>
    <t>xã Hàng Vịnh</t>
  </si>
  <si>
    <t>xã Lâm Hải</t>
  </si>
  <si>
    <t>xã Tam Giang Đông</t>
  </si>
  <si>
    <t>xã Đất Mới</t>
  </si>
  <si>
    <t>xã Tam Giang Tây</t>
  </si>
  <si>
    <t>huyện Ngọc Hiển</t>
  </si>
  <si>
    <t>xã Tân Ân</t>
  </si>
  <si>
    <t>xã Tân Ân Tây</t>
  </si>
  <si>
    <t>xã Viên An</t>
  </si>
  <si>
    <t>xã Viên An Đông</t>
  </si>
  <si>
    <t>xã Đất Mũi</t>
  </si>
  <si>
    <t>thị trấn Cái Đôi Vàm</t>
  </si>
  <si>
    <t>xã Phú Mỹ</t>
  </si>
  <si>
    <t>xã Phú Tân</t>
  </si>
  <si>
    <t>xã Rạch Chèo</t>
  </si>
  <si>
    <t>xã Tân Hưng Tây</t>
  </si>
  <si>
    <t>xã Việt Khái</t>
  </si>
  <si>
    <t>xã Việt Thắng</t>
  </si>
  <si>
    <t>thị trấn Thới Bình</t>
  </si>
  <si>
    <t>huyện Thới Bình</t>
  </si>
  <si>
    <t>xã Biển Bạch</t>
  </si>
  <si>
    <t>xã Biển Bạch Đông</t>
  </si>
  <si>
    <t>xã Hồ Thị Kỷ</t>
  </si>
  <si>
    <t>xã Thới Bình</t>
  </si>
  <si>
    <t>xã Trí Lực</t>
  </si>
  <si>
    <t>xã Trí Phải</t>
  </si>
  <si>
    <t>xã Tân Bằng</t>
  </si>
  <si>
    <t>xã Tân Lộc</t>
  </si>
  <si>
    <t>xã Tân Lộc Bắc</t>
  </si>
  <si>
    <t>xã Tân Lộc Đông</t>
  </si>
  <si>
    <t>thị trấn Sông Đốc</t>
  </si>
  <si>
    <t>huyện Trần Văn Thời</t>
  </si>
  <si>
    <t>thị trấn Trần Văn Thời</t>
  </si>
  <si>
    <t>xã Khánh Bình Tây</t>
  </si>
  <si>
    <t>xã Khánh Bình Tây Bắc</t>
  </si>
  <si>
    <t>xã Khánh Bình Đông</t>
  </si>
  <si>
    <t>xã Khánh Hưng</t>
  </si>
  <si>
    <t>xã Khánh Hải</t>
  </si>
  <si>
    <t>xã Khánh Lộc</t>
  </si>
  <si>
    <t>xã Lợi An</t>
  </si>
  <si>
    <t>xã Phong Lạc</t>
  </si>
  <si>
    <t>xã Phong Điền</t>
  </si>
  <si>
    <t>xã Trần Hợi</t>
  </si>
  <si>
    <t>thị trấn U Minh</t>
  </si>
  <si>
    <t>huyện U Minh</t>
  </si>
  <si>
    <t>xã Khánh Hội</t>
  </si>
  <si>
    <t>xã Khánh Lâm</t>
  </si>
  <si>
    <t>xã Khánh Tiến</t>
  </si>
  <si>
    <t>xã Nguyễn Phích</t>
  </si>
  <si>
    <t>TP Cà Mau</t>
  </si>
  <si>
    <t>xã An Xuyên</t>
  </si>
  <si>
    <t>xã Hòa Thành</t>
  </si>
  <si>
    <t>xã Hòa Tân</t>
  </si>
  <si>
    <t>xã Lý Văn Lâm</t>
  </si>
  <si>
    <t>xã Tắc Vân</t>
  </si>
  <si>
    <t>xã Định Bình</t>
  </si>
  <si>
    <t>thị trấn Bảo Lạc</t>
  </si>
  <si>
    <t>huyện Bảo Lạc</t>
  </si>
  <si>
    <t>Tỉnh Cao Bằng</t>
  </si>
  <si>
    <t>xã Bảo Toàn</t>
  </si>
  <si>
    <t>xã Cô Ba</t>
  </si>
  <si>
    <t>xã Cốc Pàng</t>
  </si>
  <si>
    <t>xã Huy Giáp</t>
  </si>
  <si>
    <t>xã Hưng Thịnh</t>
  </si>
  <si>
    <t>xã Hưng Đạo</t>
  </si>
  <si>
    <t>xã Hồng An</t>
  </si>
  <si>
    <t>xã Hồng Trị</t>
  </si>
  <si>
    <t>xã Khánh Xuân</t>
  </si>
  <si>
    <t>xã Kim Cúc</t>
  </si>
  <si>
    <t>xã Sơn Lập</t>
  </si>
  <si>
    <t>xã Sơn Lộ</t>
  </si>
  <si>
    <t>xã Thượng Hà</t>
  </si>
  <si>
    <t>xã Xuân Trường</t>
  </si>
  <si>
    <t>xã Đình Phùng</t>
  </si>
  <si>
    <t>thị trấn Pác Miầu</t>
  </si>
  <si>
    <t>huyện Bảo Lâm</t>
  </si>
  <si>
    <t>xã Lý Bôn</t>
  </si>
  <si>
    <t>xã Mông Ân</t>
  </si>
  <si>
    <t>xã Nam Cao</t>
  </si>
  <si>
    <t>xã Nam Quang</t>
  </si>
  <si>
    <t>xã Quảng Lâm</t>
  </si>
  <si>
    <t>xã Thái Học</t>
  </si>
  <si>
    <t>xã Thạch Lâm</t>
  </si>
  <si>
    <t>xã Tân Việt</t>
  </si>
  <si>
    <t>xã Vĩnh Phong</t>
  </si>
  <si>
    <t>xã Yên Thổ</t>
  </si>
  <si>
    <t>thị trấn Thanh Nhật</t>
  </si>
  <si>
    <t>huyện Hạ Lang</t>
  </si>
  <si>
    <t>xã Cô Ngân</t>
  </si>
  <si>
    <t>xã Kim Loan</t>
  </si>
  <si>
    <t>xã Lý Quốc</t>
  </si>
  <si>
    <t>xã Quang Long</t>
  </si>
  <si>
    <t>xã Thái Đức</t>
  </si>
  <si>
    <t>xã Thắng Lợi</t>
  </si>
  <si>
    <t>xã Thị Hoa</t>
  </si>
  <si>
    <t>xã Vinh Quý</t>
  </si>
  <si>
    <t>xã Việt Chu</t>
  </si>
  <si>
    <t>xã Đồng Loan</t>
  </si>
  <si>
    <t>xã Đức Quang</t>
  </si>
  <si>
    <t>thị trấn Xuân Hòa</t>
  </si>
  <si>
    <t>huyện Hà Quảng</t>
  </si>
  <si>
    <t>xã Cải Viên</t>
  </si>
  <si>
    <t>xã Hạ Thôn</t>
  </si>
  <si>
    <t>xã Hồng Sĩ</t>
  </si>
  <si>
    <t>xã Kéo Yên</t>
  </si>
  <si>
    <t>xã Lũng Nặm</t>
  </si>
  <si>
    <t>xã Mã Ba</t>
  </si>
  <si>
    <t>xã Nà Sác</t>
  </si>
  <si>
    <t>xã Nội Thôn</t>
  </si>
  <si>
    <t>xã Phù Ngọc</t>
  </si>
  <si>
    <t>xã Quý Quân</t>
  </si>
  <si>
    <t>xã Sóc Hà</t>
  </si>
  <si>
    <t>xã Sĩ Hai</t>
  </si>
  <si>
    <t>xã Thượng Thôn</t>
  </si>
  <si>
    <t>xã Trường Hà</t>
  </si>
  <si>
    <t>xã Tổng Cọt</t>
  </si>
  <si>
    <t>xã Vân An</t>
  </si>
  <si>
    <t>xã Vần Dính</t>
  </si>
  <si>
    <t>xã Đào Ngạn</t>
  </si>
  <si>
    <t>thị trấn Nước Hai</t>
  </si>
  <si>
    <t>huyện Hoà An</t>
  </si>
  <si>
    <t>xã Bế Triều</t>
  </si>
  <si>
    <t>Việt Nam</t>
  </si>
  <si>
    <t>xã Cách Linh</t>
  </si>
  <si>
    <t>xã Hồng Đại</t>
  </si>
  <si>
    <t>xã Lương Thiện</t>
  </si>
  <si>
    <t>xã Tiên Thành</t>
  </si>
  <si>
    <t>xã Triệu ẩu</t>
  </si>
  <si>
    <t>xã Đại Sơn</t>
  </si>
  <si>
    <t>thị trấn Quảng Uyên</t>
  </si>
  <si>
    <t>huyện Quảng Uyên</t>
  </si>
  <si>
    <t>xã Bình Lăng</t>
  </si>
  <si>
    <t>xã Cai Bộ</t>
  </si>
  <si>
    <t>xã Chí Thảo</t>
  </si>
  <si>
    <t>xã Hoàng Hải</t>
  </si>
  <si>
    <t>xã Hạnh Phúc</t>
  </si>
  <si>
    <t>xã Hồng Quang</t>
  </si>
  <si>
    <t>xã Hồng Định</t>
  </si>
  <si>
    <t>xã Ngọc Động</t>
  </si>
  <si>
    <t>xã Phi Hải</t>
  </si>
  <si>
    <t>xã Phúc Sen</t>
  </si>
  <si>
    <t>xã Quảng Hưng</t>
  </si>
  <si>
    <t>xã Quốc Dân</t>
  </si>
  <si>
    <t>xã Quốc Phong</t>
  </si>
  <si>
    <t>xã Tự Do</t>
  </si>
  <si>
    <t>xã Đoài Khôn</t>
  </si>
  <si>
    <t>xã Độc Lập</t>
  </si>
  <si>
    <t>thị trấn Đông Khê</t>
  </si>
  <si>
    <t>huyện Thạch An</t>
  </si>
  <si>
    <t>xã Canh Tân</t>
  </si>
  <si>
    <t>xã Danh Sỹ</t>
  </si>
  <si>
    <t>xã Kim Đồng</t>
  </si>
  <si>
    <t>xã Lê Lai</t>
  </si>
  <si>
    <t>xã Lê Lợi</t>
  </si>
  <si>
    <t>xã Minh Khai</t>
  </si>
  <si>
    <t>xã Quang Trọng</t>
  </si>
  <si>
    <t>xã Thái Cường</t>
  </si>
  <si>
    <t>xã Thị Ngân</t>
  </si>
  <si>
    <t>xã Thụy Hùng</t>
  </si>
  <si>
    <t>xã Trọng Con</t>
  </si>
  <si>
    <t>xã Vân Trình</t>
  </si>
  <si>
    <t>xã Đức Thông</t>
  </si>
  <si>
    <t>thị trấn Thông Nông</t>
  </si>
  <si>
    <t>huyện Thông Nông</t>
  </si>
  <si>
    <t>xã Bình Lãng</t>
  </si>
  <si>
    <t>xã Cần Nông</t>
  </si>
  <si>
    <t>xã Cần Yên</t>
  </si>
  <si>
    <t>xã Lương Can</t>
  </si>
  <si>
    <t>xã Lương Thông</t>
  </si>
  <si>
    <t>xã Thanh Long</t>
  </si>
  <si>
    <t>xã Vị Quang</t>
  </si>
  <si>
    <t>xã Đa Thông</t>
  </si>
  <si>
    <t>thị trấn Hùng Quốc</t>
  </si>
  <si>
    <t>huyện Trà Lĩnh</t>
  </si>
  <si>
    <t>xã Cao Chương</t>
  </si>
  <si>
    <t>xã Cô Mười</t>
  </si>
  <si>
    <t>xã Lưu Ngọc</t>
  </si>
  <si>
    <t>xã Quang Hán</t>
  </si>
  <si>
    <t>xã Quang Vinh</t>
  </si>
  <si>
    <t>xã Quốc Toản</t>
  </si>
  <si>
    <t>xã Xuân Nội</t>
  </si>
  <si>
    <t>thị trấn Trùng Khánh</t>
  </si>
  <si>
    <t>huyện Trùng Khánh</t>
  </si>
  <si>
    <t>xã Chí Viễn</t>
  </si>
  <si>
    <t>xã Căo Th?ng</t>
  </si>
  <si>
    <t>xã Cảnh Tiên</t>
  </si>
  <si>
    <t>xã Khâm Thành</t>
  </si>
  <si>
    <t>xã Lăng Hiếu</t>
  </si>
  <si>
    <t>xã Lăng Yên</t>
  </si>
  <si>
    <t>xã Ngọc Chung</t>
  </si>
  <si>
    <t>xã Ngọc Côn</t>
  </si>
  <si>
    <t>xã Ngọc Khê</t>
  </si>
  <si>
    <t>xã Phong Châu</t>
  </si>
  <si>
    <t>xã Phong Nậm</t>
  </si>
  <si>
    <t>xã Thân Giáp</t>
  </si>
  <si>
    <t>xã Thông Hoè</t>
  </si>
  <si>
    <t>xã Trung Phúc</t>
  </si>
  <si>
    <t>xã Đoài Côn</t>
  </si>
  <si>
    <t>xã Đàm Thuỷ</t>
  </si>
  <si>
    <t>xã Đình Minh</t>
  </si>
  <si>
    <t>xã Đình Phong</t>
  </si>
  <si>
    <t>xã Đức Hồng</t>
  </si>
  <si>
    <t>phường Hợp Giang</t>
  </si>
  <si>
    <t>TX Cao Bằng</t>
  </si>
  <si>
    <t>phường Sông Bằng</t>
  </si>
  <si>
    <t>phường Sông Hiến</t>
  </si>
  <si>
    <t>phường Tân Giang</t>
  </si>
  <si>
    <t>xã Duyệt Trung</t>
  </si>
  <si>
    <t>xã Hoà Chung</t>
  </si>
  <si>
    <t>xã Ngọc Xuân</t>
  </si>
  <si>
    <t>xã Đề Thám</t>
  </si>
  <si>
    <t>xã Cuôr KNia</t>
  </si>
  <si>
    <t>huyện Buôn Đôn</t>
  </si>
  <si>
    <t>Tỉnh Đắc Lắc</t>
  </si>
  <si>
    <t>xã Ea Bar</t>
  </si>
  <si>
    <t>xã Ea Huar</t>
  </si>
  <si>
    <t>xã Ea Nuôl</t>
  </si>
  <si>
    <t>xã Ea Wer</t>
  </si>
  <si>
    <t>xã Krông Na</t>
  </si>
  <si>
    <t>xã Cư Ê Wi</t>
  </si>
  <si>
    <t>huyện Cư Kuin</t>
  </si>
  <si>
    <t>xã Ea BHốk</t>
  </si>
  <si>
    <t>xã Ea Hu</t>
  </si>
  <si>
    <t>xã Ea Ktur</t>
  </si>
  <si>
    <t>xã Ea Ning</t>
  </si>
  <si>
    <t>xã Ea Tiêu</t>
  </si>
  <si>
    <t>Đray Bhăng</t>
  </si>
  <si>
    <t>thị trấn Ea Pốk</t>
  </si>
  <si>
    <t>huyện Cư M'gar</t>
  </si>
  <si>
    <t>thị trấn Quảng Phú</t>
  </si>
  <si>
    <t>xã Cuor Đăng</t>
  </si>
  <si>
    <t>xã Cư Dliê M'nông</t>
  </si>
  <si>
    <t>xã Cư M'gar</t>
  </si>
  <si>
    <t>xã Cư Suê</t>
  </si>
  <si>
    <t>xã Ea D'Rơng</t>
  </si>
  <si>
    <t>xã Ea H'đinh</t>
  </si>
  <si>
    <t>xã Ea KPam</t>
  </si>
  <si>
    <t>xã Ea Kiết</t>
  </si>
  <si>
    <t>xã Ea Kuêh</t>
  </si>
  <si>
    <t>xã Ea M'DRóh</t>
  </si>
  <si>
    <t>xã Ea M'nang</t>
  </si>
  <si>
    <t>xã Ea Tar</t>
  </si>
  <si>
    <t>xã Ea Tul</t>
  </si>
  <si>
    <t>xã Quảng Hiệp</t>
  </si>
  <si>
    <t>xã Quảng Tiến</t>
  </si>
  <si>
    <t>thị trấn Eă Dr?ng</t>
  </si>
  <si>
    <t>huyện Ea H'leo</t>
  </si>
  <si>
    <t>xã Cư A Mung</t>
  </si>
  <si>
    <t>xã Cư Mốt</t>
  </si>
  <si>
    <t>xã Dlê Yang</t>
  </si>
  <si>
    <t>xã Ea H'leo</t>
  </si>
  <si>
    <t>xã Ea Hiao</t>
  </si>
  <si>
    <t>xã Ea Khal</t>
  </si>
  <si>
    <t>xã Ea Nam</t>
  </si>
  <si>
    <t>xã Ea Ral</t>
  </si>
  <si>
    <t>xã Ea Sol</t>
  </si>
  <si>
    <t>xã Ea Tir</t>
  </si>
  <si>
    <t>xã Ea Wy</t>
  </si>
  <si>
    <t>thị trấn Ea Kar</t>
  </si>
  <si>
    <t>huyện Ea Kar</t>
  </si>
  <si>
    <t>thị trấn Ea Knốp</t>
  </si>
  <si>
    <t>xã Cư Bông</t>
  </si>
  <si>
    <t>xã Cư ELang</t>
  </si>
  <si>
    <t>xã Cư Huê</t>
  </si>
  <si>
    <t>xã Cư Jang</t>
  </si>
  <si>
    <t>xã Cư Ni</t>
  </si>
  <si>
    <t>xã Cư Prông</t>
  </si>
  <si>
    <t>xã Ea Kmút</t>
  </si>
  <si>
    <t>xã Ea Sar</t>
  </si>
  <si>
    <t>xã Ea Sô</t>
  </si>
  <si>
    <t>xã Ea Tih</t>
  </si>
  <si>
    <t>xã Ea Ô</t>
  </si>
  <si>
    <t>xã Ea Đar</t>
  </si>
  <si>
    <t>xã Eă P?l</t>
  </si>
  <si>
    <t>thị trấn Ea Súp</t>
  </si>
  <si>
    <t>huyện Ea Súp</t>
  </si>
  <si>
    <t>xã Cư KBang</t>
  </si>
  <si>
    <t>xã Cư M'Lan</t>
  </si>
  <si>
    <t>xã Ea Bung</t>
  </si>
  <si>
    <t>xã Ea Lê</t>
  </si>
  <si>
    <t>xã Ea Rốk</t>
  </si>
  <si>
    <t>xã Ia JLơi</t>
  </si>
  <si>
    <t>xã Ia Lốp</t>
  </si>
  <si>
    <t>xã Ia RVê</t>
  </si>
  <si>
    <t>xã Ya Tờ Mốt</t>
  </si>
  <si>
    <t>thị trấn Buôn Trấp</t>
  </si>
  <si>
    <t>huyện Krông A Na</t>
  </si>
  <si>
    <t>xã Băng A Drênh</t>
  </si>
  <si>
    <t>xã Dray Sáp</t>
  </si>
  <si>
    <t>xã Dur KMăl</t>
  </si>
  <si>
    <t>xã Ea Bông</t>
  </si>
  <si>
    <t>xã Ea Na</t>
  </si>
  <si>
    <t>xã Quảng Điền</t>
  </si>
  <si>
    <t>thị trấn Krông Kmar</t>
  </si>
  <si>
    <t>huyện Krông Bông</t>
  </si>
  <si>
    <t>xã Cư Drăm</t>
  </si>
  <si>
    <t>xã Cư KTy</t>
  </si>
  <si>
    <t>xã Cư Pui</t>
  </si>
  <si>
    <t>xã Dang Kang</t>
  </si>
  <si>
    <t>xã Ea Trul</t>
  </si>
  <si>
    <t>xã Hòa Lễ</t>
  </si>
  <si>
    <t>xã Hòa Phong</t>
  </si>
  <si>
    <t>xã Khuê Ngọc Điền</t>
  </si>
  <si>
    <t>xã Yang Mao</t>
  </si>
  <si>
    <t>xã Yang Reh</t>
  </si>
  <si>
    <t>thị trấn Buôn Hồ</t>
  </si>
  <si>
    <t>huyện Krông Búk</t>
  </si>
  <si>
    <t>xã Chư KBô</t>
  </si>
  <si>
    <t>xã Cư Bao</t>
  </si>
  <si>
    <t>xã Cư Né</t>
  </si>
  <si>
    <t>xã Cư Pơng</t>
  </si>
  <si>
    <t>xã Ea Blang</t>
  </si>
  <si>
    <t>xã Ea Drông</t>
  </si>
  <si>
    <t>xã Ea Ngai</t>
  </si>
  <si>
    <t>xã Ea Sin</t>
  </si>
  <si>
    <t>xã Ea Siên</t>
  </si>
  <si>
    <t>xã Ea Đê</t>
  </si>
  <si>
    <t>xã Pơng Drang</t>
  </si>
  <si>
    <t>thị trấn Krông Năng</t>
  </si>
  <si>
    <t>huyện Krông Năng</t>
  </si>
  <si>
    <t>xã Cư Klông</t>
  </si>
  <si>
    <t>xã Ea Hồ</t>
  </si>
  <si>
    <t>xã Ea Puk</t>
  </si>
  <si>
    <t>xã Ea Tam</t>
  </si>
  <si>
    <t>xã Ea Tân</t>
  </si>
  <si>
    <t>xã Ea Tóh</t>
  </si>
  <si>
    <t>xã Eă D?h</t>
  </si>
  <si>
    <t>xã ĐLiê Ya</t>
  </si>
  <si>
    <t>thị trấn Phước An</t>
  </si>
  <si>
    <t>huyện Krông Pắc</t>
  </si>
  <si>
    <t>xã Ea Hiu</t>
  </si>
  <si>
    <t>xã Ea KNuec</t>
  </si>
  <si>
    <t>xã Ea Kly</t>
  </si>
  <si>
    <t>xã Ea Kênh</t>
  </si>
  <si>
    <t>xã Ea Phê</t>
  </si>
  <si>
    <t>xã Ea Uy</t>
  </si>
  <si>
    <t>xã Ea Yiêng</t>
  </si>
  <si>
    <t>xã Ea Yông</t>
  </si>
  <si>
    <t>xã Eă Ku?ng</t>
  </si>
  <si>
    <t>xã Hòa Đông</t>
  </si>
  <si>
    <t>xã KRông Búk</t>
  </si>
  <si>
    <t>xã Vụ Bổn</t>
  </si>
  <si>
    <t>thị trấn Liên Sơn</t>
  </si>
  <si>
    <t>huyện Lắk</t>
  </si>
  <si>
    <t>xã Buôn Triết</t>
  </si>
  <si>
    <t>xã Buôn Tría</t>
  </si>
  <si>
    <t>xã Bông Krang</t>
  </si>
  <si>
    <t>xã Ea R'Bin</t>
  </si>
  <si>
    <t>xã Krông Nô</t>
  </si>
  <si>
    <t>xã Nam Ka</t>
  </si>
  <si>
    <t>xã Yang Tao</t>
  </si>
  <si>
    <t>xã Đắk Liêng</t>
  </si>
  <si>
    <t>xã Đắk Nuê</t>
  </si>
  <si>
    <t>xã Đắk Phơi</t>
  </si>
  <si>
    <t>thị trấn M'Đrắk</t>
  </si>
  <si>
    <t>huyện M'Đrắk</t>
  </si>
  <si>
    <t>xã Cư K Róa</t>
  </si>
  <si>
    <t>xã Cư M'ta</t>
  </si>
  <si>
    <t>xã Cư Prao</t>
  </si>
  <si>
    <t>xã Cư San</t>
  </si>
  <si>
    <t>xã Ea H'MLay</t>
  </si>
  <si>
    <t>xã Ea Lai</t>
  </si>
  <si>
    <t>xã Ea M' Doal</t>
  </si>
  <si>
    <t>xã Ea Pil</t>
  </si>
  <si>
    <t>xã Ea Riêng</t>
  </si>
  <si>
    <t>xã Ea Trang</t>
  </si>
  <si>
    <t>xã Krông Jing</t>
  </si>
  <si>
    <t>xã Krông á</t>
  </si>
  <si>
    <t>phường Ea Tam</t>
  </si>
  <si>
    <t>TP Buôn Ma Thuột</t>
  </si>
  <si>
    <t>phường Khánh Xuân</t>
  </si>
  <si>
    <t>phường Thành Công</t>
  </si>
  <si>
    <t>phường Thành Nhất</t>
  </si>
  <si>
    <t>phường Thắng Lợi</t>
  </si>
  <si>
    <t>phường Thống Nhất</t>
  </si>
  <si>
    <t>phường Tân Hòa</t>
  </si>
  <si>
    <t>phường Tân Lập</t>
  </si>
  <si>
    <t>phường Tân Lợi</t>
  </si>
  <si>
    <t>phường Tân Thành</t>
  </si>
  <si>
    <t>phường Tân Tiến</t>
  </si>
  <si>
    <t>phường Tự An</t>
  </si>
  <si>
    <t>xã Cư ÊBur</t>
  </si>
  <si>
    <t>xã Ea Kao</t>
  </si>
  <si>
    <t>xã Ea Tu</t>
  </si>
  <si>
    <t>xã Hòa Khánh</t>
  </si>
  <si>
    <t>xã Hòa Phú</t>
  </si>
  <si>
    <t>xã Hòa Thuận</t>
  </si>
  <si>
    <t>xã Hòa Xuân</t>
  </si>
  <si>
    <t>xã Quảng Hoà</t>
  </si>
  <si>
    <t>huyện Đăk Glong</t>
  </si>
  <si>
    <t>Tỉnh Đắk Nông</t>
  </si>
  <si>
    <t>xã Quảng Sơn</t>
  </si>
  <si>
    <t>xã Đắk Ha</t>
  </si>
  <si>
    <t>xã Đắk Plao</t>
  </si>
  <si>
    <t>xã Đắk R'Măng</t>
  </si>
  <si>
    <t>xã Đắk Som</t>
  </si>
  <si>
    <t>Long Sơn</t>
  </si>
  <si>
    <t>huyện Đắk Mil</t>
  </si>
  <si>
    <t>thị trấn Đắk Mil</t>
  </si>
  <si>
    <t>xã  Đắk Lao</t>
  </si>
  <si>
    <t>xã Thuận An</t>
  </si>
  <si>
    <t>xã Đắk Gằn</t>
  </si>
  <si>
    <t>xã Đắk N'Drót</t>
  </si>
  <si>
    <t>xã Đắk R'La</t>
  </si>
  <si>
    <t>xã Đắk Sắk</t>
  </si>
  <si>
    <t>xã Đức Minh</t>
  </si>
  <si>
    <t>xã Đức Mạnh</t>
  </si>
  <si>
    <t>thị trấn Kiến Đức</t>
  </si>
  <si>
    <t>huyện Đắk R'Lấp</t>
  </si>
  <si>
    <t>xã Hưng Bình</t>
  </si>
  <si>
    <t>xã Nghĩa Thắng</t>
  </si>
  <si>
    <t>xã Nhân Cơ</t>
  </si>
  <si>
    <t>xã Nhân Đạo</t>
  </si>
  <si>
    <t>xã Quảng Tín</t>
  </si>
  <si>
    <t>xã Đạo Nghĩa</t>
  </si>
  <si>
    <t>xã Đắk Ru</t>
  </si>
  <si>
    <t>xã Đắk Sin</t>
  </si>
  <si>
    <t>xã Đắk Wer</t>
  </si>
  <si>
    <t>Nam Bình</t>
  </si>
  <si>
    <t>huyện Đắk Song</t>
  </si>
  <si>
    <t>thị trấn Đức An</t>
  </si>
  <si>
    <t>xã Nâm N'Jang</t>
  </si>
  <si>
    <t>xã Thuận Hà</t>
  </si>
  <si>
    <t>xã Thuận Hạnh</t>
  </si>
  <si>
    <t>xã Trường Xuân</t>
  </si>
  <si>
    <t>xã Đắk Hoà</t>
  </si>
  <si>
    <t>xã Đắk Môl</t>
  </si>
  <si>
    <t>xã Đắk N'Dung</t>
  </si>
  <si>
    <t>thị trấn Đắk Mâm</t>
  </si>
  <si>
    <t>huyện Krông Nô</t>
  </si>
  <si>
    <t>xã Buôn Choah</t>
  </si>
  <si>
    <t>xã Nam Xuân</t>
  </si>
  <si>
    <t>xã Nam Đà</t>
  </si>
  <si>
    <t>xã Nâm N'Đir</t>
  </si>
  <si>
    <t>xã Nâm Nung</t>
  </si>
  <si>
    <t>xã Đắk Drô</t>
  </si>
  <si>
    <t>xã Đắk Nang</t>
  </si>
  <si>
    <t>xã Đắk Sôr</t>
  </si>
  <si>
    <t>xã Đức Xuyên</t>
  </si>
  <si>
    <t>xã Quảng Trực</t>
  </si>
  <si>
    <t>huyện Tuy Đức</t>
  </si>
  <si>
    <t>xã Quảng Tâm</t>
  </si>
  <si>
    <t>xã Quảng Tân</t>
  </si>
  <si>
    <t>xã Đắk Búk So</t>
  </si>
  <si>
    <t>xã Đắk Ngo</t>
  </si>
  <si>
    <t>xã Đắk R'Tíh</t>
  </si>
  <si>
    <t>phường Nghĩa Phú</t>
  </si>
  <si>
    <t>TX Gia Nghĩa</t>
  </si>
  <si>
    <t>phường Nghĩa Thành</t>
  </si>
  <si>
    <t>phường Nghĩa Trung</t>
  </si>
  <si>
    <t>phường Nghĩa Tân</t>
  </si>
  <si>
    <t>phường Nghĩa Đức</t>
  </si>
  <si>
    <t>thị trấn Ea T'Ling</t>
  </si>
  <si>
    <t>xã Cư Knia</t>
  </si>
  <si>
    <t>xã Ea Pô</t>
  </si>
  <si>
    <t>xã Nam Dong</t>
  </si>
  <si>
    <t>xã Trúc Sơn</t>
  </si>
  <si>
    <t>xã Tâm Thắng</t>
  </si>
  <si>
    <t>xã Đăk R'Moan</t>
  </si>
  <si>
    <t>xã Đắk DRông</t>
  </si>
  <si>
    <t>xã Đắk Nia</t>
  </si>
  <si>
    <t>xã Đắk Wil</t>
  </si>
  <si>
    <t>xã Mường Lói</t>
  </si>
  <si>
    <t>huyện Điện Biên</t>
  </si>
  <si>
    <t>Tỉnh Điện Biên</t>
  </si>
  <si>
    <t>xã Mường Nhà</t>
  </si>
  <si>
    <t>xã Mường Phăng</t>
  </si>
  <si>
    <t>xã Mường Pồn</t>
  </si>
  <si>
    <t>xã Na Ư</t>
  </si>
  <si>
    <t>xã Noong Luống</t>
  </si>
  <si>
    <t>xã Noọng Hẹt</t>
  </si>
  <si>
    <t>xã Nà Nhạn</t>
  </si>
  <si>
    <t>xã Nà Tấu</t>
  </si>
  <si>
    <t>xã Núa Ngam</t>
  </si>
  <si>
    <t>xã Pa Thơm</t>
  </si>
  <si>
    <t>xã Sam Mứn</t>
  </si>
  <si>
    <t>xã Thanh Hưng</t>
  </si>
  <si>
    <t>xã Thanh Luông</t>
  </si>
  <si>
    <t>xã Thanh Nưa</t>
  </si>
  <si>
    <t>xã Thanh Xương</t>
  </si>
  <si>
    <t>xã Thanh Yên</t>
  </si>
  <si>
    <t>xã Thănh Ch?n</t>
  </si>
  <si>
    <t>thị trấn Điện Biên Đông</t>
  </si>
  <si>
    <t>huyện Điện Biên Đông</t>
  </si>
  <si>
    <t>xã Chiềng Sơ</t>
  </si>
  <si>
    <t>xã Háng Lìa</t>
  </si>
  <si>
    <t>xã Keo Lôm</t>
  </si>
  <si>
    <t>xã Luân Giói</t>
  </si>
  <si>
    <t>xã Mường Luân</t>
  </si>
  <si>
    <t>xã Na Son</t>
  </si>
  <si>
    <t>xã Nong U</t>
  </si>
  <si>
    <t>xã Phì Nhừ</t>
  </si>
  <si>
    <t>xã Phình Giàng</t>
  </si>
  <si>
    <t>xã Pú Hồng</t>
  </si>
  <si>
    <t>xã Pú Nhi</t>
  </si>
  <si>
    <t>xã Tìa Dình</t>
  </si>
  <si>
    <t>xã Xa Dung</t>
  </si>
  <si>
    <t>thị trấn Mường ảng</t>
  </si>
  <si>
    <t>huyện Mường ảng</t>
  </si>
  <si>
    <t>xã Búng Lao</t>
  </si>
  <si>
    <t>xã Mường Lạn</t>
  </si>
  <si>
    <t>xã Mường Đăng</t>
  </si>
  <si>
    <t>xã Ngối Cáy</t>
  </si>
  <si>
    <t>xã Nặm Lịch</t>
  </si>
  <si>
    <t>xã Xuân Lao</t>
  </si>
  <si>
    <t>xã ẳng Cang</t>
  </si>
  <si>
    <t>xã ẳng Nưa</t>
  </si>
  <si>
    <t>xã ẳng Tở</t>
  </si>
  <si>
    <t>thị trấn Mường Chà</t>
  </si>
  <si>
    <t>huyện Mường Chà</t>
  </si>
  <si>
    <t>xã Chà Nưa</t>
  </si>
  <si>
    <t>xã Chà Tở</t>
  </si>
  <si>
    <t>xã Huổi Lèng</t>
  </si>
  <si>
    <t>xã Hừa Ngài</t>
  </si>
  <si>
    <t>xã Ma Thì Hồ</t>
  </si>
  <si>
    <t>xã Mường Mươn</t>
  </si>
  <si>
    <t>xã Mường Tùng</t>
  </si>
  <si>
    <t>xã Na Sang</t>
  </si>
  <si>
    <t>xã Nậm Khăn</t>
  </si>
  <si>
    <t>xã Pa Ham</t>
  </si>
  <si>
    <t>xã Phìn Hồ</t>
  </si>
  <si>
    <t>xã Sa Lông</t>
  </si>
  <si>
    <t>xã Si Pa Phìn</t>
  </si>
  <si>
    <t>xã Xá Tổng</t>
  </si>
  <si>
    <t>xã Chung Chải</t>
  </si>
  <si>
    <t>huyện Mường Nhé</t>
  </si>
  <si>
    <t>xã Chà Cang</t>
  </si>
  <si>
    <t>xã Mường Nhé</t>
  </si>
  <si>
    <t>xã Mường Toong</t>
  </si>
  <si>
    <t>xã Nà Bủng</t>
  </si>
  <si>
    <t>xã Nà Hỳ</t>
  </si>
  <si>
    <t>xã Nà Khoa</t>
  </si>
  <si>
    <t>xã Nậm Kè</t>
  </si>
  <si>
    <t>xã Pa Tần</t>
  </si>
  <si>
    <t>xã Sín Thầu</t>
  </si>
  <si>
    <t>thị trấn Tủa Chùa</t>
  </si>
  <si>
    <t>huyện Tủa Chùa</t>
  </si>
  <si>
    <t>xã Huổi Só</t>
  </si>
  <si>
    <t>xã Lao Xả Phình</t>
  </si>
  <si>
    <t>xã Mường Báng</t>
  </si>
  <si>
    <t>xã Mường Đun</t>
  </si>
  <si>
    <t>xã Sáng Nhè</t>
  </si>
  <si>
    <t>xã Sính Phình</t>
  </si>
  <si>
    <t>xã Trung Thu</t>
  </si>
  <si>
    <t>xã Tả Phìn</t>
  </si>
  <si>
    <t>xã Tả Sìn Thàng</t>
  </si>
  <si>
    <t>xã Tủa Thàng</t>
  </si>
  <si>
    <t>xã Xín Chải</t>
  </si>
  <si>
    <t>thị trấn Tuần Giáo</t>
  </si>
  <si>
    <t>huyện Tuần Giáo</t>
  </si>
  <si>
    <t>xã Chiềng Sinh</t>
  </si>
  <si>
    <t>xã Mùn Chung</t>
  </si>
  <si>
    <t>xã Mường Mùn</t>
  </si>
  <si>
    <t>xã Mường Thín</t>
  </si>
  <si>
    <t>xã Nà Sáy</t>
  </si>
  <si>
    <t>xã Phình Sáng</t>
  </si>
  <si>
    <t>xã Pú Nhung</t>
  </si>
  <si>
    <t>xã Quài Cang</t>
  </si>
  <si>
    <t>xã Quài Nưa</t>
  </si>
  <si>
    <t>xã Quài Tở</t>
  </si>
  <si>
    <t>xã Ta Ma</t>
  </si>
  <si>
    <t>xã Tênh Phông</t>
  </si>
  <si>
    <t>xã Tỏa Tình</t>
  </si>
  <si>
    <t>phường Him Lam</t>
  </si>
  <si>
    <t>TP Điện Biên Phủ</t>
  </si>
  <si>
    <t>phường Mường Thanh</t>
  </si>
  <si>
    <t>phường Nam Thanh</t>
  </si>
  <si>
    <t>phường Noong Bua</t>
  </si>
  <si>
    <t>phường Thanh Bình</t>
  </si>
  <si>
    <t>phường Thanh Trường</t>
  </si>
  <si>
    <t>phường Tân Thanh</t>
  </si>
  <si>
    <t>xã Thanh Minh</t>
  </si>
  <si>
    <t>phường Na Lay</t>
  </si>
  <si>
    <t>TX Mường Lay</t>
  </si>
  <si>
    <t>phường Sông Đà</t>
  </si>
  <si>
    <t>xã Lay Nưa</t>
  </si>
  <si>
    <t>xã Bảo Bình</t>
  </si>
  <si>
    <t>huyện Cẩm Mỹ</t>
  </si>
  <si>
    <t>Tỉnh Đồng Nai</t>
  </si>
  <si>
    <t>xã Long Giao</t>
  </si>
  <si>
    <t>xã Lâm San</t>
  </si>
  <si>
    <t>xã Nhân Nghĩa</t>
  </si>
  <si>
    <t>xã Sông Nhạn</t>
  </si>
  <si>
    <t>xã Sông Ray</t>
  </si>
  <si>
    <t>xã Xuân Bảo</t>
  </si>
  <si>
    <t>xã Xuân Mỹ</t>
  </si>
  <si>
    <t>xã Xuân Quế</t>
  </si>
  <si>
    <t>xã Xuân Tây</t>
  </si>
  <si>
    <t>xã Xuân Đông</t>
  </si>
  <si>
    <t>xã Xuân Đường</t>
  </si>
  <si>
    <t>thị trấn Định Quán</t>
  </si>
  <si>
    <t>huyện Định Quán</t>
  </si>
  <si>
    <t>xã Gia Canh</t>
  </si>
  <si>
    <t>xã La Ngà</t>
  </si>
  <si>
    <t>xã Ngọc Định</t>
  </si>
  <si>
    <t>xã Phú Cường</t>
  </si>
  <si>
    <t>xã Phú Lợi</t>
  </si>
  <si>
    <t>xã Phú Ngọc</t>
  </si>
  <si>
    <t>xã Phú Vinh</t>
  </si>
  <si>
    <t>xã Suối Nho</t>
  </si>
  <si>
    <t>xã Túc Trưng</t>
  </si>
  <si>
    <t>thị trấn Long Thành</t>
  </si>
  <si>
    <t>huyện Long Thành</t>
  </si>
  <si>
    <t>xã An Hoà</t>
  </si>
  <si>
    <t>xã Bàu Cạn</t>
  </si>
  <si>
    <t>xã Cẩm Đường</t>
  </si>
  <si>
    <t>xã Long Đức</t>
  </si>
  <si>
    <t>xã Phước Bình</t>
  </si>
  <si>
    <t>xã Phước Thái</t>
  </si>
  <si>
    <t>xã Suối Trầu</t>
  </si>
  <si>
    <t>xã Tam An</t>
  </si>
  <si>
    <t>xã Hiệp Phước</t>
  </si>
  <si>
    <t>huyện Nhơn Trạch</t>
  </si>
  <si>
    <t>xã Long Thọ</t>
  </si>
  <si>
    <t>xã Phú Đông</t>
  </si>
  <si>
    <t>xã Phước Khánh</t>
  </si>
  <si>
    <t>xã Phước Thiền</t>
  </si>
  <si>
    <t>xã Đại Phước</t>
  </si>
  <si>
    <t>huyện Tân Phú</t>
  </si>
  <si>
    <t>xã Dak Lua</t>
  </si>
  <si>
    <t>xã Nam Cát Tiên</t>
  </si>
  <si>
    <t>xã Núi Tượng</t>
  </si>
  <si>
    <t>xã Phú Lập</t>
  </si>
  <si>
    <t>xã Phú Thanh</t>
  </si>
  <si>
    <t>xã Phú Thịnh</t>
  </si>
  <si>
    <t>xã Phú Điền</t>
  </si>
  <si>
    <t>xã Trà Cổ</t>
  </si>
  <si>
    <t>xã Tà Lài</t>
  </si>
  <si>
    <t>xã Bàu Hàm 2</t>
  </si>
  <si>
    <t>huyện Thống Nhất</t>
  </si>
  <si>
    <t>xã Gia Kiệm</t>
  </si>
  <si>
    <t>xã Gia Tân 1</t>
  </si>
  <si>
    <t>xã Gia Tân 2</t>
  </si>
  <si>
    <t>xã Gia Tân 3</t>
  </si>
  <si>
    <t>xã Hưng Lộc</t>
  </si>
  <si>
    <t>xã Lộ 25</t>
  </si>
  <si>
    <t>xã Xuân Thiện</t>
  </si>
  <si>
    <t>xã Xuân Thạnh</t>
  </si>
  <si>
    <t>thị trấn Trảng Bom</t>
  </si>
  <si>
    <t>huyện Trảng Bom</t>
  </si>
  <si>
    <t>xã An Viễn</t>
  </si>
  <si>
    <t>xã Bàu Hàm</t>
  </si>
  <si>
    <t>xã Bắc Sơn</t>
  </si>
  <si>
    <t>xã Cây Gáo</t>
  </si>
  <si>
    <t>xã Giang Điền</t>
  </si>
  <si>
    <t>xã Hố Nai 3</t>
  </si>
  <si>
    <t>xã Sông Thao</t>
  </si>
  <si>
    <t>xã Sông Trầu</t>
  </si>
  <si>
    <t>xã Tây Hoà</t>
  </si>
  <si>
    <t>xã Đông Hoà</t>
  </si>
  <si>
    <t>xã Đồi 61</t>
  </si>
  <si>
    <t>thị trấn Vĩnh An</t>
  </si>
  <si>
    <t>huyện Vĩnh Cửu</t>
  </si>
  <si>
    <t>xã Bình Lợi</t>
  </si>
  <si>
    <t>xã Mã Đà</t>
  </si>
  <si>
    <t>xã Phú Lý</t>
  </si>
  <si>
    <t>xã Thiện Tân</t>
  </si>
  <si>
    <t>xã Trị An</t>
  </si>
  <si>
    <t>thị trấn Gia Ray</t>
  </si>
  <si>
    <t>huyện Xuân Lộc</t>
  </si>
  <si>
    <t>xã Bảo Hoà</t>
  </si>
  <si>
    <t>xã Lang Minh</t>
  </si>
  <si>
    <t>xã Suối Cao</t>
  </si>
  <si>
    <t>xã Suối Cát</t>
  </si>
  <si>
    <t>xã Xuân Bắc</t>
  </si>
  <si>
    <t>xã Xuân Hiệp</t>
  </si>
  <si>
    <t>xã Xuân Hòa</t>
  </si>
  <si>
    <t>xã Xuân Hưng</t>
  </si>
  <si>
    <t>xã Xuân Thành</t>
  </si>
  <si>
    <t>xã Xuân Thọ</t>
  </si>
  <si>
    <t>xã Xuân Tâm</t>
  </si>
  <si>
    <t>xã Xuân Định</t>
  </si>
  <si>
    <t>phường An Bình</t>
  </si>
  <si>
    <t>TP Biên Hòa</t>
  </si>
  <si>
    <t>phường Bình Đa</t>
  </si>
  <si>
    <t>phường Bửu Hòa</t>
  </si>
  <si>
    <t>phường Bửu Long</t>
  </si>
  <si>
    <t>phường Hòa Bình</t>
  </si>
  <si>
    <t>phường Hố Nai</t>
  </si>
  <si>
    <t>phường Long Bình</t>
  </si>
  <si>
    <t>phường Long Bình Tân</t>
  </si>
  <si>
    <t>phường Quang Vinh</t>
  </si>
  <si>
    <t>phường Quyết Thắng</t>
  </si>
  <si>
    <t>phường Tam Hiệp</t>
  </si>
  <si>
    <t>phường Tam Hòa</t>
  </si>
  <si>
    <t>phường Trũng D?ng</t>
  </si>
  <si>
    <t>phường Trảng Dài</t>
  </si>
  <si>
    <t>phường Tân Biên</t>
  </si>
  <si>
    <t>phường Tân Hiệp</t>
  </si>
  <si>
    <t>phường Tân Mai</t>
  </si>
  <si>
    <t>phường Tân Phong</t>
  </si>
  <si>
    <t>phường Tân Vạn</t>
  </si>
  <si>
    <t>xã Hiệp Hòa</t>
  </si>
  <si>
    <t>xã Hóa An</t>
  </si>
  <si>
    <t>xã Tân Hạnh</t>
  </si>
  <si>
    <t>phường Phú Bình</t>
  </si>
  <si>
    <t>TX Long Khánh</t>
  </si>
  <si>
    <t>phường Xuân Bình</t>
  </si>
  <si>
    <t>phường Xuân Hoà</t>
  </si>
  <si>
    <t>phường Xuân Thanh</t>
  </si>
  <si>
    <t>phường Xuân Trung</t>
  </si>
  <si>
    <t>xã Bàu Sen</t>
  </si>
  <si>
    <t>xã Bàu Trâm</t>
  </si>
  <si>
    <t>xã Bình Lộc</t>
  </si>
  <si>
    <t>xã Bảo Quang</t>
  </si>
  <si>
    <t>xã Bảo Vinh</t>
  </si>
  <si>
    <t>xã Hàng Gòn</t>
  </si>
  <si>
    <t>xã Suối Tre</t>
  </si>
  <si>
    <t>xã Xuân Lập</t>
  </si>
  <si>
    <t>xã Xuân Tân</t>
  </si>
  <si>
    <t>thị trấn Mỹ Thọ</t>
  </si>
  <si>
    <t>huyện Cao Lãnh</t>
  </si>
  <si>
    <t>Tỉnh Đồng Tháp</t>
  </si>
  <si>
    <t>xã Ba Sao</t>
  </si>
  <si>
    <t>xã Bình Hàng Trung</t>
  </si>
  <si>
    <t>xã Bình Hàng Tây</t>
  </si>
  <si>
    <t>xã Gáo Giồng</t>
  </si>
  <si>
    <t>xã Mỹ Hội</t>
  </si>
  <si>
    <t>xã Mỹ Long</t>
  </si>
  <si>
    <t>xã Mỹ Xương</t>
  </si>
  <si>
    <t>xã Nhị Mỹ</t>
  </si>
  <si>
    <t>xã Phương Thịnh</t>
  </si>
  <si>
    <t>xã Phương Trà</t>
  </si>
  <si>
    <t>xã Tân Hội Trung</t>
  </si>
  <si>
    <t>xã Tân Nghĩa</t>
  </si>
  <si>
    <t>thị trấn Cái Tàu Hạ</t>
  </si>
  <si>
    <t>xã An Phú Thuận</t>
  </si>
  <si>
    <t>xã Phú Hựu</t>
  </si>
  <si>
    <t>xã Tân Nhuận Đông</t>
  </si>
  <si>
    <t>xã Tân Phú Trung</t>
  </si>
  <si>
    <t>thị trấn Hồng Ngự</t>
  </si>
  <si>
    <t>huyện Hồng Ngự</t>
  </si>
  <si>
    <t>xã An Bình A</t>
  </si>
  <si>
    <t>xã An Bình B</t>
  </si>
  <si>
    <t>xã Long Khánh A</t>
  </si>
  <si>
    <t>xã Long Khánh B</t>
  </si>
  <si>
    <t>xã Long Thuận</t>
  </si>
  <si>
    <t>xã Phú Thuận A</t>
  </si>
  <si>
    <t>xã Phú Thuận B</t>
  </si>
  <si>
    <t>xã Thường Lạc</t>
  </si>
  <si>
    <t>xã Thường Phước 1</t>
  </si>
  <si>
    <t>xã Thường Phước 2</t>
  </si>
  <si>
    <t>xã Thường Thới Hậu A</t>
  </si>
  <si>
    <t>xã Thường Thới Hậu B</t>
  </si>
  <si>
    <t>xã Thường Thới Tiền</t>
  </si>
  <si>
    <t>xã Tân Hội</t>
  </si>
  <si>
    <t>thị trấn Lai Vung</t>
  </si>
  <si>
    <t>huyện Lai Vung</t>
  </si>
  <si>
    <t>xã Long Hậu</t>
  </si>
  <si>
    <t>xã Long Thắng</t>
  </si>
  <si>
    <t>xã Phong Hòa</t>
  </si>
  <si>
    <t>xã Tân Dương</t>
  </si>
  <si>
    <t>xã Vĩnh Thới</t>
  </si>
  <si>
    <t>xã Định Hòa</t>
  </si>
  <si>
    <t>thị trấn Lấp Vò</t>
  </si>
  <si>
    <t>huyện Lấp Vò</t>
  </si>
  <si>
    <t>xã Bình Thạnh Trung</t>
  </si>
  <si>
    <t>xã Hội An Đông</t>
  </si>
  <si>
    <t>xã Long Hưng A</t>
  </si>
  <si>
    <t>xã Long Hưng B</t>
  </si>
  <si>
    <t>xã Mỹ An Hưng A</t>
  </si>
  <si>
    <t>xã Mỹ An Hưng B</t>
  </si>
  <si>
    <t>xã Tân  Khánh Trung</t>
  </si>
  <si>
    <t>xã Vĩnh Thạnh</t>
  </si>
  <si>
    <t>xã Định Yên</t>
  </si>
  <si>
    <t>thị trấn Tràm Chim</t>
  </si>
  <si>
    <t>huyện Tam Nông</t>
  </si>
  <si>
    <t>xã Hoà Bình</t>
  </si>
  <si>
    <t>xã Phú Ninh</t>
  </si>
  <si>
    <t>xã Phú Thành A</t>
  </si>
  <si>
    <t>xã Phú Thành B</t>
  </si>
  <si>
    <t>xã Tân Công Sính</t>
  </si>
  <si>
    <t>thị trấn Sa Rài</t>
  </si>
  <si>
    <t>huyện Tân Hồng</t>
  </si>
  <si>
    <t>xã Thông Bình</t>
  </si>
  <si>
    <t>xã Tân Công Chí</t>
  </si>
  <si>
    <t>xã Tân Hộ Cơ</t>
  </si>
  <si>
    <t>xã Tân Thành A</t>
  </si>
  <si>
    <t>xã Tân Thành B</t>
  </si>
  <si>
    <t>huyện Thanh Bình</t>
  </si>
  <si>
    <t>xã An Phong</t>
  </si>
  <si>
    <t>xã Bình Tấn</t>
  </si>
  <si>
    <t>xã Tân Huề</t>
  </si>
  <si>
    <t>xã Tân Quới</t>
  </si>
  <si>
    <t>thị trấn Mỹ An</t>
  </si>
  <si>
    <t>huyện Tháp Mười</t>
  </si>
  <si>
    <t>xã Hưng Thạnh</t>
  </si>
  <si>
    <t>xã Láng Biển</t>
  </si>
  <si>
    <t>xã Mỹ Quý</t>
  </si>
  <si>
    <t>xã Mỹ Đông</t>
  </si>
  <si>
    <t>xã Thanh Mỹ</t>
  </si>
  <si>
    <t>xã Thạnh Lợi</t>
  </si>
  <si>
    <t>xã Tân Kiều</t>
  </si>
  <si>
    <t>xã Đốc Binh Kiều</t>
  </si>
  <si>
    <t>phường 1</t>
  </si>
  <si>
    <t>TP Cao Lãnh</t>
  </si>
  <si>
    <t>phường 11</t>
  </si>
  <si>
    <t>phường 2</t>
  </si>
  <si>
    <t>phường 3</t>
  </si>
  <si>
    <t>phường 4</t>
  </si>
  <si>
    <t>phường 6</t>
  </si>
  <si>
    <t>phường Hoà Thuận</t>
  </si>
  <si>
    <t>phường Mỹ Phú</t>
  </si>
  <si>
    <t>xã Mỹ Ngãi</t>
  </si>
  <si>
    <t>xã Mỹ Trà</t>
  </si>
  <si>
    <t>xã Mỹ Tân</t>
  </si>
  <si>
    <t>xã Tân Thuận Tây</t>
  </si>
  <si>
    <t>xã Tân Thuận Đông</t>
  </si>
  <si>
    <t>xã Tịnh Thới</t>
  </si>
  <si>
    <t>phường An Lạc</t>
  </si>
  <si>
    <t>TX Hồng Ngự</t>
  </si>
  <si>
    <t>phường An Lộc</t>
  </si>
  <si>
    <t>phường An Thạnh</t>
  </si>
  <si>
    <t>TX Sa Đéc</t>
  </si>
  <si>
    <t>phường An Hoà</t>
  </si>
  <si>
    <t>phường Tân Quy Đông</t>
  </si>
  <si>
    <t>xã Tân Khánh Đông</t>
  </si>
  <si>
    <t>xã Tân Phú Đông</t>
  </si>
  <si>
    <t>xã Tân Quy Tây</t>
  </si>
  <si>
    <t>thị trấn Phú Hòa</t>
  </si>
  <si>
    <t>huyện Chư Păh</t>
  </si>
  <si>
    <t>Tỉnh Gia Lai</t>
  </si>
  <si>
    <t>xã Chư Jôr</t>
  </si>
  <si>
    <t>xã Chư Đăng Ya</t>
  </si>
  <si>
    <t>xã Hà Tây</t>
  </si>
  <si>
    <t>xã Ia Ka</t>
  </si>
  <si>
    <t>xã Ia Khươl</t>
  </si>
  <si>
    <t>xã Ia Ly</t>
  </si>
  <si>
    <t>xã Ia Mơ Nông</t>
  </si>
  <si>
    <t>xã Ia Nhin</t>
  </si>
  <si>
    <t>xã Ia Phí</t>
  </si>
  <si>
    <t>xã Đăk Tơ Ver</t>
  </si>
  <si>
    <t>thị trấn Chư Prông</t>
  </si>
  <si>
    <t>huyện Chư Prông</t>
  </si>
  <si>
    <t>xã Bình Giáo</t>
  </si>
  <si>
    <t>xã Ia Bang</t>
  </si>
  <si>
    <t>xã Ia Boòng</t>
  </si>
  <si>
    <t>xã Ia Băng</t>
  </si>
  <si>
    <t>xã Ia Drăng</t>
  </si>
  <si>
    <t>xã Ia Ga</t>
  </si>
  <si>
    <t>xã Ia Kly</t>
  </si>
  <si>
    <t>xã Ia Lâu</t>
  </si>
  <si>
    <t>xã Ia Me</t>
  </si>
  <si>
    <t>xã Ia Mơ</t>
  </si>
  <si>
    <t>xã Ia O</t>
  </si>
  <si>
    <t>xã Ia Phìn</t>
  </si>
  <si>
    <t>xã Ia Pia</t>
  </si>
  <si>
    <t>xã Ia Piơr</t>
  </si>
  <si>
    <t>xã Ia Púch</t>
  </si>
  <si>
    <t>xã Ia Tôr</t>
  </si>
  <si>
    <t>xã Ia Vê</t>
  </si>
  <si>
    <t>xã Thăng Hưng</t>
  </si>
  <si>
    <t>thị trấn Chư Sê</t>
  </si>
  <si>
    <t>huyện Chư Sê</t>
  </si>
  <si>
    <t>thị trấn Nhơn Hoà</t>
  </si>
  <si>
    <t>xã AL Bá</t>
  </si>
  <si>
    <t>xã AYun</t>
  </si>
  <si>
    <t>xã Bar Măih</t>
  </si>
  <si>
    <t>xã Bờ Ngoong</t>
  </si>
  <si>
    <t>xã Chư Don</t>
  </si>
  <si>
    <t>xã Chư Pơng</t>
  </si>
  <si>
    <t>xã Dun</t>
  </si>
  <si>
    <t>xã H Bông</t>
  </si>
  <si>
    <t>xã Ia BLứ</t>
  </si>
  <si>
    <t>xã Ia Blang</t>
  </si>
  <si>
    <t>xã Ia Dreng</t>
  </si>
  <si>
    <t>xã Ia Glai</t>
  </si>
  <si>
    <t>xã Ia HLốp</t>
  </si>
  <si>
    <t>xã Ia Hla</t>
  </si>
  <si>
    <t>xã Ia Hrú</t>
  </si>
  <si>
    <t>xã Ia Ko</t>
  </si>
  <si>
    <t>xã Ia Le</t>
  </si>
  <si>
    <t>xã Ia Phang</t>
  </si>
  <si>
    <t>xã Ia Tiêm</t>
  </si>
  <si>
    <t>thị trấn Đăk Đoa</t>
  </si>
  <si>
    <t>huyện Đăk Đoa</t>
  </si>
  <si>
    <t>xã A Dơk</t>
  </si>
  <si>
    <t>xã Glar</t>
  </si>
  <si>
    <t>xã H' Neng</t>
  </si>
  <si>
    <t>xã HNol</t>
  </si>
  <si>
    <t>xã Hà Bầu</t>
  </si>
  <si>
    <t>xã Hà Đông</t>
  </si>
  <si>
    <t>xã Hải Yang</t>
  </si>
  <si>
    <t>xã Ia Pết</t>
  </si>
  <si>
    <t>xã K' Dang</t>
  </si>
  <si>
    <t>xã Kon Gang</t>
  </si>
  <si>
    <t>xã Nam Yang</t>
  </si>
  <si>
    <t>xã Trang</t>
  </si>
  <si>
    <t>xã Đăk Krong</t>
  </si>
  <si>
    <t>xã Đăk Sơmei</t>
  </si>
  <si>
    <t>xã An Thành</t>
  </si>
  <si>
    <t>huyện Đăk Pơ</t>
  </si>
  <si>
    <t>xã Cư An</t>
  </si>
  <si>
    <t>xã Hà Tam</t>
  </si>
  <si>
    <t>xã Ya Hội</t>
  </si>
  <si>
    <t>xã Yang Bắc</t>
  </si>
  <si>
    <t>xã Đăk Pơ</t>
  </si>
  <si>
    <t>thị trấn Chư Ty</t>
  </si>
  <si>
    <t>huyện Đức Cơ</t>
  </si>
  <si>
    <t>xã Ia Din</t>
  </si>
  <si>
    <t>xã Ia Dom</t>
  </si>
  <si>
    <t>xã Ia Dơk</t>
  </si>
  <si>
    <t>xã Ia Kla</t>
  </si>
  <si>
    <t>xã Ia Kriêng</t>
  </si>
  <si>
    <t>xã Ia Krêl</t>
  </si>
  <si>
    <t>xã Ia Lang</t>
  </si>
  <si>
    <t>xã Ia Nan</t>
  </si>
  <si>
    <t>xã Ia Pnôn</t>
  </si>
  <si>
    <t>thị trấn Ia Kha</t>
  </si>
  <si>
    <t>huyện Ia Grai</t>
  </si>
  <si>
    <t>xã Ia Bă</t>
  </si>
  <si>
    <t>xã Ia Chia</t>
  </si>
  <si>
    <t>xã Ia Dêr</t>
  </si>
  <si>
    <t>xã Ia Grăng</t>
  </si>
  <si>
    <t>xã Ia Hrung</t>
  </si>
  <si>
    <t>xã Ia KRai</t>
  </si>
  <si>
    <t>xã Ia Khai</t>
  </si>
  <si>
    <t>xã Ia Pếch</t>
  </si>
  <si>
    <t>xã Ia Sao</t>
  </si>
  <si>
    <t>xã Ia Tô</t>
  </si>
  <si>
    <t>xã Ia Yok</t>
  </si>
  <si>
    <t>xã Chư Mố</t>
  </si>
  <si>
    <t>huyện Ia Pa</t>
  </si>
  <si>
    <t>xã Chư Răng</t>
  </si>
  <si>
    <t>xã Ia Broăi</t>
  </si>
  <si>
    <t>xã Ia KDăm</t>
  </si>
  <si>
    <t>xã Ia Ma Rơn</t>
  </si>
  <si>
    <t>xã Ia Trok</t>
  </si>
  <si>
    <t>xã Ia Tul</t>
  </si>
  <si>
    <t>xã Kim Tân</t>
  </si>
  <si>
    <t>xã Pờ Tó</t>
  </si>
  <si>
    <t>thị trấn KBang</t>
  </si>
  <si>
    <t>huyện KBang</t>
  </si>
  <si>
    <t>xã KRong</t>
  </si>
  <si>
    <t>xã Kon Pne</t>
  </si>
  <si>
    <t>xã Kông Lơng Khơng</t>
  </si>
  <si>
    <t>xã Kông Pla</t>
  </si>
  <si>
    <t>xã Lơ Ku</t>
  </si>
  <si>
    <t>xã Nghĩa An</t>
  </si>
  <si>
    <t>xã Sơ Pai</t>
  </si>
  <si>
    <t>xã Sơn Lang</t>
  </si>
  <si>
    <t>xã Tơ Tung</t>
  </si>
  <si>
    <t>xã Đak SMar</t>
  </si>
  <si>
    <t>xã Đông</t>
  </si>
  <si>
    <t>xã Đăk HLơ</t>
  </si>
  <si>
    <t>xã Đăk Roong</t>
  </si>
  <si>
    <t>thị trấn Kông Chro</t>
  </si>
  <si>
    <t>huyện Kông Chro</t>
  </si>
  <si>
    <t>xã Chơ Long</t>
  </si>
  <si>
    <t>xã Chư Krêy</t>
  </si>
  <si>
    <t>xã Kông Yang</t>
  </si>
  <si>
    <t>xã SRó</t>
  </si>
  <si>
    <t>xã Ya Ma</t>
  </si>
  <si>
    <t>xã Yang Nam</t>
  </si>
  <si>
    <t>xã Yang Trung</t>
  </si>
  <si>
    <t>xã Đăk Pling</t>
  </si>
  <si>
    <t>xã Đăk Pơ Pho</t>
  </si>
  <si>
    <t>xã Đăk Song</t>
  </si>
  <si>
    <t>xã Đăk Tơ Pang</t>
  </si>
  <si>
    <t>xã Đắk Kơ Ning</t>
  </si>
  <si>
    <t>thị trấn Phú Túc</t>
  </si>
  <si>
    <t>huyện Krông Pa</t>
  </si>
  <si>
    <t>xã Chư Drăng</t>
  </si>
  <si>
    <t>xã Chư Gu</t>
  </si>
  <si>
    <t>xã Chư Ngọc</t>
  </si>
  <si>
    <t>xã Chư Rcăm</t>
  </si>
  <si>
    <t>xã Ia HDreh</t>
  </si>
  <si>
    <t>xã Ia Mláh</t>
  </si>
  <si>
    <t>xã Ia RMok</t>
  </si>
  <si>
    <t>xã Ia RSai</t>
  </si>
  <si>
    <t>xã Ia RSươm</t>
  </si>
  <si>
    <t>xã Krông Năng</t>
  </si>
  <si>
    <t>xã Phú Cần</t>
  </si>
  <si>
    <t>xã Uar</t>
  </si>
  <si>
    <t>xã Đất Bằng</t>
  </si>
  <si>
    <t>thị trấn Kơn Dơng</t>
  </si>
  <si>
    <t>huyện Mang Yang</t>
  </si>
  <si>
    <t>xã Ayun</t>
  </si>
  <si>
    <t>xã Hà Ra</t>
  </si>
  <si>
    <t>xã Kon Chiêng</t>
  </si>
  <si>
    <t>xã Kon Thụp</t>
  </si>
  <si>
    <t>xã Lơ Pang</t>
  </si>
  <si>
    <t>xã Đak Jơ Ta</t>
  </si>
  <si>
    <t>xã Đak Ta Ley</t>
  </si>
  <si>
    <t>xã Đê Ar</t>
  </si>
  <si>
    <t>xã Đăk Djrăng</t>
  </si>
  <si>
    <t>xã Đăk Trôi</t>
  </si>
  <si>
    <t>xã Đăk Yă</t>
  </si>
  <si>
    <t>thị trấn Phú Thiện</t>
  </si>
  <si>
    <t>huyện Phú Thiện</t>
  </si>
  <si>
    <t>xã Ayun Hạ</t>
  </si>
  <si>
    <t>xã Chrôh Pơnan</t>
  </si>
  <si>
    <t>xã Chư A Thai</t>
  </si>
  <si>
    <t>xã Ia Ake</t>
  </si>
  <si>
    <t>xã Ia Hiao</t>
  </si>
  <si>
    <t>xã Ia Peng</t>
  </si>
  <si>
    <t>xã Ia Piar</t>
  </si>
  <si>
    <t>xã Ia Sol</t>
  </si>
  <si>
    <t>xã Ia Yeng</t>
  </si>
  <si>
    <t>phường Chi Lăng</t>
  </si>
  <si>
    <t>TP Pleiku</t>
  </si>
  <si>
    <t>phường Diên Hồng</t>
  </si>
  <si>
    <t>phường Hoa Lư</t>
  </si>
  <si>
    <t>phường Hội Phú</t>
  </si>
  <si>
    <t>phường Hội Thương</t>
  </si>
  <si>
    <t>phường Ia Kring</t>
  </si>
  <si>
    <t>phường Phù Đổng</t>
  </si>
  <si>
    <t>phường Trà Bá</t>
  </si>
  <si>
    <t>phường Tây Sơn</t>
  </si>
  <si>
    <t>phường Yên Thế</t>
  </si>
  <si>
    <t>phường Yên Đỗ</t>
  </si>
  <si>
    <t>xã Biển Hồ</t>
  </si>
  <si>
    <t>xã Chư HDrông</t>
  </si>
  <si>
    <t>xã Chư á</t>
  </si>
  <si>
    <t>xã Diên Phú</t>
  </si>
  <si>
    <t>xã Gào</t>
  </si>
  <si>
    <t>xã Ia Kênh</t>
  </si>
  <si>
    <t>xã Trà Đa</t>
  </si>
  <si>
    <t>TX An Khê</t>
  </si>
  <si>
    <t>phường An Phú</t>
  </si>
  <si>
    <t>phường An Tân</t>
  </si>
  <si>
    <t>xã Cửu An</t>
  </si>
  <si>
    <t>xã Song An</t>
  </si>
  <si>
    <t>xã Tú An</t>
  </si>
  <si>
    <t>phường Cheo Reo</t>
  </si>
  <si>
    <t>TX Ayun Pa</t>
  </si>
  <si>
    <t>phường Hoà Bình</t>
  </si>
  <si>
    <t>phường Sông Bờ</t>
  </si>
  <si>
    <t>phường Đoàn Kết</t>
  </si>
  <si>
    <t>xã Chư Băh</t>
  </si>
  <si>
    <t>xã Ia RBol</t>
  </si>
  <si>
    <t>xã Ia RTô</t>
  </si>
  <si>
    <t>xã Giáp Trung</t>
  </si>
  <si>
    <t>huyện Bắc Mê</t>
  </si>
  <si>
    <t>Tỉnh Hà Giang</t>
  </si>
  <si>
    <t>xã Lạc Nông</t>
  </si>
  <si>
    <t>xã Minh Ngọc</t>
  </si>
  <si>
    <t>xã Minh Sơn</t>
  </si>
  <si>
    <t>xã Phiêng Luông</t>
  </si>
  <si>
    <t>xã Phú Nam</t>
  </si>
  <si>
    <t>xã Thượng Tân</t>
  </si>
  <si>
    <t>xã Yên Cường</t>
  </si>
  <si>
    <t>xã Yên Phong</t>
  </si>
  <si>
    <t>xã Yên Phú</t>
  </si>
  <si>
    <t>xã Đường Hồng</t>
  </si>
  <si>
    <t>xã Đường Âm</t>
  </si>
  <si>
    <t>thị trấn Việt Quang</t>
  </si>
  <si>
    <t>huyện Bắc Quang</t>
  </si>
  <si>
    <t>thị trấn Vĩnh Tuy</t>
  </si>
  <si>
    <t>xã Bằng Hành</t>
  </si>
  <si>
    <t>xã Hùng An</t>
  </si>
  <si>
    <t>xã Kim Ngọc</t>
  </si>
  <si>
    <t>xã Liên Hiệp</t>
  </si>
  <si>
    <t>xã Thượng Bình</t>
  </si>
  <si>
    <t>xã Tiên Kiều</t>
  </si>
  <si>
    <t>xã Việt Hồng</t>
  </si>
  <si>
    <t>xã Việt Vinh</t>
  </si>
  <si>
    <t>xã Vô Điếm</t>
  </si>
  <si>
    <t>xã Vĩnh Phúc</t>
  </si>
  <si>
    <t>xã Đông Thành</t>
  </si>
  <si>
    <t>xã Đồng Yên</t>
  </si>
  <si>
    <t>thị trấn Phó Bảng</t>
  </si>
  <si>
    <t>huyện Đồng Văn</t>
  </si>
  <si>
    <t>xã Hố Quáng Phìn</t>
  </si>
  <si>
    <t>xã Lũng Cú</t>
  </si>
  <si>
    <t>xã Lũng Phìn</t>
  </si>
  <si>
    <t>xã Lũng Thầu</t>
  </si>
  <si>
    <t>xã Lũng Táo</t>
  </si>
  <si>
    <t>xã Má Lé</t>
  </si>
  <si>
    <t>xã Phố Cáo</t>
  </si>
  <si>
    <t>xã Phố Là</t>
  </si>
  <si>
    <t>xã Sính Lủng</t>
  </si>
  <si>
    <t>xã Sảng Tủng</t>
  </si>
  <si>
    <t>xã Sủng Là</t>
  </si>
  <si>
    <t>xã Sủng Trái</t>
  </si>
  <si>
    <t>xã Thài Phìn Tủng</t>
  </si>
  <si>
    <t>xã Tả Lủng</t>
  </si>
  <si>
    <t>xã Vần Chải</t>
  </si>
  <si>
    <t>xã Xà Phìn</t>
  </si>
  <si>
    <t>xã Đồng Văn</t>
  </si>
  <si>
    <t>thị trấn Vinh Quang</t>
  </si>
  <si>
    <t>huyện Hoàng Su Phì</t>
  </si>
  <si>
    <t>xã Bản Luốc</t>
  </si>
  <si>
    <t>xã Bản Máy</t>
  </si>
  <si>
    <t>xã Bản Nhùng</t>
  </si>
  <si>
    <t>xã Bản Phùng</t>
  </si>
  <si>
    <t>xã Bản Péo</t>
  </si>
  <si>
    <t>xã Chiến Phố</t>
  </si>
  <si>
    <t>xã Hồ Thầu</t>
  </si>
  <si>
    <t>xã Ngàm Đăng Vài</t>
  </si>
  <si>
    <t>xã Nàng Đôn</t>
  </si>
  <si>
    <t>xã Nậm Dịch</t>
  </si>
  <si>
    <t>xã Nậm Khòa</t>
  </si>
  <si>
    <t>xã Nậm Tỵ</t>
  </si>
  <si>
    <t>xã Pố Lồ</t>
  </si>
  <si>
    <t>xã Pờ Ly Ngài</t>
  </si>
  <si>
    <t>xã Sán Xả Hồ</t>
  </si>
  <si>
    <t>xã Thàng Tín</t>
  </si>
  <si>
    <t>xã Thèn Chu Phìn</t>
  </si>
  <si>
    <t>xã Thông Nguyên</t>
  </si>
  <si>
    <t>xã Túng Sán</t>
  </si>
  <si>
    <t>xã Tả Sử Choóng</t>
  </si>
  <si>
    <t>xã Tụ Nhân</t>
  </si>
  <si>
    <t>xã Đản Ván</t>
  </si>
  <si>
    <t>thị trấn Mèo Vạc</t>
  </si>
  <si>
    <t>huyện Mèo Vạc</t>
  </si>
  <si>
    <t>xã Cán Chu Phìn</t>
  </si>
  <si>
    <t>xã Giàng Chu Phìn</t>
  </si>
  <si>
    <t>xã Khâu Vai</t>
  </si>
  <si>
    <t>xã Lũng Chinh</t>
  </si>
  <si>
    <t>xã Lũng Pù</t>
  </si>
  <si>
    <t>xã Niêm Sơn</t>
  </si>
  <si>
    <t>xã Niêm Tòng</t>
  </si>
  <si>
    <t>xã Nậm Ban</t>
  </si>
  <si>
    <t>xã Pả Vi</t>
  </si>
  <si>
    <t>xã Pải Lủng</t>
  </si>
  <si>
    <t>xã Sơn Vĩ</t>
  </si>
  <si>
    <t>xã Sủng Máng</t>
  </si>
  <si>
    <t>xã Sủng Trà</t>
  </si>
  <si>
    <t>xã Thượng Phùng</t>
  </si>
  <si>
    <t>xã Tát Ngà</t>
  </si>
  <si>
    <t>xã Xín Cái</t>
  </si>
  <si>
    <t>thị trấn Tam Sơn</t>
  </si>
  <si>
    <t>huyện Quản Bạ</t>
  </si>
  <si>
    <t>xã Bát Đại Sơn</t>
  </si>
  <si>
    <t>xã Cao Mã Pờ</t>
  </si>
  <si>
    <t>xã Cán Tỷ</t>
  </si>
  <si>
    <t>xã Lùng Tám</t>
  </si>
  <si>
    <t>xã Nghĩa Thuận</t>
  </si>
  <si>
    <t>xã Quyết Tiến</t>
  </si>
  <si>
    <t>xã Quản Bạ</t>
  </si>
  <si>
    <t>xã Thái An</t>
  </si>
  <si>
    <t>xã Tùng Vài</t>
  </si>
  <si>
    <t>xã Tả Ván</t>
  </si>
  <si>
    <t>xã Bản Rịa</t>
  </si>
  <si>
    <t>huyện Quang Bình</t>
  </si>
  <si>
    <t>xã Bằng Lang</t>
  </si>
  <si>
    <t>xã Nà Khương</t>
  </si>
  <si>
    <t>xã Tiên Nguyên</t>
  </si>
  <si>
    <t>xã Tiên Yên</t>
  </si>
  <si>
    <t>xã Tân Bắc</t>
  </si>
  <si>
    <t>xã Tân Nam</t>
  </si>
  <si>
    <t>xã Tân Trịnh</t>
  </si>
  <si>
    <t>xã Vĩ Thượng</t>
  </si>
  <si>
    <t>xã Xuân Giang</t>
  </si>
  <si>
    <t>xã Xuân Minh</t>
  </si>
  <si>
    <t>xã Yên Bình</t>
  </si>
  <si>
    <t>xã Yên Hà</t>
  </si>
  <si>
    <t>xã Yên Thành</t>
  </si>
  <si>
    <t>thị trấn Nông Trường Việt Lâm</t>
  </si>
  <si>
    <t>huyện Vị Xuyên</t>
  </si>
  <si>
    <t>thị trấn Vị Xuyên</t>
  </si>
  <si>
    <t>xã Bạch Ngọc</t>
  </si>
  <si>
    <t>xã Cao Bồ</t>
  </si>
  <si>
    <t>xã Kim Linh</t>
  </si>
  <si>
    <t>xã Kim Thạch</t>
  </si>
  <si>
    <t>xã Lao Chải</t>
  </si>
  <si>
    <t>xã Linh Hồ</t>
  </si>
  <si>
    <t>xã Ngọc Linh</t>
  </si>
  <si>
    <t>xã Ngọc Minh</t>
  </si>
  <si>
    <t>xã Phong Quang</t>
  </si>
  <si>
    <t>xã Phú Linh</t>
  </si>
  <si>
    <t>xã Phương Tiến</t>
  </si>
  <si>
    <t>xã Quảng Ngần</t>
  </si>
  <si>
    <t>xã Thanh Thủy</t>
  </si>
  <si>
    <t>xã Thanh Đức</t>
  </si>
  <si>
    <t>xã Thuận Hoà</t>
  </si>
  <si>
    <t>xã Thượng Sơn</t>
  </si>
  <si>
    <t>xã Trung Thành</t>
  </si>
  <si>
    <t>xã Tùng Bá</t>
  </si>
  <si>
    <t>xã Việt Lâm</t>
  </si>
  <si>
    <t>xã Đạo Đức</t>
  </si>
  <si>
    <t>xã Bản Díu</t>
  </si>
  <si>
    <t>huyện Xín Mần</t>
  </si>
  <si>
    <t>xã Bản Ngò</t>
  </si>
  <si>
    <t>xã Chí Cà</t>
  </si>
  <si>
    <t>xã Chế Là</t>
  </si>
  <si>
    <t>xã Cốc Pài</t>
  </si>
  <si>
    <t>xã Cốc Rế</t>
  </si>
  <si>
    <t>xã Khuôn Lùng</t>
  </si>
  <si>
    <t>xã Ngán Chiên</t>
  </si>
  <si>
    <t>xã Nà Chì</t>
  </si>
  <si>
    <t>xã Nàn Ma</t>
  </si>
  <si>
    <t>xã Nàn Xỉn</t>
  </si>
  <si>
    <t>xã Nấm Dẩn</t>
  </si>
  <si>
    <t>xã Pà Vầy Sủ</t>
  </si>
  <si>
    <t>xã Quảng Nguyên</t>
  </si>
  <si>
    <t>xã Thu Tà</t>
  </si>
  <si>
    <t>xã Thèn Phàng</t>
  </si>
  <si>
    <t>xã Trung Thịnh</t>
  </si>
  <si>
    <t>xã Tả Nhìu</t>
  </si>
  <si>
    <t>xã Xín Mần</t>
  </si>
  <si>
    <t>thị trấn Yên Minh</t>
  </si>
  <si>
    <t>huyện Yên Minh</t>
  </si>
  <si>
    <t>xã Bạch Đích</t>
  </si>
  <si>
    <t>xã Du Già</t>
  </si>
  <si>
    <t>xã Du Tiến</t>
  </si>
  <si>
    <t>xã Hữu Vinh</t>
  </si>
  <si>
    <t>xã Lao Và Chải</t>
  </si>
  <si>
    <t>xã Lũng Hồ</t>
  </si>
  <si>
    <t>xã Mậu Duệ</t>
  </si>
  <si>
    <t>xã Mậu Long</t>
  </si>
  <si>
    <t>xã Ngam La</t>
  </si>
  <si>
    <t>xã Ngọc Long</t>
  </si>
  <si>
    <t>xã Phú Lũng</t>
  </si>
  <si>
    <t>xã Sủng Thài</t>
  </si>
  <si>
    <t>xã Sủng Tráng</t>
  </si>
  <si>
    <t>xã Thắng Mố</t>
  </si>
  <si>
    <t>xã Đông Minh</t>
  </si>
  <si>
    <t>xã Đường Thượng</t>
  </si>
  <si>
    <t>xã2</t>
  </si>
  <si>
    <t>phường Minh Khai</t>
  </si>
  <si>
    <t>TX Hà Giang</t>
  </si>
  <si>
    <t>phường Nguyễn Trãi</t>
  </si>
  <si>
    <t>phường Ngọc Hà</t>
  </si>
  <si>
    <t>xã Ngọc Đường</t>
  </si>
  <si>
    <t>xã Phương Thiện</t>
  </si>
  <si>
    <t>xã Phương Độ</t>
  </si>
  <si>
    <t>thị trấn Bình Mỹ</t>
  </si>
  <si>
    <t>huyện Bình Lục</t>
  </si>
  <si>
    <t>Tỉnh Hà Nam</t>
  </si>
  <si>
    <t>xã An Lão</t>
  </si>
  <si>
    <t>xã An Mỹ</t>
  </si>
  <si>
    <t>xã An Ninh</t>
  </si>
  <si>
    <t>xã An Nội</t>
  </si>
  <si>
    <t>xã An Đổ</t>
  </si>
  <si>
    <t>xã Bình Nghĩa</t>
  </si>
  <si>
    <t>xã Bối Cầu</t>
  </si>
  <si>
    <t>xã Bồ Đề</t>
  </si>
  <si>
    <t>xã Hưng Công</t>
  </si>
  <si>
    <t>xã La Sơn</t>
  </si>
  <si>
    <t>xã Ngọc Lũ</t>
  </si>
  <si>
    <t>xã Tiêu Động</t>
  </si>
  <si>
    <t>xã Tràng An</t>
  </si>
  <si>
    <t>xã Trưng L?ơng</t>
  </si>
  <si>
    <t>xã Trịnh Xá</t>
  </si>
  <si>
    <t>xã Vũ Bản</t>
  </si>
  <si>
    <t>xã Đinh Xá</t>
  </si>
  <si>
    <t>xã Đồn Xá</t>
  </si>
  <si>
    <t>xã Đồng Du</t>
  </si>
  <si>
    <t>thị trấn Hòa Mạc</t>
  </si>
  <si>
    <t>huyện Duy Tiên</t>
  </si>
  <si>
    <t>thị trấn Đồng Văn</t>
  </si>
  <si>
    <t>xã Bạch Thượng</t>
  </si>
  <si>
    <t>xã Chuyên Ngoại</t>
  </si>
  <si>
    <t>xã Châu Giang</t>
  </si>
  <si>
    <t>xã Châu Sơn</t>
  </si>
  <si>
    <t>xã Duy Hải</t>
  </si>
  <si>
    <t>xã Duy Minh</t>
  </si>
  <si>
    <t>xã Hoàng Đông</t>
  </si>
  <si>
    <t>xã Mộc Bắc</t>
  </si>
  <si>
    <t>xã Mộc Nam</t>
  </si>
  <si>
    <t>xã Tiên Hiệp</t>
  </si>
  <si>
    <t>xã Tiên Hải</t>
  </si>
  <si>
    <t>xã Tiên Ngoại</t>
  </si>
  <si>
    <t>xã Tiên Nội</t>
  </si>
  <si>
    <t>xã Tiên Tân</t>
  </si>
  <si>
    <t>xã Trác Văn</t>
  </si>
  <si>
    <t>xã Yên Bắc</t>
  </si>
  <si>
    <t>xã Yên Nam</t>
  </si>
  <si>
    <t>xã Đọi Sơn</t>
  </si>
  <si>
    <t>thị trấn Quế</t>
  </si>
  <si>
    <t>huyện Kim Bảng</t>
  </si>
  <si>
    <t>xã Hoàng Tây</t>
  </si>
  <si>
    <t>xã Khả Phong</t>
  </si>
  <si>
    <t>xã Kim Bình</t>
  </si>
  <si>
    <t>xã Lê Hồ</t>
  </si>
  <si>
    <t>xã Nguyễn úy</t>
  </si>
  <si>
    <t>xã Nhật Tân</t>
  </si>
  <si>
    <t>xã Nhật Tựu</t>
  </si>
  <si>
    <t>xã Thi Sơn</t>
  </si>
  <si>
    <t>xã Thụy Lôi</t>
  </si>
  <si>
    <t>xã Tượng Lĩnh</t>
  </si>
  <si>
    <t>xã Văn Xá</t>
  </si>
  <si>
    <t>xã Đại Cương</t>
  </si>
  <si>
    <t>xã Đồng Hóa</t>
  </si>
  <si>
    <t>thị trấn Vĩnh Trụ</t>
  </si>
  <si>
    <t>huyện Lý Nhân</t>
  </si>
  <si>
    <t>xã Chân Lý</t>
  </si>
  <si>
    <t>xã Chính Lý</t>
  </si>
  <si>
    <t>xã Công Lý</t>
  </si>
  <si>
    <t>xã Hòa Hậu</t>
  </si>
  <si>
    <t>xã Hợp Lý</t>
  </si>
  <si>
    <t>xã Nguyên Lý</t>
  </si>
  <si>
    <t>xã Nhân Bình</t>
  </si>
  <si>
    <t>xã Nhân Chính</t>
  </si>
  <si>
    <t>xã Nhân Hưng</t>
  </si>
  <si>
    <t>xã Nhân Khang</t>
  </si>
  <si>
    <t>xã Nhân Mỹ</t>
  </si>
  <si>
    <t>xã Nhân Thịnh</t>
  </si>
  <si>
    <t>xã Phú Phúc</t>
  </si>
  <si>
    <t>xã Văn Lý</t>
  </si>
  <si>
    <t>xã Xuân Khê</t>
  </si>
  <si>
    <t>xã Đạo Lý</t>
  </si>
  <si>
    <t>xã Đồng Lý</t>
  </si>
  <si>
    <t>xã Đức Lý</t>
  </si>
  <si>
    <t>thị trấn Kiện Khê</t>
  </si>
  <si>
    <t>huyện Thanh Liêm</t>
  </si>
  <si>
    <t>xã Liêm Cần</t>
  </si>
  <si>
    <t>xã Liêm Phong</t>
  </si>
  <si>
    <t>xã Liêm Sơn</t>
  </si>
  <si>
    <t>xã Liêm Thuận</t>
  </si>
  <si>
    <t>xã Liêm Tiết</t>
  </si>
  <si>
    <t>xã Liêm Tuyền</t>
  </si>
  <si>
    <t>xã Liêm Túc</t>
  </si>
  <si>
    <t>xã Thanh Hà</t>
  </si>
  <si>
    <t>xã Thanh Hương</t>
  </si>
  <si>
    <t>xã Thanh Lưu</t>
  </si>
  <si>
    <t>xã Thanh Nghị</t>
  </si>
  <si>
    <t>xã Thanh Nguyên</t>
  </si>
  <si>
    <t>xã Thanh Phong</t>
  </si>
  <si>
    <t>xã Thanh Tâm</t>
  </si>
  <si>
    <t>phường Hai Bà Trưng</t>
  </si>
  <si>
    <t>TP Phủ Lý</t>
  </si>
  <si>
    <t>phường Lương Khánh Thiện</t>
  </si>
  <si>
    <t>xã Lam Hạ</t>
  </si>
  <si>
    <t>xã Liêm Chung</t>
  </si>
  <si>
    <t>xã Liêm Chính</t>
  </si>
  <si>
    <t>xã Phù Vân</t>
  </si>
  <si>
    <t>xã Thanh Châu</t>
  </si>
  <si>
    <t>thị trấn Cẩm Xuyên</t>
  </si>
  <si>
    <t>huyện Cẩm Xuyên</t>
  </si>
  <si>
    <t>Tỉnh Hà Tĩnh</t>
  </si>
  <si>
    <t>thị trấn Thiên Cầm</t>
  </si>
  <si>
    <t>xã Cẩm Bình</t>
  </si>
  <si>
    <t>xã Cẩm Duệ</t>
  </si>
  <si>
    <t>xã Cẩm Dương</t>
  </si>
  <si>
    <t>xã Cẩm Huy</t>
  </si>
  <si>
    <t>xã Cẩm Hà</t>
  </si>
  <si>
    <t>xã Cẩm Hòa</t>
  </si>
  <si>
    <t>xã Cẩm Hưng</t>
  </si>
  <si>
    <t>xã Cẩm Lĩnh</t>
  </si>
  <si>
    <t>xã Cẩm Lạc</t>
  </si>
  <si>
    <t>xã Cẩm Lộc</t>
  </si>
  <si>
    <t>xã Cẩm Minh</t>
  </si>
  <si>
    <t>xã Cẩm Mỹ</t>
  </si>
  <si>
    <t>xã Cẩm Nam</t>
  </si>
  <si>
    <t>xã Cẩm Nhượng</t>
  </si>
  <si>
    <t>xã Cẩm Phúc</t>
  </si>
  <si>
    <t>xã Cẩm Quan</t>
  </si>
  <si>
    <t>xã Cẩm Quang</t>
  </si>
  <si>
    <t>xã Cẩm Thành</t>
  </si>
  <si>
    <t>xã Cẩm Thăng</t>
  </si>
  <si>
    <t>xã Cẩm Thạch</t>
  </si>
  <si>
    <t>xã Cẩm Thịnh</t>
  </si>
  <si>
    <t>xã Cẩm Trung</t>
  </si>
  <si>
    <t>xã Cẩm Vĩnh</t>
  </si>
  <si>
    <t>xã Cẩm Yên</t>
  </si>
  <si>
    <t>thị trấn Nghèn</t>
  </si>
  <si>
    <t>huyện Can Lộc</t>
  </si>
  <si>
    <t>xã Gia Hanh</t>
  </si>
  <si>
    <t>xã Kim Lộc</t>
  </si>
  <si>
    <t>xã Quang Lộc</t>
  </si>
  <si>
    <t>xã Song Lộc</t>
  </si>
  <si>
    <t>xã Sơn Lộc</t>
  </si>
  <si>
    <t>xã Thanh Lộc</t>
  </si>
  <si>
    <t>xã Thiên Lộc</t>
  </si>
  <si>
    <t>xã Thuần Thiện</t>
  </si>
  <si>
    <t>xã Thường Nga</t>
  </si>
  <si>
    <t>xã Thượng Lộc</t>
  </si>
  <si>
    <t>xã Tiến Lộc</t>
  </si>
  <si>
    <t>xã Trung Lộc</t>
  </si>
  <si>
    <t>xã Trường Lộc</t>
  </si>
  <si>
    <t>xã Tùng Lộc</t>
  </si>
  <si>
    <t>xã Vượng Lộc</t>
  </si>
  <si>
    <t>xã Xuân Lộc</t>
  </si>
  <si>
    <t>xã Yên Lộc</t>
  </si>
  <si>
    <t>xã Đồng Lộc</t>
  </si>
  <si>
    <t>thị trấn Đức Thọ</t>
  </si>
  <si>
    <t>huyện Đức Thọ</t>
  </si>
  <si>
    <t>xã Bùi Xá</t>
  </si>
  <si>
    <t>xã Liên Minh</t>
  </si>
  <si>
    <t>xã Thái Yên</t>
  </si>
  <si>
    <t>xã Trung Lễ</t>
  </si>
  <si>
    <t>xã Tân Hương</t>
  </si>
  <si>
    <t>xã Tùng ảnh</t>
  </si>
  <si>
    <t>xã Yên Hồ</t>
  </si>
  <si>
    <t>xã Đức An</t>
  </si>
  <si>
    <t>xã Đức Châu</t>
  </si>
  <si>
    <t>xã Đức Dũng</t>
  </si>
  <si>
    <t>xã Đức Hòa</t>
  </si>
  <si>
    <t>xã Đức La</t>
  </si>
  <si>
    <t>xã Đức Lâm</t>
  </si>
  <si>
    <t>xã Đức Lạc</t>
  </si>
  <si>
    <t>xã Đức Lạng</t>
  </si>
  <si>
    <t>xã Đức Lập</t>
  </si>
  <si>
    <t>xã Đức Nhân</t>
  </si>
  <si>
    <t>xã Đức Thanh</t>
  </si>
  <si>
    <t>xã Đức Thịnh</t>
  </si>
  <si>
    <t>xã Đức Thủy</t>
  </si>
  <si>
    <t>xã Đức Tùng</t>
  </si>
  <si>
    <t>xã Đức Vĩnh</t>
  </si>
  <si>
    <t>xã Đức Yên</t>
  </si>
  <si>
    <t>xã Đức Đồng</t>
  </si>
  <si>
    <t>thị trấn Hương Khê</t>
  </si>
  <si>
    <t>huyện Hương Khê</t>
  </si>
  <si>
    <t>xã Gia Phố</t>
  </si>
  <si>
    <t>xã Hà Linh</t>
  </si>
  <si>
    <t>xã Hòa Hải</t>
  </si>
  <si>
    <t>xã Hương Bình</t>
  </si>
  <si>
    <t>xã Hương Giang</t>
  </si>
  <si>
    <t>xã Hương Liên</t>
  </si>
  <si>
    <t>xã Hương Long</t>
  </si>
  <si>
    <t>xã Hương Thủy</t>
  </si>
  <si>
    <t>xã Hương Trà</t>
  </si>
  <si>
    <t>xã Hương Trạch</t>
  </si>
  <si>
    <t>xã Hương Vĩnh</t>
  </si>
  <si>
    <t>xã Hương Xuân</t>
  </si>
  <si>
    <t>xã Hương Đô</t>
  </si>
  <si>
    <t>xã Lộc Yên</t>
  </si>
  <si>
    <t>xã Phú Gia</t>
  </si>
  <si>
    <t>xã Phú Phong</t>
  </si>
  <si>
    <t>xã Phúc Trạch</t>
  </si>
  <si>
    <t>xã Phúc Đồng</t>
  </si>
  <si>
    <t>xã Phương Mỹ</t>
  </si>
  <si>
    <t>xã Phương Điền</t>
  </si>
  <si>
    <t>thị trấn  Tây Sơn</t>
  </si>
  <si>
    <t>huyện Hương Sơn</t>
  </si>
  <si>
    <t>thị trấn Phố Châu</t>
  </si>
  <si>
    <t>xã Sơn An</t>
  </si>
  <si>
    <t>xã Sơn Bằng</t>
  </si>
  <si>
    <t>xã Sơn Châu</t>
  </si>
  <si>
    <t>xã Sơn Diệm</t>
  </si>
  <si>
    <t>xã Sơn Hà</t>
  </si>
  <si>
    <t>xã Sơn Hàm</t>
  </si>
  <si>
    <t>xã Sơn Hồng</t>
  </si>
  <si>
    <t>xã Sơn Kim 1</t>
  </si>
  <si>
    <t>xã Sơn Kim 2</t>
  </si>
  <si>
    <t>xã Sơn Long</t>
  </si>
  <si>
    <t>xã Sơn Lâm</t>
  </si>
  <si>
    <t>xã Sơn Lĩnh</t>
  </si>
  <si>
    <t>xã Sơn Lễ</t>
  </si>
  <si>
    <t>xã Sơn Mai</t>
  </si>
  <si>
    <t>xã Sơn Ninh</t>
  </si>
  <si>
    <t>xã Sơn Phúc</t>
  </si>
  <si>
    <t>xã Sơn Quang</t>
  </si>
  <si>
    <t>xã Sơn Thịnh</t>
  </si>
  <si>
    <t>xã Sơn Thủy</t>
  </si>
  <si>
    <t>xã Sơn Tiến</t>
  </si>
  <si>
    <t>xã Sơn Trung</t>
  </si>
  <si>
    <t>xã Sơn Trà</t>
  </si>
  <si>
    <t>xã Sơn Trường</t>
  </si>
  <si>
    <t>xã Sơn Tân</t>
  </si>
  <si>
    <t>xã Sơn Tây</t>
  </si>
  <si>
    <t>thị trấn Kỳ Anh</t>
  </si>
  <si>
    <t>huyện Kỳ Anh</t>
  </si>
  <si>
    <t>xã Kỳ Bắc</t>
  </si>
  <si>
    <t>xã Kỳ Châu</t>
  </si>
  <si>
    <t>xã Kỳ Giang</t>
  </si>
  <si>
    <t>xã Kỳ Hoa</t>
  </si>
  <si>
    <t>xã Kỳ Hà</t>
  </si>
  <si>
    <t>xã Kỳ Hưng</t>
  </si>
  <si>
    <t>xã Kỳ Hải</t>
  </si>
  <si>
    <t>xã Kỳ Hợp</t>
  </si>
  <si>
    <t>xã Kỳ Khang</t>
  </si>
  <si>
    <t>xã Kỳ Liên</t>
  </si>
  <si>
    <t>xã Kỳ Long</t>
  </si>
  <si>
    <t>xã Kỳ Lâm</t>
  </si>
  <si>
    <t>xã Kỳ Lạc</t>
  </si>
  <si>
    <t>xã Kỳ Lợi</t>
  </si>
  <si>
    <t>xã Kỳ Nam</t>
  </si>
  <si>
    <t>xã Kỳ Ninh</t>
  </si>
  <si>
    <t>xã Kỳ Phong</t>
  </si>
  <si>
    <t>xã Kỳ Phú</t>
  </si>
  <si>
    <t>xã Kỳ Phương</t>
  </si>
  <si>
    <t>xã Kỳ Sơn</t>
  </si>
  <si>
    <t>xã Kỳ Thư</t>
  </si>
  <si>
    <t>xã Kỳ Thượng</t>
  </si>
  <si>
    <t>xã Kỳ Thịnh</t>
  </si>
  <si>
    <t>xã Kỳ Thọ</t>
  </si>
  <si>
    <t>xã Kỳ Tiến</t>
  </si>
  <si>
    <t>xã Kỳ Trinh</t>
  </si>
  <si>
    <t>xã Kỳ Trung</t>
  </si>
  <si>
    <t>xã Kỳ Tân</t>
  </si>
  <si>
    <t>xã Kỳ Tây</t>
  </si>
  <si>
    <t>xã Kỳ Văn</t>
  </si>
  <si>
    <t>xã Kỳ Xuân</t>
  </si>
  <si>
    <t>xã Kỳ Đồng</t>
  </si>
  <si>
    <t>xã An Lộc</t>
  </si>
  <si>
    <t>huyện Lộc Hà</t>
  </si>
  <si>
    <t>xã Hồng Lộc</t>
  </si>
  <si>
    <t>xã Hộ Độ</t>
  </si>
  <si>
    <t>xã Mai Phụ</t>
  </si>
  <si>
    <t>xã Phù Lưu</t>
  </si>
  <si>
    <t>xã Thạch Bằng</t>
  </si>
  <si>
    <t>xã Thạch Châu</t>
  </si>
  <si>
    <t>xã Thạch Kim</t>
  </si>
  <si>
    <t>xã Thạch Mỹ</t>
  </si>
  <si>
    <t>xã Thịnh Lộc</t>
  </si>
  <si>
    <t>xã ích Hậu</t>
  </si>
  <si>
    <t>thị trấn Nghi Xuân</t>
  </si>
  <si>
    <t>huyện Nghi Xuân</t>
  </si>
  <si>
    <t>thị trấn Xuân An</t>
  </si>
  <si>
    <t>xã Cương Gián</t>
  </si>
  <si>
    <t>xã Cỗ Đạm</t>
  </si>
  <si>
    <t>xã Tiên Điền</t>
  </si>
  <si>
    <t>xã Xuân Hải</t>
  </si>
  <si>
    <t>xã Xuân Hồng</t>
  </si>
  <si>
    <t>xã Xuân Hội</t>
  </si>
  <si>
    <t>xã Xuân Lam</t>
  </si>
  <si>
    <t>xã Xuân Liên</t>
  </si>
  <si>
    <t>xã Xuân Lĩnh</t>
  </si>
  <si>
    <t>xã Xuân Phổ</t>
  </si>
  <si>
    <t>xã Xuân Viên</t>
  </si>
  <si>
    <t>xã Xuân Yên</t>
  </si>
  <si>
    <t>xã Xuân Đan</t>
  </si>
  <si>
    <t>thị trấn Thạch Hà</t>
  </si>
  <si>
    <t>huyện Thạch Hà</t>
  </si>
  <si>
    <t>xã  Tượng Sơn</t>
  </si>
  <si>
    <t>xã  Việt Xuyên</t>
  </si>
  <si>
    <t>xã Nam Hương</t>
  </si>
  <si>
    <t>xã Phù Việt</t>
  </si>
  <si>
    <t>xã Thạch Bàn</t>
  </si>
  <si>
    <t>xã Thạch Hương</t>
  </si>
  <si>
    <t>xã Thạch Hải</t>
  </si>
  <si>
    <t>xã Thạch Hội</t>
  </si>
  <si>
    <t>xã Thạch Khê</t>
  </si>
  <si>
    <t>xã Thạch Kênh</t>
  </si>
  <si>
    <t>xã Thạch Liên</t>
  </si>
  <si>
    <t>xã Thạch Long</t>
  </si>
  <si>
    <t>xã Thạch Lưu</t>
  </si>
  <si>
    <t>xã Thạch Lạc</t>
  </si>
  <si>
    <t>xã Thạch Ngọc</t>
  </si>
  <si>
    <t>xã Thạch Thanh</t>
  </si>
  <si>
    <t>xã Thạch Thắng</t>
  </si>
  <si>
    <t>xã Thạch Tiến</t>
  </si>
  <si>
    <t>xã Thạch Trị</t>
  </si>
  <si>
    <t>xã Thạch Tân</t>
  </si>
  <si>
    <t>xã Thạch Văn</t>
  </si>
  <si>
    <t>xã Thạch Vĩnh</t>
  </si>
  <si>
    <t>xã Thạch Xuân</t>
  </si>
  <si>
    <t>xã Thạch Điền</t>
  </si>
  <si>
    <t>xã Thạch Đài</t>
  </si>
  <si>
    <t>xã Thạch Đỉnh</t>
  </si>
  <si>
    <t>thị trấn Vũ Quang</t>
  </si>
  <si>
    <t>huyện Vũ Quang</t>
  </si>
  <si>
    <t>xã Hương Minh</t>
  </si>
  <si>
    <t>xã Hương Quang</t>
  </si>
  <si>
    <t>xã Hương Thọ</t>
  </si>
  <si>
    <t>xã Hương Điền</t>
  </si>
  <si>
    <t>xã Sơn Thọ</t>
  </si>
  <si>
    <t>xã Ân Phú</t>
  </si>
  <si>
    <t>xã Đức Bồng</t>
  </si>
  <si>
    <t>xã Đức Hương</t>
  </si>
  <si>
    <t>xã Đức Liên</t>
  </si>
  <si>
    <t>xã Đức Lĩnh</t>
  </si>
  <si>
    <t>phường Bắc Hà</t>
  </si>
  <si>
    <t>TP Hà Tĩnh</t>
  </si>
  <si>
    <t>phường Hà Huy Tập</t>
  </si>
  <si>
    <t>phường Nam Hà</t>
  </si>
  <si>
    <t>phường Nguyễn Du</t>
  </si>
  <si>
    <t>phường Thạch Linh</t>
  </si>
  <si>
    <t>phường Thạch Quý</t>
  </si>
  <si>
    <t>phường Văn Yên</t>
  </si>
  <si>
    <t>phường Đại Nài</t>
  </si>
  <si>
    <t>xã Thạch Bình</t>
  </si>
  <si>
    <t>xã Thạch Hưng</t>
  </si>
  <si>
    <t>xã Thạch Hạ</t>
  </si>
  <si>
    <t>xã Thạch Môn</t>
  </si>
  <si>
    <t>xã Thạch Trung</t>
  </si>
  <si>
    <t>xã Thạch Đồng</t>
  </si>
  <si>
    <t>phường Bắc Hồng</t>
  </si>
  <si>
    <t>TX Hồng Lĩnh</t>
  </si>
  <si>
    <t>phường Nam Hồng</t>
  </si>
  <si>
    <t>xã Thuận Lộc</t>
  </si>
  <si>
    <t>xã Đậu Liêu</t>
  </si>
  <si>
    <t>thị trấn Kẻ Sặt</t>
  </si>
  <si>
    <t>huyện Bình Giang</t>
  </si>
  <si>
    <t>Tỉnh Hải Dương</t>
  </si>
  <si>
    <t>xã Bình Xuyên</t>
  </si>
  <si>
    <t>xã Cổ Bi</t>
  </si>
  <si>
    <t>xã Hùng Thắng</t>
  </si>
  <si>
    <t>xã Hồng Khê</t>
  </si>
  <si>
    <t>xã Long Xuyên</t>
  </si>
  <si>
    <t>xã Nhân Quyền</t>
  </si>
  <si>
    <t>xã Thái Dương</t>
  </si>
  <si>
    <t>xã Thúc Kháng</t>
  </si>
  <si>
    <t>xã Tráng Liệt</t>
  </si>
  <si>
    <t>xã Vĩnh Hồng</t>
  </si>
  <si>
    <t>xã Vĩnh Tuy</t>
  </si>
  <si>
    <t>thị trấn Cẩm Giàng</t>
  </si>
  <si>
    <t>huyện Cẩm Giàng</t>
  </si>
  <si>
    <t>thị trấn Lai Cách</t>
  </si>
  <si>
    <t>xã Cao An</t>
  </si>
  <si>
    <t>xã Cẩm Hoàng</t>
  </si>
  <si>
    <t>xã Cẩm Văn</t>
  </si>
  <si>
    <t>xã Cẩm Vũ</t>
  </si>
  <si>
    <t>xã Cẩm Điền</t>
  </si>
  <si>
    <t>xã Cẩm Đoài</t>
  </si>
  <si>
    <t>xã Cẩm Đông</t>
  </si>
  <si>
    <t>xã Cẩm Định</t>
  </si>
  <si>
    <t>xã Kim Giang</t>
  </si>
  <si>
    <t>xã Lương Điền</t>
  </si>
  <si>
    <t>xã Ngọc Liên</t>
  </si>
  <si>
    <t>xã Thạch Lỗi</t>
  </si>
  <si>
    <t>xã Tân Trường</t>
  </si>
  <si>
    <t>thị trấn Bến Tắm</t>
  </si>
  <si>
    <t>huyện Chí Linh</t>
  </si>
  <si>
    <t>thị trấn Phả Lại</t>
  </si>
  <si>
    <t>thị trấn Sao Đỏ</t>
  </si>
  <si>
    <t>xã Bắc An</t>
  </si>
  <si>
    <t>xã Chí Minh</t>
  </si>
  <si>
    <t>xã Cổ Thành</t>
  </si>
  <si>
    <t>xã Cộng Hòa</t>
  </si>
  <si>
    <t>xã Hoàng Hoa Thám</t>
  </si>
  <si>
    <t>xã Hoàng Tiến</t>
  </si>
  <si>
    <t>xã Hoàng Tân</t>
  </si>
  <si>
    <t>xã Kênh Giang</t>
  </si>
  <si>
    <t>xã Nhân Huệ</t>
  </si>
  <si>
    <t>xã Văn An</t>
  </si>
  <si>
    <t>xã Văn Đức</t>
  </si>
  <si>
    <t>thị trấn Gia Lộc</t>
  </si>
  <si>
    <t>huyện Gia Lộc</t>
  </si>
  <si>
    <t>xã Gia Hòa</t>
  </si>
  <si>
    <t>xã Gia Khánh</t>
  </si>
  <si>
    <t>xã Gia Lương</t>
  </si>
  <si>
    <t>xã Gia Tân</t>
  </si>
  <si>
    <t>xã Gia Xuyên</t>
  </si>
  <si>
    <t>xã Hoàng Diệu</t>
  </si>
  <si>
    <t>xã Hồng Hưng</t>
  </si>
  <si>
    <t>xã Liên Hồng</t>
  </si>
  <si>
    <t>xã Phương Hưng</t>
  </si>
  <si>
    <t>xã Phạm Trấn</t>
  </si>
  <si>
    <t>xã Thống Kênh</t>
  </si>
  <si>
    <t>xã Toàn Thắng</t>
  </si>
  <si>
    <t>xã Trùng Khánh</t>
  </si>
  <si>
    <t>xã Yết Kiêu</t>
  </si>
  <si>
    <t>xã Đoàn Thượng</t>
  </si>
  <si>
    <t>xã Đồng Quang</t>
  </si>
  <si>
    <t>xã Đức Xương</t>
  </si>
  <si>
    <t>thị trấn Phú Thái</t>
  </si>
  <si>
    <t>huyện Kim Thành</t>
  </si>
  <si>
    <t>xã Bình Dân</t>
  </si>
  <si>
    <t>xã Cẩm La</t>
  </si>
  <si>
    <t>xã Cổ Dũng</t>
  </si>
  <si>
    <t>xã Kim Anh</t>
  </si>
  <si>
    <t>xã Kim Khê</t>
  </si>
  <si>
    <t>xã Kim Lương</t>
  </si>
  <si>
    <t>xã Kim Xuyên</t>
  </si>
  <si>
    <t>xã Kim Đính</t>
  </si>
  <si>
    <t>xã Lai Vu</t>
  </si>
  <si>
    <t>xã Liên Hòa</t>
  </si>
  <si>
    <t>xã Ngũ Phúc</t>
  </si>
  <si>
    <t>xã Phúc Thành A</t>
  </si>
  <si>
    <t>xã Tam Kỳ</t>
  </si>
  <si>
    <t>xã Thượng Vũ</t>
  </si>
  <si>
    <t>xã Tuấn Hưng</t>
  </si>
  <si>
    <t>xã Việt Hưng</t>
  </si>
  <si>
    <t>xã Đại Đức</t>
  </si>
  <si>
    <t>xã Đồng Gia</t>
  </si>
  <si>
    <t>thị trấn Kinh Môn</t>
  </si>
  <si>
    <t>huyện Kinh Môn</t>
  </si>
  <si>
    <t>thị trấn Minh Tân</t>
  </si>
  <si>
    <t>thị trấn Phú Thứ</t>
  </si>
  <si>
    <t>xã An Phụ</t>
  </si>
  <si>
    <t>xã An Sinh</t>
  </si>
  <si>
    <t>xã Duy Tân</t>
  </si>
  <si>
    <t>xã Hiến Thành</t>
  </si>
  <si>
    <t>xã Hiệp An</t>
  </si>
  <si>
    <t>xã Hiệp Sơn</t>
  </si>
  <si>
    <t>xã Hoành Sơn</t>
  </si>
  <si>
    <t>xã Lê Ninh</t>
  </si>
  <si>
    <t>xã Lạc Long</t>
  </si>
  <si>
    <t>xã Minh Hòa</t>
  </si>
  <si>
    <t>xã Phúc Thành B</t>
  </si>
  <si>
    <t>xã Phạm Mệnh</t>
  </si>
  <si>
    <t>xã Thái Thịnh</t>
  </si>
  <si>
    <t>xã Thăng Long</t>
  </si>
  <si>
    <t>xã Thượng Quận</t>
  </si>
  <si>
    <t>xã Thất Hùng</t>
  </si>
  <si>
    <t>thị trấn Nam Sách</t>
  </si>
  <si>
    <t>huyện Nam Sách</t>
  </si>
  <si>
    <t>xã An Lâm</t>
  </si>
  <si>
    <t>xã Hiệp Cát</t>
  </si>
  <si>
    <t>xã Hợp Tiến</t>
  </si>
  <si>
    <t>xã Nam Hưng</t>
  </si>
  <si>
    <t>xã Nam Hồng</t>
  </si>
  <si>
    <t>xã Nam Trung</t>
  </si>
  <si>
    <t>xã Nam Tân</t>
  </si>
  <si>
    <t>xã Quốc Tuấn</t>
  </si>
  <si>
    <t>xã Thanh Quang</t>
  </si>
  <si>
    <t>xã Thái Tân</t>
  </si>
  <si>
    <t>thị trấn Ninh Giang</t>
  </si>
  <si>
    <t>huyện Ninh Giang</t>
  </si>
  <si>
    <t>xã Hiệp Lực</t>
  </si>
  <si>
    <t>xã Hoàng Hanh</t>
  </si>
  <si>
    <t>xã Hưng Long</t>
  </si>
  <si>
    <t>xã Hưng Thái</t>
  </si>
  <si>
    <t>xã Hồng Dụ</t>
  </si>
  <si>
    <t>xã Hồng Phúc</t>
  </si>
  <si>
    <t>xã Hồng Đức</t>
  </si>
  <si>
    <t>xã Kiến Quốc</t>
  </si>
  <si>
    <t>xã Ninh Hải</t>
  </si>
  <si>
    <t>xã Ninh Thành</t>
  </si>
  <si>
    <t>xã Quang Hưng</t>
  </si>
  <si>
    <t>xã Quyết Thắng</t>
  </si>
  <si>
    <t>xã Văn Giang</t>
  </si>
  <si>
    <t>xã Văn Hội</t>
  </si>
  <si>
    <t>xã Vạn Phúc</t>
  </si>
  <si>
    <t>xã Đông Xuyên</t>
  </si>
  <si>
    <t>xã ứng Hoè</t>
  </si>
  <si>
    <t>thị trấn Thanh Hà</t>
  </si>
  <si>
    <t>huyện Thanh Hà</t>
  </si>
  <si>
    <t>xã An Lương</t>
  </si>
  <si>
    <t>xã Cẩm Chế</t>
  </si>
  <si>
    <t>xã Hồng Lạc</t>
  </si>
  <si>
    <t>xã Liên Mạc</t>
  </si>
  <si>
    <t>xã Phượng Hoàng</t>
  </si>
  <si>
    <t>xã Thanh Bính</t>
  </si>
  <si>
    <t>xã Thanh Cường</t>
  </si>
  <si>
    <t>xã Thanh Hồng</t>
  </si>
  <si>
    <t>xã Thanh Khê</t>
  </si>
  <si>
    <t>xã Thanh Lang</t>
  </si>
  <si>
    <t>xã Thanh Xuân</t>
  </si>
  <si>
    <t>xã Thanh Xá</t>
  </si>
  <si>
    <t>xã Tiền Tiến</t>
  </si>
  <si>
    <t>xã Trường Thành</t>
  </si>
  <si>
    <t>xã Vĩnh Lập</t>
  </si>
  <si>
    <t>thị trấn Thanh Miện</t>
  </si>
  <si>
    <t>huyện Thanh Miện</t>
  </si>
  <si>
    <t>xã Cao Thắng</t>
  </si>
  <si>
    <t>xã Chi Lăng Bắc</t>
  </si>
  <si>
    <t>xã Chi Lăng Nam</t>
  </si>
  <si>
    <t>xã Diên Hồng</t>
  </si>
  <si>
    <t>xã Lê Hồng</t>
  </si>
  <si>
    <t>xã Ngô Quyền</t>
  </si>
  <si>
    <t>xã Ngũ Hùng</t>
  </si>
  <si>
    <t>xã Phạm Kha</t>
  </si>
  <si>
    <t>xã Thanh Giang</t>
  </si>
  <si>
    <t>xã Tân Trào</t>
  </si>
  <si>
    <t>xã Tứ Cường</t>
  </si>
  <si>
    <t>xã Đoàn Tùng</t>
  </si>
  <si>
    <t>thị trấn Tứ Kỳ</t>
  </si>
  <si>
    <t>huyện Tứ Kỳ</t>
  </si>
  <si>
    <t>xã An Thanh</t>
  </si>
  <si>
    <t>xã Cộng Lạc</t>
  </si>
  <si>
    <t>xã Hà Kỳ</t>
  </si>
  <si>
    <t>xã Hà Thanh</t>
  </si>
  <si>
    <t>xã Nguyên Giáp</t>
  </si>
  <si>
    <t>xã Ngọc Kỳ</t>
  </si>
  <si>
    <t>xã Phượng Kỳ</t>
  </si>
  <si>
    <t>xã Quang Khải</t>
  </si>
  <si>
    <t>xã Quang Phục</t>
  </si>
  <si>
    <t>xã Quảng Nghiệp</t>
  </si>
  <si>
    <t>xã Tiên Động</t>
  </si>
  <si>
    <t>xã Tái Sơn</t>
  </si>
  <si>
    <t>xã Tân Kỳ</t>
  </si>
  <si>
    <t>xã Tây Kỳ</t>
  </si>
  <si>
    <t>xã Tứ Xuyên</t>
  </si>
  <si>
    <t>xã Văn Tố</t>
  </si>
  <si>
    <t>xã Đông Kỳ</t>
  </si>
  <si>
    <t>xã Đại Hợp</t>
  </si>
  <si>
    <t>phường Bình Hàn</t>
  </si>
  <si>
    <t>TP Hải Dương</t>
  </si>
  <si>
    <t>phường Cẩm Thượng</t>
  </si>
  <si>
    <t>phường Hải Tân</t>
  </si>
  <si>
    <t>phường Lê Thanh Nghị</t>
  </si>
  <si>
    <t>phường Ngọc Châu</t>
  </si>
  <si>
    <t>phường Phạm Ngũ Lão</t>
  </si>
  <si>
    <t>phường Tứ Minh</t>
  </si>
  <si>
    <t>phường Việt Hoà</t>
  </si>
  <si>
    <t>xã Nam Đồng</t>
  </si>
  <si>
    <t>xã Thượng Đạt</t>
  </si>
  <si>
    <t>xã Thạch Khôi</t>
  </si>
  <si>
    <t>xã ái Quốc</t>
  </si>
  <si>
    <t>thị trấn Ngã Sáu</t>
  </si>
  <si>
    <t>Tỉnh Hậu Giang</t>
  </si>
  <si>
    <t>xã Phú Hữu A</t>
  </si>
  <si>
    <t>xã Đông Phước</t>
  </si>
  <si>
    <t>xã Đông Phước A</t>
  </si>
  <si>
    <t>xã Đông Thạnh</t>
  </si>
  <si>
    <t>thị trấn Cái Tắc</t>
  </si>
  <si>
    <t>huyện Châu Thành A</t>
  </si>
  <si>
    <t>thị trấn Một Ngàn</t>
  </si>
  <si>
    <t>thị trấn Rạch Gòi</t>
  </si>
  <si>
    <t>xã Nhơn Nghĩa A</t>
  </si>
  <si>
    <t>xã Thạnh Xuân</t>
  </si>
  <si>
    <t>xã Trường Long A</t>
  </si>
  <si>
    <t>xã Trường Long Tây</t>
  </si>
  <si>
    <t>xã Tân Phú Thạnh</t>
  </si>
  <si>
    <t>thị trấn Long Mỹ</t>
  </si>
  <si>
    <t>huyện Long Mỹ</t>
  </si>
  <si>
    <t>thị trấn Trà Lồng</t>
  </si>
  <si>
    <t>xã Long Trị</t>
  </si>
  <si>
    <t>xã Lương Nghĩa</t>
  </si>
  <si>
    <t>xã Lương Tâm</t>
  </si>
  <si>
    <t>xã Thuận Hưng</t>
  </si>
  <si>
    <t>xã Vĩnh Thuận Đông</t>
  </si>
  <si>
    <t>xã Vĩnh Viễn</t>
  </si>
  <si>
    <t>xã Vĩnh Viễn A</t>
  </si>
  <si>
    <t>xã Xà Phiên</t>
  </si>
  <si>
    <t>thị trấn Cây Dương</t>
  </si>
  <si>
    <t>huyện Phụng Hiệp</t>
  </si>
  <si>
    <t>thị trấn Kinh Cùng</t>
  </si>
  <si>
    <t>xã Hiệp Hưng</t>
  </si>
  <si>
    <t>xã Hòa Mỹ</t>
  </si>
  <si>
    <t>xã Phương Bình</t>
  </si>
  <si>
    <t>xã Phương Phú</t>
  </si>
  <si>
    <t>xã Phụng Hiệp</t>
  </si>
  <si>
    <t>xã Thạnh Hòa</t>
  </si>
  <si>
    <t>xã Tân Phước Hưng</t>
  </si>
  <si>
    <t>thị trấn Nàng Mau</t>
  </si>
  <si>
    <t>huyện Vị Thuỷ</t>
  </si>
  <si>
    <t>xã Vĩnh Thuận Tây</t>
  </si>
  <si>
    <t>xã Vĩnh Tường</t>
  </si>
  <si>
    <t>xã Vị Bình</t>
  </si>
  <si>
    <t>xã Vị Thanh</t>
  </si>
  <si>
    <t>xã Vị Thuỷ</t>
  </si>
  <si>
    <t>xã Vị Thắng</t>
  </si>
  <si>
    <t>xã Vị Trung</t>
  </si>
  <si>
    <t>xã Vị Đông</t>
  </si>
  <si>
    <t>TX Ngã Bảy</t>
  </si>
  <si>
    <t>phường Lái Hiếu</t>
  </si>
  <si>
    <t>phường Ngã Bảy</t>
  </si>
  <si>
    <t>xã Hiệp Lợi</t>
  </si>
  <si>
    <t>phường I</t>
  </si>
  <si>
    <t>TX Vị Thanh</t>
  </si>
  <si>
    <t>phường III</t>
  </si>
  <si>
    <t>phường IV</t>
  </si>
  <si>
    <t>phường V</t>
  </si>
  <si>
    <t>phường VII</t>
  </si>
  <si>
    <t>xã Hoả Lựu</t>
  </si>
  <si>
    <t>xã Hoả Tiến</t>
  </si>
  <si>
    <t>xã Vị Tân</t>
  </si>
  <si>
    <t>thị trấn Cao Phong</t>
  </si>
  <si>
    <t>huyện Cao Phong</t>
  </si>
  <si>
    <t>Tỉnh Hoà Bình</t>
  </si>
  <si>
    <t>xã Bình Thanh</t>
  </si>
  <si>
    <t>xã Bắc Phong</t>
  </si>
  <si>
    <t>xã Dũng Phong</t>
  </si>
  <si>
    <t>xã Nam Phong</t>
  </si>
  <si>
    <t>xã Thu Phong</t>
  </si>
  <si>
    <t>xã Thung Nai</t>
  </si>
  <si>
    <t>xã Tây Phong</t>
  </si>
  <si>
    <t>xã Xuân Phong</t>
  </si>
  <si>
    <t>xã Yên Lập</t>
  </si>
  <si>
    <t>thị trấn Đà Bắc</t>
  </si>
  <si>
    <t>huyện Đà Bắc</t>
  </si>
  <si>
    <t>xã Cao Sơn</t>
  </si>
  <si>
    <t>xã Giáp Đắt</t>
  </si>
  <si>
    <t>xã Hiền Lương</t>
  </si>
  <si>
    <t>xã Hào Lý</t>
  </si>
  <si>
    <t>xã Mường Chiềng</t>
  </si>
  <si>
    <t>xã Mường Tuổng</t>
  </si>
  <si>
    <t>xã Suối Nánh</t>
  </si>
  <si>
    <t>xã Toàn Sơn</t>
  </si>
  <si>
    <t>xã Tu Lý</t>
  </si>
  <si>
    <t>xã Tân Minh</t>
  </si>
  <si>
    <t>xã Tân Pheo</t>
  </si>
  <si>
    <t>xã Vầy Nưa</t>
  </si>
  <si>
    <t>xã Yên Hòa</t>
  </si>
  <si>
    <t>xã Đồng Chum</t>
  </si>
  <si>
    <t>xã Đồng Nghê</t>
  </si>
  <si>
    <t>xã Đồng Ruộng</t>
  </si>
  <si>
    <t>thị trấn Bo</t>
  </si>
  <si>
    <t>huyện Kim Bôi</t>
  </si>
  <si>
    <t>xã  Bắc Sơn</t>
  </si>
  <si>
    <t>xã Cao Dương</t>
  </si>
  <si>
    <t>xã Cuối Hạ</t>
  </si>
  <si>
    <t>xã Hùng Tiến</t>
  </si>
  <si>
    <t>xã Hạ Bì</t>
  </si>
  <si>
    <t>xã Hợp Châu</t>
  </si>
  <si>
    <t>xã Hợp Kim</t>
  </si>
  <si>
    <t>xã Hợp Thanh</t>
  </si>
  <si>
    <t>xã Hợp Đồng</t>
  </si>
  <si>
    <t>xã Kim Bôi</t>
  </si>
  <si>
    <t>xã Kim Tiến</t>
  </si>
  <si>
    <t>xã Kim Truy</t>
  </si>
  <si>
    <t>xã Long Sơn</t>
  </si>
  <si>
    <t>xã Lập Chiệng</t>
  </si>
  <si>
    <t>xã Mi Hòa</t>
  </si>
  <si>
    <t>xã Nam Thượng</t>
  </si>
  <si>
    <t>xã Nuông Dăm</t>
  </si>
  <si>
    <t>xã Nật Sơn</t>
  </si>
  <si>
    <t>xã Sào Báy</t>
  </si>
  <si>
    <t>xã Thanh Nông</t>
  </si>
  <si>
    <t>xã Thượng Bì</t>
  </si>
  <si>
    <t>xã Thượng Tiến</t>
  </si>
  <si>
    <t>xã Trung Bì</t>
  </si>
  <si>
    <t>xã Tú Sơn</t>
  </si>
  <si>
    <t>xã Vĩnh Tiến</t>
  </si>
  <si>
    <t>xã Vĩnh Đồng</t>
  </si>
  <si>
    <t>xã Đông Bắc</t>
  </si>
  <si>
    <t>xã Đú Sáng</t>
  </si>
  <si>
    <t>thị trấn Kỳ Sơn</t>
  </si>
  <si>
    <t>huyện Kỳ Sơn</t>
  </si>
  <si>
    <t>xã Dân Hòa</t>
  </si>
  <si>
    <t>xã Dân Hạ</t>
  </si>
  <si>
    <t>xã Hợp Thành</t>
  </si>
  <si>
    <t>xã Mông Hóa</t>
  </si>
  <si>
    <t>xã Phú Minh</t>
  </si>
  <si>
    <t>xã Phúc Tiến</t>
  </si>
  <si>
    <t>xã Trung Minh</t>
  </si>
  <si>
    <t>thị trấn Vụ Bản</t>
  </si>
  <si>
    <t>huyện Lạc Sơn</t>
  </si>
  <si>
    <t>xã Bình Chân</t>
  </si>
  <si>
    <t>xã Bình Cảng</t>
  </si>
  <si>
    <t>xã Bình Hẻm</t>
  </si>
  <si>
    <t>xã Chí Thiện</t>
  </si>
  <si>
    <t>xã Chí Đạo</t>
  </si>
  <si>
    <t>xã Hương Nhượng</t>
  </si>
  <si>
    <t>xã Liên Vũ</t>
  </si>
  <si>
    <t>xã Miền Đồi</t>
  </si>
  <si>
    <t>xã Ngọc Lâu</t>
  </si>
  <si>
    <t>xã Phúc Tuy</t>
  </si>
  <si>
    <t>xã Quý Hòa</t>
  </si>
  <si>
    <t>xã Thượng Cốc</t>
  </si>
  <si>
    <t>xã Tuân Đạo</t>
  </si>
  <si>
    <t>xã Văn Nghĩa</t>
  </si>
  <si>
    <t>xã Văn Sơn</t>
  </si>
  <si>
    <t>xã Vũ Lâm</t>
  </si>
  <si>
    <t>xã Xuất Hóa</t>
  </si>
  <si>
    <t>xã Yên Nghiệp</t>
  </si>
  <si>
    <t>xã Định Cư</t>
  </si>
  <si>
    <t>thị trấn Chi Nê</t>
  </si>
  <si>
    <t>huyện Lạc Thủy</t>
  </si>
  <si>
    <t>xã Cố Nghĩa</t>
  </si>
  <si>
    <t>xã Hưng Thi</t>
  </si>
  <si>
    <t>xã Khoan Dụ</t>
  </si>
  <si>
    <t>xã Phú Lão</t>
  </si>
  <si>
    <t>xã Yên Bồng</t>
  </si>
  <si>
    <t>xã Đồng Môn</t>
  </si>
  <si>
    <t>huyện Lương Sơn</t>
  </si>
  <si>
    <t>xã Căo Răm</t>
  </si>
  <si>
    <t>xã Cư Yên</t>
  </si>
  <si>
    <t>xã Hợp Hòa</t>
  </si>
  <si>
    <t>xã Lâm Sơn</t>
  </si>
  <si>
    <t>xã Nhuận Trạch</t>
  </si>
  <si>
    <t>xã Thành Lập</t>
  </si>
  <si>
    <t>xã Tiến Sơn</t>
  </si>
  <si>
    <t>xã Tân Vinh</t>
  </si>
  <si>
    <t>xã Yên Quang</t>
  </si>
  <si>
    <t>thị trấn Mai Châu</t>
  </si>
  <si>
    <t>huyện Mai Châu</t>
  </si>
  <si>
    <t>xã Ba Khan</t>
  </si>
  <si>
    <t>xã Bao La</t>
  </si>
  <si>
    <t>xã Chiềng Châu</t>
  </si>
  <si>
    <t>xã Cun Pheo</t>
  </si>
  <si>
    <t>xã Hang Kia</t>
  </si>
  <si>
    <t>xã Mai Hạ</t>
  </si>
  <si>
    <t>xã Mai Hịch</t>
  </si>
  <si>
    <t>xã Nong Luông</t>
  </si>
  <si>
    <t>xã Nà Mèo</t>
  </si>
  <si>
    <t>xã Nà Phòn</t>
  </si>
  <si>
    <t>xã Phúc Sạn</t>
  </si>
  <si>
    <t>xã Piềng Vế</t>
  </si>
  <si>
    <t>xã Pà Cò</t>
  </si>
  <si>
    <t>xã Pù Pin</t>
  </si>
  <si>
    <t>xã Săm Khòe</t>
  </si>
  <si>
    <t>xã Thung Khe</t>
  </si>
  <si>
    <t>xã Tân Mai</t>
  </si>
  <si>
    <t>xã Tòng Đậu</t>
  </si>
  <si>
    <t>xã Vạn Mai</t>
  </si>
  <si>
    <t>xã Đồng Bảng</t>
  </si>
  <si>
    <t>thị trấn Mường Khến</t>
  </si>
  <si>
    <t>huyện Tân Lạc</t>
  </si>
  <si>
    <t>xã Do Nhân</t>
  </si>
  <si>
    <t>xã Gia Mô</t>
  </si>
  <si>
    <t>xã Lũng Vân</t>
  </si>
  <si>
    <t>xã Lỗ Sơn</t>
  </si>
  <si>
    <t>xã Mãn Đức</t>
  </si>
  <si>
    <t>xã Ngòi Hoa</t>
  </si>
  <si>
    <t>xã Ngọc Mỹ</t>
  </si>
  <si>
    <t>xã Ngổ Luông</t>
  </si>
  <si>
    <t>xã Quy Hậu</t>
  </si>
  <si>
    <t>xã Quy Mỹ</t>
  </si>
  <si>
    <t>xã Quyết Chiến</t>
  </si>
  <si>
    <t>xã Thanh Hối</t>
  </si>
  <si>
    <t>xã Trung Hòa</t>
  </si>
  <si>
    <t>xã Tuân Lộ</t>
  </si>
  <si>
    <t>xã Tử Nê</t>
  </si>
  <si>
    <t>xã Đông Lai</t>
  </si>
  <si>
    <t>xã Địch Giáo</t>
  </si>
  <si>
    <t>thị trấn Hàng Trạm</t>
  </si>
  <si>
    <t>huyện Yên Thủy</t>
  </si>
  <si>
    <t>xã Bảo Hiệu</t>
  </si>
  <si>
    <t>xã Hữu Lợi</t>
  </si>
  <si>
    <t>xã Lạc Hưng</t>
  </si>
  <si>
    <t>xã Lạc Lương</t>
  </si>
  <si>
    <t>xã Lạc Sỹ</t>
  </si>
  <si>
    <t>xã Lạc Thịnh</t>
  </si>
  <si>
    <t>xã Ngọc Lương</t>
  </si>
  <si>
    <t>xã Phú Lai</t>
  </si>
  <si>
    <t>xã Yên Trị</t>
  </si>
  <si>
    <t>xã Đa Phúc</t>
  </si>
  <si>
    <t>phường Chăm Mát</t>
  </si>
  <si>
    <t>TP Hòa Bình</t>
  </si>
  <si>
    <t>phường Hữu Nghị</t>
  </si>
  <si>
    <t>phường Phương Lâm</t>
  </si>
  <si>
    <t>phường Thái Bình</t>
  </si>
  <si>
    <t>phường Thịnh Lang</t>
  </si>
  <si>
    <t>phường Tân Thịnh</t>
  </si>
  <si>
    <t>phường Đồng Tiến</t>
  </si>
  <si>
    <t>xã Sủ Ngòi</t>
  </si>
  <si>
    <t>xã Yên Mông</t>
  </si>
  <si>
    <t>thị trấn Ân Thi</t>
  </si>
  <si>
    <t>huyện Ân Thi</t>
  </si>
  <si>
    <t>Ngày có thể tiếp nhận được công việc:</t>
  </si>
  <si>
    <t>Họ và tên</t>
  </si>
  <si>
    <t>Số CMND</t>
  </si>
  <si>
    <t>Ngày cấp</t>
  </si>
  <si>
    <t>Nơi cấp</t>
  </si>
  <si>
    <t>Email</t>
  </si>
  <si>
    <t>Điện thoại di động:</t>
  </si>
  <si>
    <t>xã Hiệp Cường</t>
  </si>
  <si>
    <t>xã Hùng Cường</t>
  </si>
  <si>
    <t>xã Mai Động</t>
  </si>
  <si>
    <t>xã Nghĩa Dân</t>
  </si>
  <si>
    <t>xã Ngọc Thanh</t>
  </si>
  <si>
    <t>xã Nhân La</t>
  </si>
  <si>
    <t>xã Phạm Ngũ Lão</t>
  </si>
  <si>
    <t>xã Thọ Vinh</t>
  </si>
  <si>
    <t>xã Vĩnh Xá</t>
  </si>
  <si>
    <t>xã Đồng Thanh</t>
  </si>
  <si>
    <t>xã Đức Hợp</t>
  </si>
  <si>
    <t>thị trấn Bần Yên Nhân</t>
  </si>
  <si>
    <t>huyện Mỹ Hào</t>
  </si>
  <si>
    <t>xã Bạch Sam</t>
  </si>
  <si>
    <t>xã Cẩm Xá</t>
  </si>
  <si>
    <t>xã Dị Sử</t>
  </si>
  <si>
    <t>xã Ngọc Lâm</t>
  </si>
  <si>
    <t>xã Phan Đình Phùng</t>
  </si>
  <si>
    <t>xã Phùng Chí Kiên</t>
  </si>
  <si>
    <t>xã Xuân Dục</t>
  </si>
  <si>
    <t>thị trấn Trần Cao</t>
  </si>
  <si>
    <t>huyện Phù Cừ</t>
  </si>
  <si>
    <t>xã Minh Hoàng</t>
  </si>
  <si>
    <t>xã Minh Tiến</t>
  </si>
  <si>
    <t>xã Nguyên Hòa</t>
  </si>
  <si>
    <t>xã Nhật Quang</t>
  </si>
  <si>
    <t>xã Phan Sào Nam</t>
  </si>
  <si>
    <t>xã Qưang H?ng</t>
  </si>
  <si>
    <t>xã Tống Phan</t>
  </si>
  <si>
    <t>xã Tống Trân</t>
  </si>
  <si>
    <t>xã Đoàn Đào</t>
  </si>
  <si>
    <t>xã Đình Cao</t>
  </si>
  <si>
    <t>thị trấn Vương</t>
  </si>
  <si>
    <t>huyện Tiên Lữ</t>
  </si>
  <si>
    <t>xã An Viên</t>
  </si>
  <si>
    <t>xã Cương Chính</t>
  </si>
  <si>
    <t>xã Dị Chế</t>
  </si>
  <si>
    <t>xã Hải Triều</t>
  </si>
  <si>
    <t>xã Lệ Xá</t>
  </si>
  <si>
    <t>xã Minh Phương</t>
  </si>
  <si>
    <t>xã Phương Chiểu</t>
  </si>
  <si>
    <t>xã Thiện Phiến</t>
  </si>
  <si>
    <t>xã Thủ Sỹ</t>
  </si>
  <si>
    <t>xã Trũng D?ng</t>
  </si>
  <si>
    <t>thị trấn Văn Giang</t>
  </si>
  <si>
    <t>huyện Văn Giang</t>
  </si>
  <si>
    <t>xã Cửu Cao</t>
  </si>
  <si>
    <t>xã Liên Nghĩa</t>
  </si>
  <si>
    <t>xã Mễ Sở</t>
  </si>
  <si>
    <t>xã Nghĩa Trụ</t>
  </si>
  <si>
    <t>xã Phụng Công</t>
  </si>
  <si>
    <t>xã Vĩnh Khúc</t>
  </si>
  <si>
    <t>xã Xuân Quan</t>
  </si>
  <si>
    <t>thị trấn Như Quỳnh</t>
  </si>
  <si>
    <t>huyện Văn Lâm</t>
  </si>
  <si>
    <t>xã Chỉ Đạo</t>
  </si>
  <si>
    <t>xã Lương Tài</t>
  </si>
  <si>
    <t>xã Lạc Hồng</t>
  </si>
  <si>
    <t>xã Lạc Đạo</t>
  </si>
  <si>
    <t>xã Minh Hải</t>
  </si>
  <si>
    <t>xã Trưng Trắc</t>
  </si>
  <si>
    <t>xã Đình Dù</t>
  </si>
  <si>
    <t>thị trấn Yên Mỹ</t>
  </si>
  <si>
    <t>huyện Yên Mỹ</t>
  </si>
  <si>
    <t>xã Giai Phạm</t>
  </si>
  <si>
    <t>xã Hoàn Long</t>
  </si>
  <si>
    <t>xã Liêu Xá</t>
  </si>
  <si>
    <t>xã Lý Thường Kiệt</t>
  </si>
  <si>
    <t>xã Minh Châu</t>
  </si>
  <si>
    <t>xã Nghĩa Hiệp</t>
  </si>
  <si>
    <t>xã Trưng H?ng</t>
  </si>
  <si>
    <t>xã Việt Cường</t>
  </si>
  <si>
    <t>xã Đồng Than</t>
  </si>
  <si>
    <t>phường An Tảo</t>
  </si>
  <si>
    <t>TP Hưng Yên</t>
  </si>
  <si>
    <t>phường Hiến Nam</t>
  </si>
  <si>
    <t>phường Hồng Châu</t>
  </si>
  <si>
    <t>phường Lam Sơn</t>
  </si>
  <si>
    <t>xã Bảo Khê</t>
  </si>
  <si>
    <t>xã Liên Phương</t>
  </si>
  <si>
    <t>xã Quảng Châu</t>
  </si>
  <si>
    <t>thị trấn Cam Đức</t>
  </si>
  <si>
    <t>huyện Cam Lâm</t>
  </si>
  <si>
    <t>Tỉnh Khánh Hoà</t>
  </si>
  <si>
    <t>xã Cam An Bắc</t>
  </si>
  <si>
    <t>xã Cam An Nam</t>
  </si>
  <si>
    <t>xã Cam Hiệp Bắc</t>
  </si>
  <si>
    <t>xã Cam Hiệp Nam</t>
  </si>
  <si>
    <t>xã Cam Hòa</t>
  </si>
  <si>
    <t>xã Cam Hải Tây</t>
  </si>
  <si>
    <t>xã Cam Hải Đông</t>
  </si>
  <si>
    <t>xã Cam Phước Tây</t>
  </si>
  <si>
    <t>xã Cam Thành Bắc</t>
  </si>
  <si>
    <t>xã Cam Tân</t>
  </si>
  <si>
    <t>xã Suối Tân</t>
  </si>
  <si>
    <t>thị trấn Diên Khánh</t>
  </si>
  <si>
    <t>huyện Diên Khánh</t>
  </si>
  <si>
    <t>xã Diên An</t>
  </si>
  <si>
    <t>xã Diên Bình</t>
  </si>
  <si>
    <t>xã Diên Hòa</t>
  </si>
  <si>
    <t>xã Diên Lâm</t>
  </si>
  <si>
    <t>xã Diên Lạc</t>
  </si>
  <si>
    <t>xã Diên Lộc</t>
  </si>
  <si>
    <t>xã Diên Phước</t>
  </si>
  <si>
    <t>xã Diên Sơn</t>
  </si>
  <si>
    <t>xã Diên Thạnh</t>
  </si>
  <si>
    <t>xã Diên Thọ</t>
  </si>
  <si>
    <t>xã Diên Toàn</t>
  </si>
  <si>
    <t>xã Diên Tân</t>
  </si>
  <si>
    <t>xã Diên Xuân</t>
  </si>
  <si>
    <t>xã Diên Điền</t>
  </si>
  <si>
    <t>xã Diên Đồng</t>
  </si>
  <si>
    <t>xã Suối Hiệp</t>
  </si>
  <si>
    <t>xã Suối Tiên</t>
  </si>
  <si>
    <t>thị trấn Tô Hạp</t>
  </si>
  <si>
    <t>huyện Khánh Sơn</t>
  </si>
  <si>
    <t>xã Ba Cụm Bắc</t>
  </si>
  <si>
    <t>xã Ba Cụm Nam</t>
  </si>
  <si>
    <t>xã Sơn Hiệp</t>
  </si>
  <si>
    <t>xã Thành Sơn</t>
  </si>
  <si>
    <t>thị trấn Khánh Vĩnh</t>
  </si>
  <si>
    <t>huyện Khánh Vĩnh</t>
  </si>
  <si>
    <t>xã Cầu Bà</t>
  </si>
  <si>
    <t>xã Giang Ly</t>
  </si>
  <si>
    <t>xã Khánh Hiệp</t>
  </si>
  <si>
    <t>xã Khánh Nam</t>
  </si>
  <si>
    <t>xã Khánh Phú</t>
  </si>
  <si>
    <t>xã Khánh Thành</t>
  </si>
  <si>
    <t>xã Khánh Thượng</t>
  </si>
  <si>
    <t>xã Khánh Trung</t>
  </si>
  <si>
    <t>xã Khánh Đông</t>
  </si>
  <si>
    <t>xã Liên Sang</t>
  </si>
  <si>
    <t>xã Sông Cầu</t>
  </si>
  <si>
    <t>xã Sơn Thái</t>
  </si>
  <si>
    <t>thị trấn Ninh Hòa</t>
  </si>
  <si>
    <t>huyện Ninh Hòa</t>
  </si>
  <si>
    <t>xã Ninh An</t>
  </si>
  <si>
    <t>xã Ninh Bình</t>
  </si>
  <si>
    <t>xã Ninh Diêm</t>
  </si>
  <si>
    <t>xã Ninh Giang</t>
  </si>
  <si>
    <t>xã Ninh Hà</t>
  </si>
  <si>
    <t>xã Ninh Hưng</t>
  </si>
  <si>
    <t>xã Ninh Lộc</t>
  </si>
  <si>
    <t>xã Ninh Phú</t>
  </si>
  <si>
    <t>xã Ninh Phước</t>
  </si>
  <si>
    <t>xã Ninh Phụng</t>
  </si>
  <si>
    <t>xã Ninh Quang</t>
  </si>
  <si>
    <t>xã Ninh Sim</t>
  </si>
  <si>
    <t>xã Ninh Thân</t>
  </si>
  <si>
    <t>xã Ninh Thượng</t>
  </si>
  <si>
    <t>xã Ninh Thọ</t>
  </si>
  <si>
    <t>xã Ninh Thủy</t>
  </si>
  <si>
    <t>xã Ninh Trung</t>
  </si>
  <si>
    <t>xã Ninh Tân</t>
  </si>
  <si>
    <t>xã Ninh Tây</t>
  </si>
  <si>
    <t>xã Ninh Vân</t>
  </si>
  <si>
    <t>xã Ninh Xuân</t>
  </si>
  <si>
    <t>xã Ninh ích</t>
  </si>
  <si>
    <t>xã Ninh Đa</t>
  </si>
  <si>
    <t>xã Ninh Đông</t>
  </si>
  <si>
    <t>thị trấn Trường Sa</t>
  </si>
  <si>
    <t>huyện Trường Sa</t>
  </si>
  <si>
    <t>xã Sinh Tồn</t>
  </si>
  <si>
    <t>xã Song Tử Tây</t>
  </si>
  <si>
    <t>thị trấn Vạn Giã</t>
  </si>
  <si>
    <t>huyện Vạn Ninh</t>
  </si>
  <si>
    <t>xã Vạn Bình</t>
  </si>
  <si>
    <t>xã Vạn Hưng</t>
  </si>
  <si>
    <t>xã Vạn Khánh</t>
  </si>
  <si>
    <t>xã Vạn Long</t>
  </si>
  <si>
    <t>xã Vạn Lương</t>
  </si>
  <si>
    <t>xã Vạn Phú</t>
  </si>
  <si>
    <t>xã Vạn Phước</t>
  </si>
  <si>
    <t>xã Vạn Thạnh</t>
  </si>
  <si>
    <t>xã Vạn Thắng</t>
  </si>
  <si>
    <t>xã Vạn Thọ</t>
  </si>
  <si>
    <t>xã Đại Lãnh</t>
  </si>
  <si>
    <t>phường Lộc Thọ</t>
  </si>
  <si>
    <t>TP Nha Trang</t>
  </si>
  <si>
    <t>phường Ngọc Hiệp</t>
  </si>
  <si>
    <t>phường Phương Sài</t>
  </si>
  <si>
    <t>phường Phương Sơn</t>
  </si>
  <si>
    <t>phường Phước Hòa</t>
  </si>
  <si>
    <t>phường Phước Hải</t>
  </si>
  <si>
    <t>phường Phước Long</t>
  </si>
  <si>
    <t>phường Phước Tiến</t>
  </si>
  <si>
    <t>phường Phước Tân</t>
  </si>
  <si>
    <t>phường Vĩnh Hoà</t>
  </si>
  <si>
    <t>phường Vĩnh Hải</t>
  </si>
  <si>
    <t>phường Vĩnh Nguyên</t>
  </si>
  <si>
    <t>phường Vĩnh Phước</t>
  </si>
  <si>
    <t>phường Vĩnh Thọ</t>
  </si>
  <si>
    <t>phường Vĩnh Trường</t>
  </si>
  <si>
    <t>phường Vạn Thạnh</t>
  </si>
  <si>
    <t>phường Vạn Thắng</t>
  </si>
  <si>
    <t>phường Xương Huân</t>
  </si>
  <si>
    <t>xã Phước Đồng</t>
  </si>
  <si>
    <t>xã Vĩnh Lương</t>
  </si>
  <si>
    <t>xã Vĩnh Ngọc</t>
  </si>
  <si>
    <t>xã Vĩnh Phương</t>
  </si>
  <si>
    <t>xã Vĩnh Thái</t>
  </si>
  <si>
    <t>phường Ba Ngòi</t>
  </si>
  <si>
    <t>TX Cam Ranh</t>
  </si>
  <si>
    <t>phường Cam Linh</t>
  </si>
  <si>
    <t>phường Cam Lộc</t>
  </si>
  <si>
    <t>phường Cam Lợi</t>
  </si>
  <si>
    <t>phường Cam Nghĩa</t>
  </si>
  <si>
    <t>phường Cam Phú</t>
  </si>
  <si>
    <t>phường Cam Phúc Bắc</t>
  </si>
  <si>
    <t>phường Cam Phúc Nam</t>
  </si>
  <si>
    <t>phường Cam Thuận</t>
  </si>
  <si>
    <t>xã Cam Bình</t>
  </si>
  <si>
    <t>xã Cam Lập</t>
  </si>
  <si>
    <t>xã Cam Phước Đông</t>
  </si>
  <si>
    <t>xã Cam Thành Nam</t>
  </si>
  <si>
    <t>xã Cam Thịnh Tây</t>
  </si>
  <si>
    <t>xã Cam Thịnh Đông</t>
  </si>
  <si>
    <t>thị trấn Thứ Ba</t>
  </si>
  <si>
    <t>huyện An Biên</t>
  </si>
  <si>
    <t>Tỉnh Kiên Giang</t>
  </si>
  <si>
    <t>xã Hưng Yên</t>
  </si>
  <si>
    <t>xã Nam Thái</t>
  </si>
  <si>
    <t>xã Nam Thái A</t>
  </si>
  <si>
    <t>xã Nam Yên</t>
  </si>
  <si>
    <t>xã Tây Yên</t>
  </si>
  <si>
    <t>xã Tây Yên A</t>
  </si>
  <si>
    <t>xã Đông Thái</t>
  </si>
  <si>
    <t>xã Đông Yên</t>
  </si>
  <si>
    <t>thị trấn Thứ Mười Một</t>
  </si>
  <si>
    <t>huyện An Minh</t>
  </si>
  <si>
    <t>xã Vân Khánh</t>
  </si>
  <si>
    <t>xã Vân Khánh Tây</t>
  </si>
  <si>
    <t>xã Vân Khánh Đông</t>
  </si>
  <si>
    <t>xã Đông Hưng A</t>
  </si>
  <si>
    <t>xã Đông Hưng B</t>
  </si>
  <si>
    <t>thị trấn Minh Lương</t>
  </si>
  <si>
    <t>xã Giục Tượng</t>
  </si>
  <si>
    <t>xã Mong Thọ</t>
  </si>
  <si>
    <t>xã Mong Thọ A</t>
  </si>
  <si>
    <t>xã Mong Thọ B</t>
  </si>
  <si>
    <t>xã Thạnh Lộc</t>
  </si>
  <si>
    <t>xã Vĩnh Hoà Phú</t>
  </si>
  <si>
    <t>xã Vĩnh Hòa Hiệp</t>
  </si>
  <si>
    <t>thị trấn Giồng Riềng</t>
  </si>
  <si>
    <t>huyện Giồng Riềng</t>
  </si>
  <si>
    <t>xã  Hòa Thuận</t>
  </si>
  <si>
    <t>xã Bàn Thạch</t>
  </si>
  <si>
    <t>xã Bàn Tân Định</t>
  </si>
  <si>
    <t>xã Hoà An</t>
  </si>
  <si>
    <t>xã Hoà Lợi</t>
  </si>
  <si>
    <t>xã Ngọc Chúc</t>
  </si>
  <si>
    <t>xã Ngọc Hoà</t>
  </si>
  <si>
    <t>xã Ngọc Thuận</t>
  </si>
  <si>
    <t>xã Ngọc Thành</t>
  </si>
  <si>
    <t>xã Thạnh Hưng</t>
  </si>
  <si>
    <t>thị trấn Gò Quao</t>
  </si>
  <si>
    <t>huyện Gò Quao</t>
  </si>
  <si>
    <t>xã Thới Quản</t>
  </si>
  <si>
    <t>xã Thủy Liễu</t>
  </si>
  <si>
    <t>xã Vĩnh Hòa Hưng Bắc</t>
  </si>
  <si>
    <t>xã Vĩnh Hòa Hưng Nam</t>
  </si>
  <si>
    <t>xã Vĩnh Phước A</t>
  </si>
  <si>
    <t>xã Vĩnh Phước B</t>
  </si>
  <si>
    <t>xã Vĩnh Thắng</t>
  </si>
  <si>
    <t>thị trấn Hòn Đất</t>
  </si>
  <si>
    <t>huyện Hòn Đất</t>
  </si>
  <si>
    <t>thị trấn Sóc Sơn</t>
  </si>
  <si>
    <t>xã Bình Giang</t>
  </si>
  <si>
    <t>xã Lình Huỳnh</t>
  </si>
  <si>
    <t>xã Mỹ Hiệp Sơn</t>
  </si>
  <si>
    <t>xã Mỹ Lâm</t>
  </si>
  <si>
    <t>xã Mỹ Phước</t>
  </si>
  <si>
    <t>xã Mỹ Thuận</t>
  </si>
  <si>
    <t>xã Nam Thái Sơn</t>
  </si>
  <si>
    <t>xã Sơn Kiên</t>
  </si>
  <si>
    <t>xã Thổ Sơn</t>
  </si>
  <si>
    <t>huyện Kiên Hải</t>
  </si>
  <si>
    <t>xã Hòn Tre</t>
  </si>
  <si>
    <t>xã Lại Sơn</t>
  </si>
  <si>
    <t>xã Nam Du</t>
  </si>
  <si>
    <t>thị trấn Kiên Lương</t>
  </si>
  <si>
    <t>huyện Kiên Lương</t>
  </si>
  <si>
    <t>xã Bình Trị</t>
  </si>
  <si>
    <t>xã Dương Hòa</t>
  </si>
  <si>
    <t>xã Hòa Điền</t>
  </si>
  <si>
    <t>xã Hòn Nghệ</t>
  </si>
  <si>
    <t>xã Kiên Bình</t>
  </si>
  <si>
    <t>xã Tân Khánh Hòa</t>
  </si>
  <si>
    <t>xã Vĩnh Điều</t>
  </si>
  <si>
    <t>thị trấn An Thới</t>
  </si>
  <si>
    <t>huyện Phú Quốc</t>
  </si>
  <si>
    <t>thị trấn Dương Đông</t>
  </si>
  <si>
    <t>xã Bãi Thơm</t>
  </si>
  <si>
    <t>xã Cửa Cạn</t>
  </si>
  <si>
    <t>xã Cửa Dương</t>
  </si>
  <si>
    <t>xã Dương Tơ</t>
  </si>
  <si>
    <t>xã Gành Dầu</t>
  </si>
  <si>
    <t>xã Hàm Ninh</t>
  </si>
  <si>
    <t>xã Hòn Thơm</t>
  </si>
  <si>
    <t>xã Thổ Châu</t>
  </si>
  <si>
    <t>thị trấn Tân Hiệp</t>
  </si>
  <si>
    <t>huyện Tân Hiệp</t>
  </si>
  <si>
    <t>xã Thạnh Đông</t>
  </si>
  <si>
    <t>xã Thạnh Đông A</t>
  </si>
  <si>
    <t>xã Thạnh Đông B</t>
  </si>
  <si>
    <t>xã Tân Hiệp A</t>
  </si>
  <si>
    <t>xã Tân Hiệp B</t>
  </si>
  <si>
    <t>xã An Minh Bắc</t>
  </si>
  <si>
    <t>huyện U Minh Thượng</t>
  </si>
  <si>
    <t>xã Hoà Chánh</t>
  </si>
  <si>
    <t>xã Minh Thuận</t>
  </si>
  <si>
    <t>xã Thạnh Yên</t>
  </si>
  <si>
    <t>xã Thạnh Yên A</t>
  </si>
  <si>
    <t>thị trấn Vĩnh Thuận</t>
  </si>
  <si>
    <t>huyện Vĩnh Thuận</t>
  </si>
  <si>
    <t>xã Phong Đông</t>
  </si>
  <si>
    <t>xã Vĩnh Bình Bắc</t>
  </si>
  <si>
    <t>xã Vĩnh Bình Nam</t>
  </si>
  <si>
    <t>TP Rạch Giá</t>
  </si>
  <si>
    <t>phường An Hòa</t>
  </si>
  <si>
    <t>phường Rạch Sỏi</t>
  </si>
  <si>
    <t>phường Vĩnh Bảo</t>
  </si>
  <si>
    <t>phường Vĩnh Hiệp</t>
  </si>
  <si>
    <t>phường Vĩnh Lạc</t>
  </si>
  <si>
    <t>phường Vĩnh Lợi</t>
  </si>
  <si>
    <t>phường Vĩnh Quang</t>
  </si>
  <si>
    <t>phường Vĩnh Thanh</t>
  </si>
  <si>
    <t>phường Vĩnh Thanh Vân</t>
  </si>
  <si>
    <t>phường Vĩnh Thông</t>
  </si>
  <si>
    <t>xã Phi Thông</t>
  </si>
  <si>
    <t>phường Bình San</t>
  </si>
  <si>
    <t>TX Hà Tiên</t>
  </si>
  <si>
    <t>phường Pháo Đài</t>
  </si>
  <si>
    <t>phường Tô Châu</t>
  </si>
  <si>
    <t>phường Đông Hồ</t>
  </si>
  <si>
    <t>xã Thuận Yên</t>
  </si>
  <si>
    <t>thị trấn Đắk Glei</t>
  </si>
  <si>
    <t>huyện Đắk Glei</t>
  </si>
  <si>
    <t>Tỉnh Kon Tum</t>
  </si>
  <si>
    <t>xã Mường Hoong</t>
  </si>
  <si>
    <t>xã Xốp</t>
  </si>
  <si>
    <t>xã Đắk Choong</t>
  </si>
  <si>
    <t>xã Đắk KRoong</t>
  </si>
  <si>
    <t>xã Đắk Long</t>
  </si>
  <si>
    <t>xã Đắk Man</t>
  </si>
  <si>
    <t>xã Đắk Môn</t>
  </si>
  <si>
    <t>xã Đắk Nhoong</t>
  </si>
  <si>
    <t>xã Đắk Plô</t>
  </si>
  <si>
    <t>xã Đắk Pék</t>
  </si>
  <si>
    <t>thị trấn Đắk Hà</t>
  </si>
  <si>
    <t>huyện Đắk Hà</t>
  </si>
  <si>
    <t>xã Hà Mòn</t>
  </si>
  <si>
    <t>xã Ngok Réo</t>
  </si>
  <si>
    <t>xã Ngok Wang</t>
  </si>
  <si>
    <t>xã Đắk HRing</t>
  </si>
  <si>
    <t>xã Đắk La</t>
  </si>
  <si>
    <t>xã Đắk Mar</t>
  </si>
  <si>
    <t>xã Đắk PXi</t>
  </si>
  <si>
    <t>xã Đắk Ui</t>
  </si>
  <si>
    <t>thị trấn Đắk Tô</t>
  </si>
  <si>
    <t>huyện Đắk Tô</t>
  </si>
  <si>
    <t>xã Kon Đào</t>
  </si>
  <si>
    <t>xã Ngọk Tụ</t>
  </si>
  <si>
    <t>xã Pô Kô</t>
  </si>
  <si>
    <t>xã Tân Cảnh</t>
  </si>
  <si>
    <t>xã Văn Lem</t>
  </si>
  <si>
    <t>xã Đắk Rơ Nga</t>
  </si>
  <si>
    <t>xã Đắk Trăm</t>
  </si>
  <si>
    <t>xã Hiếu</t>
  </si>
  <si>
    <t>huyện Kon Plông</t>
  </si>
  <si>
    <t>xã Măng Buk</t>
  </si>
  <si>
    <t>xã Măng Cành</t>
  </si>
  <si>
    <t>xã Ngok Tem</t>
  </si>
  <si>
    <t>xã Pờ Ê</t>
  </si>
  <si>
    <t>xã Đắk Nên</t>
  </si>
  <si>
    <t>xã Đắk Ring</t>
  </si>
  <si>
    <t>xã Đắk Tăng</t>
  </si>
  <si>
    <t>thị trấn Đắk Rve</t>
  </si>
  <si>
    <t>huyện Kon Rẫy</t>
  </si>
  <si>
    <t>xã Đắk Kôi</t>
  </si>
  <si>
    <t>xã Đắk Pne</t>
  </si>
  <si>
    <t>xã Đắk Ruồng</t>
  </si>
  <si>
    <t>xã Đắk Tơ Lung</t>
  </si>
  <si>
    <t>xã Đắk Tờ Re</t>
  </si>
  <si>
    <t>thị trấn Plei Cần</t>
  </si>
  <si>
    <t>huyện Ngọc Hồi</t>
  </si>
  <si>
    <t>xã Pờ Y</t>
  </si>
  <si>
    <t>xã Sa Loong</t>
  </si>
  <si>
    <t>xã Đắk Ang</t>
  </si>
  <si>
    <t>xã Đắk Dục</t>
  </si>
  <si>
    <t>xã Đắk Kan</t>
  </si>
  <si>
    <t>xã Đắk Nông</t>
  </si>
  <si>
    <t>xã Đắk Xú</t>
  </si>
  <si>
    <t>thị trấn Sa Thầy</t>
  </si>
  <si>
    <t>huyện Sa Thầy</t>
  </si>
  <si>
    <t>xã Hơ Moong</t>
  </si>
  <si>
    <t>xã Mô Rai</t>
  </si>
  <si>
    <t>xã Rơ Kơi</t>
  </si>
  <si>
    <t>xã Sa Bình</t>
  </si>
  <si>
    <t>xã Sa Nghĩa</t>
  </si>
  <si>
    <t>xã Sa Nhơn</t>
  </si>
  <si>
    <t>xã Sa Sơn</t>
  </si>
  <si>
    <t>xã Ya Xiêr</t>
  </si>
  <si>
    <t>xã Ya ly</t>
  </si>
  <si>
    <t>xã Yă T?ng</t>
  </si>
  <si>
    <t>xã Măng Ri</t>
  </si>
  <si>
    <t>huyện Tu Mơ Rông</t>
  </si>
  <si>
    <t>xã Ngok Yêu</t>
  </si>
  <si>
    <t>xã Ngọk Lây</t>
  </si>
  <si>
    <t>xã Tu Mơ Rông</t>
  </si>
  <si>
    <t>xã Tê Xăng</t>
  </si>
  <si>
    <t>xã Văn Xuôi</t>
  </si>
  <si>
    <t>xã Đắk Hà</t>
  </si>
  <si>
    <t>xã Đắk Na</t>
  </si>
  <si>
    <t>xã Đắk Rơ Ông</t>
  </si>
  <si>
    <t>xã Đắk Sao</t>
  </si>
  <si>
    <t>xã Đắk Tơ Kan</t>
  </si>
  <si>
    <t>phường Duy Tân</t>
  </si>
  <si>
    <t>TX Kon Tum</t>
  </si>
  <si>
    <t>phường Trường Chinh</t>
  </si>
  <si>
    <t>xã Chư Hreng</t>
  </si>
  <si>
    <t>xã Ia Chim</t>
  </si>
  <si>
    <t>xã Kroong</t>
  </si>
  <si>
    <t>xã Ngọk Bay</t>
  </si>
  <si>
    <t>xã Vinh Quang</t>
  </si>
  <si>
    <t>xã Đăk Năng</t>
  </si>
  <si>
    <t>xã Đắk Blà</t>
  </si>
  <si>
    <t>xã Đắk Cấm</t>
  </si>
  <si>
    <t>xã Đắk Rơ Wa</t>
  </si>
  <si>
    <t>thị trấn Mường Tè</t>
  </si>
  <si>
    <t>huyện Mường Tè</t>
  </si>
  <si>
    <t>Tỉnh Lai Châu</t>
  </si>
  <si>
    <t>xã Bun Tở</t>
  </si>
  <si>
    <t>xã Bưn N?a</t>
  </si>
  <si>
    <t>xã Hua Bun</t>
  </si>
  <si>
    <t>xã Kan Hồ</t>
  </si>
  <si>
    <t>xã Kă L?ng</t>
  </si>
  <si>
    <t>xã Mù Cả</t>
  </si>
  <si>
    <t>xã Mường Mô</t>
  </si>
  <si>
    <t>xã Mường Tè</t>
  </si>
  <si>
    <t>xã Nậm Hàng</t>
  </si>
  <si>
    <t>xã Nậm Khao</t>
  </si>
  <si>
    <t>xã Nậm Manh</t>
  </si>
  <si>
    <t>xã Pa Vệ Sử</t>
  </si>
  <si>
    <t>xã Pa ủ</t>
  </si>
  <si>
    <t>xã Thũ L?m</t>
  </si>
  <si>
    <t>xã Tà Tổng</t>
  </si>
  <si>
    <t>thị trấn Phong Thổ</t>
  </si>
  <si>
    <t>huyện Phong Thổ</t>
  </si>
  <si>
    <t>xã Bản Lang</t>
  </si>
  <si>
    <t>xã Dào San</t>
  </si>
  <si>
    <t>xã Hoang Thèn</t>
  </si>
  <si>
    <t>xã Huổi Luông</t>
  </si>
  <si>
    <t>xã Khổng Lào</t>
  </si>
  <si>
    <t>xã Lả Nhì Thàng</t>
  </si>
  <si>
    <t>xã Ma Li Chải</t>
  </si>
  <si>
    <t>xã Ma Ly Pho</t>
  </si>
  <si>
    <t>xã Mù Sang</t>
  </si>
  <si>
    <t>xã Mường So</t>
  </si>
  <si>
    <t>xã Mồ Sì San</t>
  </si>
  <si>
    <t>xã Nậm Xe</t>
  </si>
  <si>
    <t>xã Pa Vây Sử</t>
  </si>
  <si>
    <t>xã Sin Suối Hồ</t>
  </si>
  <si>
    <t>xã Sì Lờ Lầu</t>
  </si>
  <si>
    <t>xã Tông Qua Lìn</t>
  </si>
  <si>
    <t>xã Vàng Ma Chải</t>
  </si>
  <si>
    <t>thị trấn Sìn Hồ</t>
  </si>
  <si>
    <t>huyện Sìn Hồ</t>
  </si>
  <si>
    <t>xã Chăn Nưa</t>
  </si>
  <si>
    <t>xã Căn Co</t>
  </si>
  <si>
    <t>xã Hồng Thu</t>
  </si>
  <si>
    <t>xã Làng Mô</t>
  </si>
  <si>
    <t>xã Ma Quai</t>
  </si>
  <si>
    <t>xã Noong Hẻo</t>
  </si>
  <si>
    <t>xã Nậm Cha</t>
  </si>
  <si>
    <t>xã Nậm Cuổi</t>
  </si>
  <si>
    <t>xã Nậm Hăn</t>
  </si>
  <si>
    <t>xã Nậm Mạ</t>
  </si>
  <si>
    <t>xã Nậm Tăm</t>
  </si>
  <si>
    <t>xã Phăng Sô Lin</t>
  </si>
  <si>
    <t>xã Pu Sam Cáp</t>
  </si>
  <si>
    <t>xã Pú Đao</t>
  </si>
  <si>
    <t>xã Sà Dề Phìn</t>
  </si>
  <si>
    <t>xã Tả Ngảo</t>
  </si>
  <si>
    <t>xã Tủa Sín Chải</t>
  </si>
  <si>
    <t>thị trấn Tam Đường</t>
  </si>
  <si>
    <t>huyện Tam Đường</t>
  </si>
  <si>
    <t>xã Bình Lư</t>
  </si>
  <si>
    <t>xã Bản Bo</t>
  </si>
  <si>
    <t>xã Bản Giang</t>
  </si>
  <si>
    <t>xã Bản Hon</t>
  </si>
  <si>
    <t>xã Giang Ma</t>
  </si>
  <si>
    <t>xã Khun Há</t>
  </si>
  <si>
    <t>xã Nà Tăm</t>
  </si>
  <si>
    <t>xã Nùng Nàng</t>
  </si>
  <si>
    <t>xã Sùng Phài</t>
  </si>
  <si>
    <t>xã Thèn Sin</t>
  </si>
  <si>
    <t>xã Tả Lèng</t>
  </si>
  <si>
    <t>xã Phỏng Lập</t>
  </si>
  <si>
    <t>thị trấn Than Uyên</t>
  </si>
  <si>
    <t>huyện Than Uyên</t>
  </si>
  <si>
    <t>thị trấn Tân Uyên</t>
  </si>
  <si>
    <t>xã Hua Nà</t>
  </si>
  <si>
    <t>xã Hố Mít</t>
  </si>
  <si>
    <t>xã Khoen On</t>
  </si>
  <si>
    <t>xã Mường Cang</t>
  </si>
  <si>
    <t>xã Mường Khoa</t>
  </si>
  <si>
    <t>xã Mường Kim</t>
  </si>
  <si>
    <t>xã Mường Mít</t>
  </si>
  <si>
    <t>xã Mường Than</t>
  </si>
  <si>
    <t>xã Nậm Cần</t>
  </si>
  <si>
    <t>xã Nậm Sỏ</t>
  </si>
  <si>
    <t>xã Pha Mu</t>
  </si>
  <si>
    <t>xã Phúc Khoa</t>
  </si>
  <si>
    <t>xã Phúc Than</t>
  </si>
  <si>
    <t>xã Pắc Ta</t>
  </si>
  <si>
    <t>xã Thân Thuộc</t>
  </si>
  <si>
    <t>xã Trung Đồng</t>
  </si>
  <si>
    <t>xã Tà Gia</t>
  </si>
  <si>
    <t>xã Tà Hừa</t>
  </si>
  <si>
    <t>xã Tà Mung</t>
  </si>
  <si>
    <t>xã Tà Mít</t>
  </si>
  <si>
    <t>TX Lai Châu</t>
  </si>
  <si>
    <t>xã Nậm Loỏng</t>
  </si>
  <si>
    <t>xã San Thàng</t>
  </si>
  <si>
    <t>thị trấn Lộc Thắng</t>
  </si>
  <si>
    <t>Tỉnh Lâm Đồng</t>
  </si>
  <si>
    <t>xã B' Lá</t>
  </si>
  <si>
    <t>xã Lộc Bảo</t>
  </si>
  <si>
    <t>xã Lộc Bắc</t>
  </si>
  <si>
    <t>xã Lộc Lâm</t>
  </si>
  <si>
    <t>xã Lộc Nam</t>
  </si>
  <si>
    <t>xã Lộc Ngãi</t>
  </si>
  <si>
    <t>xã Lộc Quảng</t>
  </si>
  <si>
    <t>xã Lộc Tân</t>
  </si>
  <si>
    <t>xã Lộc Đức</t>
  </si>
  <si>
    <t>xã Tân Lạc</t>
  </si>
  <si>
    <t>thị trấn Đồng Nai</t>
  </si>
  <si>
    <t>huyện Cát Tiên</t>
  </si>
  <si>
    <t>xã Gia Viễn</t>
  </si>
  <si>
    <t>xã Nam Ninh</t>
  </si>
  <si>
    <t>xã Phù Mỹ</t>
  </si>
  <si>
    <t>xã Phước Cát 1</t>
  </si>
  <si>
    <t>xã Phước Cát 2</t>
  </si>
  <si>
    <t>xã Quảng Ngãi</t>
  </si>
  <si>
    <t>xã Tiên Hoàng</t>
  </si>
  <si>
    <t>xã Tư Nghĩa</t>
  </si>
  <si>
    <t>xã Đồng Nai Thượng</t>
  </si>
  <si>
    <t>xã Đức Phổ</t>
  </si>
  <si>
    <t>thị trấn Ma Đa Guôi</t>
  </si>
  <si>
    <t>huyện Đạ Huoai</t>
  </si>
  <si>
    <t>thị trấn Đạ M'ri</t>
  </si>
  <si>
    <t>xã Hà Lâm</t>
  </si>
  <si>
    <t>xã Ma Đa Guôi</t>
  </si>
  <si>
    <t>xã Đạ M'ri</t>
  </si>
  <si>
    <t>xã Đạ Oai</t>
  </si>
  <si>
    <t>xã Đạ Ploa</t>
  </si>
  <si>
    <t>xã Đạ Tồn</t>
  </si>
  <si>
    <t>thị trấn Đạ Tẻh</t>
  </si>
  <si>
    <t>huyện Đạ Tẻh</t>
  </si>
  <si>
    <t>xã Quảng Trị</t>
  </si>
  <si>
    <t>xã Quốc Oai</t>
  </si>
  <si>
    <t>xã Triệu Hải</t>
  </si>
  <si>
    <t>xã Đạ Kho</t>
  </si>
  <si>
    <t>xã Đạ Lây</t>
  </si>
  <si>
    <t>xã Đạ Pal</t>
  </si>
  <si>
    <t>xã Liêng Srônh</t>
  </si>
  <si>
    <t>huyện Đam Rông</t>
  </si>
  <si>
    <t>xã Phi Liêng</t>
  </si>
  <si>
    <t>xã Rô Men</t>
  </si>
  <si>
    <t>xã Đạ K' Nàng</t>
  </si>
  <si>
    <t>xã Đạ Long</t>
  </si>
  <si>
    <t>xã Đạ M' Rong</t>
  </si>
  <si>
    <t>xã Đạ Rsal</t>
  </si>
  <si>
    <t>xã Đạ Tông</t>
  </si>
  <si>
    <t>thị trấn Di Linh</t>
  </si>
  <si>
    <t>huyện Di Linh</t>
  </si>
  <si>
    <t>xã Gia Bắc</t>
  </si>
  <si>
    <t>xã Gia Hiệp</t>
  </si>
  <si>
    <t>xã Gung Ré</t>
  </si>
  <si>
    <t>xã Hòa Bắc</t>
  </si>
  <si>
    <t>xã Hòa Nam</t>
  </si>
  <si>
    <t>xã Hòa Ninh</t>
  </si>
  <si>
    <t>xã Hòa Trung</t>
  </si>
  <si>
    <t>xã Liên Đầm</t>
  </si>
  <si>
    <t>xã Sơn Điền</t>
  </si>
  <si>
    <t>xã Tam Bố</t>
  </si>
  <si>
    <t>xã Tân Thượng</t>
  </si>
  <si>
    <t>xã Đinh Lạc</t>
  </si>
  <si>
    <t>xã Đinh Trang Hòa</t>
  </si>
  <si>
    <t>xã Đinh Trang Thượng</t>
  </si>
  <si>
    <t>thị trấn D'Ran</t>
  </si>
  <si>
    <t>huyện Đơn Dương</t>
  </si>
  <si>
    <t>thị trấn Thạnh Mỹ</t>
  </si>
  <si>
    <t>xã Ka Đô</t>
  </si>
  <si>
    <t>xã Ka Đơn</t>
  </si>
  <si>
    <t>xã Lạc Lâm</t>
  </si>
  <si>
    <t>xã Lạc Xuân</t>
  </si>
  <si>
    <t>xã Pró</t>
  </si>
  <si>
    <t>xã Quảng Lập</t>
  </si>
  <si>
    <t>xã Tu Tra</t>
  </si>
  <si>
    <t>xã Đạ Ròn</t>
  </si>
  <si>
    <t>thị trấn Liên Nghĩa</t>
  </si>
  <si>
    <t>huyện Đức Trọng</t>
  </si>
  <si>
    <t>xã Hiệp Thạnh</t>
  </si>
  <si>
    <t>xã N'Thol Hạ</t>
  </si>
  <si>
    <t>xã Ninh Gia</t>
  </si>
  <si>
    <t>xã Ninh Loan</t>
  </si>
  <si>
    <t>xã Tà Hine</t>
  </si>
  <si>
    <t>xã Tà Năng</t>
  </si>
  <si>
    <t>xã Đà Loan</t>
  </si>
  <si>
    <t>thị trấn Lạc Dương</t>
  </si>
  <si>
    <t>huyện Lạc Dương</t>
  </si>
  <si>
    <t>xã Lát</t>
  </si>
  <si>
    <t>xã Đưng KNớ</t>
  </si>
  <si>
    <t>xã Đạ Chais</t>
  </si>
  <si>
    <t>xã Đạ Nhim</t>
  </si>
  <si>
    <t>xã Đạ Sar</t>
  </si>
  <si>
    <t>thị trấn Nam Ban</t>
  </si>
  <si>
    <t>huyện Lâm Hà</t>
  </si>
  <si>
    <t>thị trấn Đinh Văn</t>
  </si>
  <si>
    <t>xã Gia Lâm</t>
  </si>
  <si>
    <t>xã Liên Hà</t>
  </si>
  <si>
    <t>xã Mê Linh</t>
  </si>
  <si>
    <t>xã Nam Hà</t>
  </si>
  <si>
    <t>xã Phi Tô</t>
  </si>
  <si>
    <t>xã Phúc Thọ</t>
  </si>
  <si>
    <t>xã Tân Văn</t>
  </si>
  <si>
    <t>xã Đan Phượng</t>
  </si>
  <si>
    <t>xã Đông Thanh</t>
  </si>
  <si>
    <t>xã Đạ Đờn</t>
  </si>
  <si>
    <t>TP Đà Lạt</t>
  </si>
  <si>
    <t>xã Tà Nung</t>
  </si>
  <si>
    <t>TX Bảo Lộc</t>
  </si>
  <si>
    <t>phường B'lao</t>
  </si>
  <si>
    <t>phường Lộc Phát</t>
  </si>
  <si>
    <t>phường Lộc Sơn</t>
  </si>
  <si>
    <t>phường Lộc Tiến</t>
  </si>
  <si>
    <t>xã Lộc Châu</t>
  </si>
  <si>
    <t>xã Lộc Nga</t>
  </si>
  <si>
    <t>xã Lộc Thanh</t>
  </si>
  <si>
    <t>xã Đại Lào</t>
  </si>
  <si>
    <t>xã Đạm Bri</t>
  </si>
  <si>
    <t>thị trấn Bắc Sơn</t>
  </si>
  <si>
    <t>huyện Bắc Sơn</t>
  </si>
  <si>
    <t>Tỉnh Lạng Sơn</t>
  </si>
  <si>
    <t>xã Chiêũ V?</t>
  </si>
  <si>
    <t>xã Chiến Thắng</t>
  </si>
  <si>
    <t>xã Hưng Vũ</t>
  </si>
  <si>
    <t>xã Hữu Vĩnh</t>
  </si>
  <si>
    <t>xã Long Đống</t>
  </si>
  <si>
    <t>xã Nhất Hòa</t>
  </si>
  <si>
    <t>xã Nhất Tiến</t>
  </si>
  <si>
    <t>xã Trấn Yên</t>
  </si>
  <si>
    <t>xã Tân Tri</t>
  </si>
  <si>
    <t>xã Vũ Lăng</t>
  </si>
  <si>
    <t>xã Vũ Lễ</t>
  </si>
  <si>
    <t>xã Vũ Sơn</t>
  </si>
  <si>
    <t>xã Vạn Thủy</t>
  </si>
  <si>
    <t>xã Đồng ý</t>
  </si>
  <si>
    <t>thị trấn Bình Gia</t>
  </si>
  <si>
    <t>huyện Bình Gia</t>
  </si>
  <si>
    <t>xã Bình La</t>
  </si>
  <si>
    <t>xã Hoàng Văn Thụ</t>
  </si>
  <si>
    <t>xã Thiện Hòa</t>
  </si>
  <si>
    <t>xã Thiện Long</t>
  </si>
  <si>
    <t>xã Thiện Thuật</t>
  </si>
  <si>
    <t>xã Tô Hiệu</t>
  </si>
  <si>
    <t>xã Vĩnh Yên</t>
  </si>
  <si>
    <t>xã Yên Lỗ</t>
  </si>
  <si>
    <t>thị trấn Cao Lộc</t>
  </si>
  <si>
    <t>huyện Cao Lộc</t>
  </si>
  <si>
    <t>thị trấn Đồng Đăng</t>
  </si>
  <si>
    <t>xã Bảo Lâm</t>
  </si>
  <si>
    <t>xã Cao Lâu</t>
  </si>
  <si>
    <t>xã Công Sơn</t>
  </si>
  <si>
    <t>xã Gia Cát</t>
  </si>
  <si>
    <t>xã Hòa Cư</t>
  </si>
  <si>
    <t>xã Hải Yến</t>
  </si>
  <si>
    <t>xã Mẫu Sơn</t>
  </si>
  <si>
    <t>xã Phú Xá</t>
  </si>
  <si>
    <t>xã Song Giáp</t>
  </si>
  <si>
    <t>xã Thanh Lòa</t>
  </si>
  <si>
    <t>xã Thạch Đạn</t>
  </si>
  <si>
    <t>xã Tân Liên</t>
  </si>
  <si>
    <t>xã Xuân Long</t>
  </si>
  <si>
    <t>xã Xuất Lễ</t>
  </si>
  <si>
    <t>xã Yên Trạch</t>
  </si>
  <si>
    <t>huyện Chi Lăng</t>
  </si>
  <si>
    <t>thị trấn Đồng Mỏ</t>
  </si>
  <si>
    <t>xã Bắc Thủy</t>
  </si>
  <si>
    <t>xã Bằng Hữu</t>
  </si>
  <si>
    <t>xã Bằng Mạc</t>
  </si>
  <si>
    <t>xã Gia Lộc</t>
  </si>
  <si>
    <t>xã Hữu Kiên</t>
  </si>
  <si>
    <t>xã Mai Sao</t>
  </si>
  <si>
    <t>xã Nhân Lý</t>
  </si>
  <si>
    <t>xã Quan Sơn</t>
  </si>
  <si>
    <t>xã Quang Lang</t>
  </si>
  <si>
    <t>xã Thượng Cường</t>
  </si>
  <si>
    <t>xã Vân Thủy</t>
  </si>
  <si>
    <t>xã Vạn Linh</t>
  </si>
  <si>
    <t>xã Y Tịch</t>
  </si>
  <si>
    <t>thị trấn NT Thái Bình</t>
  </si>
  <si>
    <t>huyện Đình Lập</t>
  </si>
  <si>
    <t>thị trấn Đình Lập</t>
  </si>
  <si>
    <t>xã Bính Xá</t>
  </si>
  <si>
    <t>xã Bắc Lãng</t>
  </si>
  <si>
    <t>xã Bắc Xa</t>
  </si>
  <si>
    <t>xã Kiên Mộc</t>
  </si>
  <si>
    <t>xã Lâm Ca</t>
  </si>
  <si>
    <t>xã Thái Bình</t>
  </si>
  <si>
    <t>xã Đình Lập</t>
  </si>
  <si>
    <t>xã Đồng Thắng</t>
  </si>
  <si>
    <t>thị trấn Hữũ L?ng</t>
  </si>
  <si>
    <t>huyện Hữũ L?ng</t>
  </si>
  <si>
    <t>xã Cai Kinh</t>
  </si>
  <si>
    <t>xã Hòa Lạc</t>
  </si>
  <si>
    <t>xã Hồ Sơn</t>
  </si>
  <si>
    <t>xã Hữu Liên</t>
  </si>
  <si>
    <t>xã Nhật Tiến</t>
  </si>
  <si>
    <t>xã Thiện Kỵ</t>
  </si>
  <si>
    <t>xã Vân Nham</t>
  </si>
  <si>
    <t>xã Yên Vượng</t>
  </si>
  <si>
    <t>xã Đô Lương</t>
  </si>
  <si>
    <t>thị trấn Lộc Bình</t>
  </si>
  <si>
    <t>huyện Lộc Bình</t>
  </si>
  <si>
    <t>thị trấn Na Dương</t>
  </si>
  <si>
    <t>xã Bằng Khánh</t>
  </si>
  <si>
    <t>xã Hiệp Hạ</t>
  </si>
  <si>
    <t>xã Hữu Khánh</t>
  </si>
  <si>
    <t>xã Hữu Lân</t>
  </si>
  <si>
    <t>xã Khuất Xá</t>
  </si>
  <si>
    <t>xã Lợi Bác</t>
  </si>
  <si>
    <t>xã Lục Thôn</t>
  </si>
  <si>
    <t>xã Minh Phát</t>
  </si>
  <si>
    <t>xã Nam Quan</t>
  </si>
  <si>
    <t>xã Như Khuê</t>
  </si>
  <si>
    <t>xã Nhượng Bạn</t>
  </si>
  <si>
    <t>xã Quan Bản</t>
  </si>
  <si>
    <t>xã Sàn Viên</t>
  </si>
  <si>
    <t>xã Tam Gia</t>
  </si>
  <si>
    <t>xã Tú Mịch</t>
  </si>
  <si>
    <t>xã Tú Đoạn</t>
  </si>
  <si>
    <t>xã Tĩnh Bắc</t>
  </si>
  <si>
    <t>xã Vân Mộng</t>
  </si>
  <si>
    <t>xã Xuân Lễ</t>
  </si>
  <si>
    <t>xã Xuân Mãn</t>
  </si>
  <si>
    <t>xã Xuân Tình</t>
  </si>
  <si>
    <t>xã Yên Khoái</t>
  </si>
  <si>
    <t>xã Đông Quan</t>
  </si>
  <si>
    <t>xã Đồng Bục</t>
  </si>
  <si>
    <t>thị trấn Thất Khê</t>
  </si>
  <si>
    <t>huyện Tràng Định</t>
  </si>
  <si>
    <t>xã Bắc ái</t>
  </si>
  <si>
    <t>xã Cao Minh</t>
  </si>
  <si>
    <t>xã Hùng Việt</t>
  </si>
  <si>
    <t>xã Kháng Chiến</t>
  </si>
  <si>
    <t>xã Khánh Long</t>
  </si>
  <si>
    <t>xã Quốc Khánh</t>
  </si>
  <si>
    <t>xã Quốc Việt</t>
  </si>
  <si>
    <t>xã Tân Yên</t>
  </si>
  <si>
    <t>xã Đội Cấn</t>
  </si>
  <si>
    <t>thị trấn Na Sầm</t>
  </si>
  <si>
    <t>huyện Văn Lãng</t>
  </si>
  <si>
    <t>xã  Hoàng Văn Thụ</t>
  </si>
  <si>
    <t>xã An Hùng</t>
  </si>
  <si>
    <t>xã Bắc La</t>
  </si>
  <si>
    <t>xã Gia Miễn</t>
  </si>
  <si>
    <t>xã Hoàng Việt</t>
  </si>
  <si>
    <t>xã Hội Hoan</t>
  </si>
  <si>
    <t>xã Nam La</t>
  </si>
  <si>
    <t>xã Nhạc Kỳ</t>
  </si>
  <si>
    <t>xã Thành Hòa</t>
  </si>
  <si>
    <t>xã Trùng Quán</t>
  </si>
  <si>
    <t>xã Tân Lang</t>
  </si>
  <si>
    <t>xã Tân Tác</t>
  </si>
  <si>
    <t>thị trấn Văn Quan</t>
  </si>
  <si>
    <t>huyện Văn Quan</t>
  </si>
  <si>
    <t>xã Bình Phúc</t>
  </si>
  <si>
    <t>xã Chu Túc</t>
  </si>
  <si>
    <t>xã Hữu Lễ</t>
  </si>
  <si>
    <t>xã Khánh Khê</t>
  </si>
  <si>
    <t>xã Lương Năng</t>
  </si>
  <si>
    <t>xã Tri Lễ</t>
  </si>
  <si>
    <t>xã Tràng Các</t>
  </si>
  <si>
    <t>xã Tràng Phái</t>
  </si>
  <si>
    <t>xã Tràng Sơn</t>
  </si>
  <si>
    <t>xã Trấn Ninh</t>
  </si>
  <si>
    <t>xã Tân Đoàn</t>
  </si>
  <si>
    <t>xã Tú Xuyên</t>
  </si>
  <si>
    <t>xã Việt Yên</t>
  </si>
  <si>
    <t>xã Vĩnh Lại</t>
  </si>
  <si>
    <t>xã Xuân Mai</t>
  </si>
  <si>
    <t>xã Yên Phúc</t>
  </si>
  <si>
    <t>xã Đại An</t>
  </si>
  <si>
    <t>xã Đồng Giáp</t>
  </si>
  <si>
    <t>TP Lạng Sơn</t>
  </si>
  <si>
    <t>phường Tam Thanh</t>
  </si>
  <si>
    <t>phường Vĩnh Trại</t>
  </si>
  <si>
    <t>phường Đông Kinh</t>
  </si>
  <si>
    <t>xã Hoàng Đồng</t>
  </si>
  <si>
    <t>xã Mai Pha</t>
  </si>
  <si>
    <t>xã Quảng Lạc</t>
  </si>
  <si>
    <t>thị trấn Bắc Hà</t>
  </si>
  <si>
    <t>huyện Bắc Hà</t>
  </si>
  <si>
    <t>Tỉnh Lào Cai</t>
  </si>
  <si>
    <t>xã Bản Cái</t>
  </si>
  <si>
    <t>xã Bản Già</t>
  </si>
  <si>
    <t>xã Bản Liền</t>
  </si>
  <si>
    <t>xã Bản Phố</t>
  </si>
  <si>
    <t>xã Bảo Nhai</t>
  </si>
  <si>
    <t>xã Cốc Ly</t>
  </si>
  <si>
    <t>xã Cốc Lầu</t>
  </si>
  <si>
    <t>xã Hoàng Thu Phố</t>
  </si>
  <si>
    <t>xã Lùng Cải</t>
  </si>
  <si>
    <t>xã Lùng Phình</t>
  </si>
  <si>
    <t>xã Lầu Thí Ngài</t>
  </si>
  <si>
    <t>xã Na Hối</t>
  </si>
  <si>
    <t>xã Nậm Khánh</t>
  </si>
  <si>
    <t>xã Nậm Lúc</t>
  </si>
  <si>
    <t>xã Nậm Mòn</t>
  </si>
  <si>
    <t>xã Nậm Đét</t>
  </si>
  <si>
    <t>xã Thải Giàng Phố</t>
  </si>
  <si>
    <t>xã Tà Chải</t>
  </si>
  <si>
    <t>xã Tả Củ Tỷ</t>
  </si>
  <si>
    <t>xã Tả Van Chư</t>
  </si>
  <si>
    <t>thị trấn N.T Phong Hải</t>
  </si>
  <si>
    <t>huyện Bảo Thắng</t>
  </si>
  <si>
    <t>thị trấn Phố Lu</t>
  </si>
  <si>
    <t>thị trấn Tằng Loỏng</t>
  </si>
  <si>
    <t>xã Bản Cầm</t>
  </si>
  <si>
    <t>xã Bản Phiệt</t>
  </si>
  <si>
    <t>xã Gia Phú</t>
  </si>
  <si>
    <t>xã Phong Niên</t>
  </si>
  <si>
    <t>xã Phố Lu</t>
  </si>
  <si>
    <t>xã Thái Niên</t>
  </si>
  <si>
    <t>xã Trì Quang</t>
  </si>
  <si>
    <t>xã Xuân Giao</t>
  </si>
  <si>
    <t>xã Xuân Quang</t>
  </si>
  <si>
    <t>thị trấn Phố Ràng</t>
  </si>
  <si>
    <t>huyện Bảo Yên</t>
  </si>
  <si>
    <t>xã Bảo Hà</t>
  </si>
  <si>
    <t>xã Cam Cọn</t>
  </si>
  <si>
    <t>xã Long Khánh</t>
  </si>
  <si>
    <t>xã Long Phúc</t>
  </si>
  <si>
    <t>xã Lương Sơn</t>
  </si>
  <si>
    <t>xã Nghĩa Đô</t>
  </si>
  <si>
    <t>xã Xuân Hoà</t>
  </si>
  <si>
    <t>xã Xuân Thượng</t>
  </si>
  <si>
    <t>xã Điện Quan</t>
  </si>
  <si>
    <t>thị trấn Bát Xát</t>
  </si>
  <si>
    <t>huyện Bát Xát</t>
  </si>
  <si>
    <t>xã A Lù</t>
  </si>
  <si>
    <t>xã A Mú Sung</t>
  </si>
  <si>
    <t>xã Bản Qua</t>
  </si>
  <si>
    <t>xã Bản Vược</t>
  </si>
  <si>
    <t>xã Bản Xèo</t>
  </si>
  <si>
    <t>xã Cốc Mỳ</t>
  </si>
  <si>
    <t>xã Cốc San</t>
  </si>
  <si>
    <t>xã Dền Sáng</t>
  </si>
  <si>
    <t>xã Dền Thàng</t>
  </si>
  <si>
    <t>xã Mường Hum</t>
  </si>
  <si>
    <t>xã Mường Vi</t>
  </si>
  <si>
    <t>xã Ngải Thầu</t>
  </si>
  <si>
    <t>xã Nậm Chạc</t>
  </si>
  <si>
    <t>xã Nậm Pung</t>
  </si>
  <si>
    <t>xã Pa Cheo</t>
  </si>
  <si>
    <t>xã Phìn Ngan</t>
  </si>
  <si>
    <t>xã Quang Kim</t>
  </si>
  <si>
    <t>xã Sàng Ma Sáo</t>
  </si>
  <si>
    <t>xã Trung Lèng Hồ</t>
  </si>
  <si>
    <t>xã Trịnh Tường</t>
  </si>
  <si>
    <t>xã Tòng Sành</t>
  </si>
  <si>
    <t>xã Y Tý</t>
  </si>
  <si>
    <t>xã Bản Lầu</t>
  </si>
  <si>
    <t>huyện Mường Khương</t>
  </si>
  <si>
    <t>xã Bản Sen</t>
  </si>
  <si>
    <t>xã Dìn Chin</t>
  </si>
  <si>
    <t>xã La Pan Tẩn</t>
  </si>
  <si>
    <t>xã Lùng Khấu Nhin</t>
  </si>
  <si>
    <t>xã Lùng Vai</t>
  </si>
  <si>
    <t>xã Mường Khương</t>
  </si>
  <si>
    <t>xã Nấm Lư</t>
  </si>
  <si>
    <t>xã Nậm Chảy</t>
  </si>
  <si>
    <t>xã Pha Long</t>
  </si>
  <si>
    <t>xã Tung Chung Phố</t>
  </si>
  <si>
    <t>xã Tả Gia Khâu</t>
  </si>
  <si>
    <t>xã Tả Ngải Chồ</t>
  </si>
  <si>
    <t>xã Tả Thàng</t>
  </si>
  <si>
    <t>thị trấn Sa Pa</t>
  </si>
  <si>
    <t>huyện Sa Pa</t>
  </si>
  <si>
    <t>xã Bản Hồ</t>
  </si>
  <si>
    <t>xã Bản Khoang</t>
  </si>
  <si>
    <t>xã Hầu Thào</t>
  </si>
  <si>
    <t>xã Nậm Cang</t>
  </si>
  <si>
    <t>xã Nậm Sài</t>
  </si>
  <si>
    <t>xã Sa Pả</t>
  </si>
  <si>
    <t>xã San Sả Hồ</t>
  </si>
  <si>
    <t>xã Suối Thầu</t>
  </si>
  <si>
    <t>xã Sử Pán</t>
  </si>
  <si>
    <t>xã Thanh Kim</t>
  </si>
  <si>
    <t>xã Trung Chải</t>
  </si>
  <si>
    <t>xã Tả Giàng Phình</t>
  </si>
  <si>
    <t>xã Tả Van</t>
  </si>
  <si>
    <t>xã Bản Mế</t>
  </si>
  <si>
    <t>huyện Si Ma Cai</t>
  </si>
  <si>
    <t>xã Cán Cấu</t>
  </si>
  <si>
    <t>xã Cán Hồ</t>
  </si>
  <si>
    <t>xã Lùng Sui</t>
  </si>
  <si>
    <t>xã Lử Thẩn</t>
  </si>
  <si>
    <t>xã Mản Thẩn</t>
  </si>
  <si>
    <t>xã Nàn Sán</t>
  </si>
  <si>
    <t>xã Nàn Xín</t>
  </si>
  <si>
    <t>xã Quan Thần Sán</t>
  </si>
  <si>
    <t>xã Si Ma Cai</t>
  </si>
  <si>
    <t>xã Sán Chải</t>
  </si>
  <si>
    <t>xã Sín Chéng</t>
  </si>
  <si>
    <t>xã Thào Chư Phìn</t>
  </si>
  <si>
    <t>thị trấn Khánh Yên</t>
  </si>
  <si>
    <t>huyện Văn Bàn</t>
  </si>
  <si>
    <t>xã Chiềng Ken</t>
  </si>
  <si>
    <t>xã Dương Quỳ</t>
  </si>
  <si>
    <t>xã Dần Thàng</t>
  </si>
  <si>
    <t>xã Hoà Mạc</t>
  </si>
  <si>
    <t>xã Khánh Yên Hạ</t>
  </si>
  <si>
    <t>xã Khánh Yên Thượng</t>
  </si>
  <si>
    <t>xã Khánh Yên Trung</t>
  </si>
  <si>
    <t>xã Liêm Phú</t>
  </si>
  <si>
    <t>xã Làng Giàng</t>
  </si>
  <si>
    <t>xã Minh Lương</t>
  </si>
  <si>
    <t>xã Nậm Chầy</t>
  </si>
  <si>
    <t>xã Nậm Mả</t>
  </si>
  <si>
    <t>xã Nậm Rạng</t>
  </si>
  <si>
    <t>xã Nậm Tha</t>
  </si>
  <si>
    <t>xã Nậm Xây</t>
  </si>
  <si>
    <t>xã Nậm Xé</t>
  </si>
  <si>
    <t>xã Sơn Thuỷ</t>
  </si>
  <si>
    <t>xã Thẩm Dương</t>
  </si>
  <si>
    <t>xã Võ Lao</t>
  </si>
  <si>
    <t>phường Bình Minh</t>
  </si>
  <si>
    <t>TP Lào Cai</t>
  </si>
  <si>
    <t>phường Bắc Cường</t>
  </si>
  <si>
    <t>phường Bắc Lệnh</t>
  </si>
  <si>
    <t>phường Cốc Lếu</t>
  </si>
  <si>
    <t>phường Duyên Hải</t>
  </si>
  <si>
    <t>phường Kim Tân</t>
  </si>
  <si>
    <t>phường Lào Cai</t>
  </si>
  <si>
    <t>phường Nam Cường</t>
  </si>
  <si>
    <t>phường Phố Mới</t>
  </si>
  <si>
    <t>phường Pom Hán</t>
  </si>
  <si>
    <t>phường Xuân Tăng</t>
  </si>
  <si>
    <t>xã Cam Đường</t>
  </si>
  <si>
    <t>xã Tả Phời</t>
  </si>
  <si>
    <t>xã Vạn Hoà</t>
  </si>
  <si>
    <t>xã Đồng Tuyển</t>
  </si>
  <si>
    <t>thị trấn Bến Lức</t>
  </si>
  <si>
    <t>huyện Bến Lức</t>
  </si>
  <si>
    <t>Tỉnh Long An</t>
  </si>
  <si>
    <t>xã Bình Đức</t>
  </si>
  <si>
    <t>xã Long Hiệp</t>
  </si>
  <si>
    <t>xã Lương Bình</t>
  </si>
  <si>
    <t>xã Mỹ Yên</t>
  </si>
  <si>
    <t>xã Nhựt Chánh</t>
  </si>
  <si>
    <t>xã Phước Lợi</t>
  </si>
  <si>
    <t>xã Thạnh Đức</t>
  </si>
  <si>
    <t>xã Tân Bửu</t>
  </si>
  <si>
    <t>thị trấn Cần Đước</t>
  </si>
  <si>
    <t>huyện Cần Đước</t>
  </si>
  <si>
    <t>xã Long Cang</t>
  </si>
  <si>
    <t>xã Long Hựu Tây</t>
  </si>
  <si>
    <t>xã Long Hựu Đông</t>
  </si>
  <si>
    <t>xã Long Khê</t>
  </si>
  <si>
    <t>xã Long Trạch</t>
  </si>
  <si>
    <t>xã Mỹ Lệ</t>
  </si>
  <si>
    <t>xã Phước Vân</t>
  </si>
  <si>
    <t>xã Phước Đông</t>
  </si>
  <si>
    <t>xã Tân Chánh</t>
  </si>
  <si>
    <t>xã Tân Lân</t>
  </si>
  <si>
    <t>xã Tân Trạch</t>
  </si>
  <si>
    <t>thị trấn Cần Giuộc</t>
  </si>
  <si>
    <t>huyện Cần Giuộc</t>
  </si>
  <si>
    <t>xã Long Phụng</t>
  </si>
  <si>
    <t>xã Long Thượng</t>
  </si>
  <si>
    <t>xã Phước Hậu</t>
  </si>
  <si>
    <t>xã Phước Lâm</t>
  </si>
  <si>
    <t>xã Phước Lý</t>
  </si>
  <si>
    <t>xã Phước Lại</t>
  </si>
  <si>
    <t>xã Phước Vĩnh Tây</t>
  </si>
  <si>
    <t>xã Phước Vĩnh Đông</t>
  </si>
  <si>
    <t>xã Thuận Thành</t>
  </si>
  <si>
    <t>xã Trường Bình</t>
  </si>
  <si>
    <t>xã Tân Kim</t>
  </si>
  <si>
    <t>xã Tân Tập</t>
  </si>
  <si>
    <t>thị trấn Tầm Vu</t>
  </si>
  <si>
    <t>xã An Lục Long</t>
  </si>
  <si>
    <t>xã Bình Quới</t>
  </si>
  <si>
    <t>xã Dương Xuân Hội</t>
  </si>
  <si>
    <t>xã Long Trì</t>
  </si>
  <si>
    <t>xã Phú Ngãi Trị</t>
  </si>
  <si>
    <t>xã Phước Tân Hưng</t>
  </si>
  <si>
    <t>xã Thanh Phú Long</t>
  </si>
  <si>
    <t>xã Thanh Vĩnh Đông</t>
  </si>
  <si>
    <t>xã Thuận Mỹ</t>
  </si>
  <si>
    <t>xã Vĩnh Công</t>
  </si>
  <si>
    <t>thị trấn Hiệp Hòa</t>
  </si>
  <si>
    <t>huyện Đức Hòa</t>
  </si>
  <si>
    <t>thị trấn Hậu Nghĩa</t>
  </si>
  <si>
    <t>thị trấn Đức Hòa</t>
  </si>
  <si>
    <t>xã An Ninh Tây</t>
  </si>
  <si>
    <t>xã An Ninh Đông</t>
  </si>
  <si>
    <t>xã Hòa Khánh Nam</t>
  </si>
  <si>
    <t>xã Hòa Khánh Tây</t>
  </si>
  <si>
    <t>xã Hòa Khánh Đông</t>
  </si>
  <si>
    <t>xã Hựu Thạnh</t>
  </si>
  <si>
    <t>xã Lộc Giang</t>
  </si>
  <si>
    <t>xã Mỹ Hạnh Bắc</t>
  </si>
  <si>
    <t>xã Mỹ Hạnh Nam</t>
  </si>
  <si>
    <t>xã Đức Hòa Hạ</t>
  </si>
  <si>
    <t>xã Đức Hòa Thượng</t>
  </si>
  <si>
    <t>xã Đức Hòa Đông</t>
  </si>
  <si>
    <t>xã Đức Lập Hạ</t>
  </si>
  <si>
    <t>xã Đức Lập Thượng</t>
  </si>
  <si>
    <t>thị trấn Đông Thành</t>
  </si>
  <si>
    <t>huyện Đức Huệ</t>
  </si>
  <si>
    <t>xã Bình Hòa Bắc</t>
  </si>
  <si>
    <t>xã Bình Hòa Hưng</t>
  </si>
  <si>
    <t>xã Bình Hòa Nam</t>
  </si>
  <si>
    <t>xã Mỹ Bình</t>
  </si>
  <si>
    <t>xã Mỹ Quý Tây</t>
  </si>
  <si>
    <t>xã Mỹ Quý Đông</t>
  </si>
  <si>
    <t>xã Mỹ Thạnh Bắc</t>
  </si>
  <si>
    <t>xã Mỹ Thạnh Tây</t>
  </si>
  <si>
    <t>xã Mỹ Thạnh Đông</t>
  </si>
  <si>
    <t>thị trấn Mộc Hóa</t>
  </si>
  <si>
    <t>huyện Mộc Hóa</t>
  </si>
  <si>
    <t>xã Bình Hiệp</t>
  </si>
  <si>
    <t>xã Bình Hòa Trung</t>
  </si>
  <si>
    <t>xã Bình Hòa Tây</t>
  </si>
  <si>
    <t>xã Bình Hòa Đông</t>
  </si>
  <si>
    <t>xã Bình Phong Thạnh</t>
  </si>
  <si>
    <t>xã Tuyên Thạnh</t>
  </si>
  <si>
    <t>thị trấn Tân Hưng</t>
  </si>
  <si>
    <t>huyện Tân Hưng</t>
  </si>
  <si>
    <t>xã Hưng Hà</t>
  </si>
  <si>
    <t>xã Hưng Điền</t>
  </si>
  <si>
    <t>xã Hưng Điền B</t>
  </si>
  <si>
    <t>xã Vĩnh Bửu</t>
  </si>
  <si>
    <t>xã Vĩnh Châu A</t>
  </si>
  <si>
    <t>xã Vĩnh Châu B</t>
  </si>
  <si>
    <t>xã Vĩnh Đại</t>
  </si>
  <si>
    <t>thị trấn Tân Thạnh</t>
  </si>
  <si>
    <t>huyện Tân Thạnh</t>
  </si>
  <si>
    <t>xã Bắc Hòa</t>
  </si>
  <si>
    <t>xã Hậu Thạnh Tây</t>
  </si>
  <si>
    <t>xã Hậu Thạnh Đông</t>
  </si>
  <si>
    <t>xã Kiến Bình</t>
  </si>
  <si>
    <t>xã Nhơn Hoà</t>
  </si>
  <si>
    <t>xã Nhơn Hòa Lập</t>
  </si>
  <si>
    <t>xã Nhơn Ninh</t>
  </si>
  <si>
    <t>xã Tân Ninh</t>
  </si>
  <si>
    <t>thị trấn Tân Trụ</t>
  </si>
  <si>
    <t>huyện Tân Trụ</t>
  </si>
  <si>
    <t>xã An Nhựt Tân</t>
  </si>
  <si>
    <t>xã Bình Trinh Đông</t>
  </si>
  <si>
    <t>xã Bình Tịnh</t>
  </si>
  <si>
    <t>xã Lạc Tấn</t>
  </si>
  <si>
    <t>xã Nhựt Ninh</t>
  </si>
  <si>
    <t>xã Quê Mỹ Thạnh</t>
  </si>
  <si>
    <t>xã Tân Phước Tây</t>
  </si>
  <si>
    <t>thị trấn Thạnh Hóa</t>
  </si>
  <si>
    <t>huyện Thạnh Hóa</t>
  </si>
  <si>
    <t>xã Thuận Bình</t>
  </si>
  <si>
    <t>xã Thuận Nghĩa Hòa</t>
  </si>
  <si>
    <t>xã Thạnh An</t>
  </si>
  <si>
    <t>xã Thủy Tây</t>
  </si>
  <si>
    <t>xã Thủy Đông</t>
  </si>
  <si>
    <t>xã Tân Tây</t>
  </si>
  <si>
    <t>xã Tân Đông</t>
  </si>
  <si>
    <t>thị trấn Thủ Thừa</t>
  </si>
  <si>
    <t>huyện Thủ Thừa</t>
  </si>
  <si>
    <t>xã Long Thành</t>
  </si>
  <si>
    <t>xã Mỹ Lạc</t>
  </si>
  <si>
    <t>xã Nhị Thành</t>
  </si>
  <si>
    <t>thị trấn Vĩnh Hưng</t>
  </si>
  <si>
    <t>huyện Vĩnh Hưng</t>
  </si>
  <si>
    <t>xã Hưng Điền A</t>
  </si>
  <si>
    <t>xã Thái Bình Trung</t>
  </si>
  <si>
    <t>xã Thái Trị</t>
  </si>
  <si>
    <t>xã Tuyên Bình</t>
  </si>
  <si>
    <t>xã Tuyên Bình Tây</t>
  </si>
  <si>
    <t>xã Vĩnh Trị</t>
  </si>
  <si>
    <t>TX Tân An</t>
  </si>
  <si>
    <t>phường Khánh Hậu</t>
  </si>
  <si>
    <t>phường Tân Khánh</t>
  </si>
  <si>
    <t>xã An Vĩnh Ngãi</t>
  </si>
  <si>
    <t>xã Bình Tâm</t>
  </si>
  <si>
    <t>xã Hướng Thọ Phú</t>
  </si>
  <si>
    <t>xã Lợi Bình Nhơn</t>
  </si>
  <si>
    <t>xã Nhơn Thạnh Trung</t>
  </si>
  <si>
    <t>thị trấn Ngô Đồng</t>
  </si>
  <si>
    <t>huyện Giao Thủy</t>
  </si>
  <si>
    <t>Tỉnh Nam Định</t>
  </si>
  <si>
    <t>thị trấn Quất Lâm</t>
  </si>
  <si>
    <t>xã Bạch Long</t>
  </si>
  <si>
    <t>xã Giao An</t>
  </si>
  <si>
    <t>xã Giao Châu</t>
  </si>
  <si>
    <t>xã Giao Hà</t>
  </si>
  <si>
    <t>xã Giao Hương</t>
  </si>
  <si>
    <t>xã Giao Hải</t>
  </si>
  <si>
    <t>xã Giao Lạc</t>
  </si>
  <si>
    <t>xã Giao Nhân</t>
  </si>
  <si>
    <t>xã Giao Phong</t>
  </si>
  <si>
    <t>xã Giao Thanh</t>
  </si>
  <si>
    <t>xã Giao Thiện</t>
  </si>
  <si>
    <t>xã Giao Thịnh</t>
  </si>
  <si>
    <t>xã Giao Tiến</t>
  </si>
  <si>
    <t>xã Giao Tân</t>
  </si>
  <si>
    <t>xã Giao Xuân</t>
  </si>
  <si>
    <t>xã Giao Yến</t>
  </si>
  <si>
    <t>xã Hồng Thuận</t>
  </si>
  <si>
    <t>thị trấn Cồn</t>
  </si>
  <si>
    <t>huyện Hải Hậu</t>
  </si>
  <si>
    <t>thị trấn Thịnh Long</t>
  </si>
  <si>
    <t>thị trấn Yên Định</t>
  </si>
  <si>
    <t>xã Hải An</t>
  </si>
  <si>
    <t>xã Hải Anh</t>
  </si>
  <si>
    <t>xã Hải Bắc</t>
  </si>
  <si>
    <t>xã Hải Châu</t>
  </si>
  <si>
    <t>xã Hải Chính</t>
  </si>
  <si>
    <t>xã Hải Cường</t>
  </si>
  <si>
    <t>xã Hải Giang</t>
  </si>
  <si>
    <t>xã Hải Hà</t>
  </si>
  <si>
    <t>xã Hải Hòa</t>
  </si>
  <si>
    <t>xã Hải Hưng</t>
  </si>
  <si>
    <t>xã Hải Long</t>
  </si>
  <si>
    <t>xã Hải Lý</t>
  </si>
  <si>
    <t>xã Hải Lộc</t>
  </si>
  <si>
    <t>xã Hải Minh</t>
  </si>
  <si>
    <t>xã Hải Nam</t>
  </si>
  <si>
    <t>xã Hải Phong</t>
  </si>
  <si>
    <t>xã Hải Phú</t>
  </si>
  <si>
    <t>xã Hải Phúc</t>
  </si>
  <si>
    <t>xã Hải Phương</t>
  </si>
  <si>
    <t>xã Hải Quang</t>
  </si>
  <si>
    <t>xã Hải Sơn</t>
  </si>
  <si>
    <t>xã Hải Thanh</t>
  </si>
  <si>
    <t>xã Hải Toàn</t>
  </si>
  <si>
    <t>xã Hải Trung</t>
  </si>
  <si>
    <t>xã Hải Tân</t>
  </si>
  <si>
    <t>xã Hải Tây</t>
  </si>
  <si>
    <t>xã Hải Vân</t>
  </si>
  <si>
    <t>xã Hải Xuân</t>
  </si>
  <si>
    <t>xã Hải Đông</t>
  </si>
  <si>
    <t>xã Hải Đường</t>
  </si>
  <si>
    <t>thị trấn Mỹ Lộc</t>
  </si>
  <si>
    <t>huyện Mỹ Lộc</t>
  </si>
  <si>
    <t>xã Mỹ Phúc</t>
  </si>
  <si>
    <t>xã Mỹ Thịnh</t>
  </si>
  <si>
    <t>xã Mỹ Tiến</t>
  </si>
  <si>
    <t>xã Mỹ Trung</t>
  </si>
  <si>
    <t>thị trấn Nam Giang</t>
  </si>
  <si>
    <t>huyện Nam Trực</t>
  </si>
  <si>
    <t>xã Nam Hoa</t>
  </si>
  <si>
    <t>xã Nam Hùng</t>
  </si>
  <si>
    <t>xã Nam Hải</t>
  </si>
  <si>
    <t>xã Nam Lợi</t>
  </si>
  <si>
    <t>xã Nam Mỹ</t>
  </si>
  <si>
    <t>xã Nam Thanh</t>
  </si>
  <si>
    <t>xã Nam Thắng</t>
  </si>
  <si>
    <t>xã Nam Tiến</t>
  </si>
  <si>
    <t>xã Nam Toàn</t>
  </si>
  <si>
    <t>xã Điền Xá</t>
  </si>
  <si>
    <t>thị trấn Liễu Đề</t>
  </si>
  <si>
    <t>huyện Nghĩa Hưng</t>
  </si>
  <si>
    <t>thị trấn Quỹ Nhất</t>
  </si>
  <si>
    <t>thị trấn Rạng Đông</t>
  </si>
  <si>
    <t>xã Hoàng Nam</t>
  </si>
  <si>
    <t>xã Nam Điền</t>
  </si>
  <si>
    <t>xã Nghĩa Châu</t>
  </si>
  <si>
    <t>xã Nghĩa Hùng</t>
  </si>
  <si>
    <t>xã Nghĩa Hải</t>
  </si>
  <si>
    <t>xã Nghĩa Hồng</t>
  </si>
  <si>
    <t>xã Nghĩa Lâm</t>
  </si>
  <si>
    <t>xã Nghĩa Lạc</t>
  </si>
  <si>
    <t>xã Nghĩa Lợi</t>
  </si>
  <si>
    <t>xã Nghĩa Minh</t>
  </si>
  <si>
    <t>xã Nghĩa Phong</t>
  </si>
  <si>
    <t>xã Nghĩa Phú</t>
  </si>
  <si>
    <t>xã Nghĩa Phúc</t>
  </si>
  <si>
    <t>xã Nghĩa Sơn</t>
  </si>
  <si>
    <t>xã Nghĩa Thái</t>
  </si>
  <si>
    <t>xã Nghĩa Thịnh</t>
  </si>
  <si>
    <t>xã Nghĩa Tân</t>
  </si>
  <si>
    <t>xã Nghĩa Đồng</t>
  </si>
  <si>
    <t>thị trấn Cát Thành</t>
  </si>
  <si>
    <t>huyện Trực Ninh</t>
  </si>
  <si>
    <t>thị trấn Cổ Lễ</t>
  </si>
  <si>
    <t>xã Liêm Hải</t>
  </si>
  <si>
    <t>xã Phương Định</t>
  </si>
  <si>
    <t>xã Trung Đông</t>
  </si>
  <si>
    <t>xã Trực Chính</t>
  </si>
  <si>
    <t>xã Trực Cường</t>
  </si>
  <si>
    <t>xã Trực Hùng</t>
  </si>
  <si>
    <t>xã Trực Hưng</t>
  </si>
  <si>
    <t>xã Trực Khang</t>
  </si>
  <si>
    <t>xã Trực Mỹ</t>
  </si>
  <si>
    <t>xã Trực Nội</t>
  </si>
  <si>
    <t>xã Trực Phú</t>
  </si>
  <si>
    <t>xã Trực Thanh</t>
  </si>
  <si>
    <t>xã Trực Thuận</t>
  </si>
  <si>
    <t>xã Trực Thái</t>
  </si>
  <si>
    <t>xã Trực Thắng</t>
  </si>
  <si>
    <t>xã Trực Tuấn</t>
  </si>
  <si>
    <t>xã Trực Đại</t>
  </si>
  <si>
    <t>xã Trực Đạo</t>
  </si>
  <si>
    <t>thị trấn Gôi</t>
  </si>
  <si>
    <t>huyện Vụ Bản</t>
  </si>
  <si>
    <t>xã Hiển Khánh</t>
  </si>
  <si>
    <t>xã Hợp Hưng</t>
  </si>
  <si>
    <t>xã Kim Thái</t>
  </si>
  <si>
    <t>xã Liên Bảo</t>
  </si>
  <si>
    <t>xã Thành Lợi</t>
  </si>
  <si>
    <t>xã Tân Khánh</t>
  </si>
  <si>
    <t>xã Vĩnh Hào</t>
  </si>
  <si>
    <t>xã Đại Thắng</t>
  </si>
  <si>
    <t>thị trấn Xuân Trường</t>
  </si>
  <si>
    <t>huyện Xuân Trường</t>
  </si>
  <si>
    <t>xã Thọ Nghiệp</t>
  </si>
  <si>
    <t>xã Xuân Châu</t>
  </si>
  <si>
    <t>xã Xuân Kiên</t>
  </si>
  <si>
    <t>xã Xuân Ngọc</t>
  </si>
  <si>
    <t>xã Xuân Ninh</t>
  </si>
  <si>
    <t>xã Xuân Phương</t>
  </si>
  <si>
    <t>xã Xuân Thủy</t>
  </si>
  <si>
    <t>xã Xuân Tiến</t>
  </si>
  <si>
    <t>xã Xuân Trung</t>
  </si>
  <si>
    <t>xã Xuân Vinh</t>
  </si>
  <si>
    <t>xã Xuân Đài</t>
  </si>
  <si>
    <t>thị trấn Lâm</t>
  </si>
  <si>
    <t>huyện ý Yên</t>
  </si>
  <si>
    <t>xã Yên Bằng</t>
  </si>
  <si>
    <t>xã Yên Chính</t>
  </si>
  <si>
    <t>xã Yên Dương</t>
  </si>
  <si>
    <t>xã Yên Hưng</t>
  </si>
  <si>
    <t>xã Yên Hồng</t>
  </si>
  <si>
    <t>xã Yên Khang</t>
  </si>
  <si>
    <t>xã Yên Khánh</t>
  </si>
  <si>
    <t>xã Yên Lương</t>
  </si>
  <si>
    <t>xã Yên Lợi</t>
  </si>
  <si>
    <t>xã Yên Minh</t>
  </si>
  <si>
    <t>xã Yên Nghĩa</t>
  </si>
  <si>
    <t>xã Yên Nhân</t>
  </si>
  <si>
    <t>xã Yên Ninh</t>
  </si>
  <si>
    <t>xã Yên Phương</t>
  </si>
  <si>
    <t>xã Yên Thắng</t>
  </si>
  <si>
    <t>xã Yên Thọ</t>
  </si>
  <si>
    <t>xã Yên Tiến</t>
  </si>
  <si>
    <t>xã Yên Tân</t>
  </si>
  <si>
    <t>xã Yên Xá</t>
  </si>
  <si>
    <t>xã Yên Đồng</t>
  </si>
  <si>
    <t>phường Bà Triệu</t>
  </si>
  <si>
    <t>TP Nam Định</t>
  </si>
  <si>
    <t>phường Cửa Bắc</t>
  </si>
  <si>
    <t>phường Cửa Nam</t>
  </si>
  <si>
    <t>phường Hạ Long</t>
  </si>
  <si>
    <t>phường Lộc Hạ</t>
  </si>
  <si>
    <t>phường Lộc Vượng</t>
  </si>
  <si>
    <t>phường Năng Tĩnh</t>
  </si>
  <si>
    <t>phường Phan Đình Phùng</t>
  </si>
  <si>
    <t>phường Trường Thi</t>
  </si>
  <si>
    <t>phường Trần Quang Khải</t>
  </si>
  <si>
    <t>phường Trần Tế Xương</t>
  </si>
  <si>
    <t>phường Trần Đăng Ninh</t>
  </si>
  <si>
    <t>phường Văn Miếu</t>
  </si>
  <si>
    <t>phường Vị Hoàng</t>
  </si>
  <si>
    <t>phường Vị Xuyên</t>
  </si>
  <si>
    <t>xã Lộc Hoà</t>
  </si>
  <si>
    <t>xã Mỹ Xá</t>
  </si>
  <si>
    <t>xã Nam Vân</t>
  </si>
  <si>
    <t>thị trấn Anh Sơn</t>
  </si>
  <si>
    <t>huyện Anh Sơn</t>
  </si>
  <si>
    <t>Tỉnh Nghệ An</t>
  </si>
  <si>
    <t>xã Hội Sơn</t>
  </si>
  <si>
    <t>xã Khai Sơn</t>
  </si>
  <si>
    <t>xã Lĩnh Sơn</t>
  </si>
  <si>
    <t>xã Lạng Sơn</t>
  </si>
  <si>
    <t>xã Tàơ S?n</t>
  </si>
  <si>
    <t>xã Tường Sơn</t>
  </si>
  <si>
    <t>xã Đỉnh Sơn</t>
  </si>
  <si>
    <t>xã Đức Sơn</t>
  </si>
  <si>
    <t>thị trấn Con Cuông</t>
  </si>
  <si>
    <t>huyện Con Cuông</t>
  </si>
  <si>
    <t>xã Bồng Khê</t>
  </si>
  <si>
    <t>xã Cam Lâm</t>
  </si>
  <si>
    <t>xã Chi Khê</t>
  </si>
  <si>
    <t>xã Châu Khê</t>
  </si>
  <si>
    <t>xã Lạng Khê</t>
  </si>
  <si>
    <t>xã Lục Dạ</t>
  </si>
  <si>
    <t>xã Môn Sơn</t>
  </si>
  <si>
    <t>xã Mậu Đức</t>
  </si>
  <si>
    <t>xã Thạch Ngàn</t>
  </si>
  <si>
    <t>xã Yên Khê</t>
  </si>
  <si>
    <t>xã Đôn Phục</t>
  </si>
  <si>
    <t>thị trấn Diễn Châu</t>
  </si>
  <si>
    <t>huyện Diễn Châu</t>
  </si>
  <si>
    <t>xã Diễn An</t>
  </si>
  <si>
    <t>xã Diễn Bình</t>
  </si>
  <si>
    <t>xã Diễn Bích</t>
  </si>
  <si>
    <t>xã Diễn Cát</t>
  </si>
  <si>
    <t>xã Diễn Hoa</t>
  </si>
  <si>
    <t>xã Diễn Hoàng</t>
  </si>
  <si>
    <t>xã Diễn Hùng</t>
  </si>
  <si>
    <t>xã Diễn Hạnh</t>
  </si>
  <si>
    <t>xã Diễn Hải</t>
  </si>
  <si>
    <t>xã Diễn Hồng</t>
  </si>
  <si>
    <t>xã Diễn Kim</t>
  </si>
  <si>
    <t>xã Diễn Kỷ</t>
  </si>
  <si>
    <t>xã Diễn Liên</t>
  </si>
  <si>
    <t>xã Diễn Lâm</t>
  </si>
  <si>
    <t>xã Diễn Lộc</t>
  </si>
  <si>
    <t>xã Diễn Lợi</t>
  </si>
  <si>
    <t>xã Diễn Minh</t>
  </si>
  <si>
    <t>xã Diễn Mỹ</t>
  </si>
  <si>
    <t>xã Diễn Nguyên</t>
  </si>
  <si>
    <t>xã Diễn Ngọc</t>
  </si>
  <si>
    <t>xã Diễn Phong</t>
  </si>
  <si>
    <t>xã Diễn Phú</t>
  </si>
  <si>
    <t>xã Diễn Phúc</t>
  </si>
  <si>
    <t>xã Diễn Quảng</t>
  </si>
  <si>
    <t>xã Diễn Thành</t>
  </si>
  <si>
    <t>xã Diễn Thái</t>
  </si>
  <si>
    <t>xã Diễn Tháp</t>
  </si>
  <si>
    <t>xã Diễn Thắng</t>
  </si>
  <si>
    <t>xã Diễn Thịnh</t>
  </si>
  <si>
    <t>xã Diễn Thọ</t>
  </si>
  <si>
    <t>xã Diễn Trung</t>
  </si>
  <si>
    <t>xã Diễn Trường</t>
  </si>
  <si>
    <t>xã Diễn Tân</t>
  </si>
  <si>
    <t>xã Diễn Vạn</t>
  </si>
  <si>
    <t>xã Diễn Xuân</t>
  </si>
  <si>
    <t>xã Diễn Yên</t>
  </si>
  <si>
    <t>xã Diễn Đoài</t>
  </si>
  <si>
    <t>xã Diễn Đồng</t>
  </si>
  <si>
    <t>thị trấn Đô Lương</t>
  </si>
  <si>
    <t>huyện Đô Lương</t>
  </si>
  <si>
    <t>xã Bài Sơn</t>
  </si>
  <si>
    <t>xã Bồi Sơn</t>
  </si>
  <si>
    <t>xã Giang Sơn Tây</t>
  </si>
  <si>
    <t>xã Giang Sơn Đông</t>
  </si>
  <si>
    <t>xã Hiến Sơn</t>
  </si>
  <si>
    <t>xã Lưu Sơn</t>
  </si>
  <si>
    <t>xã Lạc Sơn</t>
  </si>
  <si>
    <t>xã Mỹ Sơn</t>
  </si>
  <si>
    <t>xã Nhân Sơn</t>
  </si>
  <si>
    <t>xã Quang Sơn</t>
  </si>
  <si>
    <t>xã Thuận Sơn</t>
  </si>
  <si>
    <t>xã Thịnh Sơn</t>
  </si>
  <si>
    <t>xã Trù Sơn</t>
  </si>
  <si>
    <t>xã Đà Sơn</t>
  </si>
  <si>
    <t>xã Đặng Sơn</t>
  </si>
  <si>
    <t>thị trấn Hưng Nguyên</t>
  </si>
  <si>
    <t>huyện Hưng Nguyên</t>
  </si>
  <si>
    <t>xã Hưng Châu</t>
  </si>
  <si>
    <t>xã Hưng Khánh</t>
  </si>
  <si>
    <t>xã Hưng Lam</t>
  </si>
  <si>
    <t>xã Hưng Lĩnh</t>
  </si>
  <si>
    <t>xã Hưng Lợi</t>
  </si>
  <si>
    <t>xã Hưng Nhân</t>
  </si>
  <si>
    <t>xã Hưng Phúc</t>
  </si>
  <si>
    <t>xã Hưng Thông</t>
  </si>
  <si>
    <t>xã Hưng Thắng</t>
  </si>
  <si>
    <t>xã Hưng Tiến</t>
  </si>
  <si>
    <t>xã Hưng Trung</t>
  </si>
  <si>
    <t>xã Hưng Tân</t>
  </si>
  <si>
    <t>xã Hưng Tây</t>
  </si>
  <si>
    <t>xã Hưng Xuân</t>
  </si>
  <si>
    <t>xã Hưng Xá</t>
  </si>
  <si>
    <t>thị trấn Mường Xén</t>
  </si>
  <si>
    <t>xã Bảo Nam</t>
  </si>
  <si>
    <t>xã Bảo Thắng</t>
  </si>
  <si>
    <t>xã Chiêu Lưu</t>
  </si>
  <si>
    <t>xã Huồi Tụ</t>
  </si>
  <si>
    <t>xã Hữu Kiệm</t>
  </si>
  <si>
    <t>xã Hữu Lập</t>
  </si>
  <si>
    <t>xã Keng Đu</t>
  </si>
  <si>
    <t>xã Mường Lống</t>
  </si>
  <si>
    <t>xã Mường Típ</t>
  </si>
  <si>
    <t>xã Mường ải</t>
  </si>
  <si>
    <t>xã Mỹ Lý</t>
  </si>
  <si>
    <t>xã Na Loi</t>
  </si>
  <si>
    <t>xã Na Ngoi</t>
  </si>
  <si>
    <t>xã Nậm Càn</t>
  </si>
  <si>
    <t>xã Nậm Cắn</t>
  </si>
  <si>
    <t>xã Phà Đánh</t>
  </si>
  <si>
    <t>xã Tà Cạ</t>
  </si>
  <si>
    <t>xã Tây Sơn</t>
  </si>
  <si>
    <t>xã Đoọc Mạy</t>
  </si>
  <si>
    <t>thị trấn Nam Đàn</t>
  </si>
  <si>
    <t>huyện Nam Đàn</t>
  </si>
  <si>
    <t>xã Hồng Long</t>
  </si>
  <si>
    <t>xã Khánh Sơn</t>
  </si>
  <si>
    <t>xã Kim Liên</t>
  </si>
  <si>
    <t>xã Nam Anh</t>
  </si>
  <si>
    <t>xã Nam Cát</t>
  </si>
  <si>
    <t>xã Nam Giang</t>
  </si>
  <si>
    <t>xã Nam Kim</t>
  </si>
  <si>
    <t>xã Nam Lĩnh</t>
  </si>
  <si>
    <t>xã Nam Lộc</t>
  </si>
  <si>
    <t>xã Nam Nghĩa</t>
  </si>
  <si>
    <t>xã Nam Phúc</t>
  </si>
  <si>
    <t>xã Vân Diên</t>
  </si>
  <si>
    <t>thị trấn Quán Hành</t>
  </si>
  <si>
    <t>huyện Nghi Lộc</t>
  </si>
  <si>
    <t>xã Nghi Công Bắc</t>
  </si>
  <si>
    <t>xã Nghi Công Nam</t>
  </si>
  <si>
    <t>xã Nghi Diên</t>
  </si>
  <si>
    <t>xã Nghi Hoa</t>
  </si>
  <si>
    <t>xã Nghi Hưng</t>
  </si>
  <si>
    <t>xã Nghi Hợp</t>
  </si>
  <si>
    <t>xã Nghi Khánh</t>
  </si>
  <si>
    <t>xã Nghi Kiều</t>
  </si>
  <si>
    <t>xã Nghi Long</t>
  </si>
  <si>
    <t>xã Nghi Lâm</t>
  </si>
  <si>
    <t>xã Nghi Mỹ</t>
  </si>
  <si>
    <t>xã Nghi Phong</t>
  </si>
  <si>
    <t>xã Nghi Phương</t>
  </si>
  <si>
    <t>xã Nghi Quang</t>
  </si>
  <si>
    <t>xã Nghi Thiết</t>
  </si>
  <si>
    <t>xã Nghi Thuận</t>
  </si>
  <si>
    <t>xã Nghi Thái</t>
  </si>
  <si>
    <t>xã Nghi Thạch</t>
  </si>
  <si>
    <t>xã Nghi Thịnh</t>
  </si>
  <si>
    <t>xã Nghi Tiến</t>
  </si>
  <si>
    <t>xã Nghi Trung</t>
  </si>
  <si>
    <t>xã Nghi Trường</t>
  </si>
  <si>
    <t>xã Nghi Văn</t>
  </si>
  <si>
    <t>xã Nghi Vạn</t>
  </si>
  <si>
    <t>xã Nghi Xuân</t>
  </si>
  <si>
    <t>xã Nghi Xá</t>
  </si>
  <si>
    <t>xã Nghi Yên</t>
  </si>
  <si>
    <t>xã Nghi Đồng</t>
  </si>
  <si>
    <t>huyện Nghĩa Đàn</t>
  </si>
  <si>
    <t>xã Nghĩa Hiếu</t>
  </si>
  <si>
    <t>xã Nghĩa Hội</t>
  </si>
  <si>
    <t>xã Nghĩa Khánh</t>
  </si>
  <si>
    <t>xã Nghĩa Liên</t>
  </si>
  <si>
    <t>xã Nghĩa Long</t>
  </si>
  <si>
    <t>xã Nghĩa Lộc</t>
  </si>
  <si>
    <t>xã Nghĩa Mai</t>
  </si>
  <si>
    <t>xã Nghĩa Thọ</t>
  </si>
  <si>
    <t>xã Nghĩa Yên</t>
  </si>
  <si>
    <t>xã Nghĩa Đức</t>
  </si>
  <si>
    <t>thị trấn Kim Sơn</t>
  </si>
  <si>
    <t>huyện Quế Phong</t>
  </si>
  <si>
    <t>xã Châu Kim</t>
  </si>
  <si>
    <t>xã Châu Thôn</t>
  </si>
  <si>
    <t>xã Căm Muộn</t>
  </si>
  <si>
    <t>xã Hạnh Dịch</t>
  </si>
  <si>
    <t>xã Mường Nọc</t>
  </si>
  <si>
    <t>xã Nậm Giải</t>
  </si>
  <si>
    <t>xã Nậm Nhoóng</t>
  </si>
  <si>
    <t>xã Thông Thụ</t>
  </si>
  <si>
    <t>thị trấn Quỳ Châu</t>
  </si>
  <si>
    <t>huyện Quỳ Châu</t>
  </si>
  <si>
    <t>xã Châu Bính</t>
  </si>
  <si>
    <t>xã Châu Hoàn</t>
  </si>
  <si>
    <t>xã Châu Hạnh</t>
  </si>
  <si>
    <t>xã Châu Hội</t>
  </si>
  <si>
    <t>xã Châu Nga</t>
  </si>
  <si>
    <t>xã Châu Thuận</t>
  </si>
  <si>
    <t>xã Châu Thắng</t>
  </si>
  <si>
    <t>xã Châu Tiến</t>
  </si>
  <si>
    <t>xã Diên Lãm</t>
  </si>
  <si>
    <t>thị trấn Quỳ Hợp</t>
  </si>
  <si>
    <t>huyện Quỳ Hợp</t>
  </si>
  <si>
    <t>xã Châu Cường</t>
  </si>
  <si>
    <t>xã Châu Hồng</t>
  </si>
  <si>
    <t>xã Châu Lý</t>
  </si>
  <si>
    <t>xã Châu Lộc</t>
  </si>
  <si>
    <t>xã Châu Quang</t>
  </si>
  <si>
    <t>xã Châu Thành</t>
  </si>
  <si>
    <t>xã Châu Thái</t>
  </si>
  <si>
    <t>xã Châu Đình</t>
  </si>
  <si>
    <t>xã Hạ Sơn</t>
  </si>
  <si>
    <t>xã Liên Hợp</t>
  </si>
  <si>
    <t>xã Minh Hợp</t>
  </si>
  <si>
    <t>xã Nghĩa Xuân</t>
  </si>
  <si>
    <t>xã Tam Hợp</t>
  </si>
  <si>
    <t>xã Thọ Hợp</t>
  </si>
  <si>
    <t>xã Văn Lợi</t>
  </si>
  <si>
    <t>xã Yên Hợp</t>
  </si>
  <si>
    <t>xã Đồng Hợp</t>
  </si>
  <si>
    <t>thị trấn Cầu Giát</t>
  </si>
  <si>
    <t>huyện Quỳnh Lưu</t>
  </si>
  <si>
    <t>thị trấn Hoàng Mai</t>
  </si>
  <si>
    <t>xã Mai Hùng</t>
  </si>
  <si>
    <t>xã Quỳnh Bá</t>
  </si>
  <si>
    <t>xã Quỳnh Bảng</t>
  </si>
  <si>
    <t>xã Quỳnh Châu</t>
  </si>
  <si>
    <t>xã Quỳnh Diện</t>
  </si>
  <si>
    <t>xã Quỳnh Dị</t>
  </si>
  <si>
    <t>xã Quỳnh Giang</t>
  </si>
  <si>
    <t>xã Quỳnh Hoa</t>
  </si>
  <si>
    <t>xã Quỳnh Hưng</t>
  </si>
  <si>
    <t>xã Quỳnh Hậu</t>
  </si>
  <si>
    <t>xã Quỳnh Hồng</t>
  </si>
  <si>
    <t>xã Quỳnh Liên</t>
  </si>
  <si>
    <t>xã Quỳnh Long</t>
  </si>
  <si>
    <t>xã Quỳnh Lâm</t>
  </si>
  <si>
    <t>xã Quỳnh Lương</t>
  </si>
  <si>
    <t>xã Quỳnh Lập</t>
  </si>
  <si>
    <t>xã Quỳnh Lộc</t>
  </si>
  <si>
    <t>xã Quỳnh Minh</t>
  </si>
  <si>
    <t>xã Quỳnh Mỹ</t>
  </si>
  <si>
    <t>xã Quỳnh Nghĩa</t>
  </si>
  <si>
    <t>xã Quỳnh Ngọc</t>
  </si>
  <si>
    <t>xã Quỳnh Phương</t>
  </si>
  <si>
    <t>xã Quỳnh Tam</t>
  </si>
  <si>
    <t>xã Quỳnh Thanh</t>
  </si>
  <si>
    <t>xã Quỳnh Thuận</t>
  </si>
  <si>
    <t>xã Quỳnh Thạch</t>
  </si>
  <si>
    <t>xã Quỳnh Thắng</t>
  </si>
  <si>
    <t>xã Quỳnh Thọ</t>
  </si>
  <si>
    <t>xã Quỳnh Trang</t>
  </si>
  <si>
    <t>xã Quỳnh Tân</t>
  </si>
  <si>
    <t>xã Quỳnh Vinh</t>
  </si>
  <si>
    <t>xã Quỳnh Văn</t>
  </si>
  <si>
    <t>xã Quỳnh Xuân</t>
  </si>
  <si>
    <t>xã Quỳnh Yên</t>
  </si>
  <si>
    <t>xã Quỳnh Đôi</t>
  </si>
  <si>
    <t>xã Tiến Thủy</t>
  </si>
  <si>
    <t>thị trấn Tân Kỳ</t>
  </si>
  <si>
    <t>huyện Tân Kỳ</t>
  </si>
  <si>
    <t>xã Giai Xuân</t>
  </si>
  <si>
    <t>xã Nghĩa Dũng</t>
  </si>
  <si>
    <t>xã Nghĩa Hoàn</t>
  </si>
  <si>
    <t>xã Nghĩa Hành</t>
  </si>
  <si>
    <t>xã Nghĩa Hợp</t>
  </si>
  <si>
    <t>xã Tiên Kỳ</t>
  </si>
  <si>
    <t>xã Tân Hợp</t>
  </si>
  <si>
    <t>thị trấn Thanh Chương</t>
  </si>
  <si>
    <t>huyện Thanh Chương</t>
  </si>
  <si>
    <t>xã Cát Văn</t>
  </si>
  <si>
    <t>xã Hạnh Lâm</t>
  </si>
  <si>
    <t>xã Phong Thịnh</t>
  </si>
  <si>
    <t>xã Thanh Chi</t>
  </si>
  <si>
    <t>xã Thanh Dương</t>
  </si>
  <si>
    <t>xã Thanh Khai</t>
  </si>
  <si>
    <t>xã Thanh Liên</t>
  </si>
  <si>
    <t>xã Thanh Lĩnh</t>
  </si>
  <si>
    <t>xã Thanh Ngọc</t>
  </si>
  <si>
    <t>xã Thanh Nho</t>
  </si>
  <si>
    <t>xã Thanh Thịnh</t>
  </si>
  <si>
    <t>xã Thanh Tiên</t>
  </si>
  <si>
    <t>xã Thanh Tường</t>
  </si>
  <si>
    <t>xã Thanh Đồng</t>
  </si>
  <si>
    <t>xã Thănh V?n</t>
  </si>
  <si>
    <t>xã Võ Liệt</t>
  </si>
  <si>
    <t>xã Xuân Tường</t>
  </si>
  <si>
    <t>huyện Tương Dương</t>
  </si>
  <si>
    <t>xã Hữu Dương</t>
  </si>
  <si>
    <t>xã Hữu Khuông</t>
  </si>
  <si>
    <t>xã Kim Đa</t>
  </si>
  <si>
    <t>xã Luân Mai</t>
  </si>
  <si>
    <t>xã Lưu Kiền</t>
  </si>
  <si>
    <t>xã Lưỡng Minh</t>
  </si>
  <si>
    <t>xã Mai Sơn</t>
  </si>
  <si>
    <t>xã Nga My</t>
  </si>
  <si>
    <t>xã Nhôn Mai</t>
  </si>
  <si>
    <t>xã Tam Quang</t>
  </si>
  <si>
    <t>xã Tam Thái</t>
  </si>
  <si>
    <t>xã Tam Đình</t>
  </si>
  <si>
    <t>xã Thạch Giám</t>
  </si>
  <si>
    <t>xã Xiêng My</t>
  </si>
  <si>
    <t>xã Xá Lượng</t>
  </si>
  <si>
    <t>xã Yên Na</t>
  </si>
  <si>
    <t>xã Yên Tĩnh</t>
  </si>
  <si>
    <t>thị trấn Yên Thành</t>
  </si>
  <si>
    <t>huyện Yên Thành</t>
  </si>
  <si>
    <t>xã Bảo Thành</t>
  </si>
  <si>
    <t>xã Bắc Thành</t>
  </si>
  <si>
    <t>xã Công Thành</t>
  </si>
  <si>
    <t>xã Hoa Thành</t>
  </si>
  <si>
    <t>xã Hùng Thành</t>
  </si>
  <si>
    <t>xã Hậu Thành</t>
  </si>
  <si>
    <t>xã Hồng Thành</t>
  </si>
  <si>
    <t>xã Kim Thành</t>
  </si>
  <si>
    <t>xã Liên Thành</t>
  </si>
  <si>
    <t>xã Lý Thành</t>
  </si>
  <si>
    <t>xã Lăng Thành</t>
  </si>
  <si>
    <t>xã Mã Thành</t>
  </si>
  <si>
    <t>xã Nam Thành</t>
  </si>
  <si>
    <t>xã Nhân Thành</t>
  </si>
  <si>
    <t>xã Phúc Thành</t>
  </si>
  <si>
    <t>xã Sơn Thành</t>
  </si>
  <si>
    <t>xã Thịnh Thành</t>
  </si>
  <si>
    <t>xã Thọ Thành</t>
  </si>
  <si>
    <t>xã Tây Thành</t>
  </si>
  <si>
    <t>xã Tăng Thành</t>
  </si>
  <si>
    <t>xã Viên Thành</t>
  </si>
  <si>
    <t>xã Văn Thành</t>
  </si>
  <si>
    <t>xã Đô Thành</t>
  </si>
  <si>
    <t>xã Đồng Thành</t>
  </si>
  <si>
    <t>xã Đức Thành</t>
  </si>
  <si>
    <t>phường Bến Thủy</t>
  </si>
  <si>
    <t>TP Vinh</t>
  </si>
  <si>
    <t>phường Hưng Bình</t>
  </si>
  <si>
    <t>phường Hưng Dũng</t>
  </si>
  <si>
    <t>phường Hưng Phúc</t>
  </si>
  <si>
    <t>phường Hồng Sơn</t>
  </si>
  <si>
    <t>phường Lê Mao</t>
  </si>
  <si>
    <t>phường Quán Bàu</t>
  </si>
  <si>
    <t>phường Trung Đô</t>
  </si>
  <si>
    <t>phường Vinh Tân</t>
  </si>
  <si>
    <t>phường Đông Vĩnh</t>
  </si>
  <si>
    <t>phường Đội Cung</t>
  </si>
  <si>
    <t>xã Hưng Chính</t>
  </si>
  <si>
    <t>xã Hưng Đông</t>
  </si>
  <si>
    <t>xã Nghi Kim</t>
  </si>
  <si>
    <t>xã Nghi Liên</t>
  </si>
  <si>
    <t>xã Nghi Phú</t>
  </si>
  <si>
    <t>xã Nghi Ân</t>
  </si>
  <si>
    <t>xã Nghi Đức</t>
  </si>
  <si>
    <t>phường Nghi Hoà</t>
  </si>
  <si>
    <t>TX Cửa Lò</t>
  </si>
  <si>
    <t>phường Nghi Hải</t>
  </si>
  <si>
    <t>phường Nghi Thuỷ</t>
  </si>
  <si>
    <t>phường Nghi Tân</t>
  </si>
  <si>
    <t>phường Thu Thuỷ</t>
  </si>
  <si>
    <t>xã Nghi Hương</t>
  </si>
  <si>
    <t>xã Nghi Thu</t>
  </si>
  <si>
    <t>phường Hoà Hiếu</t>
  </si>
  <si>
    <t>TX Thái Hoà</t>
  </si>
  <si>
    <t>phường Lương Sơn</t>
  </si>
  <si>
    <t>phường Quang Phong</t>
  </si>
  <si>
    <t>phường Quang Tiến</t>
  </si>
  <si>
    <t>xã Nghĩa Mỹ</t>
  </si>
  <si>
    <t>xã Nghĩa Tiến</t>
  </si>
  <si>
    <t>xã Tây Hiếu</t>
  </si>
  <si>
    <t>xã Đông Hiếu</t>
  </si>
  <si>
    <t>thị trấn Me</t>
  </si>
  <si>
    <t>huyện Gia Viễn</t>
  </si>
  <si>
    <t>Tỉnh Ninh Bình</t>
  </si>
  <si>
    <t>xã Gia Hưng</t>
  </si>
  <si>
    <t>xã Gia Lạc</t>
  </si>
  <si>
    <t>xã Gia Lập</t>
  </si>
  <si>
    <t>xã Gia Minh</t>
  </si>
  <si>
    <t>xã Gia Phong</t>
  </si>
  <si>
    <t>xã Gia Phương</t>
  </si>
  <si>
    <t>xã Gia Sinh</t>
  </si>
  <si>
    <t>xã Gia Thanh</t>
  </si>
  <si>
    <t>xã Gia Thắng</t>
  </si>
  <si>
    <t>xã Gia Thịnh</t>
  </si>
  <si>
    <t>xã Gia Tiến</t>
  </si>
  <si>
    <t>xã Gia Trung</t>
  </si>
  <si>
    <t>xã Gia Trấn</t>
  </si>
  <si>
    <t>xã Gia Vân</t>
  </si>
  <si>
    <t>xã Gia Vượng</t>
  </si>
  <si>
    <t>xã Gia Xuân</t>
  </si>
  <si>
    <t>thị trấn Thiên Tôn</t>
  </si>
  <si>
    <t>huyện Hoa Lư</t>
  </si>
  <si>
    <t>xã Ninh Khang</t>
  </si>
  <si>
    <t>xã Ninh Mỹ</t>
  </si>
  <si>
    <t>xã Ninh Thắng</t>
  </si>
  <si>
    <t>xã Trường Yên</t>
  </si>
  <si>
    <t>thị trấn Bình Minh</t>
  </si>
  <si>
    <t>huyện Kim Sơn</t>
  </si>
  <si>
    <t>thị trấn Phát Diệm</t>
  </si>
  <si>
    <t>xã Chính Tâm</t>
  </si>
  <si>
    <t>xã Chất Bình</t>
  </si>
  <si>
    <t>xã Cồn Thoi</t>
  </si>
  <si>
    <t>xã Hồi Ninh</t>
  </si>
  <si>
    <t>xã Kim Chính</t>
  </si>
  <si>
    <t>xã Kim Hải</t>
  </si>
  <si>
    <t>xã Kim Mỹ</t>
  </si>
  <si>
    <t>xã Kim Trung</t>
  </si>
  <si>
    <t>xã Kim Đông</t>
  </si>
  <si>
    <t>xã Kim Định</t>
  </si>
  <si>
    <t>xã Lai Thành</t>
  </si>
  <si>
    <t>xã Lưư Ph?ơng</t>
  </si>
  <si>
    <t>xã Như Hòa</t>
  </si>
  <si>
    <t>xã Quang Thiện</t>
  </si>
  <si>
    <t>xã Thượng Kiệm</t>
  </si>
  <si>
    <t>xã Văn Hải</t>
  </si>
  <si>
    <t>xã Yên Mật</t>
  </si>
  <si>
    <t>xã Ân Hòa</t>
  </si>
  <si>
    <t>xã Định Hóa</t>
  </si>
  <si>
    <t>xã Đồng Hướng</t>
  </si>
  <si>
    <t>thị trấn Nho Quan</t>
  </si>
  <si>
    <t>huyện Nho Quan</t>
  </si>
  <si>
    <t>xã Cúc Phương</t>
  </si>
  <si>
    <t>xã Gia Sơn</t>
  </si>
  <si>
    <t>xã Gia Thủy</t>
  </si>
  <si>
    <t>xã Gia Tường</t>
  </si>
  <si>
    <t>xã Lạc Vân</t>
  </si>
  <si>
    <t>xã Lạng Phong</t>
  </si>
  <si>
    <t>xã Quỳnh Lưu</t>
  </si>
  <si>
    <t>xã Sơn Lai</t>
  </si>
  <si>
    <t>xã Thanh Lạc</t>
  </si>
  <si>
    <t>xã Thượng Hòa</t>
  </si>
  <si>
    <t>xã Văn Phong</t>
  </si>
  <si>
    <t>xã Văn Phú</t>
  </si>
  <si>
    <t>xã Văn Phương</t>
  </si>
  <si>
    <t>xã Xích Thổ</t>
  </si>
  <si>
    <t>xã Đồng Phong</t>
  </si>
  <si>
    <t>thị trấn Yên Ninh</t>
  </si>
  <si>
    <t>huyện Yên Khánh</t>
  </si>
  <si>
    <t>xã Khánh Công</t>
  </si>
  <si>
    <t>xã Khánh Cư</t>
  </si>
  <si>
    <t>xã Khánh Cường</t>
  </si>
  <si>
    <t>xã Khánh Hồng</t>
  </si>
  <si>
    <t>xã Khánh Lợi</t>
  </si>
  <si>
    <t>xã Khánh Mậu</t>
  </si>
  <si>
    <t>xã Khánh Nhạc</t>
  </si>
  <si>
    <t>xã Khánh Ninh</t>
  </si>
  <si>
    <t>xã Khánh Thiện</t>
  </si>
  <si>
    <t>xã Khánh Thủy</t>
  </si>
  <si>
    <t>xã Khánh Tiên</t>
  </si>
  <si>
    <t>xã Khánh Vân</t>
  </si>
  <si>
    <t>thị trấn Yên Thịnh</t>
  </si>
  <si>
    <t>huyện Yên Mô</t>
  </si>
  <si>
    <t>xã Khánh Dương</t>
  </si>
  <si>
    <t>xã Khánh Thịnh</t>
  </si>
  <si>
    <t>xã Yên Lâm</t>
  </si>
  <si>
    <t>xã Yên Mạc</t>
  </si>
  <si>
    <t>xã Yên Thái</t>
  </si>
  <si>
    <t>xã Yên Từ</t>
  </si>
  <si>
    <t>phường Bích Đào</t>
  </si>
  <si>
    <t>TP Ninh Bình</t>
  </si>
  <si>
    <t>phường Nam Bình</t>
  </si>
  <si>
    <t>phường Nam Thành</t>
  </si>
  <si>
    <t>phường Ninh Khánh</t>
  </si>
  <si>
    <t>phường Ninh Phong</t>
  </si>
  <si>
    <t>phường Ninh Sơn</t>
  </si>
  <si>
    <t>phường Phúc Thành</t>
  </si>
  <si>
    <t>phường Vân Giang</t>
  </si>
  <si>
    <t>phường Đông Thành</t>
  </si>
  <si>
    <t>xã Ninh Nhất</t>
  </si>
  <si>
    <t>xã Ninh Phúc</t>
  </si>
  <si>
    <t>xã Ninh Tiến</t>
  </si>
  <si>
    <t>phường Bắc Sơn</t>
  </si>
  <si>
    <t>TX Tam Điệp</t>
  </si>
  <si>
    <t>phường Nam Sơn</t>
  </si>
  <si>
    <t>phường Trung Sơn</t>
  </si>
  <si>
    <t>huyện Bác ái</t>
  </si>
  <si>
    <t>Tỉnh Ninh Thuận</t>
  </si>
  <si>
    <t>xã Phước Chính</t>
  </si>
  <si>
    <t>xã Phước Tiến</t>
  </si>
  <si>
    <t>xã Phước Trung</t>
  </si>
  <si>
    <t>xã Phước Đại</t>
  </si>
  <si>
    <t>thị trấn Khánh Hải</t>
  </si>
  <si>
    <t>huyện Ninh Hải</t>
  </si>
  <si>
    <t>xã Hộ Hải</t>
  </si>
  <si>
    <t>xã Phương Hải</t>
  </si>
  <si>
    <t>xã Tri Hải</t>
  </si>
  <si>
    <t>xã Vĩnh Hải</t>
  </si>
  <si>
    <t>thị trấn Phước Dân</t>
  </si>
  <si>
    <t>huyện Ninh Phước</t>
  </si>
  <si>
    <t>xã An Hải</t>
  </si>
  <si>
    <t>xã Nhị Hà</t>
  </si>
  <si>
    <t>xã Phước Dinh</t>
  </si>
  <si>
    <t>xã Phước Diêm</t>
  </si>
  <si>
    <t>xã Phước Hà</t>
  </si>
  <si>
    <t>xã Phước Hải</t>
  </si>
  <si>
    <t>xã Phước Hữu</t>
  </si>
  <si>
    <t>xã Phước Nam</t>
  </si>
  <si>
    <t>xã Phước Vinh</t>
  </si>
  <si>
    <t>thị trấn Tân Sơn</t>
  </si>
  <si>
    <t>huyện Ninh Sơn</t>
  </si>
  <si>
    <t>xã Ma Nới</t>
  </si>
  <si>
    <t>xã Nhơn Sơn</t>
  </si>
  <si>
    <t>huyện Thuận Bắc</t>
  </si>
  <si>
    <t>xã Công Hải</t>
  </si>
  <si>
    <t>xã Lợi Hải</t>
  </si>
  <si>
    <t>xã Phước Chiến</t>
  </si>
  <si>
    <t>xã Phước Kháng</t>
  </si>
  <si>
    <t>phường Bảo An</t>
  </si>
  <si>
    <t>TP Phan Rang-Tháp Chàm</t>
  </si>
  <si>
    <t>phường Kinh Dinh</t>
  </si>
  <si>
    <t>phường Mỹ Hương</t>
  </si>
  <si>
    <t>phường Mỹ Hải</t>
  </si>
  <si>
    <t>phường Mỹ Đông</t>
  </si>
  <si>
    <t>phường Phước Mỹ</t>
  </si>
  <si>
    <t>phường Phủ Hà</t>
  </si>
  <si>
    <t>phường Thanh Sơn</t>
  </si>
  <si>
    <t>phường Tấn Tài</t>
  </si>
  <si>
    <t>phường Văn Hải</t>
  </si>
  <si>
    <t>phường Đài Sơn</t>
  </si>
  <si>
    <t>phường Đô Vinh</t>
  </si>
  <si>
    <t>phường Đông Hải</t>
  </si>
  <si>
    <t>phường Đạo Long</t>
  </si>
  <si>
    <t>xã Thành Hải</t>
  </si>
  <si>
    <t>thị trấn Sông Thao</t>
  </si>
  <si>
    <t>huyện Cẩm Khê</t>
  </si>
  <si>
    <t>Tỉnh Phú Thọ</t>
  </si>
  <si>
    <t>xã Chương Xá</t>
  </si>
  <si>
    <t>xã Cát Trù</t>
  </si>
  <si>
    <t>xã Cấp Dẫn</t>
  </si>
  <si>
    <t>xã Hiền Đa</t>
  </si>
  <si>
    <t>xã Hương Lung</t>
  </si>
  <si>
    <t>xã Ngô Xá</t>
  </si>
  <si>
    <t>xã Phùng Xá</t>
  </si>
  <si>
    <t>xã Phú Khê</t>
  </si>
  <si>
    <t>xã Phương Xá</t>
  </si>
  <si>
    <t>xã Phượng Vĩ</t>
  </si>
  <si>
    <t>xã Sai Nga</t>
  </si>
  <si>
    <t>xã Sơn Nga</t>
  </si>
  <si>
    <t>xã Sơn Tình</t>
  </si>
  <si>
    <t>xã Thanh Nga</t>
  </si>
  <si>
    <t>xã Thụy Liễu</t>
  </si>
  <si>
    <t>xã Tiên Lương</t>
  </si>
  <si>
    <t>xã Tuy Lộc</t>
  </si>
  <si>
    <t>xã Tình Cương</t>
  </si>
  <si>
    <t>xã Tùng Khê</t>
  </si>
  <si>
    <t>xã Tạ Xá</t>
  </si>
  <si>
    <t>xã Văn Bán</t>
  </si>
  <si>
    <t>xã Văn Khúc</t>
  </si>
  <si>
    <t>xã Xương Thịnh</t>
  </si>
  <si>
    <t>xã Chu Trinh</t>
  </si>
  <si>
    <t>xã Công Trừng</t>
  </si>
  <si>
    <t>xã Dân Chủ</t>
  </si>
  <si>
    <t>xã Hoàng Tung</t>
  </si>
  <si>
    <t>xã Hà Trì</t>
  </si>
  <si>
    <t>xã Hồng Nam</t>
  </si>
  <si>
    <t>xã Hồng Việt</t>
  </si>
  <si>
    <t>xã Lê Chung</t>
  </si>
  <si>
    <t>xã Nam Tuấn</t>
  </si>
  <si>
    <t>xã Nguyễn Huệ</t>
  </si>
  <si>
    <t>xã Ngũ Lão</t>
  </si>
  <si>
    <t>xã Quang Trung</t>
  </si>
  <si>
    <t>xã Trương Lương</t>
  </si>
  <si>
    <t>xã Trương Vương</t>
  </si>
  <si>
    <t>xã Đại Tiến</t>
  </si>
  <si>
    <t>xã Đức Xuân</t>
  </si>
  <si>
    <t>thị trấn Nguyên Bình</t>
  </si>
  <si>
    <t>huyện Nguyên Bình</t>
  </si>
  <si>
    <t>thị trấn Tĩnh Túc</t>
  </si>
  <si>
    <t>xã Bắc Hợp</t>
  </si>
  <si>
    <t>xã Ca Thành</t>
  </si>
  <si>
    <t>xã Hoa Thám</t>
  </si>
  <si>
    <t>xã Lang Môn</t>
  </si>
  <si>
    <t>xã Mai Long</t>
  </si>
  <si>
    <t>xã Minh Thanh</t>
  </si>
  <si>
    <t>xã Quang Thành</t>
  </si>
  <si>
    <t>xã Tam Kim</t>
  </si>
  <si>
    <t>xã Thành Công</t>
  </si>
  <si>
    <t>xã Thể Dục</t>
  </si>
  <si>
    <t>xã Thịnh Vượng</t>
  </si>
  <si>
    <t>xã Triệu Nguyên</t>
  </si>
  <si>
    <t>xã Vũ Nông</t>
  </si>
  <si>
    <t>xã Yên Lạc</t>
  </si>
  <si>
    <t>thị trấn Hoà Thuận</t>
  </si>
  <si>
    <t>huyện Phục Hoà</t>
  </si>
  <si>
    <t>thị trấn Tà Lùng</t>
  </si>
  <si>
    <t>xã Lang Sơn</t>
  </si>
  <si>
    <t>xã Lâm Lợi</t>
  </si>
  <si>
    <t>xã Lệnh Khanh</t>
  </si>
  <si>
    <t>xã Mai Tùng</t>
  </si>
  <si>
    <t>xã Minh Côi</t>
  </si>
  <si>
    <t>xã Minh Hạc</t>
  </si>
  <si>
    <t>xã Phụ Khánh</t>
  </si>
  <si>
    <t>xã Quân Khê</t>
  </si>
  <si>
    <t>xã Văn Lang</t>
  </si>
  <si>
    <t>xã Vĩnh Chân</t>
  </si>
  <si>
    <t>xã Vụ Cầu</t>
  </si>
  <si>
    <t>xã Xuân áng</t>
  </si>
  <si>
    <t>xã Y Sơn</t>
  </si>
  <si>
    <t>xã Yên Kỳ</t>
  </si>
  <si>
    <t>xã Yên Luật</t>
  </si>
  <si>
    <t>xã Đan Hà</t>
  </si>
  <si>
    <t>xã Đan Thượng</t>
  </si>
  <si>
    <t>xã Đại Phạm</t>
  </si>
  <si>
    <t>xã Động Lâm</t>
  </si>
  <si>
    <t>xã ấm Hạ</t>
  </si>
  <si>
    <t>thị trấn Hùng Sơn</t>
  </si>
  <si>
    <t>huyện Lâm Thao</t>
  </si>
  <si>
    <t>thị trấn Lâm Thao</t>
  </si>
  <si>
    <t>xã Bản Nguyên</t>
  </si>
  <si>
    <t>xã Hợp Hải</t>
  </si>
  <si>
    <t>xã Kinh Kệ</t>
  </si>
  <si>
    <t>xã Sơn Dương</t>
  </si>
  <si>
    <t>xã Sơn Vi</t>
  </si>
  <si>
    <t>xã Tiên Kiên</t>
  </si>
  <si>
    <t>xã Tứ xã</t>
  </si>
  <si>
    <t>xã Xuân Huy</t>
  </si>
  <si>
    <t>xã Xuân Lũng</t>
  </si>
  <si>
    <t>thị trấn Phong Châu</t>
  </si>
  <si>
    <t>huyện Phù Ninh</t>
  </si>
  <si>
    <t>xã An Đạo</t>
  </si>
  <si>
    <t>xã Bình Bộ</t>
  </si>
  <si>
    <t>xã Bảo Thanh</t>
  </si>
  <si>
    <t>xã Hạ Giáp</t>
  </si>
  <si>
    <t>xã Liên Hoa</t>
  </si>
  <si>
    <t>xã Phù Ninh</t>
  </si>
  <si>
    <t>xã Phú Nham</t>
  </si>
  <si>
    <t>xã Tiên Du</t>
  </si>
  <si>
    <t>xã Tiên Phú</t>
  </si>
  <si>
    <t>xã Trung Giáp</t>
  </si>
  <si>
    <t>xã Trạm Thản</t>
  </si>
  <si>
    <t>xã Trị Quận</t>
  </si>
  <si>
    <t>xã Tử Đà</t>
  </si>
  <si>
    <t>thị trấn Hưng Hoá</t>
  </si>
  <si>
    <t>xã Cổ Tiết</t>
  </si>
  <si>
    <t>xã Dậư D?ơng</t>
  </si>
  <si>
    <t>xã Dị Nậu</t>
  </si>
  <si>
    <t>xã Hiền Quan</t>
  </si>
  <si>
    <t>xã Hùng Đô</t>
  </si>
  <si>
    <t>xã Hương Nha</t>
  </si>
  <si>
    <t>xã Hương Nộn</t>
  </si>
  <si>
    <t>xã Hồng Đà</t>
  </si>
  <si>
    <t>xã Quang Húc</t>
  </si>
  <si>
    <t>xã Tam Cường</t>
  </si>
  <si>
    <t>xã Thanh Uyên</t>
  </si>
  <si>
    <t>xã Thượng Nông</t>
  </si>
  <si>
    <t>xã Thọ Văn</t>
  </si>
  <si>
    <t>xã Tề Lễ</t>
  </si>
  <si>
    <t>xã Tứ Mỹ</t>
  </si>
  <si>
    <t>xã Văn Lương</t>
  </si>
  <si>
    <t>xã Vực Trường</t>
  </si>
  <si>
    <t>xã Kim Thượng</t>
  </si>
  <si>
    <t>huyện Tân Sơn</t>
  </si>
  <si>
    <t>xã Kiệt Sơn</t>
  </si>
  <si>
    <t>xã Lai Đồng</t>
  </si>
  <si>
    <t>xã Long Cốc</t>
  </si>
  <si>
    <t>xã Minh Đài</t>
  </si>
  <si>
    <t>xã Thu Cúc</t>
  </si>
  <si>
    <t>xã Thu Ngạc</t>
  </si>
  <si>
    <t>xã Thạch Kiệt</t>
  </si>
  <si>
    <t>xã Vinh Tiền</t>
  </si>
  <si>
    <t>xã Văn Luông</t>
  </si>
  <si>
    <t>thị trấn Thanh Ba</t>
  </si>
  <si>
    <t>huyện Thanh Ba</t>
  </si>
  <si>
    <t>xã Chí Tiên</t>
  </si>
  <si>
    <t>xã Hanh Cù</t>
  </si>
  <si>
    <t>xã Hoàng Cương</t>
  </si>
  <si>
    <t>xã Khải Xuân</t>
  </si>
  <si>
    <t>xã Lương Lỗ</t>
  </si>
  <si>
    <t>xã Mạn Lạn</t>
  </si>
  <si>
    <t>xã Ninh Dân</t>
  </si>
  <si>
    <t>xã Năng Yên</t>
  </si>
  <si>
    <t>xã Phương Lĩnh</t>
  </si>
  <si>
    <t>xã Quảng Nạp</t>
  </si>
  <si>
    <t>xã Sơn Cương</t>
  </si>
  <si>
    <t>xã Thái Ninh</t>
  </si>
  <si>
    <t>xã Vũ Yển</t>
  </si>
  <si>
    <t>xã Yên Nội</t>
  </si>
  <si>
    <t>xã Yển Khê</t>
  </si>
  <si>
    <t>xã Đông Lĩnh</t>
  </si>
  <si>
    <t>xã Đồng Xuân</t>
  </si>
  <si>
    <t>xã Đỗ Sơn</t>
  </si>
  <si>
    <t>xã Đỗ Xuyên</t>
  </si>
  <si>
    <t>thị trấn Thanh Sơn</t>
  </si>
  <si>
    <t>huyện Thanh Sơn</t>
  </si>
  <si>
    <t>xã Cự Thắng</t>
  </si>
  <si>
    <t>xã Cự Đồng</t>
  </si>
  <si>
    <t>xã Giáp Lai</t>
  </si>
  <si>
    <t>xã Hương Cần</t>
  </si>
  <si>
    <t>xã Khả Cửu</t>
  </si>
  <si>
    <t>xã Lương Nha</t>
  </si>
  <si>
    <t>xã Sơn Hùng</t>
  </si>
  <si>
    <t>xã Thượng Cửu</t>
  </si>
  <si>
    <t>xã Thạch Khoán</t>
  </si>
  <si>
    <t>xã Thắng Sơn</t>
  </si>
  <si>
    <t>xã Thục Luyện</t>
  </si>
  <si>
    <t>xã Tinh Nhuệ</t>
  </si>
  <si>
    <t>xã Tất Thắng</t>
  </si>
  <si>
    <t>xã Võ Miếu</t>
  </si>
  <si>
    <t>xã Văn Miếu</t>
  </si>
  <si>
    <t>xã Yên Lãng</t>
  </si>
  <si>
    <t>xã Đông Cửu</t>
  </si>
  <si>
    <t>xã Địch Quả</t>
  </si>
  <si>
    <t>xã Bảo Yên</t>
  </si>
  <si>
    <t>huyện Thanh Thuỷ</t>
  </si>
  <si>
    <t>xã Hoàng Xá</t>
  </si>
  <si>
    <t>xã La Phù</t>
  </si>
  <si>
    <t>xã Tu Vũ</t>
  </si>
  <si>
    <t>xã Tân Phương</t>
  </si>
  <si>
    <t>xã Yến Mao</t>
  </si>
  <si>
    <t>xã Đoan Hạ</t>
  </si>
  <si>
    <t>xã Đào Xá</t>
  </si>
  <si>
    <t>xã Đồng Luận</t>
  </si>
  <si>
    <t>thị trấn Yên Lập</t>
  </si>
  <si>
    <t>huyện Yên Lập</t>
  </si>
  <si>
    <t>xã Mỹ Lung</t>
  </si>
  <si>
    <t>xã Mỹ Lương</t>
  </si>
  <si>
    <t>xã Nga Hoàng</t>
  </si>
  <si>
    <t>xã Ngọc Lập</t>
  </si>
  <si>
    <t>xã Ngọc Đồng</t>
  </si>
  <si>
    <t>xã Phúc Khánh</t>
  </si>
  <si>
    <t>xã Thượng Long</t>
  </si>
  <si>
    <t>xã Xuân An</t>
  </si>
  <si>
    <t>xã Đồng Thịnh</t>
  </si>
  <si>
    <t>Tân đức</t>
  </si>
  <si>
    <t>TP Việt Trì</t>
  </si>
  <si>
    <t>phường Bạch Hạc</t>
  </si>
  <si>
    <t>phường Bến Gót</t>
  </si>
  <si>
    <t>phường Dữu Lâu</t>
  </si>
  <si>
    <t>phường Gia Cẩm</t>
  </si>
  <si>
    <t>phường Nông Trang</t>
  </si>
  <si>
    <t>phường Thanh Miếu</t>
  </si>
  <si>
    <t>phường Thọ Sơn</t>
  </si>
  <si>
    <t>phường Tiên Cát</t>
  </si>
  <si>
    <t>phường Tân Dân</t>
  </si>
  <si>
    <t>phường Vân Cơ</t>
  </si>
  <si>
    <t>xã Chu Hóa</t>
  </si>
  <si>
    <t>xã Hy Cương</t>
  </si>
  <si>
    <t>xã Hùng Lô</t>
  </si>
  <si>
    <t>xã Kim Đức</t>
  </si>
  <si>
    <t>xã Minh Nông</t>
  </si>
  <si>
    <t>xã Phượng Lâu</t>
  </si>
  <si>
    <t>xã Sông Lô</t>
  </si>
  <si>
    <t>xã Thanh Đình</t>
  </si>
  <si>
    <t>xã Thụy Vân</t>
  </si>
  <si>
    <t>xã Trưng Vương</t>
  </si>
  <si>
    <t>xã Vân Phú</t>
  </si>
  <si>
    <t>phường Hùng Vương</t>
  </si>
  <si>
    <t>TX Phú Thọ</t>
  </si>
  <si>
    <t>phường Phong Châu</t>
  </si>
  <si>
    <t>phường Trường Thịnh</t>
  </si>
  <si>
    <t>phường Âu Cơ</t>
  </si>
  <si>
    <t>xã Hà Lộc</t>
  </si>
  <si>
    <t>xã Hà Thạch</t>
  </si>
  <si>
    <t>xã Phú Hộ</t>
  </si>
  <si>
    <t>xã Thanh Vinh</t>
  </si>
  <si>
    <t>xã Văn Lung</t>
  </si>
  <si>
    <t>xã Hòa Hiệp Bắc</t>
  </si>
  <si>
    <t>huyện Đông Hoà</t>
  </si>
  <si>
    <t>Tỉnh Phú Yên</t>
  </si>
  <si>
    <t>xã Hòa Hiệp Nam</t>
  </si>
  <si>
    <t>xã Hòa Hiệp Trung</t>
  </si>
  <si>
    <t>xã Hòa Tâm</t>
  </si>
  <si>
    <t>xã Hòa Tân Đông</t>
  </si>
  <si>
    <t>xã Hòa Vinh</t>
  </si>
  <si>
    <t>xã Hòa Xuân Nam</t>
  </si>
  <si>
    <t>xã Hòa Xuân Tây</t>
  </si>
  <si>
    <t>xã Hòa Xuân Đông</t>
  </si>
  <si>
    <t>thị trấn La Hai</t>
  </si>
  <si>
    <t>huyện Đồng Xuân</t>
  </si>
  <si>
    <t>xã Phú Mỡ</t>
  </si>
  <si>
    <t>xã Xuân Lãnh</t>
  </si>
  <si>
    <t>xã Xuân Phước</t>
  </si>
  <si>
    <t>xã Xuân Quang 1</t>
  </si>
  <si>
    <t>xã Xuân Quang 2</t>
  </si>
  <si>
    <t>xã Xuân Quang 3</t>
  </si>
  <si>
    <t>xã Xuân Sơn Bắc</t>
  </si>
  <si>
    <t>xã Xuân Sơn Nam</t>
  </si>
  <si>
    <t>huyện Phú Hoà</t>
  </si>
  <si>
    <t>xã Hoà Quang Nam</t>
  </si>
  <si>
    <t>xã Hòa Quang Bắc</t>
  </si>
  <si>
    <t>xã Hòa Trị</t>
  </si>
  <si>
    <t>xã Hòa Định Tây</t>
  </si>
  <si>
    <t>xã Hòa Định Đông</t>
  </si>
  <si>
    <t>thị trấn Củng Sơn</t>
  </si>
  <si>
    <t>huyện Sơn Hòa</t>
  </si>
  <si>
    <t>xã Cà Lúi</t>
  </si>
  <si>
    <t>xã Eachà Rang</t>
  </si>
  <si>
    <t>xã Krông Pa</t>
  </si>
  <si>
    <t>xã Suối Bạc</t>
  </si>
  <si>
    <t>xã Suối Trai</t>
  </si>
  <si>
    <t>xã Sơn Hội</t>
  </si>
  <si>
    <t>xã Sơn Nguyên</t>
  </si>
  <si>
    <t>xã Sơn Phước</t>
  </si>
  <si>
    <t>xã Sơn Xuân</t>
  </si>
  <si>
    <t>thị trấn Sông Cầu</t>
  </si>
  <si>
    <t>huyện Sông Cầu</t>
  </si>
  <si>
    <t>xã Xuân Bình</t>
  </si>
  <si>
    <t>xã Xuân Cảnh</t>
  </si>
  <si>
    <t>xã Xuân Thịnh</t>
  </si>
  <si>
    <t>xã Xuân Thọ 1</t>
  </si>
  <si>
    <t>xã Xuân Thọ 2</t>
  </si>
  <si>
    <t>thị trấn Hai Riêng</t>
  </si>
  <si>
    <t>huyện Sông Hinh</t>
  </si>
  <si>
    <t>xã Ea Bá</t>
  </si>
  <si>
    <t>xã Ea Lâm</t>
  </si>
  <si>
    <t>xã EaBar</t>
  </si>
  <si>
    <t>xã EaBia</t>
  </si>
  <si>
    <t>xã EaTrol</t>
  </si>
  <si>
    <t>xã Ealy</t>
  </si>
  <si>
    <t>xã Sông Hinh</t>
  </si>
  <si>
    <t>xã Đức Bình Tây</t>
  </si>
  <si>
    <t>xã Đức Bình Đông</t>
  </si>
  <si>
    <t>xã Hòa Bình 1</t>
  </si>
  <si>
    <t>huyện Tây Hoà</t>
  </si>
  <si>
    <t>xã Hòa Bình 2</t>
  </si>
  <si>
    <t>xã Hòa Mỹ Tây</t>
  </si>
  <si>
    <t>xã Hòa Mỹ Đông</t>
  </si>
  <si>
    <t>xã Hòa Thịnh</t>
  </si>
  <si>
    <t>xã Hòa Tân Tây</t>
  </si>
  <si>
    <t>xã Hòa Đồng</t>
  </si>
  <si>
    <t>xã Sơn Thành Tây</t>
  </si>
  <si>
    <t>xã Sơn Thành Đông</t>
  </si>
  <si>
    <t>thị trấn Chí Thạnh</t>
  </si>
  <si>
    <t>huyện Tuy An</t>
  </si>
  <si>
    <t>xã An Chấn</t>
  </si>
  <si>
    <t>xã An Dân</t>
  </si>
  <si>
    <t>xã An Lĩnh</t>
  </si>
  <si>
    <t>xã An Nghiệp</t>
  </si>
  <si>
    <t>xã An Thạch</t>
  </si>
  <si>
    <t>xã An Thọ</t>
  </si>
  <si>
    <t>xã An Xuân</t>
  </si>
  <si>
    <t>TP Tuy Hoà</t>
  </si>
  <si>
    <t>phường 5</t>
  </si>
  <si>
    <t>phường 7</t>
  </si>
  <si>
    <t>phường 8</t>
  </si>
  <si>
    <t>phường 9</t>
  </si>
  <si>
    <t>phường Phú Lâm</t>
  </si>
  <si>
    <t>phường Phú Thạnh</t>
  </si>
  <si>
    <t>phường Phú Đông</t>
  </si>
  <si>
    <t>xã Bình Kiến</t>
  </si>
  <si>
    <t>xã Bình Ngọc</t>
  </si>
  <si>
    <t>xã Hòa Kiến</t>
  </si>
  <si>
    <t>thị trấn Hoàn Lão</t>
  </si>
  <si>
    <t>huyện Bố Trạch</t>
  </si>
  <si>
    <t>Tỉnh Quảng Bình</t>
  </si>
  <si>
    <t>thị trấn NT Việt Trung</t>
  </si>
  <si>
    <t>xã Bắc Trạch</t>
  </si>
  <si>
    <t>xã Cự Nẫm</t>
  </si>
  <si>
    <t>xã Hoà Trạch</t>
  </si>
  <si>
    <t>xã Hoàn Trạch</t>
  </si>
  <si>
    <t>xã Hưng Trạch</t>
  </si>
  <si>
    <t>xã Hạ Trạch</t>
  </si>
  <si>
    <t>xã Hải Trạch</t>
  </si>
  <si>
    <t>xã Liên Trạch</t>
  </si>
  <si>
    <t>xã Lâm Trạch</t>
  </si>
  <si>
    <t>xã Lý Trạch</t>
  </si>
  <si>
    <t>xã Mỹ Trạch</t>
  </si>
  <si>
    <t>xã Nam Trạch</t>
  </si>
  <si>
    <t>xã Nhân Trạch</t>
  </si>
  <si>
    <t>xã Phú Trạch</t>
  </si>
  <si>
    <t>xã Phú Định</t>
  </si>
  <si>
    <t>xã Sơn Trạch</t>
  </si>
  <si>
    <t>xã Thanh Trạch</t>
  </si>
  <si>
    <t>xã Thượng Trạch</t>
  </si>
  <si>
    <t>xã Trung Trạch</t>
  </si>
  <si>
    <t>xã Tây Trạch</t>
  </si>
  <si>
    <t>xã Vạn Trạch</t>
  </si>
  <si>
    <t>xã Xuân Trạch</t>
  </si>
  <si>
    <t>xã Đại Trạch</t>
  </si>
  <si>
    <t>xã Đồng Trạch</t>
  </si>
  <si>
    <t>xã Đức Trạch</t>
  </si>
  <si>
    <t>thị trấn Kiến Giang</t>
  </si>
  <si>
    <t>huyện Lệ Thủy</t>
  </si>
  <si>
    <t>thị trấn NT Lệ Ninh</t>
  </si>
  <si>
    <t>xã Cam Thủy</t>
  </si>
  <si>
    <t>xã Dương Thủy</t>
  </si>
  <si>
    <t>xã Hoa Thủy</t>
  </si>
  <si>
    <t>xã Hưng Thủy</t>
  </si>
  <si>
    <t>xã Hồng Thủy</t>
  </si>
  <si>
    <t>xã Kim Thủy</t>
  </si>
  <si>
    <t>xã Liên Thủy</t>
  </si>
  <si>
    <t>xã Lâm Thuỷ</t>
  </si>
  <si>
    <t>xã Lộc Thủy</t>
  </si>
  <si>
    <t>xã Mai Thủy</t>
  </si>
  <si>
    <t>xã Mỹ Thủy</t>
  </si>
  <si>
    <t>xã Ngân Thủy</t>
  </si>
  <si>
    <t>xã Ngư Thuỷ Bắc</t>
  </si>
  <si>
    <t>xã Ngư Thuỷ Trung</t>
  </si>
  <si>
    <t>xã Ngư Thủy Nam</t>
  </si>
  <si>
    <t>xã Phong Thủy</t>
  </si>
  <si>
    <t>xã Phú Thủy</t>
  </si>
  <si>
    <t>xã Sen Thủy</t>
  </si>
  <si>
    <t>xã Thái Thủy</t>
  </si>
  <si>
    <t>xã Trường Thủy</t>
  </si>
  <si>
    <t>xã Văn Thủy</t>
  </si>
  <si>
    <t>thị trấn Quy Đạt</t>
  </si>
  <si>
    <t>huyện Minh Hóa</t>
  </si>
  <si>
    <t>xã Dân Hóa</t>
  </si>
  <si>
    <t>xã Hóa Hợp</t>
  </si>
  <si>
    <t>xã Hóa Phúc</t>
  </si>
  <si>
    <t>xã Hóa Sơn</t>
  </si>
  <si>
    <t>xã Hóa Thanh</t>
  </si>
  <si>
    <t>xã Hóa Tiến</t>
  </si>
  <si>
    <t>xã Hồng Hóa</t>
  </si>
  <si>
    <t>xã Minh Hóa</t>
  </si>
  <si>
    <t>xã Quy Hóa</t>
  </si>
  <si>
    <t>xã Thượng Hóa</t>
  </si>
  <si>
    <t>xã Trung Hóa</t>
  </si>
  <si>
    <t>xã Trọng Hoá</t>
  </si>
  <si>
    <t>xã Tân Hóa</t>
  </si>
  <si>
    <t>xã Xuân Hóa</t>
  </si>
  <si>
    <t>xã Yên Hóa</t>
  </si>
  <si>
    <t>thị trấn Quán Hàu</t>
  </si>
  <si>
    <t>huyện Quảng Ninh</t>
  </si>
  <si>
    <t>xã Duy Ninh</t>
  </si>
  <si>
    <t>xã Gia Ninh</t>
  </si>
  <si>
    <t>xã Hiền Ninh</t>
  </si>
  <si>
    <t>xã Lương Ninh</t>
  </si>
  <si>
    <t>xã Võ Ninh</t>
  </si>
  <si>
    <t>xã Vĩnh Ninh</t>
  </si>
  <si>
    <t>thị trấn Ba Đồn</t>
  </si>
  <si>
    <t>huyện Quảng Trạch</t>
  </si>
  <si>
    <t>xã Cảnh Dương</t>
  </si>
  <si>
    <t>xã Cảnh Hóa</t>
  </si>
  <si>
    <t>xã Phù Hóa</t>
  </si>
  <si>
    <t>xã Quảng Hòa</t>
  </si>
  <si>
    <t>xã Quảng Hải</t>
  </si>
  <si>
    <t>xã Quảng Hợp</t>
  </si>
  <si>
    <t>xã Quảng Kim</t>
  </si>
  <si>
    <t>xã Quảng Liên</t>
  </si>
  <si>
    <t>xã Quảng Long</t>
  </si>
  <si>
    <t>xã Quảng Lưu</t>
  </si>
  <si>
    <t>xã Quảng Lộc</t>
  </si>
  <si>
    <t>xã Quảng Phong</t>
  </si>
  <si>
    <t>xã Quảng Phúc</t>
  </si>
  <si>
    <t>xã Quảng Phương</t>
  </si>
  <si>
    <t>xã Quảng Thanh</t>
  </si>
  <si>
    <t>xã Quảng Thuận</t>
  </si>
  <si>
    <t>xã Quảng Thạch</t>
  </si>
  <si>
    <t>xã Quảng Thọ</t>
  </si>
  <si>
    <t>xã Quảng Thủy</t>
  </si>
  <si>
    <t>xã Quảng Tiên</t>
  </si>
  <si>
    <t>xã Quảng Trung</t>
  </si>
  <si>
    <t>xã Quảng Trường</t>
  </si>
  <si>
    <t>xã Quảng Tùng</t>
  </si>
  <si>
    <t>xã Quảng Văn</t>
  </si>
  <si>
    <t>xã Quảng Xuân</t>
  </si>
  <si>
    <t>xã Quảng Đông</t>
  </si>
  <si>
    <t>thị trấn Đồng Lê</t>
  </si>
  <si>
    <t>huyện Tuyên Hóa</t>
  </si>
  <si>
    <t>xã Cao Quảng</t>
  </si>
  <si>
    <t>xã Châu Hóa</t>
  </si>
  <si>
    <t>xã Hương Hóa</t>
  </si>
  <si>
    <t>xã Kim Hóa</t>
  </si>
  <si>
    <t>xã Lâm Hóa</t>
  </si>
  <si>
    <t>xã Lê Hóa</t>
  </si>
  <si>
    <t>xã Mai Hóa</t>
  </si>
  <si>
    <t>xã Nam Hoá</t>
  </si>
  <si>
    <t>xã Ngư Hóa</t>
  </si>
  <si>
    <t>xã Phong Hóa</t>
  </si>
  <si>
    <t>xã Sơn Hoá</t>
  </si>
  <si>
    <t>xã Thanh Hóa</t>
  </si>
  <si>
    <t>xã Thanh Thạch</t>
  </si>
  <si>
    <t>xã Thuận Hóa</t>
  </si>
  <si>
    <t>xã Thạch Hóa</t>
  </si>
  <si>
    <t>xã Tiến Hóa</t>
  </si>
  <si>
    <t>xã Văn Hóa</t>
  </si>
  <si>
    <t>xã Đức Hóa</t>
  </si>
  <si>
    <t>phường Bắc Lý</t>
  </si>
  <si>
    <t>TP Đồng Hới</t>
  </si>
  <si>
    <t>phường Bắc Nghĩa</t>
  </si>
  <si>
    <t>phường Hải Thành</t>
  </si>
  <si>
    <t>phường Hải Đình</t>
  </si>
  <si>
    <t>phường Nam Lý</t>
  </si>
  <si>
    <t>phường Phú Hải</t>
  </si>
  <si>
    <t>phường Đồng Mỹ</t>
  </si>
  <si>
    <t>phường Đồng Phú</t>
  </si>
  <si>
    <t>phường Đồng Sơn</t>
  </si>
  <si>
    <t>phường Đức Ninh Đông</t>
  </si>
  <si>
    <t>xã Bảo Ninh</t>
  </si>
  <si>
    <t>xã Nghĩa Ninh</t>
  </si>
  <si>
    <t>xã Quang Phú</t>
  </si>
  <si>
    <t>xã Thuận Đức</t>
  </si>
  <si>
    <t>xã Đức Ninh</t>
  </si>
  <si>
    <t>thị trấn Trà My</t>
  </si>
  <si>
    <t>huyện Bắc Trà My</t>
  </si>
  <si>
    <t>Tỉnh Quảng Nam</t>
  </si>
  <si>
    <t>xã Trà Bui</t>
  </si>
  <si>
    <t>xã Trà Dương</t>
  </si>
  <si>
    <t>xã Trà Giang</t>
  </si>
  <si>
    <t>xã Trà Giác</t>
  </si>
  <si>
    <t>xã Trà Giáp</t>
  </si>
  <si>
    <t>xã Trà Ka</t>
  </si>
  <si>
    <t>xã Trà Kót</t>
  </si>
  <si>
    <t>xã Trà Nú</t>
  </si>
  <si>
    <t>xã Trà Sơn</t>
  </si>
  <si>
    <t>xã Trà Đông</t>
  </si>
  <si>
    <t>xã Trà Đốc</t>
  </si>
  <si>
    <t>thị trấn ái Nghĩa</t>
  </si>
  <si>
    <t>huyện Đại Lộc</t>
  </si>
  <si>
    <t>xã Đại Chánh</t>
  </si>
  <si>
    <t>xã Đại Cường</t>
  </si>
  <si>
    <t>xã Đại Hiệp</t>
  </si>
  <si>
    <t>xã Đại Hòa</t>
  </si>
  <si>
    <t>xã Đại Hồng</t>
  </si>
  <si>
    <t>xã Đại Minh</t>
  </si>
  <si>
    <t>xã Đại Nghĩa</t>
  </si>
  <si>
    <t>xã Đại Phong</t>
  </si>
  <si>
    <t>xã Đại Quang</t>
  </si>
  <si>
    <t>xã Đại Thạnh</t>
  </si>
  <si>
    <t>xã Đại Tân</t>
  </si>
  <si>
    <t>thị trấn Vĩnh Điện</t>
  </si>
  <si>
    <t>huyện Điện Bàn</t>
  </si>
  <si>
    <t>xã Điện An</t>
  </si>
  <si>
    <t>xã Điện Dương</t>
  </si>
  <si>
    <t>xã Điện Hòa</t>
  </si>
  <si>
    <t>xã Điện Hồng</t>
  </si>
  <si>
    <t>xã Điện Minh</t>
  </si>
  <si>
    <t>xã Điện Nam Bắc</t>
  </si>
  <si>
    <t>xã Điện Nam Trung</t>
  </si>
  <si>
    <t>xã Điện Nam Đông</t>
  </si>
  <si>
    <t>xã Điện Ngọc</t>
  </si>
  <si>
    <t>xã Điện Phong</t>
  </si>
  <si>
    <t>xã Điện Phương</t>
  </si>
  <si>
    <t>xã Điện Phước</t>
  </si>
  <si>
    <t>xã Điện Quang</t>
  </si>
  <si>
    <t>xã Điện Thắng Bắc</t>
  </si>
  <si>
    <t>xã Điện Thắng Nam</t>
  </si>
  <si>
    <t>xã Điện Thắng Trung</t>
  </si>
  <si>
    <t>xã Điện Thọ</t>
  </si>
  <si>
    <t>xã Điện Tiến</t>
  </si>
  <si>
    <t>xã Điện Trung</t>
  </si>
  <si>
    <t>thị trấn P'rao</t>
  </si>
  <si>
    <t>huyện Đông Giang</t>
  </si>
  <si>
    <t>xã A Rooi</t>
  </si>
  <si>
    <t>xã A Ting</t>
  </si>
  <si>
    <t>xã Ba</t>
  </si>
  <si>
    <t>xã Jơ Ngây</t>
  </si>
  <si>
    <t>xã Ka Dăng</t>
  </si>
  <si>
    <t>xã Mà Cooi</t>
  </si>
  <si>
    <t>xã Sông Kôn</t>
  </si>
  <si>
    <t>xã Tà Lu</t>
  </si>
  <si>
    <t>xã Tư</t>
  </si>
  <si>
    <t>xã Za Hung</t>
  </si>
  <si>
    <t>thị trấn Nam Phước</t>
  </si>
  <si>
    <t>huyện Duy Xuyên</t>
  </si>
  <si>
    <t>xã Duy Châu</t>
  </si>
  <si>
    <t>xã Duy Hòa</t>
  </si>
  <si>
    <t>xã Duy Nghĩa</t>
  </si>
  <si>
    <t>xã Duy Phú</t>
  </si>
  <si>
    <t>xã Duy Phước</t>
  </si>
  <si>
    <t>xã Duy Sơn</t>
  </si>
  <si>
    <t>xã Duy Thu</t>
  </si>
  <si>
    <t>xã Duy Thành</t>
  </si>
  <si>
    <t>xã Duy Trinh</t>
  </si>
  <si>
    <t>xã Duy Trung</t>
  </si>
  <si>
    <t>xã Duy Vinh</t>
  </si>
  <si>
    <t>thị trấn Tân An</t>
  </si>
  <si>
    <t>huyện Hiệp Đức</t>
  </si>
  <si>
    <t>xã Bình Lâm</t>
  </si>
  <si>
    <t>xã Hiệp Thuận</t>
  </si>
  <si>
    <t>xã Phước Gia</t>
  </si>
  <si>
    <t>xã Phước Trà</t>
  </si>
  <si>
    <t>xã Quế Bình</t>
  </si>
  <si>
    <t>xã Quế Lưu</t>
  </si>
  <si>
    <t>xã Quế Thọ</t>
  </si>
  <si>
    <t>xã Sông Trà</t>
  </si>
  <si>
    <t>xã Thăng Phước</t>
  </si>
  <si>
    <t>huyện Nam Giang</t>
  </si>
  <si>
    <t>xã Chà Vàl</t>
  </si>
  <si>
    <t>xã Cà Dy</t>
  </si>
  <si>
    <t>xã La Dêê</t>
  </si>
  <si>
    <t>xã Laêê</t>
  </si>
  <si>
    <t>xã Tà Bhinh</t>
  </si>
  <si>
    <t>xã Zuôich</t>
  </si>
  <si>
    <t>xã Đắc Pre</t>
  </si>
  <si>
    <t>xã Đắc Pring</t>
  </si>
  <si>
    <t>xã Trà Cang</t>
  </si>
  <si>
    <t>huyện Nam Trà My</t>
  </si>
  <si>
    <t>xã Trà Don</t>
  </si>
  <si>
    <t>xã Trà Dơn</t>
  </si>
  <si>
    <t>xã Trà Leng</t>
  </si>
  <si>
    <t>xã Trà Linh</t>
  </si>
  <si>
    <t>xã Trà Mai</t>
  </si>
  <si>
    <t>xã Trà Nam</t>
  </si>
  <si>
    <t>xã Trà Tập</t>
  </si>
  <si>
    <t>xã Trà Vinh</t>
  </si>
  <si>
    <t>xã Trà Vân</t>
  </si>
  <si>
    <t>xã Phước Ninh</t>
  </si>
  <si>
    <t>huyện Nông Sơn</t>
  </si>
  <si>
    <t>xã Quế Lộc</t>
  </si>
  <si>
    <t>xã Quế Ninh</t>
  </si>
  <si>
    <t>xã Quế Phước</t>
  </si>
  <si>
    <t>xã Quế Trung</t>
  </si>
  <si>
    <t>xã Sơn Viên</t>
  </si>
  <si>
    <t>thị trấn Núi Thành</t>
  </si>
  <si>
    <t>huyện Núi Thành</t>
  </si>
  <si>
    <t>xã Tam Anh Bắc</t>
  </si>
  <si>
    <t>xã Tam Anh Nam</t>
  </si>
  <si>
    <t>xã Tam Hòa</t>
  </si>
  <si>
    <t>xã Tam Hải</t>
  </si>
  <si>
    <t>xã Tam Mỹ Tây</t>
  </si>
  <si>
    <t>xã Tam Mỹ Đông</t>
  </si>
  <si>
    <t>xã Tam Nghĩa</t>
  </si>
  <si>
    <t>xã Tam Thạnh</t>
  </si>
  <si>
    <t>xã Tam Trà</t>
  </si>
  <si>
    <t>xã Tam Xuân I</t>
  </si>
  <si>
    <t>xã Tam Xuân Ii</t>
  </si>
  <si>
    <t>huyện Phú Ninh</t>
  </si>
  <si>
    <t>xã Tam Dân</t>
  </si>
  <si>
    <t>xã Tam Lãnh</t>
  </si>
  <si>
    <t>xã Tam Lộc</t>
  </si>
  <si>
    <t>xã Tam Thành</t>
  </si>
  <si>
    <t>xã Tam Vinh</t>
  </si>
  <si>
    <t>xã Tam Đàn</t>
  </si>
  <si>
    <t>xã Tam Đại</t>
  </si>
  <si>
    <t>thị trấn Khâm Đức</t>
  </si>
  <si>
    <t>huyện Phước Sơn</t>
  </si>
  <si>
    <t>xã Phước Chánh</t>
  </si>
  <si>
    <t>xã Phước Công</t>
  </si>
  <si>
    <t>xã Phước Kim</t>
  </si>
  <si>
    <t>xã Phước Năng</t>
  </si>
  <si>
    <t>xã Phước Xuân</t>
  </si>
  <si>
    <t>xã Phước Đức</t>
  </si>
  <si>
    <t>thị trấn Đông Phú</t>
  </si>
  <si>
    <t>huyện Quế Sơn</t>
  </si>
  <si>
    <t>xã Hương An</t>
  </si>
  <si>
    <t>xã Quế An</t>
  </si>
  <si>
    <t>xã Quế Châu</t>
  </si>
  <si>
    <t>xã Quế Cường</t>
  </si>
  <si>
    <t>xã Quế Hiệp</t>
  </si>
  <si>
    <t>xã Quế Long</t>
  </si>
  <si>
    <t>xã Quế Minh</t>
  </si>
  <si>
    <t>xã Quế Phong</t>
  </si>
  <si>
    <t>xã Quế Phú</t>
  </si>
  <si>
    <t>xã Quế Thuận</t>
  </si>
  <si>
    <t>xã Quế Xuân 1</t>
  </si>
  <si>
    <t>xã Quế Xuân 2</t>
  </si>
  <si>
    <t>xã A Nông</t>
  </si>
  <si>
    <t>huyện Tây Giang</t>
  </si>
  <si>
    <t>xã A Tiêng</t>
  </si>
  <si>
    <t>xã A Vương</t>
  </si>
  <si>
    <t>xã A Xan</t>
  </si>
  <si>
    <t>xã Bha Lê</t>
  </si>
  <si>
    <t>xã Ch'ơm</t>
  </si>
  <si>
    <t>xã Dang</t>
  </si>
  <si>
    <t>xã Ga Ri</t>
  </si>
  <si>
    <t>xã Lăng</t>
  </si>
  <si>
    <t>xã Tr'Hy</t>
  </si>
  <si>
    <t>thị trấn Hà Lam</t>
  </si>
  <si>
    <t>huyện Thăng Bình</t>
  </si>
  <si>
    <t>xã Bình Hải</t>
  </si>
  <si>
    <t>xã Bình Lãnh</t>
  </si>
  <si>
    <t>xã Bình Nam</t>
  </si>
  <si>
    <t>xã Bình Nguyên</t>
  </si>
  <si>
    <t>xã Bình Phục</t>
  </si>
  <si>
    <t>xã Bình Quý</t>
  </si>
  <si>
    <t>xã Bình Quế</t>
  </si>
  <si>
    <t>xã Bình Sa</t>
  </si>
  <si>
    <t>xã Bình Triều</t>
  </si>
  <si>
    <t>xã Bình Tú</t>
  </si>
  <si>
    <t>xã Bình Đào</t>
  </si>
  <si>
    <t>xã Bình Định Bắc</t>
  </si>
  <si>
    <t>xã Bình Định Nam</t>
  </si>
  <si>
    <t>thị trấn Tiên Kỳ</t>
  </si>
  <si>
    <t>huyện Tiên Phước</t>
  </si>
  <si>
    <t>xã Tiên An</t>
  </si>
  <si>
    <t>xã Tiên Châu</t>
  </si>
  <si>
    <t>xã Tiên Cảnh</t>
  </si>
  <si>
    <t>xã Tiên Cẩm</t>
  </si>
  <si>
    <t>xã Tiên Hà</t>
  </si>
  <si>
    <t>xã Tiên Lãnh</t>
  </si>
  <si>
    <t>xã Tiên Lập</t>
  </si>
  <si>
    <t>xã Tiên Lộc</t>
  </si>
  <si>
    <t>xã Tiên Mỹ</t>
  </si>
  <si>
    <t>xã Tiên Ngọc</t>
  </si>
  <si>
    <t>xã Tiên Phong</t>
  </si>
  <si>
    <t>xã Tiên Thọ</t>
  </si>
  <si>
    <t>phường Cẩm An</t>
  </si>
  <si>
    <t>TP Hội An</t>
  </si>
  <si>
    <t>phường Cẩm Châu</t>
  </si>
  <si>
    <t>phường Cẩm Nam</t>
  </si>
  <si>
    <t>phường Cẩm Phô</t>
  </si>
  <si>
    <t>phường Cửa Đại</t>
  </si>
  <si>
    <t>phường Minh An</t>
  </si>
  <si>
    <t>phường Sơn Phong</t>
  </si>
  <si>
    <t>phường Thanh Hà</t>
  </si>
  <si>
    <t>xã Cẩm Kim</t>
  </si>
  <si>
    <t>xã Cẩm Thanh</t>
  </si>
  <si>
    <t>phường An Mỹ</t>
  </si>
  <si>
    <t>TP Tam Kỳ</t>
  </si>
  <si>
    <t>phường An Sơn</t>
  </si>
  <si>
    <t>phường An Xuân</t>
  </si>
  <si>
    <t>phường Hòa Hương</t>
  </si>
  <si>
    <t>phường Trường Xuân</t>
  </si>
  <si>
    <t>phường Tân Thạnh</t>
  </si>
  <si>
    <t>xã Tam Ngọc</t>
  </si>
  <si>
    <t>xã Tam Phú</t>
  </si>
  <si>
    <t>xã Tam Thăng</t>
  </si>
  <si>
    <t>thị trấn Ba Tơ</t>
  </si>
  <si>
    <t>huyện Ba Tơ</t>
  </si>
  <si>
    <t>Tỉnh Quảng Ngãi</t>
  </si>
  <si>
    <t>xã Ba Bích</t>
  </si>
  <si>
    <t>xã Ba Chùa</t>
  </si>
  <si>
    <t>xã Ba Cung</t>
  </si>
  <si>
    <t>xã Ba Dinh</t>
  </si>
  <si>
    <t>xã Ba Khâm</t>
  </si>
  <si>
    <t>xã Ba Liên</t>
  </si>
  <si>
    <t>xã Ba Lế</t>
  </si>
  <si>
    <t>xã Ba Nam</t>
  </si>
  <si>
    <t>xã Ba Ngạc</t>
  </si>
  <si>
    <t>xã Ba Thành</t>
  </si>
  <si>
    <t>xã Ba Tiêu</t>
  </si>
  <si>
    <t>xã Ba Trang</t>
  </si>
  <si>
    <t>xã Ba Tô</t>
  </si>
  <si>
    <t>xã Ba Vinh</t>
  </si>
  <si>
    <t>xã Ba Vì</t>
  </si>
  <si>
    <t>xã Ba Xa</t>
  </si>
  <si>
    <t>xã Ba Điền</t>
  </si>
  <si>
    <t>xã Ba Động</t>
  </si>
  <si>
    <t>thị trấn Châu ổ</t>
  </si>
  <si>
    <t>huyện Bình Sơn</t>
  </si>
  <si>
    <t>xã Bình Chương</t>
  </si>
  <si>
    <t>xã Bình Khương</t>
  </si>
  <si>
    <t>xã Bình Phước</t>
  </si>
  <si>
    <t>xã Bình Thanh Tây</t>
  </si>
  <si>
    <t>xã Bình Thanh Đông</t>
  </si>
  <si>
    <t>xã Bình Đông</t>
  </si>
  <si>
    <t>thị trấn Đức Phổ</t>
  </si>
  <si>
    <t>huyện Đức Phổ</t>
  </si>
  <si>
    <t>xã Phổ An</t>
  </si>
  <si>
    <t>xã Phổ Châu</t>
  </si>
  <si>
    <t>xã Phổ Cường</t>
  </si>
  <si>
    <t>xã Phổ Hòa</t>
  </si>
  <si>
    <t>xã Phổ Khánh</t>
  </si>
  <si>
    <t>xã Phổ Minh</t>
  </si>
  <si>
    <t>xã Phổ Nhơn</t>
  </si>
  <si>
    <t>xã Phổ Ninh</t>
  </si>
  <si>
    <t>xã Phổ Phong</t>
  </si>
  <si>
    <t>xã Phổ Quang</t>
  </si>
  <si>
    <t>xã Phổ Thuận</t>
  </si>
  <si>
    <t>xã Phổ Thạnh</t>
  </si>
  <si>
    <t>xã Phổ Vinh</t>
  </si>
  <si>
    <t>xã Phổ Văn</t>
  </si>
  <si>
    <t>huyện Lý Sơn</t>
  </si>
  <si>
    <t>xã An Vĩnh</t>
  </si>
  <si>
    <t>huyện Minh Long</t>
  </si>
  <si>
    <t>xã Long Mai</t>
  </si>
  <si>
    <t>xã Long Môn</t>
  </si>
  <si>
    <t>thị trấn Mộ Đức</t>
  </si>
  <si>
    <t>huyện Mộ Đức</t>
  </si>
  <si>
    <t>xã Đức Chánh</t>
  </si>
  <si>
    <t>xã Đức Hiệp</t>
  </si>
  <si>
    <t>xã Đức Lân</t>
  </si>
  <si>
    <t>xã Đức Lợi</t>
  </si>
  <si>
    <t>xã Đức Nhuận</t>
  </si>
  <si>
    <t>xã Đức Phong</t>
  </si>
  <si>
    <t>xã Đức Thạnh</t>
  </si>
  <si>
    <t>thị trấn Chợ Chùa</t>
  </si>
  <si>
    <t>huyện Nghĩa Hành</t>
  </si>
  <si>
    <t>xã Hành Dũng</t>
  </si>
  <si>
    <t>xã Hành Minh</t>
  </si>
  <si>
    <t>xã Hành Nhân</t>
  </si>
  <si>
    <t>xã Hành Phước</t>
  </si>
  <si>
    <t>xã Hành Thiện</t>
  </si>
  <si>
    <t>xã Hành Thuận</t>
  </si>
  <si>
    <t>xã Hành Thịnh</t>
  </si>
  <si>
    <t>xã Hành Trung</t>
  </si>
  <si>
    <t>xã Hành Tín  Đông</t>
  </si>
  <si>
    <t>xã Hành Tín Tây</t>
  </si>
  <si>
    <t>xã Hành Đức</t>
  </si>
  <si>
    <t>thị trấn Di Lăng</t>
  </si>
  <si>
    <t>huyện Sơn Hà</t>
  </si>
  <si>
    <t>xã Sơn Ba</t>
  </si>
  <si>
    <t>xã Sơn Bao</t>
  </si>
  <si>
    <t>xã Sơn Cao</t>
  </si>
  <si>
    <t>xã Sơn Hạ</t>
  </si>
  <si>
    <t>xã Sơn Kỳ</t>
  </si>
  <si>
    <t>xã Sơn Linh</t>
  </si>
  <si>
    <t>xã Sơn Nham</t>
  </si>
  <si>
    <t>xã Sơn Thượng</t>
  </si>
  <si>
    <t>xã Sơn Bua</t>
  </si>
  <si>
    <t>huyện Sơn Tây</t>
  </si>
  <si>
    <t>xã Sơn Dung</t>
  </si>
  <si>
    <t>xã Sơn Mùa</t>
  </si>
  <si>
    <t>xã Sơn Tinh</t>
  </si>
  <si>
    <t>thị trấn Sơn Tịnh</t>
  </si>
  <si>
    <t>huyện Sơn Tịnh</t>
  </si>
  <si>
    <t>xã Tịnh An</t>
  </si>
  <si>
    <t>xã Tịnh Bình</t>
  </si>
  <si>
    <t>xã Tịnh Bắc</t>
  </si>
  <si>
    <t>xã Tịnh Châu</t>
  </si>
  <si>
    <t>xã Tịnh Giang</t>
  </si>
  <si>
    <t>xã Tịnh Hiệp</t>
  </si>
  <si>
    <t>xã Tịnh Hà</t>
  </si>
  <si>
    <t>xã Tịnh Hòa</t>
  </si>
  <si>
    <t>xã Tịnh Khê</t>
  </si>
  <si>
    <t>xã Tịnh Kỳ</t>
  </si>
  <si>
    <t>xã Tịnh Long</t>
  </si>
  <si>
    <t>xã Tịnh Minh</t>
  </si>
  <si>
    <t>xã Tịnh Phong</t>
  </si>
  <si>
    <t>xã Tịnh Sơn</t>
  </si>
  <si>
    <t>xã Tịnh Thiện</t>
  </si>
  <si>
    <t>xã Tịnh Thọ</t>
  </si>
  <si>
    <t>xã Tịnh Trà</t>
  </si>
  <si>
    <t>xã Tịnh Đông</t>
  </si>
  <si>
    <t>xã Tịnh ấn Tây</t>
  </si>
  <si>
    <t>xã Tịnh ấn Đông</t>
  </si>
  <si>
    <t>xã Trà Khê</t>
  </si>
  <si>
    <t>huyện Tây Trà</t>
  </si>
  <si>
    <t>xã Trà Lãnh</t>
  </si>
  <si>
    <t>xã Trà Nham</t>
  </si>
  <si>
    <t>xã Trà Phong</t>
  </si>
  <si>
    <t>xã Trà Quân</t>
  </si>
  <si>
    <t>xã Trà Thanh</t>
  </si>
  <si>
    <t>xã Trà Thọ</t>
  </si>
  <si>
    <t>xã Trà Trung</t>
  </si>
  <si>
    <t>xã Trà Xinh</t>
  </si>
  <si>
    <t>thị trấn Trà Xuân</t>
  </si>
  <si>
    <t>huyện Trà Bồng</t>
  </si>
  <si>
    <t>xã Trà Bình</t>
  </si>
  <si>
    <t>xã Trà Bùi</t>
  </si>
  <si>
    <t>xã Trà Hiệp</t>
  </si>
  <si>
    <t>xã Trà Lâm</t>
  </si>
  <si>
    <t>xã Trà Phú</t>
  </si>
  <si>
    <t>xã Trà Thủy</t>
  </si>
  <si>
    <t>thị trấn La Hà</t>
  </si>
  <si>
    <t>huyện Tư Nghĩa</t>
  </si>
  <si>
    <t>thị trấn Sông Vệ</t>
  </si>
  <si>
    <t>xã Nghĩa Hà</t>
  </si>
  <si>
    <t>xã Nghĩa Kỳ</t>
  </si>
  <si>
    <t>xã Nghĩa Thương</t>
  </si>
  <si>
    <t>xã Nghĩa Điền</t>
  </si>
  <si>
    <t>phường Chánh Lộ</t>
  </si>
  <si>
    <t>TP Quảng Ngãi</t>
  </si>
  <si>
    <t>phường Nghĩa Chánh</t>
  </si>
  <si>
    <t>phường Nghĩa Lộ</t>
  </si>
  <si>
    <t>phường Nguyễn Nghiêm</t>
  </si>
  <si>
    <t>phường Quảng Phú</t>
  </si>
  <si>
    <t>xã Nghĩa Dõng</t>
  </si>
  <si>
    <t>thị trấn Ba Chẽ</t>
  </si>
  <si>
    <t>huyện Ba Chẽ</t>
  </si>
  <si>
    <t>Tỉnh Quảng Ninh</t>
  </si>
  <si>
    <t>xã Lương Mông</t>
  </si>
  <si>
    <t>xã Minh Cầm</t>
  </si>
  <si>
    <t>xã Đạp Thanh</t>
  </si>
  <si>
    <t>xã Đồn Đạc</t>
  </si>
  <si>
    <t>thị trấn Bình Liêu</t>
  </si>
  <si>
    <t>huyện Bình Liêu</t>
  </si>
  <si>
    <t>xã Hoành Mô</t>
  </si>
  <si>
    <t>xã Húc Động</t>
  </si>
  <si>
    <t>xã Lục Hồn</t>
  </si>
  <si>
    <t>xã Tình Húc</t>
  </si>
  <si>
    <t>xã Vô Ngại</t>
  </si>
  <si>
    <t>thị trấn Cô Tô</t>
  </si>
  <si>
    <t>huyện Cô Tô</t>
  </si>
  <si>
    <t>xã Thanh Lân</t>
  </si>
  <si>
    <t>thị trấn Đầm Hà</t>
  </si>
  <si>
    <t>huyện Đầm Hà</t>
  </si>
  <si>
    <t>xã Dực Yên</t>
  </si>
  <si>
    <t>xã Quảng An</t>
  </si>
  <si>
    <t>xã Quảng Lợi</t>
  </si>
  <si>
    <t>xã Đại Bình</t>
  </si>
  <si>
    <t>xã Đầm Hà</t>
  </si>
  <si>
    <t>thị trấn Mạo Khê</t>
  </si>
  <si>
    <t>huyện Đông Triều</t>
  </si>
  <si>
    <t>thị trấn Đông Triều</t>
  </si>
  <si>
    <t>xã Bình Khê</t>
  </si>
  <si>
    <t>xã Hoàng Quế</t>
  </si>
  <si>
    <t>xã Hồng Thái Tây</t>
  </si>
  <si>
    <t>xã Hồng Thái Đông</t>
  </si>
  <si>
    <t>xã Thủy An</t>
  </si>
  <si>
    <t>xã Tràng Lương</t>
  </si>
  <si>
    <t>xã Việt Dân</t>
  </si>
  <si>
    <t>xã Yên Đức</t>
  </si>
  <si>
    <t>thị trấn Quảng Hà</t>
  </si>
  <si>
    <t>huyện Hải Hà</t>
  </si>
  <si>
    <t>xã Cái Chiên</t>
  </si>
  <si>
    <t>xã Phú Hải</t>
  </si>
  <si>
    <t>xã Quảng Chính</t>
  </si>
  <si>
    <t>xã Quảng Thắng</t>
  </si>
  <si>
    <t>xã Quảng Thịnh</t>
  </si>
  <si>
    <t>xã Quảng Đức</t>
  </si>
  <si>
    <t>xã Tiến Tới</t>
  </si>
  <si>
    <t>xã Đường Hoa</t>
  </si>
  <si>
    <t>thị trấn Trới</t>
  </si>
  <si>
    <t>huyện Hoành Bồ</t>
  </si>
  <si>
    <t>xã Bằng Cả</t>
  </si>
  <si>
    <t>xã Quảng La</t>
  </si>
  <si>
    <t>xã Vũ Oai</t>
  </si>
  <si>
    <t>xã Đồng Lâm</t>
  </si>
  <si>
    <t>thị trấn Tiên Yên</t>
  </si>
  <si>
    <t>huyện Tiên Yên</t>
  </si>
  <si>
    <t>xã Hà Lâu</t>
  </si>
  <si>
    <t>xã Hải Lạng</t>
  </si>
  <si>
    <t>xã Phong Dụ</t>
  </si>
  <si>
    <t>xã Tiên Lãng</t>
  </si>
  <si>
    <t>xã Yên Than</t>
  </si>
  <si>
    <t>xã Đông Hải</t>
  </si>
  <si>
    <t>xã Đông Ngũ</t>
  </si>
  <si>
    <t>xã Đại Dực</t>
  </si>
  <si>
    <t>xã Đồng Rui</t>
  </si>
  <si>
    <t>thị trấn Cái Rồng</t>
  </si>
  <si>
    <t>huyện Vân Đồn</t>
  </si>
  <si>
    <t>xã Hạ Long</t>
  </si>
  <si>
    <t>xã Ngọc Vừng</t>
  </si>
  <si>
    <t>xã Quan Lạn</t>
  </si>
  <si>
    <t>xã Vạn Yên</t>
  </si>
  <si>
    <t>xã Đài Xuyên</t>
  </si>
  <si>
    <t>xã Đông Xá</t>
  </si>
  <si>
    <t>thị trấn Quảng Yên</t>
  </si>
  <si>
    <t>huyện Yên Hưng</t>
  </si>
  <si>
    <t>xã Hà An</t>
  </si>
  <si>
    <t>xã Liên Vị</t>
  </si>
  <si>
    <t>xã Nam Hòa</t>
  </si>
  <si>
    <t>xã Phong Cốc</t>
  </si>
  <si>
    <t>xã Phong Hải</t>
  </si>
  <si>
    <t>xã Sông Khoai</t>
  </si>
  <si>
    <t>xã Tiền An</t>
  </si>
  <si>
    <t>xã Yên Giang</t>
  </si>
  <si>
    <t>xã Yên Hải</t>
  </si>
  <si>
    <t>xã Đông Mai</t>
  </si>
  <si>
    <t>phường Bãi Cháy</t>
  </si>
  <si>
    <t>TP Hạ Long</t>
  </si>
  <si>
    <t>phường Bạch Đằng</t>
  </si>
  <si>
    <t>phường Cao Thắng</t>
  </si>
  <si>
    <t>phường Cao Xanh</t>
  </si>
  <si>
    <t>phường Giếng Đáy</t>
  </si>
  <si>
    <t>phường Hà Khánh</t>
  </si>
  <si>
    <t>phường Hà Khẩu</t>
  </si>
  <si>
    <t>phường Hà Lầm</t>
  </si>
  <si>
    <t>phường Hà Phong</t>
  </si>
  <si>
    <t>phường Hà Trung</t>
  </si>
  <si>
    <t>phường Hà Tu</t>
  </si>
  <si>
    <t>phường Hùng Thắng</t>
  </si>
  <si>
    <t>phường Hồng Gai</t>
  </si>
  <si>
    <t>phường Hồng Hà</t>
  </si>
  <si>
    <t>phường Hồng Hải</t>
  </si>
  <si>
    <t>phường Tuần Châu</t>
  </si>
  <si>
    <t>phường Yết Kiêu</t>
  </si>
  <si>
    <t>xã Đại Yên</t>
  </si>
  <si>
    <t>phường Cẩm Bình</t>
  </si>
  <si>
    <t>TX Cẩm Phả</t>
  </si>
  <si>
    <t>phường Cẩm Phú</t>
  </si>
  <si>
    <t>phường Cẩm Sơn</t>
  </si>
  <si>
    <t>phường Cẩm Thành</t>
  </si>
  <si>
    <t>phường Cẩm Thạch</t>
  </si>
  <si>
    <t>phường Cẩm Thịnh</t>
  </si>
  <si>
    <t>phường Cẩm Thủy</t>
  </si>
  <si>
    <t>phường Cẩm Trung</t>
  </si>
  <si>
    <t>phường Cẩm Tây</t>
  </si>
  <si>
    <t>phường Cẩm Đông</t>
  </si>
  <si>
    <t>phường Cửa Ông</t>
  </si>
  <si>
    <t>phường Mông Dương</t>
  </si>
  <si>
    <t>phường Quang Hanh</t>
  </si>
  <si>
    <t>xã Cẩm Hải</t>
  </si>
  <si>
    <t>xã Dương Huy</t>
  </si>
  <si>
    <t>phường Hoà Lạc</t>
  </si>
  <si>
    <t>TX Móng Cái</t>
  </si>
  <si>
    <t>phường Hải Hoà</t>
  </si>
  <si>
    <t>phường Hải Yên</t>
  </si>
  <si>
    <t>phường Ka Long</t>
  </si>
  <si>
    <t>phường Ninh Dương</t>
  </si>
  <si>
    <t>phường Trà Cổ</t>
  </si>
  <si>
    <t>xã Hải Tiến</t>
  </si>
  <si>
    <t>xã Quảng Nghĩa</t>
  </si>
  <si>
    <t>xã Vĩnh Thực</t>
  </si>
  <si>
    <t>TX Uông Bí</t>
  </si>
  <si>
    <t>phường Nam Khê</t>
  </si>
  <si>
    <t>phường Trưng Vương</t>
  </si>
  <si>
    <t>phường Vàng Danh</t>
  </si>
  <si>
    <t>phường Yên Thanh</t>
  </si>
  <si>
    <t>xã Phương Nam</t>
  </si>
  <si>
    <t>xã Phương Đông</t>
  </si>
  <si>
    <t>xã Thượng Yên Công</t>
  </si>
  <si>
    <t>xã Điền Công</t>
  </si>
  <si>
    <t>huyện Cam Lộ</t>
  </si>
  <si>
    <t>Tỉnh Quảng Trị</t>
  </si>
  <si>
    <t>thị trấn Cam Lộ</t>
  </si>
  <si>
    <t>xã Cam An</t>
  </si>
  <si>
    <t>xã Cam Chính</t>
  </si>
  <si>
    <t>xã Cam Hiếu</t>
  </si>
  <si>
    <t>xã Cam Nghĩa</t>
  </si>
  <si>
    <t>xã Cam Thanh</t>
  </si>
  <si>
    <t>xã Cam Thành</t>
  </si>
  <si>
    <t>xã Cam Tuyền</t>
  </si>
  <si>
    <t>thị trấn Krông Klang</t>
  </si>
  <si>
    <t>huyện Đa Krông</t>
  </si>
  <si>
    <t>xã A Bung</t>
  </si>
  <si>
    <t>xã A Ngo</t>
  </si>
  <si>
    <t>xã A Vao</t>
  </si>
  <si>
    <t>xã Ba Lòng</t>
  </si>
  <si>
    <t>xã Ba Nang</t>
  </si>
  <si>
    <t>xã Húc Nghì</t>
  </si>
  <si>
    <t>xã Hướng Hiệp</t>
  </si>
  <si>
    <t>xã Mò ó</t>
  </si>
  <si>
    <t>xã Tà Long</t>
  </si>
  <si>
    <t>xã Tà Rụt</t>
  </si>
  <si>
    <t>xã Đa Krông</t>
  </si>
  <si>
    <t>huyện Gio Linh</t>
  </si>
  <si>
    <t>thị trấn Cửa Việt</t>
  </si>
  <si>
    <t>thị trấn Gio Linh</t>
  </si>
  <si>
    <t>xã Gio An</t>
  </si>
  <si>
    <t>xã Gio Bình</t>
  </si>
  <si>
    <t>xã Gio Châu</t>
  </si>
  <si>
    <t>xã Gio Hòa</t>
  </si>
  <si>
    <t>xã Gio Hải</t>
  </si>
  <si>
    <t>xã Gio Mai</t>
  </si>
  <si>
    <t>xã Gio Mỹ</t>
  </si>
  <si>
    <t>xã Gio Phong</t>
  </si>
  <si>
    <t>xã Gio Quang</t>
  </si>
  <si>
    <t>xã Gio Sơn</t>
  </si>
  <si>
    <t>xã Gio Thành</t>
  </si>
  <si>
    <t>xã Gio Việt</t>
  </si>
  <si>
    <t>xã Hải Thái</t>
  </si>
  <si>
    <t>xã Linh Hải</t>
  </si>
  <si>
    <t>xã Linh Thượng</t>
  </si>
  <si>
    <t>xã Trung Giang</t>
  </si>
  <si>
    <t>xã Trung Hải</t>
  </si>
  <si>
    <t>thị trấn Hải Lăng</t>
  </si>
  <si>
    <t>huyện Hải Lăng</t>
  </si>
  <si>
    <t>xã Hải Ba</t>
  </si>
  <si>
    <t>xã Hải Chánh</t>
  </si>
  <si>
    <t>xã Hải Dương</t>
  </si>
  <si>
    <t>xã Hải Khê</t>
  </si>
  <si>
    <t>xã Hải Lâm</t>
  </si>
  <si>
    <t>xã Hải Quy</t>
  </si>
  <si>
    <t>xã Hải Quế</t>
  </si>
  <si>
    <t>xã Hải Thiện</t>
  </si>
  <si>
    <t>xã Hải Thành</t>
  </si>
  <si>
    <t>xã Hải Thượng</t>
  </si>
  <si>
    <t>xã Hải Thọ</t>
  </si>
  <si>
    <t>xã Hải Trường</t>
  </si>
  <si>
    <t>xã Hảĩ V?nh</t>
  </si>
  <si>
    <t>thị trấn Khe Sanh</t>
  </si>
  <si>
    <t>huyện Hướng Hóa</t>
  </si>
  <si>
    <t>thị trấn Lao Bảo</t>
  </si>
  <si>
    <t>xã  A Dơi</t>
  </si>
  <si>
    <t>xã A Túc</t>
  </si>
  <si>
    <t>xã A Xing</t>
  </si>
  <si>
    <t>xã Ba Tầng</t>
  </si>
  <si>
    <t>xã Húc</t>
  </si>
  <si>
    <t>xã Hướng Linh</t>
  </si>
  <si>
    <t>xã Hướng Lập</t>
  </si>
  <si>
    <t>xã Hướng Lộc</t>
  </si>
  <si>
    <t>xã Hướng Phùng</t>
  </si>
  <si>
    <t>xã Hướng Sơn</t>
  </si>
  <si>
    <t>xã Hướng Tân</t>
  </si>
  <si>
    <t>xã Hướng Việt</t>
  </si>
  <si>
    <t>xã Thanh</t>
  </si>
  <si>
    <t>xã Thuận</t>
  </si>
  <si>
    <t>xã Xy</t>
  </si>
  <si>
    <t>thị trấn ái Tử</t>
  </si>
  <si>
    <t>huyện Triệu Phong</t>
  </si>
  <si>
    <t>xã Triệu An</t>
  </si>
  <si>
    <t>xã Triệu Giang</t>
  </si>
  <si>
    <t>xã Triệu Hòa</t>
  </si>
  <si>
    <t>xã Triệu Long</t>
  </si>
  <si>
    <t>xã Triệu Lăng</t>
  </si>
  <si>
    <t>xã Triệu Sơn</t>
  </si>
  <si>
    <t>xã Triệu Thuận</t>
  </si>
  <si>
    <t>xã Triệu Thành</t>
  </si>
  <si>
    <t>xã Triệu Trung</t>
  </si>
  <si>
    <t>xã Triệu Trạch</t>
  </si>
  <si>
    <t>xã Triệu Tài</t>
  </si>
  <si>
    <t>xã Triệu Vân</t>
  </si>
  <si>
    <t>xã Triệu ái</t>
  </si>
  <si>
    <t>xã Triệu Đông</t>
  </si>
  <si>
    <t>xã Triệu Đại</t>
  </si>
  <si>
    <t>xã Triệu Độ</t>
  </si>
  <si>
    <t>xã Triệư Ph?ớc</t>
  </si>
  <si>
    <t>xã Triệư Th?ợng</t>
  </si>
  <si>
    <t>huyện Vĩnh Linh</t>
  </si>
  <si>
    <t>thị trấn Bến Quan</t>
  </si>
  <si>
    <t>thị trấn Hồ Xá</t>
  </si>
  <si>
    <t>xã Vĩnh Chấp</t>
  </si>
  <si>
    <t>xã Vĩnh Giang</t>
  </si>
  <si>
    <t>xã Vĩnh Hiền</t>
  </si>
  <si>
    <t>xã Vĩnh Hà</t>
  </si>
  <si>
    <t>xã Vĩnh Khê</t>
  </si>
  <si>
    <t>xã Vĩnh Long</t>
  </si>
  <si>
    <t>xã Vĩnh Lâm</t>
  </si>
  <si>
    <t>xã Vĩnh Nam</t>
  </si>
  <si>
    <t>xã Vĩnh Thạch</t>
  </si>
  <si>
    <t>xã Vĩnh Thủy</t>
  </si>
  <si>
    <t>xã Vĩnh Tú</t>
  </si>
  <si>
    <t>xã Vĩnh Ô</t>
  </si>
  <si>
    <t>phường Đông Giang</t>
  </si>
  <si>
    <t>TX Đông Hà</t>
  </si>
  <si>
    <t>TX Quảng Trị</t>
  </si>
  <si>
    <t>phường An Đôn</t>
  </si>
  <si>
    <t>phường Đông Lễ</t>
  </si>
  <si>
    <t>xã Hải Lệ</t>
  </si>
  <si>
    <t>Tỉnh Sóc Trăng</t>
  </si>
  <si>
    <t>xã Hồ Đắc Kiện</t>
  </si>
  <si>
    <t>xã Phú Tâm</t>
  </si>
  <si>
    <t>xã Thiện Mỹ</t>
  </si>
  <si>
    <t>thị trấn Cù Lao Dung</t>
  </si>
  <si>
    <t>huyện Cù Lao Dung</t>
  </si>
  <si>
    <t>xã An Thạnh 1</t>
  </si>
  <si>
    <t>xã An Thạnh 2</t>
  </si>
  <si>
    <t>xã An Thạnh 3</t>
  </si>
  <si>
    <t>xã An Thạnh Nam</t>
  </si>
  <si>
    <t>xã An Thạnh Tây</t>
  </si>
  <si>
    <t>xã An Thạnh Đông</t>
  </si>
  <si>
    <t>xã Đại Ân 1</t>
  </si>
  <si>
    <t>thị trấn Kế Sách</t>
  </si>
  <si>
    <t>huyện Kế Sách</t>
  </si>
  <si>
    <t>xã An Lạc Thôn</t>
  </si>
  <si>
    <t>xã An Lạc Tây</t>
  </si>
  <si>
    <t>xã Ba Trinh</t>
  </si>
  <si>
    <t>xã Kế An</t>
  </si>
  <si>
    <t>xã Kế Thành</t>
  </si>
  <si>
    <t>xã Thới An Hội</t>
  </si>
  <si>
    <t>xã Trinh Phú</t>
  </si>
  <si>
    <t>xã Đại Hải</t>
  </si>
  <si>
    <t>thị trấn Long Phú</t>
  </si>
  <si>
    <t>huyện Long Phú</t>
  </si>
  <si>
    <t>xã Châu Khánh</t>
  </si>
  <si>
    <t>xã Hậu Thạnh</t>
  </si>
  <si>
    <t>xã Liêu Tú</t>
  </si>
  <si>
    <t>xã Lịch Hội Thượng</t>
  </si>
  <si>
    <t>xã Song Phụng</t>
  </si>
  <si>
    <t>xã Trung Bình</t>
  </si>
  <si>
    <t>xã Trường Khánh</t>
  </si>
  <si>
    <t>xã Đại Ngãi</t>
  </si>
  <si>
    <t>xã Đại Ân  2</t>
  </si>
  <si>
    <t>thị trấn Huỳnh Hữu Nghĩa</t>
  </si>
  <si>
    <t>huyện Mỹ Tú</t>
  </si>
  <si>
    <t>xã Mỹ Tú</t>
  </si>
  <si>
    <t>thị trấn Mỹ Xuyên</t>
  </si>
  <si>
    <t>huyện Mỹ Xuyên</t>
  </si>
  <si>
    <t>xã Gia Hòa 1</t>
  </si>
  <si>
    <t>xã Gia Hòa 2</t>
  </si>
  <si>
    <t>xã Hòa Tú 1</t>
  </si>
  <si>
    <t>xã Hòa Tú II</t>
  </si>
  <si>
    <t>xã Ngọc Tố</t>
  </si>
  <si>
    <t>xã Ngọc Đông</t>
  </si>
  <si>
    <t>xã Tham Đôn</t>
  </si>
  <si>
    <t>xã Thạnh Quới</t>
  </si>
  <si>
    <t>xã Thạnh Thới An</t>
  </si>
  <si>
    <t>xã Thạnh Thới Thuận</t>
  </si>
  <si>
    <t>xã Tài Văn</t>
  </si>
  <si>
    <t>xã Viên Bình</t>
  </si>
  <si>
    <t>xã Đại Tâm</t>
  </si>
  <si>
    <t>thị trấn Ngã Năm</t>
  </si>
  <si>
    <t>huyện Ngã Năm</t>
  </si>
  <si>
    <t>xã Mỹ Quới</t>
  </si>
  <si>
    <t>xã Vĩnh Biên</t>
  </si>
  <si>
    <t>xã Vĩnh Quới</t>
  </si>
  <si>
    <t>thị trấn Phú Lộc</t>
  </si>
  <si>
    <t>huyện Thạnh Trị</t>
  </si>
  <si>
    <t>xã Lâm Kiết</t>
  </si>
  <si>
    <t>xã Lâm Tân</t>
  </si>
  <si>
    <t>xã Thạnh Tân</t>
  </si>
  <si>
    <t>xã Tuân Tức</t>
  </si>
  <si>
    <t>thị trấn Vĩnh Châu</t>
  </si>
  <si>
    <t>huyện Vĩnh Châu</t>
  </si>
  <si>
    <t>xã Lai Hòa</t>
  </si>
  <si>
    <t>xã Lạc Hòa</t>
  </si>
  <si>
    <t>TP Sóc Trăng</t>
  </si>
  <si>
    <t>thị trấn Bắc Yên</t>
  </si>
  <si>
    <t>huyện Bắc Yên</t>
  </si>
  <si>
    <t>Tỉnh Sơn La</t>
  </si>
  <si>
    <t>xã Bắc Ngà</t>
  </si>
  <si>
    <t>xã Chim Vàn</t>
  </si>
  <si>
    <t>xã Chiềng Sại</t>
  </si>
  <si>
    <t>xã Hang Chú</t>
  </si>
  <si>
    <t>xã Hua Nhàn</t>
  </si>
  <si>
    <t>xã Háng Đồng</t>
  </si>
  <si>
    <t>xã Hồng Ngài</t>
  </si>
  <si>
    <t>xã Làng Chếu</t>
  </si>
  <si>
    <t>xã Phiêng Ban</t>
  </si>
  <si>
    <t>xã Phiêng Kôn</t>
  </si>
  <si>
    <t>xã Song Pe</t>
  </si>
  <si>
    <t>xã Tà Xùa</t>
  </si>
  <si>
    <t>xã Tạ Khoa</t>
  </si>
  <si>
    <t>xã Xín Vàng</t>
  </si>
  <si>
    <t>thị trấn Hát Lót</t>
  </si>
  <si>
    <t>huyện Mai Sơn</t>
  </si>
  <si>
    <t>xã Chiềng Ban</t>
  </si>
  <si>
    <t>xã Chiềng Chung</t>
  </si>
  <si>
    <t>xã Chiềng Chăn</t>
  </si>
  <si>
    <t>xã Chiềng Dong</t>
  </si>
  <si>
    <t>xã Chiềng Kheo</t>
  </si>
  <si>
    <t>xã Chiềng Lương</t>
  </si>
  <si>
    <t>xã Chiềng Mai</t>
  </si>
  <si>
    <t>xã Chiềng Mung</t>
  </si>
  <si>
    <t>xã Chiềng Nơi</t>
  </si>
  <si>
    <t>xã Chiềng Sung</t>
  </si>
  <si>
    <t>xã Chiềng Ve</t>
  </si>
  <si>
    <t>xã Cò  Nòi</t>
  </si>
  <si>
    <t>xã Hát Lót</t>
  </si>
  <si>
    <t>xã Mương Tranh</t>
  </si>
  <si>
    <t>xã Mường Bon</t>
  </si>
  <si>
    <t>xã Mường Bằng</t>
  </si>
  <si>
    <t>xã Nà Pó</t>
  </si>
  <si>
    <t>xã Nà Ơt</t>
  </si>
  <si>
    <t>xã Phiêng Cằm</t>
  </si>
  <si>
    <t>xã Phiêng Pằn</t>
  </si>
  <si>
    <t>xã Tà Hộc</t>
  </si>
  <si>
    <t>thị trấn Mộc Châu</t>
  </si>
  <si>
    <t>huyện Mộc Châu</t>
  </si>
  <si>
    <t>thị trấn NT Mộc Châu</t>
  </si>
  <si>
    <t>xã Chiềng Hắc</t>
  </si>
  <si>
    <t>xã Chiềng Khoa</t>
  </si>
  <si>
    <t>xã Chiềng Khừa</t>
  </si>
  <si>
    <t>xã Chiềng Sơn</t>
  </si>
  <si>
    <t>xã Chiềng Xuân</t>
  </si>
  <si>
    <t>xã Chiềng Yên</t>
  </si>
  <si>
    <t>xã Hua Păng</t>
  </si>
  <si>
    <t>xã Liên Hoà</t>
  </si>
  <si>
    <t>xã Lóng Luông</t>
  </si>
  <si>
    <t>xã Lóng Sập</t>
  </si>
  <si>
    <t>xã Mường Men</t>
  </si>
  <si>
    <t>xã Mường Sang</t>
  </si>
  <si>
    <t>xã Nà Mường</t>
  </si>
  <si>
    <t>xã Quy Hướng</t>
  </si>
  <si>
    <t>xã Song Khủa</t>
  </si>
  <si>
    <t>xã Suối Bàng</t>
  </si>
  <si>
    <t>xã Tà Lai</t>
  </si>
  <si>
    <t>xã Tô Múa</t>
  </si>
  <si>
    <t>xã Vân Hồ</t>
  </si>
  <si>
    <t>xã Xuân Nha</t>
  </si>
  <si>
    <t>xã Đông Sang</t>
  </si>
  <si>
    <t>thị trấn ít Ong</t>
  </si>
  <si>
    <t>huyện Mường La</t>
  </si>
  <si>
    <t>xã Chiềng Công</t>
  </si>
  <si>
    <t>xã Chiềng Hoa</t>
  </si>
  <si>
    <t>xã Chiềng Lao</t>
  </si>
  <si>
    <t>xã Chiềng Muôn</t>
  </si>
  <si>
    <t>xã Chiềng San</t>
  </si>
  <si>
    <t>xã Chiềng Ân</t>
  </si>
  <si>
    <t>xã Hua Trai</t>
  </si>
  <si>
    <t>xã Mường Bú</t>
  </si>
  <si>
    <t>xã Mường Chùm</t>
  </si>
  <si>
    <t>xã Mường Trai</t>
  </si>
  <si>
    <t>xã Ngọc Chiến</t>
  </si>
  <si>
    <t>xã Nậm Giôn</t>
  </si>
  <si>
    <t>xã Nậm Păm</t>
  </si>
  <si>
    <t>xã Pi Toong</t>
  </si>
  <si>
    <t>xã Tạ Bú</t>
  </si>
  <si>
    <t>thị trấn phù yên</t>
  </si>
  <si>
    <t>huyện Phù Yên</t>
  </si>
  <si>
    <t>xã Gia Phù</t>
  </si>
  <si>
    <t>xã Huy Bắc</t>
  </si>
  <si>
    <t>xã Huy Hạ</t>
  </si>
  <si>
    <t>xã Huy Tân</t>
  </si>
  <si>
    <t>xã Hưy T?ờng</t>
  </si>
  <si>
    <t>xã Hưy Th?ợng</t>
  </si>
  <si>
    <t>xã Kim Bon</t>
  </si>
  <si>
    <t>xã Mường Bang</t>
  </si>
  <si>
    <t>xã Mường Cơi</t>
  </si>
  <si>
    <t>xã Mường Do</t>
  </si>
  <si>
    <t>xã Mường Lang</t>
  </si>
  <si>
    <t>xã Mường Thải</t>
  </si>
  <si>
    <t>xã Quang Huy</t>
  </si>
  <si>
    <t>xã Suối Bau</t>
  </si>
  <si>
    <t>xã Suối Tọ</t>
  </si>
  <si>
    <t>xã Sập Xa</t>
  </si>
  <si>
    <t>xã Tường Hạ</t>
  </si>
  <si>
    <t>xã Tường Phong</t>
  </si>
  <si>
    <t>xã Tường Phù</t>
  </si>
  <si>
    <t>xã Tường Thượng</t>
  </si>
  <si>
    <t>xã Tường Tiến</t>
  </si>
  <si>
    <t>xã Đá Đỏ</t>
  </si>
  <si>
    <t>xã Chiềng Bằng</t>
  </si>
  <si>
    <t>huyện Quỳnh Nhai</t>
  </si>
  <si>
    <t>xã Chiềng Khay</t>
  </si>
  <si>
    <t>xã Chiềng Khoang</t>
  </si>
  <si>
    <t>xã Chiềng Ơn</t>
  </si>
  <si>
    <t>xã Cà Nàng</t>
  </si>
  <si>
    <t>xã Liệp Muội</t>
  </si>
  <si>
    <t>xã Mường Chiên</t>
  </si>
  <si>
    <t>xã Mường Giàng</t>
  </si>
  <si>
    <t>xã Mường Giôn</t>
  </si>
  <si>
    <t>xã Mường Sại</t>
  </si>
  <si>
    <t>xã Nậm ét</t>
  </si>
  <si>
    <t>xã Pha Khinh</t>
  </si>
  <si>
    <t>xã Pắc Ma</t>
  </si>
  <si>
    <t>thị trấn Sông Mã</t>
  </si>
  <si>
    <t>huyện Sông Mã</t>
  </si>
  <si>
    <t>xã Bó Sinh</t>
  </si>
  <si>
    <t>xã Chiềng Cang</t>
  </si>
  <si>
    <t>xã Chiềng En</t>
  </si>
  <si>
    <t>xã Chiềng Khoong</t>
  </si>
  <si>
    <t>xã Chiềng Khương</t>
  </si>
  <si>
    <t>xã Chiềng Phung</t>
  </si>
  <si>
    <t>xã Huổi Một</t>
  </si>
  <si>
    <t>xã Mường Cai</t>
  </si>
  <si>
    <t>xã Mường Hung</t>
  </si>
  <si>
    <t>xã Mường Lầm</t>
  </si>
  <si>
    <t>xã Mường Sai</t>
  </si>
  <si>
    <t>xã Nà Ngựu</t>
  </si>
  <si>
    <t>xã Nậm Mằn</t>
  </si>
  <si>
    <t>xã Nậm Ty</t>
  </si>
  <si>
    <t>xã Pú Pẩu</t>
  </si>
  <si>
    <t>xã Đứa Mòn</t>
  </si>
  <si>
    <t>xã Dồm Cang</t>
  </si>
  <si>
    <t>huyện Sốp Cộp</t>
  </si>
  <si>
    <t>xã Mường Lèo</t>
  </si>
  <si>
    <t>xã Mường Và</t>
  </si>
  <si>
    <t>xã Nậm Lạnh</t>
  </si>
  <si>
    <t>xã Púng Bánh</t>
  </si>
  <si>
    <t>xã Sam Kha</t>
  </si>
  <si>
    <t>xã Xốp Cộp</t>
  </si>
  <si>
    <t>thị trấn Thuận Châu</t>
  </si>
  <si>
    <t>huyện Thuận Châu</t>
  </si>
  <si>
    <t>xã Bon Phặng</t>
  </si>
  <si>
    <t>xã Bó Mười</t>
  </si>
  <si>
    <t>xã Bản Lầm</t>
  </si>
  <si>
    <t>xã Chiềng Bôm</t>
  </si>
  <si>
    <t>xã Chiềng La</t>
  </si>
  <si>
    <t>xã Chiềng Ly</t>
  </si>
  <si>
    <t>xã Chiềng Ngàm</t>
  </si>
  <si>
    <t>xã Chiềng Pha</t>
  </si>
  <si>
    <t>xã Chiềng Pấc</t>
  </si>
  <si>
    <t>xã Co Mạ</t>
  </si>
  <si>
    <t>xã Co Tòng</t>
  </si>
  <si>
    <t>xã Liệp Tè</t>
  </si>
  <si>
    <t>xã Long Hẹ</t>
  </si>
  <si>
    <t>xã Muội Nọi</t>
  </si>
  <si>
    <t>xã Mường Bám</t>
  </si>
  <si>
    <t>xã Mường Khiêng</t>
  </si>
  <si>
    <t>xã Mường é</t>
  </si>
  <si>
    <t>xã Nong Lay</t>
  </si>
  <si>
    <t>xã Nậm Lầu</t>
  </si>
  <si>
    <t>xã Phỏng Lái</t>
  </si>
  <si>
    <t>xã Pá Lông</t>
  </si>
  <si>
    <t>xã Púng Tra</t>
  </si>
  <si>
    <t>xã Thôn Mòn</t>
  </si>
  <si>
    <t>xã Tòng Cọ</t>
  </si>
  <si>
    <t>xã Tòng Lệnh</t>
  </si>
  <si>
    <t>xã é Tòng</t>
  </si>
  <si>
    <t>thị trấn Yên Châu</t>
  </si>
  <si>
    <t>huyện Yên Châu</t>
  </si>
  <si>
    <t>xã Chiềng Hặc</t>
  </si>
  <si>
    <t>xã Chiềng Khoi</t>
  </si>
  <si>
    <t>xã Chiềng On</t>
  </si>
  <si>
    <t>xã Chiềng Pằn</t>
  </si>
  <si>
    <t>xã Chiềng Sàng</t>
  </si>
  <si>
    <t>xã Chiềng Tương</t>
  </si>
  <si>
    <t>xã Chiềng Đông</t>
  </si>
  <si>
    <t>xã Lóng Phiêng</t>
  </si>
  <si>
    <t>xã Mường Lựm</t>
  </si>
  <si>
    <t>xã Phiêng Khoài</t>
  </si>
  <si>
    <t>xã Sập Vạt</t>
  </si>
  <si>
    <t>xã Tú Nang</t>
  </si>
  <si>
    <t>xã Viêng Lán</t>
  </si>
  <si>
    <t>phường Chiềng An</t>
  </si>
  <si>
    <t>TX Sơn La</t>
  </si>
  <si>
    <t>phường Chiềng Lề</t>
  </si>
  <si>
    <t>phường Chiềng Sinh</t>
  </si>
  <si>
    <t>phường Quyết Tâm</t>
  </si>
  <si>
    <t>phường Tô Hiệu</t>
  </si>
  <si>
    <t>xã Chiềng Cơi</t>
  </si>
  <si>
    <t>xã Chiềng Cọ</t>
  </si>
  <si>
    <t>xã Chiềng Ngần</t>
  </si>
  <si>
    <t>xã Chiềng Xôm</t>
  </si>
  <si>
    <t>xã Chiềng Đen</t>
  </si>
  <si>
    <t>xã Hua La</t>
  </si>
  <si>
    <t>thị trấn Bến Cầu</t>
  </si>
  <si>
    <t>huyện Bến Cầu</t>
  </si>
  <si>
    <t>Tỉnh Tây Ninh</t>
  </si>
  <si>
    <t>xã Long Chữ</t>
  </si>
  <si>
    <t>xã Lợi Thuận</t>
  </si>
  <si>
    <t>xã Tiên Thuận</t>
  </si>
  <si>
    <t>xã An Cơ</t>
  </si>
  <si>
    <t>xã Biên Giới</t>
  </si>
  <si>
    <t>xã Hòa Thạnh</t>
  </si>
  <si>
    <t>xã Hảo Đước</t>
  </si>
  <si>
    <t>xã Long Vĩnh</t>
  </si>
  <si>
    <t>xã Ninh Điền</t>
  </si>
  <si>
    <t>xã Thanh Điền</t>
  </si>
  <si>
    <t>xã Thành Long</t>
  </si>
  <si>
    <t>xã Trí Bình</t>
  </si>
  <si>
    <t>xã Đồng Khởi</t>
  </si>
  <si>
    <t>thị trấn Dương Minh Châu</t>
  </si>
  <si>
    <t>huyện Dương Minh Châu</t>
  </si>
  <si>
    <t>xã Bàu Năng</t>
  </si>
  <si>
    <t>xã Bến Củi</t>
  </si>
  <si>
    <t>xã Chà Là</t>
  </si>
  <si>
    <t>xã Cầu Khởi</t>
  </si>
  <si>
    <t>xã Phan</t>
  </si>
  <si>
    <t>xã Suối Đá</t>
  </si>
  <si>
    <t>xã Truông Mít</t>
  </si>
  <si>
    <t>thị trấn Gò Dầu</t>
  </si>
  <si>
    <t>huyện Gò Dầu</t>
  </si>
  <si>
    <t>xã Bàu Đồn</t>
  </si>
  <si>
    <t>xã Cẩm Giang</t>
  </si>
  <si>
    <t>xã Phước Trạch</t>
  </si>
  <si>
    <t>xã Thanh Phước</t>
  </si>
  <si>
    <t>thị trấn Hòa Thành</t>
  </si>
  <si>
    <t>huyện Hòa Thành</t>
  </si>
  <si>
    <t>xã Hiệp Tân</t>
  </si>
  <si>
    <t>xã Long Thành Bắc</t>
  </si>
  <si>
    <t>xã Long Thành Nam</t>
  </si>
  <si>
    <t>xã Long Thành Trung</t>
  </si>
  <si>
    <t>xã Trường Hòa</t>
  </si>
  <si>
    <t>xã Trường Tây</t>
  </si>
  <si>
    <t>xã Trường Đông</t>
  </si>
  <si>
    <t>thị trấn Tân Biên</t>
  </si>
  <si>
    <t>huyện Tân Biên</t>
  </si>
  <si>
    <t>xã Mỏ Công</t>
  </si>
  <si>
    <t>xã Thạnh Bình</t>
  </si>
  <si>
    <t>xã Thạnh Bắc</t>
  </si>
  <si>
    <t>xã Thạnh Tây</t>
  </si>
  <si>
    <t>xã Trà Vong</t>
  </si>
  <si>
    <t>xã Suối Dây</t>
  </si>
  <si>
    <t>xã Suối Ngô</t>
  </si>
  <si>
    <t>thị trấn Trảng Bàng</t>
  </si>
  <si>
    <t>huyện Trảng Bàng</t>
  </si>
  <si>
    <t>xã An Tịnh</t>
  </si>
  <si>
    <t>xã Gia Bình</t>
  </si>
  <si>
    <t>xã Hưng Thuận</t>
  </si>
  <si>
    <t>xã Phước Chỉ</t>
  </si>
  <si>
    <t>xã Phước Lưu</t>
  </si>
  <si>
    <t>xã Đôn Thuận</t>
  </si>
  <si>
    <t>TX Tây Ninh</t>
  </si>
  <si>
    <t>phường Hiệp Ninh</t>
  </si>
  <si>
    <t>xã Ninh Thạnh</t>
  </si>
  <si>
    <t>thị trấn Đông Hưng</t>
  </si>
  <si>
    <t>huyện Đông Hưng</t>
  </si>
  <si>
    <t>Tỉnh Thái Bình</t>
  </si>
  <si>
    <t>xã Chương Dương</t>
  </si>
  <si>
    <t>xã Hoa Lư</t>
  </si>
  <si>
    <t>xã Hoa Nam</t>
  </si>
  <si>
    <t>xã Hồng Châu</t>
  </si>
  <si>
    <t>xã Liên Giang</t>
  </si>
  <si>
    <t>xã Lô Giang</t>
  </si>
  <si>
    <t>xã Nguyên Xá</t>
  </si>
  <si>
    <t>xã Phú Châu</t>
  </si>
  <si>
    <t>xã Trọng Quan</t>
  </si>
  <si>
    <t>xã Đông Các</t>
  </si>
  <si>
    <t>xã Đông Cường</t>
  </si>
  <si>
    <t>xã Đông Dương</t>
  </si>
  <si>
    <t>xã Đông Hoàng</t>
  </si>
  <si>
    <t>xã Đông Huy</t>
  </si>
  <si>
    <t>xã Đông Hợp</t>
  </si>
  <si>
    <t>xã Đông Kinh</t>
  </si>
  <si>
    <t>xã Đông La</t>
  </si>
  <si>
    <t>xã Đông Phương</t>
  </si>
  <si>
    <t>xã Đông Quang</t>
  </si>
  <si>
    <t>xã Đông Tân</t>
  </si>
  <si>
    <t>xã Đông Vinh</t>
  </si>
  <si>
    <t>xã Đông Xuân</t>
  </si>
  <si>
    <t>xã Đông á</t>
  </si>
  <si>
    <t>xã Đông Động</t>
  </si>
  <si>
    <t>xã Đồng Phú</t>
  </si>
  <si>
    <t>thị trấn Hưng Hà</t>
  </si>
  <si>
    <t>huyện Hưng Hà</t>
  </si>
  <si>
    <t>thị trấn Hưng Nhân</t>
  </si>
  <si>
    <t>xã Chí Hòa</t>
  </si>
  <si>
    <t>xã Duyên Hải</t>
  </si>
  <si>
    <t>xã Hùng Dũng</t>
  </si>
  <si>
    <t>xã Hồng Lĩnh</t>
  </si>
  <si>
    <t>xã Hồng Minh</t>
  </si>
  <si>
    <t>xã Kim Chung</t>
  </si>
  <si>
    <t>xã Thái Hưng</t>
  </si>
  <si>
    <t>xã Thái Phương</t>
  </si>
  <si>
    <t>xã Tiến Đức</t>
  </si>
  <si>
    <t>xã Tân Lễ</t>
  </si>
  <si>
    <t>xã Tây Đô</t>
  </si>
  <si>
    <t>xã Văn Cẩm</t>
  </si>
  <si>
    <t>xã Điệp Nông</t>
  </si>
  <si>
    <t>xã Đoan Hùng</t>
  </si>
  <si>
    <t>xã Đông Đô</t>
  </si>
  <si>
    <t>thị trấn Thanh Nê</t>
  </si>
  <si>
    <t>huyện Kiến Xương</t>
  </si>
  <si>
    <t>xã An Bồi</t>
  </si>
  <si>
    <t>xã Nam Bình</t>
  </si>
  <si>
    <t>xã Quang Bình</t>
  </si>
  <si>
    <t>xã Quang Lịch</t>
  </si>
  <si>
    <t>xã Thượng Hiền</t>
  </si>
  <si>
    <t>xã Vũ An</t>
  </si>
  <si>
    <t>xã Vũ Bình</t>
  </si>
  <si>
    <t>xã Vũ Công</t>
  </si>
  <si>
    <t>xã Vũ Hòa</t>
  </si>
  <si>
    <t>xã Vũ Ninh</t>
  </si>
  <si>
    <t>xã Vũ Quí</t>
  </si>
  <si>
    <t>xã Vũ Thắng</t>
  </si>
  <si>
    <t>xã Vũ Trung</t>
  </si>
  <si>
    <t>xã Vũ Tây</t>
  </si>
  <si>
    <t>thị trấn An Bài</t>
  </si>
  <si>
    <t>huyện Quỳnh Phụ</t>
  </si>
  <si>
    <t>thị trấn Quỳnh Côi</t>
  </si>
  <si>
    <t>xã An Cầu</t>
  </si>
  <si>
    <t>xã An Dục</t>
  </si>
  <si>
    <t>xã An Khê</t>
  </si>
  <si>
    <t>xã An Lễ</t>
  </si>
  <si>
    <t>xã An Quí</t>
  </si>
  <si>
    <t>xã An Tràng</t>
  </si>
  <si>
    <t>xã An Vũ</t>
  </si>
  <si>
    <t>xã An Đồng</t>
  </si>
  <si>
    <t>xã An ấp</t>
  </si>
  <si>
    <t>xã Quỳnh Bảo</t>
  </si>
  <si>
    <t>xã Quỳnh Giao</t>
  </si>
  <si>
    <t>xã Quỳnh Hoàng</t>
  </si>
  <si>
    <t>xã Quỳnh Hải</t>
  </si>
  <si>
    <t>xã Quỳnh Hội</t>
  </si>
  <si>
    <t>xã Quỳnh Khê</t>
  </si>
  <si>
    <t>xã Quỳnh Nguyên</t>
  </si>
  <si>
    <t>xã Quỳnh Xá</t>
  </si>
  <si>
    <t>thị trấn Diêm Điền</t>
  </si>
  <si>
    <t>huyện Thái Thụy</t>
  </si>
  <si>
    <t>xã  Mỹ Lộc</t>
  </si>
  <si>
    <t>xã Hồng Quỳnh</t>
  </si>
  <si>
    <t>xã Thái Giang</t>
  </si>
  <si>
    <t>xã Thái Hoà</t>
  </si>
  <si>
    <t>xã Thái Hà</t>
  </si>
  <si>
    <t>xã Thái Hồng</t>
  </si>
  <si>
    <t>xã Thái Nguyên</t>
  </si>
  <si>
    <t>xã Thái Phúc</t>
  </si>
  <si>
    <t>xã Thái Thuần</t>
  </si>
  <si>
    <t>xã Thái Thuỷ</t>
  </si>
  <si>
    <t>xã Thái Thành</t>
  </si>
  <si>
    <t>xã Thái Thượng</t>
  </si>
  <si>
    <t>xã Thái Thọ</t>
  </si>
  <si>
    <t>xã Thái Xuyên</t>
  </si>
  <si>
    <t>xã Thái Đô</t>
  </si>
  <si>
    <t>xã Thụy An</t>
  </si>
  <si>
    <t>xã Thụy Bình</t>
  </si>
  <si>
    <t>xã Thụy Chính</t>
  </si>
  <si>
    <t>xã Thụy Duyên</t>
  </si>
  <si>
    <t>xã Thụy Dân</t>
  </si>
  <si>
    <t>xã Thụy Dũng</t>
  </si>
  <si>
    <t>xã Thụy Dương</t>
  </si>
  <si>
    <t>xã Thụy Hà</t>
  </si>
  <si>
    <t>xã Thụy Hưng</t>
  </si>
  <si>
    <t>xã Thụy Hải</t>
  </si>
  <si>
    <t>xã Thụy Hồng</t>
  </si>
  <si>
    <t>xã Thụy Liên</t>
  </si>
  <si>
    <t>xã Thụy Lương</t>
  </si>
  <si>
    <t>xã Thụy Ninh</t>
  </si>
  <si>
    <t>xã Thụy Phong</t>
  </si>
  <si>
    <t>xã Thụy Phúc</t>
  </si>
  <si>
    <t>xã Thụy Quỳnh</t>
  </si>
  <si>
    <t>xã Thụy Sơn</t>
  </si>
  <si>
    <t>xã Thụy Thanh</t>
  </si>
  <si>
    <t>xã Thụy Trình</t>
  </si>
  <si>
    <t>xã Thụy Trường</t>
  </si>
  <si>
    <t>xã Thụy Tân</t>
  </si>
  <si>
    <t>xã Thụy Việt</t>
  </si>
  <si>
    <t>xã Thụy Văn</t>
  </si>
  <si>
    <t>xã Thụy Xuân</t>
  </si>
  <si>
    <t>thị trấn Tiền Hải</t>
  </si>
  <si>
    <t>huyện Tiền Hải</t>
  </si>
  <si>
    <t>xã Bắc Hải</t>
  </si>
  <si>
    <t>xã Nam Phú</t>
  </si>
  <si>
    <t>xã Nam Thịnh</t>
  </si>
  <si>
    <t>xã Phương Công</t>
  </si>
  <si>
    <t>xã Tây Lương</t>
  </si>
  <si>
    <t>xã Tây Ninh</t>
  </si>
  <si>
    <t>xã Tây Tiến</t>
  </si>
  <si>
    <t>xã Vân Trường</t>
  </si>
  <si>
    <t>xã Đông Cơ</t>
  </si>
  <si>
    <t>xã Đông Long</t>
  </si>
  <si>
    <t>xã Đông Lâm</t>
  </si>
  <si>
    <t>xã Đông Quí</t>
  </si>
  <si>
    <t>xã Đông Trung</t>
  </si>
  <si>
    <t>xã Đông Trà</t>
  </si>
  <si>
    <t>thị trấn Vũ Thư</t>
  </si>
  <si>
    <t>huyện Vũ Thư</t>
  </si>
  <si>
    <t>xã Bách Thuận</t>
  </si>
  <si>
    <t>xã Duy Nhất</t>
  </si>
  <si>
    <t>xã Dũng Nghĩa</t>
  </si>
  <si>
    <t>xã Hồng Lý</t>
  </si>
  <si>
    <t>xã Minh Lãng</t>
  </si>
  <si>
    <t>xã Minh Quang</t>
  </si>
  <si>
    <t>xã Song Lãng</t>
  </si>
  <si>
    <t>xã Trung An</t>
  </si>
  <si>
    <t>xã Tự Tân</t>
  </si>
  <si>
    <t>xã Việt Thuận</t>
  </si>
  <si>
    <t>xã Vũ Hội</t>
  </si>
  <si>
    <t>xã Vũ Tiến</t>
  </si>
  <si>
    <t>xã Vũ Vinh</t>
  </si>
  <si>
    <t>xã Vũ Vân</t>
  </si>
  <si>
    <t>xã Vũ Đoài</t>
  </si>
  <si>
    <t>phường Bồ Xuyên</t>
  </si>
  <si>
    <t>TP Thái Bình</t>
  </si>
  <si>
    <t>phường Hoàng Diệu</t>
  </si>
  <si>
    <t>phường Kỳ Bá</t>
  </si>
  <si>
    <t>phường Phú Khánh</t>
  </si>
  <si>
    <t>phường Tiền Phong</t>
  </si>
  <si>
    <t>phường Trần Lãm</t>
  </si>
  <si>
    <t>phường Đề Thám</t>
  </si>
  <si>
    <t>xã Vũ Chính</t>
  </si>
  <si>
    <t>xã Vũ Lạc</t>
  </si>
  <si>
    <t>xã Vũ Phúc</t>
  </si>
  <si>
    <t>xã Vũ Đông</t>
  </si>
  <si>
    <t>xã Đông Mỹ</t>
  </si>
  <si>
    <t>thị trấn Quân Chu</t>
  </si>
  <si>
    <t>huyện Đại Từ</t>
  </si>
  <si>
    <t>Tỉnh Thái Nguyên</t>
  </si>
  <si>
    <t>thị trấn Đại Từ</t>
  </si>
  <si>
    <t>xã Bản Ngoại</t>
  </si>
  <si>
    <t>xã Cát Nê</t>
  </si>
  <si>
    <t>xã Cù Vân</t>
  </si>
  <si>
    <t>xã Hoàng Nông</t>
  </si>
  <si>
    <t>xã Hà Thượng</t>
  </si>
  <si>
    <t>xã Khôi Kỳ</t>
  </si>
  <si>
    <t>xã Ký Phú</t>
  </si>
  <si>
    <t>xã La Bằng</t>
  </si>
  <si>
    <t>xã Lục Ba</t>
  </si>
  <si>
    <t>xã Na Mao</t>
  </si>
  <si>
    <t>xã Phú Xuyên</t>
  </si>
  <si>
    <t>xã Phúc Lương</t>
  </si>
  <si>
    <t>xã Phục Linh</t>
  </si>
  <si>
    <t>xã Quân Chu</t>
  </si>
  <si>
    <t>xã Tiên Hội</t>
  </si>
  <si>
    <t>xã Tân Linh</t>
  </si>
  <si>
    <t>xã Tân Thái</t>
  </si>
  <si>
    <t>xã Văn Yên</t>
  </si>
  <si>
    <t>xã Đức Lương</t>
  </si>
  <si>
    <t>thị trấn Chợ Chu</t>
  </si>
  <si>
    <t>huyện Định Hóa</t>
  </si>
  <si>
    <t>xã Bình Yên</t>
  </si>
  <si>
    <t>xã Bảo Cường</t>
  </si>
  <si>
    <t>xã Bảo Linh</t>
  </si>
  <si>
    <t>xã Bộc Nhiêu</t>
  </si>
  <si>
    <t>xã Kim Phượng</t>
  </si>
  <si>
    <t>xã Lam Vỹ</t>
  </si>
  <si>
    <t>xã Linh Thông</t>
  </si>
  <si>
    <t>xã Phú Tiến</t>
  </si>
  <si>
    <t>xã Phú Đình</t>
  </si>
  <si>
    <t>xã Phúc Chu</t>
  </si>
  <si>
    <t>xã Phượng Tiến</t>
  </si>
  <si>
    <t>xã Quy Kỳ</t>
  </si>
  <si>
    <t>xã Thanh Định</t>
  </si>
  <si>
    <t>xã Trung Hội</t>
  </si>
  <si>
    <t>xã Điềm Mặc</t>
  </si>
  <si>
    <t>xã Định Biên</t>
  </si>
  <si>
    <t>thị trấn Chùa Hang</t>
  </si>
  <si>
    <t>huyện Đồng Hỷ</t>
  </si>
  <si>
    <t>thị trấn Trại Cau</t>
  </si>
  <si>
    <t>xã Cây Thị</t>
  </si>
  <si>
    <t>xã Huống Thượng</t>
  </si>
  <si>
    <t>xã Hóa Thượng</t>
  </si>
  <si>
    <t>xã Hóa Trung</t>
  </si>
  <si>
    <t>xã Khe Mo</t>
  </si>
  <si>
    <t>xã Linh Sơn</t>
  </si>
  <si>
    <t>xã Văn Hán</t>
  </si>
  <si>
    <t>xã Văn Lăng</t>
  </si>
  <si>
    <t>thị trấn Ba Hàng</t>
  </si>
  <si>
    <t>huyện Phổ Yên</t>
  </si>
  <si>
    <t>thị trấn Bãi Bông</t>
  </si>
  <si>
    <t>xã Phúc Thuận</t>
  </si>
  <si>
    <t>xã Phúc Tân</t>
  </si>
  <si>
    <t>xã Vạn Phái</t>
  </si>
  <si>
    <t>xã Đông Cao</t>
  </si>
  <si>
    <t>xã Đắc Sơn</t>
  </si>
  <si>
    <t>thị trấn Hương Sơn</t>
  </si>
  <si>
    <t>huyện Phú Bình</t>
  </si>
  <si>
    <t>xã Bàn Đạt</t>
  </si>
  <si>
    <t>xã Bảo Lý</t>
  </si>
  <si>
    <t>xã Dương Thành</t>
  </si>
  <si>
    <t>xã Hà Châu</t>
  </si>
  <si>
    <t>xã Kha Sơn</t>
  </si>
  <si>
    <t>xã Nhã Lộng</t>
  </si>
  <si>
    <t>xã Thanh Ninh</t>
  </si>
  <si>
    <t>xã Thượng Đình</t>
  </si>
  <si>
    <t>xã úc Kỳ</t>
  </si>
  <si>
    <t>xã Điềm Thụy</t>
  </si>
  <si>
    <t>xã Đồng Liên</t>
  </si>
  <si>
    <t>thị trấn Giang Tiên</t>
  </si>
  <si>
    <t>huyện Phú Lương</t>
  </si>
  <si>
    <t>thị trấn Đu</t>
  </si>
  <si>
    <t>xã Cổ Lũng</t>
  </si>
  <si>
    <t>xã Phú Đô</t>
  </si>
  <si>
    <t>xã Phấn Mễ</t>
  </si>
  <si>
    <t>xã Phủ Lý</t>
  </si>
  <si>
    <t>xã Sơn Cẩm</t>
  </si>
  <si>
    <t>xã Tức Tranh</t>
  </si>
  <si>
    <t>xã Yên Đổ</t>
  </si>
  <si>
    <t>xã Ôn Lương</t>
  </si>
  <si>
    <t>xã Động Đạt</t>
  </si>
  <si>
    <t>thị trấn Đình Cả</t>
  </si>
  <si>
    <t>huyện Võ Nhai</t>
  </si>
  <si>
    <t>xã Cúc Đường</t>
  </si>
  <si>
    <t>xã La Hiên</t>
  </si>
  <si>
    <t>xã Lâư Th?ợng</t>
  </si>
  <si>
    <t>xã Nghinh Tường</t>
  </si>
  <si>
    <t>xã Phú Thượng</t>
  </si>
  <si>
    <t>xã Phương Giao</t>
  </si>
  <si>
    <t>xã Sảng Mộc</t>
  </si>
  <si>
    <t>xã Thượng Nung</t>
  </si>
  <si>
    <t>xã Thần Xa</t>
  </si>
  <si>
    <t>xã Tràng Xá</t>
  </si>
  <si>
    <t>xã Vũ Chấn</t>
  </si>
  <si>
    <t>phường Cam Giá</t>
  </si>
  <si>
    <t>TP Thái Nguyên</t>
  </si>
  <si>
    <t>phường Gia Sàng</t>
  </si>
  <si>
    <t>phường Hương Sơn</t>
  </si>
  <si>
    <t>phường Phú Xá</t>
  </si>
  <si>
    <t>phường Quán Triều</t>
  </si>
  <si>
    <t>phường Thịnh Đán</t>
  </si>
  <si>
    <t>phường Trung Thành</t>
  </si>
  <si>
    <t>phường Tân Long</t>
  </si>
  <si>
    <t>phường Túc Duyên</t>
  </si>
  <si>
    <t>phường Đồng Quang</t>
  </si>
  <si>
    <t>xã Cao Ngạn</t>
  </si>
  <si>
    <t>xã Phúc Hà</t>
  </si>
  <si>
    <t>xã Phúc Trìu</t>
  </si>
  <si>
    <t>xã Phúc Xuân</t>
  </si>
  <si>
    <t>xã Thịnh Đức</t>
  </si>
  <si>
    <t>xã Tân Cương</t>
  </si>
  <si>
    <t>xã Tích Lương</t>
  </si>
  <si>
    <t>xã Đồng Bẩm</t>
  </si>
  <si>
    <t>phường Cải Đan</t>
  </si>
  <si>
    <t>TX Sông Công</t>
  </si>
  <si>
    <t>phường Lương Châu</t>
  </si>
  <si>
    <t>phường Mỏ Chè</t>
  </si>
  <si>
    <t>phường Phố Cò</t>
  </si>
  <si>
    <t>xã Bá Xuyên</t>
  </si>
  <si>
    <t>xã Vinh Sơn</t>
  </si>
  <si>
    <t>thị trấn Cành Nàng</t>
  </si>
  <si>
    <t>huyện Bá Thước</t>
  </si>
  <si>
    <t>Tỉnh Thanh Hoá</t>
  </si>
  <si>
    <t>xã Ban Công</t>
  </si>
  <si>
    <t>xã Hạ Trung</t>
  </si>
  <si>
    <t>xã Lâm Sa</t>
  </si>
  <si>
    <t>xã Lũng Cao</t>
  </si>
  <si>
    <t>xã Lũng Niêm</t>
  </si>
  <si>
    <t>xã Lương Ngoại</t>
  </si>
  <si>
    <t>xã Lương Nội</t>
  </si>
  <si>
    <t>xã Lương Trung</t>
  </si>
  <si>
    <t>xã Thiết Kế</t>
  </si>
  <si>
    <t>xã Thiết ống</t>
  </si>
  <si>
    <t>xã Thành Lâm</t>
  </si>
  <si>
    <t>xã Văn Nho</t>
  </si>
  <si>
    <t>xã ái Thượng</t>
  </si>
  <si>
    <t>xã Điền Hạ</t>
  </si>
  <si>
    <t>xã Điền Lư</t>
  </si>
  <si>
    <t>xã Điền Quang</t>
  </si>
  <si>
    <t>xã Điền Thượng</t>
  </si>
  <si>
    <t>xã Điền Trung</t>
  </si>
  <si>
    <t>thị trấn Cẩm Thủy</t>
  </si>
  <si>
    <t>huyện Cẩm Thủy</t>
  </si>
  <si>
    <t>xã Cẩm Châu</t>
  </si>
  <si>
    <t>xã Cẩm Liên</t>
  </si>
  <si>
    <t>xã Cẩm Long</t>
  </si>
  <si>
    <t>xã Cẩm Lương</t>
  </si>
  <si>
    <t>xã Cẩm Ngọc</t>
  </si>
  <si>
    <t>xã Cẩm Phong</t>
  </si>
  <si>
    <t>xã Cẩm Phú</t>
  </si>
  <si>
    <t>xã Cẩm Quý</t>
  </si>
  <si>
    <t>xã Cẩm Tâm</t>
  </si>
  <si>
    <t>xã Cẩm Tân</t>
  </si>
  <si>
    <t>xã Cẩm Tú</t>
  </si>
  <si>
    <t>xã Cẩm Vân</t>
  </si>
  <si>
    <t>xã Phúc Do</t>
  </si>
  <si>
    <t>thị trấn Nhồi</t>
  </si>
  <si>
    <t>huyện Đông Sơn</t>
  </si>
  <si>
    <t>thị trấn Rừng Thông</t>
  </si>
  <si>
    <t>xã Đông Anh</t>
  </si>
  <si>
    <t>xã Đông Nam</t>
  </si>
  <si>
    <t>xã Đông Thịnh</t>
  </si>
  <si>
    <t>xã Đông Văn</t>
  </si>
  <si>
    <t>thị trấn Hà Trung</t>
  </si>
  <si>
    <t>huyện Hà Trung</t>
  </si>
  <si>
    <t>xã Hà Bình</t>
  </si>
  <si>
    <t>xã Hà Bắc</t>
  </si>
  <si>
    <t>xã Hà Dương</t>
  </si>
  <si>
    <t>xã Hà Giang</t>
  </si>
  <si>
    <t>xã Hà Hải</t>
  </si>
  <si>
    <t>xã Hà Lai</t>
  </si>
  <si>
    <t>xã Hà Long</t>
  </si>
  <si>
    <t>xã Hà Lĩnh</t>
  </si>
  <si>
    <t>xã Hà Ngọc</t>
  </si>
  <si>
    <t>xã Hà Ninh</t>
  </si>
  <si>
    <t>xã Hà Phong</t>
  </si>
  <si>
    <t>xã Hà Phú</t>
  </si>
  <si>
    <t>xã Hà Sơn</t>
  </si>
  <si>
    <t>xã Hà Thái</t>
  </si>
  <si>
    <t>xã Hà Tiến</t>
  </si>
  <si>
    <t>xã Hà Toại</t>
  </si>
  <si>
    <t>xã Hà Tân</t>
  </si>
  <si>
    <t>xã Hà Vinh</t>
  </si>
  <si>
    <t>xã Hà Vân</t>
  </si>
  <si>
    <t>xã Hà Yên</t>
  </si>
  <si>
    <t>thị trấn Hậu Lộc</t>
  </si>
  <si>
    <t>huyện Hậu Lộc</t>
  </si>
  <si>
    <t>xã Cầu Lộc</t>
  </si>
  <si>
    <t>xã Hoa Lộc</t>
  </si>
  <si>
    <t>xã Liên Lộc</t>
  </si>
  <si>
    <t>xã Lộc Sơn</t>
  </si>
  <si>
    <t>xã Minh Lộc</t>
  </si>
  <si>
    <t>xã Ngư Lộc</t>
  </si>
  <si>
    <t>xã Phong Lộc</t>
  </si>
  <si>
    <t>xã Thuần Lộc</t>
  </si>
  <si>
    <t>xã Thành Lộc</t>
  </si>
  <si>
    <t>xã Triệu Lộc</t>
  </si>
  <si>
    <t>xã Văn Lộc</t>
  </si>
  <si>
    <t>xã Đại Lộc</t>
  </si>
  <si>
    <t>thị trấn Hoằng Hóa</t>
  </si>
  <si>
    <t>huyện Hoằng Hóa</t>
  </si>
  <si>
    <t>thị trấn Tào Xuyên</t>
  </si>
  <si>
    <t>xã Hoằng Anh</t>
  </si>
  <si>
    <t>xã Hoằng Châu</t>
  </si>
  <si>
    <t>xã Hoằng Cát</t>
  </si>
  <si>
    <t>xã Hoằng Giang</t>
  </si>
  <si>
    <t>xã Hoằng Hà</t>
  </si>
  <si>
    <t>xã Hoằng Hải</t>
  </si>
  <si>
    <t>xã Hoằng Hợp</t>
  </si>
  <si>
    <t>xã Hoằng Khánh</t>
  </si>
  <si>
    <t>xã Hoằng Khê</t>
  </si>
  <si>
    <t>xã Hoằng Kim</t>
  </si>
  <si>
    <t>xã Hoằng Long</t>
  </si>
  <si>
    <t>xã Hoằng Lý</t>
  </si>
  <si>
    <t>xã Hoằng Lưu</t>
  </si>
  <si>
    <t>xã Hoằng Lương</t>
  </si>
  <si>
    <t>xã Hoằng Lộc</t>
  </si>
  <si>
    <t>xã Hoằng Minh</t>
  </si>
  <si>
    <t>xã Hoằng Ngọc</t>
  </si>
  <si>
    <t>xã Hoằng Phong</t>
  </si>
  <si>
    <t>xã Hoằng Phú</t>
  </si>
  <si>
    <t>xã Hoằng Phúc</t>
  </si>
  <si>
    <t>xã Hoằng Phượng</t>
  </si>
  <si>
    <t>xã Hoằng Phụ</t>
  </si>
  <si>
    <t>xã Hoằng Quang</t>
  </si>
  <si>
    <t>xã Hoằng Quý</t>
  </si>
  <si>
    <t>xã Hoằng Quỳ</t>
  </si>
  <si>
    <t>xã Hoằng Sơn</t>
  </si>
  <si>
    <t>xã Hoằng Thanh</t>
  </si>
  <si>
    <t>xã Hoằng Thành</t>
  </si>
  <si>
    <t>xã Hoằng Thái</t>
  </si>
  <si>
    <t>xã Hoằng Thắng</t>
  </si>
  <si>
    <t>xã Hoằng Thịnh</t>
  </si>
  <si>
    <t>xã Hoằng Tiến</t>
  </si>
  <si>
    <t>xã Hoằng Trinh</t>
  </si>
  <si>
    <t>xã Hoằng Trung</t>
  </si>
  <si>
    <t>xã Hoằng Trường</t>
  </si>
  <si>
    <t>xã Hoằng Trạch</t>
  </si>
  <si>
    <t>xã Hoằng Tân</t>
  </si>
  <si>
    <t>xã Hoằng Vinh</t>
  </si>
  <si>
    <t>xã Hoằng Xuyên</t>
  </si>
  <si>
    <t>xã Hoằng Xuân</t>
  </si>
  <si>
    <t>xã Hoằng Yến</t>
  </si>
  <si>
    <t>xã Hoằng Đông</t>
  </si>
  <si>
    <t>xã Hoằng Đại</t>
  </si>
  <si>
    <t>xã Hoằng Đạo</t>
  </si>
  <si>
    <t>xã Hoằng Đạt</t>
  </si>
  <si>
    <t>xã Hoằng Đồng</t>
  </si>
  <si>
    <t>xã Hoằng Đức</t>
  </si>
  <si>
    <t>thị trấn Lang Chánh</t>
  </si>
  <si>
    <t>huyện Lang Chánh</t>
  </si>
  <si>
    <t>xã Lâm Phú</t>
  </si>
  <si>
    <t>xã Quang Hiến</t>
  </si>
  <si>
    <t>xã Trí Nang</t>
  </si>
  <si>
    <t>xã Tăm V?n</t>
  </si>
  <si>
    <t>xã Yên Khương</t>
  </si>
  <si>
    <t>thị trấn Mường Lát</t>
  </si>
  <si>
    <t>huyện Mường Lát</t>
  </si>
  <si>
    <t>xã Mường Chanh</t>
  </si>
  <si>
    <t>xã Mường Lý</t>
  </si>
  <si>
    <t>xã Pù Nhi</t>
  </si>
  <si>
    <t>xã Quang Chiểu</t>
  </si>
  <si>
    <t>xã Tam Chung</t>
  </si>
  <si>
    <t>xã Trung Lý</t>
  </si>
  <si>
    <t>xã Tén Tằn</t>
  </si>
  <si>
    <t>thị trấn Nga Sơn</t>
  </si>
  <si>
    <t>huyện Nga Sơn</t>
  </si>
  <si>
    <t>xã Ba Đình</t>
  </si>
  <si>
    <t>xã Nga An</t>
  </si>
  <si>
    <t>xã Nga Bạch</t>
  </si>
  <si>
    <t>xã Nga Giáp</t>
  </si>
  <si>
    <t>xã Nga Hưng</t>
  </si>
  <si>
    <t>xã Nga Hải</t>
  </si>
  <si>
    <t>xã Nga Liên</t>
  </si>
  <si>
    <t>xã Nga Lĩnh</t>
  </si>
  <si>
    <t>xã Nga Mỹ</t>
  </si>
  <si>
    <t>xã Nga Nhân</t>
  </si>
  <si>
    <t>xã Nga Phú</t>
  </si>
  <si>
    <t>xã Nga Thanh</t>
  </si>
  <si>
    <t>xã Nga Thiện</t>
  </si>
  <si>
    <t>xã Nga Thành</t>
  </si>
  <si>
    <t>xã Nga Thái</t>
  </si>
  <si>
    <t>xã Nga Thạch</t>
  </si>
  <si>
    <t>xã Nga Thắng</t>
  </si>
  <si>
    <t>xã Nga Thủy</t>
  </si>
  <si>
    <t>xã Nga Tiến</t>
  </si>
  <si>
    <t>xã Nga Trung</t>
  </si>
  <si>
    <t>xã Nga Trường</t>
  </si>
  <si>
    <t>xã Nga Tân</t>
  </si>
  <si>
    <t>xã Nga Vịnh</t>
  </si>
  <si>
    <t>xã Nga Yên</t>
  </si>
  <si>
    <t>xã Nga Điền</t>
  </si>
  <si>
    <t>xã Ngă V?n</t>
  </si>
  <si>
    <t>thị trấn Ngọc Lặc</t>
  </si>
  <si>
    <t>huyện Ngọc Lặc</t>
  </si>
  <si>
    <t>xã Cao Ngọc</t>
  </si>
  <si>
    <t>xã Cao Thịnh</t>
  </si>
  <si>
    <t>xã Kiên Thọ</t>
  </si>
  <si>
    <t>xã Nguyệt ấn</t>
  </si>
  <si>
    <t>xã Ngọc Trung</t>
  </si>
  <si>
    <t>xã Phùng Giáo</t>
  </si>
  <si>
    <t>xã Phùng Minh</t>
  </si>
  <si>
    <t>xã Phúc Thịnh</t>
  </si>
  <si>
    <t>xã Thúy Sơn</t>
  </si>
  <si>
    <t>xã Thạch Lập</t>
  </si>
  <si>
    <t>xã Vân Âm</t>
  </si>
  <si>
    <t>thị trấn Bến Sung</t>
  </si>
  <si>
    <t>huyện Như Thanh</t>
  </si>
  <si>
    <t>xã Cán Khê</t>
  </si>
  <si>
    <t>xã Mậu Lâm</t>
  </si>
  <si>
    <t>xã Phúc Đường</t>
  </si>
  <si>
    <t>xã Phượng Nghi</t>
  </si>
  <si>
    <t>xã Thanh Kỳ</t>
  </si>
  <si>
    <t>xã Xuân Du</t>
  </si>
  <si>
    <t>xã Xuân Khang</t>
  </si>
  <si>
    <t>xã Xuân Phúc</t>
  </si>
  <si>
    <t>xã Xuân Thái</t>
  </si>
  <si>
    <t>thị trấn Yên Cát</t>
  </si>
  <si>
    <t>huyện Như Xuân</t>
  </si>
  <si>
    <t>xã Bãi Trành</t>
  </si>
  <si>
    <t>xã Bình Lương</t>
  </si>
  <si>
    <t>xã Cát Vân</t>
  </si>
  <si>
    <t>xã Hóa Quỳ</t>
  </si>
  <si>
    <t>xã Thanh Hoà</t>
  </si>
  <si>
    <t>xã Thanh Quân</t>
  </si>
  <si>
    <t>xã Thượng Ninh</t>
  </si>
  <si>
    <t>xã Xuân Quỳ</t>
  </si>
  <si>
    <t>xã Yên Lễ</t>
  </si>
  <si>
    <t>thị trấn Nông Cống</t>
  </si>
  <si>
    <t>huyện Nông Cống</t>
  </si>
  <si>
    <t>xã Công Bình</t>
  </si>
  <si>
    <t>xã Công Chính</t>
  </si>
  <si>
    <t>xã Công Liêm</t>
  </si>
  <si>
    <t>Tỉnh Hưng Yên</t>
  </si>
  <si>
    <t>xã Bãi Sậy</t>
  </si>
  <si>
    <t>xã Cẩm Ninh</t>
  </si>
  <si>
    <t>xã Hạ Lễ</t>
  </si>
  <si>
    <t>xã Hồ Tùng Mậu</t>
  </si>
  <si>
    <t>xã Hồng Vân</t>
  </si>
  <si>
    <t>xã Nguyễn Trãi</t>
  </si>
  <si>
    <t>xã Phù ủng</t>
  </si>
  <si>
    <t>xã Quảng Lãng</t>
  </si>
  <si>
    <t>xã Vân Du</t>
  </si>
  <si>
    <t>xã Văn Nhuệ</t>
  </si>
  <si>
    <t>xã Xuân Trúc</t>
  </si>
  <si>
    <t>xã Đa Lộc</t>
  </si>
  <si>
    <t>xã Đào Dương</t>
  </si>
  <si>
    <t>xã Đặng Lễ</t>
  </si>
  <si>
    <t>thị trấn Khoái Châu</t>
  </si>
  <si>
    <t>huyện Khoái Châu</t>
  </si>
  <si>
    <t>xã An Vĩ</t>
  </si>
  <si>
    <t>xã Bình Kiều</t>
  </si>
  <si>
    <t>xã Chí Tân</t>
  </si>
  <si>
    <t>xã Dân Tiến</t>
  </si>
  <si>
    <t>xã Dạ Trạch</t>
  </si>
  <si>
    <t>xã Hàm Tử</t>
  </si>
  <si>
    <t>xã Hồng Tiến</t>
  </si>
  <si>
    <t>xã Liên Khê</t>
  </si>
  <si>
    <t>xã Nhuế Dương</t>
  </si>
  <si>
    <t>xã Phùng Hưng</t>
  </si>
  <si>
    <t>xã Thuần Hưng</t>
  </si>
  <si>
    <t>xã Tân Châu</t>
  </si>
  <si>
    <t>xã Tứ Dân</t>
  </si>
  <si>
    <t>xã Việt Hòa</t>
  </si>
  <si>
    <t>xã Ông Đình</t>
  </si>
  <si>
    <t>xã Đông Kết</t>
  </si>
  <si>
    <t>xã Đông Ninh</t>
  </si>
  <si>
    <t>xã Đông Tảo</t>
  </si>
  <si>
    <t>xã Đại Hưng</t>
  </si>
  <si>
    <t>xã Đại Tập</t>
  </si>
  <si>
    <t>thị trấn Lương Bằng</t>
  </si>
  <si>
    <t>huyện Kim Động</t>
  </si>
  <si>
    <t>xã Chính Nghĩa</t>
  </si>
  <si>
    <t>xã Hoàng Giang</t>
  </si>
  <si>
    <t>xã Hoàng Sơn</t>
  </si>
  <si>
    <t>xã Minh Khôi</t>
  </si>
  <si>
    <t>xã Minh Thọ</t>
  </si>
  <si>
    <t>xã Mĩnh Ngh?a</t>
  </si>
  <si>
    <t>xã Thăng Bình</t>
  </si>
  <si>
    <t>xã Thăng Thọ</t>
  </si>
  <si>
    <t>xã Trung ý</t>
  </si>
  <si>
    <t>xã Trường Minh</t>
  </si>
  <si>
    <t>xã Trường Trung</t>
  </si>
  <si>
    <t>xã Tân Khang</t>
  </si>
  <si>
    <t>xã Tân Thọ</t>
  </si>
  <si>
    <t>xã Tượng Sơn</t>
  </si>
  <si>
    <t>xã Tượng Văn</t>
  </si>
  <si>
    <t>xã Tế Lợi</t>
  </si>
  <si>
    <t>xã Tế Nông</t>
  </si>
  <si>
    <t>xã Tế Thắng</t>
  </si>
  <si>
    <t>xã Tế Tân</t>
  </si>
  <si>
    <t>xã Vạn Hòa</t>
  </si>
  <si>
    <t>xã Vạn Thiện</t>
  </si>
  <si>
    <t>thị trấn Quan Hóa</t>
  </si>
  <si>
    <t>huyện Quan Hóa</t>
  </si>
  <si>
    <t>xã Hiền Chung</t>
  </si>
  <si>
    <t>xã Hiền Kiệt</t>
  </si>
  <si>
    <t>xã Hồi Xuân</t>
  </si>
  <si>
    <t>xã Nam Động</t>
  </si>
  <si>
    <t>xã Phú Lệ</t>
  </si>
  <si>
    <t>xã Phú Nghiêm</t>
  </si>
  <si>
    <t>xã Thiên Phủ</t>
  </si>
  <si>
    <t>thị trấn Quan Sơn</t>
  </si>
  <si>
    <t>huyện Quan Sơn</t>
  </si>
  <si>
    <t>xã Mường Mìn</t>
  </si>
  <si>
    <t>xã Na Mèo</t>
  </si>
  <si>
    <t>xã Sơn Lư</t>
  </si>
  <si>
    <t>xã Sơn Điện</t>
  </si>
  <si>
    <t>xã Tam Lư</t>
  </si>
  <si>
    <t>xã Trung Hạ</t>
  </si>
  <si>
    <t>xã Trung Xuân</t>
  </si>
  <si>
    <t>xã Trưng Th?ợng</t>
  </si>
  <si>
    <t>thị trấn Quảng Xương</t>
  </si>
  <si>
    <t>huyện Quảng Xương</t>
  </si>
  <si>
    <t>xã Quảng Bình</t>
  </si>
  <si>
    <t>xã Quảng Cát</t>
  </si>
  <si>
    <t>xã Quảng Giao</t>
  </si>
  <si>
    <t>xã Quảng Hùng</t>
  </si>
  <si>
    <t>xã Quảng Lĩnh</t>
  </si>
  <si>
    <t>xã Quảng Ngọc</t>
  </si>
  <si>
    <t>xã Quảng Nham</t>
  </si>
  <si>
    <t>xã Quảng Nhân</t>
  </si>
  <si>
    <t>xã Quảng Ninh</t>
  </si>
  <si>
    <t>xã Quảng Thái</t>
  </si>
  <si>
    <t>xã Quảng Trạch</t>
  </si>
  <si>
    <t>xã Quảng Vinh</t>
  </si>
  <si>
    <t>xã Quảng Vọng</t>
  </si>
  <si>
    <t>xã Quảng Yên</t>
  </si>
  <si>
    <t>xã Quảng Đại</t>
  </si>
  <si>
    <t>xã Quảng Định</t>
  </si>
  <si>
    <t>thị trấn Kim Tân</t>
  </si>
  <si>
    <t>huyện Thạch Thành</t>
  </si>
  <si>
    <t>thị trấn Vân Du</t>
  </si>
  <si>
    <t>xã Ngọc Trạo</t>
  </si>
  <si>
    <t>xã Thành Hưng</t>
  </si>
  <si>
    <t>xã Thành Kim</t>
  </si>
  <si>
    <t>xã Thành Minh</t>
  </si>
  <si>
    <t>xã Thành Mỹ</t>
  </si>
  <si>
    <t>xã Thành Thọ</t>
  </si>
  <si>
    <t>xã Thành Tiến</t>
  </si>
  <si>
    <t>xã Thành Trực</t>
  </si>
  <si>
    <t>xã Thành Tân</t>
  </si>
  <si>
    <t>xã Thành Vinh</t>
  </si>
  <si>
    <t>xã Thành Vân</t>
  </si>
  <si>
    <t>xã Thành Yên</t>
  </si>
  <si>
    <t>xã Thạch Cẩm</t>
  </si>
  <si>
    <t>xã Thạch Quảng</t>
  </si>
  <si>
    <t>xã Thạch Tượng</t>
  </si>
  <si>
    <t>xã Thạch Định</t>
  </si>
  <si>
    <t>thị trấn Vạn Hà</t>
  </si>
  <si>
    <t>huyện Thiệu Hoá</t>
  </si>
  <si>
    <t>xã Thiệu Châu</t>
  </si>
  <si>
    <t>xã Thiệu Chính</t>
  </si>
  <si>
    <t>xã Thiệu Công</t>
  </si>
  <si>
    <t>xã Thiệu Duy</t>
  </si>
  <si>
    <t>xã Thiệu Giang</t>
  </si>
  <si>
    <t>xã Thiệu Giao</t>
  </si>
  <si>
    <t>xã Thiệu Hòa</t>
  </si>
  <si>
    <t>xã Thiệu Hợp</t>
  </si>
  <si>
    <t>xã Thiệu Khánh</t>
  </si>
  <si>
    <t>xã Thiệu Long</t>
  </si>
  <si>
    <t>xã Thiệu Lý</t>
  </si>
  <si>
    <t>xã Thiệu Minh</t>
  </si>
  <si>
    <t>xã Thiệu Nguyên</t>
  </si>
  <si>
    <t>xã Thiệu Ngọc</t>
  </si>
  <si>
    <t>xã Thiệu Phú</t>
  </si>
  <si>
    <t>xã Thiệu Phúc</t>
  </si>
  <si>
    <t>xã Thiệu Quang</t>
  </si>
  <si>
    <t>xã Thiệu Thành</t>
  </si>
  <si>
    <t>xã Thiệu Thịnh</t>
  </si>
  <si>
    <t>xã Thiệu Tiến</t>
  </si>
  <si>
    <t>xã Thiệu Toán</t>
  </si>
  <si>
    <t>xã Thiệu Trung</t>
  </si>
  <si>
    <t>xã Thiệu Tâm</t>
  </si>
  <si>
    <t>xã Thiệu Tân</t>
  </si>
  <si>
    <t>xã Thiệu Viên</t>
  </si>
  <si>
    <t>xã Thiệu Vân</t>
  </si>
  <si>
    <t>xã Thiệu Vận</t>
  </si>
  <si>
    <t>xã Thiệu Đô</t>
  </si>
  <si>
    <t>xã Thiệũ V?</t>
  </si>
  <si>
    <t>xã Thiệư D?ơng</t>
  </si>
  <si>
    <t>thị trấn Lam Sơn</t>
  </si>
  <si>
    <t>huyện Thọ Xuân</t>
  </si>
  <si>
    <t>thị trấn Sao Vàng</t>
  </si>
  <si>
    <t>thị trấn Thọ Xuân</t>
  </si>
  <si>
    <t>xã Bắc Lương</t>
  </si>
  <si>
    <t>xã Phú Yên</t>
  </si>
  <si>
    <t>xã Thọ Diên</t>
  </si>
  <si>
    <t>xã Thọ Hải</t>
  </si>
  <si>
    <t>xã Thọ Lâm</t>
  </si>
  <si>
    <t>xã Thọ Lập</t>
  </si>
  <si>
    <t>xã Thọ Lộc</t>
  </si>
  <si>
    <t>xã Thọ Minh</t>
  </si>
  <si>
    <t>xã Thọ Nguyên</t>
  </si>
  <si>
    <t>xã Thọ Thắng</t>
  </si>
  <si>
    <t>xã Thọ Trường</t>
  </si>
  <si>
    <t>xã Thọ Xương</t>
  </si>
  <si>
    <t>xã Tây Hồ</t>
  </si>
  <si>
    <t>xã Xuân Bái</t>
  </si>
  <si>
    <t>xã Xuân Khánh</t>
  </si>
  <si>
    <t>xã Xuân Thiên</t>
  </si>
  <si>
    <t>xã Xuân Thắng</t>
  </si>
  <si>
    <t>xã Xuân Tín</t>
  </si>
  <si>
    <t>thị trấn Thường Xuân</t>
  </si>
  <si>
    <t>huyện Thường Xuân</t>
  </si>
  <si>
    <t>xã Bát Mọt</t>
  </si>
  <si>
    <t>xã Luận Khê</t>
  </si>
  <si>
    <t>xã Luận Thành</t>
  </si>
  <si>
    <t>xã Ngọc Phụng</t>
  </si>
  <si>
    <t>xã Thọ Thanh</t>
  </si>
  <si>
    <t>xã Vạn Xuân</t>
  </si>
  <si>
    <t>xã Xuân Cao</t>
  </si>
  <si>
    <t>xã Xuân Chinh</t>
  </si>
  <si>
    <t>xã Xuân Lẹ</t>
  </si>
  <si>
    <t>thị trấn Tĩnh Gia</t>
  </si>
  <si>
    <t>huyện Tĩnh Gia</t>
  </si>
  <si>
    <t>xã Anh Sơn</t>
  </si>
  <si>
    <t>xã Các Sơn</t>
  </si>
  <si>
    <t>xã Hải Bình</t>
  </si>
  <si>
    <t>xã Hải Nhân</t>
  </si>
  <si>
    <t>xã Hảĩ L?nh</t>
  </si>
  <si>
    <t>xã Mai Lâm</t>
  </si>
  <si>
    <t>xã Nghi Sơn</t>
  </si>
  <si>
    <t>xã Nguyên Bình</t>
  </si>
  <si>
    <t>xã Ngọc Lĩnh</t>
  </si>
  <si>
    <t>xã Triêư D?ơng</t>
  </si>
  <si>
    <t>xã Trúc Lâm</t>
  </si>
  <si>
    <t>xã Trường Lâm</t>
  </si>
  <si>
    <t>xã Tùng Lâm</t>
  </si>
  <si>
    <t>xã Tĩnh Hải</t>
  </si>
  <si>
    <t>xã Định Hải</t>
  </si>
  <si>
    <t>thị trấn Triệu Sơn</t>
  </si>
  <si>
    <t>huyện Triệu Sơn</t>
  </si>
  <si>
    <t>xã Dân Lý</t>
  </si>
  <si>
    <t>xã Dân Lực</t>
  </si>
  <si>
    <t>xã Dân Quyền</t>
  </si>
  <si>
    <t>xã Hợp Thắng</t>
  </si>
  <si>
    <t>xã Khuyến Nông</t>
  </si>
  <si>
    <t>xã Minh Dân</t>
  </si>
  <si>
    <t>xã Nông Trường</t>
  </si>
  <si>
    <t>xã Thọ Bình</t>
  </si>
  <si>
    <t>xã Thọ Cường</t>
  </si>
  <si>
    <t>xã Thọ Dân</t>
  </si>
  <si>
    <t>xã Thọ Ngọc</t>
  </si>
  <si>
    <t>xã Thọ Phú</t>
  </si>
  <si>
    <t>xã Thọ Thế</t>
  </si>
  <si>
    <t>xã Thọ Tiến</t>
  </si>
  <si>
    <t>xã Thọ Tân</t>
  </si>
  <si>
    <t>xã Thọ Vực</t>
  </si>
  <si>
    <t>xã Tiến Nông</t>
  </si>
  <si>
    <t>xã Đồng Lợi</t>
  </si>
  <si>
    <t>thị trấn Vĩnh Lộc</t>
  </si>
  <si>
    <t>huyện Vĩnh Lộc</t>
  </si>
  <si>
    <t>xã Vĩnh Hùng</t>
  </si>
  <si>
    <t>xã Vĩnh Khang</t>
  </si>
  <si>
    <t>xã Vĩnh Minh</t>
  </si>
  <si>
    <t>thị trấn Quán Lào</t>
  </si>
  <si>
    <t>huyện Yên Định</t>
  </si>
  <si>
    <t>xã  Qúi Lộc</t>
  </si>
  <si>
    <t>xã Yên Bái</t>
  </si>
  <si>
    <t>xã Yên Hùng</t>
  </si>
  <si>
    <t>xã Yên Trường</t>
  </si>
  <si>
    <t>xã Yên Tâm</t>
  </si>
  <si>
    <t>xã Định Công</t>
  </si>
  <si>
    <t>xã Định Hưng</t>
  </si>
  <si>
    <t>xã Định Liên</t>
  </si>
  <si>
    <t>xã Định Long</t>
  </si>
  <si>
    <t>xã Định Tiến</t>
  </si>
  <si>
    <t>xã Định Tân</t>
  </si>
  <si>
    <t>xã Định Tăng</t>
  </si>
  <si>
    <t>xã Định Tường</t>
  </si>
  <si>
    <t>phường Ba Đình</t>
  </si>
  <si>
    <t>TP Thanh Hóa</t>
  </si>
  <si>
    <t>phường Hàm Rồng</t>
  </si>
  <si>
    <t>phường Nam Ngạn</t>
  </si>
  <si>
    <t>phường Ngọc Trạo</t>
  </si>
  <si>
    <t>phường Phú Sơn</t>
  </si>
  <si>
    <t>phường Tân Sơn</t>
  </si>
  <si>
    <t>phường Điện Biên</t>
  </si>
  <si>
    <t>phường Đông Sơn</t>
  </si>
  <si>
    <t>phường Đông Thọ</t>
  </si>
  <si>
    <t>phường Đông Vệ</t>
  </si>
  <si>
    <t>xã Đông Cương</t>
  </si>
  <si>
    <t>xã Đông Hương</t>
  </si>
  <si>
    <t>TX Bỉm Sơn</t>
  </si>
  <si>
    <t>xã Hà Lan</t>
  </si>
  <si>
    <t>TX Sầm Sơn</t>
  </si>
  <si>
    <t>phường Trường Sơn</t>
  </si>
  <si>
    <t>xã Quảng Cư</t>
  </si>
  <si>
    <t>thị trấn A Lưới</t>
  </si>
  <si>
    <t>huyện A Lưới</t>
  </si>
  <si>
    <t>Tỉnh Thừa Thiên Huế</t>
  </si>
  <si>
    <t>xã A Roằng</t>
  </si>
  <si>
    <t>xã A Đớt</t>
  </si>
  <si>
    <t>xã Hương Nguyên</t>
  </si>
  <si>
    <t>xã Hương Phong</t>
  </si>
  <si>
    <t>xã Hồng Bắc</t>
  </si>
  <si>
    <t>xã Hồng Hạ</t>
  </si>
  <si>
    <t>xã Hồng Kim</t>
  </si>
  <si>
    <t>xã Hồng Quảng</t>
  </si>
  <si>
    <t>xã Hồng Thượng</t>
  </si>
  <si>
    <t>xã Hồng Trung</t>
  </si>
  <si>
    <t>xã Nhâm</t>
  </si>
  <si>
    <t>thị trấn Phú Bài</t>
  </si>
  <si>
    <t>huyện Hương Thủy</t>
  </si>
  <si>
    <t>xã Thủy Bằng</t>
  </si>
  <si>
    <t>xã Thủy Châu</t>
  </si>
  <si>
    <t>xã Thủy Dương</t>
  </si>
  <si>
    <t>xã Thủy Lương</t>
  </si>
  <si>
    <t>xã Thủy Phù</t>
  </si>
  <si>
    <t>xã Thủy Phương</t>
  </si>
  <si>
    <t>xã Thủy Thanh</t>
  </si>
  <si>
    <t>xã Thủy Tân</t>
  </si>
  <si>
    <t>xã Thủy Vân</t>
  </si>
  <si>
    <t>thị trấn Tứ Hạ</t>
  </si>
  <si>
    <t>huyện Hương Trà</t>
  </si>
  <si>
    <t>xã Bình Điền</t>
  </si>
  <si>
    <t>xã Hương Chữ</t>
  </si>
  <si>
    <t>xã Hương Hồ</t>
  </si>
  <si>
    <t>xã Hương Toàn</t>
  </si>
  <si>
    <t>xã Hương Vinh</t>
  </si>
  <si>
    <t>xã Hương Vân</t>
  </si>
  <si>
    <t>xã Hương Văn</t>
  </si>
  <si>
    <t>thị trấn Khe Tre</t>
  </si>
  <si>
    <t>huyện Nam Đông</t>
  </si>
  <si>
    <t>xã Hương Hoà</t>
  </si>
  <si>
    <t>xã Hương Hữu</t>
  </si>
  <si>
    <t>xã Hương Lộc</t>
  </si>
  <si>
    <t>xã Hương Phú</t>
  </si>
  <si>
    <t>xã Thượng Lộ</t>
  </si>
  <si>
    <t>xã Thượng Nhật</t>
  </si>
  <si>
    <t>xã Thượng Quảng</t>
  </si>
  <si>
    <t>thị trấn Phong Điền</t>
  </si>
  <si>
    <t>huyện Phong Điền</t>
  </si>
  <si>
    <t>xã Phong An</t>
  </si>
  <si>
    <t>xã Phong Bình</t>
  </si>
  <si>
    <t>xã Phong Chương</t>
  </si>
  <si>
    <t>xã Phong Hiền</t>
  </si>
  <si>
    <t>xã Phong Sơn</t>
  </si>
  <si>
    <t>xã Phong Thu</t>
  </si>
  <si>
    <t>xã Phong Xuân</t>
  </si>
  <si>
    <t>xã Điền Hòa</t>
  </si>
  <si>
    <t>xã Điền Hương</t>
  </si>
  <si>
    <t>xã Điền Lộc</t>
  </si>
  <si>
    <t>xã Điền Môn</t>
  </si>
  <si>
    <t>thị trấn Lăng Cô</t>
  </si>
  <si>
    <t>huyện Phú Lộc</t>
  </si>
  <si>
    <t>xã Lộc Bình</t>
  </si>
  <si>
    <t>xã Lộc Bổn</t>
  </si>
  <si>
    <t>xã Lộc Tiến</t>
  </si>
  <si>
    <t>xã Lộc Trì</t>
  </si>
  <si>
    <t>xã Lộc Vĩnh</t>
  </si>
  <si>
    <t>xã Vinh Giang</t>
  </si>
  <si>
    <t>xã Vinh Hiền</t>
  </si>
  <si>
    <t>xã Vinh Hưng</t>
  </si>
  <si>
    <t>xã Vinh Hải</t>
  </si>
  <si>
    <t>xã Vinh Mỹ</t>
  </si>
  <si>
    <t>thị trấn Thuận An</t>
  </si>
  <si>
    <t>huyện Phú Vang</t>
  </si>
  <si>
    <t>xã Phú Diên</t>
  </si>
  <si>
    <t>xã Phú Dương</t>
  </si>
  <si>
    <t>xã Phú Hồ</t>
  </si>
  <si>
    <t>xã Phú Mậu</t>
  </si>
  <si>
    <t>xã Phú Đa</t>
  </si>
  <si>
    <t>xã Vinh An</t>
  </si>
  <si>
    <t>xã Vinh Hà</t>
  </si>
  <si>
    <t>xã Vinh Phú</t>
  </si>
  <si>
    <t>xã Vinh Thanh</t>
  </si>
  <si>
    <t>xã Vinh Thái</t>
  </si>
  <si>
    <t>xã Vinh Xuân</t>
  </si>
  <si>
    <t>thị trấn Sịa</t>
  </si>
  <si>
    <t>huyện Quảng Điền</t>
  </si>
  <si>
    <t>xã Quảng Công</t>
  </si>
  <si>
    <t>xã Quảng Ngạn</t>
  </si>
  <si>
    <t>xã Quảng Phước</t>
  </si>
  <si>
    <t>phường An Cựu</t>
  </si>
  <si>
    <t>TP Huế</t>
  </si>
  <si>
    <t>phường An Tây</t>
  </si>
  <si>
    <t>phường An Đông</t>
  </si>
  <si>
    <t>phường Hương Sơ</t>
  </si>
  <si>
    <t>phường Kim Long</t>
  </si>
  <si>
    <t>phường Phú Cát</t>
  </si>
  <si>
    <t>phường Phú Hiệp</t>
  </si>
  <si>
    <t>phường Phú Hậu</t>
  </si>
  <si>
    <t>phường Phú Hội</t>
  </si>
  <si>
    <t>phường Phú Nhuận</t>
  </si>
  <si>
    <t>phường Phú Thuận</t>
  </si>
  <si>
    <t>phường Phước Vĩnh</t>
  </si>
  <si>
    <t>phường Thuận Hòa</t>
  </si>
  <si>
    <t>phường Thuận Lộc</t>
  </si>
  <si>
    <t>phường Thuận Thành</t>
  </si>
  <si>
    <t>phường Trường An</t>
  </si>
  <si>
    <t>phường Tây Lộc</t>
  </si>
  <si>
    <t>phường Vĩ Dạ</t>
  </si>
  <si>
    <t>phường Vĩnh Ninh</t>
  </si>
  <si>
    <t>phường Xuân Phú</t>
  </si>
  <si>
    <t>phường phường Đúc</t>
  </si>
  <si>
    <t>xã Thủy Biều</t>
  </si>
  <si>
    <t>xã Thủy Xuân</t>
  </si>
  <si>
    <t>thị trấn Cái Bè</t>
  </si>
  <si>
    <t>huyện Cái Bè</t>
  </si>
  <si>
    <t>Tỉnh Tiền Giang</t>
  </si>
  <si>
    <t>xã An Hữu</t>
  </si>
  <si>
    <t>xã An Thái Trung</t>
  </si>
  <si>
    <t>xã An Thái Đông</t>
  </si>
  <si>
    <t>xã Hậu Mỹ Bắc A</t>
  </si>
  <si>
    <t>xã Hậu Mỹ Bắc B</t>
  </si>
  <si>
    <t>xã Hậu Mỹ Phú</t>
  </si>
  <si>
    <t>xã Hậu Mỹ Trinh</t>
  </si>
  <si>
    <t>xã Mỹ Lợi A</t>
  </si>
  <si>
    <t>xã Mỹ Lợi B</t>
  </si>
  <si>
    <t>xã Mỹ Đức Tây</t>
  </si>
  <si>
    <t>xã Mỹ Đức Đông</t>
  </si>
  <si>
    <t>xã Thiện Trung</t>
  </si>
  <si>
    <t>xã Thiện Trí</t>
  </si>
  <si>
    <t>xã Đông Hòa Hiệp</t>
  </si>
  <si>
    <t>thị trấn Cai Lậy</t>
  </si>
  <si>
    <t>huyện Cai Lậy</t>
  </si>
  <si>
    <t>xã Hiệp Đức</t>
  </si>
  <si>
    <t>xã Hội Xuân</t>
  </si>
  <si>
    <t>xã Long Tiên</t>
  </si>
  <si>
    <t>xã Long Trung</t>
  </si>
  <si>
    <t>xã Mỹ Hạnh Trung</t>
  </si>
  <si>
    <t>xã Mỹ Hạnh Đông</t>
  </si>
  <si>
    <t>xã Mỹ Phước Tây</t>
  </si>
  <si>
    <t>xã Mỹ Thành Bắc</t>
  </si>
  <si>
    <t>xã Mỹ Thành Nam</t>
  </si>
  <si>
    <t>xã Ngũ Hiệp</t>
  </si>
  <si>
    <t>xã Nhị Quý</t>
  </si>
  <si>
    <t>xã Phú Quý</t>
  </si>
  <si>
    <t>xã Tam Bình</t>
  </si>
  <si>
    <t>xã Bàn Long</t>
  </si>
  <si>
    <t>xã Bình Trưng</t>
  </si>
  <si>
    <t>xã Dưỡng Điềm</t>
  </si>
  <si>
    <t>xã Hữu Đạo</t>
  </si>
  <si>
    <t>xã Nhị Bình</t>
  </si>
  <si>
    <t>xã Song Thuận</t>
  </si>
  <si>
    <t>xã Thân Cửu Nghĩa</t>
  </si>
  <si>
    <t>xã Tân Hội Đông</t>
  </si>
  <si>
    <t>xã Tân Lý Tây</t>
  </si>
  <si>
    <t>xã Tân Lý Đông</t>
  </si>
  <si>
    <t>xã Điềm Hy</t>
  </si>
  <si>
    <t>thị trấn Chợ Gạo</t>
  </si>
  <si>
    <t>huyện Chợ Gạo</t>
  </si>
  <si>
    <t>xã An Thạnh Thủy</t>
  </si>
  <si>
    <t>xã Bình Ninh</t>
  </si>
  <si>
    <t>xã Bình Phan</t>
  </si>
  <si>
    <t>xã Bình Phục Nhứt</t>
  </si>
  <si>
    <t>xã Hòa Tịnh</t>
  </si>
  <si>
    <t>xã Hòa Định</t>
  </si>
  <si>
    <t>xã Long Bình Điền</t>
  </si>
  <si>
    <t>xã Lương Hòa Lạc</t>
  </si>
  <si>
    <t>xã Mỹ Tịnh An</t>
  </si>
  <si>
    <t>xã Phú Kiết</t>
  </si>
  <si>
    <t>xã Quơn Long</t>
  </si>
  <si>
    <t>xã Song Bình</t>
  </si>
  <si>
    <t>xã Tân Bình Thạnh</t>
  </si>
  <si>
    <t>xã Tân Thuận Bình</t>
  </si>
  <si>
    <t>xã Đăng Hưng Phước</t>
  </si>
  <si>
    <t>thị trấn Tân Hòa</t>
  </si>
  <si>
    <t>huyện Gò Công Đông</t>
  </si>
  <si>
    <t>xã Bình Nghị</t>
  </si>
  <si>
    <t>xã Bình Ân</t>
  </si>
  <si>
    <t>xã Gia Thuận</t>
  </si>
  <si>
    <t>xã Kiểng Phước</t>
  </si>
  <si>
    <t>xã Tân Điền</t>
  </si>
  <si>
    <t>xã Tăng Hoà</t>
  </si>
  <si>
    <t>xã Vàm Láng</t>
  </si>
  <si>
    <t>thị trấn Vĩnh Bình</t>
  </si>
  <si>
    <t>huyện Gò Công Tây</t>
  </si>
  <si>
    <t>xã Bình Nhì</t>
  </si>
  <si>
    <t>xã Thạnh Nhựt</t>
  </si>
  <si>
    <t>xã Vĩnh Hựu</t>
  </si>
  <si>
    <t>xã Yên Luông</t>
  </si>
  <si>
    <t>xã Đồng Thạnh</t>
  </si>
  <si>
    <t>huyện Tân Phú Đông</t>
  </si>
  <si>
    <t>xã Tân Thới</t>
  </si>
  <si>
    <t>huyện Tân Phước</t>
  </si>
  <si>
    <t>xã Phước Lập</t>
  </si>
  <si>
    <t>xã Thạnh Hoà</t>
  </si>
  <si>
    <t>xã Thạnh Mỹ</t>
  </si>
  <si>
    <t>xã Tân Hòa Thành</t>
  </si>
  <si>
    <t>xã Tân Hòa Tây</t>
  </si>
  <si>
    <t>xã Tân Hòa Đông</t>
  </si>
  <si>
    <t>xã Tân Lập 1</t>
  </si>
  <si>
    <t>xã Tân Lập 2</t>
  </si>
  <si>
    <t>TP Mỹ Tho</t>
  </si>
  <si>
    <t>xã Tân Mỹ Chánh</t>
  </si>
  <si>
    <t>xã Đạo Thạnh</t>
  </si>
  <si>
    <t>TX Gò Công</t>
  </si>
  <si>
    <t>xã Bình Xuân</t>
  </si>
  <si>
    <t>xã Long Chánh</t>
  </si>
  <si>
    <t>thị trấn Càng Long</t>
  </si>
  <si>
    <t>huyện Càng Long</t>
  </si>
  <si>
    <t>Tỉnh Trà Vinh</t>
  </si>
  <si>
    <t>xã An Trường</t>
  </si>
  <si>
    <t>xã An Trường A</t>
  </si>
  <si>
    <t>xã Huyền Hội</t>
  </si>
  <si>
    <t>xã Mỹ Cẩm</t>
  </si>
  <si>
    <t>xã Nhị Long</t>
  </si>
  <si>
    <t>xã Nhị Long Phú</t>
  </si>
  <si>
    <t>xã Phương Thạnh</t>
  </si>
  <si>
    <t>xã Đại Phúc</t>
  </si>
  <si>
    <t>xã Đức Mỹ</t>
  </si>
  <si>
    <t>thị trấn Cầu Kè</t>
  </si>
  <si>
    <t>huyện Cầu Kè</t>
  </si>
  <si>
    <t>xã An Phú Tân</t>
  </si>
  <si>
    <t>xã Châu Điền</t>
  </si>
  <si>
    <t>xã Hoà Tân</t>
  </si>
  <si>
    <t>xã Hòa Ân</t>
  </si>
  <si>
    <t>xã Ninh Thới</t>
  </si>
  <si>
    <t>xã Tam Ngãi</t>
  </si>
  <si>
    <t>xã Thông Hòa</t>
  </si>
  <si>
    <t>thị trấn Cầu Ngang</t>
  </si>
  <si>
    <t>huyện Cầu Ngang</t>
  </si>
  <si>
    <t>thị trấn Mỹ Long</t>
  </si>
  <si>
    <t>xã Hiệp Mỹ Tây</t>
  </si>
  <si>
    <t>xã Hiệp Mỹ Đông</t>
  </si>
  <si>
    <t>xã Kim Hòa</t>
  </si>
  <si>
    <t>xã Mỹ Long Bắc</t>
  </si>
  <si>
    <t>xã Mỹ Long Nam</t>
  </si>
  <si>
    <t>xã Nhị Trường</t>
  </si>
  <si>
    <t>xã Thạnh Hòa Sơn</t>
  </si>
  <si>
    <t>xã Trường Thọ</t>
  </si>
  <si>
    <t>xã Lương Hoà A</t>
  </si>
  <si>
    <t>xã Nguyệt Hóa</t>
  </si>
  <si>
    <t>xã Phước Hảo</t>
  </si>
  <si>
    <t>thị trấn Duyên Hải</t>
  </si>
  <si>
    <t>huyện Duyên Hải</t>
  </si>
  <si>
    <t>xã Dân Thành</t>
  </si>
  <si>
    <t>xã Long Hữu</t>
  </si>
  <si>
    <t>xã Long Toàn</t>
  </si>
  <si>
    <t>xã Ngũ Lạc</t>
  </si>
  <si>
    <t>xã Trường Long Hòa</t>
  </si>
  <si>
    <t>thị trấn Cầu Quan</t>
  </si>
  <si>
    <t>huyện Tiểu Cần</t>
  </si>
  <si>
    <t>thị trấn Tiểu Cần</t>
  </si>
  <si>
    <t>xã Hiếu Trung</t>
  </si>
  <si>
    <t>xã Hiếu Tử</t>
  </si>
  <si>
    <t>xã Hùng Hòa</t>
  </si>
  <si>
    <t>xã Ngãi Hùng</t>
  </si>
  <si>
    <t>xã Tân Hùng</t>
  </si>
  <si>
    <t>xã Tập Ngãi</t>
  </si>
  <si>
    <t>thị trấn Trà Cú</t>
  </si>
  <si>
    <t>huyện Trà Cú</t>
  </si>
  <si>
    <t>thị trấn Định An</t>
  </si>
  <si>
    <t>xã An Quảng Hữu</t>
  </si>
  <si>
    <t>xã Hàm Giang</t>
  </si>
  <si>
    <t>xã Hàm Tân</t>
  </si>
  <si>
    <t>xã Lưu Nghiệp Anh</t>
  </si>
  <si>
    <t>xã Ngãi Xuyên</t>
  </si>
  <si>
    <t>xã Ngọc Biên</t>
  </si>
  <si>
    <t>xã Tập Sơn</t>
  </si>
  <si>
    <t>xã Đôn Châu</t>
  </si>
  <si>
    <t>xã Đôn Xuân</t>
  </si>
  <si>
    <t>TX Trà Vinh</t>
  </si>
  <si>
    <t>huyện Chiêm Hóa</t>
  </si>
  <si>
    <t>Tỉnh Tuyên Quang</t>
  </si>
  <si>
    <t>xã Bình Nhân</t>
  </si>
  <si>
    <t>xã Hà Lang</t>
  </si>
  <si>
    <t>xã Hùng Mỹ</t>
  </si>
  <si>
    <t>xã Kiên Đài</t>
  </si>
  <si>
    <t>xã Linh Phú</t>
  </si>
  <si>
    <t>xã Ngọc Hội</t>
  </si>
  <si>
    <t>xã Thổ Bình</t>
  </si>
  <si>
    <t>xã Tri Phú</t>
  </si>
  <si>
    <t>xã Trung Hà</t>
  </si>
  <si>
    <t>xã Yên Nguyên</t>
  </si>
  <si>
    <t>thị trấn Tân Yên</t>
  </si>
  <si>
    <t>huyện Hàm Yên</t>
  </si>
  <si>
    <t>xã Bình Xa</t>
  </si>
  <si>
    <t>xã Bạch Xa</t>
  </si>
  <si>
    <t>xã Bằng Cốc</t>
  </si>
  <si>
    <t>xã Hùng Đức</t>
  </si>
  <si>
    <t>xã Minh Hương</t>
  </si>
  <si>
    <t>xã Minh Khương</t>
  </si>
  <si>
    <t>xã Nhân Mục</t>
  </si>
  <si>
    <t>xã Yên Thuận</t>
  </si>
  <si>
    <t>thị trấn Nà Hang</t>
  </si>
  <si>
    <t>huyện Nà Hang</t>
  </si>
  <si>
    <t>xã Côn Lôn</t>
  </si>
  <si>
    <t>xã Khau Tinh</t>
  </si>
  <si>
    <t>xã Khuôn Hà</t>
  </si>
  <si>
    <t>xã Lăng Can</t>
  </si>
  <si>
    <t>xã Năng Khả</t>
  </si>
  <si>
    <t>xã Phúc Yên</t>
  </si>
  <si>
    <t>xã Sinh Long</t>
  </si>
  <si>
    <t>xã Thanh Tương</t>
  </si>
  <si>
    <t>xã Thượng Giáp</t>
  </si>
  <si>
    <t>xã Thượng Lâm</t>
  </si>
  <si>
    <t>xã Yên Hoa</t>
  </si>
  <si>
    <t>xã Đà Vị</t>
  </si>
  <si>
    <t>thị trấn Sơn Dương</t>
  </si>
  <si>
    <t>huyện Sơn Dương</t>
  </si>
  <si>
    <t>xã Chi Thiết</t>
  </si>
  <si>
    <t>xã Cấp Tiến</t>
  </si>
  <si>
    <t>xã Hào Phú</t>
  </si>
  <si>
    <t>xã Kháng Nhật</t>
  </si>
  <si>
    <t>xã Lâm Xuyên</t>
  </si>
  <si>
    <t>xã Ninh Lai</t>
  </si>
  <si>
    <t>xã Phúc ứng</t>
  </si>
  <si>
    <t>xã Sơn Nam</t>
  </si>
  <si>
    <t>xã Sầm Dương</t>
  </si>
  <si>
    <t>xã Thanh Phát</t>
  </si>
  <si>
    <t>xã Thiện Kế</t>
  </si>
  <si>
    <t>xã Thượng ấm</t>
  </si>
  <si>
    <t>xã Trung Yên</t>
  </si>
  <si>
    <t>xã Tú Thịnh</t>
  </si>
  <si>
    <t>xã Đông Lợi</t>
  </si>
  <si>
    <t>xã Đại Phú</t>
  </si>
  <si>
    <t>xã Đồng Quý</t>
  </si>
  <si>
    <t>thị trấn Tân Bình</t>
  </si>
  <si>
    <t>huyện Yên Sơn</t>
  </si>
  <si>
    <t>xã Chiêu Yên</t>
  </si>
  <si>
    <t>xã Chân Sơn</t>
  </si>
  <si>
    <t>xã Công Đa</t>
  </si>
  <si>
    <t>xã Hoàng Khai</t>
  </si>
  <si>
    <t>xã Hùng Lợi</t>
  </si>
  <si>
    <t>xã Kim Phú</t>
  </si>
  <si>
    <t>xã Kim Quan</t>
  </si>
  <si>
    <t>xã Kiến Thiết</t>
  </si>
  <si>
    <t>xã Lang Quán</t>
  </si>
  <si>
    <t>xã Lực Hành</t>
  </si>
  <si>
    <t>xã Mỹ Bằng</t>
  </si>
  <si>
    <t>xã Nhữ Hán</t>
  </si>
  <si>
    <t>xã Nhữ Khê</t>
  </si>
  <si>
    <t>xã Phúc Ninh</t>
  </si>
  <si>
    <t>xã Quí Quân</t>
  </si>
  <si>
    <t>xã Thắng Quân</t>
  </si>
  <si>
    <t>xã Tiến Bộ</t>
  </si>
  <si>
    <t>xã Trung Môn</t>
  </si>
  <si>
    <t>xã Trung Trực</t>
  </si>
  <si>
    <t>xã Tứ Quận</t>
  </si>
  <si>
    <t>xã Xuân Vân</t>
  </si>
  <si>
    <t>xã Đạo Viện</t>
  </si>
  <si>
    <t>xã Đội Bình</t>
  </si>
  <si>
    <t>phường Hưng Thành</t>
  </si>
  <si>
    <t>TX Tuyên Quang</t>
  </si>
  <si>
    <t>phường Minh Xuân</t>
  </si>
  <si>
    <t>phường Phan Thiết</t>
  </si>
  <si>
    <t>phường Tân Hà</t>
  </si>
  <si>
    <t>phường Tân Quang</t>
  </si>
  <si>
    <t>phường ỷ La</t>
  </si>
  <si>
    <t>xã An Khang</t>
  </si>
  <si>
    <t>xã An Tường</t>
  </si>
  <si>
    <t>xã Lưỡng Vượng</t>
  </si>
  <si>
    <t>xã Nông Tiến</t>
  </si>
  <si>
    <t>xã Thái Long</t>
  </si>
  <si>
    <t>xã Tràng Đà</t>
  </si>
  <si>
    <t>thị trấn Vũng Liêm</t>
  </si>
  <si>
    <t>huyện  Vũng Liêm</t>
  </si>
  <si>
    <t>Tỉnh Vĩnh Long</t>
  </si>
  <si>
    <t>xã Hiếu Nghĩa</t>
  </si>
  <si>
    <t>xã Hiếu Nhơn</t>
  </si>
  <si>
    <t>xã Hiếu Phụng</t>
  </si>
  <si>
    <t>xã Hiếu Thuận</t>
  </si>
  <si>
    <t>xã Hiếu Thành</t>
  </si>
  <si>
    <t>xã Quới An</t>
  </si>
  <si>
    <t>xã Quới Thiện</t>
  </si>
  <si>
    <t>xã Trung Chánh</t>
  </si>
  <si>
    <t>xã Trung Hiếu</t>
  </si>
  <si>
    <t>xã Trung Hiệp</t>
  </si>
  <si>
    <t>xã Trung Ngãi</t>
  </si>
  <si>
    <t>xã Trung Thành Tây</t>
  </si>
  <si>
    <t>xã Trung Thành Đông</t>
  </si>
  <si>
    <t>xã Tân An Luông</t>
  </si>
  <si>
    <t>xã Tân Quới Trung</t>
  </si>
  <si>
    <t>thị trấn Cái Vồn</t>
  </si>
  <si>
    <t>huyện Bình Minh</t>
  </si>
  <si>
    <t>xã Đông Bình</t>
  </si>
  <si>
    <t>huyện Bình Tân</t>
  </si>
  <si>
    <t>xã Nguyễn Văn Thảnh</t>
  </si>
  <si>
    <t>xã Thành Trung</t>
  </si>
  <si>
    <t>xã Thành Đông</t>
  </si>
  <si>
    <t>xã Tân An Thạnh</t>
  </si>
  <si>
    <t>xã Tân Lược</t>
  </si>
  <si>
    <t>thị trấn Long Hồ</t>
  </si>
  <si>
    <t>huyện Long Hồ</t>
  </si>
  <si>
    <t>xã Bình Hòa Phước</t>
  </si>
  <si>
    <t>xã Phú Quới</t>
  </si>
  <si>
    <t>thị trấn Cái Nhum</t>
  </si>
  <si>
    <t>huyện Mang Thít</t>
  </si>
  <si>
    <t>xã Chánh An</t>
  </si>
  <si>
    <t>xã Chánh Hội</t>
  </si>
  <si>
    <t>xã Nhơn Phú</t>
  </si>
  <si>
    <t>xã Tân An Hội</t>
  </si>
  <si>
    <t>xã Tân Long Hội</t>
  </si>
  <si>
    <t>thị trấn Tam Bình</t>
  </si>
  <si>
    <t>huyện Tam Bình</t>
  </si>
  <si>
    <t>xã Hoà Lộc</t>
  </si>
  <si>
    <t>xã Hậu Lộc</t>
  </si>
  <si>
    <t>xã Loan Mỹ</t>
  </si>
  <si>
    <t>xã Mỹ Thạnh Trung</t>
  </si>
  <si>
    <t>xã Ngãi Tứ</t>
  </si>
  <si>
    <t>xã Song Phú</t>
  </si>
  <si>
    <t>xã Tường Lộc</t>
  </si>
  <si>
    <t>thị trấn Trà Ôn</t>
  </si>
  <si>
    <t>huyện Trà Ôn</t>
  </si>
  <si>
    <t>xã Hựu Thành</t>
  </si>
  <si>
    <t>xã Lục Sỹ Thành</t>
  </si>
  <si>
    <t>xã Nhơn Bình</t>
  </si>
  <si>
    <t>xã Thuận Thới</t>
  </si>
  <si>
    <t>xã Trà Côn</t>
  </si>
  <si>
    <t>xã Tích Thiện</t>
  </si>
  <si>
    <t>xã Vĩnh Xuân</t>
  </si>
  <si>
    <t>xã Trường An</t>
  </si>
  <si>
    <t>xã Tân Ngãi</t>
  </si>
  <si>
    <t>thị trấn Gia Khánh</t>
  </si>
  <si>
    <t>huyện Bình Xuyên</t>
  </si>
  <si>
    <t>Tỉnh Vĩnh Phúc</t>
  </si>
  <si>
    <t>thị trấn Hương Canh</t>
  </si>
  <si>
    <t>thị trấn Thanh Lãng</t>
  </si>
  <si>
    <t>xã Bá Hiến</t>
  </si>
  <si>
    <t>xã Quất Lưu</t>
  </si>
  <si>
    <t>xã Sơn Lôi</t>
  </si>
  <si>
    <t>xã Trung Mỹ</t>
  </si>
  <si>
    <t>thị trấn Hơa S?n</t>
  </si>
  <si>
    <t>huyện Lập Thạch</t>
  </si>
  <si>
    <t>thị trấn Lập Thạch</t>
  </si>
  <si>
    <t>xã Bàn Giản</t>
  </si>
  <si>
    <t>xã Bạch Lưu</t>
  </si>
  <si>
    <t>xã Bắc Bình</t>
  </si>
  <si>
    <t>xã Cao Phong</t>
  </si>
  <si>
    <t>xã Hải Lựu</t>
  </si>
  <si>
    <t>xã Liễn Sơn</t>
  </si>
  <si>
    <t>xã Lãng Công</t>
  </si>
  <si>
    <t>xã Như Thụy</t>
  </si>
  <si>
    <t>xã Nhạơ S?n</t>
  </si>
  <si>
    <t>xã Phương Khoan</t>
  </si>
  <si>
    <t>xã Quang Yên</t>
  </si>
  <si>
    <t>xã Tiên Lữ</t>
  </si>
  <si>
    <t>xã Triệu Đề</t>
  </si>
  <si>
    <t>xã Tứ Yên</t>
  </si>
  <si>
    <t>xã Tử Du</t>
  </si>
  <si>
    <t>xã Vân Trục</t>
  </si>
  <si>
    <t>xã Văn Quán</t>
  </si>
  <si>
    <t>xã Xuân Lôi</t>
  </si>
  <si>
    <t>xã Yên Thạch</t>
  </si>
  <si>
    <t>xã Đình Chu</t>
  </si>
  <si>
    <t>xã Đôn Nhân</t>
  </si>
  <si>
    <t>xã Đồng Quế</t>
  </si>
  <si>
    <t>xã Đồng ích</t>
  </si>
  <si>
    <t>xã Đức Bác</t>
  </si>
  <si>
    <t>thị trấn Tam Đảo</t>
  </si>
  <si>
    <t>huyện Tam Đảo</t>
  </si>
  <si>
    <t>xã Bồ Lý</t>
  </si>
  <si>
    <t>xã Tam Quan</t>
  </si>
  <si>
    <t>xã Đại Đình</t>
  </si>
  <si>
    <t>xã Đạo Trù</t>
  </si>
  <si>
    <t>thị trấn Hợp Hòa</t>
  </si>
  <si>
    <t>huyện Tam Dương</t>
  </si>
  <si>
    <t>xã Duy Phiên</t>
  </si>
  <si>
    <t>xã Hoàng Hoa</t>
  </si>
  <si>
    <t>xã Hoàng Lâu</t>
  </si>
  <si>
    <t>xã Hoàng Đan</t>
  </si>
  <si>
    <t>xã Hướng Đạo</t>
  </si>
  <si>
    <t>xã Vân Hội</t>
  </si>
  <si>
    <t>xã Đạo Tú</t>
  </si>
  <si>
    <t>xã Đồng Tĩnh</t>
  </si>
  <si>
    <t>thị trấn Thổ Tang</t>
  </si>
  <si>
    <t>huyện Vĩnh Tường</t>
  </si>
  <si>
    <t>thị trấn Vĩnh Tường</t>
  </si>
  <si>
    <t>xã Bồ Sao</t>
  </si>
  <si>
    <t>xã Cao Đại</t>
  </si>
  <si>
    <t>xã Chấn Hưng</t>
  </si>
  <si>
    <t>xã Kim Xá</t>
  </si>
  <si>
    <t>xã Lý Nhân</t>
  </si>
  <si>
    <t>xã Lũng Hoà</t>
  </si>
  <si>
    <t>xã Ngũ Kiên</t>
  </si>
  <si>
    <t>xã Tam Phúc</t>
  </si>
  <si>
    <t>xã Thượng Trưng</t>
  </si>
  <si>
    <t>xã Tuân Chính</t>
  </si>
  <si>
    <t>xã Tứ Trưng</t>
  </si>
  <si>
    <t>xã Việt Xuân</t>
  </si>
  <si>
    <t>xã Vân Xuân</t>
  </si>
  <si>
    <t>xã Vũ Di</t>
  </si>
  <si>
    <t>thị trấn Yên Lạc</t>
  </si>
  <si>
    <t>huyện Yên Lạc</t>
  </si>
  <si>
    <t>xã Hồng Phương</t>
  </si>
  <si>
    <t>xã Liên Châu</t>
  </si>
  <si>
    <t>xã Tam Hồng</t>
  </si>
  <si>
    <t>xã Trung Kiên</t>
  </si>
  <si>
    <t>xã Trung Nguyên</t>
  </si>
  <si>
    <t>xã Tề Lỗ</t>
  </si>
  <si>
    <t>xã Văn Tiến</t>
  </si>
  <si>
    <t>xã Đại Tự</t>
  </si>
  <si>
    <t>xã Đồng Cương</t>
  </si>
  <si>
    <t>phường Hội Hợp</t>
  </si>
  <si>
    <t>TP Vĩnh Yên</t>
  </si>
  <si>
    <t>phường Khai Quang</t>
  </si>
  <si>
    <t>phường Liên Bảo</t>
  </si>
  <si>
    <t>phường Tích Sơn</t>
  </si>
  <si>
    <t>phường Đồng Tâm</t>
  </si>
  <si>
    <t>xã Thanh Trù</t>
  </si>
  <si>
    <t>TX Phúc Yên</t>
  </si>
  <si>
    <t>phường Phúc Thắng</t>
  </si>
  <si>
    <t>phường Trưng Nhị</t>
  </si>
  <si>
    <t>phường Trưng Trắc</t>
  </si>
  <si>
    <t>phường Đồng Xuân</t>
  </si>
  <si>
    <t>xã Nam Viêm</t>
  </si>
  <si>
    <t>xã Tiền Châu</t>
  </si>
  <si>
    <t>thị trấn Yên Thế</t>
  </si>
  <si>
    <t>huyện Lục Yên</t>
  </si>
  <si>
    <t>Tỉnh Yên Bái</t>
  </si>
  <si>
    <t>xã Khai Trung</t>
  </si>
  <si>
    <t>xã Khánh Hoà</t>
  </si>
  <si>
    <t>xã Liễu Đô</t>
  </si>
  <si>
    <t>xã Lâm Thượng</t>
  </si>
  <si>
    <t>xã Minh Chuẩn</t>
  </si>
  <si>
    <t>xã Minh Xuân</t>
  </si>
  <si>
    <t>xã Mường Lai</t>
  </si>
  <si>
    <t>xã Phúc Lợi</t>
  </si>
  <si>
    <t>xã Trung Tâm</t>
  </si>
  <si>
    <t>xã Trúc Lâu</t>
  </si>
  <si>
    <t>xã Tân Lĩnh</t>
  </si>
  <si>
    <t>xã Tân Phượng</t>
  </si>
  <si>
    <t>xã Tô Mậu</t>
  </si>
  <si>
    <t>xã Vĩnh Lạc</t>
  </si>
  <si>
    <t>xã Động Quan</t>
  </si>
  <si>
    <t>thị trấn Mù Căng Chải</t>
  </si>
  <si>
    <t>huyện Mù Căng Chải</t>
  </si>
  <si>
    <t>xã Cao Phạ</t>
  </si>
  <si>
    <t>xã Chế Cu Nha</t>
  </si>
  <si>
    <t>xã Chế Tạo</t>
  </si>
  <si>
    <t>xã Dế Su Phình</t>
  </si>
  <si>
    <t>xã Hồ Bốn</t>
  </si>
  <si>
    <t>xã Khao Mang</t>
  </si>
  <si>
    <t>xã Kim Nọi</t>
  </si>
  <si>
    <t>xã La Pán Tẩn</t>
  </si>
  <si>
    <t>xã Mồ Dề</t>
  </si>
  <si>
    <t>xã Nậm Có</t>
  </si>
  <si>
    <t>xã Nậm Khắt</t>
  </si>
  <si>
    <t>xã Púng Luông</t>
  </si>
  <si>
    <t>thị trấn Trạm Tấu</t>
  </si>
  <si>
    <t>huyện Trạm Tấu</t>
  </si>
  <si>
    <t>xã Bản Công</t>
  </si>
  <si>
    <t>xã Bản Mù</t>
  </si>
  <si>
    <t>xã Hát Lìu</t>
  </si>
  <si>
    <t>xã Làng Nhì</t>
  </si>
  <si>
    <t>xã Phình Hồ</t>
  </si>
  <si>
    <t>xã Pá Hu</t>
  </si>
  <si>
    <t>xã Pá Lau</t>
  </si>
  <si>
    <t>xã Trạm Tấu</t>
  </si>
  <si>
    <t>xã Tà Si Láng</t>
  </si>
  <si>
    <t>xã Túc Đán</t>
  </si>
  <si>
    <t>xã Xà Hồ</t>
  </si>
  <si>
    <t>thị trấn Cổ Phúc</t>
  </si>
  <si>
    <t>huyện Trấn Yên</t>
  </si>
  <si>
    <t>xã Báo Đáp</t>
  </si>
  <si>
    <t>xã Bảo Hưng</t>
  </si>
  <si>
    <t>xã Cường Thịnh</t>
  </si>
  <si>
    <t>xã Giới Phiên</t>
  </si>
  <si>
    <t>xã Hòa Cuông</t>
  </si>
  <si>
    <t>xã Hồng Ca</t>
  </si>
  <si>
    <t>xã Hợp Minh</t>
  </si>
  <si>
    <t>xã Lương Thịnh</t>
  </si>
  <si>
    <t>xã Minh Quán</t>
  </si>
  <si>
    <t>xã Minh Quân</t>
  </si>
  <si>
    <t>xã Nga Quán</t>
  </si>
  <si>
    <t>xã Quy Mông</t>
  </si>
  <si>
    <t>xã Tân Đồng</t>
  </si>
  <si>
    <t>xã Việt Thành</t>
  </si>
  <si>
    <t>xã Văn Lãng</t>
  </si>
  <si>
    <t>xã Y Can</t>
  </si>
  <si>
    <t>xã Âu Lâu</t>
  </si>
  <si>
    <t>xã Đào Thịnh</t>
  </si>
  <si>
    <t>thị trấn NT Liên Sơn</t>
  </si>
  <si>
    <t>huyện Văn Chấn</t>
  </si>
  <si>
    <t>thị trấn NT Nghĩa Lộ</t>
  </si>
  <si>
    <t>thị trấn NT Trần Phú</t>
  </si>
  <si>
    <t>xã Chấn Thịnh</t>
  </si>
  <si>
    <t>xã Cát Thịnh</t>
  </si>
  <si>
    <t>xã Gia Hội</t>
  </si>
  <si>
    <t>xã Hạnh Sơn</t>
  </si>
  <si>
    <t>xã Minh An</t>
  </si>
  <si>
    <t>xã Nghĩa Tâm</t>
  </si>
  <si>
    <t>xã Nậm Búng</t>
  </si>
  <si>
    <t>xã Nậm Lành</t>
  </si>
  <si>
    <t>xã Nậm Mười</t>
  </si>
  <si>
    <t>xã Phù Nham</t>
  </si>
  <si>
    <t>xã Suối Bu</t>
  </si>
  <si>
    <t>xã Suối Giàng</t>
  </si>
  <si>
    <t>xã Suối Quyền</t>
  </si>
  <si>
    <t>xã Sùng Đô</t>
  </si>
  <si>
    <t>xã Sơn A</t>
  </si>
  <si>
    <t>xã Sơn Lương</t>
  </si>
  <si>
    <t>xã Thượng Bằng La</t>
  </si>
  <si>
    <t>xã Thạch Lương</t>
  </si>
  <si>
    <t>xã Tú Lệ</t>
  </si>
  <si>
    <t>xã Đại Lịch</t>
  </si>
  <si>
    <t>xã Đồng Khê</t>
  </si>
  <si>
    <t>thị trấn Mậu A</t>
  </si>
  <si>
    <t>huyện Văn Yên</t>
  </si>
  <si>
    <t>xã Châu Quế Hạ</t>
  </si>
  <si>
    <t>xã Châu Quế Thượng</t>
  </si>
  <si>
    <t>xã Hoàng Thắng</t>
  </si>
  <si>
    <t>xã Lang Thíp</t>
  </si>
  <si>
    <t>xã Lâm Giang</t>
  </si>
  <si>
    <t>xã Mậu Đông</t>
  </si>
  <si>
    <t>xã Mỏ Vàng</t>
  </si>
  <si>
    <t>xã Ngòi A</t>
  </si>
  <si>
    <t>xã Nà Hẩu</t>
  </si>
  <si>
    <t>xã Phong Dụ Hạ</t>
  </si>
  <si>
    <t>xã Phong Dụ Thượng</t>
  </si>
  <si>
    <t>xã Viễn Sơn</t>
  </si>
  <si>
    <t>xã Xuân Tầm</t>
  </si>
  <si>
    <t>xã Xuân ái</t>
  </si>
  <si>
    <t>xã Đông An</t>
  </si>
  <si>
    <t>xã Đông Cuông</t>
  </si>
  <si>
    <t>xã Đại Phác</t>
  </si>
  <si>
    <t>thị trấn Thác Bà</t>
  </si>
  <si>
    <t>huyện Yên Bình</t>
  </si>
  <si>
    <t>thị trấn Yên Bình</t>
  </si>
  <si>
    <t>xã Bạch Hà</t>
  </si>
  <si>
    <t>xã Bảo ái</t>
  </si>
  <si>
    <t>xã Cảm Nhân</t>
  </si>
  <si>
    <t>xã Cảm Ân</t>
  </si>
  <si>
    <t>xã Hán Đà</t>
  </si>
  <si>
    <t>xã Mông Sơn</t>
  </si>
  <si>
    <t>xã Mỹ Gia</t>
  </si>
  <si>
    <t>xã Ngọc Chấn</t>
  </si>
  <si>
    <t>xã Phúc An</t>
  </si>
  <si>
    <t>xã Thịnh Hưng</t>
  </si>
  <si>
    <t>xã Tân Nguyên</t>
  </si>
  <si>
    <t>xã Tích Cốc</t>
  </si>
  <si>
    <t>xã Vĩnh Kiên</t>
  </si>
  <si>
    <t>xã Vũ Linh</t>
  </si>
  <si>
    <t>TP Yên Bái</t>
  </si>
  <si>
    <t>phường Minh Tân</t>
  </si>
  <si>
    <t>phường Nguyễn Phúc</t>
  </si>
  <si>
    <t>phường Nguyễn Thái Học</t>
  </si>
  <si>
    <t>phường Yên Ninh</t>
  </si>
  <si>
    <t>phường Yên Thịnh</t>
  </si>
  <si>
    <t>xã Minh Bảo</t>
  </si>
  <si>
    <t>phường Cầu Thia</t>
  </si>
  <si>
    <t>TX Nghĩa Lộ</t>
  </si>
  <si>
    <t>phường Pú Trạng</t>
  </si>
  <si>
    <t>phường Trung Tâm</t>
  </si>
  <si>
    <t>thị trấn Cờ Đỏ</t>
  </si>
  <si>
    <t>huyện Cờ Đỏ</t>
  </si>
  <si>
    <t>TP Cần Thơ</t>
  </si>
  <si>
    <t>xã Thới Hưng</t>
  </si>
  <si>
    <t>xã Thới Xuân</t>
  </si>
  <si>
    <t>xã Thới Đông</t>
  </si>
  <si>
    <t>xã Trung Hưng</t>
  </si>
  <si>
    <t>xã Trung Thạnh</t>
  </si>
  <si>
    <t>xã Đông Hiệp</t>
  </si>
  <si>
    <t>xã Đông Thắng</t>
  </si>
  <si>
    <t>xã Nhơn Nghĩa</t>
  </si>
  <si>
    <t>xã Nhơn ái</t>
  </si>
  <si>
    <t>xã Trường Long</t>
  </si>
  <si>
    <t>thị trấn Thới Lai</t>
  </si>
  <si>
    <t>huyện Thới Lai</t>
  </si>
  <si>
    <t>xã Thới Tân</t>
  </si>
  <si>
    <t>xã Trường Thắng</t>
  </si>
  <si>
    <t>xã Trường Xuân A</t>
  </si>
  <si>
    <t>xã Trường Xuân B</t>
  </si>
  <si>
    <t>xã Đông Thuận</t>
  </si>
  <si>
    <t>xã Định Môn</t>
  </si>
  <si>
    <t>thị trấn Thanh An</t>
  </si>
  <si>
    <t>xã Thạnh Qưới</t>
  </si>
  <si>
    <t>xã Thạnh Thắng</t>
  </si>
  <si>
    <t>xã Thạnh Tiến</t>
  </si>
  <si>
    <t>xã Vĩnh Trinh</t>
  </si>
  <si>
    <t>phường An Thới</t>
  </si>
  <si>
    <t>quận Bình Thuỷ</t>
  </si>
  <si>
    <t>phường Bình Thủy</t>
  </si>
  <si>
    <t>phường Bùi Hữu Nghĩa</t>
  </si>
  <si>
    <t>phường Long Hòa</t>
  </si>
  <si>
    <t>phường Long Tuyền</t>
  </si>
  <si>
    <t>phường Thới An Đông</t>
  </si>
  <si>
    <t>phường Trà An</t>
  </si>
  <si>
    <t>phường Trà Nóc</t>
  </si>
  <si>
    <t>phường Ba Láng</t>
  </si>
  <si>
    <t>quận Cái Răng</t>
  </si>
  <si>
    <t>phường Hưng Phú</t>
  </si>
  <si>
    <t>phường Hưng Thạnh</t>
  </si>
  <si>
    <t>phường Lê Bình</t>
  </si>
  <si>
    <t>phường Phú Thứ</t>
  </si>
  <si>
    <t>phường Thường Thạnh</t>
  </si>
  <si>
    <t>quận Ninh Kiều</t>
  </si>
  <si>
    <t>phường An Cư</t>
  </si>
  <si>
    <t>phường An Hội</t>
  </si>
  <si>
    <t>phường An Khánh</t>
  </si>
  <si>
    <t>phường An Nghiệp</t>
  </si>
  <si>
    <t>phường Cái Khế</t>
  </si>
  <si>
    <t>phường Hưng Lợi</t>
  </si>
  <si>
    <t>phường Thới Bình</t>
  </si>
  <si>
    <t>phường Xuân Khánh</t>
  </si>
  <si>
    <t>phường Châu Văn Liêm</t>
  </si>
  <si>
    <t>quận Ô Môn</t>
  </si>
  <si>
    <t>phường Long Hưng</t>
  </si>
  <si>
    <t>phường Phước Thới</t>
  </si>
  <si>
    <t>phường Thới An</t>
  </si>
  <si>
    <t>phường Thới Hòa</t>
  </si>
  <si>
    <t>phường Thới Long</t>
  </si>
  <si>
    <t>phường Trường Lạc</t>
  </si>
  <si>
    <t>phường Thuận An</t>
  </si>
  <si>
    <t>quận Thốt Nốt</t>
  </si>
  <si>
    <t>phường Thuận Hưng</t>
  </si>
  <si>
    <t>phường Thạnh Hoà</t>
  </si>
  <si>
    <t>phường Thốt Nốt</t>
  </si>
  <si>
    <t>phường Thới Thuận</t>
  </si>
  <si>
    <t>phường Trung Kiên</t>
  </si>
  <si>
    <t>phường Trung Nhứt</t>
  </si>
  <si>
    <t>phường Tân Hưng</t>
  </si>
  <si>
    <t>phường Tân Lộc</t>
  </si>
  <si>
    <t>xã Hoà Bắc</t>
  </si>
  <si>
    <t>huyện Hoà Vang</t>
  </si>
  <si>
    <t>TP Đà Nẵng</t>
  </si>
  <si>
    <t>xã Hoà Châu</t>
  </si>
  <si>
    <t>xã Hoà Khương</t>
  </si>
  <si>
    <t>xã Hoà Liên</t>
  </si>
  <si>
    <t>xã Hoà Nhơn</t>
  </si>
  <si>
    <t>xã Hoà Ninh</t>
  </si>
  <si>
    <t>xã Hoà Phong</t>
  </si>
  <si>
    <t>xã Hoà Phước</t>
  </si>
  <si>
    <t>xã Hoà Sơn</t>
  </si>
  <si>
    <t>xã Hoà Tiến</t>
  </si>
  <si>
    <t>phường Hoà An</t>
  </si>
  <si>
    <t>quận Cẩm Lệ</t>
  </si>
  <si>
    <t>phường Hoà Phát</t>
  </si>
  <si>
    <t>phường Hoà Thọ Tây</t>
  </si>
  <si>
    <t>phường Hoà Thọ Đông</t>
  </si>
  <si>
    <t>phường Hoà Xuân</t>
  </si>
  <si>
    <t>phường Khuê Trung</t>
  </si>
  <si>
    <t>phường Bình Hiên</t>
  </si>
  <si>
    <t>quận Hải Châu</t>
  </si>
  <si>
    <t>phường Bình Thuận</t>
  </si>
  <si>
    <t>phường Hoà Cường Bắc</t>
  </si>
  <si>
    <t>phường Hoà Cường Nam</t>
  </si>
  <si>
    <t>phường Hoà Thuận Tây</t>
  </si>
  <si>
    <t>phường Hòa Thuận Đông</t>
  </si>
  <si>
    <t>phường Hải Châu  I</t>
  </si>
  <si>
    <t>phường Hải Châu II</t>
  </si>
  <si>
    <t>phường Nam Dương</t>
  </si>
  <si>
    <t>phường Phước Ninh</t>
  </si>
  <si>
    <t>phường Thuận Phước</t>
  </si>
  <si>
    <t>phường Thạch Thang</t>
  </si>
  <si>
    <t>phường Hoà Hiệp Bắc</t>
  </si>
  <si>
    <t>quận Liên Chiểu</t>
  </si>
  <si>
    <t>phường Hoà Hiệp Nam</t>
  </si>
  <si>
    <t>phường Hoà Khánh Bắc</t>
  </si>
  <si>
    <t>phường Hoà Khánh Nam</t>
  </si>
  <si>
    <t>phường Hoà Minh</t>
  </si>
  <si>
    <t>phường Hoà Hải</t>
  </si>
  <si>
    <t>quận Ngũ Hành Sơn</t>
  </si>
  <si>
    <t>phường Hoà Quý</t>
  </si>
  <si>
    <t>phường Khuê Mỹ</t>
  </si>
  <si>
    <t>phường Mỹ An</t>
  </si>
  <si>
    <t>phường An Hải Bắc</t>
  </si>
  <si>
    <t>quận Sơn Trà</t>
  </si>
  <si>
    <t>phường An Hải Tây</t>
  </si>
  <si>
    <t>phường An Hải Đông</t>
  </si>
  <si>
    <t>phường Mân Thái</t>
  </si>
  <si>
    <t>phường Nại Hiên Đông</t>
  </si>
  <si>
    <t>phường Thọ Quang</t>
  </si>
  <si>
    <t>phường An Khê</t>
  </si>
  <si>
    <t>quận Thanh Khê</t>
  </si>
  <si>
    <t>phường Chính Gián</t>
  </si>
  <si>
    <t>phường Hòa Khê</t>
  </si>
  <si>
    <t>phường Tam Thuận</t>
  </si>
  <si>
    <t>phường Thanh Khê Tây</t>
  </si>
  <si>
    <t>phường Thanh Khê Đông</t>
  </si>
  <si>
    <t>phường Thạc Gián</t>
  </si>
  <si>
    <t>phường Tân Chính</t>
  </si>
  <si>
    <t>phường Vĩnh Trung</t>
  </si>
  <si>
    <t>phường Xuân Hà</t>
  </si>
  <si>
    <t>thị trấn Tây Đằng</t>
  </si>
  <si>
    <t>huyện Ba Vì</t>
  </si>
  <si>
    <t>TP Hà Nội</t>
  </si>
  <si>
    <t>xã Ba Trại</t>
  </si>
  <si>
    <t>xã Cam Thượng</t>
  </si>
  <si>
    <t>xã Chu Minh</t>
  </si>
  <si>
    <t>xã Cổ Đô</t>
  </si>
  <si>
    <t>xã Phú Phương</t>
  </si>
  <si>
    <t>xã Sơn Đà</t>
  </si>
  <si>
    <t>xã Thuần Mỹ</t>
  </si>
  <si>
    <t>xã Tòng Bạt</t>
  </si>
  <si>
    <t>xã Tản Hồng</t>
  </si>
  <si>
    <t>xã Tản Lĩnh</t>
  </si>
  <si>
    <t>xã Vân Hòa</t>
  </si>
  <si>
    <t>xã Vật Lại</t>
  </si>
  <si>
    <t>xã Yên Bài</t>
  </si>
  <si>
    <t>xã Đồng Thái</t>
  </si>
  <si>
    <t>thị trấn Chúc Sơn</t>
  </si>
  <si>
    <t>huyện Chương Mỹ</t>
  </si>
  <si>
    <t>thị trấn Xuân Mai</t>
  </si>
  <si>
    <t>xã Hòa Chính</t>
  </si>
  <si>
    <t>xã Hữu Văn</t>
  </si>
  <si>
    <t>xã Lam Điền</t>
  </si>
  <si>
    <t>xã Nam Phương Tiến</t>
  </si>
  <si>
    <t>xã Ngọc Hòa</t>
  </si>
  <si>
    <t>xã Phú Nam An</t>
  </si>
  <si>
    <t>xã Phụng Châu</t>
  </si>
  <si>
    <t>xã Quảng Bị</t>
  </si>
  <si>
    <t>xã Thượng Vực</t>
  </si>
  <si>
    <t>xã Thụy Hương</t>
  </si>
  <si>
    <t>xã Thủy Xuân Tiên</t>
  </si>
  <si>
    <t>xã Tiên Phương</t>
  </si>
  <si>
    <t>xã Trần Phú</t>
  </si>
  <si>
    <t>xã Tốt Động</t>
  </si>
  <si>
    <t>xã Văn Võ</t>
  </si>
  <si>
    <t>xã Đông Phương Yên</t>
  </si>
  <si>
    <t>thị trấn Phùng</t>
  </si>
  <si>
    <t>huyện Đan Phượng</t>
  </si>
  <si>
    <t>xã Hạ Mỗ</t>
  </si>
  <si>
    <t>xã Hồng Hà</t>
  </si>
  <si>
    <t>xã Liên Trung</t>
  </si>
  <si>
    <t>xã Phương Đình</t>
  </si>
  <si>
    <t>xã Song Phượng</t>
  </si>
  <si>
    <t>xã Thượng Mỗ</t>
  </si>
  <si>
    <t>xã Thọ An</t>
  </si>
  <si>
    <t>xã Thọ Xuân</t>
  </si>
  <si>
    <t>xã Trung Châu</t>
  </si>
  <si>
    <t>xã Đồng Tháp</t>
  </si>
  <si>
    <t>thị trấn Đông Anh</t>
  </si>
  <si>
    <t>huyện Đông Anh</t>
  </si>
  <si>
    <t>xã Bắc Hồng</t>
  </si>
  <si>
    <t>xã Cổ Loa</t>
  </si>
  <si>
    <t>xã Dục Tú</t>
  </si>
  <si>
    <t>xã Hải Bối</t>
  </si>
  <si>
    <t>xã Kim Nỗ</t>
  </si>
  <si>
    <t>xã Nguyên Khê</t>
  </si>
  <si>
    <t>xã Thuỵ Lâm</t>
  </si>
  <si>
    <t>xã Tiên Dương</t>
  </si>
  <si>
    <t>xã Tầm Xá</t>
  </si>
  <si>
    <t>xã Uy Nỗ</t>
  </si>
  <si>
    <t>xã Vân Nội</t>
  </si>
  <si>
    <t>xã Võng La</t>
  </si>
  <si>
    <t>xã Xuân Canh</t>
  </si>
  <si>
    <t>xã Xuân Nộn</t>
  </si>
  <si>
    <t>xã Đông Hội</t>
  </si>
  <si>
    <t>xã Đại Mạch</t>
  </si>
  <si>
    <t>thị trấn Trâu Quỳ</t>
  </si>
  <si>
    <t>huyện Gia Lâm</t>
  </si>
  <si>
    <t>thị trấn Yên Viên</t>
  </si>
  <si>
    <t>xã Bát Tràng</t>
  </si>
  <si>
    <t>xã Dương Hà</t>
  </si>
  <si>
    <t>xã Dương Xá</t>
  </si>
  <si>
    <t>xã Kim Lan</t>
  </si>
  <si>
    <t>xã Kiêu Kỵ</t>
  </si>
  <si>
    <t>xã Lệ Chi</t>
  </si>
  <si>
    <t>xã Ninh Hiệp</t>
  </si>
  <si>
    <t>xã Phù Đổng</t>
  </si>
  <si>
    <t>xã Phú Thị</t>
  </si>
  <si>
    <t>xã Trung Mầu</t>
  </si>
  <si>
    <t>xã Yên Thường</t>
  </si>
  <si>
    <t>xã Yên Viên</t>
  </si>
  <si>
    <t>xã Đa Tốn</t>
  </si>
  <si>
    <t>xã Đình Xuyên</t>
  </si>
  <si>
    <t>xã Đông Dư</t>
  </si>
  <si>
    <t>xã Đặng Xá</t>
  </si>
  <si>
    <t>thị trấn Trạm Trôi</t>
  </si>
  <si>
    <t>huyện Hoài Đức</t>
  </si>
  <si>
    <t>xã Cát Quế</t>
  </si>
  <si>
    <t>xã Di Trạch</t>
  </si>
  <si>
    <t>xã Dương Liễu</t>
  </si>
  <si>
    <t>xã Lại Yên</t>
  </si>
  <si>
    <t>xã Song Phương</t>
  </si>
  <si>
    <t>xã Sơn Đồng</t>
  </si>
  <si>
    <t>xã Tiền Yên</t>
  </si>
  <si>
    <t>xã Vân Canh</t>
  </si>
  <si>
    <t>xã Vân Côn</t>
  </si>
  <si>
    <t>xã Yên Sở</t>
  </si>
  <si>
    <t>xã Đắc Sở</t>
  </si>
  <si>
    <t>xã Đức Thượng</t>
  </si>
  <si>
    <t>thị trấn Chi Đông</t>
  </si>
  <si>
    <t>huyện Mê Linh</t>
  </si>
  <si>
    <t>thị trấn Quang Minh</t>
  </si>
  <si>
    <t>xã Chu Phan</t>
  </si>
  <si>
    <t>xã Hoàng Lim</t>
  </si>
  <si>
    <t>xã Kim Hoa</t>
  </si>
  <si>
    <t>xã Tam Đồng</t>
  </si>
  <si>
    <t>xã Thạch Đà</t>
  </si>
  <si>
    <t>xã Tiến Thịnh</t>
  </si>
  <si>
    <t>xã Tráng Việt</t>
  </si>
  <si>
    <t>xã Tư Lập</t>
  </si>
  <si>
    <t>xã Văn Khê</t>
  </si>
  <si>
    <t>xã Đại Thịnh</t>
  </si>
  <si>
    <t>thị trấn Đạĩ Ngh?a</t>
  </si>
  <si>
    <t>huyện Mỹ Đức</t>
  </si>
  <si>
    <t>xã An Tiến</t>
  </si>
  <si>
    <t>xã Bột Xuyên</t>
  </si>
  <si>
    <t>xã Lê Thanh</t>
  </si>
  <si>
    <t>xã Phù Lưu Tế</t>
  </si>
  <si>
    <t>xã Phúc Lâm</t>
  </si>
  <si>
    <t>xã Tuy Lai</t>
  </si>
  <si>
    <t>xã Vạn Kim</t>
  </si>
  <si>
    <t>xã Xuy Xá</t>
  </si>
  <si>
    <t>xã Đốc Tín</t>
  </si>
  <si>
    <t>thị trấn Phú Minh</t>
  </si>
  <si>
    <t>huyện Phú Xuyên</t>
  </si>
  <si>
    <t>thị trấn Phú Xuyên</t>
  </si>
  <si>
    <t>xã Bạch Hạ</t>
  </si>
  <si>
    <t>xã Chuyên Mỹ</t>
  </si>
  <si>
    <t>xã Châu Can</t>
  </si>
  <si>
    <t>xã Hoàng Long</t>
  </si>
  <si>
    <t>xã Khai Thái</t>
  </si>
  <si>
    <t>xã Nam Triều</t>
  </si>
  <si>
    <t>xã Phượng Dực</t>
  </si>
  <si>
    <t>xã Quang Lãng</t>
  </si>
  <si>
    <t>xã Thụy Phú</t>
  </si>
  <si>
    <t>xã Tri Thủy</t>
  </si>
  <si>
    <t>xã Tri Trung</t>
  </si>
  <si>
    <t>xã Vân Từ</t>
  </si>
  <si>
    <t>xã Văn Hoàng</t>
  </si>
  <si>
    <t>xã Văn Nhân</t>
  </si>
  <si>
    <t>xã Đại Xuyên</t>
  </si>
  <si>
    <t>thị trấn Phúc Thọ</t>
  </si>
  <si>
    <t>huyện Phúc Thọ</t>
  </si>
  <si>
    <t>xã Cẩm Đình</t>
  </si>
  <si>
    <t>xã Hát Môn</t>
  </si>
  <si>
    <t>xã Ngọc Tảo</t>
  </si>
  <si>
    <t>xã Phụng Thượng</t>
  </si>
  <si>
    <t>xã Sen Chiểu</t>
  </si>
  <si>
    <t>xã Tam Thuấn</t>
  </si>
  <si>
    <t>xã Thanh Đa</t>
  </si>
  <si>
    <t>xã Trạch Mỹ Lộc</t>
  </si>
  <si>
    <t>xã Tích Giang</t>
  </si>
  <si>
    <t>xã Vân Nam</t>
  </si>
  <si>
    <t>xã Vân Phúc</t>
  </si>
  <si>
    <t>xã Võng Xuyên</t>
  </si>
  <si>
    <t>thị trấn Quốc Oai</t>
  </si>
  <si>
    <t>huyện Quốc Oai</t>
  </si>
  <si>
    <t>xã Cấn Hữu</t>
  </si>
  <si>
    <t>xã Hòa Thạch</t>
  </si>
  <si>
    <t>xã Liệp Tuyết</t>
  </si>
  <si>
    <t>xã Nghĩa Hương</t>
  </si>
  <si>
    <t>xã Ngọc Liệp</t>
  </si>
  <si>
    <t>xã Phú Cát</t>
  </si>
  <si>
    <t>xã Phú Mãn</t>
  </si>
  <si>
    <t>xã Phượng Cách</t>
  </si>
  <si>
    <t>xã Sài Sơn</t>
  </si>
  <si>
    <t>xã Thạch Thán</t>
  </si>
  <si>
    <t>xã Tuyết Nghĩa</t>
  </si>
  <si>
    <t>huyện Sóc Sơn</t>
  </si>
  <si>
    <t>xã Bắc Phú</t>
  </si>
  <si>
    <t>xã Kim Lũ</t>
  </si>
  <si>
    <t>xã Minh Trí</t>
  </si>
  <si>
    <t>xã Phù Linh</t>
  </si>
  <si>
    <t>xã Phù Lỗ</t>
  </si>
  <si>
    <t>xã Tiên Dược</t>
  </si>
  <si>
    <t>xã Trung Giã</t>
  </si>
  <si>
    <t>xã Việt Long</t>
  </si>
  <si>
    <t>xã Xuân Thu</t>
  </si>
  <si>
    <t>xã Đức Hoà</t>
  </si>
  <si>
    <t>thị trấn Liên Quan</t>
  </si>
  <si>
    <t>huyện Thạch Thất</t>
  </si>
  <si>
    <t>xã Chàng Sơn</t>
  </si>
  <si>
    <t>xã Cần Kiệm</t>
  </si>
  <si>
    <t>xã Hương Ngải</t>
  </si>
  <si>
    <t>xã Hạ Bằng</t>
  </si>
  <si>
    <t>xã Hữu Bằng</t>
  </si>
  <si>
    <t>xã Lại Thượng</t>
  </si>
  <si>
    <t>xã Phú Kim</t>
  </si>
  <si>
    <t>xã Thạch Hoà</t>
  </si>
  <si>
    <t>xã Thạch Xá</t>
  </si>
  <si>
    <t>xã Tiến Xuân</t>
  </si>
  <si>
    <t>xã Tân xã</t>
  </si>
  <si>
    <t>xã Đồng Trúc</t>
  </si>
  <si>
    <t>thị trấn Kim Bài</t>
  </si>
  <si>
    <t>huyện Thanh Oai</t>
  </si>
  <si>
    <t>xã Bích Hòa</t>
  </si>
  <si>
    <t>xã Cao Viên</t>
  </si>
  <si>
    <t>xã Cự Khê</t>
  </si>
  <si>
    <t>xã Hồng Dương</t>
  </si>
  <si>
    <t>xã Kim An</t>
  </si>
  <si>
    <t>xã Kim Thư</t>
  </si>
  <si>
    <t>xã Tam Hưng</t>
  </si>
  <si>
    <t>xã Thanh Cao</t>
  </si>
  <si>
    <t>xã Thanh Thùy</t>
  </si>
  <si>
    <t>xã Tân Ước</t>
  </si>
  <si>
    <t>xã Đỗ Động</t>
  </si>
  <si>
    <t>thị trấn Văn Điển</t>
  </si>
  <si>
    <t>huyện Thanh Trì</t>
  </si>
  <si>
    <t>xã Duyên Hà</t>
  </si>
  <si>
    <t>xã Hữu Hoà</t>
  </si>
  <si>
    <t>xã Liên Ninh</t>
  </si>
  <si>
    <t>xã Ngọc Hồi</t>
  </si>
  <si>
    <t>xã Thanh Liệt</t>
  </si>
  <si>
    <t>xã Tân Triều</t>
  </si>
  <si>
    <t>xã Tả Thanh Oai</t>
  </si>
  <si>
    <t>xã Tứ Hiệp</t>
  </si>
  <si>
    <t>xã Vĩnh Quỳnh</t>
  </si>
  <si>
    <t>xã Đại áng</t>
  </si>
  <si>
    <t>thị trấn Thường Tín</t>
  </si>
  <si>
    <t>huyện Thường Tín</t>
  </si>
  <si>
    <t>xã Duyên Thái</t>
  </si>
  <si>
    <t>xã Dũng Tiến</t>
  </si>
  <si>
    <t>xã Hiền Giang</t>
  </si>
  <si>
    <t>xã Hà Hồi</t>
  </si>
  <si>
    <t>xã Khánh Hà</t>
  </si>
  <si>
    <t>xã Minh Cường</t>
  </si>
  <si>
    <t>xã Nghiêm Xuyên</t>
  </si>
  <si>
    <t>xã Nhị Khê</t>
  </si>
  <si>
    <t>xã Ninh Sở</t>
  </si>
  <si>
    <t>xã Quất Động</t>
  </si>
  <si>
    <t>xã Thư Phú</t>
  </si>
  <si>
    <t>xã Tự Nhiên</t>
  </si>
  <si>
    <t>xã Vân Tảo</t>
  </si>
  <si>
    <t>xã Văn Bình</t>
  </si>
  <si>
    <t>xã Văn Tự</t>
  </si>
  <si>
    <t>xã Vạn Điểm</t>
  </si>
  <si>
    <t>thị trấn Cầu Diễn</t>
  </si>
  <si>
    <t>huyện Từ Liêm</t>
  </si>
  <si>
    <t>xã Cổ Nhuế</t>
  </si>
  <si>
    <t>xã Mễ Trì</t>
  </si>
  <si>
    <t>xã Mỹ Đình</t>
  </si>
  <si>
    <t>xã Phú Diễn</t>
  </si>
  <si>
    <t>xã Thượng Cát</t>
  </si>
  <si>
    <t>xã Thụy Phương</t>
  </si>
  <si>
    <t>xã Trung Văn</t>
  </si>
  <si>
    <t>xã Tây Mỗ</t>
  </si>
  <si>
    <t>xã Tây Tựu</t>
  </si>
  <si>
    <t>xã Xuân Đỉnh</t>
  </si>
  <si>
    <t>xã Đông Ngạc</t>
  </si>
  <si>
    <t>xã Đại Mỗ</t>
  </si>
  <si>
    <t>thị trấn Vân Đình</t>
  </si>
  <si>
    <t>huyện ứng Hòa</t>
  </si>
  <si>
    <t>xã Cao Thành</t>
  </si>
  <si>
    <t>xã Hòa Lâm</t>
  </si>
  <si>
    <t>xã Hòa Xá</t>
  </si>
  <si>
    <t>xã Hơa S?n</t>
  </si>
  <si>
    <t>xã Kim Đường</t>
  </si>
  <si>
    <t>xã Liên Bạt</t>
  </si>
  <si>
    <t>xã Lưu Hoàng</t>
  </si>
  <si>
    <t>xã Phương Tú</t>
  </si>
  <si>
    <t>xã Quảng Phú Cầu</t>
  </si>
  <si>
    <t>xã Sơn Công</t>
  </si>
  <si>
    <t>xã Trung Tú</t>
  </si>
  <si>
    <t>xã Trường Thịnh</t>
  </si>
  <si>
    <t>xã Trầm Lộng</t>
  </si>
  <si>
    <t>xã Tảo Dương Văn</t>
  </si>
  <si>
    <t>xã Viên Nội</t>
  </si>
  <si>
    <t>xã Vạn Thái</t>
  </si>
  <si>
    <t>xã Đại Hùng</t>
  </si>
  <si>
    <t>phường Cống Vị</t>
  </si>
  <si>
    <t>quận Ba Đình</t>
  </si>
  <si>
    <t>phường Giảng Võ</t>
  </si>
  <si>
    <t>phường Kim Mã</t>
  </si>
  <si>
    <t>phường Liễu Giai</t>
  </si>
  <si>
    <t>phường Nguyễn Trung Trực</t>
  </si>
  <si>
    <t>phường Ngọc Khánh</t>
  </si>
  <si>
    <t>phường Phúc Xá</t>
  </si>
  <si>
    <t>phường Quán Thánh</t>
  </si>
  <si>
    <t>phường Trúc Bạch</t>
  </si>
  <si>
    <t>phường Vĩnh Phúc</t>
  </si>
  <si>
    <t>phường Đội Cấn</t>
  </si>
  <si>
    <t>phường Dịch Vọng</t>
  </si>
  <si>
    <t>quận Cầu Giấy</t>
  </si>
  <si>
    <t>phường Dịch Vọng Hậu</t>
  </si>
  <si>
    <t>phường Mai Dịch</t>
  </si>
  <si>
    <t>phường Nghĩa Đô</t>
  </si>
  <si>
    <t>phường Quan Hoa</t>
  </si>
  <si>
    <t>phường Trung Hoà</t>
  </si>
  <si>
    <t>phường Yên Hoà</t>
  </si>
  <si>
    <t>phường Cát Linh</t>
  </si>
  <si>
    <t>quận Đống Đa</t>
  </si>
  <si>
    <t>phường Hàng Bột</t>
  </si>
  <si>
    <t>phường Khâm Thiên</t>
  </si>
  <si>
    <t>phường Khương Thượng</t>
  </si>
  <si>
    <t>phường Kim Liên</t>
  </si>
  <si>
    <t>phường Láng Hạ</t>
  </si>
  <si>
    <t>phường Láng Thượng</t>
  </si>
  <si>
    <t>phường Nam Đồng</t>
  </si>
  <si>
    <t>phường Ngã Tư Sở</t>
  </si>
  <si>
    <t>phường Phương Liên</t>
  </si>
  <si>
    <t>phường Phương Mai</t>
  </si>
  <si>
    <t>phường Quốc Tử Giám</t>
  </si>
  <si>
    <t>phường Thịnh Quang</t>
  </si>
  <si>
    <t>phường Thổ Quan</t>
  </si>
  <si>
    <t>phường Trung Liệt</t>
  </si>
  <si>
    <t>phường Trung Phụng</t>
  </si>
  <si>
    <t>phường Trung Tự</t>
  </si>
  <si>
    <t>phường Văn Chương</t>
  </si>
  <si>
    <t>phường Ô Chợ Dừa</t>
  </si>
  <si>
    <t>phường Hà Cầu</t>
  </si>
  <si>
    <t>quận Hà Đông</t>
  </si>
  <si>
    <t>phường La Khê</t>
  </si>
  <si>
    <t>phường Mộ Lao</t>
  </si>
  <si>
    <t>phường Phú La</t>
  </si>
  <si>
    <t>phường Phúc La</t>
  </si>
  <si>
    <t>phường Văn Quán</t>
  </si>
  <si>
    <t>phường Vạn Phúc</t>
  </si>
  <si>
    <t>xã Biên Giang</t>
  </si>
  <si>
    <t>xã Dương Nội</t>
  </si>
  <si>
    <t>xã Kiến Hưng</t>
  </si>
  <si>
    <t>xã Phú Lãm</t>
  </si>
  <si>
    <t>xã Đồng Mai</t>
  </si>
  <si>
    <t>phường Bách Khoa</t>
  </si>
  <si>
    <t>quận Hai Bà Trưng</t>
  </si>
  <si>
    <t>phường Bạch Mai</t>
  </si>
  <si>
    <t>phường Cầu Dền</t>
  </si>
  <si>
    <t>phường Lê Đại Hành</t>
  </si>
  <si>
    <t>phường Ngô Thì Nhậm</t>
  </si>
  <si>
    <t>phường Phạm Đình Hổ</t>
  </si>
  <si>
    <t>phường Phố Huế</t>
  </si>
  <si>
    <t>phường Quỳnh Lôi</t>
  </si>
  <si>
    <t>phường Quỳnh Mai</t>
  </si>
  <si>
    <t>phường Thanh Lương</t>
  </si>
  <si>
    <t>phường Thanh Nhàn</t>
  </si>
  <si>
    <t>phường Trương Định</t>
  </si>
  <si>
    <t>phường Vĩnh Tuy</t>
  </si>
  <si>
    <t>phường Đống Mác</t>
  </si>
  <si>
    <t>phường Đồng Nhân</t>
  </si>
  <si>
    <t>phường Chương Dương Độ</t>
  </si>
  <si>
    <t>quận Hoàn Kiếm</t>
  </si>
  <si>
    <t>phường Cửa Đông</t>
  </si>
  <si>
    <t>phường Hàng Buồm</t>
  </si>
  <si>
    <t>phường Hàng Bài</t>
  </si>
  <si>
    <t>phường Hàng Bông</t>
  </si>
  <si>
    <t>phường Hàng Bạc</t>
  </si>
  <si>
    <t>phường Hàng Bồ</t>
  </si>
  <si>
    <t>phường Hàng Gai</t>
  </si>
  <si>
    <t>phường Hàng Mã</t>
  </si>
  <si>
    <t>phường Hàng Trống</t>
  </si>
  <si>
    <t>phường Hàng Đào</t>
  </si>
  <si>
    <t>phường Lý Thái Tổ</t>
  </si>
  <si>
    <t>phường Phan Chu Trinh</t>
  </si>
  <si>
    <t>phường Phúc Tân</t>
  </si>
  <si>
    <t>phường Tràng Tiền</t>
  </si>
  <si>
    <t>phường Giáp Bát</t>
  </si>
  <si>
    <t>quận Hoàng Mai</t>
  </si>
  <si>
    <t>phường Hoàng Liệt</t>
  </si>
  <si>
    <t>phường Lĩnh Nam</t>
  </si>
  <si>
    <t>phường Mai Động</t>
  </si>
  <si>
    <t>phường Thanh Trì</t>
  </si>
  <si>
    <t>phường Thịnh Liệt</t>
  </si>
  <si>
    <t>phường Tương Mai</t>
  </si>
  <si>
    <t>phường Vĩnh Hưng</t>
  </si>
  <si>
    <t>phường Yên Sở</t>
  </si>
  <si>
    <t>phường Đại Kim</t>
  </si>
  <si>
    <t>phường Định Công</t>
  </si>
  <si>
    <t>phường Bồ Đề</t>
  </si>
  <si>
    <t>quận Long Biên</t>
  </si>
  <si>
    <t>phường Cự Khối</t>
  </si>
  <si>
    <t>phường Gia Thụy</t>
  </si>
  <si>
    <t>phường Giang Biên</t>
  </si>
  <si>
    <t>phường Long Biên</t>
  </si>
  <si>
    <t>phường Ngọc Lâm</t>
  </si>
  <si>
    <t>phường Ngọc Thụy</t>
  </si>
  <si>
    <t>phường Phúc Lợi</t>
  </si>
  <si>
    <t>phường Phúc Đồng</t>
  </si>
  <si>
    <t>phường Sài Đồng</t>
  </si>
  <si>
    <t>phường Thượng Thanh</t>
  </si>
  <si>
    <t>phường Thạch Bàn</t>
  </si>
  <si>
    <t>phường Việt Hưng</t>
  </si>
  <si>
    <t>phường Đức Giang</t>
  </si>
  <si>
    <t>phường Bưởi</t>
  </si>
  <si>
    <t>quận Tây Hồ</t>
  </si>
  <si>
    <t>phường Nhật Tân</t>
  </si>
  <si>
    <t>phường Phú Thượng</t>
  </si>
  <si>
    <t>phường Quảng An</t>
  </si>
  <si>
    <t>phường Thụy Khuê</t>
  </si>
  <si>
    <t>phường Tứ Liên</t>
  </si>
  <si>
    <t>phường Xuân La</t>
  </si>
  <si>
    <t>phường Yên Phụ</t>
  </si>
  <si>
    <t>phường Hạ Đình</t>
  </si>
  <si>
    <t>quận Thanh Xuân</t>
  </si>
  <si>
    <t>phường Khương Mai</t>
  </si>
  <si>
    <t>phường Khương Trung</t>
  </si>
  <si>
    <t>phường Khương Đình</t>
  </si>
  <si>
    <t>phường Kim Giang</t>
  </si>
  <si>
    <t>phường Nhân Chính</t>
  </si>
  <si>
    <t>phường Phương Liệt</t>
  </si>
  <si>
    <t>phường Thanh Xuân Bắc</t>
  </si>
  <si>
    <t>phường Thanh Xuân Nam</t>
  </si>
  <si>
    <t>phường Thanh Xuân Trung</t>
  </si>
  <si>
    <t>phường Thượng Đình</t>
  </si>
  <si>
    <t>TX Sơn Tây</t>
  </si>
  <si>
    <t>phường Phú Thịnh</t>
  </si>
  <si>
    <t>phường Sơn Lộc</t>
  </si>
  <si>
    <t>phường Trung Sơn Trầm</t>
  </si>
  <si>
    <t>phường Trưng H?ng</t>
  </si>
  <si>
    <t>phường Viên Sơn</t>
  </si>
  <si>
    <t>phường Xuân Khanh</t>
  </si>
  <si>
    <t>xã Cổ Đông</t>
  </si>
  <si>
    <t>xã Đường Lâm</t>
  </si>
  <si>
    <t>thị trấn An Dương</t>
  </si>
  <si>
    <t>huyện An Dương</t>
  </si>
  <si>
    <t>TP Hải Phòng</t>
  </si>
  <si>
    <t>xã An Hồng</t>
  </si>
  <si>
    <t>xã Lê Thiện</t>
  </si>
  <si>
    <t>xã Đại Bản</t>
  </si>
  <si>
    <t>xã Đặng Cương</t>
  </si>
  <si>
    <t>thị trấn Trường Sơn</t>
  </si>
  <si>
    <t>xã Bát Trang</t>
  </si>
  <si>
    <t>xã Tân Viên</t>
  </si>
  <si>
    <t>Huyện Bạch Long Vĩ</t>
  </si>
  <si>
    <t>huyện Bạch Long Vĩ</t>
  </si>
  <si>
    <t>thị trấn Cát Bà</t>
  </si>
  <si>
    <t>huyện Cát Hải</t>
  </si>
  <si>
    <t>thị trấn Cát Hải</t>
  </si>
  <si>
    <t>xã Gia Luận</t>
  </si>
  <si>
    <t>xã Hiền Hào</t>
  </si>
  <si>
    <t>xã Hoàng Châu</t>
  </si>
  <si>
    <t>xã Nghĩa Lộ</t>
  </si>
  <si>
    <t>xã Phù Long</t>
  </si>
  <si>
    <t>xã Trân Châu</t>
  </si>
  <si>
    <t>xã Việt Hải</t>
  </si>
  <si>
    <t>xã Xuân Đám</t>
  </si>
  <si>
    <t>xã Đồng Bài</t>
  </si>
  <si>
    <t>thị trấn Núi Đối</t>
  </si>
  <si>
    <t>huyện Kiến Thuỵ</t>
  </si>
  <si>
    <t>xã Du Lễ</t>
  </si>
  <si>
    <t>xã Ngũ Đoan</t>
  </si>
  <si>
    <t>xã Thuận Thiên</t>
  </si>
  <si>
    <t>xã Thuỵ Hương</t>
  </si>
  <si>
    <t>xã Đoàn Xá</t>
  </si>
  <si>
    <t>xã Đại Hà</t>
  </si>
  <si>
    <t>thị trấn Minh Đức</t>
  </si>
  <si>
    <t>huyện Thuỷ Nguyên</t>
  </si>
  <si>
    <t>thị trấn Núi Đèo</t>
  </si>
  <si>
    <t>xã An Lư</t>
  </si>
  <si>
    <t>xã Cao Nhân</t>
  </si>
  <si>
    <t>xã Chính Mỹ</t>
  </si>
  <si>
    <t>xã Dương Quan</t>
  </si>
  <si>
    <t>xã Gia Đức</t>
  </si>
  <si>
    <t>xã Hoa Động</t>
  </si>
  <si>
    <t>xã Hoàng Động</t>
  </si>
  <si>
    <t>xã Kiền Bái</t>
  </si>
  <si>
    <t>xã Lâm Động</t>
  </si>
  <si>
    <t>xã Lưu Kiếm</t>
  </si>
  <si>
    <t>xã Lưu Kỳ</t>
  </si>
  <si>
    <t>xã Lại Xuân</t>
  </si>
  <si>
    <t>xã Lập Lễ</t>
  </si>
  <si>
    <t>xã Mỹ Đồng</t>
  </si>
  <si>
    <t>xã Phả Lễ</t>
  </si>
  <si>
    <t>xã Phục Lễ</t>
  </si>
  <si>
    <t>xã Thiên Hương</t>
  </si>
  <si>
    <t>xã Thuỷ Sơn</t>
  </si>
  <si>
    <t>xã Thuỷ Triều</t>
  </si>
  <si>
    <t>xã Thuỷ Đường</t>
  </si>
  <si>
    <t>thị trấn Tiên Lãng</t>
  </si>
  <si>
    <t>huyện Tiên Lãng</t>
  </si>
  <si>
    <t>xã Bắc Hưng</t>
  </si>
  <si>
    <t>xã Khởĩ Ngh?a</t>
  </si>
  <si>
    <t>xã Tiên Cường</t>
  </si>
  <si>
    <t>xã Tiên Minh</t>
  </si>
  <si>
    <t>xã Tiên Thanh</t>
  </si>
  <si>
    <t>xã Tiên Thắng</t>
  </si>
  <si>
    <t>xã Tiên Tiến</t>
  </si>
  <si>
    <t>xã Tây Hưng</t>
  </si>
  <si>
    <t>xã Tự Cường</t>
  </si>
  <si>
    <t>xã Đoàn Lập</t>
  </si>
  <si>
    <t>thị trấn Vĩnh Bảo</t>
  </si>
  <si>
    <t>huyện Vĩnh Bảo</t>
  </si>
  <si>
    <t>xã Cổ Am</t>
  </si>
  <si>
    <t>xã Cộng Hiền</t>
  </si>
  <si>
    <t>xã Giang Biên</t>
  </si>
  <si>
    <t>xã Hiệp Hoà</t>
  </si>
  <si>
    <t>xã Liên Am</t>
  </si>
  <si>
    <t>xã Lý Học</t>
  </si>
  <si>
    <t>xã Nhân Hoà</t>
  </si>
  <si>
    <t>xã Thắng Thuỷ</t>
  </si>
  <si>
    <t>xã Trung Lập</t>
  </si>
  <si>
    <t>xã Trấn Dương</t>
  </si>
  <si>
    <t>xã Đồng Minh</t>
  </si>
  <si>
    <t>phường Bàng La</t>
  </si>
  <si>
    <t>quận Đồ Sơn</t>
  </si>
  <si>
    <t>phường Hợp Đức</t>
  </si>
  <si>
    <t>phường Minh Đức</t>
  </si>
  <si>
    <t>phường Ngọc Hải</t>
  </si>
  <si>
    <t>phường Ngọc Xuyên</t>
  </si>
  <si>
    <t>phường Vạn Hương</t>
  </si>
  <si>
    <t>phường Vạn Sơn</t>
  </si>
  <si>
    <t>phường Anh Dũng</t>
  </si>
  <si>
    <t>quận Dương Kinh</t>
  </si>
  <si>
    <t>phường Hoà Nghĩa</t>
  </si>
  <si>
    <t>phường Hưng Đạo</t>
  </si>
  <si>
    <t>phường Đa Phúc</t>
  </si>
  <si>
    <t>phường Cát Bi</t>
  </si>
  <si>
    <t>quận Hải An</t>
  </si>
  <si>
    <t>phường Nam Hải</t>
  </si>
  <si>
    <t>phường Thành Tô</t>
  </si>
  <si>
    <t>phường Tràng Cát</t>
  </si>
  <si>
    <t>phường Đông Hải 1</t>
  </si>
  <si>
    <t>phường Đông Hải 2</t>
  </si>
  <si>
    <t>phường Đằng Hải</t>
  </si>
  <si>
    <t>phường Đằng Lâm</t>
  </si>
  <si>
    <t>quận Hồng Bàng</t>
  </si>
  <si>
    <t>phường Hạ Lý</t>
  </si>
  <si>
    <t>phường Phan Bội Châu</t>
  </si>
  <si>
    <t>phường Phạm Hồng Thái</t>
  </si>
  <si>
    <t>phường Quán Toan</t>
  </si>
  <si>
    <t>phường Sở Dầu</t>
  </si>
  <si>
    <t>phường Thượng Lý</t>
  </si>
  <si>
    <t>phường Trại Chuối</t>
  </si>
  <si>
    <t>quận Kiến An</t>
  </si>
  <si>
    <t>phường Lãm Hà</t>
  </si>
  <si>
    <t>phường Ngọc Sơn</t>
  </si>
  <si>
    <t>phường Phù Liễn</t>
  </si>
  <si>
    <t>phường Quán Trữ</t>
  </si>
  <si>
    <t>phường Tràng Minh</t>
  </si>
  <si>
    <t>phường Trần Thành Ngọ</t>
  </si>
  <si>
    <t>phường Văn Đẩu</t>
  </si>
  <si>
    <t>phường Đồng Hoà</t>
  </si>
  <si>
    <t>phường An Biên</t>
  </si>
  <si>
    <t>quận Lê Chân</t>
  </si>
  <si>
    <t>phường An Dương</t>
  </si>
  <si>
    <t>phường Cát Dài</t>
  </si>
  <si>
    <t>phường Dư Hàng</t>
  </si>
  <si>
    <t>phường Dư Hàng Kênh</t>
  </si>
  <si>
    <t>phường Hàng Kênh</t>
  </si>
  <si>
    <t>phường Hồ Nam</t>
  </si>
  <si>
    <t>phường Kênh Dương</t>
  </si>
  <si>
    <t>phường Nghĩa Xá</t>
  </si>
  <si>
    <t>phường Niệm Nghĩa</t>
  </si>
  <si>
    <t>phường Trại Cau</t>
  </si>
  <si>
    <t>phường Vĩnh Niệm</t>
  </si>
  <si>
    <t>phường Cầu Tre</t>
  </si>
  <si>
    <t>quận Ngô Quyền</t>
  </si>
  <si>
    <t>phường Cầu Đất</t>
  </si>
  <si>
    <t>phường Gia Viên</t>
  </si>
  <si>
    <t>phường Lạc Viên</t>
  </si>
  <si>
    <t>phường Lạch Tray</t>
  </si>
  <si>
    <t>phường Máy Chai</t>
  </si>
  <si>
    <t>phường Máy Tơ</t>
  </si>
  <si>
    <t>phường Vạn Mỹ</t>
  </si>
  <si>
    <t>phường Đông Khê</t>
  </si>
  <si>
    <t>phường Đằng Giang</t>
  </si>
  <si>
    <t>phường Đổng Quốc Bình</t>
  </si>
  <si>
    <t>thị trấn Tân Túc</t>
  </si>
  <si>
    <t>huyện Bình Chánh</t>
  </si>
  <si>
    <t>TP Hồ Chí Minh</t>
  </si>
  <si>
    <t>xã An Phú Tây</t>
  </si>
  <si>
    <t>xã Bình Hưng</t>
  </si>
  <si>
    <t>xã Lê Minh Xuân</t>
  </si>
  <si>
    <t>xã Phạm Văn Hai</t>
  </si>
  <si>
    <t>xã Quy Đức</t>
  </si>
  <si>
    <t>xã Tân Kiên</t>
  </si>
  <si>
    <t>xã Tân Nhựt</t>
  </si>
  <si>
    <t>xã Tân Quý Tây</t>
  </si>
  <si>
    <t>xã Vĩnh Lộc B</t>
  </si>
  <si>
    <t>thị trấn Cần Thạnh</t>
  </si>
  <si>
    <t>huyện Cần Giờ</t>
  </si>
  <si>
    <t>xã An Thới Đông</t>
  </si>
  <si>
    <t>xã Bình Khánh</t>
  </si>
  <si>
    <t>xã Lý Nhơn</t>
  </si>
  <si>
    <t>xã Tam Thôn Hiệp</t>
  </si>
  <si>
    <t>thị trấn Củ Chi</t>
  </si>
  <si>
    <t>huyện Củ Chi</t>
  </si>
  <si>
    <t>xã An Nhơn Tây</t>
  </si>
  <si>
    <t>xã Nhuận Đức</t>
  </si>
  <si>
    <t>xã Phú Hòa Đông</t>
  </si>
  <si>
    <t>xã Phú Mỹ Hưng</t>
  </si>
  <si>
    <t>xã Phước Vĩnh An</t>
  </si>
  <si>
    <t>xã Phạm Văn Cội</t>
  </si>
  <si>
    <t>xã Thái Mỹ</t>
  </si>
  <si>
    <t>xã Trung Lập Hạ</t>
  </si>
  <si>
    <t>xã Trung Lập Thượng</t>
  </si>
  <si>
    <t>xã Tân Thông Hội</t>
  </si>
  <si>
    <t>xã Tân Thạnh Tây</t>
  </si>
  <si>
    <t>xã Tân Thạnh Đông</t>
  </si>
  <si>
    <t>thị trấn Hóc Môn</t>
  </si>
  <si>
    <t>huyện Hóc Môn</t>
  </si>
  <si>
    <t>xã Bà Điểm</t>
  </si>
  <si>
    <t>xã Thới Tam Thôn</t>
  </si>
  <si>
    <t>xã Tân Thới Nhì</t>
  </si>
  <si>
    <t>xã Xuân Thới Sơn</t>
  </si>
  <si>
    <t>xã Xuân Thới Thượng</t>
  </si>
  <si>
    <t>xã Xuân Thới Đông</t>
  </si>
  <si>
    <t>thị trấn Nhà Bè</t>
  </si>
  <si>
    <t>huyện Nhà Bè</t>
  </si>
  <si>
    <t>xã Nhơn Đức</t>
  </si>
  <si>
    <t>xã Phước Kiển</t>
  </si>
  <si>
    <t>phường Bến Nghé</t>
  </si>
  <si>
    <t>Quận 1</t>
  </si>
  <si>
    <t>phường Bến Thành</t>
  </si>
  <si>
    <t>phường Cô Giang</t>
  </si>
  <si>
    <t>phường Cầu Kho</t>
  </si>
  <si>
    <t>phường Cầu Ông Lãnh</t>
  </si>
  <si>
    <t>phường Nguyễn Cư Trinh</t>
  </si>
  <si>
    <t>phường Nguyễn Thái Bình</t>
  </si>
  <si>
    <t>phường Tân Định</t>
  </si>
  <si>
    <t>phường Đa Kao</t>
  </si>
  <si>
    <t>Phường 01</t>
  </si>
  <si>
    <t>Quận 10</t>
  </si>
  <si>
    <t>Phường 02</t>
  </si>
  <si>
    <t>Phường 03</t>
  </si>
  <si>
    <t>Phường 04</t>
  </si>
  <si>
    <t>Phường 05</t>
  </si>
  <si>
    <t>Phường 06</t>
  </si>
  <si>
    <t>Phường 07</t>
  </si>
  <si>
    <t>Phường 08</t>
  </si>
  <si>
    <t>Phường 09</t>
  </si>
  <si>
    <t>Phường 13</t>
  </si>
  <si>
    <t>Phường 14</t>
  </si>
  <si>
    <t>Phường 15</t>
  </si>
  <si>
    <t>Quận 11</t>
  </si>
  <si>
    <t>Phường 16</t>
  </si>
  <si>
    <t>phường An Phú Đông</t>
  </si>
  <si>
    <t>Quận 12</t>
  </si>
  <si>
    <t>phường Thạnh Lộc</t>
  </si>
  <si>
    <t>phường Thạnh Xuân</t>
  </si>
  <si>
    <t>phường Trung Mỹ Tây</t>
  </si>
  <si>
    <t>phường Tân Chánh Hiệp</t>
  </si>
  <si>
    <t>phường Tân Hưng Thuận</t>
  </si>
  <si>
    <t>phường Tân Thới Hiệp</t>
  </si>
  <si>
    <t>phường Tân Thới Nhất</t>
  </si>
  <si>
    <t>phường Đông Hưng Thuận</t>
  </si>
  <si>
    <t>Quận 2</t>
  </si>
  <si>
    <t>phường An Lợi Đông</t>
  </si>
  <si>
    <t>phường Bình An</t>
  </si>
  <si>
    <t>phường Bình Trưng Tây</t>
  </si>
  <si>
    <t>phường Bình Trưng Đông</t>
  </si>
  <si>
    <t>phường Cát Lái</t>
  </si>
  <si>
    <t>phường Thạnh Mỹ Lợi</t>
  </si>
  <si>
    <t>phường Thảo Điền</t>
  </si>
  <si>
    <t>phường Thủ Thiêm</t>
  </si>
  <si>
    <t>Quận 3</t>
  </si>
  <si>
    <t>Quận 4</t>
  </si>
  <si>
    <t>Phường 18</t>
  </si>
  <si>
    <t>Quận 5</t>
  </si>
  <si>
    <t>Quận 6</t>
  </si>
  <si>
    <t>Quận 7</t>
  </si>
  <si>
    <t>phường Tân Kiểng</t>
  </si>
  <si>
    <t>phường Tân Quy</t>
  </si>
  <si>
    <t>phường Tân Thuận Tây</t>
  </si>
  <si>
    <t>phường Tân Thuận Đông</t>
  </si>
  <si>
    <t>Quận 8</t>
  </si>
  <si>
    <t>phường Hiệp Phú</t>
  </si>
  <si>
    <t>Quận 9</t>
  </si>
  <si>
    <t>phường Long Phước</t>
  </si>
  <si>
    <t>phường Long Thạnh Mỹ</t>
  </si>
  <si>
    <t>phường Long Trường</t>
  </si>
  <si>
    <t>phường Phú Hữu</t>
  </si>
  <si>
    <t>phường Phước Bình</t>
  </si>
  <si>
    <t>phường Phước Long A</t>
  </si>
  <si>
    <t>phường Phước Long B</t>
  </si>
  <si>
    <t>phường Trường Thạnh</t>
  </si>
  <si>
    <t>phường Tăng Nhơn Phú A</t>
  </si>
  <si>
    <t>phường Tăng Nhơn Phú B</t>
  </si>
  <si>
    <t>phường  An Lạc</t>
  </si>
  <si>
    <t>quận Bình Tân</t>
  </si>
  <si>
    <t>phường An Lạc A</t>
  </si>
  <si>
    <t>phường Bình Hưng Hoà A</t>
  </si>
  <si>
    <t>phường Bình Hưng Hoà B</t>
  </si>
  <si>
    <t>phường Bình Hưng Hòa</t>
  </si>
  <si>
    <t>phường Bình Trị Đông</t>
  </si>
  <si>
    <t>phường Bình Trị Đông A</t>
  </si>
  <si>
    <t>phường Bình Trị Đông B</t>
  </si>
  <si>
    <t>phường Tân Tạo</t>
  </si>
  <si>
    <t>phường Tân Tạo A</t>
  </si>
  <si>
    <t>quận Bình Thạnh</t>
  </si>
  <si>
    <t>Phường 17</t>
  </si>
  <si>
    <t>Phường 19</t>
  </si>
  <si>
    <t>Phường 21</t>
  </si>
  <si>
    <t>Phường 22</t>
  </si>
  <si>
    <t>Phường 24</t>
  </si>
  <si>
    <t>Phường 25</t>
  </si>
  <si>
    <t>Phường 26</t>
  </si>
  <si>
    <t>Phường 27</t>
  </si>
  <si>
    <t>Phường 28</t>
  </si>
  <si>
    <t>quận Gò Vấp</t>
  </si>
  <si>
    <t>quận Phú Nhuận</t>
  </si>
  <si>
    <t>quận Tân Bình</t>
  </si>
  <si>
    <t>phường Hiệp Tân</t>
  </si>
  <si>
    <t>quận Tân Phú</t>
  </si>
  <si>
    <t>phường Hòa Thạnh</t>
  </si>
  <si>
    <t>phường Phú Thọ Hòa</t>
  </si>
  <si>
    <t>phường Phú Trung</t>
  </si>
  <si>
    <t>phường Sơn Kỳ</t>
  </si>
  <si>
    <t>phường Tân Quý</t>
  </si>
  <si>
    <t>phường Tân Sơn Nhì</t>
  </si>
  <si>
    <t>phường Tân Thới Hòa</t>
  </si>
  <si>
    <t>phường Tây Thạnh</t>
  </si>
  <si>
    <t>phường Bình Chiểu</t>
  </si>
  <si>
    <t>quận Thủ Đức</t>
  </si>
  <si>
    <t>phường Bình Thọ</t>
  </si>
  <si>
    <t>phường Hiệp Bình Chánh</t>
  </si>
  <si>
    <t>phường Hiệp Bình Phước</t>
  </si>
  <si>
    <t>phường Linh Chiểu</t>
  </si>
  <si>
    <t>phường Linh Trung</t>
  </si>
  <si>
    <t>phường Linh Tây</t>
  </si>
  <si>
    <t>phường Linh Xuân</t>
  </si>
  <si>
    <t>phường Linh Đông</t>
  </si>
  <si>
    <t>phường Tam Bình</t>
  </si>
  <si>
    <t>phường Tam Phú</t>
  </si>
  <si>
    <t>phường Trường Thọ</t>
  </si>
  <si>
    <t>phường Đông Lương</t>
  </si>
  <si>
    <t>phường Đông Thanh</t>
  </si>
  <si>
    <t>Kinh tế</t>
  </si>
  <si>
    <t>Quản trị kinh doanh</t>
  </si>
  <si>
    <t>Chứng khoán</t>
  </si>
  <si>
    <t>Điện tử viễn thông</t>
  </si>
  <si>
    <t>Du lịch</t>
  </si>
  <si>
    <t>xã Yên Dưỡng</t>
  </si>
  <si>
    <t>xã Yên Tập</t>
  </si>
  <si>
    <t>xã Điêư L?ơng</t>
  </si>
  <si>
    <t>xã Đồng Cam</t>
  </si>
  <si>
    <t>xã Đồng Lương</t>
  </si>
  <si>
    <t>thị trấn Đoan Hùng</t>
  </si>
  <si>
    <t>huyện Đoan Hùng</t>
  </si>
  <si>
    <t>xã Bằng Doãn</t>
  </si>
  <si>
    <t>xã Bằng Luân</t>
  </si>
  <si>
    <t>xã Ca Đình</t>
  </si>
  <si>
    <t>xã Chân Mộng</t>
  </si>
  <si>
    <t>xã Chí Đám</t>
  </si>
  <si>
    <t>xã Hùng Long</t>
  </si>
  <si>
    <t>xã Hùng Quan</t>
  </si>
  <si>
    <t>xã Hữu Đô</t>
  </si>
  <si>
    <t>xã Minh Phú</t>
  </si>
  <si>
    <t>xã Nghinh Xuyên</t>
  </si>
  <si>
    <t>xã Ngọc Quan</t>
  </si>
  <si>
    <t>xã Phú Thứ</t>
  </si>
  <si>
    <t>xã Phúc Lai</t>
  </si>
  <si>
    <t>xã Phương Trung</t>
  </si>
  <si>
    <t>xã Quế Lâm</t>
  </si>
  <si>
    <t>xã Sóc Đăng</t>
  </si>
  <si>
    <t>xã Tiêu Sơn</t>
  </si>
  <si>
    <t>xã Tây Cốc</t>
  </si>
  <si>
    <t>xã Vân Đồn</t>
  </si>
  <si>
    <t>xã Vụ Quang</t>
  </si>
  <si>
    <t>xã Yên Kiện</t>
  </si>
  <si>
    <t>xã Đông Khê</t>
  </si>
  <si>
    <t>xã Đạĩ Ngh?a</t>
  </si>
  <si>
    <t>thị trấn Hạ Hoà</t>
  </si>
  <si>
    <t>huyện Hạ Hoà</t>
  </si>
  <si>
    <t>xã Bằng Giã</t>
  </si>
  <si>
    <t>xã Chuế Lưu</t>
  </si>
  <si>
    <t>xã Chính Công</t>
  </si>
  <si>
    <t>xã Cáo Điền</t>
  </si>
  <si>
    <t>xã Gia Điền</t>
  </si>
  <si>
    <t>xã Hà Lương</t>
  </si>
  <si>
    <t>xã Hương Xạ</t>
  </si>
  <si>
    <t>xã Hậu Bổng</t>
  </si>
  <si>
    <t>Quá trình đào tạo 1</t>
  </si>
  <si>
    <t>Quá trình đào tạo 2</t>
  </si>
  <si>
    <t>Quá trình đào tạo 3</t>
  </si>
  <si>
    <t>Chứng chỉ 1</t>
  </si>
  <si>
    <t>Chứng chỉ 2</t>
  </si>
  <si>
    <t>Chứng chỉ 3</t>
  </si>
  <si>
    <t>Ngày nộp HS</t>
  </si>
  <si>
    <t>Ấn Độ</t>
  </si>
  <si>
    <t>Angola</t>
  </si>
  <si>
    <t>Anh</t>
  </si>
  <si>
    <t>Bỉ</t>
  </si>
  <si>
    <t>Canada</t>
  </si>
  <si>
    <t>Hà Lan</t>
  </si>
  <si>
    <t>Inđônêsia</t>
  </si>
  <si>
    <t>Mỹ</t>
  </si>
  <si>
    <t>Malaysia</t>
  </si>
  <si>
    <t>Nam Phi</t>
  </si>
  <si>
    <t>Other</t>
  </si>
  <si>
    <t>Pakistan</t>
  </si>
  <si>
    <t>Philippin</t>
  </si>
  <si>
    <t>Pháp</t>
  </si>
  <si>
    <t>Singapore</t>
  </si>
  <si>
    <t>Thái Lan</t>
  </si>
  <si>
    <t>Trung Quốc</t>
  </si>
  <si>
    <t>Vương quốc Anh</t>
  </si>
  <si>
    <t>Đức</t>
  </si>
  <si>
    <t>Úc</t>
  </si>
  <si>
    <t>Ba Vì</t>
  </si>
  <si>
    <t>huyện Cồn Cỏ</t>
  </si>
  <si>
    <t>huyện Côn Đảo</t>
  </si>
  <si>
    <t>huyện Hoàng Sa</t>
  </si>
  <si>
    <t>huyện Mỏ Cày Bắc</t>
  </si>
  <si>
    <t>huyện Sông Lô</t>
  </si>
  <si>
    <t>huyện Trần Đề</t>
  </si>
  <si>
    <t>Sơn Tây</t>
  </si>
  <si>
    <t>Bình thường</t>
  </si>
  <si>
    <t>Anh chồng</t>
  </si>
  <si>
    <t>Anh trai</t>
  </si>
  <si>
    <t>Anh vợ</t>
  </si>
  <si>
    <t>Bố chồng</t>
  </si>
  <si>
    <t>Bố ruột</t>
  </si>
  <si>
    <t>Bố vợ</t>
  </si>
  <si>
    <t>Bản thân nhân viên</t>
  </si>
  <si>
    <t>Chị chồng</t>
  </si>
  <si>
    <t>Chị gái</t>
  </si>
  <si>
    <t>Chị vợ</t>
  </si>
  <si>
    <t>Con trai</t>
  </si>
  <si>
    <t>Em chồng</t>
  </si>
  <si>
    <t>Em gái</t>
  </si>
  <si>
    <t>Em trai</t>
  </si>
  <si>
    <t>Mẹ ruột</t>
  </si>
  <si>
    <t>Mẹ vợ</t>
  </si>
  <si>
    <t>NATIONALITY</t>
  </si>
  <si>
    <t>Học viện Hành chính quốc gia</t>
  </si>
  <si>
    <t>Trường Đại học Dân lập Duy Tân</t>
  </si>
  <si>
    <t>Chính Quy_x000D_</t>
  </si>
  <si>
    <t>Tại chức_x000D_</t>
  </si>
  <si>
    <t>Văn bằng 2_x000D_</t>
  </si>
  <si>
    <t>Thạc sỹ</t>
  </si>
  <si>
    <t>Cao đẳng</t>
  </si>
  <si>
    <t>Trung bình khá</t>
  </si>
  <si>
    <t>CERTIFICATE</t>
  </si>
  <si>
    <t>Chứng chỉ CFA lever 1</t>
  </si>
  <si>
    <t>Chứng chỉ CFA lever 2</t>
  </si>
  <si>
    <t>Chứng chỉ CFA lever 3</t>
  </si>
  <si>
    <t>Chứng chỉ cơ bản Chứng khoán</t>
  </si>
  <si>
    <t>Chứng chỉ luật Chứng khoán</t>
  </si>
  <si>
    <t>Chứng chỉ phân tích Chứng khoán</t>
  </si>
  <si>
    <t>Giấy phép hành nghề kinh doanh chứng khoán</t>
  </si>
  <si>
    <t>Giấy phép hành nghề quản lý Quỹ</t>
  </si>
  <si>
    <t>Giấy phép đại diện sàn HA</t>
  </si>
  <si>
    <t>Giấy phép đại diện sàn HO</t>
  </si>
  <si>
    <t>Orientation Trainning</t>
  </si>
  <si>
    <t>ID tên chứng chỉ</t>
  </si>
  <si>
    <t>Cao đẳng Kinh tế đối ngoại</t>
  </si>
  <si>
    <t>Cao đẳng Kinh tế kỹ thuật Phú thọ</t>
  </si>
  <si>
    <t>Đại học Bordeaux IV</t>
  </si>
  <si>
    <t>Đại học Dân lập Phương Đông</t>
  </si>
  <si>
    <t>Đại học Giao thông vận tải</t>
  </si>
  <si>
    <t>Đại học Hà Nội</t>
  </si>
  <si>
    <t>Đại học Khoa học xã hội và nhân văn</t>
  </si>
  <si>
    <t>Đại học Khoa học xã hội và nhân văn thành phố Hồ chí minh</t>
  </si>
  <si>
    <t>Đại học Kinh tế quốc dân</t>
  </si>
  <si>
    <t>Đại học Lâm nghiệp</t>
  </si>
  <si>
    <t>Đại học Ngoại ngữ</t>
  </si>
  <si>
    <t>Đại học ngoại ngữ - Đại học quốc gia Hà Nội</t>
  </si>
  <si>
    <t>Đại học ngoại ngữ Hà nội</t>
  </si>
  <si>
    <t>Đại học Ngoại thương</t>
  </si>
  <si>
    <t>Đại học Tài chính kế toán Hà nội</t>
  </si>
  <si>
    <t>Học viện phòng không không quân</t>
  </si>
  <si>
    <t>Học viện Quan hệ quốc tế</t>
  </si>
  <si>
    <t>Học viện Quản lý giáo dục</t>
  </si>
  <si>
    <t>Học viện Tài chính</t>
  </si>
  <si>
    <t>Học viện tư pháp</t>
  </si>
  <si>
    <t>Trung tâm công nghệ thông tin và quản lý kinh tế</t>
  </si>
  <si>
    <t>Trung tâm nghiên cứu khoa học và đào tạo chứng khoán</t>
  </si>
  <si>
    <t>Trung tâm nghiên cứu và bồi dưỡng nghiệp vụ chứng khoán</t>
  </si>
  <si>
    <t>Trường đào tạo bồi dưỡng cán bộ ngành Xây dựng</t>
  </si>
  <si>
    <t>Trường du lịch Hà Nội</t>
  </si>
  <si>
    <t>Ủy ban chứng khoán nhà nước</t>
  </si>
  <si>
    <t>Viện công nghệ thông tin</t>
  </si>
  <si>
    <t>Viện Đại học Mở Hà nội</t>
  </si>
  <si>
    <t>Viện nghiên cứu quản lý Châu á</t>
  </si>
  <si>
    <t xml:space="preserve">Viện nghiên cứu và đào tạo về quản lý </t>
  </si>
  <si>
    <t>Viện phát triển giáo dục và ứng dụng công nghệ tin học</t>
  </si>
  <si>
    <t>Viện phát triển quốc tế học</t>
  </si>
  <si>
    <t>Viện quản trị kinh doanh</t>
  </si>
  <si>
    <t>Viện tin học ứng dụng</t>
  </si>
  <si>
    <t>Viện đào tạo mở rộng và đào tạo từ xa</t>
  </si>
  <si>
    <t>Đại học Sư phạm kỹ thuật Hồ chí minh</t>
  </si>
  <si>
    <t>Cao đẳng công nghiệp và xây dựng</t>
  </si>
  <si>
    <t>Đại học Đà Nẵng</t>
  </si>
  <si>
    <t>Trường cao đẳng xây dựng số 3</t>
  </si>
  <si>
    <t>Tiếng Trung thương mại</t>
  </si>
  <si>
    <t>Cao đẳng Công thương Hồ chí minh</t>
  </si>
  <si>
    <t>Cao đẳng Văn thư lưu trữ trung ương 1</t>
  </si>
  <si>
    <t>Học viện cán bộ quản lý xây dựng và đô thị</t>
  </si>
  <si>
    <t>Đại học Kinh tế - Đại học Quốc Gia Hồ Chí Minh</t>
  </si>
  <si>
    <t>Học viện đào tạo và phát triển IATA</t>
  </si>
  <si>
    <t>Đại học khoa học - Đại học Huế</t>
  </si>
  <si>
    <t>Viện đào tạo và nâng cao Hồ chí minh</t>
  </si>
  <si>
    <t>Đại học Dân lập ngoại ngữ tin học Hồ chí minh</t>
  </si>
  <si>
    <t>Trung tâm công nghệ thông tín</t>
  </si>
  <si>
    <t>Trung tâm nghiên cứu tiếp thị - Trường Đại học Marketing</t>
  </si>
  <si>
    <t>Cao đẳng nghề kỹ thuật công nghệ Hồ Chí Minh</t>
  </si>
  <si>
    <t>Đại học Bách khoa Hồ Chí Minh</t>
  </si>
  <si>
    <t>Đại học Hoa Sen</t>
  </si>
  <si>
    <t>Cao đẳng dân lập kinh tế kỹ thuật Bình dương</t>
  </si>
  <si>
    <t>Trường đào tạo nghề đồng hồ điện tử tin học Hà Nội</t>
  </si>
  <si>
    <t>Trường Đại học Công nghiệp thành phố Hồ chí minh</t>
  </si>
  <si>
    <t>Cao đẳng Kinh tế kỹ thuật công nghiệp II</t>
  </si>
  <si>
    <t>Cao đẳng bán công công nghệ và quản trị doanh nghiệp</t>
  </si>
  <si>
    <t>NAMESCHOOL</t>
  </si>
  <si>
    <t>Tên cơ sở đào tạo</t>
  </si>
  <si>
    <t>Tên xếp loại</t>
  </si>
  <si>
    <t>ID xếp loại</t>
  </si>
  <si>
    <t>GRADUATE_LEVEL</t>
  </si>
  <si>
    <t>POSITION_REF</t>
  </si>
  <si>
    <t>Trưởng phòng</t>
  </si>
  <si>
    <t>Nhân viên</t>
  </si>
  <si>
    <t>RELATIONS</t>
  </si>
  <si>
    <t>Bạn bè</t>
  </si>
  <si>
    <t>Đồng nghiệp</t>
  </si>
  <si>
    <t>Cấp trên (cũ)</t>
  </si>
  <si>
    <t>Nhân thân</t>
  </si>
  <si>
    <t>Tỉnh Hà Tây</t>
  </si>
  <si>
    <t>TINH/TP</t>
  </si>
  <si>
    <t>Tên tỉnh/tp</t>
  </si>
  <si>
    <t>COUNTRY</t>
  </si>
  <si>
    <t>Braxin</t>
  </si>
  <si>
    <t>Hàn Quốc</t>
  </si>
  <si>
    <t>Lào</t>
  </si>
  <si>
    <t>Mô na cô</t>
  </si>
  <si>
    <t>Nga</t>
  </si>
  <si>
    <t>test</t>
  </si>
  <si>
    <t>Venuezuela</t>
  </si>
  <si>
    <t>TP Vĩnh Long</t>
  </si>
  <si>
    <t>Tên quận huyện</t>
  </si>
  <si>
    <t>ID quận huyện</t>
  </si>
  <si>
    <t>Tản Hồng</t>
  </si>
  <si>
    <t>Phú Phương</t>
  </si>
  <si>
    <t>Phường Phùng Hưng</t>
  </si>
  <si>
    <t>Phường Lê Lợi</t>
  </si>
  <si>
    <t>Qua giới thiệu</t>
  </si>
  <si>
    <t>Website Vietnamworks</t>
  </si>
  <si>
    <t>Website  khác</t>
  </si>
  <si>
    <t>Báo chí</t>
  </si>
  <si>
    <t>Head hunt</t>
  </si>
  <si>
    <t>Kênh khác</t>
  </si>
  <si>
    <t>Kênh tuyển dụng</t>
  </si>
  <si>
    <t>Tên kênh tuyển dụng</t>
  </si>
  <si>
    <t>Tên Quốc Gia</t>
  </si>
  <si>
    <t>Tên Thành Phố</t>
  </si>
  <si>
    <t>THÀNH PHỐ</t>
  </si>
  <si>
    <t>QUẬN HUYỆN</t>
  </si>
  <si>
    <t>QUẬN/HUYỆN</t>
  </si>
  <si>
    <t>PHƯỜNG_XÃ</t>
  </si>
  <si>
    <t>Tên phường xã</t>
  </si>
  <si>
    <t>PHƯỜNG XÃ</t>
  </si>
  <si>
    <t>TRAIN_CERT_TYPE</t>
  </si>
  <si>
    <t>Tin học</t>
  </si>
  <si>
    <t>Hành nghề</t>
  </si>
  <si>
    <t>Chứng chỉ khác</t>
  </si>
  <si>
    <t>Chứng chỉ hành nghề</t>
  </si>
  <si>
    <t>* Nhập đầy đủ các thông tin trong các ô text hiển thị trên File thông tin (nếu có)</t>
  </si>
  <si>
    <t>CMMI</t>
  </si>
  <si>
    <t>CMMI1</t>
  </si>
  <si>
    <t>CMMI3</t>
  </si>
  <si>
    <t>Ielts</t>
  </si>
  <si>
    <t>Toefl</t>
  </si>
  <si>
    <t>Toeic</t>
  </si>
  <si>
    <t>ID loại chứng chỉ</t>
  </si>
  <si>
    <t>Tốt</t>
  </si>
  <si>
    <t>Mẹ chồng</t>
  </si>
  <si>
    <t>Giáo sư</t>
  </si>
  <si>
    <t>PTTH</t>
  </si>
  <si>
    <t>Phó giáo sư</t>
  </si>
  <si>
    <t>Tiến sĩ</t>
  </si>
  <si>
    <t>Trung cấp</t>
  </si>
  <si>
    <t>PROFESSIONAL</t>
  </si>
  <si>
    <t>Bảo hộ lao động</t>
  </si>
  <si>
    <t>Công nghệ Thông tin</t>
  </si>
  <si>
    <t>Hành chính học</t>
  </si>
  <si>
    <t>Hạch toán Kế toán</t>
  </si>
  <si>
    <t>Kinh doanh thương mại</t>
  </si>
  <si>
    <t>Kinh doanh tiền tệ</t>
  </si>
  <si>
    <t>Kinh tế Ngoại thương</t>
  </si>
  <si>
    <t>Kinh tế và khoa học quản lý</t>
  </si>
  <si>
    <t>Kinh tế xây dựng</t>
  </si>
  <si>
    <t>Kinh tế Đối ngoại</t>
  </si>
  <si>
    <t>Kiểm toán báo cáo tài chính và Kế toán thuế GTGT</t>
  </si>
  <si>
    <t xml:space="preserve">Kế toán </t>
  </si>
  <si>
    <t>Kế toán - Kiểm toán</t>
  </si>
  <si>
    <t>Kế toán - Tài chính</t>
  </si>
  <si>
    <t>Kế toán Công ty Chứng khoán và Công ty Quản lý Quỹ</t>
  </si>
  <si>
    <t>Kế toán Doanh nghiệp</t>
  </si>
  <si>
    <t>Kế toán Ngân hàng</t>
  </si>
  <si>
    <t>Kế toán Tài chính và Quản trị</t>
  </si>
  <si>
    <t>Kế toán máy</t>
  </si>
  <si>
    <t>Kế toán thuế</t>
  </si>
  <si>
    <t>Kế toán tổng hợp</t>
  </si>
  <si>
    <t>Kế toán viên</t>
  </si>
  <si>
    <t>Kế toán, Phân tích và Kiểm toán</t>
  </si>
  <si>
    <t>Kỹ thuật viễn thông</t>
  </si>
  <si>
    <t>Kỹ thuật điện</t>
  </si>
  <si>
    <t>Luật</t>
  </si>
  <si>
    <t>Luật Hình sự</t>
  </si>
  <si>
    <t>Luật Kinh doanh Quốc tế</t>
  </si>
  <si>
    <t>Luật Kinh tế</t>
  </si>
  <si>
    <t>Luật Kinh tế - Quốc tế</t>
  </si>
  <si>
    <t>Luật áp dụng trong ngành Chứng khoán</t>
  </si>
  <si>
    <t>Lý luận Chính trị</t>
  </si>
  <si>
    <t>Maketing</t>
  </si>
  <si>
    <t>Mạng và truyền thông</t>
  </si>
  <si>
    <t>Ngân hàng - Tài chính</t>
  </si>
  <si>
    <t>Quan hệ báo chí và xử lý trong truyền thông</t>
  </si>
  <si>
    <t>Quan hệ quốc tế</t>
  </si>
  <si>
    <t>Quản lý Kinh tế</t>
  </si>
  <si>
    <t>Quản lý Kỹ thuật</t>
  </si>
  <si>
    <t>Quản lý Tài chính</t>
  </si>
  <si>
    <t>Quản lý Tài chính &amp; vốn đầu tư</t>
  </si>
  <si>
    <t>Quản lý dự án</t>
  </si>
  <si>
    <t>Quản lý quỹ &amp; tài sản</t>
  </si>
  <si>
    <t>Quản lý và Marketing</t>
  </si>
  <si>
    <t>Quản trị nhân sự</t>
  </si>
  <si>
    <t>Sư phạm Tin học</t>
  </si>
  <si>
    <t>Thông tin - Thư viện</t>
  </si>
  <si>
    <t xml:space="preserve">Thương mại </t>
  </si>
  <si>
    <t>Thị trường Chứng khoán</t>
  </si>
  <si>
    <t>Thủy văn và Môi trường</t>
  </si>
  <si>
    <t>Tin học Ngoại ngữ</t>
  </si>
  <si>
    <t>Tin học Quản lý</t>
  </si>
  <si>
    <t>Tin học Quản trị kinh doanh</t>
  </si>
  <si>
    <t xml:space="preserve">Tin học ứng dụng </t>
  </si>
  <si>
    <t>Tiếng Anh chuyên ngành</t>
  </si>
  <si>
    <t xml:space="preserve">Tiếng Trung </t>
  </si>
  <si>
    <t>Tiền tệ, tín dụng và thanh toán Quốc tế</t>
  </si>
  <si>
    <t>Tài chính</t>
  </si>
  <si>
    <t>Tài chính - Ngân hàng</t>
  </si>
  <si>
    <t>Tài chính - Tín dụng</t>
  </si>
  <si>
    <t>Tài chính Doanh nghiệp</t>
  </si>
  <si>
    <t>Tài chính Quốc tế &amp; Kế toán quản trị</t>
  </si>
  <si>
    <t>Tài chính và kinh tế học</t>
  </si>
  <si>
    <t>Tín dụng - Ngân hàng</t>
  </si>
  <si>
    <t>Vật lý</t>
  </si>
  <si>
    <t>Xây dựng Cầu đường bộ</t>
  </si>
  <si>
    <t>Xây dựng dân dụng và công nghiệp</t>
  </si>
  <si>
    <t>Điện tử</t>
  </si>
  <si>
    <t>Đầu tư</t>
  </si>
  <si>
    <t>Địa chất</t>
  </si>
  <si>
    <t>Định giá Bất động sản</t>
  </si>
  <si>
    <t>Độc thân</t>
  </si>
  <si>
    <t>Đã ly hôn</t>
  </si>
  <si>
    <t>Góa</t>
  </si>
  <si>
    <t>Rất tốt</t>
  </si>
  <si>
    <t>Yếu</t>
  </si>
  <si>
    <t>Cao đẳng sư phạm kỹ thuật Nam Định</t>
  </si>
  <si>
    <t>Học viện Ngân hàng</t>
  </si>
  <si>
    <t>Trường Cao đẳng Tài chính Quản trị kinh doanh</t>
  </si>
  <si>
    <t>Đai học Thương mại</t>
  </si>
  <si>
    <t>Đaị học Bán công Marketing</t>
  </si>
  <si>
    <t>Đại học Bách khoa Hà Nội</t>
  </si>
  <si>
    <t>Đại học Bình Dương</t>
  </si>
  <si>
    <t>Đại học Công nghiệp Hà Nội</t>
  </si>
  <si>
    <t>Đại học Công Đoàn</t>
  </si>
  <si>
    <t>Đại học Dân lập Hải Phòng</t>
  </si>
  <si>
    <t>Đại học Dân lập Hồng Bàng</t>
  </si>
  <si>
    <t>Đại học Dân lập Quản lý và Kinh doanh Hà Nội</t>
  </si>
  <si>
    <t>Đại học Giao thông vận tải TP Hồ Chí Minh</t>
  </si>
  <si>
    <t>Đại học Kinh doanh và Công nghệ Hà nội</t>
  </si>
  <si>
    <t>Đại học Kinh tế thành phố Hồ Chí Minh</t>
  </si>
  <si>
    <t>Đại học DL Lạc Hồng</t>
  </si>
  <si>
    <t>Đại học Mở bán công thành phố Hồ Chí Minh</t>
  </si>
  <si>
    <t>Đại học Ngoại ngữ tin học thành phố Hồ Chí Minh</t>
  </si>
  <si>
    <t>Đại học Ngoại thương TP HCM</t>
  </si>
  <si>
    <t>Đại học Phan Châu Trinh</t>
  </si>
  <si>
    <t>Đại học Quốc gia Hà Nội</t>
  </si>
  <si>
    <t>Đại học Sư phạm Hải Phòng</t>
  </si>
  <si>
    <t>Đại học Tiền Giang</t>
  </si>
  <si>
    <t>Đại học Khoa học tự nhiên</t>
  </si>
  <si>
    <t>Đại học Ngoại ngữ - Đại học Đà Nẵng</t>
  </si>
  <si>
    <t>Đại học Sư phạm Hà Nội 2</t>
  </si>
  <si>
    <t>Đại học Sư phạm Hồ Chí Minh</t>
  </si>
  <si>
    <t>Đại học Sư phạm Hà Nội</t>
  </si>
  <si>
    <t>Đại học Sư phạm Ngoại ngữ Hà Nội</t>
  </si>
  <si>
    <t>Đại học Sư phạm TP HCM</t>
  </si>
  <si>
    <t>Đại học Xây dựng</t>
  </si>
  <si>
    <t>Đại học Đà Lạt</t>
  </si>
  <si>
    <t>Đại học Ngân hàng</t>
  </si>
  <si>
    <t>Đại học Y Hà Nội</t>
  </si>
  <si>
    <t>Đại học Bách khoa Đà Nẵng</t>
  </si>
  <si>
    <t>Đại học Tổng hợp Hà Nội</t>
  </si>
  <si>
    <t>Đại học Kinh tế - Đại học quốc gia HN</t>
  </si>
  <si>
    <t>Học viện báo chí &amp; Tuyên truyền</t>
  </si>
  <si>
    <t>Đại học Nha Trang</t>
  </si>
  <si>
    <t>Đại học Vinh</t>
  </si>
  <si>
    <t>Đại học Hồng Đức</t>
  </si>
  <si>
    <t>Liên thông_x000D_</t>
  </si>
  <si>
    <t>Chuyên tu_x000D_</t>
  </si>
  <si>
    <t>Từ xa_x000D_</t>
  </si>
  <si>
    <t>Mở rộng_x000D_</t>
  </si>
  <si>
    <t>Khoa học máy tính</t>
  </si>
  <si>
    <t>Công nghệ Điện tử - Viễn thông</t>
  </si>
  <si>
    <t>Hệ thống thông tin</t>
  </si>
  <si>
    <t>Công nghệ Cơ điện tử</t>
  </si>
  <si>
    <t>Toán - Cơ - Tin học</t>
  </si>
  <si>
    <t>Toán học</t>
  </si>
  <si>
    <t>Toán - Tin ứng dụng</t>
  </si>
  <si>
    <t>Khoa học Quản lí</t>
  </si>
  <si>
    <t>Lưu trữ học và Quản trị văn phòng</t>
  </si>
  <si>
    <t>Tiếng Anh (phiên dịch)</t>
  </si>
  <si>
    <t>Tiếng Anh (chuyên ngành Kinh tế quốc tế)</t>
  </si>
  <si>
    <t>Tiếng Anh (chuyên ngành Quản trị kinh doanh)</t>
  </si>
  <si>
    <t>Tiếng Anh (chuyên ngành Tài chính - Ngân hàng)</t>
  </si>
  <si>
    <t>Tiếng Nga (phiên dịch)</t>
  </si>
  <si>
    <t>Tiếng Pháp (phiên dịch)</t>
  </si>
  <si>
    <t>Tiếng Trung Quốc (phiên dịch)</t>
  </si>
  <si>
    <t>Tiếng Đức (phiên dịch)</t>
  </si>
  <si>
    <t>Tiếng Nhật (phiên dịch)</t>
  </si>
  <si>
    <t>Tiếng Hàn Quốc (phiên dịch)</t>
  </si>
  <si>
    <t>Kinh tế quốc tế</t>
  </si>
  <si>
    <t>Luật học</t>
  </si>
  <si>
    <t>Luật kinh doanh</t>
  </si>
  <si>
    <t>Kinh doanh quốc tế</t>
  </si>
  <si>
    <t xml:space="preserve">Kinh tế – Quản lí </t>
  </si>
  <si>
    <t>Kinh tế - Tài chính</t>
  </si>
  <si>
    <t>Kinh tế đầu tư</t>
  </si>
  <si>
    <t>Quản lí kinh tế</t>
  </si>
  <si>
    <t>Quản trị kinh doanh tổng hợp</t>
  </si>
  <si>
    <t>Quản trị doanh nghiệp công nghiệp</t>
  </si>
  <si>
    <t>Quản trị kinh doanh du lịch và khách sạn</t>
  </si>
  <si>
    <t>Kế toán doanh nghiệp công nghiệp</t>
  </si>
  <si>
    <t>Thanh toán quốc tế</t>
  </si>
  <si>
    <t>Ngân hàng thương mại</t>
  </si>
  <si>
    <t>Kinh doanh chứng khoán</t>
  </si>
  <si>
    <t>Công nghệ phần mềm</t>
  </si>
  <si>
    <t>Kĩ thuật máy tính</t>
  </si>
  <si>
    <t>Công nghệ kĩ thuật điện tử, truyền thông</t>
  </si>
  <si>
    <t xml:space="preserve">Công nghệ điều khiển tự động </t>
  </si>
  <si>
    <t>Hệ thống thông tin quản lí</t>
  </si>
  <si>
    <t>Quan hệ công chúng</t>
  </si>
  <si>
    <t>Quảng cáo</t>
  </si>
  <si>
    <t>Quy hoạch phát triển</t>
  </si>
  <si>
    <t>Kế hoạch phát triển</t>
  </si>
  <si>
    <t>Quản lí nhà nước</t>
  </si>
  <si>
    <t>Tài chính công</t>
  </si>
  <si>
    <t>Kỹ thuật điện tử, truyền thông</t>
  </si>
  <si>
    <t>Công nghệ kĩ thuật điện, điện tử</t>
  </si>
  <si>
    <t>Quản lí nhà nước về đô thị</t>
  </si>
  <si>
    <t>Quản lí nhà nước về xã hội</t>
  </si>
  <si>
    <t>Quản lí Tài chính công</t>
  </si>
  <si>
    <t>Chính sách công</t>
  </si>
  <si>
    <t>Quản lí nhà nước về kinh tế</t>
  </si>
  <si>
    <t>Quản lí công</t>
  </si>
  <si>
    <t>Thanh tra</t>
  </si>
  <si>
    <t>An toàn thông tin</t>
  </si>
  <si>
    <t>Quản trị Marketing</t>
  </si>
  <si>
    <t>Quản trị doanh nghiệp</t>
  </si>
  <si>
    <t>Tin học Quản lí Ngân hàng</t>
  </si>
  <si>
    <t>Luật Quốc tế</t>
  </si>
  <si>
    <t>Truyền thông quốc tế</t>
  </si>
  <si>
    <t>Thuế</t>
  </si>
  <si>
    <t>Bảo hiểm</t>
  </si>
  <si>
    <t>Hải quan</t>
  </si>
  <si>
    <t>Tài chính quốc tế</t>
  </si>
  <si>
    <t>Định giá tài sản</t>
  </si>
  <si>
    <t>Phân tích chính sách tài chính</t>
  </si>
  <si>
    <t>Kiểm toán</t>
  </si>
  <si>
    <t>Tin học Tài chính - Kế toán</t>
  </si>
  <si>
    <t>Kĩ thuật điện, điện tử</t>
  </si>
  <si>
    <t>Kĩ thuật điều khiển và tự động hóa</t>
  </si>
  <si>
    <t>Kĩ thuật điện tử, truyền thông</t>
  </si>
  <si>
    <t>Truyền thông và mạng máy tính</t>
  </si>
  <si>
    <t>Kĩ thuật phần mềm</t>
  </si>
  <si>
    <t>Toán ứng dụng</t>
  </si>
  <si>
    <t>Kinh tế công nghiệp</t>
  </si>
  <si>
    <t>Quản lí công nghiệp</t>
  </si>
  <si>
    <t>Quản trị kinh doanh du lịch</t>
  </si>
  <si>
    <t>Quản trị kinh doanh thương mại</t>
  </si>
  <si>
    <t>Quản trị kinh doanh bất động sản</t>
  </si>
  <si>
    <t>Tin học - Kế toán</t>
  </si>
  <si>
    <t>Nghiệp vụ hướng dẫn du lịch</t>
  </si>
  <si>
    <t>Quản lí xây dựng</t>
  </si>
  <si>
    <t>Quản trị kinh doanh thương mại quốc tế</t>
  </si>
  <si>
    <t>Kinh tế vận tải</t>
  </si>
  <si>
    <t>Quốc tế học</t>
  </si>
  <si>
    <t>Quản trị dịch vụ du lịch và lữ hành</t>
  </si>
  <si>
    <t>Quản trị tài chính kế toán</t>
  </si>
  <si>
    <t>Quản trị kinh doanh bảo hiểm</t>
  </si>
  <si>
    <t>Kế toán Kiểm toán</t>
  </si>
  <si>
    <t>Kinh tế vận tải và dịch vụ</t>
  </si>
  <si>
    <t>Kinh tế bảo hiểm</t>
  </si>
  <si>
    <t>Kinh tế nông nghiệp</t>
  </si>
  <si>
    <t>Quản trị du lịch</t>
  </si>
  <si>
    <t>Quản trị văn phòng</t>
  </si>
  <si>
    <t>Khoa học Thư viện</t>
  </si>
  <si>
    <t>Quản lí đất đai</t>
  </si>
  <si>
    <t>Kinh tế và Quản lí đô thị</t>
  </si>
  <si>
    <t>Kinh tế và Quản lí địa chính</t>
  </si>
  <si>
    <t>Kế hoạch</t>
  </si>
  <si>
    <t>Kinh tế và Quản lí môi trường</t>
  </si>
  <si>
    <t>Kinh tế và Quản lí công</t>
  </si>
  <si>
    <t>Kinh tế nông nghiệp và phát triển nông thôn</t>
  </si>
  <si>
    <t>Kinh tế lao động</t>
  </si>
  <si>
    <t>Toán tài chính</t>
  </si>
  <si>
    <t>Toán kinh tế</t>
  </si>
  <si>
    <t>Kinh tế học</t>
  </si>
  <si>
    <t>Thương mại quốc tế</t>
  </si>
  <si>
    <t>Thống kê kinh doanh</t>
  </si>
  <si>
    <t>Tiếng Anh thương mại</t>
  </si>
  <si>
    <t>Quản trị lữ hành</t>
  </si>
  <si>
    <t>Quản trị khách sạn</t>
  </si>
  <si>
    <t>Luật thương mại quốc tế</t>
  </si>
  <si>
    <t>Tin học kinh tế</t>
  </si>
  <si>
    <t>Thuế và Hải quan</t>
  </si>
  <si>
    <t>Quản trị kinh doanh quốc tế</t>
  </si>
  <si>
    <t>Thương mại điện tử</t>
  </si>
  <si>
    <t>Quản trị khách sạn và du lịch</t>
  </si>
  <si>
    <t>Phân tích tài chính và đầu tư</t>
  </si>
  <si>
    <t>Tiếng Pháp thương mại</t>
  </si>
  <si>
    <t>Tiếng Nhật thương mại</t>
  </si>
  <si>
    <t>Kinh doanh nông nghiệp</t>
  </si>
  <si>
    <t>Phát triển nông thôn</t>
  </si>
  <si>
    <t>Quản trị kinh doanh kinh tế công nghiệp</t>
  </si>
  <si>
    <t>Quản trị kinh doanh khách sạn nhà hàng và du lịch</t>
  </si>
  <si>
    <t>Quản trị kinh doanh khách sạn nhà hàng</t>
  </si>
  <si>
    <t>Ngoại ngữ du lịch</t>
  </si>
  <si>
    <t>Kinh doanh bất động sản</t>
  </si>
  <si>
    <t>Địa chính</t>
  </si>
  <si>
    <t>Quản lí nhà đất</t>
  </si>
  <si>
    <t>Kinh tế thương mại</t>
  </si>
  <si>
    <t>Kế toán tài chính doanh nghiệp thương mại</t>
  </si>
  <si>
    <t>Quản trị doanh nghiệp thương mại</t>
  </si>
  <si>
    <t>Quản trị thương mại điện tử</t>
  </si>
  <si>
    <t>Marketing thương mại</t>
  </si>
  <si>
    <t>Quản trị thương hiệu</t>
  </si>
  <si>
    <t>Quản trị nguồn nhân lực thương mại</t>
  </si>
  <si>
    <t>Quản trị hệ thống thông tin thị trường và thương mại</t>
  </si>
  <si>
    <t>Kinh doanh và xuất bản phẩm</t>
  </si>
  <si>
    <t>Thông tin học</t>
  </si>
  <si>
    <t>Quản trị ngoại thương</t>
  </si>
  <si>
    <t>Quản trị dự án</t>
  </si>
  <si>
    <t>Kĩ nghệ phần mềm</t>
  </si>
  <si>
    <t>Quản trị kinh doanh ứng dụng công nghệ thông tin</t>
  </si>
  <si>
    <t>Kĩ thuật điện tử viễn thông</t>
  </si>
  <si>
    <t>Luật dân sự</t>
  </si>
  <si>
    <t>Luật tài chính - ngân hàng - chứng khoán</t>
  </si>
  <si>
    <t>Quản lí thị trường bất động sản</t>
  </si>
  <si>
    <t>Kinh tế tài nguyên và môi trường</t>
  </si>
  <si>
    <t>Kế hoach - Đầu tư</t>
  </si>
  <si>
    <t>Kinh tế chính trị</t>
  </si>
  <si>
    <t>Thống kê kinh tế xã hội</t>
  </si>
  <si>
    <t>Kinh tế du lịch</t>
  </si>
  <si>
    <t>Quản lí lữ hành và hướng dẫn du lịch</t>
  </si>
  <si>
    <t>Tổ chức và quản lí sự kiện</t>
  </si>
  <si>
    <t>Truyền thông và marketing du lịch dịch vụ</t>
  </si>
  <si>
    <t>Thương mại điện tử du lịch dịch vụ</t>
  </si>
  <si>
    <t>Quản trị quan hệ công chúng</t>
  </si>
  <si>
    <t>Kinh tế xây dựng và Quản lí dự án</t>
  </si>
  <si>
    <t>Quản trị kinh doanh du lịch và dịch vụ</t>
  </si>
  <si>
    <t>Ngoại thương</t>
  </si>
  <si>
    <t>Thống kê - Tin học</t>
  </si>
  <si>
    <t>Quản trị nguồn nhân lực</t>
  </si>
  <si>
    <t>Luật Hành chính</t>
  </si>
  <si>
    <t>Luật Tư pháp</t>
  </si>
  <si>
    <t>Luật Thương mại</t>
  </si>
  <si>
    <t>Kinh tế kế hoạch và đầu tư</t>
  </si>
  <si>
    <t>Kinh tế lao động và quản lí nguồn nhân lực</t>
  </si>
  <si>
    <t>Kinh tế thẩm định giá</t>
  </si>
  <si>
    <t>Quản trị chất lượng</t>
  </si>
  <si>
    <t>Tài chính nhà nước</t>
  </si>
  <si>
    <t>Kinh doanh bảo hiểm</t>
  </si>
  <si>
    <t>Ngân hàng và kinh doanh tiền tệ</t>
  </si>
  <si>
    <t>Đầu tư tài chính</t>
  </si>
  <si>
    <t>Quản lí tài chính kế toán</t>
  </si>
  <si>
    <t>Thư kí văn phòng</t>
  </si>
  <si>
    <t>Lưu trữ học</t>
  </si>
  <si>
    <t>Quản trị bán hàng</t>
  </si>
  <si>
    <t>Tin học ứng dụng trong kinh doanh</t>
  </si>
  <si>
    <t>Tin học ứng dụng trong thương mại điện tử</t>
  </si>
  <si>
    <t>Marketing tổng hợp</t>
  </si>
  <si>
    <t>Tiếng Anh kinh doanh</t>
  </si>
  <si>
    <t>Quan hệ lao động</t>
  </si>
  <si>
    <t>Quản trị hành chính văn phòng</t>
  </si>
  <si>
    <t>Quản trị và tổ chức sự kiện</t>
  </si>
  <si>
    <t>Tùy viên ngoại giao</t>
  </si>
  <si>
    <t>Lễ tân ngoại giao</t>
  </si>
  <si>
    <t xml:space="preserve">Quan hệ cộng đồng </t>
  </si>
  <si>
    <t>Đàm phán quốc tế</t>
  </si>
  <si>
    <t>Công pháp quốc tế</t>
  </si>
  <si>
    <t>Quản trị kế toán doanh nghiệp</t>
  </si>
  <si>
    <t>Quản trị ngân hàng</t>
  </si>
  <si>
    <t>Quản trị tài chính doanh nghiệp</t>
  </si>
  <si>
    <t>Liên kết</t>
  </si>
  <si>
    <t>Thông tin gia đình 4</t>
  </si>
  <si>
    <t>Thông tin gia đình 5</t>
  </si>
  <si>
    <t>Thông tin gia đình 6</t>
  </si>
  <si>
    <t>Thông tin gia đình 7</t>
  </si>
  <si>
    <t>Quá trình đào tạo 4</t>
  </si>
  <si>
    <t>Quá trình công tác 4</t>
  </si>
  <si>
    <t>Quá trình công tác 5</t>
  </si>
  <si>
    <t>Chứng chỉ 4</t>
  </si>
  <si>
    <t>Chứng chỉ 5</t>
  </si>
  <si>
    <t>Ngày sinh
(dd/mm/yyyy)</t>
  </si>
  <si>
    <t>Ngày cấp
(dd/mm/yyyy)</t>
  </si>
  <si>
    <t>Ngày hết hạn
(dd/mm/yyyy)</t>
  </si>
  <si>
    <t>Cơ sở ĐT</t>
  </si>
  <si>
    <t>Khoa Kinh tế - Đại học Quốc gia Hồ Chí Minh</t>
  </si>
  <si>
    <t>Trung học công nghiệp Hà Nội</t>
  </si>
  <si>
    <t>Trung học dân lập kinh tế kỹ thuật</t>
  </si>
  <si>
    <t>Trung học kinh tế Hà Nội</t>
  </si>
  <si>
    <t>Trung tâm Pháp - Việt đào tạo về quản lý</t>
  </si>
  <si>
    <t>Đại học Đại Nam</t>
  </si>
  <si>
    <t>* Những thông tin ứng viên tự khai và cam kết với thông tin khai và chịu trách nhiệm với thông tin trên bản cv này.</t>
  </si>
  <si>
    <t>PHIẾU THÔNG TIN ỨNG VIÊN</t>
  </si>
  <si>
    <t>* Không chỉnh sửa (thêm hàng, cột) File thông tin này, Nam A Bank không ghi nhận những thông tin của File đã bị sửa format</t>
  </si>
  <si>
    <t>Chức danh ứng tuyển</t>
  </si>
  <si>
    <t>Nguyện vọng 2</t>
  </si>
  <si>
    <t>Phó phòng Hành chính quản trị</t>
  </si>
  <si>
    <t>Chuyên viên cao cấp văn thư - Hồ sơ pháp lý</t>
  </si>
  <si>
    <t>Chuyên viên Văn thư</t>
  </si>
  <si>
    <t>Nhân viên Văn thư</t>
  </si>
  <si>
    <t>Chuyên viên Hành chính - Phụ trách Hồ sơ pháp lý/ Phát triển mạng lưới/ Kho chứng từ</t>
  </si>
  <si>
    <t>Nhân viên Hành chính - Phụ trách Hồ sơ pháp lý/ Phát triển mạng lưới/ Kho chứng từ</t>
  </si>
  <si>
    <t>Chuyên viên cao cấp Xây dựng cơ bản</t>
  </si>
  <si>
    <t>Chuyên viên Hành chính - phụ trách xây dựng cơ bản</t>
  </si>
  <si>
    <t>Nhân viên Hành chính - phụ trách xây dựng cơ bản</t>
  </si>
  <si>
    <t>Chuyên viên cao cấp Quản trị tài sản</t>
  </si>
  <si>
    <t>Chuyên viên Hành chính - phụ trách mua sắm tài sản</t>
  </si>
  <si>
    <t>Nhân viên Hành chính - phụ trách mua sắm tài sản</t>
  </si>
  <si>
    <t>Chuyên viên Hành chính - phụ trách quản lý tài sản</t>
  </si>
  <si>
    <t>Nhân viên Hành chính - phụ trách quản lý tài sản</t>
  </si>
  <si>
    <t>Chuyên viên cao cấp An ninh, Bảo vệ</t>
  </si>
  <si>
    <t>Chuyên viên An ninh</t>
  </si>
  <si>
    <t>Nhân viên An ninh</t>
  </si>
  <si>
    <t>Chuyên viên cao cấp Hành chính tổng hợp</t>
  </si>
  <si>
    <t>Chuyên viên Hành chính - phụ trách Hành chính tổng hợp</t>
  </si>
  <si>
    <t>Nhân viên Hành chính - phụ trách Hành chính tổng hợp</t>
  </si>
  <si>
    <t>Nhân viên Hành chính phụ - trách Hành chính tổng hợp</t>
  </si>
  <si>
    <t>Chuyên viên Hành chính - phụ trách xe ô tô</t>
  </si>
  <si>
    <t>Nhân viên Hành chính - phụ trách xe ô tô</t>
  </si>
  <si>
    <t>Chuyên viên Quản lý hoạt động tòa nhà</t>
  </si>
  <si>
    <t>Nhân viên Quản lý hoạt động tòa nhà</t>
  </si>
  <si>
    <t>Chuyên viên cao cấp Kỹ thuật</t>
  </si>
  <si>
    <t>Chuyên viên Kỹ thuật</t>
  </si>
  <si>
    <t>Nhân viên Kỹ thuật</t>
  </si>
  <si>
    <t>Nhân viên Lễ tân</t>
  </si>
  <si>
    <t>Nhân viên Bảo vệ</t>
  </si>
  <si>
    <t>Nhân viên Lái xe</t>
  </si>
  <si>
    <t>Nhân viên Tạp vụ</t>
  </si>
  <si>
    <t>Phó phòng Kiểm tra kiểm soát nội bộ</t>
  </si>
  <si>
    <t>Chuyên viên cao cấp Giám sát và cảnh báo hệ thống</t>
  </si>
  <si>
    <t>Chuyên viên cao cấp Kiểm tra giám sát đơn vị</t>
  </si>
  <si>
    <t>Chuyên viên cao cấp Tổng hợp và Xử lý khiếu nại tố cáo nội bộ</t>
  </si>
  <si>
    <t>Chuyên viên Kiểm tra kiểm soát nội bộ Cấp 1</t>
  </si>
  <si>
    <t>Chuyên viên Kiểm tra kiểm soát nội bộ Cấp  2</t>
  </si>
  <si>
    <t>Chuyên viên Kiểm tra kiểm soát nội bộ Cấp 3</t>
  </si>
  <si>
    <t>Phó phòng Nhân sự</t>
  </si>
  <si>
    <t>Chuyên viên cao cấp Phát triển nguồn nhân lực</t>
  </si>
  <si>
    <t>Chuyên viên Phát triển nguồn nhân lực</t>
  </si>
  <si>
    <t>Chuyên viên cao cấp Tuyển dụng nhân sự</t>
  </si>
  <si>
    <t>Chuyên viên Tuyển dụng nhân sự</t>
  </si>
  <si>
    <t>Nhân viên Tuyển dụng nhân sự</t>
  </si>
  <si>
    <t>Chuyên viên cao cấp Đối tác nhân sự</t>
  </si>
  <si>
    <t>Chuyên viên Đối tác nhân sự</t>
  </si>
  <si>
    <t>Nhân viên Đối tác nhân sự</t>
  </si>
  <si>
    <t>Nhân viên lưu trữ (Nhân viên Đối tác nhân sự)</t>
  </si>
  <si>
    <t>Chuyên viên cao cấp Tiền lương &amp; Phúc lợi</t>
  </si>
  <si>
    <t>Chuyên viên Tiền lương &amp; Phúc lợi</t>
  </si>
  <si>
    <t>Nhân viên  Tiền lương &amp; Phúc lợi</t>
  </si>
  <si>
    <t>Phó phòng Thương hiệu</t>
  </si>
  <si>
    <t>Chuyên viên cao cấp Truyền thông</t>
  </si>
  <si>
    <t>Chuyên viên Truyền thông</t>
  </si>
  <si>
    <t>Chuyên viên cao cấp Tổ chức sự kiện</t>
  </si>
  <si>
    <t>Chuyên viên Tổ chức sự kiện</t>
  </si>
  <si>
    <t>Chuyên viên cao cấp Thương hiệu &amp; Quan hệ cộng đồng</t>
  </si>
  <si>
    <t>Chuyên viên Thương hiệu &amp; Quan hệ cộng đồng</t>
  </si>
  <si>
    <t>Chuyên viên cao cấp Thiết kế sáng tạo</t>
  </si>
  <si>
    <t>Chuyên viên Thiết kế sáng tạo</t>
  </si>
  <si>
    <t>Chuyên viên cao cấp Marketing Sản phẩn dịch vụ</t>
  </si>
  <si>
    <t>Chuyên viên Marketing Sản phẩn dịch vụ</t>
  </si>
  <si>
    <t>Chuyên viên cao cấp Digital Marketing</t>
  </si>
  <si>
    <t>Chuyên viên Digital Marketing</t>
  </si>
  <si>
    <t>Phó Giám đốc Trung tâm Đào tạo</t>
  </si>
  <si>
    <t>Chuyên viên cao cấp Phát triển chương trình đào tạo</t>
  </si>
  <si>
    <t>Chuyên viên Phát triển chương trình đào tạo</t>
  </si>
  <si>
    <t>Chuyên viên Phát triển giải pháp đào tạo trực tuyến</t>
  </si>
  <si>
    <t>Giảng viên Chuyên trách</t>
  </si>
  <si>
    <t>Chuyên viên cao cấp Quản lý đào tạo</t>
  </si>
  <si>
    <t>Chuyên viên Điều phối đào tạo</t>
  </si>
  <si>
    <t>Nhân viên Điều phối đào tạo</t>
  </si>
  <si>
    <t>Phó Giám đốc Trung tâm Tín dụng</t>
  </si>
  <si>
    <t>Trưởng phòng Thẩm định khách hàng pháp nhân</t>
  </si>
  <si>
    <t>Phó phòng Thẩm định khách hàng pháp nhân</t>
  </si>
  <si>
    <t>Trưởng bộ phận Thẩm định khách hàng pháp nhân</t>
  </si>
  <si>
    <t>Chuyên viên cao cấp Thẩm định khách hàng pháp nhân</t>
  </si>
  <si>
    <t xml:space="preserve">Chuyên viên Cấp 3 </t>
  </si>
  <si>
    <t>Chuyên viên Cấp 2</t>
  </si>
  <si>
    <t xml:space="preserve">Chuyên viên Cấp 1 </t>
  </si>
  <si>
    <t>Trưởng phòng Thẩm định khách hàng cá nhân</t>
  </si>
  <si>
    <t>Phó phòng Thẩm định khách hàng cá nhân</t>
  </si>
  <si>
    <t>Trưởng bộ phận Thẩm định khách hàng cá nhân</t>
  </si>
  <si>
    <t>Chuyên viên cao cấp Thẩm định khách hàng cá nhân</t>
  </si>
  <si>
    <t>Trưởng phòng Thẩm định tài sản</t>
  </si>
  <si>
    <t>Phó phòng Thẩm định tài sản</t>
  </si>
  <si>
    <t>Trưởng bộ phận Thẩm định tài sản</t>
  </si>
  <si>
    <t>Chuyên viên cao cấp Thẩm định tài sản</t>
  </si>
  <si>
    <t>Chuyên viên chính sách và kiểm soát sau</t>
  </si>
  <si>
    <t>Trưởng Phòng Hỗ trợ</t>
  </si>
  <si>
    <t>Chuyên viên Hỗ trợ</t>
  </si>
  <si>
    <t>Phó Giám đốc Trung tâm Bán</t>
  </si>
  <si>
    <t>Trưởng Phòng bán</t>
  </si>
  <si>
    <t>Phó phòng bán hàng</t>
  </si>
  <si>
    <t>Trưởng Bộ phận Bán</t>
  </si>
  <si>
    <t>Trưởng Bộ phận Hỗ trợ</t>
  </si>
  <si>
    <t>Chuyên viên Bán hàng</t>
  </si>
  <si>
    <t>Chuyên viên Hỗ trợ Bán hàng</t>
  </si>
  <si>
    <t>Trưởng Văn phòng Hội đồng quản trị</t>
  </si>
  <si>
    <t>Phó Văn phòng Hội đồng quản trị</t>
  </si>
  <si>
    <t>Tổ trưởng</t>
  </si>
  <si>
    <t>Chuyên viên cao cấp</t>
  </si>
  <si>
    <t>Chuyên viên</t>
  </si>
  <si>
    <t>Phó Văn phòng Tổng Giám đốc</t>
  </si>
  <si>
    <t>Tổ trưởng Tổ Nghiệp vụ kinh doanh</t>
  </si>
  <si>
    <t>Tổ trưởng Tổ Nghiệp vụ tín dụng</t>
  </si>
  <si>
    <t>Tổ trưởng Tổ Nghiệp vụ vận hành</t>
  </si>
  <si>
    <t>Chuyên viên cao cấp Văn Phòng Tổng Giám đốc</t>
  </si>
  <si>
    <t>Chuyên viên Văn Phòng Tổng Giám đốc</t>
  </si>
  <si>
    <t>Phó phòng An ninh thông tin</t>
  </si>
  <si>
    <t>Chuyên viên cao cấp An ninh thông tin</t>
  </si>
  <si>
    <t>Chuyên viên An ninh thông tin</t>
  </si>
  <si>
    <t>Phó phòng Quản lý hạ tầng</t>
  </si>
  <si>
    <t>Chuyên viên cao cấp Quản lý hạ tầng</t>
  </si>
  <si>
    <t>Chuyên viên Quản lý hạ tầng</t>
  </si>
  <si>
    <t>Phó phòng Quản lý dịch vụ</t>
  </si>
  <si>
    <t>Chuyên viên cao cấp Quản lý dịch vụ</t>
  </si>
  <si>
    <t>Chuyên viên Quản lý dịch vụ</t>
  </si>
  <si>
    <t>Phó phòng Phát triển ứng dụng</t>
  </si>
  <si>
    <t>Chuyên viên cao cấp Phát triển ứng dụng</t>
  </si>
  <si>
    <t>Chuyên viên Phát triển ứng dụng</t>
  </si>
  <si>
    <t>Phó phòng Pháp lý và Tuân thủ</t>
  </si>
  <si>
    <t>Chuyên viên cao cấp Pháp lý</t>
  </si>
  <si>
    <t>Chuyên viên Bộ phận Pháp lý</t>
  </si>
  <si>
    <t>Chuyên viên cao cấp Tuân thủ</t>
  </si>
  <si>
    <t>Chuyên viên Tuân thủ</t>
  </si>
  <si>
    <t>Chuyên viên cao cấp Tố tụng</t>
  </si>
  <si>
    <t>Chuyên viên Tố tụng</t>
  </si>
  <si>
    <t>Chuyên viên cao cấp Phòng chống rửa tiền và FATCA</t>
  </si>
  <si>
    <t>Chuyên viên Phòng chống rửa tiền và FATCA</t>
  </si>
  <si>
    <t>Phó phòng Quản lý rủi ro Phi tín dụng</t>
  </si>
  <si>
    <t>Chuyên viên cao cấp Quản lý rủi ro hoạt động</t>
  </si>
  <si>
    <t>Chuyên viên Quản lý rủi ro hoạt động</t>
  </si>
  <si>
    <t>Chuyên viên cao cấp Quản lý rủi ro thị trường</t>
  </si>
  <si>
    <t>Chuyên viên Quản lý rủi ro thị trường</t>
  </si>
  <si>
    <t>Chuyên viên cao cấp Quản lý rủi ro công nghệ thông tin</t>
  </si>
  <si>
    <t>Chuyên viên Quản lý rủi ro công nghệ thông tin</t>
  </si>
  <si>
    <t>Trưởng phòng Quản lý dịch vụ</t>
  </si>
  <si>
    <t>Phó phòng Quản lý rủi ro tín dụng</t>
  </si>
  <si>
    <t>Chuyên viên cao cấp Quản lý tín dụng</t>
  </si>
  <si>
    <t>Chuyên viên Quản lý tín dụng</t>
  </si>
  <si>
    <t>Chuyên viên cao cấp Tổng hợp báo cáo thống kê</t>
  </si>
  <si>
    <t>Chuyên viên Tổng hợp báo cáo thống kê</t>
  </si>
  <si>
    <t>Chuyên viên cao cấp Xử lý nợ</t>
  </si>
  <si>
    <t>Chuyên viên Xử lý nợ</t>
  </si>
  <si>
    <t>Phó phòng Kế hoạch tài chính</t>
  </si>
  <si>
    <t>Chuyên viên cao cấp Kế hoạch</t>
  </si>
  <si>
    <t>Chuyên viên Kế hoạch</t>
  </si>
  <si>
    <t>Chuyên viên cao cấp Xử lý dữ liệu</t>
  </si>
  <si>
    <t>Chuyên viên Xử lý dữ liệu</t>
  </si>
  <si>
    <t>Chuyên viên cao cấp Báo cáo</t>
  </si>
  <si>
    <t>Chuyên viên Báo cáo</t>
  </si>
  <si>
    <t>Phó phòng Kế toán</t>
  </si>
  <si>
    <t>Chuyên viên cao cấp Chi tiêu nội bộ</t>
  </si>
  <si>
    <t>Chuyên viên cao cấp Kế toán tổng hợp</t>
  </si>
  <si>
    <t>Chuyên viên cao cấp Hậu kiểm</t>
  </si>
  <si>
    <t>Chuyên viên cao cấp Chính sách kế toán</t>
  </si>
  <si>
    <t>Chuyên viên Kế toán</t>
  </si>
  <si>
    <t>Nhân viên Kế toán</t>
  </si>
  <si>
    <t>Phó phòng Quản trị vốn - Tài sản</t>
  </si>
  <si>
    <t>Chuyên viên cao cấp Mua bán vốn nội bộ</t>
  </si>
  <si>
    <t>Chuyên viên cao cấp Quản trị Tài sản Nợ - Tài sản Có</t>
  </si>
  <si>
    <t>Chuyên viên Quản trị Vốn - Tài sản</t>
  </si>
  <si>
    <t>Chuyên viên Quản trị Tài sản Nợ - Tài sản Có</t>
  </si>
  <si>
    <t>Phó phòng Quản lý chất lượng và Dịch vụ khách hàng</t>
  </si>
  <si>
    <t>Chuyên viên cao cấp Quản lý chất lượng dịch vụ khách hàng</t>
  </si>
  <si>
    <t>Chuyên viên Quản lý chất lượng dịch vụ khách hàng</t>
  </si>
  <si>
    <t>Chuyên viên cao cấp Nâng cao năng suất chất lượng</t>
  </si>
  <si>
    <t>Chuyên viên Nâng cao năng suất chất lượng</t>
  </si>
  <si>
    <t>Chuyên viên cao cấp Chăm sóc khách hàng</t>
  </si>
  <si>
    <t>Chuyên viên Chăm sóc khách hàng</t>
  </si>
  <si>
    <t>Phó Phòng Quản lý Ngân quỹ</t>
  </si>
  <si>
    <t>Chuyên viên cao cấp Tác nghiệp Ngân quỹ</t>
  </si>
  <si>
    <t>Chuyên viên cao cấp Nghiệp vụ Ngân quỹ</t>
  </si>
  <si>
    <t>Chuyên viên Tác nghiệp Ngân quỹ</t>
  </si>
  <si>
    <t>Chuyên viên Nghiệp vụ ngân quỹ</t>
  </si>
  <si>
    <t>Thủ kho tiền</t>
  </si>
  <si>
    <t>Phó phòng Tác nghiệp giao dịch</t>
  </si>
  <si>
    <t xml:space="preserve">Chuyên viên cao cấp Quản lý tác nghiệp giao dịch </t>
  </si>
  <si>
    <t>Chuyên viên cao cấp Tác nghiệp giao dịch vốn và Kinh doanh tiền tệ</t>
  </si>
  <si>
    <t xml:space="preserve">Chuyên viên Quản lý tác nghiệp giao dịch </t>
  </si>
  <si>
    <t>Chuyên viên tác nghiệp giao dịch vốn và kinh doanh tiền tệ</t>
  </si>
  <si>
    <t>Phó Giám đốc Trung tâm thanh toán</t>
  </si>
  <si>
    <t>Chuyên viên cao cấp Thanh toán trong nước</t>
  </si>
  <si>
    <t>Chuyên viên cao cấp Quản lý tài khoản Nostro và đối soát dịch vụ thanh toán</t>
  </si>
  <si>
    <t>Chuyên viên cao cấp Thanh toán nước ngoài</t>
  </si>
  <si>
    <t>Chuyên viên Trung tâm Thanh toán</t>
  </si>
  <si>
    <t>Phó phòng Định chế tài chính</t>
  </si>
  <si>
    <t>Chuyên viên cao cấp Phát triển và Kinh doanh</t>
  </si>
  <si>
    <t>Chuyên viên cao cấp Đánh giá và phân tích</t>
  </si>
  <si>
    <t>Chuyên viên Phát triển và Kinh doanh</t>
  </si>
  <si>
    <t>Chuyên viên Đánh giá và phân tích</t>
  </si>
  <si>
    <t>Phó phòng Kinh doanh Ngoại hối</t>
  </si>
  <si>
    <t>Chuyên viên cao cấp Kinh doanh ngoại hối</t>
  </si>
  <si>
    <t>Chuyên viên cao cấp Tiếp thị sản phẩm ngoại hối</t>
  </si>
  <si>
    <t>Chuyên viên Kinh doanh ngoại hối</t>
  </si>
  <si>
    <t>Chuyên viên Tiếp thị sản phẩm ngoại hối</t>
  </si>
  <si>
    <t>Nhân viên Tiếp thị sản phẩm ngoại hối</t>
  </si>
  <si>
    <t>Phó Phòng Kinh doanh Vốn</t>
  </si>
  <si>
    <t>Trưởng bộ phận Kinh doanh liên ngân hàng</t>
  </si>
  <si>
    <t>Trưởng bộ phận Kinh doanh trái phiếu và đầu tư</t>
  </si>
  <si>
    <t>Chuyên viên Kinh doanh liên ngân hàng</t>
  </si>
  <si>
    <t>Chuyên viên Kinh doanh trái phiếu và đầu tư</t>
  </si>
  <si>
    <t>Phó phòng Phát triển sản phẩm Khách hàng cá nhân</t>
  </si>
  <si>
    <t>Chuyên viên cao cấp Phát triển sản phẩm Huy động, Dịch vụ</t>
  </si>
  <si>
    <t>Chuyên viên cao cấp Phát triển sản phẩm Tín dụng</t>
  </si>
  <si>
    <t>Chuyên viên cao cấp Hiệu suất, KPIs và Thúc đẩy kinh doanh</t>
  </si>
  <si>
    <t>Chuyên viên Phát triển sản phẩm Huy động, Dịch vụ</t>
  </si>
  <si>
    <t>Chuyên viên Phát triển sản phẩm Tín dụng</t>
  </si>
  <si>
    <t>Chuyên viên Hiệu suất, KPIs và Thúc đẩy kinh doanh</t>
  </si>
  <si>
    <t>Phó phòng Sản phẩm bảo hiểm</t>
  </si>
  <si>
    <t>Chuyên viên cao cấp Bảo hiểm Nhân thọ</t>
  </si>
  <si>
    <t>Chuyên viên Bảo hiểm nhân thọ</t>
  </si>
  <si>
    <t>Chuyên viên cao cấp Bảo hiểm Phi nhân thọ</t>
  </si>
  <si>
    <t>Chuyên viên Bảo hiểm Phi nhân thọ</t>
  </si>
  <si>
    <t>Chuyên viên cao cấp Thúc đẩy kinh doanh bảo hiểm</t>
  </si>
  <si>
    <t>Phó giám đốc Trung tâm Thẻ</t>
  </si>
  <si>
    <t>Trưởng phòng R&amp;D chính sách sản phẩm thẻ</t>
  </si>
  <si>
    <t>Phó phòng R&amp;D chính sách sản phẩm thẻ</t>
  </si>
  <si>
    <t>Chuyên viên cao cấp Nghiên cứu và phát triển</t>
  </si>
  <si>
    <t>Chuyên viên cao cấp Xây dựng chính sách</t>
  </si>
  <si>
    <t>Chuyên viên Nghiên cứu và phát triển</t>
  </si>
  <si>
    <t>Chuyên viên Xây dựng chính sách</t>
  </si>
  <si>
    <t>Phó phòng Tín dụng</t>
  </si>
  <si>
    <t>Chuyên viên cao cấp Thẩm định</t>
  </si>
  <si>
    <t>Chuyên viên cao cấp Tác nghiệp và Quản lý rủi ro</t>
  </si>
  <si>
    <t>Chuyên viên Thẩm định</t>
  </si>
  <si>
    <t>Chuyên viên Tác nghiệp và Quản lý rủi ro</t>
  </si>
  <si>
    <t>Phó phòng Vận hành</t>
  </si>
  <si>
    <t>Chuyên viên cao cấp Kiểm soát và tra soát</t>
  </si>
  <si>
    <t>Chuyên viên cao cấp Phát hành thẻ</t>
  </si>
  <si>
    <t>Chuyên viên cao cấp Vận hành thẻ</t>
  </si>
  <si>
    <t>Chuyên viên cao cấp Thanh toán</t>
  </si>
  <si>
    <t>Chuyên viên Kiểm soát và tra soát</t>
  </si>
  <si>
    <t>Chuyên viên Phát hành thẻ</t>
  </si>
  <si>
    <t>Chuyên viên Vận hành thẻ</t>
  </si>
  <si>
    <t>Chuyên viên Thanh toán</t>
  </si>
  <si>
    <t>Phó giám đốc Trung tâm Ngân hàng số</t>
  </si>
  <si>
    <t>Trưởng phòng Quản lý sản phẩm dịch vụ số</t>
  </si>
  <si>
    <t>Phó phòng Quản lý sản phẩm dịch vụ số</t>
  </si>
  <si>
    <t>Chuyên viên cao cấp Xử lý giao dịch số</t>
  </si>
  <si>
    <t>Chuyên viên cao cấp Quản lý sản phẩm số</t>
  </si>
  <si>
    <t>Chuyên viên Xử lý giao dịch số</t>
  </si>
  <si>
    <t>Chuyên viên Quản lý sản phẩm số</t>
  </si>
  <si>
    <t>Trưởng phòng Định hướng kinh doanh số</t>
  </si>
  <si>
    <t>Phó phòng Định hướng kinh doanh số</t>
  </si>
  <si>
    <t>Chuyên viên cao cấp Chương trình phát triển kinh doanh</t>
  </si>
  <si>
    <t>Chuyên viên Chương trình phát triển kinh doanh</t>
  </si>
  <si>
    <t>Trưởng phòng Phát triển sản phẩm Khách hàng cá nhân</t>
  </si>
  <si>
    <t>Phó Phòng Phát triển sản phẩm khách hàng doanh nghiệp</t>
  </si>
  <si>
    <t>Chuyên viên cao cấp Chính sách &amp; Sản phẩm tín dụng</t>
  </si>
  <si>
    <t>Chuyên viên  Chính sách &amp; Sản phẩm tín dụng</t>
  </si>
  <si>
    <t>Chuyên viên cao cấp Chính sách &amp; Sản phẩm huy động</t>
  </si>
  <si>
    <t>Chuyên viên Chính sách &amp; Sản phẩm huy động</t>
  </si>
  <si>
    <t>Chuyên viên cao cấp  Quản lý KPIs &amp; Bán hàng</t>
  </si>
  <si>
    <t>Chuyên viên  Quản lý KPIs &amp; Bán hàng</t>
  </si>
  <si>
    <t>Chuyên viên cao cấp Quản lý bán hàng &amp; Chăm sóc khách hàng</t>
  </si>
  <si>
    <t>Chuyên viên Quản lý bán hàng &amp; Chăm sóc khách hàng</t>
  </si>
  <si>
    <t>Trưởng phòng Sản phẩm bảo hiểm</t>
  </si>
  <si>
    <t>Phó phòng Phát triển đối tác và liên kết</t>
  </si>
  <si>
    <t>Chuyên viên cao cấp  Chăm sóc &amp; Phát triển sản phẩm chuỗi</t>
  </si>
  <si>
    <t>Chuyên viên cao cấp  Phát triển đối tác</t>
  </si>
  <si>
    <t>Chuyên viên Chăm sóc &amp; Phát triển sản phẩm chuỗi</t>
  </si>
  <si>
    <t>Chuyên viên Phát triển đối tác</t>
  </si>
  <si>
    <t>Phó Giám đốc Trung tâm Tài trợ thương mai &amp; Thanh toán quốc tế</t>
  </si>
  <si>
    <t>Chuyên viên Kinh doanh cao cấp</t>
  </si>
  <si>
    <t>Chuyên viên Kinh doanh</t>
  </si>
  <si>
    <t>Chuyên viên Sản phẩm Tài trợ thương mai &amp; Thanh toán quốc tế</t>
  </si>
  <si>
    <t>Trưởng bộ phận Chuyển tiền quốc tế</t>
  </si>
  <si>
    <t xml:space="preserve">Chuyên viên cao cấp Chuyển tiền quốc tế </t>
  </si>
  <si>
    <t>Chuyên viên Chuyển tiền quốc tế</t>
  </si>
  <si>
    <t>Trưởng bộ phận Tín dụng chứng từ và nhờ thu</t>
  </si>
  <si>
    <t>Chuyên viên cao cấp Thanh toán quốc tế</t>
  </si>
  <si>
    <t>Chuyên viên Thanh toán quốc tế</t>
  </si>
  <si>
    <t>Trưởng bộ phận Thanh toán xuất khẩu và Nostro ngoài nước</t>
  </si>
  <si>
    <t xml:space="preserve">Nhân viên Thanh toán </t>
  </si>
  <si>
    <t>Tổ trưởng Văn phòng Khu vực</t>
  </si>
  <si>
    <t>Chuyên viên Văn phòng Khu vực</t>
  </si>
  <si>
    <t>Trưởng Phòng Phát triển sản phẩm khách hàng doanh nghiệp</t>
  </si>
  <si>
    <t>Trưởng phòng Phát triển đối tác và liên kết</t>
  </si>
  <si>
    <t>Giám đốc Trung tâm Tài trợ thương mai &amp; Thanh toán quốc tế</t>
  </si>
  <si>
    <t>Phó Giám đốc Trung tâm Kinh doanh</t>
  </si>
  <si>
    <t>Phó Giám đốc Chi nhánh</t>
  </si>
  <si>
    <t>Phó Giám đốc Phòng Giao dịch</t>
  </si>
  <si>
    <t>Trưởng phòng Kế toán Ngân quỹ và Hành chánh</t>
  </si>
  <si>
    <t>Phó phòng Kế toán Ngân quỹ và Hành chánh</t>
  </si>
  <si>
    <t>Kiểm soát viên</t>
  </si>
  <si>
    <t>Thủ quỹ</t>
  </si>
  <si>
    <t>Nhân viên Ngân quỹ</t>
  </si>
  <si>
    <t>Giao dịch viên</t>
  </si>
  <si>
    <t>Trưởng bộ phận Hành chánh</t>
  </si>
  <si>
    <t>Nhân viên Hành chánh</t>
  </si>
  <si>
    <t>Trưởng phòng Khách hàng doanh nghiệp lớn</t>
  </si>
  <si>
    <t>Phó phòng Khách hàng doanh nghiệp lớn</t>
  </si>
  <si>
    <t>Phó phòng Khách hàng doanh nghiệp</t>
  </si>
  <si>
    <t>Trưởng Bộ phận Khách hàng doanh nghiệp lớn</t>
  </si>
  <si>
    <t>Chuyên viên QHKH doanh nghiệp lớn</t>
  </si>
  <si>
    <t>Trưởng phòng Khách hàng doanh nghiệp</t>
  </si>
  <si>
    <t>Phó phòng Khách hàng cá nhân</t>
  </si>
  <si>
    <t>Trưởng Bộ phận Khách hàng doanh nghiệp</t>
  </si>
  <si>
    <t>Chuyên viên QHKH doanh nghiệp</t>
  </si>
  <si>
    <t>Chuyên viên QHKH doanh nghiệp cao cấp</t>
  </si>
  <si>
    <t>Trưởng Bộ phận Thanh toán quốc tế</t>
  </si>
  <si>
    <t>Trưởng phòng Khách hàng cá nhân</t>
  </si>
  <si>
    <t>Trưởng Bộ phận Khách hàng cá nhân</t>
  </si>
  <si>
    <t>Chuyên viên QHKH cá nhân</t>
  </si>
  <si>
    <t>Chuyên viên QHKH cá nhân cao cấp</t>
  </si>
  <si>
    <t>Trưởng Bộ phận Tư vấn</t>
  </si>
  <si>
    <t>Chuyên viên Tư vấn</t>
  </si>
  <si>
    <t>Trưởng Đại diện Onebank</t>
  </si>
  <si>
    <t>Chuyên viên QHKH Onebank</t>
  </si>
  <si>
    <t>Trưởng Phòng Hỗ trợ kinh doanh</t>
  </si>
  <si>
    <t>Phó Phòng Hỗ trợ kinh doanh</t>
  </si>
  <si>
    <t>Trưởng Bộ phận Hỗ trợ kinh doanh</t>
  </si>
  <si>
    <t>Nhân viên Hỗ trợ kinh doanh</t>
  </si>
  <si>
    <t>Giám đốc Chi nhánh</t>
  </si>
  <si>
    <t>Giám đốc Phòng Giao dịch</t>
  </si>
  <si>
    <t>Chức danh khác</t>
  </si>
  <si>
    <t>Tên chức danh khác</t>
  </si>
  <si>
    <t>(Chọn chức danh tại đây)</t>
  </si>
  <si>
    <t>I. THÔNG TIN CÁ NHÂN</t>
  </si>
  <si>
    <t>* Những thông tin được bôi màu xanh nhạt là thông tin ứng viên bắt buộc ứng viên phải nhập</t>
  </si>
  <si>
    <t>Điện thoại liên hệ</t>
  </si>
  <si>
    <t>Xếp loại</t>
  </si>
  <si>
    <t>Nội dung đào tạo</t>
  </si>
  <si>
    <t>V. TRÌNH ĐỘ NGOẠI NGỮ</t>
  </si>
  <si>
    <t>Bộ phận</t>
  </si>
  <si>
    <t>VIII. CÁC THÔNG TIN KHÁC</t>
  </si>
  <si>
    <t>8.3. Anh/ Chị đã từng dự tuyển tại Nam A Bank chưa?</t>
  </si>
  <si>
    <t>8.4. Anh/Chị trước đó đã làm việc tại Nam A Bank chưa?</t>
  </si>
  <si>
    <t>Bố nuôi</t>
  </si>
  <si>
    <t>Bố dượng</t>
  </si>
  <si>
    <t>Mẹ nuôi</t>
  </si>
  <si>
    <t>Mẹ kế</t>
  </si>
  <si>
    <t>Con nuôi</t>
  </si>
  <si>
    <t>Con riêng</t>
  </si>
  <si>
    <t>Anh nuôi</t>
  </si>
  <si>
    <t>Anh họ</t>
  </si>
  <si>
    <t>Chị nuôi</t>
  </si>
  <si>
    <t>Chị họ</t>
  </si>
  <si>
    <t>Bác</t>
  </si>
  <si>
    <t>Chú</t>
  </si>
  <si>
    <t>Cậu</t>
  </si>
  <si>
    <t>Cô</t>
  </si>
  <si>
    <t>Dì</t>
  </si>
  <si>
    <t>Cháu</t>
  </si>
  <si>
    <t>Cân nặng (kg)</t>
  </si>
  <si>
    <t>Website Nam A Bank</t>
  </si>
  <si>
    <t>Chỗ ở hiện tại</t>
  </si>
  <si>
    <t>Ngày nộp hồ sơ</t>
  </si>
  <si>
    <t>Vị trí TD 1</t>
  </si>
  <si>
    <t>Vị trí TD 2</t>
  </si>
  <si>
    <t>Số năm kinh nghiệm 
Ngân hàng ở vị trí liên quan</t>
  </si>
  <si>
    <t>Liên hệ</t>
  </si>
  <si>
    <t>Số CCCD</t>
  </si>
  <si>
    <t>Số CMND (cũ)</t>
  </si>
  <si>
    <t>Dư nợ xấu</t>
  </si>
  <si>
    <t>Lý do nợ xấu</t>
  </si>
  <si>
    <t>Anh ruột</t>
  </si>
  <si>
    <t>Chị ruột</t>
  </si>
  <si>
    <t>Cha ruột</t>
  </si>
  <si>
    <t>Em ruột</t>
  </si>
  <si>
    <t>Con ruột</t>
  </si>
  <si>
    <t>Loại
(Chứng nhận/ Chứng chỉ)</t>
  </si>
  <si>
    <t>Loại Chứng chỉ</t>
  </si>
  <si>
    <t>Mức độ</t>
  </si>
  <si>
    <t>Kỹ năng khác</t>
  </si>
  <si>
    <t>Loại (Chứng chỉ/Chứng nhận)</t>
  </si>
  <si>
    <t>Tên Doanh nghiệp/Công ty</t>
  </si>
  <si>
    <t>Bộ phận/Phòng</t>
  </si>
  <si>
    <t>Thu nhập</t>
  </si>
  <si>
    <t>Khởi điểm</t>
  </si>
  <si>
    <t>Cuối cùng</t>
  </si>
  <si>
    <t>Quản lý trực tiếp</t>
  </si>
  <si>
    <t>Họ và tên:</t>
  </si>
  <si>
    <t>Số điện thoại</t>
  </si>
  <si>
    <t>Lý do thôi việc</t>
  </si>
  <si>
    <t>Các trách nhiệm chính</t>
  </si>
  <si>
    <t>(1)</t>
  </si>
  <si>
    <t>(2)</t>
  </si>
  <si>
    <t>(3)</t>
  </si>
  <si>
    <t>(4)</t>
  </si>
  <si>
    <t>(5)</t>
  </si>
  <si>
    <t>Nếu có vui lòng cho biết thông tin chi tiết</t>
  </si>
  <si>
    <t>Vị trí tuyển dụng</t>
  </si>
  <si>
    <t>Lý do chưa trúng tuyển</t>
  </si>
  <si>
    <t>Bộ phận/phòng</t>
  </si>
  <si>
    <t>Ngân hàng/Tổ chức tín dụng</t>
  </si>
  <si>
    <t>ĐTB 
(Thang điểm 10)</t>
  </si>
  <si>
    <t>Tên 
(Chứng nhận/ Chứng chỉ)</t>
  </si>
  <si>
    <t>8.2. Bạn có người quen đang làm việc tại các tổ chức tài chính, tín dụng khác (bao gồm: người thân gia đình, họ hàng, bạn bè,…)?</t>
  </si>
  <si>
    <t>Loại CC</t>
  </si>
  <si>
    <t>Quá trình công tác 6</t>
  </si>
  <si>
    <t>Người giới thiệu</t>
  </si>
  <si>
    <t>Người có liên quan 1</t>
  </si>
  <si>
    <t>Người có liên quan 2</t>
  </si>
  <si>
    <t>Người có liên quan 3</t>
  </si>
  <si>
    <t>Người có liên quan 4</t>
  </si>
  <si>
    <t>Cha đẻ</t>
  </si>
  <si>
    <t>Cha nuôi</t>
  </si>
  <si>
    <t>Cha dượng</t>
  </si>
  <si>
    <t>Cha chồng</t>
  </si>
  <si>
    <t>Cha vợ</t>
  </si>
  <si>
    <t>Mẹ đẻ</t>
  </si>
  <si>
    <t>Con đẻ</t>
  </si>
  <si>
    <t>Con rể</t>
  </si>
  <si>
    <t>Con dâu</t>
  </si>
  <si>
    <t>Em họ</t>
  </si>
  <si>
    <t>Anh rể</t>
  </si>
  <si>
    <t>Em rể</t>
  </si>
  <si>
    <t>Chị dâu</t>
  </si>
  <si>
    <t>Em dâu</t>
  </si>
  <si>
    <t>Anh/chị/em là con nuôi của cha/mẹ đẻ</t>
  </si>
  <si>
    <t>Anh/chị/em là con riêng của cha/mẹ đẻ</t>
  </si>
  <si>
    <t xml:space="preserve">Dì </t>
  </si>
  <si>
    <t>Người liên quan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</si>
  <si>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</si>
  <si>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</si>
  <si>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</si>
  <si>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</si>
  <si>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</si>
  <si>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</si>
  <si>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</si>
  <si>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</si>
  <si>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</si>
  <si>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</si>
  <si>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</si>
  <si>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</si>
  <si>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</si>
  <si>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</si>
  <si>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</si>
  <si>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</si>
  <si>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</si>
  <si>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</si>
  <si>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</si>
  <si>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</si>
  <si>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</si>
  <si>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</si>
  <si>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</si>
  <si>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</si>
  <si>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</si>
  <si>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</si>
  <si>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</si>
  <si>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</si>
  <si>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</si>
  <si>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</si>
  <si>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</si>
  <si>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</si>
  <si>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</si>
  <si>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</si>
  <si>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</si>
  <si>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</si>
  <si>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</si>
  <si>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</si>
  <si>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</si>
  <si>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</si>
  <si>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</si>
  <si>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</si>
  <si>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</si>
  <si>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</si>
  <si>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</si>
  <si>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</si>
  <si>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</si>
  <si>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</si>
  <si>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</si>
  <si>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</si>
  <si>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</si>
  <si>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</si>
  <si>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</si>
  <si>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</si>
  <si>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</si>
  <si>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</si>
  <si>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</si>
  <si>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</si>
  <si>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</si>
  <si>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</si>
  <si>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</si>
  <si>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</si>
  <si>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</si>
  <si>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</si>
  <si>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</si>
  <si>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</si>
  <si>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</si>
  <si>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</si>
  <si>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</si>
  <si>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</si>
  <si>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</si>
  <si>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</si>
  <si>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</si>
  <si>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</si>
  <si>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</si>
  <si>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</si>
  <si>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</si>
  <si>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</si>
  <si>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</si>
  <si>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</si>
  <si>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</si>
  <si>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</si>
  <si>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</si>
  <si>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</si>
  <si>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</si>
  <si>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</si>
  <si>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</si>
  <si>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</si>
  <si>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</si>
  <si>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</si>
  <si>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</si>
  <si>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</si>
  <si>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</si>
  <si>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</si>
  <si>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</si>
  <si>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</si>
  <si>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</si>
  <si>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</si>
  <si>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</si>
  <si>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</si>
  <si>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</si>
  <si>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</si>
  <si>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</si>
  <si>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</si>
  <si>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</si>
  <si>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</si>
  <si>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</si>
  <si>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</si>
  <si>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</si>
  <si>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</si>
  <si>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</si>
  <si>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</si>
  <si>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</si>
  <si>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</si>
  <si>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</si>
  <si>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</si>
  <si>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</si>
  <si>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</si>
  <si>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</si>
  <si>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</si>
  <si>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</si>
  <si>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</si>
  <si>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</si>
  <si>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</si>
  <si>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</si>
  <si>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</si>
  <si>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</si>
  <si>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</si>
  <si>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</si>
  <si>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</si>
  <si>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</si>
  <si>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</si>
  <si>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</si>
  <si>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</si>
  <si>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</si>
  <si>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</si>
  <si>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</si>
  <si>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</si>
  <si>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</si>
  <si>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</si>
  <si>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</si>
  <si>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</si>
  <si>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</si>
  <si>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</si>
  <si>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</si>
  <si>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</si>
  <si>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</si>
  <si>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</si>
  <si>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</si>
  <si>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</si>
  <si>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</si>
  <si>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</si>
  <si>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</si>
  <si>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</si>
  <si>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</si>
  <si>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</si>
  <si>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</si>
  <si>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</si>
  <si>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</si>
  <si>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</si>
  <si>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</si>
  <si>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</si>
  <si>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</si>
  <si>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</si>
  <si>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</si>
  <si>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</si>
  <si>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</si>
  <si>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</si>
  <si>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</si>
  <si>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</si>
  <si>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</si>
  <si>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</si>
  <si>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</si>
  <si>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</si>
  <si>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</si>
  <si>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</si>
  <si>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</si>
  <si>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</si>
  <si>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</si>
  <si>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</si>
  <si>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</si>
  <si>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</si>
  <si>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</si>
  <si>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</si>
  <si>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</si>
  <si>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</si>
  <si>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</si>
  <si>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</si>
  <si>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</si>
  <si>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</si>
  <si>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</si>
  <si>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</si>
  <si>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</si>
  <si>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</si>
  <si>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</si>
  <si>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</si>
  <si>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</si>
  <si>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</si>
  <si>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</si>
  <si>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</si>
  <si>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</si>
  <si>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(Ký và ghi họ tên)</t>
  </si>
  <si>
    <t>Chiều cao thực tế (cm)</t>
  </si>
  <si>
    <t>Mức lương đề nghị
(gross):</t>
  </si>
  <si>
    <t>Tôi xin cam đoan những thông tin cung cấp trên đây là hoàn toàn đúng sự thật và Tôi không thuộc diện bị cấm đảm nhiệm chức vụ tại Ngân hàng theo Luật tổ chức Tín dụng. Tôi đồng ý để Ngân hàng kiểm tra những thông tin mà tôi đã cung cấp. Tôi tự nguyện và cam kết công khai minh bạch khi tham gia các bước trong quy trình tuyển dụng của Nam A Bank. Tôi đồng ý cho Nam A Bank toàn quyền sử dụng, thu thập, xử lý tất cả dữ liệu cá nhân của tôi cho mục đích tuyển dụng. Tôi chịu trách nhiệm về các thông tin đã cung cấp và chấp nhận bị hủy bỏ mọi quan hệ lao động nếu Nam A Bank phát hiện thông tin sai sự thật.</t>
  </si>
  <si>
    <t xml:space="preserve">8.8. Tự nhận xét về những điểm mạnh và điểm yếu </t>
  </si>
  <si>
    <t>8.6. Nếu do yêu cầu công tác, Anh/Chị có sẵn sàng nhận điều động đến địa phương khác cách xa nơi bạn đang sinh sống?</t>
  </si>
  <si>
    <t>8.7. Nếu do yêu cầu công tác, Anh/Chị có sẵn sàng đi công tác xa trong một thời gian?</t>
  </si>
  <si>
    <t>8.9. Cho biết các dự định của Anh/Chị về tương lai, về nghề nghiệp trong 05 năm tới?</t>
  </si>
  <si>
    <t>Anh (Chị) biết thông tin tuyển dụng qua</t>
  </si>
  <si>
    <t>Anh (Chị) có lịch sử nợ xấu trong vòng 5 năm gần nhất hoặc còn nợ xấu tại thời điểm hiện tại không?</t>
  </si>
  <si>
    <t>8.5. Anh/Chị có thể đi công tác xa không?</t>
  </si>
  <si>
    <t>Nếu có Anh/Chị vui lòng cho biết thông tin chi tiết</t>
  </si>
  <si>
    <t>Anh/Chị vui lòng điền thông tin người giới thiệu (nếu có chỉ điền 01 người giới thiệu):</t>
  </si>
  <si>
    <t>Anh/Chị vui lòng điền thông tin liên quan (nếu có):</t>
  </si>
  <si>
    <r>
      <t>II. THÔNG TIN GIA ĐÌNH</t>
    </r>
    <r>
      <rPr>
        <b/>
        <i/>
        <sz val="11"/>
        <color indexed="30"/>
        <rFont val="Times New Roman"/>
        <family val="1"/>
      </rPr>
      <t xml:space="preserve"> (Anh/Chị vui lòng điền đầy đủ thông tin Cha, mẹ, anh chị em ruột, vợ, chồng, con)</t>
    </r>
  </si>
  <si>
    <r>
      <t xml:space="preserve">III. QUÁ TRÌNH HỌC TẬP </t>
    </r>
    <r>
      <rPr>
        <b/>
        <i/>
        <sz val="11"/>
        <color indexed="30"/>
        <rFont val="Times New Roman"/>
        <family val="1"/>
      </rPr>
      <t>(từ PTTH trở lên &amp; tối đa 04 quá trình gần nhất)</t>
    </r>
  </si>
  <si>
    <r>
      <t xml:space="preserve">IV. CÁC KHÓA ĐÀO TẠO NGHIỆP VỤ </t>
    </r>
    <r>
      <rPr>
        <b/>
        <i/>
        <sz val="11"/>
        <color indexed="30"/>
        <rFont val="Times New Roman"/>
        <family val="1"/>
      </rPr>
      <t>(Tối đa 05 chứng chỉ/chứng nhận có liên quan)</t>
    </r>
  </si>
  <si>
    <r>
      <t xml:space="preserve">VII. KINH NGHIỆM LÀM VIỆC </t>
    </r>
    <r>
      <rPr>
        <b/>
        <i/>
        <sz val="11"/>
        <color indexed="30"/>
        <rFont val="Times New Roman"/>
        <family val="1"/>
      </rPr>
      <t>(Anh/Chị vui lòng liệt kê đầy đủ, chi tiết các công việc đã làm, bắt đầu từ công việc hiện tại trở về trước)</t>
    </r>
  </si>
  <si>
    <t>Nơi cấp CCCD</t>
  </si>
  <si>
    <t>Cục Cảnh sát đăng ký quản lý cư trú và dữ liệu Quốc gia về dân cư.</t>
  </si>
  <si>
    <t>Cục Cảnh sát quản lý hành chính về trật tự xã hội.</t>
  </si>
  <si>
    <t>1.
2.
3.
…..</t>
  </si>
  <si>
    <t>Cục Cảnh sát QLHC về TTXH</t>
  </si>
  <si>
    <t>Mẹ</t>
  </si>
  <si>
    <t>Chị</t>
  </si>
  <si>
    <t>Chứng chỉ</t>
  </si>
  <si>
    <t>Không</t>
  </si>
  <si>
    <t>Mã ứng viên</t>
  </si>
  <si>
    <t>Họ và tên đệm</t>
  </si>
  <si>
    <t>Tên lót</t>
  </si>
  <si>
    <t>Tên</t>
  </si>
  <si>
    <t>Giới tính (1:Nam ; 0:Nữ)</t>
  </si>
  <si>
    <t>Local/Expat ( Local: 1; Expat: 2)</t>
  </si>
  <si>
    <t>Lấy năm</t>
  </si>
  <si>
    <t>Mã Tỉnh thành nơi sinh</t>
  </si>
  <si>
    <t>Mã tỉnh thành nguyên quán</t>
  </si>
  <si>
    <t>Dân tộc</t>
  </si>
  <si>
    <t>Quốc tịch</t>
  </si>
  <si>
    <t>Mã ngôn ngữ</t>
  </si>
  <si>
    <t>Tôn giáo</t>
  </si>
  <si>
    <t>Mã thành phần bản thân</t>
  </si>
  <si>
    <t>Mã thành phần gia đình</t>
  </si>
  <si>
    <t>Chiều cao (cm)</t>
  </si>
  <si>
    <t>Kiểm tra trùng CMND</t>
  </si>
  <si>
    <t>Nơi cấp (Text)</t>
  </si>
  <si>
    <t>Trình độ học vấn</t>
  </si>
  <si>
    <t>Nhóm nhân viên</t>
  </si>
  <si>
    <t>Di động</t>
  </si>
  <si>
    <t>Loại KT3</t>
  </si>
  <si>
    <t>Thời hạn KT3</t>
  </si>
  <si>
    <t>Số bảo hiểm</t>
  </si>
  <si>
    <t>Mã số thuế</t>
  </si>
  <si>
    <t>Mã người giới thiệu</t>
  </si>
  <si>
    <t>Phòng ban người giới thiệu</t>
  </si>
  <si>
    <t>Mối quan hệ với người giới thiệu</t>
  </si>
  <si>
    <t>Loại  nguồn tuyển dụng</t>
  </si>
  <si>
    <t>Nguồn tuyển dụng</t>
  </si>
  <si>
    <t>Mã quốc gia thường trú</t>
  </si>
  <si>
    <t>Tỉnh thành thường trú</t>
  </si>
  <si>
    <t>Quận huyện thường trú</t>
  </si>
  <si>
    <t>Mã phường xã thường trú</t>
  </si>
  <si>
    <t>Điện thoại thường trú</t>
  </si>
  <si>
    <t>Địa chỉ tạm trú</t>
  </si>
  <si>
    <t>Mã quốc gia tạm trú</t>
  </si>
  <si>
    <t>Tỉnh thành tạm trú</t>
  </si>
  <si>
    <t>Quận huyện tạm trú</t>
  </si>
  <si>
    <t>Mã phường xã tạm trú</t>
  </si>
  <si>
    <t>Điện thoại tạm trú</t>
  </si>
  <si>
    <t>Cư trú (1: Có cư trú; 0: Không cư trú)</t>
  </si>
  <si>
    <t>Họ tên người liên hệ khẩn</t>
  </si>
  <si>
    <t>Điện thoại người liên hệ khẩn</t>
  </si>
  <si>
    <t>Mã mối quan hệ với người liên hệ khẩn</t>
  </si>
  <si>
    <t>Địa chỉ người liên hệ khẩn</t>
  </si>
  <si>
    <t>Mã yêu cầu tuyển dụng</t>
  </si>
  <si>
    <t>Ghi chú</t>
  </si>
  <si>
    <t>Chứng chỉ / Bằng cấp</t>
  </si>
  <si>
    <t>Trường</t>
  </si>
  <si>
    <t>Ngày cấp bằng</t>
  </si>
  <si>
    <t>Kinh nghiệm : năm</t>
  </si>
  <si>
    <t>Kinh nghiệm : tháng</t>
  </si>
  <si>
    <t>Thông tin thêm 1</t>
  </si>
  <si>
    <t>Thông tin thêm 2</t>
  </si>
  <si>
    <t>Thông tin thêm 3</t>
  </si>
  <si>
    <t>Thông tin thêm 4</t>
  </si>
  <si>
    <t>Thông tin thêm 5</t>
  </si>
  <si>
    <t>Thông tin thêm 6</t>
  </si>
  <si>
    <t>Thông tin thêm 7</t>
  </si>
  <si>
    <t>Thông tin thêm 8</t>
  </si>
  <si>
    <t>Thông tin thêm 9</t>
  </si>
  <si>
    <t>Thông tin thêm 10</t>
  </si>
  <si>
    <t>Thông tin thêm 11</t>
  </si>
  <si>
    <t>Thông tin thêm 12</t>
  </si>
  <si>
    <t>Thông tin thêm 13</t>
  </si>
  <si>
    <t>Thông tin thêm 14</t>
  </si>
  <si>
    <t>Thông tin thêm 15</t>
  </si>
  <si>
    <t>Thông tin thêm 16</t>
  </si>
  <si>
    <t>Thông tin thêm 17</t>
  </si>
  <si>
    <t>Thông tin thêm 18</t>
  </si>
  <si>
    <t>Thông tin thêm 19</t>
  </si>
  <si>
    <t>Thông tin thêm 20</t>
  </si>
  <si>
    <t>Thông tin thêm 21</t>
  </si>
  <si>
    <t>Thông tin thêm 22</t>
  </si>
  <si>
    <t>Thông tin thêm 23</t>
  </si>
  <si>
    <t>Thông tin thêm 24</t>
  </si>
  <si>
    <t>Thông tin thêm 25</t>
  </si>
  <si>
    <t>Thông tin thêm 26</t>
  </si>
  <si>
    <t>Thông tin thêm 27</t>
  </si>
  <si>
    <t>Team Apply</t>
  </si>
  <si>
    <t>Đã tham gia PV hoặc làm việc tại cty (1: Đã tham gia, 0: Không tham gia)</t>
  </si>
  <si>
    <t>Đã tham gia - thời gian phỏng vấn</t>
  </si>
  <si>
    <t>Đã tham gia - ngày nghỉ việc</t>
  </si>
  <si>
    <t>Đã tham gia - Nơi làm việc</t>
  </si>
  <si>
    <t>Sẵn sàng thay đổi địa điểm làm việc (1:Sẵn sàng, 0: Không)</t>
  </si>
  <si>
    <t>Sẵn sàng thay đổi thời gian làm việc (1:Sẵn sàng, 0: Không)</t>
  </si>
  <si>
    <t>Từ tháng</t>
  </si>
  <si>
    <t>Đến tháng</t>
  </si>
  <si>
    <t>Tên đơn vị</t>
  </si>
  <si>
    <t>Nhiệm vụ</t>
  </si>
  <si>
    <t>Lương</t>
  </si>
  <si>
    <t>Chức danh mong muốn</t>
  </si>
  <si>
    <t>Nguyện vọng 1 *:</t>
  </si>
  <si>
    <t>Nguyện vọng 2:</t>
  </si>
  <si>
    <t>Mã công ty</t>
  </si>
  <si>
    <t>Phòng ban</t>
  </si>
  <si>
    <t>Tổ nhóm</t>
  </si>
  <si>
    <t>Cơ cấu 4</t>
  </si>
  <si>
    <t>Cơ cấu 5</t>
  </si>
  <si>
    <t>Cơ cấu 6</t>
  </si>
  <si>
    <t>Cơ cấu 7</t>
  </si>
  <si>
    <t>Cơ cấu 8</t>
  </si>
  <si>
    <t>Cơ cấu 9</t>
  </si>
  <si>
    <t>Hlevel 1</t>
  </si>
  <si>
    <t>Hlevel 2</t>
  </si>
  <si>
    <t>Hlevel 3</t>
  </si>
  <si>
    <t>Hlevel 4</t>
  </si>
  <si>
    <t>Hlevel 5</t>
  </si>
  <si>
    <t>Hlevel 6</t>
  </si>
  <si>
    <t>Nơi làm việc</t>
  </si>
  <si>
    <t>Nơi làm việc 1</t>
  </si>
  <si>
    <t>Nơi làm việc 2</t>
  </si>
  <si>
    <t>Người nhập ứng viên</t>
  </si>
  <si>
    <t>Nhập passport</t>
  </si>
  <si>
    <t>Số Passport</t>
  </si>
  <si>
    <t>Ngày cấp Passport</t>
  </si>
  <si>
    <t>Ngày hiệu lực passport</t>
  </si>
  <si>
    <t>Nơi cấp Passport</t>
  </si>
  <si>
    <t>$CptTinhThanh_NoiCap$</t>
  </si>
  <si>
    <t>Ngày hết hạn passport</t>
  </si>
  <si>
    <t>Tình trạng Passport</t>
  </si>
  <si>
    <t>Loại passport</t>
  </si>
  <si>
    <t>Ghi chú passport</t>
  </si>
  <si>
    <t>Quê Quán ứng viên</t>
  </si>
  <si>
    <t>Mã quê quán tỉnh thành</t>
  </si>
  <si>
    <t>Checkbox1</t>
  </si>
  <si>
    <t>Checkbox2</t>
  </si>
  <si>
    <t>Checkbox3</t>
  </si>
  <si>
    <t>Checkbox4</t>
  </si>
  <si>
    <t>Checkbox7</t>
  </si>
  <si>
    <t>Checkbox6</t>
  </si>
  <si>
    <t>Check trùng email</t>
  </si>
  <si>
    <t>Check trùng số điện thoại</t>
  </si>
  <si>
    <t>Danh mục 1</t>
  </si>
  <si>
    <t>Danh mục 2</t>
  </si>
  <si>
    <t>Danh mục 3</t>
  </si>
  <si>
    <t>Danh mục 4</t>
  </si>
  <si>
    <t>CandidateCode</t>
  </si>
  <si>
    <t>VLastName</t>
  </si>
  <si>
    <t>$HideColumn$</t>
  </si>
  <si>
    <t>VFirstName</t>
  </si>
  <si>
    <t>ApplyForJobDate</t>
  </si>
  <si>
    <t>Gender</t>
  </si>
  <si>
    <t>DOB</t>
  </si>
  <si>
    <t>GetYearofDOBOnly</t>
  </si>
  <si>
    <t>Born_District</t>
  </si>
  <si>
    <t>LSMaritalID</t>
  </si>
  <si>
    <t>LSEthnicID</t>
  </si>
  <si>
    <t>LSNationalityID</t>
  </si>
  <si>
    <t>LSReligionID</t>
  </si>
  <si>
    <t>Height</t>
  </si>
  <si>
    <t>Weight</t>
  </si>
  <si>
    <t>IDNo</t>
  </si>
  <si>
    <t>IDIssuedDate</t>
  </si>
  <si>
    <t>IDIssuedPlace</t>
  </si>
  <si>
    <t>LSCultureLevelID</t>
  </si>
  <si>
    <t>LSExpertiseLevelID</t>
  </si>
  <si>
    <t>Telephone</t>
  </si>
  <si>
    <t>Mobifone</t>
  </si>
  <si>
    <t>SIBook</t>
  </si>
  <si>
    <t>MaSoThue</t>
  </si>
  <si>
    <t>IntroducePerson</t>
  </si>
  <si>
    <t>IntroducePerson_Dept</t>
  </si>
  <si>
    <t>IntroducePerson_Relation</t>
  </si>
  <si>
    <t>LSRecruitSourceTypeID</t>
  </si>
  <si>
    <t>LSRecruitSourceID</t>
  </si>
  <si>
    <t>P_Address</t>
  </si>
  <si>
    <t>P_LSProvinceID</t>
  </si>
  <si>
    <t>P_District</t>
  </si>
  <si>
    <t>P_Phone</t>
  </si>
  <si>
    <t>T_Address</t>
  </si>
  <si>
    <t>T_LSProvinceID</t>
  </si>
  <si>
    <t>T_District</t>
  </si>
  <si>
    <t>T_Phone</t>
  </si>
  <si>
    <t>E1_Name</t>
  </si>
  <si>
    <t>E1_Phone</t>
  </si>
  <si>
    <t>DemandID</t>
  </si>
  <si>
    <t>Note</t>
  </si>
  <si>
    <t>LSProfessionalLevelID</t>
  </si>
  <si>
    <t>LSQualifiMajorID</t>
  </si>
  <si>
    <t>LSSchoolID</t>
  </si>
  <si>
    <t>YearG</t>
  </si>
  <si>
    <t>LSPassWithLevelID</t>
  </si>
  <si>
    <t>KinhNghiem_Nam</t>
  </si>
  <si>
    <t>Expectation_LSJobTitleID</t>
  </si>
  <si>
    <t>ExpectationSalary</t>
  </si>
  <si>
    <t>LSCompanyCode</t>
  </si>
  <si>
    <t>LSLevel1Code</t>
  </si>
  <si>
    <t>LSLevel2Code</t>
  </si>
  <si>
    <t>LSLevel3Code</t>
  </si>
  <si>
    <t>IssuePlace_Province</t>
  </si>
  <si>
    <t>Can_IMP_05</t>
  </si>
  <si>
    <t>Cao</t>
  </si>
  <si>
    <t>Cầu</t>
  </si>
  <si>
    <t>01/11/2011</t>
  </si>
  <si>
    <t>01/01/2000</t>
  </si>
  <si>
    <t>12</t>
  </si>
  <si>
    <t>01</t>
  </si>
  <si>
    <t>014</t>
  </si>
  <si>
    <t>CAN</t>
  </si>
  <si>
    <t>CAO</t>
  </si>
  <si>
    <t>04</t>
  </si>
  <si>
    <t>LN</t>
  </si>
  <si>
    <t>01/01/2005</t>
  </si>
  <si>
    <t>03/12</t>
  </si>
  <si>
    <t>002</t>
  </si>
  <si>
    <t>mail@mail.mail</t>
  </si>
  <si>
    <t>RF</t>
  </si>
  <si>
    <t>006</t>
  </si>
  <si>
    <t>28</t>
  </si>
  <si>
    <t>310</t>
  </si>
  <si>
    <t>TD_GD</t>
  </si>
  <si>
    <t>tên người liên hệ khẩn</t>
  </si>
  <si>
    <t>Điện thoại</t>
  </si>
  <si>
    <t>007</t>
  </si>
  <si>
    <t>YC1</t>
  </si>
  <si>
    <t>0091</t>
  </si>
  <si>
    <t>10</t>
  </si>
  <si>
    <t>17</t>
  </si>
  <si>
    <t>01/01/2010</t>
  </si>
  <si>
    <t>02</t>
  </si>
  <si>
    <t>01/2001</t>
  </si>
  <si>
    <t>02/2001</t>
  </si>
  <si>
    <t>FIS</t>
  </si>
  <si>
    <t>FISSOFT</t>
  </si>
  <si>
    <t>BU2</t>
  </si>
  <si>
    <t>iHRP</t>
  </si>
  <si>
    <t>TEN</t>
  </si>
  <si>
    <t>MA</t>
  </si>
  <si>
    <t>Tp Hà Nội</t>
  </si>
  <si>
    <t>Tp Hải Phòng</t>
  </si>
  <si>
    <t>31</t>
  </si>
  <si>
    <t>Vĩnh Phúc</t>
  </si>
  <si>
    <t>26</t>
  </si>
  <si>
    <t>Bắc Ninh</t>
  </si>
  <si>
    <t>27</t>
  </si>
  <si>
    <t>Hải Dương</t>
  </si>
  <si>
    <t>30</t>
  </si>
  <si>
    <t>Hưng Yên</t>
  </si>
  <si>
    <t>33</t>
  </si>
  <si>
    <t>Hà Nam</t>
  </si>
  <si>
    <t>35</t>
  </si>
  <si>
    <t>Nam Định</t>
  </si>
  <si>
    <t>36</t>
  </si>
  <si>
    <t>Thái Bình</t>
  </si>
  <si>
    <t>34</t>
  </si>
  <si>
    <t>Ninh Bình</t>
  </si>
  <si>
    <t>37</t>
  </si>
  <si>
    <t>Hà Giang</t>
  </si>
  <si>
    <t>Cao Bằng</t>
  </si>
  <si>
    <t>Lào Cai</t>
  </si>
  <si>
    <t>Bắc Kạn</t>
  </si>
  <si>
    <t>06</t>
  </si>
  <si>
    <t>Lạng Sơn</t>
  </si>
  <si>
    <t>20</t>
  </si>
  <si>
    <t>Tuyên Quang</t>
  </si>
  <si>
    <t>08</t>
  </si>
  <si>
    <t>Yên Bái</t>
  </si>
  <si>
    <t>15</t>
  </si>
  <si>
    <t>Thái Nguyên</t>
  </si>
  <si>
    <t>19</t>
  </si>
  <si>
    <t>Phú Thọ</t>
  </si>
  <si>
    <t>25</t>
  </si>
  <si>
    <t>Bắc Giang</t>
  </si>
  <si>
    <t>24</t>
  </si>
  <si>
    <t>Quảng Ninh</t>
  </si>
  <si>
    <t>22</t>
  </si>
  <si>
    <t>Lai Châu</t>
  </si>
  <si>
    <t>Sơn La</t>
  </si>
  <si>
    <t>14</t>
  </si>
  <si>
    <t>Hòa Bình</t>
  </si>
  <si>
    <t>Thanh Hóa</t>
  </si>
  <si>
    <t>38</t>
  </si>
  <si>
    <t>Nghệ An</t>
  </si>
  <si>
    <t>40</t>
  </si>
  <si>
    <t>Hà Tĩnh</t>
  </si>
  <si>
    <t>42</t>
  </si>
  <si>
    <t>Quảng Bình</t>
  </si>
  <si>
    <t>44</t>
  </si>
  <si>
    <t>Quảng Trị</t>
  </si>
  <si>
    <t>45</t>
  </si>
  <si>
    <t>Thừa Thiên – Huế</t>
  </si>
  <si>
    <t>46</t>
  </si>
  <si>
    <t>Tp Đà Nẵng</t>
  </si>
  <si>
    <t>48</t>
  </si>
  <si>
    <t>Quảng Nam</t>
  </si>
  <si>
    <t>49</t>
  </si>
  <si>
    <t>Quảng Ngãi</t>
  </si>
  <si>
    <t>51</t>
  </si>
  <si>
    <t>Bình Định</t>
  </si>
  <si>
    <t>52</t>
  </si>
  <si>
    <t>Phú Yên</t>
  </si>
  <si>
    <t>54</t>
  </si>
  <si>
    <t>Khánh Hòa</t>
  </si>
  <si>
    <t>56</t>
  </si>
  <si>
    <t>Kon Tum</t>
  </si>
  <si>
    <t>62</t>
  </si>
  <si>
    <t>Gia Lai</t>
  </si>
  <si>
    <t>64</t>
  </si>
  <si>
    <t>Ðắk Lắk</t>
  </si>
  <si>
    <t>66</t>
  </si>
  <si>
    <t>Lâm Đồng</t>
  </si>
  <si>
    <t>68</t>
  </si>
  <si>
    <t>Ninh Thuận</t>
  </si>
  <si>
    <t>58</t>
  </si>
  <si>
    <t>Bình Phước</t>
  </si>
  <si>
    <t>70</t>
  </si>
  <si>
    <t>Tây Ninh</t>
  </si>
  <si>
    <t>72</t>
  </si>
  <si>
    <t>Bình Dương</t>
  </si>
  <si>
    <t>74</t>
  </si>
  <si>
    <t>Đồng Nai</t>
  </si>
  <si>
    <t>75</t>
  </si>
  <si>
    <t>Bình Thuận</t>
  </si>
  <si>
    <t>60</t>
  </si>
  <si>
    <t>Bà Rịa – Vũng Tàu</t>
  </si>
  <si>
    <t>77</t>
  </si>
  <si>
    <t>Long An</t>
  </si>
  <si>
    <t>80</t>
  </si>
  <si>
    <t>Đồng Tháp</t>
  </si>
  <si>
    <t>87</t>
  </si>
  <si>
    <t>An Giang</t>
  </si>
  <si>
    <t>89</t>
  </si>
  <si>
    <t>Tiền Giang</t>
  </si>
  <si>
    <t>82</t>
  </si>
  <si>
    <t>Vĩnh Long</t>
  </si>
  <si>
    <t>86</t>
  </si>
  <si>
    <t>Bến Tre</t>
  </si>
  <si>
    <t>83</t>
  </si>
  <si>
    <t>Kiên Giang</t>
  </si>
  <si>
    <t>91</t>
  </si>
  <si>
    <t>Cần Thơ</t>
  </si>
  <si>
    <t>92</t>
  </si>
  <si>
    <t>Trà Vinh</t>
  </si>
  <si>
    <t>84</t>
  </si>
  <si>
    <t>Sóc Trăng</t>
  </si>
  <si>
    <t>94</t>
  </si>
  <si>
    <t>Bạc Liêu</t>
  </si>
  <si>
    <t>95</t>
  </si>
  <si>
    <t>Cà Mau</t>
  </si>
  <si>
    <t>96</t>
  </si>
  <si>
    <t>Đắk Nông</t>
  </si>
  <si>
    <t>67</t>
  </si>
  <si>
    <t>Điện Biên</t>
  </si>
  <si>
    <t>11</t>
  </si>
  <si>
    <t>Hậu Giang</t>
  </si>
  <si>
    <t>93</t>
  </si>
  <si>
    <t>Hà Tây</t>
  </si>
  <si>
    <t>129</t>
  </si>
  <si>
    <t>Tp Cần Thơ</t>
  </si>
  <si>
    <t>Nam Hà</t>
  </si>
  <si>
    <t>130</t>
  </si>
  <si>
    <t>Campuchia</t>
  </si>
  <si>
    <t>131</t>
  </si>
  <si>
    <t>Bắc Thái</t>
  </si>
  <si>
    <t>132</t>
  </si>
  <si>
    <t>Cục Cảnh sát ĐKQL cư trú và DLQG về dân cư</t>
  </si>
  <si>
    <t>CCS</t>
  </si>
  <si>
    <t>Ulianov – Liên bang Nga</t>
  </si>
  <si>
    <t>NGA</t>
  </si>
  <si>
    <t>Cục Cảnh sát Quản lý hành chính về Trật tự xã hội</t>
  </si>
  <si>
    <t>TTXH</t>
  </si>
  <si>
    <t>Cục Quản lý xuất nhập cảnh</t>
  </si>
  <si>
    <t>CQLXNK</t>
  </si>
  <si>
    <t>Tổng cục Cảnh sát</t>
  </si>
  <si>
    <t>2021</t>
  </si>
  <si>
    <t>Bộ Công An</t>
  </si>
  <si>
    <t>Liên Bang Nga</t>
  </si>
  <si>
    <t>QG001</t>
  </si>
  <si>
    <t>Tp Hồ Chí Minh</t>
  </si>
  <si>
    <t>79</t>
  </si>
  <si>
    <t>Born_LSProvinceID</t>
  </si>
  <si>
    <t>Native_LSProvinceID</t>
  </si>
  <si>
    <t>Độc Thân</t>
  </si>
  <si>
    <t>Đã ly dị</t>
  </si>
  <si>
    <t>03</t>
  </si>
  <si>
    <t>Thái</t>
  </si>
  <si>
    <t>111</t>
  </si>
  <si>
    <t>Nùng</t>
  </si>
  <si>
    <t>001</t>
  </si>
  <si>
    <t>CaoLan</t>
  </si>
  <si>
    <t>Tày</t>
  </si>
  <si>
    <t>003</t>
  </si>
  <si>
    <t>Hoa</t>
  </si>
  <si>
    <t>004</t>
  </si>
  <si>
    <t>Kh'mer</t>
  </si>
  <si>
    <t>005</t>
  </si>
  <si>
    <t>Kinh</t>
  </si>
  <si>
    <t>Mường</t>
  </si>
  <si>
    <t>TháiTrắng</t>
  </si>
  <si>
    <t>008</t>
  </si>
  <si>
    <t>Êđê</t>
  </si>
  <si>
    <t>009</t>
  </si>
  <si>
    <t>TháiĐen</t>
  </si>
  <si>
    <t>010</t>
  </si>
  <si>
    <t>Mông</t>
  </si>
  <si>
    <t>011</t>
  </si>
  <si>
    <t>Dao</t>
  </si>
  <si>
    <t>012</t>
  </si>
  <si>
    <t>Gia–rai</t>
  </si>
  <si>
    <t>013</t>
  </si>
  <si>
    <t>Ba–na</t>
  </si>
  <si>
    <t>SánChay</t>
  </si>
  <si>
    <t>015</t>
  </si>
  <si>
    <t>Chăm</t>
  </si>
  <si>
    <t>016</t>
  </si>
  <si>
    <t>Sơ–đăng</t>
  </si>
  <si>
    <t>017</t>
  </si>
  <si>
    <t>SánDìu</t>
  </si>
  <si>
    <t>018</t>
  </si>
  <si>
    <t>H're</t>
  </si>
  <si>
    <t>019</t>
  </si>
  <si>
    <t>Cơho</t>
  </si>
  <si>
    <t>020</t>
  </si>
  <si>
    <t>Ra–glai</t>
  </si>
  <si>
    <t>021</t>
  </si>
  <si>
    <t>M'nong</t>
  </si>
  <si>
    <t>022</t>
  </si>
  <si>
    <t>XTiêng</t>
  </si>
  <si>
    <t>023</t>
  </si>
  <si>
    <t>Bru–VânKiều</t>
  </si>
  <si>
    <t>024</t>
  </si>
  <si>
    <t>Giáy</t>
  </si>
  <si>
    <t>025</t>
  </si>
  <si>
    <t>Gié–Triêng</t>
  </si>
  <si>
    <t>026</t>
  </si>
  <si>
    <t>Ta–ôi</t>
  </si>
  <si>
    <t>027</t>
  </si>
  <si>
    <t>Mạ</t>
  </si>
  <si>
    <t>028</t>
  </si>
  <si>
    <t>Co</t>
  </si>
  <si>
    <t>029</t>
  </si>
  <si>
    <t>Chơ–ro</t>
  </si>
  <si>
    <t>030</t>
  </si>
  <si>
    <t>HàNhì</t>
  </si>
  <si>
    <t>031</t>
  </si>
  <si>
    <t>Xinh–mun</t>
  </si>
  <si>
    <t>032</t>
  </si>
  <si>
    <t>Chu–ru</t>
  </si>
  <si>
    <t>033</t>
  </si>
  <si>
    <t>034</t>
  </si>
  <si>
    <t>La–chí</t>
  </si>
  <si>
    <t>035</t>
  </si>
  <si>
    <t>Phùlá</t>
  </si>
  <si>
    <t>036</t>
  </si>
  <si>
    <t>LaHủ</t>
  </si>
  <si>
    <t>037</t>
  </si>
  <si>
    <t>Kháng</t>
  </si>
  <si>
    <t>038</t>
  </si>
  <si>
    <t>Lự</t>
  </si>
  <si>
    <t>039</t>
  </si>
  <si>
    <t>PàThẻn</t>
  </si>
  <si>
    <t>040</t>
  </si>
  <si>
    <t>LôLô</t>
  </si>
  <si>
    <t>041</t>
  </si>
  <si>
    <t>Chứt</t>
  </si>
  <si>
    <t>042</t>
  </si>
  <si>
    <t>Mảng</t>
  </si>
  <si>
    <t>043</t>
  </si>
  <si>
    <t>Cờlao</t>
  </si>
  <si>
    <t>044</t>
  </si>
  <si>
    <t>BốY</t>
  </si>
  <si>
    <t>045</t>
  </si>
  <si>
    <t>LaHa</t>
  </si>
  <si>
    <t>046</t>
  </si>
  <si>
    <t>Cống</t>
  </si>
  <si>
    <t>047</t>
  </si>
  <si>
    <t>Ngái</t>
  </si>
  <si>
    <t>048</t>
  </si>
  <si>
    <t>SiLa</t>
  </si>
  <si>
    <t>049</t>
  </si>
  <si>
    <t>PuPéo</t>
  </si>
  <si>
    <t>050</t>
  </si>
  <si>
    <t>Brâu</t>
  </si>
  <si>
    <t>051</t>
  </si>
  <si>
    <t>Rơ–măm</t>
  </si>
  <si>
    <t>052</t>
  </si>
  <si>
    <t>Ơ–đu</t>
  </si>
  <si>
    <t>053</t>
  </si>
  <si>
    <t>Kh'mú</t>
  </si>
  <si>
    <t>054</t>
  </si>
  <si>
    <t>Hán</t>
  </si>
  <si>
    <t>055</t>
  </si>
  <si>
    <t>Hồng Kông</t>
  </si>
  <si>
    <t>HKG</t>
  </si>
  <si>
    <t>Indonesia</t>
  </si>
  <si>
    <t>IND</t>
  </si>
  <si>
    <t>Nhật Bản</t>
  </si>
  <si>
    <t>JPN</t>
  </si>
  <si>
    <t>KOR</t>
  </si>
  <si>
    <t>MAS</t>
  </si>
  <si>
    <t>Philipin</t>
  </si>
  <si>
    <t>PHI</t>
  </si>
  <si>
    <t>RUS</t>
  </si>
  <si>
    <t>SIN</t>
  </si>
  <si>
    <t>Thuỵ Điển</t>
  </si>
  <si>
    <t>SWE</t>
  </si>
  <si>
    <t>THA</t>
  </si>
  <si>
    <t>Đài Loan</t>
  </si>
  <si>
    <t>TWN</t>
  </si>
  <si>
    <t>USA</t>
  </si>
  <si>
    <t>VN</t>
  </si>
  <si>
    <t>Bungary</t>
  </si>
  <si>
    <t>BGR</t>
  </si>
  <si>
    <t>AUS</t>
  </si>
  <si>
    <t>BRI</t>
  </si>
  <si>
    <t>Cam–Pu–Chia</t>
  </si>
  <si>
    <t>CAM</t>
  </si>
  <si>
    <t>CHN</t>
  </si>
  <si>
    <t>Đan mạch</t>
  </si>
  <si>
    <t>DEM</t>
  </si>
  <si>
    <t>FRA</t>
  </si>
  <si>
    <t>GER</t>
  </si>
  <si>
    <t>Bà Ni</t>
  </si>
  <si>
    <t>BN</t>
  </si>
  <si>
    <t>Bà La Môn</t>
  </si>
  <si>
    <t>09</t>
  </si>
  <si>
    <t>Công Giáo</t>
  </si>
  <si>
    <t>CG</t>
  </si>
  <si>
    <t>Lương Giáo</t>
  </si>
  <si>
    <t>LG</t>
  </si>
  <si>
    <t>Phật Giáo</t>
  </si>
  <si>
    <t>BUD</t>
  </si>
  <si>
    <t>Cao Đài</t>
  </si>
  <si>
    <t>Thiên Chúa</t>
  </si>
  <si>
    <t>CHR</t>
  </si>
  <si>
    <t>Hòa Hảo</t>
  </si>
  <si>
    <t>HH</t>
  </si>
  <si>
    <t>Hồi</t>
  </si>
  <si>
    <t>MOH</t>
  </si>
  <si>
    <t>NON</t>
  </si>
  <si>
    <t>Tin Lành</t>
  </si>
  <si>
    <t>TL</t>
  </si>
  <si>
    <t>23</t>
  </si>
  <si>
    <t>Cao cấp</t>
  </si>
  <si>
    <t>06/12</t>
  </si>
  <si>
    <t>07/10</t>
  </si>
  <si>
    <t>07/12</t>
  </si>
  <si>
    <t>08/10</t>
  </si>
  <si>
    <t>08/12</t>
  </si>
  <si>
    <t>09/10</t>
  </si>
  <si>
    <t>10/10</t>
  </si>
  <si>
    <t>10/12</t>
  </si>
  <si>
    <t>11/12</t>
  </si>
  <si>
    <t>12/12</t>
  </si>
  <si>
    <t>9/12</t>
  </si>
  <si>
    <t>09/12</t>
  </si>
  <si>
    <t>CaoDang</t>
  </si>
  <si>
    <t>CNKT</t>
  </si>
  <si>
    <t>Công nhân kỹ thuật</t>
  </si>
  <si>
    <t>DaiHoc</t>
  </si>
  <si>
    <t>LDPT</t>
  </si>
  <si>
    <t>Lao động phổ thông</t>
  </si>
  <si>
    <t>SoCap</t>
  </si>
  <si>
    <t>Sơ cấp</t>
  </si>
  <si>
    <t>ThacSy</t>
  </si>
  <si>
    <t>Thạc sĩ</t>
  </si>
  <si>
    <t>THCN</t>
  </si>
  <si>
    <t>Trung học chuyên nghiệp</t>
  </si>
  <si>
    <t>THPT</t>
  </si>
  <si>
    <t>Trung học phổ thông</t>
  </si>
  <si>
    <t>TienSy</t>
  </si>
  <si>
    <t>2102</t>
  </si>
  <si>
    <t>Tin học quản lý</t>
  </si>
  <si>
    <t>2104</t>
  </si>
  <si>
    <t>Chứng chỉ Ngoại ngữ</t>
  </si>
  <si>
    <t>0182</t>
  </si>
  <si>
    <t>Chứng chỉ Tin học</t>
  </si>
  <si>
    <t>0185</t>
  </si>
  <si>
    <t>Bồi dưỡng kiến thức Kế toán trưởng</t>
  </si>
  <si>
    <t>0188</t>
  </si>
  <si>
    <t>0190</t>
  </si>
  <si>
    <t>Chứng nhận</t>
  </si>
  <si>
    <t>0191</t>
  </si>
  <si>
    <t>Trung học cơ sở</t>
  </si>
  <si>
    <t>KH</t>
  </si>
  <si>
    <t>Phổ thông Trung học</t>
  </si>
  <si>
    <t>0194</t>
  </si>
  <si>
    <t>Kế toán</t>
  </si>
  <si>
    <t>0378</t>
  </si>
  <si>
    <t>Nghiên cứu sinh - Tiến sĩ (DBA)</t>
  </si>
  <si>
    <t>0379</t>
  </si>
  <si>
    <t>Chứng chỉ nghề ngắn hạn</t>
  </si>
  <si>
    <t>Cử nhân Kinh tế</t>
  </si>
  <si>
    <t>CN007</t>
  </si>
  <si>
    <t>Kinh tế và Quản lý</t>
  </si>
  <si>
    <t>0195</t>
  </si>
  <si>
    <t>Kỹ sư Công trình</t>
  </si>
  <si>
    <t>Kỹ sư</t>
  </si>
  <si>
    <t>0093</t>
  </si>
  <si>
    <t>CN005</t>
  </si>
  <si>
    <t>Tốt nghiệp khóa đào tạo về truyền thông đa phương tiện</t>
  </si>
  <si>
    <t>Giấy chứng nhận Tốt nghiệp (Tạm thời)</t>
  </si>
  <si>
    <t>BC</t>
  </si>
  <si>
    <t>Chứng chỉ tốt nghiệp</t>
  </si>
  <si>
    <t>CCTN</t>
  </si>
  <si>
    <t>giấy chứng nhận</t>
  </si>
  <si>
    <t>Chứng chỉ hoàn thành khóa học</t>
  </si>
  <si>
    <t>20314</t>
  </si>
  <si>
    <t>Nghiệp vụ sư phạm</t>
  </si>
  <si>
    <t>SP</t>
  </si>
  <si>
    <t>CN</t>
  </si>
  <si>
    <t>Bằng nghề</t>
  </si>
  <si>
    <t>Trường Đại học Tài chính - Ngân hàng Hà Nội</t>
  </si>
  <si>
    <t>0315</t>
  </si>
  <si>
    <t>HN</t>
  </si>
  <si>
    <t>THPT001</t>
  </si>
  <si>
    <t>Chứng chỉ hoàn thành chương trình đào tạo</t>
  </si>
  <si>
    <t>CCĐT</t>
  </si>
  <si>
    <t>Chứng chỉ hoàn thành môn học</t>
  </si>
  <si>
    <t>CC001</t>
  </si>
  <si>
    <t>Chứng chỉ Nghiệp vụ</t>
  </si>
  <si>
    <t>CC002</t>
  </si>
  <si>
    <t>Trung tâm GDNN - GDTX Bình Đại</t>
  </si>
  <si>
    <t>GDTXBĐ</t>
  </si>
  <si>
    <t>Nghiệp vụ</t>
  </si>
  <si>
    <t>BC001</t>
  </si>
  <si>
    <t>Chứng chỉ Quốc phòng</t>
  </si>
  <si>
    <t>CC003</t>
  </si>
  <si>
    <t>18</t>
  </si>
  <si>
    <t>Cao đẳng Nghề</t>
  </si>
  <si>
    <t>CĐN01</t>
  </si>
  <si>
    <t>Trung cấp Nghề</t>
  </si>
  <si>
    <t>BC002</t>
  </si>
  <si>
    <t>Giấy chứng nhận Tốt nghiệp</t>
  </si>
  <si>
    <t>BC010</t>
  </si>
  <si>
    <t>Giấy chứng nhận Hoàn thành chương trình</t>
  </si>
  <si>
    <t>BC011</t>
  </si>
  <si>
    <t>Cử nhân VB2</t>
  </si>
  <si>
    <t>BC012</t>
  </si>
  <si>
    <t>Giấy phép Lái xe hạng A1, D</t>
  </si>
  <si>
    <t>CC050</t>
  </si>
  <si>
    <t>Giấy phép Lái xe hạng A1, B2</t>
  </si>
  <si>
    <t>CC051</t>
  </si>
  <si>
    <t>CC052</t>
  </si>
  <si>
    <t>Giấy phép Lái xe Hạng A1, C</t>
  </si>
  <si>
    <t>CC053</t>
  </si>
  <si>
    <t>Bằng tốt nghiệp</t>
  </si>
  <si>
    <t>0121</t>
  </si>
  <si>
    <t>Chứng chỉ Kỹ năng mềm</t>
  </si>
  <si>
    <t>CC099</t>
  </si>
  <si>
    <t>Chứng chỉ sư phạm</t>
  </si>
  <si>
    <t>CCSP</t>
  </si>
  <si>
    <t>0003</t>
  </si>
  <si>
    <t>Cử nhân</t>
  </si>
  <si>
    <t>0004</t>
  </si>
  <si>
    <t>Bác sĩ</t>
  </si>
  <si>
    <t>0006</t>
  </si>
  <si>
    <t>Cao cấp nghiệp vụ Ngân hàng</t>
  </si>
  <si>
    <t>0007</t>
  </si>
  <si>
    <t>0008</t>
  </si>
  <si>
    <t>0010</t>
  </si>
  <si>
    <t>0011</t>
  </si>
  <si>
    <t>Kỹ sư hóa dầu</t>
  </si>
  <si>
    <t>0014</t>
  </si>
  <si>
    <t>Kỹ sư Hóa học</t>
  </si>
  <si>
    <t>0015</t>
  </si>
  <si>
    <t>Kỹ sư Khoan khai thác dầu khí</t>
  </si>
  <si>
    <t>0021</t>
  </si>
  <si>
    <t>Kỹ Sư Kinh tế</t>
  </si>
  <si>
    <t>0023</t>
  </si>
  <si>
    <t>Kỹ sư thiết kế máy</t>
  </si>
  <si>
    <t>0044</t>
  </si>
  <si>
    <t>0005</t>
  </si>
  <si>
    <t>Giấy phép lái xe hạng D</t>
  </si>
  <si>
    <t>0051</t>
  </si>
  <si>
    <t>Giấy phép lái xe hạng A1</t>
  </si>
  <si>
    <t>0053</t>
  </si>
  <si>
    <t>Giấy phép lái xe hạng C</t>
  </si>
  <si>
    <t>0054</t>
  </si>
  <si>
    <t>Giấy phép Lái xe hạng B2</t>
  </si>
  <si>
    <t>0055</t>
  </si>
  <si>
    <t>Giấy phép lái xe hạng B1</t>
  </si>
  <si>
    <t>0056</t>
  </si>
  <si>
    <t>Giấy phép lái xe hạng F</t>
  </si>
  <si>
    <t>0058</t>
  </si>
  <si>
    <t>Giấy phép lái xe hạng E</t>
  </si>
  <si>
    <t>0059</t>
  </si>
  <si>
    <t>Giấy phép lái xe hạng A4</t>
  </si>
  <si>
    <t>0063</t>
  </si>
  <si>
    <t>Cử nhân hành chính</t>
  </si>
  <si>
    <t>0068</t>
  </si>
  <si>
    <t>Cử nhân kinh tế chuyên ngành Tài chính ngân hàng</t>
  </si>
  <si>
    <t>0101</t>
  </si>
  <si>
    <t>Cử nhân Kinh tế đối ngoại</t>
  </si>
  <si>
    <t>0102</t>
  </si>
  <si>
    <t>Công nhân lái xe B1, B2, C</t>
  </si>
  <si>
    <t>0104</t>
  </si>
  <si>
    <t>Cử nhân kinh tế Luật kinh doanh</t>
  </si>
  <si>
    <t>0105</t>
  </si>
  <si>
    <t>Cử nhân kinh tế ngành Kế toán</t>
  </si>
  <si>
    <t>0106</t>
  </si>
  <si>
    <t>Cử nhân kinh tế ngành Quản trị kinh doanh</t>
  </si>
  <si>
    <t>0107</t>
  </si>
  <si>
    <t>Cử nhân Kinh tế ngành tài chính - tín dụng</t>
  </si>
  <si>
    <t>0108</t>
  </si>
  <si>
    <t>Cử nhân Kinh tế Ngoại thương</t>
  </si>
  <si>
    <t>0109</t>
  </si>
  <si>
    <t>Cử nhân Quản trị Du lịch</t>
  </si>
  <si>
    <t>0114</t>
  </si>
  <si>
    <t>Cử nhân sinh học</t>
  </si>
  <si>
    <t>0116</t>
  </si>
  <si>
    <t>Cử nhân tiếng Anh</t>
  </si>
  <si>
    <t>0117</t>
  </si>
  <si>
    <t>Kế toán tin học</t>
  </si>
  <si>
    <t>0118</t>
  </si>
  <si>
    <t>Kỹ sư cơ khí</t>
  </si>
  <si>
    <t>0126</t>
  </si>
  <si>
    <t>Kỹ sư công nghệ</t>
  </si>
  <si>
    <t>0135</t>
  </si>
  <si>
    <t>Sơ học chuyên nghiệp</t>
  </si>
  <si>
    <t>0147</t>
  </si>
  <si>
    <t>Kỹ sư Công nghệ lọc hóa dầu</t>
  </si>
  <si>
    <t>0150</t>
  </si>
  <si>
    <t>Kỹ sư công nghệ máy chính xác</t>
  </si>
  <si>
    <t>0151</t>
  </si>
  <si>
    <t>Kỹ sư Công nghệ nhiệt lạnh</t>
  </si>
  <si>
    <t>0152</t>
  </si>
  <si>
    <t>Kỹ sư Công nghệ thông tin</t>
  </si>
  <si>
    <t>0153</t>
  </si>
  <si>
    <t>Kỹ sư Công nghệ Thực phẩm</t>
  </si>
  <si>
    <t>0154</t>
  </si>
  <si>
    <t>Kỹ sư công nghệ vô cơ</t>
  </si>
  <si>
    <t>0155</t>
  </si>
  <si>
    <t>Kỹ sư Địa chất</t>
  </si>
  <si>
    <t>0157</t>
  </si>
  <si>
    <t>CN006</t>
  </si>
  <si>
    <t>Kỹ sư Địa vật lý</t>
  </si>
  <si>
    <t>0159</t>
  </si>
  <si>
    <t>Kỹ sư điện</t>
  </si>
  <si>
    <t>0160</t>
  </si>
  <si>
    <t>Kỹ sư Điện - Điện tử</t>
  </si>
  <si>
    <t>0161</t>
  </si>
  <si>
    <t>Kỹ Sư Điện công nghiệp</t>
  </si>
  <si>
    <t>0162</t>
  </si>
  <si>
    <t>Kỹ sư Điện Khí Hóa - Cung Cấp Điện</t>
  </si>
  <si>
    <t>0164</t>
  </si>
  <si>
    <t>Kỹ Sư Điện khí hóa mỏ</t>
  </si>
  <si>
    <t>0165</t>
  </si>
  <si>
    <t>Kỹ sư Điện khí hóa xí nghiệp</t>
  </si>
  <si>
    <t>0168</t>
  </si>
  <si>
    <t>Cử nhân Cao đẳng tin học xây dựng</t>
  </si>
  <si>
    <t>0169</t>
  </si>
  <si>
    <t>Kỹ sư Điện tử viễn thông</t>
  </si>
  <si>
    <t>0173</t>
  </si>
  <si>
    <t>Kỹ sư điều khiển tàu biển</t>
  </si>
  <si>
    <t>0176</t>
  </si>
  <si>
    <t>Kỹ sư hóa</t>
  </si>
  <si>
    <t>0177</t>
  </si>
  <si>
    <t>Tài chính ngân hàng</t>
  </si>
  <si>
    <t>Tài chính Kế toán</t>
  </si>
  <si>
    <t/>
  </si>
  <si>
    <t>Lao động tiền lương</t>
  </si>
  <si>
    <t>T001</t>
  </si>
  <si>
    <t>Kế toán doanh nghiệp</t>
  </si>
  <si>
    <t>Tài chính - Tiền tệ - Tín dụng</t>
  </si>
  <si>
    <t>Công nghệ Phần mềm</t>
  </si>
  <si>
    <t>Tài chính doanh nghiệp</t>
  </si>
  <si>
    <t>Thư ký văn phòng</t>
  </si>
  <si>
    <t>Thống  kê Kế hoạch</t>
  </si>
  <si>
    <t>Kinh doanh xuất bản phẩm</t>
  </si>
  <si>
    <t>Thống kê Kế toán</t>
  </si>
  <si>
    <t>Điện công nghiệp và dân dụng</t>
  </si>
  <si>
    <t>Kế toán Thống Kê Tin học</t>
  </si>
  <si>
    <t>Anh văn</t>
  </si>
  <si>
    <t>Pháp luật Kinh tế</t>
  </si>
  <si>
    <t>Kinh tế vật tư</t>
  </si>
  <si>
    <t>Hướng dẫn viên du lịch</t>
  </si>
  <si>
    <t>Quản trị Nhân lực</t>
  </si>
  <si>
    <t>Marketing</t>
  </si>
  <si>
    <t>Luật kinh tế</t>
  </si>
  <si>
    <t>Công nghệ thông tin</t>
  </si>
  <si>
    <t>Pháp luật Kinh tế và luật Quốc tế</t>
  </si>
  <si>
    <t>Quản trị Kinh doanh Ngoại thương</t>
  </si>
  <si>
    <t>Thống kê Tin học</t>
  </si>
  <si>
    <t>Hành chánh văn phòng</t>
  </si>
  <si>
    <t>Quản trị kinh doanh Thương mại</t>
  </si>
  <si>
    <t>Quản trị Kinh doanh và Marketing</t>
  </si>
  <si>
    <t>Quản trị Kinh doanh xuất nhập khẩu</t>
  </si>
  <si>
    <t>Tài Chính Tìền Tệ</t>
  </si>
  <si>
    <t>Kế Toán Tài Chính</t>
  </si>
  <si>
    <t>CEO</t>
  </si>
  <si>
    <t>CFO</t>
  </si>
  <si>
    <t>Kế hoạch đầu tư</t>
  </si>
  <si>
    <t>Kế Toán Tin học</t>
  </si>
  <si>
    <t>Kế toán Tài chính Ngân hàng</t>
  </si>
  <si>
    <t>Phân tích đầu tư tài chính</t>
  </si>
  <si>
    <t>Phân tích và Đầu tư Chứng khoán</t>
  </si>
  <si>
    <t>Pháp Luật và nghiệp vụ Kiểm soát nội bộ</t>
  </si>
  <si>
    <t>Phần mềm</t>
  </si>
  <si>
    <t>Toán tin học</t>
  </si>
  <si>
    <t>Vật tư</t>
  </si>
  <si>
    <t>Quản trị Hành chính</t>
  </si>
  <si>
    <t>Kinh tế - Thương mại</t>
  </si>
  <si>
    <t>Kinh tế Phát triển</t>
  </si>
  <si>
    <t>Tài  chính nhà nước</t>
  </si>
  <si>
    <t>Thương mại</t>
  </si>
  <si>
    <t>Kinh tế Kế hoạch Đầu tư</t>
  </si>
  <si>
    <t>Kinh doanh Thương nghiệp và dịch vụ</t>
  </si>
  <si>
    <t>Kinh doanh ngoại thương</t>
  </si>
  <si>
    <t>Kinh tế đối ngoại</t>
  </si>
  <si>
    <t>Tín dụng</t>
  </si>
  <si>
    <t>Quản lý chuỗi cung ứng và kinh doanh</t>
  </si>
  <si>
    <t>Pháp văn</t>
  </si>
  <si>
    <t>Quản trị tài chính - Ngân hàng - Bảo hiểm</t>
  </si>
  <si>
    <t>Quản lý hệ thống công nghệ thông tin</t>
  </si>
  <si>
    <t>Hạch toán - Kế toán</t>
  </si>
  <si>
    <t>Thống kê, toán, tin Học</t>
  </si>
  <si>
    <t>Công nghiệp và Xây dựng</t>
  </si>
  <si>
    <t>Quản lý Văn hóa</t>
  </si>
  <si>
    <t>Kỹ thuật máy tính</t>
  </si>
  <si>
    <t>Quản lý nhà hàng</t>
  </si>
  <si>
    <t>Xây dựng cầu đường</t>
  </si>
  <si>
    <t>Kinh tế vận tải biển</t>
  </si>
  <si>
    <t>Quản lý nhà nước</t>
  </si>
  <si>
    <t>Kinh Tế và Quản Lý</t>
  </si>
  <si>
    <t>Kinh tế Bảo hiểm</t>
  </si>
  <si>
    <t>Công nghệ dệt may</t>
  </si>
  <si>
    <t>Kinh tế Thế giới và quan hệ kinh tế Quốc tế</t>
  </si>
  <si>
    <t>Xây dựng Dân dụng &amp; Công nghệ</t>
  </si>
  <si>
    <t>Kinh doanh Du lịch và dịch vụ</t>
  </si>
  <si>
    <t>Quản trị Khách sạn</t>
  </si>
  <si>
    <t>Công nghệ sinh học</t>
  </si>
  <si>
    <t>Đồ hoạ vi tính</t>
  </si>
  <si>
    <t>Thiết kế mỹ thuật</t>
  </si>
  <si>
    <t>Nghiệp vụ XNK &amp; Hải quan</t>
  </si>
  <si>
    <t>Lập trình quản lý</t>
  </si>
  <si>
    <t>Tiền tệ Tín Dụng</t>
  </si>
  <si>
    <t>Quản lý Kế toán tổng hợp</t>
  </si>
  <si>
    <t>Kỹ sư Nông Khoa</t>
  </si>
  <si>
    <t>Kỹ thuật Công trình</t>
  </si>
  <si>
    <t>Kinh tế dầu khí</t>
  </si>
  <si>
    <t>Kế toán Tổng hợp</t>
  </si>
  <si>
    <t>Máy tính</t>
  </si>
  <si>
    <t>Quản trị du lịch và dịch vụ lữ hành</t>
  </si>
  <si>
    <t>Kỹ thuật phát thanh truyền hình</t>
  </si>
  <si>
    <t>Kiểm tra giám sát và thuế hải quan</t>
  </si>
  <si>
    <t>Kỹ thuật điện máy lạnh</t>
  </si>
  <si>
    <t>Đông phương học</t>
  </si>
  <si>
    <t>Sinh học</t>
  </si>
  <si>
    <t>Đào tạo giáo viên tiểu học</t>
  </si>
  <si>
    <t>Cơ khí Chế tạo máy</t>
  </si>
  <si>
    <t>Nuôi trồng thủy sản</t>
  </si>
  <si>
    <t>Công nghệ Thực phẩm Sinh học</t>
  </si>
  <si>
    <t>Kinh tế kỹ thuật</t>
  </si>
  <si>
    <t>Sư phạm toán</t>
  </si>
  <si>
    <t>Văn học</t>
  </si>
  <si>
    <t>Kinh tế nông lâm</t>
  </si>
  <si>
    <t>Ngôn ngữ</t>
  </si>
  <si>
    <t>Kinh tế Thủy sản</t>
  </si>
  <si>
    <t>Công nghệ Kỹ thuật cơ điện</t>
  </si>
  <si>
    <t>Kế toán lao động tiền lương</t>
  </si>
  <si>
    <t>Mạng máy tính</t>
  </si>
  <si>
    <t>Kế toán - Tin học</t>
  </si>
  <si>
    <t>Điện công nghiệp</t>
  </si>
  <si>
    <t>Điện - Điện tử</t>
  </si>
  <si>
    <t>Lý luận chính trị</t>
  </si>
  <si>
    <t>Kế toán thương mại</t>
  </si>
  <si>
    <t>Sư phạm Tiếng Pháp</t>
  </si>
  <si>
    <t>Kinh tế thương nghiệp</t>
  </si>
  <si>
    <t>Quản trị hệ thống thông tin</t>
  </si>
  <si>
    <t>Tài chính và Thương mại điện tử</t>
  </si>
  <si>
    <t>Thương mại Quốc tế</t>
  </si>
  <si>
    <t>Địa kỹ thuật</t>
  </si>
  <si>
    <t>Cơ khí</t>
  </si>
  <si>
    <t>Kinh tế địa chính</t>
  </si>
  <si>
    <t>Kinh tế quản trị doanh nghiệp Dầu khí</t>
  </si>
  <si>
    <t>Kinh doanh tiền tệ Tín dụng</t>
  </si>
  <si>
    <t>Kinh tế ngọai thương</t>
  </si>
  <si>
    <t>Kỹ thuật nhiệt và điện lạnh</t>
  </si>
  <si>
    <t>Kinh tế nông nghiệp và phát triền nông thôn</t>
  </si>
  <si>
    <t>Tin học &amp; Quản trị văn phòng</t>
  </si>
  <si>
    <t>Kỹ thuật nhiệt &amp; máy lạnh</t>
  </si>
  <si>
    <t>Tài chính - Kế toán - Doanh nghiệp</t>
  </si>
  <si>
    <t>Khoa học vật liệu và Kỹ thuật ứng dụng</t>
  </si>
  <si>
    <t>Công nghệ thực phẩm</t>
  </si>
  <si>
    <t>Hán Nôm</t>
  </si>
  <si>
    <t>Những hệ thống nhiều kênh liên hệ</t>
  </si>
  <si>
    <t>hóa học</t>
  </si>
  <si>
    <t>Xây dựng Đảng</t>
  </si>
  <si>
    <t>Công nghệ ô tô</t>
  </si>
  <si>
    <t>Điều dưỡng đa khoa</t>
  </si>
  <si>
    <t>Dược sĩ</t>
  </si>
  <si>
    <t>Quản trị Chất lượng</t>
  </si>
  <si>
    <t>Kinh doanh Tổng hợp</t>
  </si>
  <si>
    <t>Kinh doanh và Quản lý</t>
  </si>
  <si>
    <t>Điện khí hóa và Cung cấp điện</t>
  </si>
  <si>
    <t>Kỹ thuật Công nghiệp</t>
  </si>
  <si>
    <t>Kỹ thuật hàng không</t>
  </si>
  <si>
    <t>Quản lý Bất động sản</t>
  </si>
  <si>
    <t>Đông Nam Á học - Kinh tế</t>
  </si>
  <si>
    <t>Việt Nam học</t>
  </si>
  <si>
    <t>Nhiếp ảnh</t>
  </si>
  <si>
    <t>Báo chí - Báo in</t>
  </si>
  <si>
    <t>Tiếng Thái Lan</t>
  </si>
  <si>
    <t>Quản lý môi trường</t>
  </si>
  <si>
    <t>Hệ thống thông tin kinh tế</t>
  </si>
  <si>
    <t>Trồng trọt nông lâm</t>
  </si>
  <si>
    <t>Văn hóa du lịch</t>
  </si>
  <si>
    <t>Cơ điện tử</t>
  </si>
  <si>
    <t>Toán Kinh tế</t>
  </si>
  <si>
    <t>Quản trị Kế toán và Tài chính</t>
  </si>
  <si>
    <t>Thiết kế Mỹ thuật đa phương tiện</t>
  </si>
  <si>
    <t>Đông Nam Á học (Quan hệ Quóc tế)</t>
  </si>
  <si>
    <t>Lịch sử</t>
  </si>
  <si>
    <t>Quản trị công</t>
  </si>
  <si>
    <t>Thiết kế đồ họa</t>
  </si>
  <si>
    <t>Hoa văn</t>
  </si>
  <si>
    <t>Chính trị học</t>
  </si>
  <si>
    <t>Điện lạnh</t>
  </si>
  <si>
    <t>Hành chính văn thư</t>
  </si>
  <si>
    <t>An ninh kinh tế</t>
  </si>
  <si>
    <t>Ngữ anh văn</t>
  </si>
  <si>
    <t>Sửa chữa ô tô xe máy</t>
  </si>
  <si>
    <t>Công nghệ kỹ thuật môi trường</t>
  </si>
  <si>
    <t>Kinh tế Tài chính, Ngân hàng</t>
  </si>
  <si>
    <t>Môi giới Bất động sản</t>
  </si>
  <si>
    <t>Ngân hàng Tài chính</t>
  </si>
  <si>
    <t>Hệ thống thông tin quản lý</t>
  </si>
  <si>
    <t>Quản trị Kinh doanh Du lịch</t>
  </si>
  <si>
    <t>Ngân hàng Quốc tế</t>
  </si>
  <si>
    <t>Thống kê</t>
  </si>
  <si>
    <t>Công nghệ Hóa - Thực phẩm</t>
  </si>
  <si>
    <t>Quản trị Kinh doanh Tổng quát</t>
  </si>
  <si>
    <t>Ngôn ngữ Anh</t>
  </si>
  <si>
    <t>Ngân hàng và Bảo hiểm</t>
  </si>
  <si>
    <t>Công nghệ Tin học</t>
  </si>
  <si>
    <t>Mỹ thuật công nghiệp</t>
  </si>
  <si>
    <t>Truyền thông đa phương tiện</t>
  </si>
  <si>
    <t>Quản trị Du lịch - Nhà hàng - Khách sạn</t>
  </si>
  <si>
    <t>Thương mại dịch vụ</t>
  </si>
  <si>
    <t>Công nghệ máy tính</t>
  </si>
  <si>
    <t>Luật Kinh doanh</t>
  </si>
  <si>
    <t>Kinh tế và Tài chính</t>
  </si>
  <si>
    <t>Quản trị Kinh doanh - Du lịch, Quản trị khách sạn nhà hàng - Resort Condominium</t>
  </si>
  <si>
    <t>Kế toán và khai báo thuế</t>
  </si>
  <si>
    <t>Kế toán chuyên nghiệp</t>
  </si>
  <si>
    <t>Vận hành Hệ thống điện</t>
  </si>
  <si>
    <t>Quản lý hoạt động Ngoại thương</t>
  </si>
  <si>
    <t>Hướng dẫn du lịch</t>
  </si>
  <si>
    <t>Kinh tế và Quản lý công</t>
  </si>
  <si>
    <t>Quản lý Kinh doanh</t>
  </si>
  <si>
    <t>Công nghệ kỹ thuật xây dựng</t>
  </si>
  <si>
    <t>Xã hội học</t>
  </si>
  <si>
    <t>Y sinh học thể dục thể thao</t>
  </si>
  <si>
    <t>Quản trị doanh nghiệp sản xuất</t>
  </si>
  <si>
    <t>Kỹ thuật Viễn Thông</t>
  </si>
  <si>
    <t>Giáo dục tiểu học</t>
  </si>
  <si>
    <t>Kinh tế Quốc tế</t>
  </si>
  <si>
    <t>Ngữ văn Anh</t>
  </si>
  <si>
    <t>Kỹ thuật phần mềm - công nghệ Microsoft</t>
  </si>
  <si>
    <t>Giáo dục Thể chất</t>
  </si>
  <si>
    <t>Thiết kế truyền thông đa phương tiện</t>
  </si>
  <si>
    <t>Quản lý kinh tế</t>
  </si>
  <si>
    <t>Quản trị khách sạn - nhà hàng</t>
  </si>
  <si>
    <t>Văn thư lưu trữ</t>
  </si>
  <si>
    <t>Quân sự cơ sở</t>
  </si>
  <si>
    <t>Lý luận chính trị hành chính</t>
  </si>
  <si>
    <t>Quản lý và kinh doanh khách sạn</t>
  </si>
  <si>
    <t>Quản lý đất đai</t>
  </si>
  <si>
    <t>Công tác xã hội</t>
  </si>
  <si>
    <t>Huấn luyện thể thao</t>
  </si>
  <si>
    <t>Công nghệ hóa học</t>
  </si>
  <si>
    <t>Kỹ thuật xây dựng công trình giao thông</t>
  </si>
  <si>
    <t>Công nghệ kỹ thuật Điện, điện tử</t>
  </si>
  <si>
    <t>Quản trị lưu trú du lịch</t>
  </si>
  <si>
    <t>Khoa học cây trồng</t>
  </si>
  <si>
    <t>Kỹ thuật máy lạnh và điều hòa không khí</t>
  </si>
  <si>
    <t>Y sỹ đa khoa</t>
  </si>
  <si>
    <t>Điều dưỡng trung học</t>
  </si>
  <si>
    <t>Gíao dục tiểu học</t>
  </si>
  <si>
    <t>Kỹ thuật phần mềm</t>
  </si>
  <si>
    <t>Mạng máy tính và truyền thông</t>
  </si>
  <si>
    <t>Dịch vụ pháp lý</t>
  </si>
  <si>
    <t>Kỹ thuật Điện tử, Truyền thông</t>
  </si>
  <si>
    <t>Sư phạm Toán học</t>
  </si>
  <si>
    <t>Toán Ứng dụng</t>
  </si>
  <si>
    <t>Khoa học</t>
  </si>
  <si>
    <t>Sư phạm Hóa học</t>
  </si>
  <si>
    <t>Triết học</t>
  </si>
  <si>
    <t>CNKT Chế biến và Bảo quản thủy sản</t>
  </si>
  <si>
    <t>Hệ thống đa phương tiện</t>
  </si>
  <si>
    <t>Gíao dục thể chất</t>
  </si>
  <si>
    <t>Luật thương mại</t>
  </si>
  <si>
    <t>Kinh tế và quản lý địa chính</t>
  </si>
  <si>
    <t>Ngân hàng Thương Mại</t>
  </si>
  <si>
    <t>Tài chính - Ngân hàng Thương mại</t>
  </si>
  <si>
    <t>Tin học ứng dụng</t>
  </si>
  <si>
    <t>Quản lý tài nguyên và môi trường</t>
  </si>
  <si>
    <t>Tiếng anh Tài chính - Ngân hàng</t>
  </si>
  <si>
    <t>Quản lý doanh nghiệp vận tải</t>
  </si>
  <si>
    <t>Giám Đốc Tiếp Thị</t>
  </si>
  <si>
    <t>English</t>
  </si>
  <si>
    <t>LEVEL B1</t>
  </si>
  <si>
    <t>Level-B1 (Post-graduate Format)</t>
  </si>
  <si>
    <t>Tin học Văn phòng</t>
  </si>
  <si>
    <t>Kinh doanh Quốc tế</t>
  </si>
  <si>
    <t>Trình Độ B</t>
  </si>
  <si>
    <t>Trình Độ C</t>
  </si>
  <si>
    <t>Giáo dục Quốc phòng An ninh</t>
  </si>
  <si>
    <t>Ứng dụng CNTT Cơ bản</t>
  </si>
  <si>
    <t>Phần mềm Kế toán ACMAN</t>
  </si>
  <si>
    <t>Quản lý nhà hàng và dịch vụ</t>
  </si>
  <si>
    <t>Lưu trữ và Quản trị văn phòng</t>
  </si>
  <si>
    <t>Kinh tế và quản lý đô thị</t>
  </si>
  <si>
    <t>Điện tàu biển</t>
  </si>
  <si>
    <t>Trình Độ B1</t>
  </si>
  <si>
    <t>Trình Độ A</t>
  </si>
  <si>
    <t>Giám Đốc Thương Hiệu</t>
  </si>
  <si>
    <t>Multimedia</t>
  </si>
  <si>
    <t>Phân tích Tài chính doanh nghiệp</t>
  </si>
  <si>
    <t>Nghiệp vụ Tín dụng ngân hàng</t>
  </si>
  <si>
    <t>Quản trị Du lịch - Khách sạn</t>
  </si>
  <si>
    <t>Kế toán Thuế</t>
  </si>
  <si>
    <t>Quản trị Kinh doanh quốc tế (XNK-HQ)</t>
  </si>
  <si>
    <t>Listening &amp; Reading</t>
  </si>
  <si>
    <t>Level B1 (CEFR)</t>
  </si>
  <si>
    <t>Kế toán doanh nghiệp và khai báo thuế</t>
  </si>
  <si>
    <t>Khai báo thuế</t>
  </si>
  <si>
    <t>Module: IU07, IU08, IU09</t>
  </si>
  <si>
    <t>Quản Lý Thủy Sản</t>
  </si>
  <si>
    <t>Nghiệp vụ Lữ hành</t>
  </si>
  <si>
    <t>Khoa học Môi trường</t>
  </si>
  <si>
    <t>Bồi dưỡng Lý luận chính trị</t>
  </si>
  <si>
    <t>Huấn luyện chiến sỹ thực hiện nghĩa vụ tham gia CAND</t>
  </si>
  <si>
    <t>Quản lý trật tự xã hội ở địa bàn cơ sở</t>
  </si>
  <si>
    <t>Kỹ năng mềm - Kỹ năng làm việc</t>
  </si>
  <si>
    <t>Trình Độ A1 (CEFR)</t>
  </si>
  <si>
    <t>Trình Độ A2 (CEFR)</t>
  </si>
  <si>
    <t>Trình Độ B1 (CEFR)</t>
  </si>
  <si>
    <t>Quản lý nguồn nhân lực</t>
  </si>
  <si>
    <t>Công tác Thanh thiếu niên</t>
  </si>
  <si>
    <t>Ngôn ngữ học</t>
  </si>
  <si>
    <t>Truyền thông chiến lược, kỹ năng tổ chức sự kiện &amp; MC chuyên nghiệp trong sự kiện, hội nghị</t>
  </si>
  <si>
    <t>Kiến thức quản lý nhà nước ngạch chuyên viên</t>
  </si>
  <si>
    <t>Word-Excel-Powerpoint</t>
  </si>
  <si>
    <t>12 Weeks of IELTS Program</t>
  </si>
  <si>
    <t>Sư phạm Mầm non</t>
  </si>
  <si>
    <t>Cơ khí Ô tô</t>
  </si>
  <si>
    <t>Đào tạo Lái xe Ô tô Hạng C</t>
  </si>
  <si>
    <t>Sư phạm Thể chất - Giáo dục Quốc phòng</t>
  </si>
  <si>
    <t>Mạng máy tính viễn thông</t>
  </si>
  <si>
    <t>Kinh doanh Thương nghiệp &amp; Dịch vụ</t>
  </si>
  <si>
    <t>Công nghệ Kỹ thuật Công trình Xây dựng</t>
  </si>
  <si>
    <t>Hộ sinh trung cấp</t>
  </si>
  <si>
    <t>Tiếng Việt và Văn hóa Việt Nam</t>
  </si>
  <si>
    <t>Dược tá</t>
  </si>
  <si>
    <t>Công nghệ Sinh học nông - y - dược</t>
  </si>
  <si>
    <t>Nghiệp vụ Ngân hàng</t>
  </si>
  <si>
    <t>Lập trình máy tính</t>
  </si>
  <si>
    <t>Quản trị mạng máy tính</t>
  </si>
  <si>
    <t>Quản trị Dịch vụ Du lịch &amp; Lữ hành</t>
  </si>
  <si>
    <t>Dịch vụ quản lý cơ sở hạ tầng</t>
  </si>
  <si>
    <t>Quản lý Công nghiệp</t>
  </si>
  <si>
    <t>Sư phạm tiếng anh</t>
  </si>
  <si>
    <t>An toàn Thông tin</t>
  </si>
  <si>
    <t>Tin học kế toán</t>
  </si>
  <si>
    <t>Dược sỹ trung cấp</t>
  </si>
  <si>
    <t>Công nghệ KT công trình xây dựng</t>
  </si>
  <si>
    <t>Điện tử công nghiệp</t>
  </si>
  <si>
    <t>Dược</t>
  </si>
  <si>
    <t>Marketing Thương mại</t>
  </si>
  <si>
    <t>Đào tạo Lái xe Hạng D</t>
  </si>
  <si>
    <t>Giáo dục thể chất</t>
  </si>
  <si>
    <t>Quản lý và Kinh doanh nhà hàng và dịch vụ ăn uống</t>
  </si>
  <si>
    <t>Xây dựng Đảng và Chính quyền nhà nước</t>
  </si>
  <si>
    <t>Điều khiển tàu biển</t>
  </si>
  <si>
    <t>Bất động sản</t>
  </si>
  <si>
    <t>Sư phạm Địa lý</t>
  </si>
  <si>
    <t>Công nghệ kỹ thuật ô tô</t>
  </si>
  <si>
    <t>Lái xe Du lịch</t>
  </si>
  <si>
    <t>Kỹ thuật xây dựng</t>
  </si>
  <si>
    <t>Điều dưỡng</t>
  </si>
  <si>
    <t>Công nghệ Điện tử</t>
  </si>
  <si>
    <t>Quản trị doanh nghiệp vừa và nhỏ</t>
  </si>
  <si>
    <t>Công nghệ KTXD Dân dụng và Công nghiệp</t>
  </si>
  <si>
    <t>Quản lý</t>
  </si>
  <si>
    <t>Quan hệ khách hàng</t>
  </si>
  <si>
    <t>Xây dựng Dân dụng và Công nghiệp</t>
  </si>
  <si>
    <t>Sư phạm Giáo dục Thể chất</t>
  </si>
  <si>
    <t>Quản trị Nhà hàng - Khách sạn</t>
  </si>
  <si>
    <t>Tiếng Anh doanh nghiệp</t>
  </si>
  <si>
    <t>Sư phạm Thể dục thể thao</t>
  </si>
  <si>
    <t>Quản trị và Trao đổi quốc tế</t>
  </si>
  <si>
    <t>Quy hoạch vùng và đô thị</t>
  </si>
  <si>
    <t>Truyền thông và Mạng máy tính</t>
  </si>
  <si>
    <t>Vật liệu &amp; cầu kiệu xây dựng</t>
  </si>
  <si>
    <t>Quản trị Kinh doanh Marketing</t>
  </si>
  <si>
    <t>Quản lý TTXH ở địa bàn cơ sở</t>
  </si>
  <si>
    <t>Địa chất học</t>
  </si>
  <si>
    <t>Công nghệ kỹ thuật điện tử, truyền thông</t>
  </si>
  <si>
    <t>Công nghệ kỹ thuật điện tử - viễn thông</t>
  </si>
  <si>
    <t>Kỹ thuật cơ khí</t>
  </si>
  <si>
    <t>Tài chính và Kinh doanh quốc tế</t>
  </si>
  <si>
    <t>Chế biến &amp; Bảo quản Thủy sản</t>
  </si>
  <si>
    <t>Công nghệ kỹ thuật Điện - Điện tử</t>
  </si>
  <si>
    <t>Luật Dân sự</t>
  </si>
  <si>
    <t>Chuyên viên Tài chính cao cấp</t>
  </si>
  <si>
    <t>Thẩm định &amp; Tài trợ Dự án</t>
  </si>
  <si>
    <t>Thẩm định Giá Tài sản Đảm bảo</t>
  </si>
  <si>
    <t>Đầu tư Chứng khoán chuyên nghiệp</t>
  </si>
  <si>
    <t>Nghề Luật sư</t>
  </si>
  <si>
    <t>Địa chính - Môi trường</t>
  </si>
  <si>
    <t>Khoa học đất</t>
  </si>
  <si>
    <t>Xây dựng Dân dụng &amp; Công nghiệp</t>
  </si>
  <si>
    <t>Kế toán doanh nghiệp SX</t>
  </si>
  <si>
    <t>Bảo hiểm - Ngân hàng - Tài chính</t>
  </si>
  <si>
    <t>Kế toán Tài chính doanh nghiệp</t>
  </si>
  <si>
    <t>Khách, Hóa vận Đường sắt</t>
  </si>
  <si>
    <t>Địa lý Kinh tế và Phát triển vùng</t>
  </si>
  <si>
    <t>Nghiệp vụ Ngân hàng hiện đại</t>
  </si>
  <si>
    <t>Pháp lý nghề Tín dụng</t>
  </si>
  <si>
    <t>Luật Thương mại quốc tế</t>
  </si>
  <si>
    <t>Nghiệp vụ Luật sư</t>
  </si>
  <si>
    <t>Quản lý Đô thị</t>
  </si>
  <si>
    <t>Kinh tế và Quản trị</t>
  </si>
  <si>
    <t>Thực hành Phần mềm Kế toán MISA</t>
  </si>
  <si>
    <t>Giáo dục Mầm non</t>
  </si>
  <si>
    <t>Kế toán Tổng hợp thực hành</t>
  </si>
  <si>
    <t>Điện Dân dụng</t>
  </si>
  <si>
    <t>Quản trị Nhân sự chuyên nghiệp</t>
  </si>
  <si>
    <t>Nghiệp vụ Tiền lương</t>
  </si>
  <si>
    <t>Kỹ năng Tuyển dụng nhân lực</t>
  </si>
  <si>
    <t>Công nghệ sau thu hoạch</t>
  </si>
  <si>
    <t>Thực hành Kế toán Thuế &amp; Báo cáo Thuế</t>
  </si>
  <si>
    <t>Tài chính và Marketing</t>
  </si>
  <si>
    <t>Kỹ năng Marketing trong hoạt động ngân hàng</t>
  </si>
  <si>
    <t>Bồi dưỡng Nghiệp vụ Ngân hàng</t>
  </si>
  <si>
    <t>Bồi dưỡng Nghiệp vụ Sư phạm cho Giảng viên ĐH, CĐ</t>
  </si>
  <si>
    <t>Kinh tế luật</t>
  </si>
  <si>
    <t>Hóa công nghiệp</t>
  </si>
  <si>
    <t>Bưu chính viễn thông</t>
  </si>
  <si>
    <t>Công nghệ may</t>
  </si>
  <si>
    <t>hóa vô cơ</t>
  </si>
  <si>
    <t>Chuyên viên Tài chính - Ngân hàng</t>
  </si>
  <si>
    <t>Đầu tư chứng khoán trực tuyến</t>
  </si>
  <si>
    <t>Office Excel 2016</t>
  </si>
  <si>
    <t>Office Word 2016</t>
  </si>
  <si>
    <t>Công nghệ kỹ thuật Hóa học</t>
  </si>
  <si>
    <t>QTKD - Tài chính - Kế toán Du lịch</t>
  </si>
  <si>
    <t>Công nghệ Hóa Silicat</t>
  </si>
  <si>
    <t>Level B2 (CEFR)</t>
  </si>
  <si>
    <t>Bậc 3/6 (Khung năng lực Ngoại ngữ 6 bậc)</t>
  </si>
  <si>
    <t>Quản trị nhà hàng và dịch vụ ăn uống</t>
  </si>
  <si>
    <t>Nhập môn Kế toán</t>
  </si>
  <si>
    <t>Office Word 2013</t>
  </si>
  <si>
    <t>Mindful Leadership Program</t>
  </si>
  <si>
    <t>Bồi dưỡng Pháp luật Kinh tế</t>
  </si>
  <si>
    <t>Lái xe hạng B2</t>
  </si>
  <si>
    <t>Kỹ thuật Nhận biết Tài liệu, chứng từ thật - giả</t>
  </si>
  <si>
    <t>Giao dịch viên &amp; Kế toán kho quỹ</t>
  </si>
  <si>
    <t>Kỹ thuật công trình xây dựng</t>
  </si>
  <si>
    <t>An ninh mạng - Network Security</t>
  </si>
  <si>
    <t>Nhập môn Quản trị và An ninh mạng</t>
  </si>
  <si>
    <t>Kỹ thuật viên Hệ thống mạng - MCSA Plus</t>
  </si>
  <si>
    <t>Kỹ thuật viên Quản trị hạ tầng mạng - CCNA</t>
  </si>
  <si>
    <t>Tiếng Anh KHKT và Công nghệ</t>
  </si>
  <si>
    <t>Office Excel 2010</t>
  </si>
  <si>
    <t>Office Word 2010</t>
  </si>
  <si>
    <t>CNTT - Công nghệ viễn thông</t>
  </si>
  <si>
    <t>Kinh doanh Quản lý quốc tế</t>
  </si>
  <si>
    <t>Kinh tế Tài nguyên</t>
  </si>
  <si>
    <t>Kinh tế Tài nguyên thiên nhiên</t>
  </si>
  <si>
    <t>Kinh doanh toàn cầu</t>
  </si>
  <si>
    <t>Quản lý tài nguyên rừng</t>
  </si>
  <si>
    <t>Kỹ thuật Điện tử Viễn thông</t>
  </si>
  <si>
    <t>Khai thác Vận tải</t>
  </si>
  <si>
    <t>Kế toán - Tin</t>
  </si>
  <si>
    <t>Bồi dưỡng Kế toán trưởng Doanh nghiệp</t>
  </si>
  <si>
    <t>Đào tạo Nhân viên Dịch vụ Bảo vệ</t>
  </si>
  <si>
    <t>Phòng cháy và chữa cháy</t>
  </si>
  <si>
    <t>Kinh tế - Hành chính công - Khoa học chính trị</t>
  </si>
  <si>
    <t>Kinh doanh Nông nghiệp</t>
  </si>
  <si>
    <t>Kinh doanh (QCF)</t>
  </si>
  <si>
    <t>Kỹ thuật viên Tin học</t>
  </si>
  <si>
    <t>Bồi dưỡng Kế toán trưởng ĐV Kế toán Nhà nước</t>
  </si>
  <si>
    <t>Office PowerPoint 2010</t>
  </si>
  <si>
    <t>Trình độ B (ACCESS)</t>
  </si>
  <si>
    <t>Bậc 4/6</t>
  </si>
  <si>
    <t>Logistics</t>
  </si>
  <si>
    <t>New Headway B</t>
  </si>
  <si>
    <t>Kế toán Tài chính doanh nghiệp &amp; Khai báo Thuế</t>
  </si>
  <si>
    <t>TOEFL iBT</t>
  </si>
  <si>
    <t>Trình độ HSK (Cấp 3)</t>
  </si>
  <si>
    <t>Nghiệp vụ Phòng, chống rửa tiền</t>
  </si>
  <si>
    <t>Kỹ thuật viên Tin học sơ cấp</t>
  </si>
  <si>
    <t>Aptis General - B1</t>
  </si>
  <si>
    <t>Office Excel 2013</t>
  </si>
  <si>
    <t>Level C (CEFR)</t>
  </si>
  <si>
    <t>Microsoft Access (1+2)</t>
  </si>
  <si>
    <t>Kỹ thuật Tuyển khoáng</t>
  </si>
  <si>
    <t>Office PowerPoint 2016</t>
  </si>
  <si>
    <t>Nghiệp vụ Chuyển tiền Quốc tế</t>
  </si>
  <si>
    <t>Điều hành Sàn giao dịch BĐS</t>
  </si>
  <si>
    <t>Quản trị Du lịch</t>
  </si>
  <si>
    <t>Thẩm định Dự án dành cho NHTM</t>
  </si>
  <si>
    <t>Nâng cao Năng lực cốt lõi Giám đốc Mảng tại ĐVKD</t>
  </si>
  <si>
    <t>Cảnh sát hình sự</t>
  </si>
  <si>
    <t>Kỹ thuật điều khiển và tự động hóa</t>
  </si>
  <si>
    <t>Môi trường</t>
  </si>
  <si>
    <t>Lái xe Ô tô vận tải hạng C</t>
  </si>
  <si>
    <t>General English Test at Intermediate Level</t>
  </si>
  <si>
    <t>Kỹ thuật môi trường</t>
  </si>
  <si>
    <t>Môi giới và Tư vấn đầu tư chứng khoán</t>
  </si>
  <si>
    <t>Những vấn đề cơ bản về Chứng khoán &amp; TTCK</t>
  </si>
  <si>
    <t>Pháp luật về Chứng khoán &amp; TTCK</t>
  </si>
  <si>
    <t>Giáo dục Kỹ năng mềm dành cho Sinh viên</t>
  </si>
  <si>
    <t>Tin học ứng dụng MISA</t>
  </si>
  <si>
    <t>Kinh doanh thương mại dịch vụ</t>
  </si>
  <si>
    <t>Kinh doanh xuất nhập khẩu</t>
  </si>
  <si>
    <t>Kỹ năng Tư duy sáng tạo và quản lý thời gian</t>
  </si>
  <si>
    <t>Kỹ năng Thuyết trình và tìm việc</t>
  </si>
  <si>
    <t>Mô-đun: IU07 (Word); IU08 (Excel); IU09 (PowerPoint)</t>
  </si>
  <si>
    <t>Quản trị Tài chính trong Khởi sự kinh doanh</t>
  </si>
  <si>
    <t>Lập Kế hoạch kinh doanh</t>
  </si>
  <si>
    <t>Kỹ năng làm việc chuyên nghiệp trong DN và Tổ chức</t>
  </si>
  <si>
    <t>MC - Người Dẫn chương trình</t>
  </si>
  <si>
    <t>Chuẩn đầu ra tiếng Anh trình độ Đại học</t>
  </si>
  <si>
    <t>Kỹ thuật Dệt</t>
  </si>
  <si>
    <t>Quản trị tài chính</t>
  </si>
  <si>
    <t>Nghệ thuật Nói trước công chúng (Public Speaking)</t>
  </si>
  <si>
    <t>Kiểm tra an ninh hàng không</t>
  </si>
  <si>
    <t>Key Applications-Living Online-Computing Fundamentals</t>
  </si>
  <si>
    <t>Quản trị Tài chính Ngân hàng</t>
  </si>
  <si>
    <t>Quản trị Kinh doanh</t>
  </si>
  <si>
    <t>Quản trị Kinh doanh Quốc tế</t>
  </si>
  <si>
    <t>Academic Preparatory English Level 3 - Topnotch 2</t>
  </si>
  <si>
    <t>Kỹ thuật Tin học văn phòng</t>
  </si>
  <si>
    <t>Thực hành Kế toán và Kê khai Lập BC Thuế</t>
  </si>
  <si>
    <t>Nghiệp vụ Tin học kế toán</t>
  </si>
  <si>
    <t>Quản trị Kinh doanh Du lịch &amp; Khách sạn</t>
  </si>
  <si>
    <t>IELTS Academic</t>
  </si>
  <si>
    <t>Bậc 4/6 (Khung năng lực Ngoại ngữ 6 bậc)</t>
  </si>
  <si>
    <t>Hạch toán Thuế</t>
  </si>
  <si>
    <t>Kỹ năng Giao tiếp và Làm việc nhóm</t>
  </si>
  <si>
    <t>Speaking &amp; Writing</t>
  </si>
  <si>
    <t>Cao đẳng kinh tế đối ngoại</t>
  </si>
  <si>
    <t>00003</t>
  </si>
  <si>
    <t>Đại học Bách Khoa - ĐHQG Tp.HCM</t>
  </si>
  <si>
    <t>00009</t>
  </si>
  <si>
    <t>Đại Học Đông Đô</t>
  </si>
  <si>
    <t>00017</t>
  </si>
  <si>
    <t>Đại Học  Kỹ thuật Công nghệ TP.HCM</t>
  </si>
  <si>
    <t>00018</t>
  </si>
  <si>
    <t>Đại Học Kỹ thuật Đà Nẵng</t>
  </si>
  <si>
    <t>00037</t>
  </si>
  <si>
    <t>Đại Học Sư phạm Vinh</t>
  </si>
  <si>
    <t>00053</t>
  </si>
  <si>
    <t>Đại Học Thương Nghiệp Hà Nội</t>
  </si>
  <si>
    <t>00055</t>
  </si>
  <si>
    <t>Đại Học Tổng Hợp Hà Nội</t>
  </si>
  <si>
    <t>00057</t>
  </si>
  <si>
    <t>00059</t>
  </si>
  <si>
    <t>Trung tâm đào tạo Lập trình viên Quốc tế FPT-Aptech</t>
  </si>
  <si>
    <t>00069</t>
  </si>
  <si>
    <t>Học viện Quân y</t>
  </si>
  <si>
    <t>00863</t>
  </si>
  <si>
    <t>Học viện tài chính Hà Nội</t>
  </si>
  <si>
    <t>00864</t>
  </si>
  <si>
    <t>Trung tâm KTTH - HN.DN. VT</t>
  </si>
  <si>
    <t>00871</t>
  </si>
  <si>
    <t>Trung tâm KTTH HN.DN</t>
  </si>
  <si>
    <t>00872</t>
  </si>
  <si>
    <t>Trung tâm KTTH hường nghiệp dạy nghề</t>
  </si>
  <si>
    <t>00873</t>
  </si>
  <si>
    <t>Trung tâm kỹ thuật dạy nghề</t>
  </si>
  <si>
    <t>00874</t>
  </si>
  <si>
    <t>Trung tâm kỹ thuật tổng hợp, hướng nghiệp dạy nghề</t>
  </si>
  <si>
    <t>00875</t>
  </si>
  <si>
    <t>Cao Đẳng Công Nghệ</t>
  </si>
  <si>
    <t>00884</t>
  </si>
  <si>
    <t>Cao đẳng BC Công nghệ và Quản trị doanh nghiệp</t>
  </si>
  <si>
    <t>00885</t>
  </si>
  <si>
    <t>Cao đẳng Công nghiệp 4</t>
  </si>
  <si>
    <t>00886</t>
  </si>
  <si>
    <t>Cao đẳng sư phạm</t>
  </si>
  <si>
    <t>00893</t>
  </si>
  <si>
    <t>Cao đẳng Công nghệ - ĐH Đà Nẵng</t>
  </si>
  <si>
    <t>00899</t>
  </si>
  <si>
    <t>Cao Đẳng Kỹ nghệ dân lập TP HCM</t>
  </si>
  <si>
    <t>00912</t>
  </si>
  <si>
    <t>Cao Đẳng Mỹ thuật Hà Nội</t>
  </si>
  <si>
    <t>00913</t>
  </si>
  <si>
    <t>CNKT Bắc Ninh</t>
  </si>
  <si>
    <t>00943</t>
  </si>
  <si>
    <t>Đại học Giao thông Vận tải Tp.HCM</t>
  </si>
  <si>
    <t>00969</t>
  </si>
  <si>
    <t>Đạo học Lạc Hồng</t>
  </si>
  <si>
    <t>00978</t>
  </si>
  <si>
    <t>Đại Học KH tự nhiên Hà Nội</t>
  </si>
  <si>
    <t>01023</t>
  </si>
  <si>
    <t>Đại học Khoa học Xã hội và Nhân văn - ĐHQG Tp.HCM</t>
  </si>
  <si>
    <t>01027</t>
  </si>
  <si>
    <t>Đại học Kinh tế Tp. Hồ Chí Minh</t>
  </si>
  <si>
    <t>01032</t>
  </si>
  <si>
    <t>Đại Học kỹ thuật công nghiệp Thái Nguyên</t>
  </si>
  <si>
    <t>01039</t>
  </si>
  <si>
    <t>Đại học Lạc Hồng</t>
  </si>
  <si>
    <t>01046</t>
  </si>
  <si>
    <t>Đại học Mở Hà Nội</t>
  </si>
  <si>
    <t>01053</t>
  </si>
  <si>
    <t>Đại Học Ngoại thương Hà Nội</t>
  </si>
  <si>
    <t>01058</t>
  </si>
  <si>
    <t>Đại học Tài chính - Kế toán Hà Nội</t>
  </si>
  <si>
    <t>01067</t>
  </si>
  <si>
    <t>Đại Học Tổng hợp Đà Lạt</t>
  </si>
  <si>
    <t>01070</t>
  </si>
  <si>
    <t>Đại Học Y Huế</t>
  </si>
  <si>
    <t>01074</t>
  </si>
  <si>
    <t>Kinh tế TP HCM</t>
  </si>
  <si>
    <t>01101</t>
  </si>
  <si>
    <t>Quản lý Kinh tế Công nghiệp</t>
  </si>
  <si>
    <t>01117</t>
  </si>
  <si>
    <t>Sư phạm kỹ thuật 3</t>
  </si>
  <si>
    <t>01119</t>
  </si>
  <si>
    <t>Sư phạm Kỹ thuật 3 Vinh</t>
  </si>
  <si>
    <t>01120</t>
  </si>
  <si>
    <t>THKT Lý Tự Trọng</t>
  </si>
  <si>
    <t>01150</t>
  </si>
  <si>
    <t>Trung học Công nghiệp Hải Phòng</t>
  </si>
  <si>
    <t>01157</t>
  </si>
  <si>
    <t>Trung tâm kỹ năng thực hành cơ giới GTVT Thuận An</t>
  </si>
  <si>
    <t>01170</t>
  </si>
  <si>
    <t>Đại Học Kiến trúc Tp.HCM</t>
  </si>
  <si>
    <t>03827</t>
  </si>
  <si>
    <t>Đại Học Kinh tế Kế hoạch HN</t>
  </si>
  <si>
    <t>03828</t>
  </si>
  <si>
    <t>Đại học Luật Hà Nội</t>
  </si>
  <si>
    <t>03833</t>
  </si>
  <si>
    <t>Đại Học RMIT ViệtNam</t>
  </si>
  <si>
    <t>03841</t>
  </si>
  <si>
    <t>Đại Học Sư Phạm Huế</t>
  </si>
  <si>
    <t>03843</t>
  </si>
  <si>
    <t>Đại học Tài Chính Kế Toán Tp. Hồ Chí Minh</t>
  </si>
  <si>
    <t>03844</t>
  </si>
  <si>
    <t>Đại Học Xây dựng Hà Nội</t>
  </si>
  <si>
    <t>03847</t>
  </si>
  <si>
    <t>Học viện QH Quốc tế</t>
  </si>
  <si>
    <t>03849</t>
  </si>
  <si>
    <t>Công nhân kỹ thuật Việt Hung</t>
  </si>
  <si>
    <t>03850</t>
  </si>
  <si>
    <t>THNV Du lịch và khách sạn TP.HCM</t>
  </si>
  <si>
    <t>03851</t>
  </si>
  <si>
    <t>Cao đẳng sư phạm Tp.HCM</t>
  </si>
  <si>
    <t>04105</t>
  </si>
  <si>
    <t>04113</t>
  </si>
  <si>
    <t>Đại Học SP Ngoại ngữ Hà Nội</t>
  </si>
  <si>
    <t>04115</t>
  </si>
  <si>
    <t>Đại Học Sư phạm Đà Nẵng</t>
  </si>
  <si>
    <t>04116</t>
  </si>
  <si>
    <t>Đại Học Tổng hợp Tp. Hồ Chí Minh</t>
  </si>
  <si>
    <t>04118</t>
  </si>
  <si>
    <t>AIT Thái Lan</t>
  </si>
  <si>
    <t>00805</t>
  </si>
  <si>
    <t>Sở du lịch TP.HCM</t>
  </si>
  <si>
    <t>00107</t>
  </si>
  <si>
    <t>Đại học Marketing</t>
  </si>
  <si>
    <t>Đại học kỹ thuật công nghệ Sài Gòn</t>
  </si>
  <si>
    <t>0001</t>
  </si>
  <si>
    <t>Ngân hàng TMCP Phát triển nhà TP HCM</t>
  </si>
  <si>
    <t>HDB</t>
  </si>
  <si>
    <t>Viện nguyên cứu Châu Á</t>
  </si>
  <si>
    <t>vnccc</t>
  </si>
  <si>
    <t>Trung học kỹ thuật Sài Gòn</t>
  </si>
  <si>
    <t>THKTTT</t>
  </si>
  <si>
    <t>Trung tạm Dạy nghề nhân đạo Quận3</t>
  </si>
  <si>
    <t>371</t>
  </si>
  <si>
    <t>ĐH Kinh doanh và Công nghệ Hà Nội</t>
  </si>
  <si>
    <t>372</t>
  </si>
  <si>
    <t>Hội Việt Mỹ</t>
  </si>
  <si>
    <t>373</t>
  </si>
  <si>
    <t>Viện Nghiên cứu Kinh tế và Quản trị kinh doanh</t>
  </si>
  <si>
    <t>00004</t>
  </si>
  <si>
    <t>Hội Việt Mỹ - Trung tâm ngôn ngữ Việt Mỹ</t>
  </si>
  <si>
    <t>375</t>
  </si>
  <si>
    <t>Cao đẳng KT-KT Công nghiệp II</t>
  </si>
  <si>
    <t>10020</t>
  </si>
  <si>
    <t>Đại học Kinh tế Kế hoạch</t>
  </si>
  <si>
    <t>377</t>
  </si>
  <si>
    <t>378</t>
  </si>
  <si>
    <t>Học Viện Hành Chính</t>
  </si>
  <si>
    <t>00806</t>
  </si>
  <si>
    <t>University of Greenwich</t>
  </si>
  <si>
    <t>00005</t>
  </si>
  <si>
    <t>Saxion University</t>
  </si>
  <si>
    <t>00006</t>
  </si>
  <si>
    <t>00019</t>
  </si>
  <si>
    <t>University of new south walos</t>
  </si>
  <si>
    <t>00002</t>
  </si>
  <si>
    <t>Trung học Thủy sản</t>
  </si>
  <si>
    <t>384</t>
  </si>
  <si>
    <t>Đại học kỹ thuật thông tin liên lạc Moskva</t>
  </si>
  <si>
    <t>00010</t>
  </si>
  <si>
    <t>Tuyên Huấn Trung Ương II</t>
  </si>
  <si>
    <t>386</t>
  </si>
  <si>
    <t>Đại học kỹ thuật Thông tin liên lạc Moskva</t>
  </si>
  <si>
    <t>387</t>
  </si>
  <si>
    <t>Đại học Kinh tế - Kỹ thuật Công nghiệp</t>
  </si>
  <si>
    <t>00388</t>
  </si>
  <si>
    <t>Cao đẳng Xây dựng Số 3</t>
  </si>
  <si>
    <t>52601</t>
  </si>
  <si>
    <t>Đại học Kinh tế Tài chính TP HCM</t>
  </si>
  <si>
    <t>01033</t>
  </si>
  <si>
    <t>Đại học Kinh tế - Luật - ĐHQG Tp.HCM</t>
  </si>
  <si>
    <t>03829</t>
  </si>
  <si>
    <t>Trung cấp Nghề số 18/BQP</t>
  </si>
  <si>
    <t>392</t>
  </si>
  <si>
    <t>Trung cấp Nghề Tư thực Việt Giao</t>
  </si>
  <si>
    <t>00393</t>
  </si>
  <si>
    <t>Cao đẳng Đức Trí</t>
  </si>
  <si>
    <t>394</t>
  </si>
  <si>
    <t>Đại học Quang Trung</t>
  </si>
  <si>
    <t>395</t>
  </si>
  <si>
    <t>Cao đẳng Y tế Bạc Liêu</t>
  </si>
  <si>
    <t>365</t>
  </si>
  <si>
    <t>Trung cấp KT &amp; CN Cửu Long</t>
  </si>
  <si>
    <t>0028</t>
  </si>
  <si>
    <t>Đại học Lincoln</t>
  </si>
  <si>
    <t>398</t>
  </si>
  <si>
    <t>0398</t>
  </si>
  <si>
    <t>Trung học Kỹ thuật Nông nghiệp</t>
  </si>
  <si>
    <t>0206</t>
  </si>
  <si>
    <t>Apptech</t>
  </si>
  <si>
    <t>10002</t>
  </si>
  <si>
    <t>Cao đẳng Bách Việt</t>
  </si>
  <si>
    <t>10003</t>
  </si>
  <si>
    <t>Cao đẳng Đông Á</t>
  </si>
  <si>
    <t>10009</t>
  </si>
  <si>
    <t>Cao Đẳng Giao Thông Công Chánh</t>
  </si>
  <si>
    <t>10010</t>
  </si>
  <si>
    <t>Cao Đẳng GTVT 2</t>
  </si>
  <si>
    <t>10011</t>
  </si>
  <si>
    <t>Cao đẳng Kinh tế Đối ngoại</t>
  </si>
  <si>
    <t>10013</t>
  </si>
  <si>
    <t>Cao Đẳng Kinh tế Kỹ Thuật  Đồng Nai</t>
  </si>
  <si>
    <t>10014</t>
  </si>
  <si>
    <t>Cao đẳng Kinh tế Tp. Hồ Chí Minh</t>
  </si>
  <si>
    <t>10015</t>
  </si>
  <si>
    <t>Cao Đẳng KTKT Bình Dương</t>
  </si>
  <si>
    <t>10018</t>
  </si>
  <si>
    <t>Cao đẳng KT-KT Công nghiệp Hà Nội I</t>
  </si>
  <si>
    <t>10019</t>
  </si>
  <si>
    <t>Đại học Nguyễn Tất Thành</t>
  </si>
  <si>
    <t>10021</t>
  </si>
  <si>
    <t>Cao Đẳng Văn Hóa - Nghệ Thuật TP.HCM</t>
  </si>
  <si>
    <t>10025</t>
  </si>
  <si>
    <t>Cao Đẳng Văn Hóa Du Lịch</t>
  </si>
  <si>
    <t>10026</t>
  </si>
  <si>
    <t>Cao Đẳng Bến Tre</t>
  </si>
  <si>
    <t>10028</t>
  </si>
  <si>
    <t>Cao Đẳng CNTT TP.HCM</t>
  </si>
  <si>
    <t>10030</t>
  </si>
  <si>
    <t>Cao Đẳng Quản Trị Kinh Doanh</t>
  </si>
  <si>
    <t>10034</t>
  </si>
  <si>
    <t>Cao Đẳng Tài Chính kế toán 4</t>
  </si>
  <si>
    <t>10035</t>
  </si>
  <si>
    <t>Đại học Bách Khoa Hà Nội</t>
  </si>
  <si>
    <t>10038</t>
  </si>
  <si>
    <t>Đại học Thăng Long</t>
  </si>
  <si>
    <t>10048</t>
  </si>
  <si>
    <t>Đại học Duy Tân</t>
  </si>
  <si>
    <t>10051</t>
  </si>
  <si>
    <t>10052</t>
  </si>
  <si>
    <t>Đại học Hồng Bàng</t>
  </si>
  <si>
    <t>10054</t>
  </si>
  <si>
    <t>Đại học Kiến trúc Hà Nội</t>
  </si>
  <si>
    <t>10059</t>
  </si>
  <si>
    <t>Đại học Kinh tế - ĐH Đà Nẵng</t>
  </si>
  <si>
    <t>10062</t>
  </si>
  <si>
    <t>Đại Học Kinh tế Quốc Dân Hà Nội</t>
  </si>
  <si>
    <t>10064</t>
  </si>
  <si>
    <t>Đại học Luật Tp. Hồ Chí Minh</t>
  </si>
  <si>
    <t>10077</t>
  </si>
  <si>
    <t>Đại học Mỏ - Địa chất</t>
  </si>
  <si>
    <t>10085</t>
  </si>
  <si>
    <t>Đại học Mở bán công TP.HCM</t>
  </si>
  <si>
    <t>10087</t>
  </si>
  <si>
    <t>Đại học Ngân hàng Tp. Hồ Chí Minh</t>
  </si>
  <si>
    <t>10091</t>
  </si>
  <si>
    <t>Đại học Phương Đông</t>
  </si>
  <si>
    <t>10099</t>
  </si>
  <si>
    <t>Đại học Quốc gia Tp. Hồ Chí Minh</t>
  </si>
  <si>
    <t>10104</t>
  </si>
  <si>
    <t>Đại học Quy Nhơn</t>
  </si>
  <si>
    <t>10105</t>
  </si>
  <si>
    <t>Đại học Sài Gòn</t>
  </si>
  <si>
    <t>10106</t>
  </si>
  <si>
    <t>Đại học Tài chính</t>
  </si>
  <si>
    <t>10107</t>
  </si>
  <si>
    <t>Đại học Thương mại</t>
  </si>
  <si>
    <t>10108</t>
  </si>
  <si>
    <t>Đại học Tôn Đức Thắng</t>
  </si>
  <si>
    <t>10111</t>
  </si>
  <si>
    <t>Đại học Dân lập Văn Lang</t>
  </si>
  <si>
    <t>10113</t>
  </si>
  <si>
    <t>10119</t>
  </si>
  <si>
    <t>10123</t>
  </si>
  <si>
    <t>Đại học Công nghiệp Thực phẩm Tp.HCM</t>
  </si>
  <si>
    <t>10124</t>
  </si>
  <si>
    <t>Đại học Công nghiệp Tp. Hồ Chí Minh</t>
  </si>
  <si>
    <t>10125</t>
  </si>
  <si>
    <t>10128</t>
  </si>
  <si>
    <t>10132</t>
  </si>
  <si>
    <t>Đại học Hùng Vương Tp. Hồ Chí Minh</t>
  </si>
  <si>
    <t>10133</t>
  </si>
  <si>
    <t>Đại Học KH- Huế</t>
  </si>
  <si>
    <t>10134</t>
  </si>
  <si>
    <t>Đại Học Khoa học xã hội và Nhân văn Hà Nội</t>
  </si>
  <si>
    <t>10138</t>
  </si>
  <si>
    <t>Đại Học kinh tế Hà Nội</t>
  </si>
  <si>
    <t>10141</t>
  </si>
  <si>
    <t>Đại học Lao động - Xã hội Cơ sở II - Tp.HCM</t>
  </si>
  <si>
    <t>10150</t>
  </si>
  <si>
    <t>Đại Học Nantes - Đại Học Ngoại Thương HCM</t>
  </si>
  <si>
    <t>10160</t>
  </si>
  <si>
    <t>Đại học Ngoại ngữ - Tin học Tp.HCM</t>
  </si>
  <si>
    <t>10166</t>
  </si>
  <si>
    <t>Đại Học Sư phạm Ngoại ngữ</t>
  </si>
  <si>
    <t>10175</t>
  </si>
  <si>
    <t>Đại Học Sư phạm Quy Nhơn</t>
  </si>
  <si>
    <t>10176</t>
  </si>
  <si>
    <t>Đại học Tài chính - Marketing</t>
  </si>
  <si>
    <t>10177</t>
  </si>
  <si>
    <t>Đại học Văn Hiến</t>
  </si>
  <si>
    <t>10183</t>
  </si>
  <si>
    <t>Đại Học Y duợc Tp.HCM</t>
  </si>
  <si>
    <t>10187</t>
  </si>
  <si>
    <t>10189</t>
  </si>
  <si>
    <t>Học viện Ngân hàng - Phân viện Phú Yên</t>
  </si>
  <si>
    <t>10190</t>
  </si>
  <si>
    <t>10191</t>
  </si>
  <si>
    <t>Kinh tế thống kê Matxcơva</t>
  </si>
  <si>
    <t>10194</t>
  </si>
  <si>
    <t>Nghiệp vụ TW2</t>
  </si>
  <si>
    <t>10196</t>
  </si>
  <si>
    <t>PSB Academy Intellis - Singapore</t>
  </si>
  <si>
    <t>10199</t>
  </si>
  <si>
    <t>Southern New Hampshire University</t>
  </si>
  <si>
    <t>10202</t>
  </si>
  <si>
    <t>Cao đẳng Tài Chính - Hải Quan</t>
  </si>
  <si>
    <t>10203</t>
  </si>
  <si>
    <t>Tài chính kế toán 4</t>
  </si>
  <si>
    <t>10204</t>
  </si>
  <si>
    <t>Tài chính KT</t>
  </si>
  <si>
    <t>10205</t>
  </si>
  <si>
    <t>TCCN Du lịch và Khách sạn TP.HCM</t>
  </si>
  <si>
    <t>10206</t>
  </si>
  <si>
    <t>THPT An Phú Đông</t>
  </si>
  <si>
    <t>10210</t>
  </si>
  <si>
    <t>THPT Ba Đình</t>
  </si>
  <si>
    <t>10211</t>
  </si>
  <si>
    <t>THPT Gò Vấp</t>
  </si>
  <si>
    <t>10212</t>
  </si>
  <si>
    <t>THPT Hựu Thành</t>
  </si>
  <si>
    <t>10213</t>
  </si>
  <si>
    <t>THPT Thanh Hóa</t>
  </si>
  <si>
    <t>10217</t>
  </si>
  <si>
    <t>THPT Trần Cao Vân</t>
  </si>
  <si>
    <t>10218</t>
  </si>
  <si>
    <t>THPT Trung Phú Củ Chi</t>
  </si>
  <si>
    <t>10219</t>
  </si>
  <si>
    <t>THTTKT Sài Gòn</t>
  </si>
  <si>
    <t>10220</t>
  </si>
  <si>
    <t>Thương Mại Queesfield</t>
  </si>
  <si>
    <t>10221</t>
  </si>
  <si>
    <t>Tin Học Viễn Thông</t>
  </si>
  <si>
    <t>10222</t>
  </si>
  <si>
    <t>Trung cấp Công Nghiệp Tp.HCM</t>
  </si>
  <si>
    <t>10223</t>
  </si>
  <si>
    <t>Trung Cấp Kinh Tế Đà Nẵng</t>
  </si>
  <si>
    <t>10225</t>
  </si>
  <si>
    <t>Trung cấp kinh tế TpHCM</t>
  </si>
  <si>
    <t>10226</t>
  </si>
  <si>
    <t>Trung cấp Ngân hàng</t>
  </si>
  <si>
    <t>10227</t>
  </si>
  <si>
    <t>Trung Cấp Nghề Nhân Đạo</t>
  </si>
  <si>
    <t>10228</t>
  </si>
  <si>
    <t>Trung cấp Phương Đông</t>
  </si>
  <si>
    <t>10229</t>
  </si>
  <si>
    <t>Trung Cấp Tân Việt</t>
  </si>
  <si>
    <t>10230</t>
  </si>
  <si>
    <t>Trung cấp Thương mại</t>
  </si>
  <si>
    <t>10231</t>
  </si>
  <si>
    <t>Trung Cấp Tuy Hòa</t>
  </si>
  <si>
    <t>10232</t>
  </si>
  <si>
    <t>Trung Cấp VHNT - Huế</t>
  </si>
  <si>
    <t>10233</t>
  </si>
  <si>
    <t>Trung học Công Nghiệp TP.HCM</t>
  </si>
  <si>
    <t>10234</t>
  </si>
  <si>
    <t>Trung Học Thương Mại TW II</t>
  </si>
  <si>
    <t>10237</t>
  </si>
  <si>
    <t>Trung Tâm đào tạo và nghiên cứu Khoa học Ngân hàng</t>
  </si>
  <si>
    <t>10238</t>
  </si>
  <si>
    <t>Trung tâm quản lý Pháp Việt - CFVG</t>
  </si>
  <si>
    <t>10241</t>
  </si>
  <si>
    <t>Cao Đẳng Tài Chính Hải Quan</t>
  </si>
  <si>
    <t>10244</t>
  </si>
  <si>
    <t>CN kỹ thuật I</t>
  </si>
  <si>
    <t>10245</t>
  </si>
  <si>
    <t>10248</t>
  </si>
  <si>
    <t>Đại Học Quản Trị Kinh Doanh</t>
  </si>
  <si>
    <t>10249</t>
  </si>
  <si>
    <t>Đại Học Quốc Gia Hà Nội</t>
  </si>
  <si>
    <t>10254</t>
  </si>
  <si>
    <t>Đào tạo Du lịch Sài Gòn</t>
  </si>
  <si>
    <t>10256</t>
  </si>
  <si>
    <t>PTTH Sương Nguyệt Ánh</t>
  </si>
  <si>
    <t>10265</t>
  </si>
  <si>
    <t>PTTH Trà Ô - Vĩnh Long</t>
  </si>
  <si>
    <t>10266</t>
  </si>
  <si>
    <t>PTTH Tú Thịnh</t>
  </si>
  <si>
    <t>10267</t>
  </si>
  <si>
    <t>Tân Văn</t>
  </si>
  <si>
    <t>10268</t>
  </si>
  <si>
    <t>TC Kinh tế Kỹ Thuật Tổng Hợp</t>
  </si>
  <si>
    <t>10269</t>
  </si>
  <si>
    <t>TC Tin học Kinh tế Sài Gòn</t>
  </si>
  <si>
    <t>10270</t>
  </si>
  <si>
    <t>Thống kê TW II</t>
  </si>
  <si>
    <t>10272</t>
  </si>
  <si>
    <t>THPT Bắc Hải</t>
  </si>
  <si>
    <t>10273</t>
  </si>
  <si>
    <t>THPT Lê Quý Đôn</t>
  </si>
  <si>
    <t>10274</t>
  </si>
  <si>
    <t>Trung cấp kế toán AU-KS</t>
  </si>
  <si>
    <t>10276</t>
  </si>
  <si>
    <t>Trung Cấp Kinh Tế Kỹ Thuật Vạn Tường</t>
  </si>
  <si>
    <t>10277</t>
  </si>
  <si>
    <t>Trung cấp Thương Mại TW1</t>
  </si>
  <si>
    <t>10279</t>
  </si>
  <si>
    <t>Tư thục Công nghệ HN</t>
  </si>
  <si>
    <t>10282</t>
  </si>
  <si>
    <t>University of London</t>
  </si>
  <si>
    <t>10285</t>
  </si>
  <si>
    <t>York University</t>
  </si>
  <si>
    <t>10288</t>
  </si>
  <si>
    <t>51020</t>
  </si>
  <si>
    <t>Đào tạo nghiệp vụ du lịch Sài Gòn</t>
  </si>
  <si>
    <t>51050</t>
  </si>
  <si>
    <t>Dạy nghề lâm nghiệp TW 2</t>
  </si>
  <si>
    <t>51060</t>
  </si>
  <si>
    <t>Đại học Công nghệ Sài Gòn</t>
  </si>
  <si>
    <t>51090</t>
  </si>
  <si>
    <t>51140</t>
  </si>
  <si>
    <t>Đại Học Hàng Hải</t>
  </si>
  <si>
    <t>51150</t>
  </si>
  <si>
    <t>Đại Học Khoa học</t>
  </si>
  <si>
    <t>51160</t>
  </si>
  <si>
    <t>Đại học Khoa học Tự nhiên - ĐHQG Tp.HCM</t>
  </si>
  <si>
    <t>51180</t>
  </si>
  <si>
    <t>Đại Học kinh tế Đà Lạt</t>
  </si>
  <si>
    <t>51260</t>
  </si>
  <si>
    <t>Đại Học Kinh Tế Quốc Dân</t>
  </si>
  <si>
    <t>TR188</t>
  </si>
  <si>
    <t>51330</t>
  </si>
  <si>
    <t>Đại học Thủy sản</t>
  </si>
  <si>
    <t>51340</t>
  </si>
  <si>
    <t>Cty TNHH Đào Tạo Nghiệp Vụ Ngân Hàng</t>
  </si>
  <si>
    <t>51360</t>
  </si>
  <si>
    <t>Doanh chủ</t>
  </si>
  <si>
    <t>51380</t>
  </si>
  <si>
    <t>FPT-Aptech</t>
  </si>
  <si>
    <t>51390</t>
  </si>
  <si>
    <t>Gia Hà Nội</t>
  </si>
  <si>
    <t>51401</t>
  </si>
  <si>
    <t>GTCC</t>
  </si>
  <si>
    <t>51410</t>
  </si>
  <si>
    <t>Hiệp hội Ngân hàng- Trung tâm tư vấn Kế toán , Kiểm Toán</t>
  </si>
  <si>
    <t>51420</t>
  </si>
  <si>
    <t>Hiệp hội Ngân hàng VN</t>
  </si>
  <si>
    <t>51430</t>
  </si>
  <si>
    <t>Học viện Ngân hàng phân viện TP.HCM</t>
  </si>
  <si>
    <t>51440</t>
  </si>
  <si>
    <t>Học Viên NIIT</t>
  </si>
  <si>
    <t>51450</t>
  </si>
  <si>
    <t>Học viện Tư pháp</t>
  </si>
  <si>
    <t>51460</t>
  </si>
  <si>
    <t>Hội khoa học kinh tế Việt Nam</t>
  </si>
  <si>
    <t>51470</t>
  </si>
  <si>
    <t>Hội tin học Việt Nam</t>
  </si>
  <si>
    <t>51480</t>
  </si>
  <si>
    <t>HP Corporation</t>
  </si>
  <si>
    <t>51490</t>
  </si>
  <si>
    <t>IDC</t>
  </si>
  <si>
    <t>51501</t>
  </si>
  <si>
    <t>IIG Vietnam</t>
  </si>
  <si>
    <t>51510</t>
  </si>
  <si>
    <t>KENT</t>
  </si>
  <si>
    <t>51520</t>
  </si>
  <si>
    <t>Khoa Học Tự Nhiên &amp; Tata Infotech</t>
  </si>
  <si>
    <t>51530</t>
  </si>
  <si>
    <t>51540</t>
  </si>
  <si>
    <t>Kinh Tế Đối Ngọai</t>
  </si>
  <si>
    <t>51550</t>
  </si>
  <si>
    <t>Lê Quý Đôn</t>
  </si>
  <si>
    <t>51560</t>
  </si>
  <si>
    <t>Liên đoàn luật sư Việt Nam</t>
  </si>
  <si>
    <t>51570</t>
  </si>
  <si>
    <t>MacEwan</t>
  </si>
  <si>
    <t>51580</t>
  </si>
  <si>
    <t>Microsoft Certificate</t>
  </si>
  <si>
    <t>51590</t>
  </si>
  <si>
    <t>Bộ Tài Chính</t>
  </si>
  <si>
    <t>51600</t>
  </si>
  <si>
    <t>Ngân hàng TMCP An Bình</t>
  </si>
  <si>
    <t>51601</t>
  </si>
  <si>
    <t>Ngân hàng TMCP Phương Nam</t>
  </si>
  <si>
    <t>51610</t>
  </si>
  <si>
    <t>Ngoại ngữ và tin học Thời Đại Mới</t>
  </si>
  <si>
    <t>51620</t>
  </si>
  <si>
    <t>NV Du lịch &amp; Khách Sạn</t>
  </si>
  <si>
    <t>51630</t>
  </si>
  <si>
    <t>Oracle University</t>
  </si>
  <si>
    <t>51640</t>
  </si>
  <si>
    <t>Phổ Thông Tân Hiệp</t>
  </si>
  <si>
    <t>51650</t>
  </si>
  <si>
    <t>Phòng Thương mại và công nghiệp Việt Nam</t>
  </si>
  <si>
    <t>51660</t>
  </si>
  <si>
    <t>Phòng TM và CN Đà Nẵng</t>
  </si>
  <si>
    <t>51670</t>
  </si>
  <si>
    <t>Professional Chief Executive Officer</t>
  </si>
  <si>
    <t>51680</t>
  </si>
  <si>
    <t>PTTH Lương Văn Can</t>
  </si>
  <si>
    <t>51690</t>
  </si>
  <si>
    <t>Bộ Tư Pháp</t>
  </si>
  <si>
    <t>51700</t>
  </si>
  <si>
    <t>PTTH Nguyễn Bỉnh Khiêm Hải Phòng</t>
  </si>
  <si>
    <t>51701</t>
  </si>
  <si>
    <t>PTTH Phan Đăng Lưu</t>
  </si>
  <si>
    <t>51710</t>
  </si>
  <si>
    <t>PTTH Xuân Lộc</t>
  </si>
  <si>
    <t>51720</t>
  </si>
  <si>
    <t>SGD &amp; ĐT Đà Nẵng</t>
  </si>
  <si>
    <t>51730</t>
  </si>
  <si>
    <t>SEATIC</t>
  </si>
  <si>
    <t>51740</t>
  </si>
  <si>
    <t>Sở GD và ĐT Bình Định</t>
  </si>
  <si>
    <t>51750</t>
  </si>
  <si>
    <t>Sở Giao dịch - BIDV</t>
  </si>
  <si>
    <t>51760</t>
  </si>
  <si>
    <t>Sở giáo dục</t>
  </si>
  <si>
    <t>51770</t>
  </si>
  <si>
    <t>Sở Giáo dục và Đào tạo Tp.HCM</t>
  </si>
  <si>
    <t>51780</t>
  </si>
  <si>
    <t>Sở Giáo dục Đào Tạo Khánh Hòa</t>
  </si>
  <si>
    <t>51790</t>
  </si>
  <si>
    <t>Sở Xây dựng TP.HCM</t>
  </si>
  <si>
    <t>51801</t>
  </si>
  <si>
    <t>Southern New Hamphsire Univeristy</t>
  </si>
  <si>
    <t>51830</t>
  </si>
  <si>
    <t>Tài Chính KINH TẾ HÀNG HẢI</t>
  </si>
  <si>
    <t>51850</t>
  </si>
  <si>
    <t>TC Kế tóan</t>
  </si>
  <si>
    <t>51860</t>
  </si>
  <si>
    <t>THCS Hoài Hão</t>
  </si>
  <si>
    <t>51870</t>
  </si>
  <si>
    <t>THCS Phù Mỹ</t>
  </si>
  <si>
    <t>51880</t>
  </si>
  <si>
    <t>THCS Tam Quan</t>
  </si>
  <si>
    <t>51890</t>
  </si>
  <si>
    <t>Cao Đẳng Công nghiệp Cao su Bình Phước</t>
  </si>
  <si>
    <t>51900</t>
  </si>
  <si>
    <t>THPT Cẩm Giàng</t>
  </si>
  <si>
    <t>51910</t>
  </si>
  <si>
    <t>THPT Gia Định</t>
  </si>
  <si>
    <t>51920</t>
  </si>
  <si>
    <t>THPT Huỳnh Thúc Kháng</t>
  </si>
  <si>
    <t>51930</t>
  </si>
  <si>
    <t>THPT Lý Tự Trọng</t>
  </si>
  <si>
    <t>51940</t>
  </si>
  <si>
    <t>THPT Nguyễn Thái Học</t>
  </si>
  <si>
    <t>51950</t>
  </si>
  <si>
    <t>THPT Sương Nguyệt Ánh</t>
  </si>
  <si>
    <t>51960</t>
  </si>
  <si>
    <t>THPT Trần Nguyên Hảng</t>
  </si>
  <si>
    <t>51970</t>
  </si>
  <si>
    <t>Thương Mại Queesfield-Singapore</t>
  </si>
  <si>
    <t>51980</t>
  </si>
  <si>
    <t>Tin học Huy Hoàng Tp. Hồ Chí Minh</t>
  </si>
  <si>
    <t>51990</t>
  </si>
  <si>
    <t>Tin học Lạc Việt</t>
  </si>
  <si>
    <t>52001</t>
  </si>
  <si>
    <t>Cao đẳng Công nghiệp Hà Nội</t>
  </si>
  <si>
    <t>52002</t>
  </si>
  <si>
    <t>TOEIC VN</t>
  </si>
  <si>
    <t>52010</t>
  </si>
  <si>
    <t>Trung cấp cơ khí Hà Bắc</t>
  </si>
  <si>
    <t>52020</t>
  </si>
  <si>
    <t>Trung cấp điện tữ viễn thông Minh Đức Đà Nẵng</t>
  </si>
  <si>
    <t>52030</t>
  </si>
  <si>
    <t>Trung cấp kế toán</t>
  </si>
  <si>
    <t>52040</t>
  </si>
  <si>
    <t>Trung cấp Khánh Hòa</t>
  </si>
  <si>
    <t>52050</t>
  </si>
  <si>
    <t>Trung cấp kinh tế</t>
  </si>
  <si>
    <t>52060</t>
  </si>
  <si>
    <t>Trung cấp kỹ thuật  Đà Nẵng</t>
  </si>
  <si>
    <t>52080</t>
  </si>
  <si>
    <t>Trung Cấp Nghiệp vụ Kỹ thuật Cao Su Bình Phước</t>
  </si>
  <si>
    <t>52090</t>
  </si>
  <si>
    <t>Cao Đẳng Công Thương</t>
  </si>
  <si>
    <t>52100</t>
  </si>
  <si>
    <t>Trung Cấp Tin học Viễn Thông</t>
  </si>
  <si>
    <t>52101</t>
  </si>
  <si>
    <t>Trung cấp TK TW II</t>
  </si>
  <si>
    <t>52110</t>
  </si>
  <si>
    <t>Trường Đào tạo&amp; NCKH Ngân hàng Chi nhánh TPHCM</t>
  </si>
  <si>
    <t>52130</t>
  </si>
  <si>
    <t>Trung học cở sở</t>
  </si>
  <si>
    <t>52150</t>
  </si>
  <si>
    <t>Trung Học Kinh Tế</t>
  </si>
  <si>
    <t>52180</t>
  </si>
  <si>
    <t>Trung học kinh tế TP.HCM</t>
  </si>
  <si>
    <t>52190</t>
  </si>
  <si>
    <t>Cao Đẳng Đồng Nai</t>
  </si>
  <si>
    <t>52200</t>
  </si>
  <si>
    <t>Trung học NV DL&amp;KS TPHCM</t>
  </si>
  <si>
    <t>52210</t>
  </si>
  <si>
    <t>52220</t>
  </si>
  <si>
    <t>Trung tâm Đào tạo &amp; NCKH Ngân hàng CN TP.HCM</t>
  </si>
  <si>
    <t>52230</t>
  </si>
  <si>
    <t>Trung tâm đào tạo ngân hàng BTC</t>
  </si>
  <si>
    <t>52240</t>
  </si>
  <si>
    <t>Trung tâm Đào tạo nghề Nhân Đạo TP.HCM</t>
  </si>
  <si>
    <t>52250</t>
  </si>
  <si>
    <t>Trung tâm đào tạo nghiệp vụ Ngân hàng BTC</t>
  </si>
  <si>
    <t>52260</t>
  </si>
  <si>
    <t>Trung tâm Đào tạo Prévoir Việt Nam</t>
  </si>
  <si>
    <t>52270</t>
  </si>
  <si>
    <t>Trung tâm Đào tạo và Phát triển công nghệ FLAI</t>
  </si>
  <si>
    <t>52280</t>
  </si>
  <si>
    <t>TT Hỗ trợ phát triển ứng dụng Công nghệ Tin học - Ngoại ngữ</t>
  </si>
  <si>
    <t>52290</t>
  </si>
  <si>
    <t>Trung tâm khảo thí Australia (ADP)</t>
  </si>
  <si>
    <t>52301</t>
  </si>
  <si>
    <t>Trung tâm Khảo thí British Council</t>
  </si>
  <si>
    <t>52310</t>
  </si>
  <si>
    <t>Trung tâm Nghiên cứu khoa học và Đào tạo chứng khoán</t>
  </si>
  <si>
    <t>52320</t>
  </si>
  <si>
    <t>Trung tâm ngoại ngữ Đại Học Lương Thế Vinh</t>
  </si>
  <si>
    <t>52330</t>
  </si>
  <si>
    <t>Trung tâm ngoại ngữ KTĐN  Đại Học Ngoại thương</t>
  </si>
  <si>
    <t>52340</t>
  </si>
  <si>
    <t>Trung tâm ngoại ngữ Stafon</t>
  </si>
  <si>
    <t>52350</t>
  </si>
  <si>
    <t>Trung Tâm Phát Triển Cộng Đồng</t>
  </si>
  <si>
    <t>52360</t>
  </si>
  <si>
    <t>Trung tâm Tin học  Đại Học Tổng hợp TP.HCM.</t>
  </si>
  <si>
    <t>52370</t>
  </si>
  <si>
    <t>Trung tâm tin học Hà Nội</t>
  </si>
  <si>
    <t>52380</t>
  </si>
  <si>
    <t>Trung tâm Tin học Huy Hoàng</t>
  </si>
  <si>
    <t>52390</t>
  </si>
  <si>
    <t>Cao đẳng Kinh tế Công nghệ Tp.HCM</t>
  </si>
  <si>
    <t>52400</t>
  </si>
  <si>
    <t>Trung Tâm Tin Học Huy Hoàng và  Đại Học Kinh</t>
  </si>
  <si>
    <t>52410</t>
  </si>
  <si>
    <t>Trung tâm tin học Ngân hàng</t>
  </si>
  <si>
    <t>52420</t>
  </si>
  <si>
    <t>Trung tâm tin học thành đoàn Tp.HCM</t>
  </si>
  <si>
    <t>52440</t>
  </si>
  <si>
    <t>Viện nguyên cứu Quản trị Kinh tế</t>
  </si>
  <si>
    <t>52460</t>
  </si>
  <si>
    <t>Cao cấp nghiệp vụ Ngân hàng TP Hồ Chí Minh</t>
  </si>
  <si>
    <t>52470</t>
  </si>
  <si>
    <t>Du Lịch Việt Giao</t>
  </si>
  <si>
    <t>52490</t>
  </si>
  <si>
    <t>52501</t>
  </si>
  <si>
    <t>Khoa Học Xã Hội Tự Nhiên</t>
  </si>
  <si>
    <t>52510</t>
  </si>
  <si>
    <t>Nghiệp Vụ Ngoại Thương</t>
  </si>
  <si>
    <t>52520</t>
  </si>
  <si>
    <t>PTTH Tam Quan</t>
  </si>
  <si>
    <t>52530</t>
  </si>
  <si>
    <t>PTTHCS Ninh Đa</t>
  </si>
  <si>
    <t>52540</t>
  </si>
  <si>
    <t>Trung Tâm Chất Lượng QIC</t>
  </si>
  <si>
    <t>52550</t>
  </si>
  <si>
    <t>THCS Lê Quý Đôn</t>
  </si>
  <si>
    <t>52560</t>
  </si>
  <si>
    <t>THCS Mạch Kiếm Hùng TP.HCM</t>
  </si>
  <si>
    <t>52570</t>
  </si>
  <si>
    <t>THCS Ninh Lộc</t>
  </si>
  <si>
    <t>52580</t>
  </si>
  <si>
    <t>THPT Bắc Hải TP.HCM</t>
  </si>
  <si>
    <t>52590</t>
  </si>
  <si>
    <t>Cao đẳng xây dựng số 2</t>
  </si>
  <si>
    <t>52600</t>
  </si>
  <si>
    <t>Tin học Vũ Thảo</t>
  </si>
  <si>
    <t>52610</t>
  </si>
  <si>
    <t>Trung Học Nghiệp Vụ Kế Hoạch III</t>
  </si>
  <si>
    <t>52620</t>
  </si>
  <si>
    <t>Trung Tâm 2T</t>
  </si>
  <si>
    <t>52630</t>
  </si>
  <si>
    <t>Trung Tâm công ty công nghệ tin học điện tử viễn thông</t>
  </si>
  <si>
    <t>52640</t>
  </si>
  <si>
    <t>Trung Tâm đào tạo và NCKH ngân hàng</t>
  </si>
  <si>
    <t>52650</t>
  </si>
  <si>
    <t>Trung Tâm dạy nghề Quy Nhơn</t>
  </si>
  <si>
    <t>52660</t>
  </si>
  <si>
    <t>Trung Tâm ĐT và phổ biến tin học</t>
  </si>
  <si>
    <t>52670</t>
  </si>
  <si>
    <t>Trung Tâm Mạng máy tính Nhất Nghệ</t>
  </si>
  <si>
    <t>52680</t>
  </si>
  <si>
    <t>Trung Tâm NgoạI ngữ  Đại Học Quang Trung</t>
  </si>
  <si>
    <t>52690</t>
  </si>
  <si>
    <t>CB QL NN&amp;PTNT 2</t>
  </si>
  <si>
    <t>52700</t>
  </si>
  <si>
    <t>Trung tâm NgoạI ngữ SOFET-JSC</t>
  </si>
  <si>
    <t>52701</t>
  </si>
  <si>
    <t>Trung Tâm QLCL TW3</t>
  </si>
  <si>
    <t>52710</t>
  </si>
  <si>
    <t>Trung Tâm Tin học Đại Học Quang Trung</t>
  </si>
  <si>
    <t>52720</t>
  </si>
  <si>
    <t>Trung Tâm Tin học Quy Nhơn</t>
  </si>
  <si>
    <t>52730</t>
  </si>
  <si>
    <t>Trung Tâm Tin học ưd  kỹ thuật lâm đồng</t>
  </si>
  <si>
    <t>52740</t>
  </si>
  <si>
    <t>Trung Tâm Tính toán thống kê Đà Nẵng</t>
  </si>
  <si>
    <t>52750</t>
  </si>
  <si>
    <t>Trung Tâm tư vấn kế toán - kiểm toán đại học kinh tế quốc dân</t>
  </si>
  <si>
    <t>52760</t>
  </si>
  <si>
    <t>UB Chứng khoán nhà nước</t>
  </si>
  <si>
    <t>52770</t>
  </si>
  <si>
    <t>Đại Học Dân Lập Quản Trị Kinh Doanh</t>
  </si>
  <si>
    <t>52780</t>
  </si>
  <si>
    <t>Ủy ban Chứng khoán Nhà nước</t>
  </si>
  <si>
    <t>52790</t>
  </si>
  <si>
    <t>Viện Đại Hoc Mở Hà Nội</t>
  </si>
  <si>
    <t>52801</t>
  </si>
  <si>
    <t>Viện Nghiên Cứu Phát Triển Văn Hóa Và Giáo Dục Đông Nam Á</t>
  </si>
  <si>
    <t>52820</t>
  </si>
  <si>
    <t>Viện Quản trị doanh nghiệp</t>
  </si>
  <si>
    <t>52830</t>
  </si>
  <si>
    <t>Viện Quản trị và Tài Chính</t>
  </si>
  <si>
    <t>52840</t>
  </si>
  <si>
    <t>Cao Đẳng Bán công Công nghệ &amp; Quản trị Doanh nghiệp - CTIM</t>
  </si>
  <si>
    <t>52900</t>
  </si>
  <si>
    <t>Đảng Tỉnh Bình Định</t>
  </si>
  <si>
    <t>53000</t>
  </si>
  <si>
    <t>Cao Đẳng BC Marketing</t>
  </si>
  <si>
    <t>53001</t>
  </si>
  <si>
    <t>Cao Đẳng Công nghệ thông tin</t>
  </si>
  <si>
    <t>53100</t>
  </si>
  <si>
    <t>Cao Đẳng GTVT Đà Nẵng</t>
  </si>
  <si>
    <t>53300</t>
  </si>
  <si>
    <t>Cao Đẳng kinh tế</t>
  </si>
  <si>
    <t>53400</t>
  </si>
  <si>
    <t>Cao Đẳng Kỹ Thuật VinHempich</t>
  </si>
  <si>
    <t>53600</t>
  </si>
  <si>
    <t>Cao đẳng Nghề Quy Nhơn</t>
  </si>
  <si>
    <t>53700</t>
  </si>
  <si>
    <t>Cao đẳng Sư phạm Nha Trang</t>
  </si>
  <si>
    <t>53800</t>
  </si>
  <si>
    <t>Hành chính TPHCM</t>
  </si>
  <si>
    <t>54000</t>
  </si>
  <si>
    <t>Cao đẳng Tài Chính HảI Quan TPHCM</t>
  </si>
  <si>
    <t>54001</t>
  </si>
  <si>
    <t>Cao đẳng Tài chính Kế toán</t>
  </si>
  <si>
    <t>54100</t>
  </si>
  <si>
    <t>Cao Đẳng tài chính kế toán Quảng Ngãi</t>
  </si>
  <si>
    <t>54200</t>
  </si>
  <si>
    <t>Cao Đẳng TCKT TWIII</t>
  </si>
  <si>
    <t>54400</t>
  </si>
  <si>
    <t>Cao Đẳng Văn Hóa Du Lịch Nha Trang</t>
  </si>
  <si>
    <t>54500</t>
  </si>
  <si>
    <t>Công nghệ kỹ thuật Kinh tế - đối ngoại</t>
  </si>
  <si>
    <t>54600</t>
  </si>
  <si>
    <t>Công ty Đào tạo BTC</t>
  </si>
  <si>
    <t>54700</t>
  </si>
  <si>
    <t>Công ty Kiểm toán và Tư vấn</t>
  </si>
  <si>
    <t>54800</t>
  </si>
  <si>
    <t>Công ty Ứng Dụng kỹ thuật Đà Lạt</t>
  </si>
  <si>
    <t>54900</t>
  </si>
  <si>
    <t>Ngân hàng Đầu tư và phát triển Việt Nam</t>
  </si>
  <si>
    <t>55000</t>
  </si>
  <si>
    <t>Cục Thuế TP.HCM</t>
  </si>
  <si>
    <t>55001</t>
  </si>
  <si>
    <t>Đại học Công nghệ Thông tin</t>
  </si>
  <si>
    <t>55300</t>
  </si>
  <si>
    <t>Đại học Công Nghiệp</t>
  </si>
  <si>
    <t>55400</t>
  </si>
  <si>
    <t>Đại học Heritage USA</t>
  </si>
  <si>
    <t>55800</t>
  </si>
  <si>
    <t>PTTH Nguyễn Công Trứ</t>
  </si>
  <si>
    <t>56000</t>
  </si>
  <si>
    <t>Đại học Kỹ thuật Công nghệ Tp.HCM</t>
  </si>
  <si>
    <t>56400</t>
  </si>
  <si>
    <t>PTTH Số 6 Ngô Quyền</t>
  </si>
  <si>
    <t>57000</t>
  </si>
  <si>
    <t>Đại học Mở Tp. HCM liên kết với Solvay Brussels School</t>
  </si>
  <si>
    <t>57500</t>
  </si>
  <si>
    <t>Đại học Ngoại Ngữ Hà Nội</t>
  </si>
  <si>
    <t>57900</t>
  </si>
  <si>
    <t>Đại học Bách Khoa - ĐH Đà Nẵng</t>
  </si>
  <si>
    <t>58000</t>
  </si>
  <si>
    <t>Đại học Ngoại Thương</t>
  </si>
  <si>
    <t>58100</t>
  </si>
  <si>
    <t>Đại học Ngoại Thương - Cơ sở 2 tại Tp.HCM</t>
  </si>
  <si>
    <t>58200</t>
  </si>
  <si>
    <t>Đại học Nông Lâm Tp. Hồ Chí Minh</t>
  </si>
  <si>
    <t>58400</t>
  </si>
  <si>
    <t>Đại học Quốc Gia</t>
  </si>
  <si>
    <t>58600</t>
  </si>
  <si>
    <t>Đại học Southern New Hampshire</t>
  </si>
  <si>
    <t>58700</t>
  </si>
  <si>
    <t>Đại học Sư phạm Kỹ thuật Tp.HCM</t>
  </si>
  <si>
    <t>58800</t>
  </si>
  <si>
    <t>Đại học Sư Phạm</t>
  </si>
  <si>
    <t>59001</t>
  </si>
  <si>
    <t>Đại học Sư phạm Tp. Hồ Chí Minh</t>
  </si>
  <si>
    <t>59300</t>
  </si>
  <si>
    <t>Đại học Cửu Long</t>
  </si>
  <si>
    <t>401</t>
  </si>
  <si>
    <t>Đại học Tây Đô</t>
  </si>
  <si>
    <t>402</t>
  </si>
  <si>
    <t>Đại học Griggs (Hoa Kỳ)</t>
  </si>
  <si>
    <t>403</t>
  </si>
  <si>
    <t>Cao đẳng Nghề số 8</t>
  </si>
  <si>
    <t>404</t>
  </si>
  <si>
    <t>ĐH Sân khấu và điện ảnh Hà Nội</t>
  </si>
  <si>
    <t>405</t>
  </si>
  <si>
    <t>Học viện Báo chí và Tuyên truyền</t>
  </si>
  <si>
    <t>406</t>
  </si>
  <si>
    <t>ĐH Kinh tế Công nghệp Long An</t>
  </si>
  <si>
    <t>407</t>
  </si>
  <si>
    <t>408</t>
  </si>
  <si>
    <t>Đại học Quốc tế Delta</t>
  </si>
  <si>
    <t>Delta</t>
  </si>
  <si>
    <t>Đại học Văn hóa Hà Nội</t>
  </si>
  <si>
    <t>TR081</t>
  </si>
  <si>
    <t>Đại học CNTT Gia Định</t>
  </si>
  <si>
    <t>411</t>
  </si>
  <si>
    <t>ĐH Kỹ thuật và Kinh tế BécLin</t>
  </si>
  <si>
    <t>BL</t>
  </si>
  <si>
    <t>Đại học An Giang</t>
  </si>
  <si>
    <t>AG</t>
  </si>
  <si>
    <t>Đại học Quốc tế Raffles Thiết kế và Thương mại</t>
  </si>
  <si>
    <t>RA</t>
  </si>
  <si>
    <t>Đại học Quảng Tây Trung Quốc</t>
  </si>
  <si>
    <t>QT</t>
  </si>
  <si>
    <t>Đại học Northwest</t>
  </si>
  <si>
    <t>416</t>
  </si>
  <si>
    <t>Viện Công nghệ Châu Á</t>
  </si>
  <si>
    <t>417</t>
  </si>
  <si>
    <t>418</t>
  </si>
  <si>
    <t>4181</t>
  </si>
  <si>
    <t>MBA</t>
  </si>
  <si>
    <t>Skema Business School</t>
  </si>
  <si>
    <t>MSC</t>
  </si>
  <si>
    <t>Học viện Công nghệ Bưu chính Viễn thông</t>
  </si>
  <si>
    <t>BCVT</t>
  </si>
  <si>
    <t>Griffith University, Queensland, Australia</t>
  </si>
  <si>
    <t>423</t>
  </si>
  <si>
    <t>Trung tâm Ngoại ngữ Tin học Vatec</t>
  </si>
  <si>
    <t>Trung tâm tiếng Anh Khoa học Jupiter</t>
  </si>
  <si>
    <t>4681</t>
  </si>
  <si>
    <t>Sở Giáo dục và Đào tạo Tp. Đà Nẵng</t>
  </si>
  <si>
    <t>00</t>
  </si>
  <si>
    <t>Trường Dự bị Đại học DTTW Nha Trang</t>
  </si>
  <si>
    <t>3108</t>
  </si>
  <si>
    <t>Đại học Dân lập Ngoại ngữ - Tin học Tp.HCM</t>
  </si>
  <si>
    <t>0409</t>
  </si>
  <si>
    <t>Cao đẳng Công nghiệp Thực phẩm TPHCM</t>
  </si>
  <si>
    <t>1973</t>
  </si>
  <si>
    <t>Trung tâm Tin học - Ngoại ngữ Vista</t>
  </si>
  <si>
    <t>1984</t>
  </si>
  <si>
    <t>Trường Đại học Khoa học và Công nghệ Lunghwa</t>
  </si>
  <si>
    <t>3010</t>
  </si>
  <si>
    <t>Trường Doanh nhân Pace</t>
  </si>
  <si>
    <t>1221</t>
  </si>
  <si>
    <t>Viện Nghiên cứu Kinh tế - Tài chính</t>
  </si>
  <si>
    <t>0002</t>
  </si>
  <si>
    <t>Học viện Hàng không Việt Nam</t>
  </si>
  <si>
    <t>HVHK</t>
  </si>
  <si>
    <t>Trường  Trung học Tư thục Kinh tế Kỹ thuật Đức Minh - Đà Nẵng</t>
  </si>
  <si>
    <t>499/QĐ</t>
  </si>
  <si>
    <t>Công ty Cổ phần Giá xây dựng</t>
  </si>
  <si>
    <t>Trung tâm Phát triển Tin học Đà Nẵng Indec</t>
  </si>
  <si>
    <t>1143</t>
  </si>
  <si>
    <t>Trung tâm chuyên đào tạo kỹ năng thực hành Kế toán Tài chính Tuyết Phi</t>
  </si>
  <si>
    <t>299</t>
  </si>
  <si>
    <t>Cao đẳng nghề Việt Nam - Singapore</t>
  </si>
  <si>
    <t>Bộ Giao thông Vận tải</t>
  </si>
  <si>
    <t>Viện Tin học Ứng dụng - Hội Tin học Việt Nam</t>
  </si>
  <si>
    <t>Sở Giáo dục và Đào tạo Quảng Trị</t>
  </si>
  <si>
    <t>Trung tâm Ngoại ngữ - Tin học HUEITC</t>
  </si>
  <si>
    <t>1001</t>
  </si>
  <si>
    <t>Trung tâm Giáo dục thường xuyên Bình Dương</t>
  </si>
  <si>
    <t>1234</t>
  </si>
  <si>
    <t>Đại học Tài nguyên và Môi trường Tp.HCM</t>
  </si>
  <si>
    <t>1000</t>
  </si>
  <si>
    <t>Đại học Lương Thế Vinh</t>
  </si>
  <si>
    <t>19214</t>
  </si>
  <si>
    <t>Trung tâm Ngoại ngữ - Bồi dưỡng kiến thức Đông Á</t>
  </si>
  <si>
    <t>124</t>
  </si>
  <si>
    <t>Sở Giáo dục và Đào tạo Bình Phước</t>
  </si>
  <si>
    <t>28022014</t>
  </si>
  <si>
    <t>13314</t>
  </si>
  <si>
    <t>Trường Cao đẳng Kinh tế-Kỹ thuật Sài Gòn</t>
  </si>
  <si>
    <t>190214</t>
  </si>
  <si>
    <t>Công ty Apave Châu Á-Thái Bình Dương</t>
  </si>
  <si>
    <t>110414</t>
  </si>
  <si>
    <t>Trường Đào tạo nghiệp vụ và Kỹ thuật MTC</t>
  </si>
  <si>
    <t>11414</t>
  </si>
  <si>
    <t>Trường Đại học Tổng hợp Bases-Bolyai Cluj - Napoca</t>
  </si>
  <si>
    <t>11042014</t>
  </si>
  <si>
    <t>Trường THPT Đồng Xoài</t>
  </si>
  <si>
    <t>110420142</t>
  </si>
  <si>
    <t>Trường Đại học Công nghệ Auckland</t>
  </si>
  <si>
    <t>110420143</t>
  </si>
  <si>
    <t>Đại học Kiến trúc Đà Nẵng</t>
  </si>
  <si>
    <t>0805</t>
  </si>
  <si>
    <t>Trường Cao đẳng Phương Đông Quảng Nam</t>
  </si>
  <si>
    <t>08052</t>
  </si>
  <si>
    <t>Trường Cao đẳng Hoan Châu</t>
  </si>
  <si>
    <t>08053</t>
  </si>
  <si>
    <t>Trường THPT Dân lập Nguyễn Khuyến</t>
  </si>
  <si>
    <t>1405</t>
  </si>
  <si>
    <t>La Trobe University</t>
  </si>
  <si>
    <t>14051</t>
  </si>
  <si>
    <t>Trung tâm Dạy nghề Nha Trang</t>
  </si>
  <si>
    <t>2805</t>
  </si>
  <si>
    <t>Trường THPT DL Việt Thanh</t>
  </si>
  <si>
    <t>1306</t>
  </si>
  <si>
    <t>Trường Trung cấp Nghề Kỹ thuật Công nghệ Hùng Vương</t>
  </si>
  <si>
    <t>3006</t>
  </si>
  <si>
    <t>Liên hiệp Khoa học Công nghệ Tin học Ứng dụng UIA</t>
  </si>
  <si>
    <t>30062</t>
  </si>
  <si>
    <t>Đại học Kinh tế - Tài chính Tp.HCM</t>
  </si>
  <si>
    <t>30063</t>
  </si>
  <si>
    <t>Trung tâm Ngoại ngữ - Tin học Việt Hàn</t>
  </si>
  <si>
    <t>0907</t>
  </si>
  <si>
    <t>Trường Cao đẳng Sư phạm Kon Tum</t>
  </si>
  <si>
    <t>1007</t>
  </si>
  <si>
    <t>Trường Cao đẳng Sư phạm Thừa Thiên Huế</t>
  </si>
  <si>
    <t>10071</t>
  </si>
  <si>
    <t>Trường Đại học Kinh tế Praha</t>
  </si>
  <si>
    <t>1107</t>
  </si>
  <si>
    <t>Đại học Thái Bình Dương</t>
  </si>
  <si>
    <t>11072</t>
  </si>
  <si>
    <t>Trung tâm Tin học VNPRO</t>
  </si>
  <si>
    <t>1707</t>
  </si>
  <si>
    <t>Cao đẳng Kinh tế Kỹ thuật Công nghiệp II</t>
  </si>
  <si>
    <t>1807</t>
  </si>
  <si>
    <t>Đại học Yersin Đà Lạt</t>
  </si>
  <si>
    <t>091014</t>
  </si>
  <si>
    <t>Trung tâm Tin học SOFET-JSC</t>
  </si>
  <si>
    <t>131014</t>
  </si>
  <si>
    <t>Cao đẳng mỹ thuật trang trí Đồng Nai</t>
  </si>
  <si>
    <t>141014</t>
  </si>
  <si>
    <t>Trường Cao đẳng Nghề Công nghệ Thông tin Ispace</t>
  </si>
  <si>
    <t>1410142</t>
  </si>
  <si>
    <t>Trung tâm dạy nghề Quận 9</t>
  </si>
  <si>
    <t>141003</t>
  </si>
  <si>
    <t>Viện Kế toán và Quản trị Doanh nghiệp</t>
  </si>
  <si>
    <t>171014</t>
  </si>
  <si>
    <t>Trường THPT Nguyễn Thiện Thuật</t>
  </si>
  <si>
    <t>201014</t>
  </si>
  <si>
    <t>Công an tỉnh Khánh Hòa</t>
  </si>
  <si>
    <t>2010142</t>
  </si>
  <si>
    <t>Trường THPT Thạnh Lộc</t>
  </si>
  <si>
    <t>201003</t>
  </si>
  <si>
    <t>Trung tâm Giáo dục thường xuyên Đà Lạt</t>
  </si>
  <si>
    <t>2010143</t>
  </si>
  <si>
    <t>Trường THPT Nguyễn Thái Bình</t>
  </si>
  <si>
    <t>211014</t>
  </si>
  <si>
    <t>Đại học Trần Đại Nghĩa</t>
  </si>
  <si>
    <t>2110142</t>
  </si>
  <si>
    <t>Trường Trung học TT Kinh tế Phương Nam</t>
  </si>
  <si>
    <t>2110143</t>
  </si>
  <si>
    <t>Đại học Công nghệ Tp. Hồ Chí Minh</t>
  </si>
  <si>
    <t>TR039</t>
  </si>
  <si>
    <t>Cao đẳng Cần Thơ</t>
  </si>
  <si>
    <t>CDCT</t>
  </si>
  <si>
    <t>University of Business and International Studies</t>
  </si>
  <si>
    <t>UBIS</t>
  </si>
  <si>
    <t>ĐH Thành Đô</t>
  </si>
  <si>
    <t>DHTD</t>
  </si>
  <si>
    <t>Đại học Mở Tp. Hồ Chí Minh</t>
  </si>
  <si>
    <t>DHM</t>
  </si>
  <si>
    <t>Cao đẳng Kỹ thuật Công nghệ Vạn Xuân</t>
  </si>
  <si>
    <t>VX</t>
  </si>
  <si>
    <t>ĐH Kanto Gakuin</t>
  </si>
  <si>
    <t>KANTO</t>
  </si>
  <si>
    <t>Cao đẳng Nghề Đồng Khởi</t>
  </si>
  <si>
    <t>DK</t>
  </si>
  <si>
    <t>Đại học Bán công Marketing</t>
  </si>
  <si>
    <t>MKT</t>
  </si>
  <si>
    <t>Trường Nhân lực Quốc tế</t>
  </si>
  <si>
    <t>NLQT</t>
  </si>
  <si>
    <t>Cao đẳng Nghề Kỹ thuật công nghệ Tp.HCM</t>
  </si>
  <si>
    <t>KYCN</t>
  </si>
  <si>
    <t>Trung tâm Phát triển khoa học kinh tế</t>
  </si>
  <si>
    <t>TTPTKHKT</t>
  </si>
  <si>
    <t>ĐH Văn hóa Tp Hồ Chí Minh</t>
  </si>
  <si>
    <t>VH TPHCM</t>
  </si>
  <si>
    <t>ĐH Southern Cross</t>
  </si>
  <si>
    <t>SC</t>
  </si>
  <si>
    <t>Cao đẳng Điện lực Tp.HCM</t>
  </si>
  <si>
    <t>DL</t>
  </si>
  <si>
    <t>Cao đẳng Sư phạm Bà Rịa - Vũng Tàu</t>
  </si>
  <si>
    <t>CDSP</t>
  </si>
  <si>
    <t>Công nhân kỹ thuật Đồng Nai</t>
  </si>
  <si>
    <t>12345</t>
  </si>
  <si>
    <t>Cao đẳng Công nghệ và Quản trị Sonadezi</t>
  </si>
  <si>
    <t>SONADZI</t>
  </si>
  <si>
    <t>ĐH Toulouse 1 Capitole</t>
  </si>
  <si>
    <t>TOULOUSE</t>
  </si>
  <si>
    <t>ĐH Hàng không quốc gia Ukraine</t>
  </si>
  <si>
    <t>HK</t>
  </si>
  <si>
    <t>East Asia Institute of Management</t>
  </si>
  <si>
    <t>east</t>
  </si>
  <si>
    <t>Tec international College</t>
  </si>
  <si>
    <t>Tec</t>
  </si>
  <si>
    <t>Academies Ustralasia College</t>
  </si>
  <si>
    <t>ACA</t>
  </si>
  <si>
    <t>ĐH Dân lập quản lý - Kinh doanh Hà Nội</t>
  </si>
  <si>
    <t>QLKD</t>
  </si>
  <si>
    <t>Trung cấp nghề kỹ thuật nghiệp vụ Tôn Đức Thắng</t>
  </si>
  <si>
    <t>TDT</t>
  </si>
  <si>
    <t>Robenny School of Business</t>
  </si>
  <si>
    <t>rsob</t>
  </si>
  <si>
    <t>Cao đẳng Công nghệ Thủ Đức</t>
  </si>
  <si>
    <t>CNTD</t>
  </si>
  <si>
    <t>Nhà văn hóa Thanh niên</t>
  </si>
  <si>
    <t>VHTN</t>
  </si>
  <si>
    <t>Trung tâm ITD Viet Nam</t>
  </si>
  <si>
    <t>ITD</t>
  </si>
  <si>
    <t>Cao đẳng Kinh tế kỹ thuật Miền Nam</t>
  </si>
  <si>
    <t>MN</t>
  </si>
  <si>
    <t>ĐH công nghệ TP Hồ Chí Minh</t>
  </si>
  <si>
    <t>Open University Malaysia</t>
  </si>
  <si>
    <t>OUM</t>
  </si>
  <si>
    <t>Đại học FPT</t>
  </si>
  <si>
    <t>10000</t>
  </si>
  <si>
    <t>Trung tâm Đào tạo - NCKH Ngân hàng</t>
  </si>
  <si>
    <t>10029</t>
  </si>
  <si>
    <t>Trường Trung cấp nghề tỉnh Bình Bình Dương</t>
  </si>
  <si>
    <t>1030</t>
  </si>
  <si>
    <t>Trường Cao đẳng du lịch và thương mại</t>
  </si>
  <si>
    <t>1004</t>
  </si>
  <si>
    <t>Trung tâm Ngoại ngữ - Tin học INEC</t>
  </si>
  <si>
    <t>1005</t>
  </si>
  <si>
    <t>Viện Tin học doanh nghiệp - ITB</t>
  </si>
  <si>
    <t>10031</t>
  </si>
  <si>
    <t>Đại học Bà Rịa - Vũng Tàu</t>
  </si>
  <si>
    <t>524</t>
  </si>
  <si>
    <t>California State University , East Bay</t>
  </si>
  <si>
    <t>Trường Đại học Kinh tế, Đại học Đà Nẵng</t>
  </si>
  <si>
    <t>DHKTDN</t>
  </si>
  <si>
    <t>Đại học Thủ Dầu Một</t>
  </si>
  <si>
    <t>DHTDM</t>
  </si>
  <si>
    <t>Đại học Trà Vinh</t>
  </si>
  <si>
    <t>ĐHTV</t>
  </si>
  <si>
    <t>Trung cấp kỹ thuật và nghiệp vụ Nam Sài Gòn</t>
  </si>
  <si>
    <t>KTNSG</t>
  </si>
  <si>
    <t>Đại học Greenwich</t>
  </si>
  <si>
    <t>UR</t>
  </si>
  <si>
    <t>Đại học Quốc tế - ĐHQG Tp.HCM</t>
  </si>
  <si>
    <t>DHQT</t>
  </si>
  <si>
    <t>Trường THPT Trần Đại Nghĩa</t>
  </si>
  <si>
    <t>THPTDN</t>
  </si>
  <si>
    <t>ĐH Công Nghệ TP. Hồ Chí Minh</t>
  </si>
  <si>
    <t>DHCNHCM</t>
  </si>
  <si>
    <t>Bao cấp Ngân hàng TP.HCM</t>
  </si>
  <si>
    <t>BCNH</t>
  </si>
  <si>
    <t>Trường UNSW</t>
  </si>
  <si>
    <t>AGSM</t>
  </si>
  <si>
    <t>University of Northumbria at  Newcastle</t>
  </si>
  <si>
    <t>1</t>
  </si>
  <si>
    <t>Singapore Instittute of Commerce</t>
  </si>
  <si>
    <t>2</t>
  </si>
  <si>
    <t>Công ty Cổ phần Đào tạo Việt Thành Công</t>
  </si>
  <si>
    <t>CTTC</t>
  </si>
  <si>
    <t>Đại học TDTT Thành phố Hồ Chí Minh</t>
  </si>
  <si>
    <t>TDTT</t>
  </si>
  <si>
    <t>Trường Trung cấp Kinh tế - Kỹ thuật Tây Nam Á</t>
  </si>
  <si>
    <t>540</t>
  </si>
  <si>
    <t>Cao đẳng Kinh tế - Tài chính Vĩnh Long</t>
  </si>
  <si>
    <t>CĐKTTCVL</t>
  </si>
  <si>
    <t>Trung cấp Tin hoc - Viễn Thông Đồng Nai</t>
  </si>
  <si>
    <t>TCCNTH</t>
  </si>
  <si>
    <t>Đại học Quốc tế Bắc Hà</t>
  </si>
  <si>
    <t>DHQTBH</t>
  </si>
  <si>
    <t>Cao đẳng Sư phạm Hà Nam</t>
  </si>
  <si>
    <t>CDSPHN</t>
  </si>
  <si>
    <t>Học viện Chính sách và Phát triển</t>
  </si>
  <si>
    <t>HVCSPT</t>
  </si>
  <si>
    <t>Học viện Hậu cần</t>
  </si>
  <si>
    <t>HVHC</t>
  </si>
  <si>
    <t>Cao đẳng Quốc tế Kent</t>
  </si>
  <si>
    <t>CDQTK</t>
  </si>
  <si>
    <t>Học viện Hành chính Quốc gia</t>
  </si>
  <si>
    <t>HVHCQG</t>
  </si>
  <si>
    <t>Trung cấp GTVT Miền Bắc</t>
  </si>
  <si>
    <t>TCGTVTMB</t>
  </si>
  <si>
    <t>Đại học kỹ thuật công nghệ TP.HCM</t>
  </si>
  <si>
    <t>KTCN</t>
  </si>
  <si>
    <t>Hội đồng đào tạo NIIT</t>
  </si>
  <si>
    <t>NIIT</t>
  </si>
  <si>
    <t>Arena Multimadia</t>
  </si>
  <si>
    <t>AM</t>
  </si>
  <si>
    <t>Đại học Kinh tế và quản trị kinh doanh - ĐH Thái Nguyên</t>
  </si>
  <si>
    <t>DHTN</t>
  </si>
  <si>
    <t>Cao đẳng Văn hóa nghệ thuật và Du lịch Sài Gòn</t>
  </si>
  <si>
    <t>VHNTDL</t>
  </si>
  <si>
    <t>Cao đẳng kinh tế kế hoạch Đà Nẵng</t>
  </si>
  <si>
    <t>CDKTKH</t>
  </si>
  <si>
    <t>Học viện Cán bộ Tp. Hồ Chí Minh</t>
  </si>
  <si>
    <t>HVCB</t>
  </si>
  <si>
    <t>Quân sự TP.HCM</t>
  </si>
  <si>
    <t>QS</t>
  </si>
  <si>
    <t>Trung cấp văn thư lưu trữ trung ương</t>
  </si>
  <si>
    <t>TCVT</t>
  </si>
  <si>
    <t>Đại học Đồng Nai</t>
  </si>
  <si>
    <t>ĐHĐN</t>
  </si>
  <si>
    <t>Cao đẳng y tế Kiên Giang</t>
  </si>
  <si>
    <t>CDYT</t>
  </si>
  <si>
    <t>ĐHLN</t>
  </si>
  <si>
    <t>Trung cấp Du lịch và Khách sạn Saigontourist</t>
  </si>
  <si>
    <t>DLKS</t>
  </si>
  <si>
    <t>Đại học Thái Bình</t>
  </si>
  <si>
    <t>DHTB</t>
  </si>
  <si>
    <t>Cao đẳng kinh tế kỹ thuật TP.HCM</t>
  </si>
  <si>
    <t>CDKTKT</t>
  </si>
  <si>
    <t>Đại học TDTT Đà Nẵng</t>
  </si>
  <si>
    <t>DHTDTĐN</t>
  </si>
  <si>
    <t>Đại học Kinh tế kỹ thuật Bình Dương</t>
  </si>
  <si>
    <t>KTKTBD</t>
  </si>
  <si>
    <t>Cao đẳng kinh tế kỹ thuật Phú Lâm</t>
  </si>
  <si>
    <t>CDKTKTPL</t>
  </si>
  <si>
    <t>Cao đẳng kinh tế kỹ thuật Vinatex TP.HCM</t>
  </si>
  <si>
    <t>VNT</t>
  </si>
  <si>
    <t>Đại học Đông Á</t>
  </si>
  <si>
    <t>DHDA</t>
  </si>
  <si>
    <t>Trung tâm Đào tạo Smart Train</t>
  </si>
  <si>
    <t>SMART</t>
  </si>
  <si>
    <t>Cao đẳng nghề Kỹ thuật Công nghệ LADEC</t>
  </si>
  <si>
    <t>LADEC</t>
  </si>
  <si>
    <t>Cao đẳng nghề Thành phố Hồ Chí Minh</t>
  </si>
  <si>
    <t>CDNTPHCM</t>
  </si>
  <si>
    <t>Cao đẳng Cộng đồng Hậu Giang</t>
  </si>
  <si>
    <t>TR328</t>
  </si>
  <si>
    <t>CĐKT Cao Thắng</t>
  </si>
  <si>
    <t>Đại học Sân khấu - Điện ảnh TP.HCM</t>
  </si>
  <si>
    <t>ĐHSKĐAHCM</t>
  </si>
  <si>
    <t>Đại học Công nghiệp Việt Trì</t>
  </si>
  <si>
    <t>DHCNVT1</t>
  </si>
  <si>
    <t>Đại học Đồng Tháp</t>
  </si>
  <si>
    <t>ĐHĐT</t>
  </si>
  <si>
    <t>Đại học Kinh tế - Đại học Huế</t>
  </si>
  <si>
    <t>0123456</t>
  </si>
  <si>
    <t>Leeds Metropolitan University</t>
  </si>
  <si>
    <t>LMU</t>
  </si>
  <si>
    <t>Cao đẳng Nghề Bách khoa Hà Nội</t>
  </si>
  <si>
    <t>CDNBKHN</t>
  </si>
  <si>
    <t>Trường THCS Mỹ Thạnh</t>
  </si>
  <si>
    <t>THCSMT</t>
  </si>
  <si>
    <t>Đại học Võ Trường Toản</t>
  </si>
  <si>
    <t>DHVTT</t>
  </si>
  <si>
    <t>THPT Long Xuyên</t>
  </si>
  <si>
    <t>THPTLX</t>
  </si>
  <si>
    <t>THPT Nguyễn Hữu Cảnh</t>
  </si>
  <si>
    <t>THPTNHC</t>
  </si>
  <si>
    <t>GDTX Tỉnh Cần Thơ</t>
  </si>
  <si>
    <t>GDTXCT</t>
  </si>
  <si>
    <t>THPT Nguyễn Thị Định</t>
  </si>
  <si>
    <t>NDT</t>
  </si>
  <si>
    <t>Trung tâm Đại học Tại chức Cần Thơ</t>
  </si>
  <si>
    <t>TTDHTCCT</t>
  </si>
  <si>
    <t>Tin học Nhân Trí</t>
  </si>
  <si>
    <t>THNT</t>
  </si>
  <si>
    <t>Viện NCPT &amp; ĐTNL ĐNA</t>
  </si>
  <si>
    <t>ĐNA</t>
  </si>
  <si>
    <t>Viện Đào tạo và Phát triển Quản lý</t>
  </si>
  <si>
    <t>VĐT&amp;PTQL</t>
  </si>
  <si>
    <t>Cao đẳng Cộng đồng Kiên Giang</t>
  </si>
  <si>
    <t>CĐCĐKG</t>
  </si>
  <si>
    <t>Cao đẳng Kinh tế - Kỹ thuật Cần Thơ</t>
  </si>
  <si>
    <t>CĐKT-KTCT</t>
  </si>
  <si>
    <t>THPT Hòa Bình</t>
  </si>
  <si>
    <t>THPTHB</t>
  </si>
  <si>
    <t>Trung tâm Điện tử và Tin học - Đại học Cần Thơ</t>
  </si>
  <si>
    <t>TTĐT&amp;TH</t>
  </si>
  <si>
    <t>UBIS University</t>
  </si>
  <si>
    <t>UUNI</t>
  </si>
  <si>
    <t>University Paris VI</t>
  </si>
  <si>
    <t>UP</t>
  </si>
  <si>
    <t>Trung tâm Bồi dưỡng và Phát triển Nguồn Nhân lực</t>
  </si>
  <si>
    <t>BD&amp;PT</t>
  </si>
  <si>
    <t>THPT Ngô Quyền</t>
  </si>
  <si>
    <t>THPTNQ</t>
  </si>
  <si>
    <t>Trung tâm Tin học Kinh tế - ĐH Kinh tế Tp.HCM</t>
  </si>
  <si>
    <t>TR271</t>
  </si>
  <si>
    <t>Trường Đào tạo doanh nhân PTI</t>
  </si>
  <si>
    <t>PTI</t>
  </si>
  <si>
    <t>Trung tâm Quan hệ doanh nghiệp - Hỗ Trợ sinh viên - Đại học Kinh tế TP.HCM</t>
  </si>
  <si>
    <t>QHDN- HTSV</t>
  </si>
  <si>
    <t>Trường Dự bị Đại học TP.HCM</t>
  </si>
  <si>
    <t>DBDHHCM</t>
  </si>
  <si>
    <t>Đại học Khánh Hòa</t>
  </si>
  <si>
    <t>DHKH</t>
  </si>
  <si>
    <t>THPT Buôn Hồ</t>
  </si>
  <si>
    <t>BD</t>
  </si>
  <si>
    <t>THPT Mạc ĐĨnh Chi</t>
  </si>
  <si>
    <t>MDC</t>
  </si>
  <si>
    <t>Đại học Công nghệ Đồng Nai</t>
  </si>
  <si>
    <t>CNĐN</t>
  </si>
  <si>
    <t>Trung cấp Phương Nam</t>
  </si>
  <si>
    <t>TCPN</t>
  </si>
  <si>
    <t>Đại học Huế</t>
  </si>
  <si>
    <t>TR106</t>
  </si>
  <si>
    <t>Đại học Phú Yên</t>
  </si>
  <si>
    <t>DHPY</t>
  </si>
  <si>
    <t>Đại học Sunderland</t>
  </si>
  <si>
    <t>DHSDL</t>
  </si>
  <si>
    <t>THPT Huỳnh Văn Sâm</t>
  </si>
  <si>
    <t>THPTHVS</t>
  </si>
  <si>
    <t>Trung tâm ngoại ngữ Á - Âu</t>
  </si>
  <si>
    <t>TTNNAA</t>
  </si>
  <si>
    <t>Trường Trung cấp Kinh tế - Kỹ thuật Bình Phước</t>
  </si>
  <si>
    <t>TCTKKT</t>
  </si>
  <si>
    <t>Maastrictht School of Management</t>
  </si>
  <si>
    <t>MM</t>
  </si>
  <si>
    <t>Đại học Lao động - Xã Hội</t>
  </si>
  <si>
    <t>LDXH</t>
  </si>
  <si>
    <t>Trung tâm Giáo dục và Phát triển Tài năng ALLIANZ</t>
  </si>
  <si>
    <t>ALLIANZ</t>
  </si>
  <si>
    <t>THPT Bạc Liêu</t>
  </si>
  <si>
    <t>THPTBL</t>
  </si>
  <si>
    <t>Trung tâm Giáo dục Thường Xuyên Cà Mau</t>
  </si>
  <si>
    <t>TTGDTXCM</t>
  </si>
  <si>
    <t>TTGD-DN Vĩnh Lợi</t>
  </si>
  <si>
    <t>TTGĐNVL</t>
  </si>
  <si>
    <t>Đại học Phòng cháy chữa cháy</t>
  </si>
  <si>
    <t>DHPCCC</t>
  </si>
  <si>
    <t>Trung cấp Nghề Kỹ thuật Công nghệ Bạc Liêu</t>
  </si>
  <si>
    <t>TCNKTCNBL</t>
  </si>
  <si>
    <t>THPT Nguyễn Trung Trực</t>
  </si>
  <si>
    <t>THPTNTT</t>
  </si>
  <si>
    <t>Trường Cao đẳng nghề GTVT Trung Ương II</t>
  </si>
  <si>
    <t>623</t>
  </si>
  <si>
    <t>Đại học kinh tế - kỹ thuật Bình Dương</t>
  </si>
  <si>
    <t>624</t>
  </si>
  <si>
    <t>Trường Đại học Y khoa Vinh</t>
  </si>
  <si>
    <t>DHYK</t>
  </si>
  <si>
    <t>Đại học Kinh tế Thành phố Hồ Chí Minh</t>
  </si>
  <si>
    <t>DHKTTPHCM</t>
  </si>
  <si>
    <t>Trường Đại học Tài Chính - Kế Toán</t>
  </si>
  <si>
    <t>TCKT</t>
  </si>
  <si>
    <t>Trường Đại học Phú Yên</t>
  </si>
  <si>
    <t>TDHPY</t>
  </si>
  <si>
    <t>Đại học Kinh tế - Kỹ thuật Bình Dương</t>
  </si>
  <si>
    <t>TDHKTKTBD</t>
  </si>
  <si>
    <t>Trường Cao đẳng cộng đồng Kiên Giang</t>
  </si>
  <si>
    <t>TCDCDKG</t>
  </si>
  <si>
    <t>Trường Đại học Nam Cần Thơ</t>
  </si>
  <si>
    <t>TDHNCT</t>
  </si>
  <si>
    <t>Trường Đại học Trà Vinh</t>
  </si>
  <si>
    <t>TDHTV</t>
  </si>
  <si>
    <t>Cao đẳng Đại Việt Sài Gòn</t>
  </si>
  <si>
    <t>633</t>
  </si>
  <si>
    <t>Cao đẳng Việt Mỹ</t>
  </si>
  <si>
    <t>634</t>
  </si>
  <si>
    <t>635</t>
  </si>
  <si>
    <t>Trường Đại học Tiền Giang</t>
  </si>
  <si>
    <t>TDHTG</t>
  </si>
  <si>
    <t>Đại học Kinh tế Huế</t>
  </si>
  <si>
    <t>637</t>
  </si>
  <si>
    <t>Đại học Ngân Hàng Tp. Hồ Chí Minh</t>
  </si>
  <si>
    <t>DHNH</t>
  </si>
  <si>
    <t>Trường Đại Học Nguyễn Tất Thành</t>
  </si>
  <si>
    <t>DHNTT</t>
  </si>
  <si>
    <t>Trường Cao Đẳng Kinh Tế - Kỹ Thuật Phú Thọ</t>
  </si>
  <si>
    <t>CDKTKTPT</t>
  </si>
  <si>
    <t>Trường Đại Học Kinh Tế - Luật</t>
  </si>
  <si>
    <t>DHKTL</t>
  </si>
  <si>
    <t>Cao đẳng Công Nghệ và Kinh tế Hà Nội</t>
  </si>
  <si>
    <t>642</t>
  </si>
  <si>
    <t>Cao đẳng Cộng đồng Vĩnh Long</t>
  </si>
  <si>
    <t>643</t>
  </si>
  <si>
    <t>Cao đẳng Đông Du Đà Nẵng</t>
  </si>
  <si>
    <t>CĐĐDĐN</t>
  </si>
  <si>
    <t>ĐHĐL</t>
  </si>
  <si>
    <t>Đại học Thành Đông</t>
  </si>
  <si>
    <t>646</t>
  </si>
  <si>
    <t>QLNN</t>
  </si>
  <si>
    <t>Trường Đại học Kiến trúc Thành phố Hồ Chí Minh</t>
  </si>
  <si>
    <t>TĐHKTTPHCM</t>
  </si>
  <si>
    <t>Trường Trung học Phổ thông Trần Đại Nghĩa</t>
  </si>
  <si>
    <t>TTHPTTDN</t>
  </si>
  <si>
    <t>Trường Trung học Phổ thông Lương Thế Vinh</t>
  </si>
  <si>
    <t>THPTTTV</t>
  </si>
  <si>
    <t>Trung cấp Kỹ thuật  - Nghiệp vụ Sông Hồng</t>
  </si>
  <si>
    <t>651</t>
  </si>
  <si>
    <t>Trường Cao đẳng Phương Đông Đà Nẵng</t>
  </si>
  <si>
    <t>TCĐPĐĐN</t>
  </si>
  <si>
    <t>Fairleigh Dickinson University</t>
  </si>
  <si>
    <t>653</t>
  </si>
  <si>
    <t>Cao đẳng Kinh tế Kỹ thuật Kiên Giang</t>
  </si>
  <si>
    <t>654</t>
  </si>
  <si>
    <t>Trường Trung học Cơ sở Nguyễn Bỉnh Khiêm</t>
  </si>
  <si>
    <t>THCSNBK</t>
  </si>
  <si>
    <t>Trường Trung học Phổ thông Lý Thường Kiệt</t>
  </si>
  <si>
    <t>THPTLTK</t>
  </si>
  <si>
    <t>Trường cao đẳng nghề Đà Nẵng</t>
  </si>
  <si>
    <t>TCDNDN</t>
  </si>
  <si>
    <t>Trường THCB Nguyễn Huệ</t>
  </si>
  <si>
    <t>THCB NH</t>
  </si>
  <si>
    <t>Trường Đại học Tài chính - Marketing</t>
  </si>
  <si>
    <t>ĐHTCMKT</t>
  </si>
  <si>
    <t>Đại học Bạc Liêu</t>
  </si>
  <si>
    <t>DHBL</t>
  </si>
  <si>
    <t>Đại học Sư phạm Kỹ thuật Vinh</t>
  </si>
  <si>
    <t>CNKTV</t>
  </si>
  <si>
    <t>THPT iSchool Ninh Thuận, tỉnh Ninh Thuận</t>
  </si>
  <si>
    <t>631</t>
  </si>
  <si>
    <t>Trường Cao đẳng Kinh tế Tài chính Thái Nguyên</t>
  </si>
  <si>
    <t>869</t>
  </si>
  <si>
    <t>Trường Đại học Thái Nguyên</t>
  </si>
  <si>
    <t>625</t>
  </si>
  <si>
    <t>Cao đẳng Xây dựng Tp. Hồ Chí Minh</t>
  </si>
  <si>
    <t>355</t>
  </si>
  <si>
    <t>THPT Nguyễn Hiền</t>
  </si>
  <si>
    <t>Học viện Kỹ thuật Quân sự</t>
  </si>
  <si>
    <t>589</t>
  </si>
  <si>
    <t>Đại học Công nghiệp Long An</t>
  </si>
  <si>
    <t>ĐHCNLA</t>
  </si>
  <si>
    <t>Đại học Kinh tế Công nghiệp Long An</t>
  </si>
  <si>
    <t>596</t>
  </si>
  <si>
    <t>Đại học Tài nguyên và Môi trường Hà Nội</t>
  </si>
  <si>
    <t>TNMTHN</t>
  </si>
  <si>
    <t>Trung học Kinh tế - Kỹ thuật Bạc Liêu</t>
  </si>
  <si>
    <t>THKTKT</t>
  </si>
  <si>
    <t>Năng khiếu thể thao</t>
  </si>
  <si>
    <t>NKTT</t>
  </si>
  <si>
    <t>Cao đẳng Du lịch Hà Nội</t>
  </si>
  <si>
    <t>956</t>
  </si>
  <si>
    <t>Học viện Cảnh sát Nhân dân</t>
  </si>
  <si>
    <t>695</t>
  </si>
  <si>
    <t>Trường Đại học Nguyễn Huệ</t>
  </si>
  <si>
    <t>ĐHNH</t>
  </si>
  <si>
    <t>Trung tâm giáo dục thường xuyên Quận 11</t>
  </si>
  <si>
    <t>TT GDTX Q11</t>
  </si>
  <si>
    <t>Trường Đại học Sao Đỏ</t>
  </si>
  <si>
    <t>856</t>
  </si>
  <si>
    <t>Cao đẳng Thương mại</t>
  </si>
  <si>
    <t>CĐTM</t>
  </si>
  <si>
    <t>Trung tâm GDTX Hải Cường</t>
  </si>
  <si>
    <t>563</t>
  </si>
  <si>
    <t>Đại học Nông nghiệp Hà Nội</t>
  </si>
  <si>
    <t>DHNNHN</t>
  </si>
  <si>
    <t>Cao đẳng cộng đồng Đồng Tháp</t>
  </si>
  <si>
    <t>256</t>
  </si>
  <si>
    <t>Đại học Kinh tế Nghệ An</t>
  </si>
  <si>
    <t>412</t>
  </si>
  <si>
    <t>Quản lý Thụy Sĩ</t>
  </si>
  <si>
    <t>QLTS</t>
  </si>
  <si>
    <t>Trung tâm phát triển công nghệ thông tin</t>
  </si>
  <si>
    <t>056</t>
  </si>
  <si>
    <t>Đại học Gia Định</t>
  </si>
  <si>
    <t>628</t>
  </si>
  <si>
    <t>Viện Công nghệ hoàng gia Melbourne</t>
  </si>
  <si>
    <t>962</t>
  </si>
  <si>
    <t>Đại học Thể dục Thể thao Tp.HCM</t>
  </si>
  <si>
    <t>236</t>
  </si>
  <si>
    <t>Trường THPT Nguyễn Du</t>
  </si>
  <si>
    <t>658</t>
  </si>
  <si>
    <t>Cao đăng Kinh tế Kỹ thuật Thương mại</t>
  </si>
  <si>
    <t>951</t>
  </si>
  <si>
    <t>Cao đẳng Kinh tế Kỹ thuật Thương mại</t>
  </si>
  <si>
    <t>690</t>
  </si>
  <si>
    <t>Trung tâm GDNN - GDTX Giồng Trôm</t>
  </si>
  <si>
    <t>691</t>
  </si>
  <si>
    <t>Trường THPT Cẩm Khê</t>
  </si>
  <si>
    <t>692</t>
  </si>
  <si>
    <t>Đại học Quốc tế Hồng Bàng Tp.HCM</t>
  </si>
  <si>
    <t>693</t>
  </si>
  <si>
    <t>Trung tâm Giáo dục thường xuyên &amp; KTTH-HN Thạnh Hóa</t>
  </si>
  <si>
    <t>694</t>
  </si>
  <si>
    <t>Đại học Siast</t>
  </si>
  <si>
    <t>SIAST</t>
  </si>
  <si>
    <t>Đại học Hải Phòng</t>
  </si>
  <si>
    <t>HP</t>
  </si>
  <si>
    <t>Đại học James Cook</t>
  </si>
  <si>
    <t>697</t>
  </si>
  <si>
    <t>Trường Cao đẳng kỹ thuật Lý Tự Trọng TP.HCM</t>
  </si>
  <si>
    <t>CDKT</t>
  </si>
  <si>
    <t>Trường THPT Chu Văn An</t>
  </si>
  <si>
    <t>699</t>
  </si>
  <si>
    <t>THPT Buôn Ma Thuột</t>
  </si>
  <si>
    <t>700</t>
  </si>
  <si>
    <t>Kharkiv National University of Economics</t>
  </si>
  <si>
    <t>701</t>
  </si>
  <si>
    <t>Đại học Nam Columbia</t>
  </si>
  <si>
    <t>702</t>
  </si>
  <si>
    <t>Trung tâm Đào tạo, huấn luyện và Thị đấu Thể dục thể thao An GIang</t>
  </si>
  <si>
    <t>703</t>
  </si>
  <si>
    <t>THPT Ninh Quới</t>
  </si>
  <si>
    <t>704</t>
  </si>
  <si>
    <t>THPT Xuân Đỉnh</t>
  </si>
  <si>
    <t>705</t>
  </si>
  <si>
    <t>THPT Chu Văn An</t>
  </si>
  <si>
    <t>706</t>
  </si>
  <si>
    <t>Đại học Kinh doanh và Công nghệ Hà Nội</t>
  </si>
  <si>
    <t>161999</t>
  </si>
  <si>
    <t>THPT Phan Bội Châu</t>
  </si>
  <si>
    <t>708</t>
  </si>
  <si>
    <t>THPT Chúc Đông</t>
  </si>
  <si>
    <t>709</t>
  </si>
  <si>
    <t>THPT Khánh Son</t>
  </si>
  <si>
    <t>710</t>
  </si>
  <si>
    <t>THPT Quy Nhơn</t>
  </si>
  <si>
    <t>711</t>
  </si>
  <si>
    <t>Trường Đại học Bạc Liêu</t>
  </si>
  <si>
    <t>TĐHBL</t>
  </si>
  <si>
    <t>Đại học Kinh tế Quốc dân</t>
  </si>
  <si>
    <t>TR187</t>
  </si>
  <si>
    <t>THPT Vĩnh Thuận</t>
  </si>
  <si>
    <t>714</t>
  </si>
  <si>
    <t>Cao Đẳng Lương Thực - Thực Phẩm</t>
  </si>
  <si>
    <t>715</t>
  </si>
  <si>
    <t>Đại học Thủy Lợi</t>
  </si>
  <si>
    <t>TĐHTL</t>
  </si>
  <si>
    <t>THPT Đa Phước</t>
  </si>
  <si>
    <t>717</t>
  </si>
  <si>
    <t>Đại học Văn hóa Nghệ thuật Quân Đội</t>
  </si>
  <si>
    <t>ĐHVHNTQĐ</t>
  </si>
  <si>
    <t>Đại học Luật - ĐH Huế</t>
  </si>
  <si>
    <t>TR056</t>
  </si>
  <si>
    <t>Trường Chính trị tỉnh Phú Thọ</t>
  </si>
  <si>
    <t>CTPT</t>
  </si>
  <si>
    <t>Trường THPT Chuyên Hùng Vương tỉnh Phú Thọ</t>
  </si>
  <si>
    <t>THPTC001</t>
  </si>
  <si>
    <t>Trung tâm Tư vấn nghiệp vụ và hỗ trợ đánh giá hiệu quả đầu tư công nghệ thông tin</t>
  </si>
  <si>
    <t>TTTH001</t>
  </si>
  <si>
    <t>Trung tâm Tin học Ngoại ngữ EDULINK</t>
  </si>
  <si>
    <t>TTTH002</t>
  </si>
  <si>
    <t>THPT Hai Bà Trưng</t>
  </si>
  <si>
    <t>724</t>
  </si>
  <si>
    <t>THPT Phước Long</t>
  </si>
  <si>
    <t>725</t>
  </si>
  <si>
    <t>THPT Bán công Lộc Ninh</t>
  </si>
  <si>
    <t>726</t>
  </si>
  <si>
    <t>THPT Thốt Nốt</t>
  </si>
  <si>
    <t>727</t>
  </si>
  <si>
    <t>International Business Management Institute</t>
  </si>
  <si>
    <t>HV001</t>
  </si>
  <si>
    <t>Viện Đào tạo và Ứng dụng KHCN - Trường ĐH Kiến trúc HN</t>
  </si>
  <si>
    <t>VĐT001</t>
  </si>
  <si>
    <t>Học Viện Phụ Nữ Việt Nam</t>
  </si>
  <si>
    <t>ĐH001</t>
  </si>
  <si>
    <t>Trường Sĩ Quan Lục Quân</t>
  </si>
  <si>
    <t>ĐH002</t>
  </si>
  <si>
    <t>THPT Nguyễn Hữu Huân</t>
  </si>
  <si>
    <t>PT001</t>
  </si>
  <si>
    <t>ETS</t>
  </si>
  <si>
    <t>Trung tâm Tin học - ĐH Khoa học tự nhiên - ĐHQG Tp.HCM</t>
  </si>
  <si>
    <t>TR281</t>
  </si>
  <si>
    <t>THPT Phú Mỹ</t>
  </si>
  <si>
    <t>736</t>
  </si>
  <si>
    <t>Trung tâm Kỹ thuật tổng hợp - Hướng nghiệp tỉnh Phú Thọ</t>
  </si>
  <si>
    <t>NGH01</t>
  </si>
  <si>
    <t>ĐH003</t>
  </si>
  <si>
    <t>Trung tâm Đào tạo ACMAN</t>
  </si>
  <si>
    <t>TT001</t>
  </si>
  <si>
    <t>Trung tâm Ngoại ngữ - Tin học HDIU - ĐH Đông Đô</t>
  </si>
  <si>
    <t>TT002</t>
  </si>
  <si>
    <t>THPT Thanh Thủy, tỉnh Phú Thọ</t>
  </si>
  <si>
    <t>PT002</t>
  </si>
  <si>
    <t>THPT Nguyễn Thị Diệu</t>
  </si>
  <si>
    <t>742</t>
  </si>
  <si>
    <t>THPT Nguyễn Đáng</t>
  </si>
  <si>
    <t>743</t>
  </si>
  <si>
    <t>THCS An Trường C</t>
  </si>
  <si>
    <t>744</t>
  </si>
  <si>
    <t>THPT Kiến Văn</t>
  </si>
  <si>
    <t>745</t>
  </si>
  <si>
    <t>Cao đẳng Viễn Đông Tp.HCM</t>
  </si>
  <si>
    <t>746</t>
  </si>
  <si>
    <t>THPT số 1 Phù Cát</t>
  </si>
  <si>
    <t>747</t>
  </si>
  <si>
    <t>ĐH Công nghiệp Việt - Hung</t>
  </si>
  <si>
    <t>ĐH004</t>
  </si>
  <si>
    <t>Cao đẳng Kinh tế - Kỹ thuật Hà Nội</t>
  </si>
  <si>
    <t>CĐ001</t>
  </si>
  <si>
    <t>Paris Dauphine University</t>
  </si>
  <si>
    <t>750</t>
  </si>
  <si>
    <t>Học viện Nông nghiệp Việt Nam</t>
  </si>
  <si>
    <t>751</t>
  </si>
  <si>
    <t>Cao đẳng dược Phú Thọ</t>
  </si>
  <si>
    <t>752</t>
  </si>
  <si>
    <t>Trung tâm Ngoại ngữ - Tin học trường ĐH Công đoàn</t>
  </si>
  <si>
    <t>TT003</t>
  </si>
  <si>
    <t>THPT Lai Vung 1</t>
  </si>
  <si>
    <t>754</t>
  </si>
  <si>
    <t>Cao đẳng Nghề An Giang</t>
  </si>
  <si>
    <t>11881</t>
  </si>
  <si>
    <t>Trường THPT Trần Văn Ơn</t>
  </si>
  <si>
    <t>15154</t>
  </si>
  <si>
    <t>Cao đẳng Hóa chất</t>
  </si>
  <si>
    <t>757</t>
  </si>
  <si>
    <t>Tiểu học Trung học cơ sở và Trung học phổ thông Ngô Thời Nhiệm</t>
  </si>
  <si>
    <t>NTN</t>
  </si>
  <si>
    <t>Cao đẳng Hải Dương</t>
  </si>
  <si>
    <t>CĐ002</t>
  </si>
  <si>
    <t>Cao đẳng Bách khoa Hưng Yên</t>
  </si>
  <si>
    <t>760</t>
  </si>
  <si>
    <t>Trường Cao đẳng nghề GTVT Trung Ương III</t>
  </si>
  <si>
    <t>761</t>
  </si>
  <si>
    <t>ĐH Kinh tế - Kỹ thuật công nghiệp</t>
  </si>
  <si>
    <t>ĐH005</t>
  </si>
  <si>
    <t>Arena Multimedia</t>
  </si>
  <si>
    <t>TT004</t>
  </si>
  <si>
    <t>Viện Nghiên Cứu Châu Á</t>
  </si>
  <si>
    <t>VĐT002</t>
  </si>
  <si>
    <t>Sở Giáo dục &amp; Đào tạo TP. HCM</t>
  </si>
  <si>
    <t>SGD001</t>
  </si>
  <si>
    <t>Trung tâm Giáo dục Quốc phòng Vinh</t>
  </si>
  <si>
    <t>TT005</t>
  </si>
  <si>
    <t>THCS và THPT Trường Xuân</t>
  </si>
  <si>
    <t>767</t>
  </si>
  <si>
    <t>Trường Chính trị tỉnh Kiên Giang</t>
  </si>
  <si>
    <t>768</t>
  </si>
  <si>
    <t>Trường Quân sự tỉnh Kiên Giang</t>
  </si>
  <si>
    <t>769</t>
  </si>
  <si>
    <t>THPT Nguyễn Công Trứ</t>
  </si>
  <si>
    <t>770</t>
  </si>
  <si>
    <t>Trung tâm Ngoại ngữ và Tin học - ĐH KT-KT Công nghiệp</t>
  </si>
  <si>
    <t>TT006</t>
  </si>
  <si>
    <t>Đại học Dongshin - Hàn Quốc</t>
  </si>
  <si>
    <t>ĐH006</t>
  </si>
  <si>
    <t>THPT Việt Trì - Tỉnh Phú Thọ</t>
  </si>
  <si>
    <t>TR001</t>
  </si>
  <si>
    <t>THPT Lê Thánh Tông -  Quảng Ninh</t>
  </si>
  <si>
    <t>TR002</t>
  </si>
  <si>
    <t>Trường Năng khiếu TDTT Bến Tre</t>
  </si>
  <si>
    <t>775</t>
  </si>
  <si>
    <t>ĐH Kinh Tế TP. HCM</t>
  </si>
  <si>
    <t>TR003</t>
  </si>
  <si>
    <t>Trường THCS Thị Trấn Phước An</t>
  </si>
  <si>
    <t>777</t>
  </si>
  <si>
    <t>Trường THCS THPT Bùi Thị Xuân</t>
  </si>
  <si>
    <t>778</t>
  </si>
  <si>
    <t>Trung tâm Phát triển Công nghệ Thông tin - ĐH CNTT, ĐHQG-HCM</t>
  </si>
  <si>
    <t>TT007</t>
  </si>
  <si>
    <t>Cao đẳng Công Thương Tp.HCM</t>
  </si>
  <si>
    <t>CĐ003</t>
  </si>
  <si>
    <t>Trung tâm NC &amp; PT Công nghệ Phần mềm - ĐHNT</t>
  </si>
  <si>
    <t>TR004</t>
  </si>
  <si>
    <t>THPT Nguyễn Huệ</t>
  </si>
  <si>
    <t>TR005</t>
  </si>
  <si>
    <t>Trung tâm Giáo dục thường xuyên Sơn Trà</t>
  </si>
  <si>
    <t>TR006</t>
  </si>
  <si>
    <t>THPT Nguyễn Hiền - Đà Nẵng</t>
  </si>
  <si>
    <t>TR007</t>
  </si>
  <si>
    <t>Đại học Kiên Giang</t>
  </si>
  <si>
    <t>TR008</t>
  </si>
  <si>
    <t>Đại học Hòa Bình</t>
  </si>
  <si>
    <t>ĐHHB</t>
  </si>
  <si>
    <t>THPT Nguyễn Đình Chiểu</t>
  </si>
  <si>
    <t>THPTNĐC</t>
  </si>
  <si>
    <t>THCS Trần Phú</t>
  </si>
  <si>
    <t>TR009</t>
  </si>
  <si>
    <t>THPT An Biên</t>
  </si>
  <si>
    <t>TR010</t>
  </si>
  <si>
    <t>THPT Giồng Riềng</t>
  </si>
  <si>
    <t>TR011</t>
  </si>
  <si>
    <t>Phòng Cảnh sát cơ động Công an tỉnh Kiên Giang</t>
  </si>
  <si>
    <t>TR012</t>
  </si>
  <si>
    <t>Trung tâm Huấn luyện và Bồi dưỡng nghiệp vụ</t>
  </si>
  <si>
    <t>TT008</t>
  </si>
  <si>
    <t>Cao đẳng Cảnh sát nhân dân I</t>
  </si>
  <si>
    <t>TR013</t>
  </si>
  <si>
    <t>THPT Phương Xá</t>
  </si>
  <si>
    <t>TR014</t>
  </si>
  <si>
    <t>Sở Giáo dục &amp; Đào tạo Hưng Yên</t>
  </si>
  <si>
    <t>TR016</t>
  </si>
  <si>
    <t>Cty CP Giáo dục &amp; Đào tạo G-BI Quốc tế</t>
  </si>
  <si>
    <t>TR017</t>
  </si>
  <si>
    <t>Cao Đẳng Nghề Hàng Hải TP. HCM</t>
  </si>
  <si>
    <t>TR018</t>
  </si>
  <si>
    <t>Trường Cao đẳng Phát thanh - Truyền hình 2</t>
  </si>
  <si>
    <t>TCĐPTTH2</t>
  </si>
  <si>
    <t>Trường Trung cấp Nghề số 17/BQP</t>
  </si>
  <si>
    <t>TR022</t>
  </si>
  <si>
    <t>Trường Cao đẳng nghề du lịch Sài Gòn</t>
  </si>
  <si>
    <t>TCĐNDLSG</t>
  </si>
  <si>
    <t>Cao đẳng Kinh tế - Kỹ thuật Nghệ An</t>
  </si>
  <si>
    <t>TCĐKTKTNA</t>
  </si>
  <si>
    <t>Học viện Thanh thiếu niên Việt Nam</t>
  </si>
  <si>
    <t>HVTTNVN</t>
  </si>
  <si>
    <t>Trung tâm Tin học - ĐH Sư phạm Kỹ thuật TP.HCM</t>
  </si>
  <si>
    <t>TR023</t>
  </si>
  <si>
    <t>Viện Đào Tạo &amp; Hợp Tác Giáo Dục Quốc Tế</t>
  </si>
  <si>
    <t>TR024</t>
  </si>
  <si>
    <t>Trường Trung học Phổ thông Phước Long</t>
  </si>
  <si>
    <t>TTHPTPL</t>
  </si>
  <si>
    <t>Viện Quản trị &amp; Phát triển nguồn nhân lực</t>
  </si>
  <si>
    <t>TR025</t>
  </si>
  <si>
    <t>Trung cấp Công nghệ &amp; Quản trị Đông Đô</t>
  </si>
  <si>
    <t>TR026</t>
  </si>
  <si>
    <t>Cán bộ Quản lý Văn hóa, Thể thao và Du lịch</t>
  </si>
  <si>
    <t>TR027</t>
  </si>
  <si>
    <t>Trung cấp Quốc tế Sài Gòn</t>
  </si>
  <si>
    <t>TR028</t>
  </si>
  <si>
    <t>Cao đẳng Giao thông vận tải III</t>
  </si>
  <si>
    <t>CĐGTVTIII</t>
  </si>
  <si>
    <t>Trung tâm Tin học</t>
  </si>
  <si>
    <t>TR029</t>
  </si>
  <si>
    <t>Trung tâm Công nghệ Thông tin - ĐH Thủ Dầu Một</t>
  </si>
  <si>
    <t>TR030</t>
  </si>
  <si>
    <t>Philippines International Academy</t>
  </si>
  <si>
    <t>TR031</t>
  </si>
  <si>
    <t>THPT Marie Curie</t>
  </si>
  <si>
    <t>226</t>
  </si>
  <si>
    <t>Trường Trung cấp Nghề Tây Ninh</t>
  </si>
  <si>
    <t>TR032</t>
  </si>
  <si>
    <t>THCS Tây Sơn - Tân Biên, Tây Ninh</t>
  </si>
  <si>
    <t>TR033</t>
  </si>
  <si>
    <t>Cao đẳng Sư phạm Trung ương TP. HCM</t>
  </si>
  <si>
    <t>TR034</t>
  </si>
  <si>
    <t>THPT Trần Phú</t>
  </si>
  <si>
    <t>TR035</t>
  </si>
  <si>
    <t>Cao đẳng Nghề Đồng Nai</t>
  </si>
  <si>
    <t>TR036</t>
  </si>
  <si>
    <t>TT Dạy nghề &amp; Đào tạo sát hạch lái xe Hải Vân</t>
  </si>
  <si>
    <t>TR037</t>
  </si>
  <si>
    <t>Đại học Điện lực</t>
  </si>
  <si>
    <t>821</t>
  </si>
  <si>
    <t>THCN Dân lập Công nghệ Tin học - Viễn thông</t>
  </si>
  <si>
    <t>TR038</t>
  </si>
  <si>
    <t>Concordia College and University</t>
  </si>
  <si>
    <t>CCAU</t>
  </si>
  <si>
    <t>Sở Giáo dục và Đào tạo Tây Ninh</t>
  </si>
  <si>
    <t>824</t>
  </si>
  <si>
    <t>THPT Phan Ngọc Hiển</t>
  </si>
  <si>
    <t>825</t>
  </si>
  <si>
    <t>TT GDTX Bình Dương</t>
  </si>
  <si>
    <t>826</t>
  </si>
  <si>
    <t>THPT Nguyễn Du</t>
  </si>
  <si>
    <t>827</t>
  </si>
  <si>
    <t>PT C2-3 Võ Thị Sáu</t>
  </si>
  <si>
    <t>828</t>
  </si>
  <si>
    <t>Trung tâm GDTX - TP. Tây Ninh, Tây Ninh</t>
  </si>
  <si>
    <t>TR040</t>
  </si>
  <si>
    <t>Cao đẳng Y tế Hải Phòng</t>
  </si>
  <si>
    <t>TR041</t>
  </si>
  <si>
    <t>Cao đẳng Công nghệ thông tin - ĐH Đà Nẵng</t>
  </si>
  <si>
    <t>TR042</t>
  </si>
  <si>
    <t>Trung học Y tế Ninh Bình</t>
  </si>
  <si>
    <t>TR043</t>
  </si>
  <si>
    <t>THPT Quốc Oai - Hà Tây</t>
  </si>
  <si>
    <t>TR044</t>
  </si>
  <si>
    <t>ĐH Khoa học và Công nghệ Hà Nội</t>
  </si>
  <si>
    <t>TR045</t>
  </si>
  <si>
    <t>THCS Sương Nguyệt Ánh</t>
  </si>
  <si>
    <t>TR046</t>
  </si>
  <si>
    <t>Cao đẳng Du lịch Đà Nẵng</t>
  </si>
  <si>
    <t>836</t>
  </si>
  <si>
    <t>THPT Hoàng Diêu</t>
  </si>
  <si>
    <t>837</t>
  </si>
  <si>
    <t>ĐH Kinh tế - ĐHQG Hà Nội</t>
  </si>
  <si>
    <t>TR047</t>
  </si>
  <si>
    <t>Đại học Tài chính - Ngân hàng Hà Nội</t>
  </si>
  <si>
    <t>839</t>
  </si>
  <si>
    <t>Trung cấp Việt Giao</t>
  </si>
  <si>
    <t>840</t>
  </si>
  <si>
    <t>THPT Lê Hồng Phong</t>
  </si>
  <si>
    <t>841</t>
  </si>
  <si>
    <t>THPT Sông Ray</t>
  </si>
  <si>
    <t>842</t>
  </si>
  <si>
    <t>Trường Trung cấp Y Dược Hồng Đức</t>
  </si>
  <si>
    <t>843</t>
  </si>
  <si>
    <t>THPT Nguyễn Bỉnh Khiêm</t>
  </si>
  <si>
    <t>844</t>
  </si>
  <si>
    <t>Đại học Phan Thiết</t>
  </si>
  <si>
    <t>ĐHPT</t>
  </si>
  <si>
    <t>Đại học Broward</t>
  </si>
  <si>
    <t>TR048</t>
  </si>
  <si>
    <t>Cao đẳng Kỹ thuật Cao Thắng</t>
  </si>
  <si>
    <t>TR049</t>
  </si>
  <si>
    <t>Đại học Nội vụ Hà Nội</t>
  </si>
  <si>
    <t>848</t>
  </si>
  <si>
    <t>Jetking Better Life</t>
  </si>
  <si>
    <t>849</t>
  </si>
  <si>
    <t>THPT Cửa Lò - Nghệ An</t>
  </si>
  <si>
    <t>TR050</t>
  </si>
  <si>
    <t>Cao đẳng Công nghiệp Việt Đức</t>
  </si>
  <si>
    <t>TR051</t>
  </si>
  <si>
    <t>Cao đẳng Bách Khoa Đà Nẵng</t>
  </si>
  <si>
    <t>852</t>
  </si>
  <si>
    <t>CĐKTKTCT</t>
  </si>
  <si>
    <t>THCS Đoàn Kết Q6</t>
  </si>
  <si>
    <t>THCSĐK</t>
  </si>
  <si>
    <t>Trường Trung học Phổ thông Thanh Đa</t>
  </si>
  <si>
    <t>THPTTĐ</t>
  </si>
  <si>
    <t>Đại học Dân lập Phú Xuân</t>
  </si>
  <si>
    <t>857</t>
  </si>
  <si>
    <t>THPT DL Herman Gmeiner</t>
  </si>
  <si>
    <t>858</t>
  </si>
  <si>
    <t>THPT Trị An</t>
  </si>
  <si>
    <t>TR052</t>
  </si>
  <si>
    <t>Chính phủ Nam Úc Tafesa Học viện Nam Adelaide</t>
  </si>
  <si>
    <t>TAFESA</t>
  </si>
  <si>
    <t>THPT Nam Hà</t>
  </si>
  <si>
    <t>TR053</t>
  </si>
  <si>
    <t>Đại học Xây dựng Miền tây</t>
  </si>
  <si>
    <t>ĐHXDMT</t>
  </si>
  <si>
    <t>THPT Gia Nghĩa</t>
  </si>
  <si>
    <t>TR054</t>
  </si>
  <si>
    <t>Trung cấp chuyên nghiệp Công mỹ nghệ Việt Tiến</t>
  </si>
  <si>
    <t>Tr055</t>
  </si>
  <si>
    <t>Trường Cao đẳng cộng đồng Bình Thuận</t>
  </si>
  <si>
    <t>0000</t>
  </si>
  <si>
    <t>TR057</t>
  </si>
  <si>
    <t>Cao đẳng Kinh tế Kỹ thuật Kon Tum</t>
  </si>
  <si>
    <t>TR069</t>
  </si>
  <si>
    <t>Trung cấp Y - Dược Phạm Ngọc Thạch</t>
  </si>
  <si>
    <t>TR059</t>
  </si>
  <si>
    <t>THPT BC Cẩm Khê</t>
  </si>
  <si>
    <t>TR58</t>
  </si>
  <si>
    <t>THPT Phan Đình Phùng</t>
  </si>
  <si>
    <t>10992</t>
  </si>
  <si>
    <t>THCS Phan Chu Trinh - Đà Lạt</t>
  </si>
  <si>
    <t>TR0058</t>
  </si>
  <si>
    <t>Cao đẳng Kinh tế - Kế hoạch Đà Nẵng</t>
  </si>
  <si>
    <t>TR058</t>
  </si>
  <si>
    <t>Cao đẳng Cộng Đồng Bà Rịa - Vũng Tàu</t>
  </si>
  <si>
    <t>873</t>
  </si>
  <si>
    <t>THPT Nguyễn Trãi - Tỉnh Nghệ An</t>
  </si>
  <si>
    <t>TR060</t>
  </si>
  <si>
    <t>THPT Thượng Cát</t>
  </si>
  <si>
    <t>TR061</t>
  </si>
  <si>
    <t>THPT Đức Trọng</t>
  </si>
  <si>
    <t>599997</t>
  </si>
  <si>
    <t>Trường Cao đẳng Nghề Hoa Sen</t>
  </si>
  <si>
    <t>CĐHS</t>
  </si>
  <si>
    <t>THCS Trần Hưng Đạo</t>
  </si>
  <si>
    <t>099995</t>
  </si>
  <si>
    <t>Cao đẳng Nghề Thừa Thiên Huế</t>
  </si>
  <si>
    <t>TR062</t>
  </si>
  <si>
    <t>THPT Bình Phú</t>
  </si>
  <si>
    <t>TR063</t>
  </si>
  <si>
    <t>Trường Sĩ Quan Công Binh</t>
  </si>
  <si>
    <t>TR064</t>
  </si>
  <si>
    <t>Trung tâm GDTX Quận 5</t>
  </si>
  <si>
    <t>10097</t>
  </si>
  <si>
    <t>Đại học Kiểm sát Hà Nội</t>
  </si>
  <si>
    <t>099991</t>
  </si>
  <si>
    <t>TT GDTX-HN Hải Châu</t>
  </si>
  <si>
    <t>10098</t>
  </si>
  <si>
    <t>Cao đẳng Kinh tế - Kỹ thuật Vinatex Tp.HCM</t>
  </si>
  <si>
    <t>TR065</t>
  </si>
  <si>
    <t>Đại học Khoa học - ĐH Huế</t>
  </si>
  <si>
    <t>tr066</t>
  </si>
  <si>
    <t>Cao đẳng Y dược Pasteur</t>
  </si>
  <si>
    <t>TR067</t>
  </si>
  <si>
    <t>THPT Phú Nhuận</t>
  </si>
  <si>
    <t>TR068</t>
  </si>
  <si>
    <t>Đại học Kinh tế - ĐHQG Hà Nội</t>
  </si>
  <si>
    <t>TR070</t>
  </si>
  <si>
    <t>THPT Yên Sơn, tỉnh Tuyên Quang</t>
  </si>
  <si>
    <t>TR071</t>
  </si>
  <si>
    <t>Trung cấp Nghề Á Châu</t>
  </si>
  <si>
    <t>TR072</t>
  </si>
  <si>
    <t>Cao đẳng VHNT và Du lịch Hạ Long</t>
  </si>
  <si>
    <t>TR073</t>
  </si>
  <si>
    <t>Đại học Kinh tế, Thống kê và Tin học Quốc gia Matxcơva</t>
  </si>
  <si>
    <t>TR074</t>
  </si>
  <si>
    <t>Đại học Minh Truyền, Đài Loan</t>
  </si>
  <si>
    <t>TR075</t>
  </si>
  <si>
    <t>THPT An Nhơn Tây</t>
  </si>
  <si>
    <t>TR076</t>
  </si>
  <si>
    <t>THPT Nguyễn Trãi</t>
  </si>
  <si>
    <t>TR077</t>
  </si>
  <si>
    <t>Cao đẳng Kinh tế - Kỹ thuật Miền Nam</t>
  </si>
  <si>
    <t>897</t>
  </si>
  <si>
    <t>Viện Đại học Mở Hà Nội</t>
  </si>
  <si>
    <t>TR078</t>
  </si>
  <si>
    <t>BT THCS Lê Đình Chinh - tỉnh Ninh Thuận</t>
  </si>
  <si>
    <t>TR079</t>
  </si>
  <si>
    <t>THPT Cao Bá Quát</t>
  </si>
  <si>
    <t>TR080</t>
  </si>
  <si>
    <t>THPT Lý Thường Kiệt</t>
  </si>
  <si>
    <t>TR082</t>
  </si>
  <si>
    <t>Trường Cao đẳng Kiên Giang</t>
  </si>
  <si>
    <t>TCĐKG</t>
  </si>
  <si>
    <t>THCS Niêm Sơn</t>
  </si>
  <si>
    <t>TR083</t>
  </si>
  <si>
    <t>TT Giáo dục Thường xuyên tỉnh Ninh Thuận</t>
  </si>
  <si>
    <t>TR084</t>
  </si>
  <si>
    <t>THPT Tân Hà - Lâm Hà</t>
  </si>
  <si>
    <t>TR085</t>
  </si>
  <si>
    <t>THPT Tân Phong</t>
  </si>
  <si>
    <t>TR086</t>
  </si>
  <si>
    <t>Trung tâm Dạy nghề tư thục Hoàng Gia</t>
  </si>
  <si>
    <t>TR087</t>
  </si>
  <si>
    <t>Houston Community College</t>
  </si>
  <si>
    <t>TR088</t>
  </si>
  <si>
    <t>Đại học Văn Lang</t>
  </si>
  <si>
    <t>TR089</t>
  </si>
  <si>
    <t>Đại học Ngoại ngữ - ĐH Đà Nẵng</t>
  </si>
  <si>
    <t>TR090</t>
  </si>
  <si>
    <t>Cao đẳng Bán công Công nghệ và Quản trị DN Tp.HCM</t>
  </si>
  <si>
    <t>TR091</t>
  </si>
  <si>
    <t>Đại học Điều dưỡng Nam Định</t>
  </si>
  <si>
    <t>TR092</t>
  </si>
  <si>
    <t>Trung tâm GDTX Tỉnh Đồng Nai</t>
  </si>
  <si>
    <t>TR093</t>
  </si>
  <si>
    <t>Đại học Bách khoa Kyiv - ĐH Kỹ thuật QG Ukraina</t>
  </si>
  <si>
    <t>TR094</t>
  </si>
  <si>
    <t>THPT BC Công nghiệp Việt Trì</t>
  </si>
  <si>
    <t>TR100</t>
  </si>
  <si>
    <t>THPT BC Phụng Hiệp</t>
  </si>
  <si>
    <t>TR099</t>
  </si>
  <si>
    <t>Cao đẳng Kinh tế - Kỹ thuật Tp.HCM</t>
  </si>
  <si>
    <t>TR098</t>
  </si>
  <si>
    <t>THPT Phan Văn Trị</t>
  </si>
  <si>
    <t>TR097</t>
  </si>
  <si>
    <t>Đại học Kinh tế - ĐH Huế</t>
  </si>
  <si>
    <t>TR096</t>
  </si>
  <si>
    <t>Cao đẳng Nghề Đà Lạt</t>
  </si>
  <si>
    <t>TR095</t>
  </si>
  <si>
    <t>Đại học Mở Malaysia</t>
  </si>
  <si>
    <t>TR101</t>
  </si>
  <si>
    <t>THPT Bán công Châu Thành</t>
  </si>
  <si>
    <t>TR102</t>
  </si>
  <si>
    <t>Đại học Dân lập Cửu Long</t>
  </si>
  <si>
    <t>TR103</t>
  </si>
  <si>
    <t>Đại học Dân lập Duy Tân</t>
  </si>
  <si>
    <t>TR104</t>
  </si>
  <si>
    <t>Đại học Tư thục Quốc tế Sài Gòn</t>
  </si>
  <si>
    <t>TR105</t>
  </si>
  <si>
    <t>Cao đẳng Giao thông Vận tải Trung ương VI</t>
  </si>
  <si>
    <t>TR107</t>
  </si>
  <si>
    <t>Cao đẳng BC Marketing Tp.HCM</t>
  </si>
  <si>
    <t>TR108</t>
  </si>
  <si>
    <t>Cao đẳng Bình Định</t>
  </si>
  <si>
    <t>TR109</t>
  </si>
  <si>
    <t>Đại học Thể dục Thể thao Bắc Ninh</t>
  </si>
  <si>
    <t>928</t>
  </si>
  <si>
    <t>Đại học Paris 12</t>
  </si>
  <si>
    <t>TR110</t>
  </si>
  <si>
    <t>Đại học Toulon</t>
  </si>
  <si>
    <t>TR111</t>
  </si>
  <si>
    <t>Cao đẳng Nghề Việt Mỹ</t>
  </si>
  <si>
    <t>TR112</t>
  </si>
  <si>
    <t>THPT Nguyễn An Ninh</t>
  </si>
  <si>
    <t>TR113</t>
  </si>
  <si>
    <t>THPT BC Long Châu Sa</t>
  </si>
  <si>
    <t>TR114</t>
  </si>
  <si>
    <t>THPT Phan Đăng Lưu</t>
  </si>
  <si>
    <t>TR115</t>
  </si>
  <si>
    <t>ĐHĐN1</t>
  </si>
  <si>
    <t>TR116</t>
  </si>
  <si>
    <t>THPT Thanh Khê</t>
  </si>
  <si>
    <t>TR117</t>
  </si>
  <si>
    <t>THPT Hoàng Văn Thụ</t>
  </si>
  <si>
    <t>TR167</t>
  </si>
  <si>
    <t>Cao đẳng An ninh Nhân dân I</t>
  </si>
  <si>
    <t>TR118</t>
  </si>
  <si>
    <t>Trung tâm GDTX Quận 12</t>
  </si>
  <si>
    <t>TR119</t>
  </si>
  <si>
    <t>THPT Lê Trung Đình</t>
  </si>
  <si>
    <t>941</t>
  </si>
  <si>
    <t>Cao đẳng Kinh tế - Công nghệ Tp.HCM</t>
  </si>
  <si>
    <t>TR120</t>
  </si>
  <si>
    <t>Cao đẳng Du lịch Cần Thơ</t>
  </si>
  <si>
    <t>CDDLCT</t>
  </si>
  <si>
    <t>Học viện Khoa học Quân sự</t>
  </si>
  <si>
    <t>TR121</t>
  </si>
  <si>
    <t>Đại học Ballarat</t>
  </si>
  <si>
    <t>TR122</t>
  </si>
  <si>
    <t>THPT Nguyễn Du - Bảo Lộc</t>
  </si>
  <si>
    <t>TR123</t>
  </si>
  <si>
    <t>Đại học Trưng Vương</t>
  </si>
  <si>
    <t>TR124</t>
  </si>
  <si>
    <t>Đại học Quảng Nam</t>
  </si>
  <si>
    <t>TR125</t>
  </si>
  <si>
    <t>Cao đẳng Kinh tế - Kỹ thuật Quảng Nam</t>
  </si>
  <si>
    <t>TR126</t>
  </si>
  <si>
    <t>Cao đẳng Công nghiệp Tuy Hòa</t>
  </si>
  <si>
    <t>TR127</t>
  </si>
  <si>
    <t>THPT Đắk Glong</t>
  </si>
  <si>
    <t>TR128</t>
  </si>
  <si>
    <t>Cao đẳng Sài Gòn</t>
  </si>
  <si>
    <t>TR129</t>
  </si>
  <si>
    <t>Trung học Kinh tế Kỹ thuật Quảng Nam</t>
  </si>
  <si>
    <t>TR130</t>
  </si>
  <si>
    <t>Quân sự địa phương tỉnh Quảng Nam</t>
  </si>
  <si>
    <t>TR131</t>
  </si>
  <si>
    <t>THPT TT Hà Huy Tập</t>
  </si>
  <si>
    <t>TR132</t>
  </si>
  <si>
    <t>Cao đẳng Điện lực Miền Trung</t>
  </si>
  <si>
    <t>TR133</t>
  </si>
  <si>
    <t>Cao đẳng Hòa Bình Xuân Lộc</t>
  </si>
  <si>
    <t>957</t>
  </si>
  <si>
    <t>Đại học Quốc tế Hồng Bàng Việt Nam</t>
  </si>
  <si>
    <t>TR140</t>
  </si>
  <si>
    <t>Đại học Kinh Bắc</t>
  </si>
  <si>
    <t>TR139</t>
  </si>
  <si>
    <t>Đại học Công nghệ Thông tin - ĐHQG Tp.HCM</t>
  </si>
  <si>
    <t>TR138</t>
  </si>
  <si>
    <t>Cao đẳng Nghề Cơ khí Nông nghiệp</t>
  </si>
  <si>
    <t>TR137</t>
  </si>
  <si>
    <t>THPT DL Hà Huy Tập</t>
  </si>
  <si>
    <t>TR136</t>
  </si>
  <si>
    <t>Đại học Công nghệ Giao thông vận tải</t>
  </si>
  <si>
    <t>TR135</t>
  </si>
  <si>
    <t>Cao đẳng Vĩnh Phúc</t>
  </si>
  <si>
    <t>TR134</t>
  </si>
  <si>
    <t>Đại học Hùng Vương</t>
  </si>
  <si>
    <t>TR141</t>
  </si>
  <si>
    <t>Viện Công nghệ Hoàng gia Melbourne</t>
  </si>
  <si>
    <t>TR142</t>
  </si>
  <si>
    <t>THPT Đống Đa</t>
  </si>
  <si>
    <t>TR151</t>
  </si>
  <si>
    <t>THPT Đô Lương 1 - Nghệ An</t>
  </si>
  <si>
    <t>TR150</t>
  </si>
  <si>
    <t>Đại học La Trobe</t>
  </si>
  <si>
    <t>TR148</t>
  </si>
  <si>
    <t>University of Wollongong Australia</t>
  </si>
  <si>
    <t>UWA</t>
  </si>
  <si>
    <t>Trung tâm GDTX Chu Văn An</t>
  </si>
  <si>
    <t>TR147</t>
  </si>
  <si>
    <t>TT GDTX Nguyễn Văn Tố</t>
  </si>
  <si>
    <t>TR146</t>
  </si>
  <si>
    <t>TT GDTX tỉnh Phú Yên</t>
  </si>
  <si>
    <t>TR145</t>
  </si>
  <si>
    <t>Phổ thông Duy Tân</t>
  </si>
  <si>
    <t>TR144</t>
  </si>
  <si>
    <t>THPT Lê Lợi</t>
  </si>
  <si>
    <t>TR143</t>
  </si>
  <si>
    <t>Trung cấp Kinh tế Khánh Hòa</t>
  </si>
  <si>
    <t>TR160</t>
  </si>
  <si>
    <t>Đại học Paris 1 Pantheon - Sorbonne</t>
  </si>
  <si>
    <t>TR161</t>
  </si>
  <si>
    <t>Cao đẳng Y tế Hải Dương</t>
  </si>
  <si>
    <t>TR162</t>
  </si>
  <si>
    <t>Đại học Massey</t>
  </si>
  <si>
    <t>TR163</t>
  </si>
  <si>
    <t>Trường Cao đẳng Sprott Shaw</t>
  </si>
  <si>
    <t>980</t>
  </si>
  <si>
    <t>THPT Hàn Thuyên</t>
  </si>
  <si>
    <t>TR164</t>
  </si>
  <si>
    <t>Đại học Y khoa Vinh</t>
  </si>
  <si>
    <t>TR165</t>
  </si>
  <si>
    <t>THPT Lương Thế Vinh, Tp. Hà Nội</t>
  </si>
  <si>
    <t>TR166</t>
  </si>
  <si>
    <t>Cao đẳng Nông lâm Đông Bắc</t>
  </si>
  <si>
    <t>TR168</t>
  </si>
  <si>
    <t>Australian Catholic University</t>
  </si>
  <si>
    <t>TR170</t>
  </si>
  <si>
    <t>Đại học Tài nguyên &amp; Môi trường Tp HCM</t>
  </si>
  <si>
    <t>986</t>
  </si>
  <si>
    <t>Cao đẳng Công nghiệp và XD</t>
  </si>
  <si>
    <t>999</t>
  </si>
  <si>
    <t>Trung cấp Y tế Vĩnh Phúc</t>
  </si>
  <si>
    <t>998</t>
  </si>
  <si>
    <t>Đại học Nông Lâm - ĐH Thái Nguyên</t>
  </si>
  <si>
    <t>997</t>
  </si>
  <si>
    <t>Cao đẳng Nghề Thăng Long</t>
  </si>
  <si>
    <t>996</t>
  </si>
  <si>
    <t>THPT Đô Lương 3 - tỉnh Nghệ An</t>
  </si>
  <si>
    <t>564</t>
  </si>
  <si>
    <t>Đại học Kinh tế - Huế</t>
  </si>
  <si>
    <t>TR169</t>
  </si>
  <si>
    <t>Đại học Khoa học Huế</t>
  </si>
  <si>
    <t>TR171</t>
  </si>
  <si>
    <t>TR172</t>
  </si>
  <si>
    <t>Trung học Bổ túc Văn hóa</t>
  </si>
  <si>
    <t>TR173</t>
  </si>
  <si>
    <t>Trung học Kinh tế Quảng Ninh</t>
  </si>
  <si>
    <t>TR174</t>
  </si>
  <si>
    <t>THPT Tam Dương</t>
  </si>
  <si>
    <t>TR175</t>
  </si>
  <si>
    <t>THPT BC Diễn Châu</t>
  </si>
  <si>
    <t>TR176</t>
  </si>
  <si>
    <t>Cao đẳng Thống kê</t>
  </si>
  <si>
    <t>TR177</t>
  </si>
  <si>
    <t>Cao đẳng Nghề Ninh Thuận</t>
  </si>
  <si>
    <t>TR178</t>
  </si>
  <si>
    <t>Đại học Macquarie</t>
  </si>
  <si>
    <t>TR179</t>
  </si>
  <si>
    <t>Cao đẳng Kinh tế Công nghiệp Hà Nội</t>
  </si>
  <si>
    <t>TR180</t>
  </si>
  <si>
    <t>Cao đẳng Nghề Đường sắt I</t>
  </si>
  <si>
    <t>1003</t>
  </si>
  <si>
    <t>Đại học Dân lập Đông Đô</t>
  </si>
  <si>
    <t>TR181</t>
  </si>
  <si>
    <t>Học viện Ngân hàng - Phân viện Bắc Ninh</t>
  </si>
  <si>
    <t>TR182</t>
  </si>
  <si>
    <t>Trung cấp Sài Gòn</t>
  </si>
  <si>
    <t>TR183</t>
  </si>
  <si>
    <t>IMPAC</t>
  </si>
  <si>
    <t>TR184</t>
  </si>
  <si>
    <t>Công ty Luật BASICO</t>
  </si>
  <si>
    <t>TR185</t>
  </si>
  <si>
    <t>1009</t>
  </si>
  <si>
    <t>Đại học Sư phạm Kỹ thuật Hưng Yên</t>
  </si>
  <si>
    <t>TR186</t>
  </si>
  <si>
    <t>TT GDTX Quận Gò Vấp</t>
  </si>
  <si>
    <t>TR189</t>
  </si>
  <si>
    <t>TT GDTX Nguyễn Trung Trực</t>
  </si>
  <si>
    <t>TR190</t>
  </si>
  <si>
    <t>Đại học Công nghiệp Quảng Ninh</t>
  </si>
  <si>
    <t>TR191</t>
  </si>
  <si>
    <t>Đại học Tài chính Kế toán Hà Nội</t>
  </si>
  <si>
    <t>TR192</t>
  </si>
  <si>
    <t>Đại học Dân lập Thăng Long</t>
  </si>
  <si>
    <t>TR193</t>
  </si>
  <si>
    <t>Đại học Mỏ - Kỹ thuật tổng hợp Ostrava</t>
  </si>
  <si>
    <t>TR194</t>
  </si>
  <si>
    <t>Cao đẳng Kinh tế - Kỹ thuật</t>
  </si>
  <si>
    <t>TR195</t>
  </si>
  <si>
    <t>Cao đẳng Sư phạm Trung ương</t>
  </si>
  <si>
    <t>TR196</t>
  </si>
  <si>
    <t>Hội Kế toán và Kiểm toán Việt Nam</t>
  </si>
  <si>
    <t>TR197</t>
  </si>
  <si>
    <t>Trung tâm Đào tạo thực hành Lê Ánh</t>
  </si>
  <si>
    <t>TR198</t>
  </si>
  <si>
    <t>Cao đẳng Nghề Kỹ thuật Việt - Đức Nghệ An</t>
  </si>
  <si>
    <t>TR199</t>
  </si>
  <si>
    <t>Viện Nghiên cứu Kinh tế phát triển - ĐHKT Tp.HCM</t>
  </si>
  <si>
    <t>TR200</t>
  </si>
  <si>
    <t>Cao Đẳng Quốc Tế TP. HCM</t>
  </si>
  <si>
    <t>1023</t>
  </si>
  <si>
    <t>Cao đẳng Sư phạm Đắk Lắk</t>
  </si>
  <si>
    <t>TR201</t>
  </si>
  <si>
    <t>Cao đẳng Nghề Tp. Hồ Chí Minh</t>
  </si>
  <si>
    <t>TR202</t>
  </si>
  <si>
    <t>Trung tâm Tin học Duy Tân</t>
  </si>
  <si>
    <t>TR203</t>
  </si>
  <si>
    <t>Trung tâm Ngoại ngữ - Tin học Hồng Lam</t>
  </si>
  <si>
    <t>TR204</t>
  </si>
  <si>
    <t>Đại học Tài chính - Kế toán</t>
  </si>
  <si>
    <t>TR205</t>
  </si>
  <si>
    <t>Đại học Gloucestershire</t>
  </si>
  <si>
    <t>TR206</t>
  </si>
  <si>
    <t>Đại học Deakin</t>
  </si>
  <si>
    <t>TR207</t>
  </si>
  <si>
    <t>Đại học Sư phạm - ĐH Huế</t>
  </si>
  <si>
    <t>TR208</t>
  </si>
  <si>
    <t>Asia E University</t>
  </si>
  <si>
    <t>aas</t>
  </si>
  <si>
    <t>Toronto School Of Management</t>
  </si>
  <si>
    <t>19919</t>
  </si>
  <si>
    <t>Đại học Nantes - Đại học Quốc Gia Hà Nội</t>
  </si>
  <si>
    <t>101212</t>
  </si>
  <si>
    <t>Cao đẳng Công nghệ Thành Đô</t>
  </si>
  <si>
    <t>13583</t>
  </si>
  <si>
    <t>Cao đẳng Du Lịch</t>
  </si>
  <si>
    <t>2356</t>
  </si>
  <si>
    <t>Đại Học Kinh Tế - Kỹ Thuật Công Nghiệp Hà Nội</t>
  </si>
  <si>
    <t>2563</t>
  </si>
  <si>
    <t>Troy University – Đại học Quốc gia. (liên kết</t>
  </si>
  <si>
    <t>246</t>
  </si>
  <si>
    <t>Đại học Khoa Học Tự Nhiên</t>
  </si>
  <si>
    <t>126</t>
  </si>
  <si>
    <t>Cao đẳng Bách Khoa</t>
  </si>
  <si>
    <t>789</t>
  </si>
  <si>
    <t>Trường THPT Lê Hồng Phong</t>
  </si>
  <si>
    <t>569</t>
  </si>
  <si>
    <t>Cao đẳng Cơ điện và CNTP Hà Nội</t>
  </si>
  <si>
    <t>TR218</t>
  </si>
  <si>
    <t>THCS Bình An</t>
  </si>
  <si>
    <t>4656</t>
  </si>
  <si>
    <t>THCS cấp 2 Vĩnh Linh</t>
  </si>
  <si>
    <t>255585</t>
  </si>
  <si>
    <t>4444</t>
  </si>
  <si>
    <t>THPT Vinh Lộc</t>
  </si>
  <si>
    <t>9898</t>
  </si>
  <si>
    <t>THPT Số 1 Nghĩa Hành</t>
  </si>
  <si>
    <t>4544</t>
  </si>
  <si>
    <t>Trường Quốc Tế Đại Học Quốc Gia</t>
  </si>
  <si>
    <t>465</t>
  </si>
  <si>
    <t>Đại học Tài Chính Quản Trị Kinh Doanh</t>
  </si>
  <si>
    <t>265</t>
  </si>
  <si>
    <t>Trung Tâm Giao Dục Thường Xuyên Hải Cường Hải Hậu Nam Định</t>
  </si>
  <si>
    <t>4655</t>
  </si>
  <si>
    <t>Maatstricht University</t>
  </si>
  <si>
    <t>45678</t>
  </si>
  <si>
    <t>Neoma Business school</t>
  </si>
  <si>
    <t>8864</t>
  </si>
  <si>
    <t>THCS Vân Hội</t>
  </si>
  <si>
    <t>85</t>
  </si>
  <si>
    <t>Đại học Sư phạm thể dục thể thao Hà Nội</t>
  </si>
  <si>
    <t>12358</t>
  </si>
  <si>
    <t>Trường Bổ túc văn hóa trung học Bạch Mai - Hà Nội</t>
  </si>
  <si>
    <t>5146</t>
  </si>
  <si>
    <t>THPT Lưu Hoàng</t>
  </si>
  <si>
    <t>759</t>
  </si>
  <si>
    <t>THPT ĐOAN HÙNG</t>
  </si>
  <si>
    <t>33333</t>
  </si>
  <si>
    <t>Trung cấp nghiệp vụ sông hương</t>
  </si>
  <si>
    <t>12789</t>
  </si>
  <si>
    <t>Southern Luzon state university (Liên kết)</t>
  </si>
  <si>
    <t>Trường công nghiệp kỹ thuật 1</t>
  </si>
  <si>
    <t>50</t>
  </si>
  <si>
    <t>Trường cấp 3 Nam Đông Quan, Thái Bình</t>
  </si>
  <si>
    <t>57</t>
  </si>
  <si>
    <t>Trường PTTH Nguyễn Huệ, Hà Đông</t>
  </si>
  <si>
    <t>Trung tâm Phát triển CNTT - ĐH CNTT - ĐHQG.HCM</t>
  </si>
  <si>
    <t>TR209</t>
  </si>
  <si>
    <t>Trung tâm Tin học - ĐH An Giang</t>
  </si>
  <si>
    <t>TR210</t>
  </si>
  <si>
    <t>Microsoft Office Specialist</t>
  </si>
  <si>
    <t>TR211</t>
  </si>
  <si>
    <t>Cao đẳng Công nghiệp Thái Nguyên</t>
  </si>
  <si>
    <t>TR212</t>
  </si>
  <si>
    <t>THPT Hàm Thuận Bắc</t>
  </si>
  <si>
    <t>TR213</t>
  </si>
  <si>
    <t>Guangxi University for Nationalities</t>
  </si>
  <si>
    <t>TR214</t>
  </si>
  <si>
    <t>Trung tâm Pháp - Việt Đào tạo về Quản lý (CFVG)</t>
  </si>
  <si>
    <t>TR215</t>
  </si>
  <si>
    <t>Đại học Khoa học Xã hội và Nhân văn - ĐHQG Hà Nội</t>
  </si>
  <si>
    <t>TR216</t>
  </si>
  <si>
    <t>City University of Seattle</t>
  </si>
  <si>
    <t>TR217</t>
  </si>
  <si>
    <t>Đại học Công nghệ Sài Gòn - Liên kết Troy University</t>
  </si>
  <si>
    <t>TR219</t>
  </si>
  <si>
    <t>Bangkok University</t>
  </si>
  <si>
    <t>TR220</t>
  </si>
  <si>
    <t>Cao đẳng Công nghệ thông tin Tp.HCM</t>
  </si>
  <si>
    <t>TR221</t>
  </si>
  <si>
    <t>Royal Melbourne Institute of Technology</t>
  </si>
  <si>
    <t>TR222</t>
  </si>
  <si>
    <t>THCS Nguyễn Ảnh Thủ - Quận 12</t>
  </si>
  <si>
    <t>TR223</t>
  </si>
  <si>
    <t>Đại học Kinh tế và Quản trị kinh doanh - ĐH Thái Nguyên</t>
  </si>
  <si>
    <t>TR224</t>
  </si>
  <si>
    <t>Trung tâm Phát triển Phần mềm - ĐH Đà Nẵng</t>
  </si>
  <si>
    <t>TR225</t>
  </si>
  <si>
    <t>TR226</t>
  </si>
  <si>
    <t>Trung tâm Ngoại ngữ Tin học Việt - Hàn</t>
  </si>
  <si>
    <t>TR227</t>
  </si>
  <si>
    <t>TT Giáo dục hướng nghiệp &amp; Phát triển tài năng ALLIANZ</t>
  </si>
  <si>
    <t>TR228</t>
  </si>
  <si>
    <t>Cao đẳng Du lịch Đà Lạt</t>
  </si>
  <si>
    <t>TR229</t>
  </si>
  <si>
    <t>Sở GD&amp;ĐT Ninh Thuận</t>
  </si>
  <si>
    <t>TR230</t>
  </si>
  <si>
    <t>Trung cấp Bến Thành</t>
  </si>
  <si>
    <t>TR231</t>
  </si>
  <si>
    <t>Trung tâm Ngoại ngữ - Tin học Tây Nguyên</t>
  </si>
  <si>
    <t>TT100</t>
  </si>
  <si>
    <t>Trung tâm Tin học - ĐH Quy Nhơn</t>
  </si>
  <si>
    <t>TT099</t>
  </si>
  <si>
    <t>Đại học Du lịch - ĐH Huế</t>
  </si>
  <si>
    <t>TR232</t>
  </si>
  <si>
    <t>Hệ thống Đào tạo trực tuyến Mundo</t>
  </si>
  <si>
    <t>TR233</t>
  </si>
  <si>
    <t>Cao đẳng Y tế Huế</t>
  </si>
  <si>
    <t>TR234</t>
  </si>
  <si>
    <t>THPT Vĩnh Lộc</t>
  </si>
  <si>
    <t>TR235</t>
  </si>
  <si>
    <t>Trung tâm Công nghệ Thông tin - ĐH Đà Lạt</t>
  </si>
  <si>
    <t>TR236</t>
  </si>
  <si>
    <t>Cao đẳng Giao thông Vận tải Tp.HCM</t>
  </si>
  <si>
    <t>TR237</t>
  </si>
  <si>
    <t>Trung cấp Kinh tế - Kỹ thuật Đắk Lắk</t>
  </si>
  <si>
    <t>TR238</t>
  </si>
  <si>
    <t>Trung tâm GDTX Tp. Buôn Ma Thuột</t>
  </si>
  <si>
    <t>TR239</t>
  </si>
  <si>
    <t>Trung tâm GDTX tỉnh Đắk Nông</t>
  </si>
  <si>
    <t>TR240</t>
  </si>
  <si>
    <t>THPT Yên Phong số 2</t>
  </si>
  <si>
    <t>TR241</t>
  </si>
  <si>
    <t>Học viện Quản lý PACE</t>
  </si>
  <si>
    <t>TR242</t>
  </si>
  <si>
    <t>Công ty TNHH Đào tạo và Tư vấn Nghiệp vụ Ngân hàng</t>
  </si>
  <si>
    <t>TR243</t>
  </si>
  <si>
    <t>Tòa án Nhân dân Tp. Hồ Chí Minh</t>
  </si>
  <si>
    <t>TR244</t>
  </si>
  <si>
    <t>Trung tâm Dạy nghề - Giới thiệu Việc làm</t>
  </si>
  <si>
    <t>TR245</t>
  </si>
  <si>
    <t>Cty TNHH Tư vấn và Đào tạo BankStar</t>
  </si>
  <si>
    <t>TR246</t>
  </si>
  <si>
    <t>TT Đào tạo Nghiệp vụ Ngân hàng - Tài chính UB Academy</t>
  </si>
  <si>
    <t>TR247</t>
  </si>
  <si>
    <t>Trung tâm Ngoại ngữ - Tin học Huế ICP</t>
  </si>
  <si>
    <t>TR248</t>
  </si>
  <si>
    <t>Đại học Ngoại ngữ - ĐH Huế</t>
  </si>
  <si>
    <t>TR249</t>
  </si>
  <si>
    <t>Cao đẳng Thủy sản</t>
  </si>
  <si>
    <t>TR250</t>
  </si>
  <si>
    <t>Trung tâm FLAI</t>
  </si>
  <si>
    <t>TR251</t>
  </si>
  <si>
    <t>Trung tâm KTTH - HN Cà Mau</t>
  </si>
  <si>
    <t>TR252</t>
  </si>
  <si>
    <t>Trung tâm Điện tử - Máy tính - ĐHKHTN</t>
  </si>
  <si>
    <t>TR253</t>
  </si>
  <si>
    <t>Cao đẳng Kinh tế - Kỹ thuật Sài Gòn</t>
  </si>
  <si>
    <t>TR254</t>
  </si>
  <si>
    <t>Đại học Northumbria</t>
  </si>
  <si>
    <t>TR255</t>
  </si>
  <si>
    <t>Đại học Nizam</t>
  </si>
  <si>
    <t>56023</t>
  </si>
  <si>
    <t>Đại học Nhân văn Quốc gia Nga</t>
  </si>
  <si>
    <t>TR256</t>
  </si>
  <si>
    <t>Đại học Troy</t>
  </si>
  <si>
    <t>TR257</t>
  </si>
  <si>
    <t>THPT Hoàng Hoa Thám</t>
  </si>
  <si>
    <t>TR258</t>
  </si>
  <si>
    <t>THPT Đào Duy Từ</t>
  </si>
  <si>
    <t>TR259</t>
  </si>
  <si>
    <t>Đại học Bangkok</t>
  </si>
  <si>
    <t>TR260</t>
  </si>
  <si>
    <t>Trung tâm Tin học - ĐH Khoa học Huế</t>
  </si>
  <si>
    <t>TR261</t>
  </si>
  <si>
    <t>Đại học Hạ Long</t>
  </si>
  <si>
    <t>TR262</t>
  </si>
  <si>
    <t>Trung tâm GDTX Đống Đa</t>
  </si>
  <si>
    <t>TR263</t>
  </si>
  <si>
    <t>TR264</t>
  </si>
  <si>
    <t>Công An Quận Bình Thạnh</t>
  </si>
  <si>
    <t>TR265</t>
  </si>
  <si>
    <t>Đại học OSMANIA</t>
  </si>
  <si>
    <t>TR266</t>
  </si>
  <si>
    <t>Đại học NIZAM</t>
  </si>
  <si>
    <t>TR267</t>
  </si>
  <si>
    <t>Đại học Dân lập Kỹ thuật Công nghệ Tp.HCM</t>
  </si>
  <si>
    <t>TR268</t>
  </si>
  <si>
    <t>Trung tâm Tin học INDEC - Tp. Đà Nẵng</t>
  </si>
  <si>
    <t>TR269</t>
  </si>
  <si>
    <t>Trung tâm Hỗ trợ DNNVV Phía Nam</t>
  </si>
  <si>
    <t>TR270</t>
  </si>
  <si>
    <t>TR272</t>
  </si>
  <si>
    <t>Viện Khoa học Quản lý Giáo dục</t>
  </si>
  <si>
    <t>TR273</t>
  </si>
  <si>
    <t>Cao đẳng Công nghiệp Cao su</t>
  </si>
  <si>
    <t>TR274</t>
  </si>
  <si>
    <t>Trung tâm Tin học - Ngoại ngữ HUTECH</t>
  </si>
  <si>
    <t>TR275</t>
  </si>
  <si>
    <t>Trung tâm Ngoại ngữ - Tin học Victory - ĐH Trà Vinh</t>
  </si>
  <si>
    <t>TR276</t>
  </si>
  <si>
    <t>Trung tâm Ngoại ngữ - ĐH Kỹ thuật - Công nghệ Cần Thơ</t>
  </si>
  <si>
    <t>TR278</t>
  </si>
  <si>
    <t>Cao đẳng Cộng đồng Hà Nội</t>
  </si>
  <si>
    <t>TR279</t>
  </si>
  <si>
    <t>Sở Giáo dục - Đào tạo Bình Định</t>
  </si>
  <si>
    <t>TR280</t>
  </si>
  <si>
    <t>Khoa Kinh tế - ĐHQG Tp.HCM</t>
  </si>
  <si>
    <t>TR282</t>
  </si>
  <si>
    <t>Viện Nghiên cứu phát triển Văn hóa và Giáo dục Đông Nam Á (SEACEDI)</t>
  </si>
  <si>
    <t>TR283</t>
  </si>
  <si>
    <t>Công nghệ Bách Khoa</t>
  </si>
  <si>
    <t>TR284</t>
  </si>
  <si>
    <t>Cao đẳng Kinh tế - Kỹ thuật Lâm Đồng</t>
  </si>
  <si>
    <t>TR285</t>
  </si>
  <si>
    <t>Sở Giáo dục và Đào tạo Đồng Nai</t>
  </si>
  <si>
    <t>TR286</t>
  </si>
  <si>
    <t>Cao đẳng Kỹ thuật Đắk Lắk</t>
  </si>
  <si>
    <t>TR287</t>
  </si>
  <si>
    <t>Trường cao đẳng Đồng Khởi</t>
  </si>
  <si>
    <t>51800</t>
  </si>
  <si>
    <t>Học viện An ninh Nhân dân</t>
  </si>
  <si>
    <t>TR288</t>
  </si>
  <si>
    <t>Trung tâm Tin học - Ngoại ngữ Trường CĐ Nghề Vĩnh Phúc</t>
  </si>
  <si>
    <t>TR289</t>
  </si>
  <si>
    <t>Trung tâm Ngoại ngữ - Tin học Newwind</t>
  </si>
  <si>
    <t>TR290</t>
  </si>
  <si>
    <t>Trung tâm UNESCO Hà Nội Đào tạo và CGCN</t>
  </si>
  <si>
    <t>TR291</t>
  </si>
  <si>
    <t>Cao đẳng Công nghệ Bắc Hà</t>
  </si>
  <si>
    <t>TR292</t>
  </si>
  <si>
    <t>Viện Quốc tế Pháp ngữ - ĐHQG Hà Nội</t>
  </si>
  <si>
    <t>TR293</t>
  </si>
  <si>
    <t>Tổng bộ Học viện Khổng Tử</t>
  </si>
  <si>
    <t>TR294</t>
  </si>
  <si>
    <t>THPT Diễn Châu 3 - tỉnh Nghệ An</t>
  </si>
  <si>
    <t>TR295</t>
  </si>
  <si>
    <t>Đại học Ngoại ngữ Huế</t>
  </si>
  <si>
    <t>TR296</t>
  </si>
  <si>
    <t>Bồi dưỡng Cán bộ Ngân hàng</t>
  </si>
  <si>
    <t>TR297</t>
  </si>
  <si>
    <t>Trung tâm Tin học ĐHSP - Huế</t>
  </si>
  <si>
    <t>TR298</t>
  </si>
  <si>
    <t>Cao đẳng Công nghiệp Quốc phòng</t>
  </si>
  <si>
    <t>TR299</t>
  </si>
  <si>
    <t>British Council Hanoi</t>
  </si>
  <si>
    <t>TR300</t>
  </si>
  <si>
    <t>IDP Education Vietnam</t>
  </si>
  <si>
    <t>TR301</t>
  </si>
  <si>
    <t>Đại học Thành Tây</t>
  </si>
  <si>
    <t>TR302</t>
  </si>
  <si>
    <t>Trung tâm Tin học - ĐH Khoa học, ĐH Huế</t>
  </si>
  <si>
    <t>TR303</t>
  </si>
  <si>
    <t>TT Đào tạo Bồi dưỡng tổng hợp - ĐH Phú Xuân</t>
  </si>
  <si>
    <t>TR304</t>
  </si>
  <si>
    <t>THPT Lê Chân, Quảng Ninh</t>
  </si>
  <si>
    <t>TR305</t>
  </si>
  <si>
    <t>Trung tâm Dạy nghề VICTORY</t>
  </si>
  <si>
    <t>TR306</t>
  </si>
  <si>
    <t>Đào tạo Mỹ thuật Đa phương tiện FPT</t>
  </si>
  <si>
    <t>02823</t>
  </si>
  <si>
    <t>Cao đẳng Phương Đông</t>
  </si>
  <si>
    <t>TR307</t>
  </si>
  <si>
    <t>Trung tâm NC&amp;PT Công nghệ Phần mềm - ĐH Thủy sản</t>
  </si>
  <si>
    <t>TR308</t>
  </si>
  <si>
    <t>Đại học Quốc tế Hồng Bàng</t>
  </si>
  <si>
    <t>TR309</t>
  </si>
  <si>
    <t>Đại học Thủ đô Hà Nội</t>
  </si>
  <si>
    <t>TR310</t>
  </si>
  <si>
    <t>Đại học Preston</t>
  </si>
  <si>
    <t>TR311</t>
  </si>
  <si>
    <t>Đại học Amiens Picardie Jules Verne</t>
  </si>
  <si>
    <t>TR312</t>
  </si>
  <si>
    <t>THPT Đông Hưng Hà, Thái Bình</t>
  </si>
  <si>
    <t>TR313</t>
  </si>
  <si>
    <t>Trung tâm Ngoại ngữ - ĐH Ngân hàng Tp.HCM</t>
  </si>
  <si>
    <t>TR314</t>
  </si>
  <si>
    <t>Trung tâm Ngoại ngữ - Tin học Khánh Trường</t>
  </si>
  <si>
    <t>TR315</t>
  </si>
  <si>
    <t>Trung cấp Đắk Lắk</t>
  </si>
  <si>
    <t>TR316</t>
  </si>
  <si>
    <t>Trung tâm Ngoại ngữ Tin học ĐH Tây Nguyên</t>
  </si>
  <si>
    <t>TR317</t>
  </si>
  <si>
    <t>Trung tâm CNTT - Học viện Ngân hàng</t>
  </si>
  <si>
    <t>TR318</t>
  </si>
  <si>
    <t>Ngân hàng TMCP Việt Nam Thương Tín</t>
  </si>
  <si>
    <t>TR319</t>
  </si>
  <si>
    <t>Công ty Cổ phần IEFA</t>
  </si>
  <si>
    <t>TR320</t>
  </si>
  <si>
    <t>Trung tâm Công nghệ thông tin - ĐH Sài Gòn</t>
  </si>
  <si>
    <t>TR321</t>
  </si>
  <si>
    <t>Viện Chính sách Công (IPP) - ĐH Kinh tế Tp.HCM</t>
  </si>
  <si>
    <t>TR322</t>
  </si>
  <si>
    <t>Đào tạo Nhân lực Liên thông (LT)</t>
  </si>
  <si>
    <t>TR323</t>
  </si>
  <si>
    <t>Trung tâm NN-TH - ĐH Ngân hàng Tp.HCM</t>
  </si>
  <si>
    <t>TR324</t>
  </si>
  <si>
    <t>Đại Học Công Nghệ Vạn Xuân</t>
  </si>
  <si>
    <t>12000</t>
  </si>
  <si>
    <t>Trung tâm Ngoại ngữ; Tin học IUV - ĐH Công nghiệp Vinh</t>
  </si>
  <si>
    <t>TR325</t>
  </si>
  <si>
    <t>Trung Học Cảnh Sát Nhân Dân II</t>
  </si>
  <si>
    <t>516001</t>
  </si>
  <si>
    <t>Cao đẳng Kinh tế - Kỹ thuật Trung ương</t>
  </si>
  <si>
    <t>TR326</t>
  </si>
  <si>
    <t>Trung tâm DN, ĐT-SHLX - HV Cảnh sát Nhân dân</t>
  </si>
  <si>
    <t>TR327</t>
  </si>
  <si>
    <t>Trung tâm Giáo dục Thường xuyên Mang Thít</t>
  </si>
  <si>
    <t>TR329</t>
  </si>
  <si>
    <t>Trung tâm Ngoại ngữ - Tin học trường CĐ Cần Thơ</t>
  </si>
  <si>
    <t>TR330</t>
  </si>
  <si>
    <t>Cao đẳng Xây dựng Số 1</t>
  </si>
  <si>
    <t>TR331</t>
  </si>
  <si>
    <t>Trung tâm Cambridge VIETANH</t>
  </si>
  <si>
    <t>TR332</t>
  </si>
  <si>
    <t>Đại học Tài chính - Quản trị kinh doanh</t>
  </si>
  <si>
    <t>TR333</t>
  </si>
  <si>
    <t>Cao đẳng Kinh tế Công nghệ Hà Nội</t>
  </si>
  <si>
    <t>tr334</t>
  </si>
  <si>
    <t>Trung tâm Ngoại ngữ - Tin học trường ĐH Tài chính-QTKD</t>
  </si>
  <si>
    <t>TR335</t>
  </si>
  <si>
    <t>Trung tâm Ngoại ngữ Tại chức Phú Yên</t>
  </si>
  <si>
    <t>TR336</t>
  </si>
  <si>
    <t>Trung tâm Giáo dục thường xuyên Quận Phú Nhuận</t>
  </si>
  <si>
    <t>Trung tâm Ngoại ngữ - Tin học Khôi Việt</t>
  </si>
  <si>
    <t>TR337</t>
  </si>
  <si>
    <t>Trung tâm CCEC</t>
  </si>
  <si>
    <t>TR3120</t>
  </si>
  <si>
    <t>Đại học Khoa học Tự nhiên - ĐHQG Hà Nội</t>
  </si>
  <si>
    <t>TR338</t>
  </si>
  <si>
    <t>Đại học Sydney</t>
  </si>
  <si>
    <t>TR339</t>
  </si>
  <si>
    <t>Viện Đào tạo và Phát triển Nhân lực</t>
  </si>
  <si>
    <t>TR340</t>
  </si>
  <si>
    <t>53002</t>
  </si>
  <si>
    <t>Cơ sở Tin học SPC</t>
  </si>
  <si>
    <t>TR341</t>
  </si>
  <si>
    <t>Đại học Công nghiệp Vinh</t>
  </si>
  <si>
    <t>TR342</t>
  </si>
  <si>
    <t>Cao đẳng Cơ khí Nông nghiệp</t>
  </si>
  <si>
    <t>TR343</t>
  </si>
  <si>
    <t>Trường Kinh doanh và Lãnh đạo SSB</t>
  </si>
  <si>
    <t>TR344</t>
  </si>
  <si>
    <t>Trung tâm Tổ chức sự kiện &amp; Đào tạo Nghệ thuật PRO</t>
  </si>
  <si>
    <t>TR345</t>
  </si>
  <si>
    <t>Trung tâm Ngoại ngữ - Tin học - ĐH Công nghiệp Tp.HCM</t>
  </si>
  <si>
    <t>TR346</t>
  </si>
  <si>
    <t>Trung tâm NN-TH - ĐH CNTT Gia Định</t>
  </si>
  <si>
    <t>TR347</t>
  </si>
  <si>
    <t>Trung tâm Ngoại ngữ - Tin học tỉnh Đắk Lắk</t>
  </si>
  <si>
    <t>TR348</t>
  </si>
  <si>
    <t>Trung tâm Tin học Bách Khoa - ĐH Bách Khoa, ĐHĐN</t>
  </si>
  <si>
    <t>TR349</t>
  </si>
  <si>
    <t>Trung tâm Đào tạo Kế toán Hà Nội</t>
  </si>
  <si>
    <t>TR350</t>
  </si>
  <si>
    <t>Trung tâm NN - TH IFC - ĐH Kiến trúc Hà Nội</t>
  </si>
  <si>
    <t>TR351</t>
  </si>
  <si>
    <t>Cao đẳng Văn hóa nghệ thuật và Du lịch Hạ Long</t>
  </si>
  <si>
    <t>TR352</t>
  </si>
  <si>
    <t>Sở Giáo dục và Đào tạo Quảng Ninh</t>
  </si>
  <si>
    <t>TR353</t>
  </si>
  <si>
    <t>Viện Nghiên cứu Đào tạo và Phát triển công nghệ</t>
  </si>
  <si>
    <t>TR354</t>
  </si>
  <si>
    <t>Nhà Văn hóa Thanh niên Tp. Hồ Chí Minh</t>
  </si>
  <si>
    <t>TR355</t>
  </si>
  <si>
    <t>Cao đẳng Cộng đồng Cà Mau</t>
  </si>
  <si>
    <t>TR356</t>
  </si>
  <si>
    <t>Global Digital Literacy Council</t>
  </si>
  <si>
    <t>TR357</t>
  </si>
  <si>
    <t>Đại học Cần Thơ</t>
  </si>
  <si>
    <t>00001</t>
  </si>
  <si>
    <t>Đại học Tây Nguyên</t>
  </si>
  <si>
    <t>0DHTN</t>
  </si>
  <si>
    <t>Đại học Hải Dương</t>
  </si>
  <si>
    <t>TR367</t>
  </si>
  <si>
    <t>Cty Cổ phần Đào tạo Bách Khoa</t>
  </si>
  <si>
    <t>TR368</t>
  </si>
  <si>
    <t>101</t>
  </si>
  <si>
    <t>Đại học Kỹ thuật Tư thục INSEEC MSc &amp; MBA</t>
  </si>
  <si>
    <t>TR369</t>
  </si>
  <si>
    <t>Trung học chuyên nghiệp Công Kỹ nghệ Đông Á</t>
  </si>
  <si>
    <t>TR370</t>
  </si>
  <si>
    <t>Trung tâm Đào tạo Bồi dưỡng DN tổ chức</t>
  </si>
  <si>
    <t>TR371</t>
  </si>
  <si>
    <t>Trung tâm Đào tạo Thường xuyên ĐH Đà Nẵng</t>
  </si>
  <si>
    <t>TR372</t>
  </si>
  <si>
    <t>Dạy nghề Tư thục Tin học Huy Hoàng</t>
  </si>
  <si>
    <t>TR373</t>
  </si>
  <si>
    <t>Cty Luật TNHH Ngân hàng - Chứng khoán - Đầu tư</t>
  </si>
  <si>
    <t>TR374</t>
  </si>
  <si>
    <t>Cao đẳng Công nghệ và Kinh tế Bảo Lộc</t>
  </si>
  <si>
    <t>TR375</t>
  </si>
  <si>
    <t>RecruitSourceType</t>
  </si>
  <si>
    <t>Công ty Head hunter</t>
  </si>
  <si>
    <t>Cty môi giới việc làm</t>
  </si>
  <si>
    <t>Nội bộ</t>
  </si>
  <si>
    <t>Được giới thiệu</t>
  </si>
  <si>
    <t>Bên ngoài</t>
  </si>
  <si>
    <t>Tìm kiếm trên website</t>
  </si>
  <si>
    <t>Province</t>
  </si>
  <si>
    <t>An Phú</t>
  </si>
  <si>
    <t>886</t>
  </si>
  <si>
    <t>Châu Đốc</t>
  </si>
  <si>
    <t>884</t>
  </si>
  <si>
    <t>Châu Phú</t>
  </si>
  <si>
    <t>889</t>
  </si>
  <si>
    <t>Châu Thành</t>
  </si>
  <si>
    <t>892</t>
  </si>
  <si>
    <t>Chợ Mới</t>
  </si>
  <si>
    <t>893</t>
  </si>
  <si>
    <t>Long Xuyên</t>
  </si>
  <si>
    <t>883</t>
  </si>
  <si>
    <t>Phú Tân</t>
  </si>
  <si>
    <t>888</t>
  </si>
  <si>
    <t>Tân Châu</t>
  </si>
  <si>
    <t>887</t>
  </si>
  <si>
    <t>Thoại Sơn</t>
  </si>
  <si>
    <t>894</t>
  </si>
  <si>
    <t>Tịnh Biên</t>
  </si>
  <si>
    <t>890</t>
  </si>
  <si>
    <t>Tri Tôn</t>
  </si>
  <si>
    <t>891</t>
  </si>
  <si>
    <t>Bà Rịa</t>
  </si>
  <si>
    <t>748</t>
  </si>
  <si>
    <t>Châu Đức</t>
  </si>
  <si>
    <t>Côn Đảo</t>
  </si>
  <si>
    <t>755</t>
  </si>
  <si>
    <t>Đất Đỏ</t>
  </si>
  <si>
    <t>753</t>
  </si>
  <si>
    <t>Long Điền</t>
  </si>
  <si>
    <t>Tân Thành</t>
  </si>
  <si>
    <t>Vũng Tàu</t>
  </si>
  <si>
    <t>Xuyên Mộc</t>
  </si>
  <si>
    <t>213</t>
  </si>
  <si>
    <t>Hiệp Hòa</t>
  </si>
  <si>
    <t>223</t>
  </si>
  <si>
    <t>Lạng Giang</t>
  </si>
  <si>
    <t>217</t>
  </si>
  <si>
    <t>Lục Nam</t>
  </si>
  <si>
    <t>218</t>
  </si>
  <si>
    <t>Lục Ngạn</t>
  </si>
  <si>
    <t>219</t>
  </si>
  <si>
    <t>Sơn Động</t>
  </si>
  <si>
    <t>220</t>
  </si>
  <si>
    <t>Tân Yên</t>
  </si>
  <si>
    <t>216</t>
  </si>
  <si>
    <t>Việt Yên</t>
  </si>
  <si>
    <t>222</t>
  </si>
  <si>
    <t>Yên Dũng</t>
  </si>
  <si>
    <t>221</t>
  </si>
  <si>
    <t>Yên Thế</t>
  </si>
  <si>
    <t>215</t>
  </si>
  <si>
    <t>Ba Bể</t>
  </si>
  <si>
    <t>061</t>
  </si>
  <si>
    <t>058</t>
  </si>
  <si>
    <t>Bắc Sơn</t>
  </si>
  <si>
    <t>185</t>
  </si>
  <si>
    <t>Bạch Thông</t>
  </si>
  <si>
    <t>063</t>
  </si>
  <si>
    <t>Chi Lăng</t>
  </si>
  <si>
    <t>187</t>
  </si>
  <si>
    <t>Chợ Đồn</t>
  </si>
  <si>
    <t>064</t>
  </si>
  <si>
    <t>065</t>
  </si>
  <si>
    <t>Hữu Lũng</t>
  </si>
  <si>
    <t>186</t>
  </si>
  <si>
    <t>Lộc Bình</t>
  </si>
  <si>
    <t>188</t>
  </si>
  <si>
    <t>Na Rì</t>
  </si>
  <si>
    <t>066</t>
  </si>
  <si>
    <t>Ngân Sơn</t>
  </si>
  <si>
    <t>062</t>
  </si>
  <si>
    <t>Pác Nặm</t>
  </si>
  <si>
    <t>060</t>
  </si>
  <si>
    <t>Vãn Lãng</t>
  </si>
  <si>
    <t>166</t>
  </si>
  <si>
    <t>954</t>
  </si>
  <si>
    <t>Đông Hải</t>
  </si>
  <si>
    <t>960</t>
  </si>
  <si>
    <t>Giá Rai</t>
  </si>
  <si>
    <t>959</t>
  </si>
  <si>
    <t>Hoà Bình</t>
  </si>
  <si>
    <t>961</t>
  </si>
  <si>
    <t>Hồng Dân</t>
  </si>
  <si>
    <t>Phước Long</t>
  </si>
  <si>
    <t>Vĩnh Lợi</t>
  </si>
  <si>
    <t>958</t>
  </si>
  <si>
    <t>Gia Bình</t>
  </si>
  <si>
    <t>263</t>
  </si>
  <si>
    <t>Lương Tài</t>
  </si>
  <si>
    <t>264</t>
  </si>
  <si>
    <t>Quế Võ</t>
  </si>
  <si>
    <t>259</t>
  </si>
  <si>
    <t>Thuận Thành</t>
  </si>
  <si>
    <t>262</t>
  </si>
  <si>
    <t>Tiên Du</t>
  </si>
  <si>
    <t>260</t>
  </si>
  <si>
    <t>Từ Sơn</t>
  </si>
  <si>
    <t>261</t>
  </si>
  <si>
    <t>Yên Phong</t>
  </si>
  <si>
    <t>258</t>
  </si>
  <si>
    <t>Ba Tri</t>
  </si>
  <si>
    <t>829</t>
  </si>
  <si>
    <t>Bình Đại</t>
  </si>
  <si>
    <t>835</t>
  </si>
  <si>
    <t>831</t>
  </si>
  <si>
    <t>Chợ Lách</t>
  </si>
  <si>
    <t>832</t>
  </si>
  <si>
    <t>Giồng Trôm</t>
  </si>
  <si>
    <t>834</t>
  </si>
  <si>
    <t>Mỏ Cày</t>
  </si>
  <si>
    <t>MCB</t>
  </si>
  <si>
    <t>Mỏ Cày Bắc</t>
  </si>
  <si>
    <t>838</t>
  </si>
  <si>
    <t>Mỏ Cày Nam</t>
  </si>
  <si>
    <t>833</t>
  </si>
  <si>
    <t>Thạnh Phú</t>
  </si>
  <si>
    <t>An Lão</t>
  </si>
  <si>
    <t>542</t>
  </si>
  <si>
    <t>An Nhơn</t>
  </si>
  <si>
    <t>549</t>
  </si>
  <si>
    <t>Hoài Ân</t>
  </si>
  <si>
    <t>544</t>
  </si>
  <si>
    <t>Hoài Nhơn</t>
  </si>
  <si>
    <t>543</t>
  </si>
  <si>
    <t>Phù Cát</t>
  </si>
  <si>
    <t>548</t>
  </si>
  <si>
    <t>Phù Mỹ</t>
  </si>
  <si>
    <t>545</t>
  </si>
  <si>
    <t>Quy Nhơn</t>
  </si>
  <si>
    <t>Tây Sơn</t>
  </si>
  <si>
    <t>547</t>
  </si>
  <si>
    <t>Tuy Phước</t>
  </si>
  <si>
    <t>550</t>
  </si>
  <si>
    <t>Vân Canh</t>
  </si>
  <si>
    <t>551</t>
  </si>
  <si>
    <t>Vĩnh Thạnh</t>
  </si>
  <si>
    <t>546</t>
  </si>
  <si>
    <t>Bắc Tân Uyên</t>
  </si>
  <si>
    <t>Bàu Bàng</t>
  </si>
  <si>
    <t>719</t>
  </si>
  <si>
    <t>Bến Cát</t>
  </si>
  <si>
    <t>721</t>
  </si>
  <si>
    <t>Dầu Tiếng</t>
  </si>
  <si>
    <t>720</t>
  </si>
  <si>
    <t>Dĩ An</t>
  </si>
  <si>
    <t>Phú Giáo</t>
  </si>
  <si>
    <t>722</t>
  </si>
  <si>
    <t>Tân Uyên</t>
  </si>
  <si>
    <t>723</t>
  </si>
  <si>
    <t>Thủ Dầu Một</t>
  </si>
  <si>
    <t>718</t>
  </si>
  <si>
    <t>Thuận An</t>
  </si>
  <si>
    <t>Bình Long</t>
  </si>
  <si>
    <t>Bù Đăng</t>
  </si>
  <si>
    <t>696</t>
  </si>
  <si>
    <t>Bù Đốp</t>
  </si>
  <si>
    <t>Bù Gia Mập</t>
  </si>
  <si>
    <t>Chơn Thành</t>
  </si>
  <si>
    <t>Đồng Phú</t>
  </si>
  <si>
    <t>Đồng Xoài</t>
  </si>
  <si>
    <t>689</t>
  </si>
  <si>
    <t>Hớn Quản</t>
  </si>
  <si>
    <t>Lộc Ninh</t>
  </si>
  <si>
    <t>Phú Riềng</t>
  </si>
  <si>
    <t>698</t>
  </si>
  <si>
    <t>688</t>
  </si>
  <si>
    <t>Bắc Bình</t>
  </si>
  <si>
    <t>Đức Linh</t>
  </si>
  <si>
    <t>600</t>
  </si>
  <si>
    <t>Hàm Tân</t>
  </si>
  <si>
    <t>601</t>
  </si>
  <si>
    <t>Hàm Thuận Bắc</t>
  </si>
  <si>
    <t>597</t>
  </si>
  <si>
    <t>Hàm Thuận Nam</t>
  </si>
  <si>
    <t>598</t>
  </si>
  <si>
    <t>La Gi</t>
  </si>
  <si>
    <t>594</t>
  </si>
  <si>
    <t>Phan Thiết</t>
  </si>
  <si>
    <t>593</t>
  </si>
  <si>
    <t>Phú Quý</t>
  </si>
  <si>
    <t>602</t>
  </si>
  <si>
    <t>Tánh Linh</t>
  </si>
  <si>
    <t>599</t>
  </si>
  <si>
    <t>Tuy Phong</t>
  </si>
  <si>
    <t>595</t>
  </si>
  <si>
    <t>Cái Nước</t>
  </si>
  <si>
    <t>969</t>
  </si>
  <si>
    <t>Đầm Dơi</t>
  </si>
  <si>
    <t>970</t>
  </si>
  <si>
    <t>Năm Căn</t>
  </si>
  <si>
    <t>971</t>
  </si>
  <si>
    <t>Ngọc Hiển</t>
  </si>
  <si>
    <t>973</t>
  </si>
  <si>
    <t>972</t>
  </si>
  <si>
    <t>Thới Bình</t>
  </si>
  <si>
    <t>967</t>
  </si>
  <si>
    <t>Tp. Cà Mau</t>
  </si>
  <si>
    <t>964</t>
  </si>
  <si>
    <t>Trần Văn Thời</t>
  </si>
  <si>
    <t>968</t>
  </si>
  <si>
    <t>U Minh</t>
  </si>
  <si>
    <t>966</t>
  </si>
  <si>
    <t>Bình Thủy</t>
  </si>
  <si>
    <t>918</t>
  </si>
  <si>
    <t>Cái Răng</t>
  </si>
  <si>
    <t>919</t>
  </si>
  <si>
    <t>Cờ Đỏ</t>
  </si>
  <si>
    <t>925</t>
  </si>
  <si>
    <t>Ninh Kiều</t>
  </si>
  <si>
    <t>916</t>
  </si>
  <si>
    <t>Ô Môn</t>
  </si>
  <si>
    <t>917</t>
  </si>
  <si>
    <t>Phong Điền</t>
  </si>
  <si>
    <t>926</t>
  </si>
  <si>
    <t>Thốt Nốt</t>
  </si>
  <si>
    <t>923</t>
  </si>
  <si>
    <t>Thốt nốt - Tp Cần Thơ</t>
  </si>
  <si>
    <t>924</t>
  </si>
  <si>
    <t>Bảo Lạc</t>
  </si>
  <si>
    <t>Bảo Lâm</t>
  </si>
  <si>
    <t>Hạ Lang</t>
  </si>
  <si>
    <t>Hà Quảng</t>
  </si>
  <si>
    <t>Hòa An</t>
  </si>
  <si>
    <t>Nguyên Bình</t>
  </si>
  <si>
    <t>Phục Hòa</t>
  </si>
  <si>
    <t>Quảng Uyên</t>
  </si>
  <si>
    <t>Thạch An</t>
  </si>
  <si>
    <t>Thông Nông</t>
  </si>
  <si>
    <t>Trà Lĩnh</t>
  </si>
  <si>
    <t>Trùng Khánh</t>
  </si>
  <si>
    <t>Buôn Đôn</t>
  </si>
  <si>
    <t>647</t>
  </si>
  <si>
    <t>Buôn Hồ</t>
  </si>
  <si>
    <t>644</t>
  </si>
  <si>
    <t>Buôn Ma Thuột</t>
  </si>
  <si>
    <t>Cư Kuin</t>
  </si>
  <si>
    <t>657</t>
  </si>
  <si>
    <t>Cư M'gar</t>
  </si>
  <si>
    <t>648</t>
  </si>
  <si>
    <t>ĐăkRLấp</t>
  </si>
  <si>
    <t>0452</t>
  </si>
  <si>
    <t>Ea H'leo</t>
  </si>
  <si>
    <t>645</t>
  </si>
  <si>
    <t>Ea Kar</t>
  </si>
  <si>
    <t>Ea Súp</t>
  </si>
  <si>
    <t>Krông Ana</t>
  </si>
  <si>
    <t>655</t>
  </si>
  <si>
    <t>Krông Bông</t>
  </si>
  <si>
    <t>Krông Búk</t>
  </si>
  <si>
    <t>649</t>
  </si>
  <si>
    <t>Krông Năng</t>
  </si>
  <si>
    <t>650</t>
  </si>
  <si>
    <t>Krông Pắk</t>
  </si>
  <si>
    <t>Lăk</t>
  </si>
  <si>
    <t>656</t>
  </si>
  <si>
    <t>M'Đrăk</t>
  </si>
  <si>
    <t>652</t>
  </si>
  <si>
    <t>Cư Jút</t>
  </si>
  <si>
    <t>662</t>
  </si>
  <si>
    <t>Đăk Glong</t>
  </si>
  <si>
    <t>661</t>
  </si>
  <si>
    <t>Đăk Mil</t>
  </si>
  <si>
    <t>663</t>
  </si>
  <si>
    <t>Đăk R'Lấp</t>
  </si>
  <si>
    <t>666</t>
  </si>
  <si>
    <t>Đăk Song</t>
  </si>
  <si>
    <t>665</t>
  </si>
  <si>
    <t>Gia Nghĩa</t>
  </si>
  <si>
    <t>660</t>
  </si>
  <si>
    <t>Krông Nô</t>
  </si>
  <si>
    <t>664</t>
  </si>
  <si>
    <t>Tuy Đức</t>
  </si>
  <si>
    <t>667</t>
  </si>
  <si>
    <t>100</t>
  </si>
  <si>
    <t>Điện Biên Đông</t>
  </si>
  <si>
    <t>Điện Biên Phủ</t>
  </si>
  <si>
    <t>094</t>
  </si>
  <si>
    <t>Mường Ảng</t>
  </si>
  <si>
    <t>102</t>
  </si>
  <si>
    <t>Mường Chà</t>
  </si>
  <si>
    <t>097</t>
  </si>
  <si>
    <t>Mường Lay</t>
  </si>
  <si>
    <t>095</t>
  </si>
  <si>
    <t>Mường Nhé</t>
  </si>
  <si>
    <t>096</t>
  </si>
  <si>
    <t>Nậm Pồ</t>
  </si>
  <si>
    <t>103</t>
  </si>
  <si>
    <t>Tủa Chùa</t>
  </si>
  <si>
    <t>098</t>
  </si>
  <si>
    <t>Tuần Giáo</t>
  </si>
  <si>
    <t>099</t>
  </si>
  <si>
    <t>Biên Hòa</t>
  </si>
  <si>
    <t>731</t>
  </si>
  <si>
    <t>Cẩm Mỹ</t>
  </si>
  <si>
    <t>739</t>
  </si>
  <si>
    <t>Định Quán</t>
  </si>
  <si>
    <t>Long Khánh</t>
  </si>
  <si>
    <t>732</t>
  </si>
  <si>
    <t>Long Thành</t>
  </si>
  <si>
    <t>740</t>
  </si>
  <si>
    <t>Nhơn Trạch</t>
  </si>
  <si>
    <t>Tân Phú</t>
  </si>
  <si>
    <t>734</t>
  </si>
  <si>
    <t>Thống Nhất</t>
  </si>
  <si>
    <t>738</t>
  </si>
  <si>
    <t>Trảng Bom</t>
  </si>
  <si>
    <t>737</t>
  </si>
  <si>
    <t>Vĩnh Cửu</t>
  </si>
  <si>
    <t>735</t>
  </si>
  <si>
    <t>Xuân Lộc</t>
  </si>
  <si>
    <t>741</t>
  </si>
  <si>
    <t>Cao Lãnh</t>
  </si>
  <si>
    <t>866</t>
  </si>
  <si>
    <t>877</t>
  </si>
  <si>
    <t>Huyện Cao Lãnh</t>
  </si>
  <si>
    <t>Huyện Hồng Ngự</t>
  </si>
  <si>
    <t>870</t>
  </si>
  <si>
    <t>Lai Vung</t>
  </si>
  <si>
    <t>876</t>
  </si>
  <si>
    <t>Lấp Vò</t>
  </si>
  <si>
    <t>875</t>
  </si>
  <si>
    <t>Sa Đéc</t>
  </si>
  <si>
    <t>867</t>
  </si>
  <si>
    <t>Tam Nông</t>
  </si>
  <si>
    <t>871</t>
  </si>
  <si>
    <t>Tân Hồng</t>
  </si>
  <si>
    <t>Thanh Bình</t>
  </si>
  <si>
    <t>874</t>
  </si>
  <si>
    <t>Tháp Mười</t>
  </si>
  <si>
    <t>872</t>
  </si>
  <si>
    <t>Thị Xã Hồng Ngự</t>
  </si>
  <si>
    <t>868</t>
  </si>
  <si>
    <t>An Khê</t>
  </si>
  <si>
    <t>Ayun Pa</t>
  </si>
  <si>
    <t>Chư Păh</t>
  </si>
  <si>
    <t>627</t>
  </si>
  <si>
    <t>Chư Prông</t>
  </si>
  <si>
    <t>632</t>
  </si>
  <si>
    <t>Chư Pưh</t>
  </si>
  <si>
    <t>639</t>
  </si>
  <si>
    <t>Chư Sê</t>
  </si>
  <si>
    <t>Đăk Đoa</t>
  </si>
  <si>
    <t>626</t>
  </si>
  <si>
    <t>Đắk Pơ</t>
  </si>
  <si>
    <t>Đức Cơ</t>
  </si>
  <si>
    <t>Huyện Chư Pưh</t>
  </si>
  <si>
    <t>Ia Grai</t>
  </si>
  <si>
    <t>Ia Pa</t>
  </si>
  <si>
    <t>KBang</t>
  </si>
  <si>
    <t>Kông Chro</t>
  </si>
  <si>
    <t>630</t>
  </si>
  <si>
    <t>Krông Pa</t>
  </si>
  <si>
    <t>Mang Yang</t>
  </si>
  <si>
    <t>629</t>
  </si>
  <si>
    <t>Phú Thiện</t>
  </si>
  <si>
    <t>638</t>
  </si>
  <si>
    <t>Pleiku</t>
  </si>
  <si>
    <t>622</t>
  </si>
  <si>
    <t>Bắc Mê</t>
  </si>
  <si>
    <t>Bắc Quang</t>
  </si>
  <si>
    <t>Đồng Văn</t>
  </si>
  <si>
    <t>Hoàng Su Phì</t>
  </si>
  <si>
    <t>Mèo Vạc</t>
  </si>
  <si>
    <t>Quản Bạ</t>
  </si>
  <si>
    <t>Quang Bình</t>
  </si>
  <si>
    <t>Vị Xuyên</t>
  </si>
  <si>
    <t>Xín Mần</t>
  </si>
  <si>
    <t>Yên Minh</t>
  </si>
  <si>
    <t>Bình Lục</t>
  </si>
  <si>
    <t>352</t>
  </si>
  <si>
    <t>Duy Tiên</t>
  </si>
  <si>
    <t>349</t>
  </si>
  <si>
    <t>Kim Bảng</t>
  </si>
  <si>
    <t>350</t>
  </si>
  <si>
    <t>Lý Nhân</t>
  </si>
  <si>
    <t>353</t>
  </si>
  <si>
    <t>Phủ Lý</t>
  </si>
  <si>
    <t>347</t>
  </si>
  <si>
    <t>Thanh Liêm</t>
  </si>
  <si>
    <t>351</t>
  </si>
  <si>
    <t>Cẩm Xuyên</t>
  </si>
  <si>
    <t>446</t>
  </si>
  <si>
    <t>Can Lộc</t>
  </si>
  <si>
    <t>443</t>
  </si>
  <si>
    <t>Đức Thọ</t>
  </si>
  <si>
    <t>440</t>
  </si>
  <si>
    <t>Hà Tĩnh (thành phố)</t>
  </si>
  <si>
    <t>436</t>
  </si>
  <si>
    <t>Hồng Lĩnh</t>
  </si>
  <si>
    <t>437</t>
  </si>
  <si>
    <t>Hương Khê</t>
  </si>
  <si>
    <t>444</t>
  </si>
  <si>
    <t>Hương Sơn</t>
  </si>
  <si>
    <t>439</t>
  </si>
  <si>
    <t>Kỳ Anh</t>
  </si>
  <si>
    <t>447</t>
  </si>
  <si>
    <t>Lộc Hà</t>
  </si>
  <si>
    <t>448</t>
  </si>
  <si>
    <t>Nghi Xuân</t>
  </si>
  <si>
    <t>442</t>
  </si>
  <si>
    <t>Thạch Hà</t>
  </si>
  <si>
    <t>445</t>
  </si>
  <si>
    <t>Thị Xã Kỳ Anh</t>
  </si>
  <si>
    <t>449</t>
  </si>
  <si>
    <t>Vũ Quang</t>
  </si>
  <si>
    <t>441</t>
  </si>
  <si>
    <t>Bình Giang</t>
  </si>
  <si>
    <t>296</t>
  </si>
  <si>
    <t>Cẩm Giàng</t>
  </si>
  <si>
    <t>295</t>
  </si>
  <si>
    <t>Chí Linh</t>
  </si>
  <si>
    <t>290</t>
  </si>
  <si>
    <t>Gia Lộc</t>
  </si>
  <si>
    <t>297</t>
  </si>
  <si>
    <t>288</t>
  </si>
  <si>
    <t>Kim Thành</t>
  </si>
  <si>
    <t>293</t>
  </si>
  <si>
    <t>Kinh Môn</t>
  </si>
  <si>
    <t>292</t>
  </si>
  <si>
    <t>Nam Sách</t>
  </si>
  <si>
    <t>291</t>
  </si>
  <si>
    <t>Ninh Giang</t>
  </si>
  <si>
    <t>Thanh Hà</t>
  </si>
  <si>
    <t>294</t>
  </si>
  <si>
    <t>Thanh Miện</t>
  </si>
  <si>
    <t>300</t>
  </si>
  <si>
    <t>Tứ Kỳ</t>
  </si>
  <si>
    <t>298</t>
  </si>
  <si>
    <t>933</t>
  </si>
  <si>
    <t>Châu Thành A</t>
  </si>
  <si>
    <t>932</t>
  </si>
  <si>
    <t>Huyện Long Mỹ</t>
  </si>
  <si>
    <t>936</t>
  </si>
  <si>
    <t>Ngã Bảy (Tân Hiệp cũ)</t>
  </si>
  <si>
    <t>931</t>
  </si>
  <si>
    <t>Phụng Hiệp</t>
  </si>
  <si>
    <t>934</t>
  </si>
  <si>
    <t>Thị Xã Long Mỹ</t>
  </si>
  <si>
    <t>937</t>
  </si>
  <si>
    <t>Vị Thanh</t>
  </si>
  <si>
    <t>930</t>
  </si>
  <si>
    <t>Vị Thủy</t>
  </si>
  <si>
    <t>935</t>
  </si>
  <si>
    <t>Cao Phong</t>
  </si>
  <si>
    <t>154</t>
  </si>
  <si>
    <t>Đà Bắc</t>
  </si>
  <si>
    <t>150</t>
  </si>
  <si>
    <t>148</t>
  </si>
  <si>
    <t>Kim Bôi</t>
  </si>
  <si>
    <t>153</t>
  </si>
  <si>
    <t>Kỳ Sơn</t>
  </si>
  <si>
    <t>151</t>
  </si>
  <si>
    <t>Lạc Sơn</t>
  </si>
  <si>
    <t>157</t>
  </si>
  <si>
    <t>Lạc Thủy</t>
  </si>
  <si>
    <t>159</t>
  </si>
  <si>
    <t>Lương Sơn</t>
  </si>
  <si>
    <t>152</t>
  </si>
  <si>
    <t>Mai Châu</t>
  </si>
  <si>
    <t>156</t>
  </si>
  <si>
    <t>Tân Lạc</t>
  </si>
  <si>
    <t>155</t>
  </si>
  <si>
    <t>Yên Thủy</t>
  </si>
  <si>
    <t>158</t>
  </si>
  <si>
    <t>Ân Thi</t>
  </si>
  <si>
    <t>329</t>
  </si>
  <si>
    <t>323</t>
  </si>
  <si>
    <t>Khoái Châu</t>
  </si>
  <si>
    <t>330</t>
  </si>
  <si>
    <t>Kim Động</t>
  </si>
  <si>
    <t>331</t>
  </si>
  <si>
    <t>Mỹ Hào</t>
  </si>
  <si>
    <t>328</t>
  </si>
  <si>
    <t>Phù Cừ</t>
  </si>
  <si>
    <t>333</t>
  </si>
  <si>
    <t>Tiên Lữ</t>
  </si>
  <si>
    <t>332</t>
  </si>
  <si>
    <t>Văn Giang</t>
  </si>
  <si>
    <t>326</t>
  </si>
  <si>
    <t>Văn Lâm</t>
  </si>
  <si>
    <t>325</t>
  </si>
  <si>
    <t>Yên Mỹ</t>
  </si>
  <si>
    <t>327</t>
  </si>
  <si>
    <t>Cam Lâm</t>
  </si>
  <si>
    <t>570</t>
  </si>
  <si>
    <t>Cam Ranh</t>
  </si>
  <si>
    <t>Diên Khánh</t>
  </si>
  <si>
    <t>574</t>
  </si>
  <si>
    <t>Khánh Sơn</t>
  </si>
  <si>
    <t>575</t>
  </si>
  <si>
    <t>Khánh Vĩnh</t>
  </si>
  <si>
    <t>573</t>
  </si>
  <si>
    <t>Nha Trang</t>
  </si>
  <si>
    <t>568</t>
  </si>
  <si>
    <t>Ninh Hòa</t>
  </si>
  <si>
    <t>572</t>
  </si>
  <si>
    <t>Trường Sa</t>
  </si>
  <si>
    <t>576</t>
  </si>
  <si>
    <t>Vạn Ninh</t>
  </si>
  <si>
    <t>571</t>
  </si>
  <si>
    <t>An Biên</t>
  </si>
  <si>
    <t>908</t>
  </si>
  <si>
    <t>An Minh</t>
  </si>
  <si>
    <t>909</t>
  </si>
  <si>
    <t>905</t>
  </si>
  <si>
    <t>Giang Thành</t>
  </si>
  <si>
    <t>914</t>
  </si>
  <si>
    <t>Giồng Riềng</t>
  </si>
  <si>
    <t>906</t>
  </si>
  <si>
    <t>Gò Quao</t>
  </si>
  <si>
    <t>907</t>
  </si>
  <si>
    <t>Hà Tiên</t>
  </si>
  <si>
    <t>900</t>
  </si>
  <si>
    <t>Hòn Đất</t>
  </si>
  <si>
    <t>903</t>
  </si>
  <si>
    <t>Kiên Hải</t>
  </si>
  <si>
    <t>912</t>
  </si>
  <si>
    <t>Kiên Lương</t>
  </si>
  <si>
    <t>902</t>
  </si>
  <si>
    <t>Phú Quốc</t>
  </si>
  <si>
    <t>911</t>
  </si>
  <si>
    <t>Rạch Giá</t>
  </si>
  <si>
    <t>899</t>
  </si>
  <si>
    <t>Tân Hiệp</t>
  </si>
  <si>
    <t>904</t>
  </si>
  <si>
    <t>U Minh Thượng</t>
  </si>
  <si>
    <t>913</t>
  </si>
  <si>
    <t>Vĩnh Thuận</t>
  </si>
  <si>
    <t>910</t>
  </si>
  <si>
    <t>Đắk Glei</t>
  </si>
  <si>
    <t>610</t>
  </si>
  <si>
    <t>Đắk Hà</t>
  </si>
  <si>
    <t>615</t>
  </si>
  <si>
    <t>Đăk Tô</t>
  </si>
  <si>
    <t>612</t>
  </si>
  <si>
    <t>H' Drai</t>
  </si>
  <si>
    <t>618</t>
  </si>
  <si>
    <t>Kon Plông</t>
  </si>
  <si>
    <t>613</t>
  </si>
  <si>
    <t>Kon Rẫy</t>
  </si>
  <si>
    <t>614</t>
  </si>
  <si>
    <t>608</t>
  </si>
  <si>
    <t>Ngọc Hồi</t>
  </si>
  <si>
    <t>611</t>
  </si>
  <si>
    <t>Sa Thầy</t>
  </si>
  <si>
    <t>616</t>
  </si>
  <si>
    <t>Tu Mơ Rông</t>
  </si>
  <si>
    <t>617</t>
  </si>
  <si>
    <t>105</t>
  </si>
  <si>
    <t>Mường Tè</t>
  </si>
  <si>
    <t>107</t>
  </si>
  <si>
    <t>Nậm Nhùn</t>
  </si>
  <si>
    <t>112</t>
  </si>
  <si>
    <t>Phong Thổ</t>
  </si>
  <si>
    <t>109</t>
  </si>
  <si>
    <t>Sìn Hồ</t>
  </si>
  <si>
    <t>108</t>
  </si>
  <si>
    <t>Tam Đường</t>
  </si>
  <si>
    <t>106</t>
  </si>
  <si>
    <t>Than Uyên</t>
  </si>
  <si>
    <t>110</t>
  </si>
  <si>
    <t>680</t>
  </si>
  <si>
    <t>Bảo Lộc</t>
  </si>
  <si>
    <t>673</t>
  </si>
  <si>
    <t>Cát Tiên</t>
  </si>
  <si>
    <t>683</t>
  </si>
  <si>
    <t>Đạ Huoai</t>
  </si>
  <si>
    <t>681</t>
  </si>
  <si>
    <t>Đà Lạt</t>
  </si>
  <si>
    <t>672</t>
  </si>
  <si>
    <t>Đạ Tẻh</t>
  </si>
  <si>
    <t>682</t>
  </si>
  <si>
    <t>Đam Rông</t>
  </si>
  <si>
    <t>674</t>
  </si>
  <si>
    <t>Di Linh</t>
  </si>
  <si>
    <t>679</t>
  </si>
  <si>
    <t>Đơn Dương</t>
  </si>
  <si>
    <t>677</t>
  </si>
  <si>
    <t>Đức Trọng</t>
  </si>
  <si>
    <t>678</t>
  </si>
  <si>
    <t>Lạc Dương</t>
  </si>
  <si>
    <t>675</t>
  </si>
  <si>
    <t>Lâm Hà</t>
  </si>
  <si>
    <t>676</t>
  </si>
  <si>
    <t>Bình Gia</t>
  </si>
  <si>
    <t>181</t>
  </si>
  <si>
    <t>Cao Lộc</t>
  </si>
  <si>
    <t>183</t>
  </si>
  <si>
    <t>Đình Lập</t>
  </si>
  <si>
    <t>189</t>
  </si>
  <si>
    <t>HL</t>
  </si>
  <si>
    <t>178</t>
  </si>
  <si>
    <t>Tràng Định</t>
  </si>
  <si>
    <t>180</t>
  </si>
  <si>
    <t>Văn Lãng</t>
  </si>
  <si>
    <t>182</t>
  </si>
  <si>
    <t>Văn Quan</t>
  </si>
  <si>
    <t>184</t>
  </si>
  <si>
    <t>Bắc Hà</t>
  </si>
  <si>
    <t>085</t>
  </si>
  <si>
    <t>Bảo Thắng</t>
  </si>
  <si>
    <t>086</t>
  </si>
  <si>
    <t>Bảo Yên</t>
  </si>
  <si>
    <t>087</t>
  </si>
  <si>
    <t>Bát Xát</t>
  </si>
  <si>
    <t>082</t>
  </si>
  <si>
    <t>080</t>
  </si>
  <si>
    <t>Mường Khương</t>
  </si>
  <si>
    <t>083</t>
  </si>
  <si>
    <t>Sa Pa</t>
  </si>
  <si>
    <t>088</t>
  </si>
  <si>
    <t>Si Ma Cai</t>
  </si>
  <si>
    <t>084</t>
  </si>
  <si>
    <t>Văn Bàn</t>
  </si>
  <si>
    <t>089</t>
  </si>
  <si>
    <t>Bến Lức</t>
  </si>
  <si>
    <t>803</t>
  </si>
  <si>
    <t>Cần Đước</t>
  </si>
  <si>
    <t>806</t>
  </si>
  <si>
    <t>Cần Giuộc</t>
  </si>
  <si>
    <t>807</t>
  </si>
  <si>
    <t>808</t>
  </si>
  <si>
    <t>Đức Hòa</t>
  </si>
  <si>
    <t>802</t>
  </si>
  <si>
    <t>Đức Huệ</t>
  </si>
  <si>
    <t>801</t>
  </si>
  <si>
    <t>Kiến Tường</t>
  </si>
  <si>
    <t>795</t>
  </si>
  <si>
    <t>Mộc Hóa</t>
  </si>
  <si>
    <t>798</t>
  </si>
  <si>
    <t>Tân An</t>
  </si>
  <si>
    <t>794</t>
  </si>
  <si>
    <t>Tân Hưng</t>
  </si>
  <si>
    <t>796</t>
  </si>
  <si>
    <t>Tân Thạnh</t>
  </si>
  <si>
    <t>799</t>
  </si>
  <si>
    <t>Tân Trụ</t>
  </si>
  <si>
    <t>805</t>
  </si>
  <si>
    <t>Thạnh Hóa</t>
  </si>
  <si>
    <t>800</t>
  </si>
  <si>
    <t>Thủ Thừa</t>
  </si>
  <si>
    <t>804</t>
  </si>
  <si>
    <t>Vĩnh Hưng</t>
  </si>
  <si>
    <t>797</t>
  </si>
  <si>
    <t>Giao Thủy</t>
  </si>
  <si>
    <t>Hải Hậu</t>
  </si>
  <si>
    <t>366</t>
  </si>
  <si>
    <t>Mỹ Lộc</t>
  </si>
  <si>
    <t>358</t>
  </si>
  <si>
    <t>356</t>
  </si>
  <si>
    <t>Nam Trực</t>
  </si>
  <si>
    <t>362</t>
  </si>
  <si>
    <t>Nghĩa Hưng</t>
  </si>
  <si>
    <t>361</t>
  </si>
  <si>
    <t>Trực Ninh</t>
  </si>
  <si>
    <t>363</t>
  </si>
  <si>
    <t>Vụ Bản</t>
  </si>
  <si>
    <t>359</t>
  </si>
  <si>
    <t>Xuân Trường</t>
  </si>
  <si>
    <t>364</t>
  </si>
  <si>
    <t>Ý Yên</t>
  </si>
  <si>
    <t>360</t>
  </si>
  <si>
    <t>Anh Sơn</t>
  </si>
  <si>
    <t>424</t>
  </si>
  <si>
    <t>Con Cuông</t>
  </si>
  <si>
    <t>422</t>
  </si>
  <si>
    <t>Cửa Lò</t>
  </si>
  <si>
    <t>413</t>
  </si>
  <si>
    <t>Diễn Châu</t>
  </si>
  <si>
    <t>425</t>
  </si>
  <si>
    <t>Đô Lương</t>
  </si>
  <si>
    <t>427</t>
  </si>
  <si>
    <t>Hưng Nguyên</t>
  </si>
  <si>
    <t>431</t>
  </si>
  <si>
    <t>Nam Đàn</t>
  </si>
  <si>
    <t>430</t>
  </si>
  <si>
    <t>Nghi Lộc</t>
  </si>
  <si>
    <t>429</t>
  </si>
  <si>
    <t>Nghĩa Đàn</t>
  </si>
  <si>
    <t>419</t>
  </si>
  <si>
    <t>Quế Phong</t>
  </si>
  <si>
    <t>415</t>
  </si>
  <si>
    <t>Quỳ Châu</t>
  </si>
  <si>
    <t>Quỳ Hợp</t>
  </si>
  <si>
    <t>420</t>
  </si>
  <si>
    <t>Quỳnh Lưu</t>
  </si>
  <si>
    <t>421</t>
  </si>
  <si>
    <t>Tân Kỳ</t>
  </si>
  <si>
    <t>Thái Hòa</t>
  </si>
  <si>
    <t>414</t>
  </si>
  <si>
    <t>Thanh Chương</t>
  </si>
  <si>
    <t>428</t>
  </si>
  <si>
    <t>Thị xã Hoàng Mai</t>
  </si>
  <si>
    <t>432</t>
  </si>
  <si>
    <t>Tương Dương</t>
  </si>
  <si>
    <t>Vinh</t>
  </si>
  <si>
    <t>Yên Thành</t>
  </si>
  <si>
    <t>426</t>
  </si>
  <si>
    <t>Gia Viễn</t>
  </si>
  <si>
    <t>Hoa Lư</t>
  </si>
  <si>
    <t>374</t>
  </si>
  <si>
    <t>Kim Sơn</t>
  </si>
  <si>
    <t>376</t>
  </si>
  <si>
    <t>Nho Quan</t>
  </si>
  <si>
    <t>369</t>
  </si>
  <si>
    <t>Tam Điệp</t>
  </si>
  <si>
    <t>370</t>
  </si>
  <si>
    <t>Yên Khánh</t>
  </si>
  <si>
    <t>Yên Mô</t>
  </si>
  <si>
    <t>Bác Ái</t>
  </si>
  <si>
    <t>584</t>
  </si>
  <si>
    <t>Ninh Hải</t>
  </si>
  <si>
    <t>586</t>
  </si>
  <si>
    <t>Ninh Phước</t>
  </si>
  <si>
    <t>587</t>
  </si>
  <si>
    <t>Ninh Sơn</t>
  </si>
  <si>
    <t>585</t>
  </si>
  <si>
    <t>Phan Rang-Tháp Chàm</t>
  </si>
  <si>
    <t>582</t>
  </si>
  <si>
    <t>Thuận Bắc</t>
  </si>
  <si>
    <t>588</t>
  </si>
  <si>
    <t>Thuận Nam</t>
  </si>
  <si>
    <t>Cẩm Khê</t>
  </si>
  <si>
    <t>235</t>
  </si>
  <si>
    <t>Đoan Hùng</t>
  </si>
  <si>
    <t>230</t>
  </si>
  <si>
    <t>Hạ Hòa</t>
  </si>
  <si>
    <t>231</t>
  </si>
  <si>
    <t>Lâm Thao</t>
  </si>
  <si>
    <t>237</t>
  </si>
  <si>
    <t>Phù Ninh</t>
  </si>
  <si>
    <t>233</t>
  </si>
  <si>
    <t>228</t>
  </si>
  <si>
    <t>Tân Sơn</t>
  </si>
  <si>
    <t>240</t>
  </si>
  <si>
    <t>Thanh Ba</t>
  </si>
  <si>
    <t>232</t>
  </si>
  <si>
    <t>Thanh Sơn</t>
  </si>
  <si>
    <t>238</t>
  </si>
  <si>
    <t>Thanh Thủy</t>
  </si>
  <si>
    <t>239</t>
  </si>
  <si>
    <t>Việt Trì</t>
  </si>
  <si>
    <t>227</t>
  </si>
  <si>
    <t>Yên Lập</t>
  </si>
  <si>
    <t>234</t>
  </si>
  <si>
    <t>Đông Hòa</t>
  </si>
  <si>
    <t>Đồng Xuân</t>
  </si>
  <si>
    <t>558</t>
  </si>
  <si>
    <t>Phú Hòa</t>
  </si>
  <si>
    <t>Sơn Hòa</t>
  </si>
  <si>
    <t>560</t>
  </si>
  <si>
    <t>Sông Cầu</t>
  </si>
  <si>
    <t>557</t>
  </si>
  <si>
    <t>Sông Hinh</t>
  </si>
  <si>
    <t>561</t>
  </si>
  <si>
    <t>Tây Hòa</t>
  </si>
  <si>
    <t>562</t>
  </si>
  <si>
    <t>Tuy An</t>
  </si>
  <si>
    <t>559</t>
  </si>
  <si>
    <t>Tuy Hòa</t>
  </si>
  <si>
    <t>555</t>
  </si>
  <si>
    <t>Ba Đồn</t>
  </si>
  <si>
    <t>458</t>
  </si>
  <si>
    <t>Bố Trạch</t>
  </si>
  <si>
    <t>455</t>
  </si>
  <si>
    <t>Đồng Hới</t>
  </si>
  <si>
    <t>450</t>
  </si>
  <si>
    <t>Lệ Thủy</t>
  </si>
  <si>
    <t>457</t>
  </si>
  <si>
    <t>Minh Hóa</t>
  </si>
  <si>
    <t>452</t>
  </si>
  <si>
    <t>456</t>
  </si>
  <si>
    <t>Quảng Trạch</t>
  </si>
  <si>
    <t>454</t>
  </si>
  <si>
    <t>Tuyên Hóa</t>
  </si>
  <si>
    <t>453</t>
  </si>
  <si>
    <t>Bắc Trà My</t>
  </si>
  <si>
    <t>515</t>
  </si>
  <si>
    <t>Đại Lộc</t>
  </si>
  <si>
    <t>506</t>
  </si>
  <si>
    <t>Điện Bàn</t>
  </si>
  <si>
    <t>507</t>
  </si>
  <si>
    <t>Đông Giang</t>
  </si>
  <si>
    <t>505</t>
  </si>
  <si>
    <t>Duy Xuyên</t>
  </si>
  <si>
    <t>508</t>
  </si>
  <si>
    <t>Hiệp Đức</t>
  </si>
  <si>
    <t>512</t>
  </si>
  <si>
    <t>Hội An</t>
  </si>
  <si>
    <t>503</t>
  </si>
  <si>
    <t>Nam Giang</t>
  </si>
  <si>
    <t>510</t>
  </si>
  <si>
    <t>Nam Trà My</t>
  </si>
  <si>
    <t>516</t>
  </si>
  <si>
    <t>Nông Sơn</t>
  </si>
  <si>
    <t>519</t>
  </si>
  <si>
    <t>Núi Thành</t>
  </si>
  <si>
    <t>517</t>
  </si>
  <si>
    <t>Phú Ninh</t>
  </si>
  <si>
    <t>518</t>
  </si>
  <si>
    <t>Phước Sơn</t>
  </si>
  <si>
    <t>511</t>
  </si>
  <si>
    <t>Quế Sơn</t>
  </si>
  <si>
    <t>509</t>
  </si>
  <si>
    <t>Tam Kỳ</t>
  </si>
  <si>
    <t>502</t>
  </si>
  <si>
    <t>Tây Giang</t>
  </si>
  <si>
    <t>504</t>
  </si>
  <si>
    <t>Thăng Bình</t>
  </si>
  <si>
    <t>513</t>
  </si>
  <si>
    <t>Tiên Phước</t>
  </si>
  <si>
    <t>514</t>
  </si>
  <si>
    <t>Ba Tơ</t>
  </si>
  <si>
    <t>535</t>
  </si>
  <si>
    <t>Bình Sơn</t>
  </si>
  <si>
    <t>Đức Phổ</t>
  </si>
  <si>
    <t>534</t>
  </si>
  <si>
    <t>Lý Sơn</t>
  </si>
  <si>
    <t>536</t>
  </si>
  <si>
    <t>Minh Long</t>
  </si>
  <si>
    <t>531</t>
  </si>
  <si>
    <t>Mộ Đức</t>
  </si>
  <si>
    <t>533</t>
  </si>
  <si>
    <t>Nghĩa Hành</t>
  </si>
  <si>
    <t>532</t>
  </si>
  <si>
    <t>522</t>
  </si>
  <si>
    <t>Sơn Hà</t>
  </si>
  <si>
    <t>529</t>
  </si>
  <si>
    <t>530</t>
  </si>
  <si>
    <t>Sơn Tịnh</t>
  </si>
  <si>
    <t>527</t>
  </si>
  <si>
    <t>Tây Trà</t>
  </si>
  <si>
    <t>526</t>
  </si>
  <si>
    <t>Trà Bồng</t>
  </si>
  <si>
    <t>525</t>
  </si>
  <si>
    <t>Tư Nghĩa</t>
  </si>
  <si>
    <t>528</t>
  </si>
  <si>
    <t>Ba Chẽ</t>
  </si>
  <si>
    <t>202</t>
  </si>
  <si>
    <t>Bình Liêu</t>
  </si>
  <si>
    <t>198</t>
  </si>
  <si>
    <t>Cẩm Phả</t>
  </si>
  <si>
    <t>195</t>
  </si>
  <si>
    <t>Cô Tô</t>
  </si>
  <si>
    <t>207</t>
  </si>
  <si>
    <t>Đầm Hà</t>
  </si>
  <si>
    <t>200</t>
  </si>
  <si>
    <t>Đông Triều</t>
  </si>
  <si>
    <t>205</t>
  </si>
  <si>
    <t>Hạ Long</t>
  </si>
  <si>
    <t>193</t>
  </si>
  <si>
    <t>Hải Hà</t>
  </si>
  <si>
    <t>201</t>
  </si>
  <si>
    <t>Hoành Bồ</t>
  </si>
  <si>
    <t>204</t>
  </si>
  <si>
    <t>Móng Cái</t>
  </si>
  <si>
    <t>194</t>
  </si>
  <si>
    <t>Quảng Hà</t>
  </si>
  <si>
    <t>224</t>
  </si>
  <si>
    <t>Quảng Yên</t>
  </si>
  <si>
    <t>206</t>
  </si>
  <si>
    <t>Tiên Yên</t>
  </si>
  <si>
    <t>199</t>
  </si>
  <si>
    <t>Uông Bí</t>
  </si>
  <si>
    <t>196</t>
  </si>
  <si>
    <t>Vân Đồn</t>
  </si>
  <si>
    <t>203</t>
  </si>
  <si>
    <t>Yên Hưng</t>
  </si>
  <si>
    <t>Cam Lộ</t>
  </si>
  <si>
    <t>468</t>
  </si>
  <si>
    <t>Cồn Cỏ</t>
  </si>
  <si>
    <t>786</t>
  </si>
  <si>
    <t>Đa Krông</t>
  </si>
  <si>
    <t>467</t>
  </si>
  <si>
    <t>Gio Linh</t>
  </si>
  <si>
    <t>466</t>
  </si>
  <si>
    <t>Hải Lăng</t>
  </si>
  <si>
    <t>470</t>
  </si>
  <si>
    <t>Hướng Hóa</t>
  </si>
  <si>
    <t>462</t>
  </si>
  <si>
    <t>Thành phố Đông Hà</t>
  </si>
  <si>
    <t>461</t>
  </si>
  <si>
    <t>Triệu Phong</t>
  </si>
  <si>
    <t>469</t>
  </si>
  <si>
    <t>Vĩnh Linh</t>
  </si>
  <si>
    <t>464</t>
  </si>
  <si>
    <t>942</t>
  </si>
  <si>
    <t>Cù Lao Dung</t>
  </si>
  <si>
    <t>945</t>
  </si>
  <si>
    <t>Kế Sách</t>
  </si>
  <si>
    <t>943</t>
  </si>
  <si>
    <t>Long Phú</t>
  </si>
  <si>
    <t>946</t>
  </si>
  <si>
    <t>Mỹ Tú</t>
  </si>
  <si>
    <t>944</t>
  </si>
  <si>
    <t>Mỹ Xuyên</t>
  </si>
  <si>
    <t>947</t>
  </si>
  <si>
    <t>Ngã Năm</t>
  </si>
  <si>
    <t>948</t>
  </si>
  <si>
    <t>Thạnh Trị</t>
  </si>
  <si>
    <t>949</t>
  </si>
  <si>
    <t>Trần Đề</t>
  </si>
  <si>
    <t>Vĩnh Châu</t>
  </si>
  <si>
    <t>950</t>
  </si>
  <si>
    <t>Bắc Yên</t>
  </si>
  <si>
    <t>121</t>
  </si>
  <si>
    <t>Mai Sơn</t>
  </si>
  <si>
    <t>125</t>
  </si>
  <si>
    <t>Mộc Châu</t>
  </si>
  <si>
    <t>123</t>
  </si>
  <si>
    <t>Mường La</t>
  </si>
  <si>
    <t>120</t>
  </si>
  <si>
    <t>Phù Yên</t>
  </si>
  <si>
    <t>122</t>
  </si>
  <si>
    <t>Quỳnh Nhai</t>
  </si>
  <si>
    <t>118</t>
  </si>
  <si>
    <t>116</t>
  </si>
  <si>
    <t>Sông Mã</t>
  </si>
  <si>
    <t>Sốp Cộp</t>
  </si>
  <si>
    <t>127</t>
  </si>
  <si>
    <t>Thuận Châu</t>
  </si>
  <si>
    <t>119</t>
  </si>
  <si>
    <t>Vân Hồ</t>
  </si>
  <si>
    <t>128</t>
  </si>
  <si>
    <t>Yên Châu</t>
  </si>
  <si>
    <t>Bến Cầu</t>
  </si>
  <si>
    <t>Dương Minh Châu</t>
  </si>
  <si>
    <t>707</t>
  </si>
  <si>
    <t>Gò Dầu</t>
  </si>
  <si>
    <t>Hòa Thành</t>
  </si>
  <si>
    <t>Tân Biên</t>
  </si>
  <si>
    <t>Trảng Bàng</t>
  </si>
  <si>
    <t>712</t>
  </si>
  <si>
    <t>Đông Hưng</t>
  </si>
  <si>
    <t>340</t>
  </si>
  <si>
    <t>Hưng Hà</t>
  </si>
  <si>
    <t>339</t>
  </si>
  <si>
    <t>Kiến Xương</t>
  </si>
  <si>
    <t>343</t>
  </si>
  <si>
    <t>Quỳnh Phụ</t>
  </si>
  <si>
    <t>338</t>
  </si>
  <si>
    <t>336</t>
  </si>
  <si>
    <t>Thái Thụy</t>
  </si>
  <si>
    <t>341</t>
  </si>
  <si>
    <t>Tiền Hải</t>
  </si>
  <si>
    <t>342</t>
  </si>
  <si>
    <t>Vũ Thư</t>
  </si>
  <si>
    <t>344</t>
  </si>
  <si>
    <t>Đại Từ</t>
  </si>
  <si>
    <t>171</t>
  </si>
  <si>
    <t>Định Hóa</t>
  </si>
  <si>
    <t>167</t>
  </si>
  <si>
    <t>Đồng Hỷ</t>
  </si>
  <si>
    <t>169</t>
  </si>
  <si>
    <t>Phổ Yên</t>
  </si>
  <si>
    <t>172</t>
  </si>
  <si>
    <t>Phú Bình</t>
  </si>
  <si>
    <t>173</t>
  </si>
  <si>
    <t>Phú Lương</t>
  </si>
  <si>
    <t>168</t>
  </si>
  <si>
    <t>Sông Công</t>
  </si>
  <si>
    <t>165</t>
  </si>
  <si>
    <t>164</t>
  </si>
  <si>
    <t>Võ Nhai</t>
  </si>
  <si>
    <t>170</t>
  </si>
  <si>
    <t>Bá Thước</t>
  </si>
  <si>
    <t>Bỉm Sơn</t>
  </si>
  <si>
    <t>381</t>
  </si>
  <si>
    <t>Cẩm Thủy</t>
  </si>
  <si>
    <t>390</t>
  </si>
  <si>
    <t>Đông Sơn</t>
  </si>
  <si>
    <t>Hà Trung</t>
  </si>
  <si>
    <t>Hậu Lộc</t>
  </si>
  <si>
    <t>400</t>
  </si>
  <si>
    <t>Hoằng Hóa</t>
  </si>
  <si>
    <t>399</t>
  </si>
  <si>
    <t>Lang Chánh</t>
  </si>
  <si>
    <t>388</t>
  </si>
  <si>
    <t>Mường Lát</t>
  </si>
  <si>
    <t>Nga Sơn</t>
  </si>
  <si>
    <t>Ngọc Lặc</t>
  </si>
  <si>
    <t>389</t>
  </si>
  <si>
    <t>Như Thanh</t>
  </si>
  <si>
    <t>Như Xuân</t>
  </si>
  <si>
    <t>Nông Cống</t>
  </si>
  <si>
    <t>Quan Hóa</t>
  </si>
  <si>
    <t>385</t>
  </si>
  <si>
    <t>Quan Sơn</t>
  </si>
  <si>
    <t>Quảng Xương</t>
  </si>
  <si>
    <t>Sầm Sơn</t>
  </si>
  <si>
    <t>382</t>
  </si>
  <si>
    <t>Thạch Thành</t>
  </si>
  <si>
    <t>391</t>
  </si>
  <si>
    <t>380</t>
  </si>
  <si>
    <t>Thị xã Nghi Sơn</t>
  </si>
  <si>
    <t>QH001</t>
  </si>
  <si>
    <t>Thiệu Hóa</t>
  </si>
  <si>
    <t>Thọ Xuân</t>
  </si>
  <si>
    <t>Thường Xuân</t>
  </si>
  <si>
    <t>396</t>
  </si>
  <si>
    <t>Tĩnh Gia</t>
  </si>
  <si>
    <t>Triệu Sơn</t>
  </si>
  <si>
    <t>397</t>
  </si>
  <si>
    <t>Vĩnh Lộc</t>
  </si>
  <si>
    <t>393</t>
  </si>
  <si>
    <t>Yên Định</t>
  </si>
  <si>
    <t>A Lưới</t>
  </si>
  <si>
    <t>481</t>
  </si>
  <si>
    <t>Huế</t>
  </si>
  <si>
    <t>474</t>
  </si>
  <si>
    <t>Hương Thủy</t>
  </si>
  <si>
    <t>479</t>
  </si>
  <si>
    <t>Hương Trà</t>
  </si>
  <si>
    <t>480</t>
  </si>
  <si>
    <t>Nam Đông</t>
  </si>
  <si>
    <t>483</t>
  </si>
  <si>
    <t>476</t>
  </si>
  <si>
    <t>Phú Lộc</t>
  </si>
  <si>
    <t>482</t>
  </si>
  <si>
    <t>Phú Vang</t>
  </si>
  <si>
    <t>478</t>
  </si>
  <si>
    <t>Quảng Điền</t>
  </si>
  <si>
    <t>477</t>
  </si>
  <si>
    <t>Cái Bè</t>
  </si>
  <si>
    <t>819</t>
  </si>
  <si>
    <t>Chợ Gạo</t>
  </si>
  <si>
    <t>822</t>
  </si>
  <si>
    <t>Gò Công</t>
  </si>
  <si>
    <t>816</t>
  </si>
  <si>
    <t>Gò Công Đông</t>
  </si>
  <si>
    <t>Gò Công Tây</t>
  </si>
  <si>
    <t>823</t>
  </si>
  <si>
    <t>Huyện Cai Lậy</t>
  </si>
  <si>
    <t>820</t>
  </si>
  <si>
    <t>Mỹ Tho</t>
  </si>
  <si>
    <t>815</t>
  </si>
  <si>
    <t>Tân Phú Đông</t>
  </si>
  <si>
    <t>Tân Phước</t>
  </si>
  <si>
    <t>818</t>
  </si>
  <si>
    <t>Thị Xã Cai Lậy</t>
  </si>
  <si>
    <t>817</t>
  </si>
  <si>
    <t>Huyện Thới Lai</t>
  </si>
  <si>
    <t>927</t>
  </si>
  <si>
    <t>Cẩm Lệ</t>
  </si>
  <si>
    <t>495</t>
  </si>
  <si>
    <t>Hải Châu</t>
  </si>
  <si>
    <t>492</t>
  </si>
  <si>
    <t>Hoà Vang</t>
  </si>
  <si>
    <t>497</t>
  </si>
  <si>
    <t>Hoàng Sa</t>
  </si>
  <si>
    <t>498</t>
  </si>
  <si>
    <t>Liên Chiểu</t>
  </si>
  <si>
    <t>490</t>
  </si>
  <si>
    <t>Ngũ Hành Sơn</t>
  </si>
  <si>
    <t>494</t>
  </si>
  <si>
    <t>Sơn Trà</t>
  </si>
  <si>
    <t>493</t>
  </si>
  <si>
    <t>Thanh Khê</t>
  </si>
  <si>
    <t>491</t>
  </si>
  <si>
    <t>Ba Đình</t>
  </si>
  <si>
    <t>271</t>
  </si>
  <si>
    <t>Bắc Từ Liêm</t>
  </si>
  <si>
    <t>Cầu Giấy</t>
  </si>
  <si>
    <t>Chương Mỹ</t>
  </si>
  <si>
    <t>277</t>
  </si>
  <si>
    <t>Đan Phượng</t>
  </si>
  <si>
    <t>273</t>
  </si>
  <si>
    <t>Đông Anh</t>
  </si>
  <si>
    <t>Đống Đa</t>
  </si>
  <si>
    <t>Gia Lâm</t>
  </si>
  <si>
    <t>Hà Đông</t>
  </si>
  <si>
    <t>268</t>
  </si>
  <si>
    <t>Hai Bà Trưng</t>
  </si>
  <si>
    <t>Hoài Đức</t>
  </si>
  <si>
    <t>274</t>
  </si>
  <si>
    <t>Hoàn Kiếm</t>
  </si>
  <si>
    <t>Hoàng Mai</t>
  </si>
  <si>
    <t>Long Biên</t>
  </si>
  <si>
    <t>Mê Linh</t>
  </si>
  <si>
    <t>250</t>
  </si>
  <si>
    <t>Mỹ Đức</t>
  </si>
  <si>
    <t>282</t>
  </si>
  <si>
    <t>Nam Từ Liêm</t>
  </si>
  <si>
    <t>Phú Xuyên</t>
  </si>
  <si>
    <t>280</t>
  </si>
  <si>
    <t>Phúc Thọ</t>
  </si>
  <si>
    <t>272</t>
  </si>
  <si>
    <t>Quốc Oai</t>
  </si>
  <si>
    <t>275</t>
  </si>
  <si>
    <t>Sóc Sơn</t>
  </si>
  <si>
    <t>269</t>
  </si>
  <si>
    <t>Tây Hồ</t>
  </si>
  <si>
    <t>Thạch Thất</t>
  </si>
  <si>
    <t>276</t>
  </si>
  <si>
    <t>Thanh Oai</t>
  </si>
  <si>
    <t>278</t>
  </si>
  <si>
    <t>Thanh Trì</t>
  </si>
  <si>
    <t>Thanh Xuân</t>
  </si>
  <si>
    <t>Thường Tín</t>
  </si>
  <si>
    <t>279</t>
  </si>
  <si>
    <t>Ứng Hòa</t>
  </si>
  <si>
    <t>281</t>
  </si>
  <si>
    <t>An Dương</t>
  </si>
  <si>
    <t>312</t>
  </si>
  <si>
    <t>313</t>
  </si>
  <si>
    <t>Bạch Long Vĩ</t>
  </si>
  <si>
    <t>318</t>
  </si>
  <si>
    <t>Cát Hải</t>
  </si>
  <si>
    <t>317</t>
  </si>
  <si>
    <t>Đồ Sơn</t>
  </si>
  <si>
    <t>308</t>
  </si>
  <si>
    <t>Dương Kinh</t>
  </si>
  <si>
    <t>309</t>
  </si>
  <si>
    <t>Hải An</t>
  </si>
  <si>
    <t>306</t>
  </si>
  <si>
    <t>Hồng Bàng</t>
  </si>
  <si>
    <t>303</t>
  </si>
  <si>
    <t>Kiến An</t>
  </si>
  <si>
    <t>307</t>
  </si>
  <si>
    <t>Kiến Thụy</t>
  </si>
  <si>
    <t>314</t>
  </si>
  <si>
    <t>Lê Chân</t>
  </si>
  <si>
    <t>305</t>
  </si>
  <si>
    <t>Ngô Quyền</t>
  </si>
  <si>
    <t>304</t>
  </si>
  <si>
    <t>Thuỷ Nguyên</t>
  </si>
  <si>
    <t>311</t>
  </si>
  <si>
    <t>Tiên Lãng</t>
  </si>
  <si>
    <t>315</t>
  </si>
  <si>
    <t>Vĩnh Bảo</t>
  </si>
  <si>
    <t>316</t>
  </si>
  <si>
    <t>Bình Chánh</t>
  </si>
  <si>
    <t>785</t>
  </si>
  <si>
    <t>Bình Tân</t>
  </si>
  <si>
    <t>Bình Thạnh</t>
  </si>
  <si>
    <t>765</t>
  </si>
  <si>
    <t>Cần Giờ</t>
  </si>
  <si>
    <t>787</t>
  </si>
  <si>
    <t>Củ Chi</t>
  </si>
  <si>
    <t>783</t>
  </si>
  <si>
    <t>Gò Vấp</t>
  </si>
  <si>
    <t>764</t>
  </si>
  <si>
    <t>Hóc Môn</t>
  </si>
  <si>
    <t>784</t>
  </si>
  <si>
    <t>Nhà Bè</t>
  </si>
  <si>
    <t>Phú Nhuận</t>
  </si>
  <si>
    <t>771</t>
  </si>
  <si>
    <t>772</t>
  </si>
  <si>
    <t>773</t>
  </si>
  <si>
    <t>774</t>
  </si>
  <si>
    <t>776</t>
  </si>
  <si>
    <t>763</t>
  </si>
  <si>
    <t>Tân Bình</t>
  </si>
  <si>
    <t>766</t>
  </si>
  <si>
    <t>Thủ Đức</t>
  </si>
  <si>
    <t>762</t>
  </si>
  <si>
    <t>Càng Long</t>
  </si>
  <si>
    <t>Cầu Kè</t>
  </si>
  <si>
    <t>845</t>
  </si>
  <si>
    <t>Cầu Ngang</t>
  </si>
  <si>
    <t>847</t>
  </si>
  <si>
    <t>Huyện Duyên Hải</t>
  </si>
  <si>
    <t>850</t>
  </si>
  <si>
    <t>Thị Xã Duyên Hải</t>
  </si>
  <si>
    <t>851</t>
  </si>
  <si>
    <t>Tiểu Cần</t>
  </si>
  <si>
    <t>846</t>
  </si>
  <si>
    <t>Trà Cú</t>
  </si>
  <si>
    <t>Chiêm Hóa</t>
  </si>
  <si>
    <t>073</t>
  </si>
  <si>
    <t>Hàm Yên</t>
  </si>
  <si>
    <t>074</t>
  </si>
  <si>
    <t>Lâm Bình</t>
  </si>
  <si>
    <t>071</t>
  </si>
  <si>
    <t>Na Hang</t>
  </si>
  <si>
    <t>072</t>
  </si>
  <si>
    <t>Sơn Dương</t>
  </si>
  <si>
    <t>076</t>
  </si>
  <si>
    <t>070</t>
  </si>
  <si>
    <t>Yên Sơn</t>
  </si>
  <si>
    <t>075</t>
  </si>
  <si>
    <t>Bình Minh</t>
  </si>
  <si>
    <t>861</t>
  </si>
  <si>
    <t>863</t>
  </si>
  <si>
    <t>Long Hồ</t>
  </si>
  <si>
    <t>Mang Thít</t>
  </si>
  <si>
    <t>Tam Bình</t>
  </si>
  <si>
    <t>860</t>
  </si>
  <si>
    <t>Trà Ôn</t>
  </si>
  <si>
    <t>862</t>
  </si>
  <si>
    <t>855</t>
  </si>
  <si>
    <t>Vũng Liêm</t>
  </si>
  <si>
    <t>859</t>
  </si>
  <si>
    <t>Bình Xuyên</t>
  </si>
  <si>
    <t>249</t>
  </si>
  <si>
    <t>Lập Thạch</t>
  </si>
  <si>
    <t>Phúc Yên</t>
  </si>
  <si>
    <t>244</t>
  </si>
  <si>
    <t>Sông Lô</t>
  </si>
  <si>
    <t>253</t>
  </si>
  <si>
    <t>Tam Đảo</t>
  </si>
  <si>
    <t>248</t>
  </si>
  <si>
    <t>Tam Dương</t>
  </si>
  <si>
    <t>247</t>
  </si>
  <si>
    <t>Vĩnh Tường</t>
  </si>
  <si>
    <t>252</t>
  </si>
  <si>
    <t>Vĩnh Yên</t>
  </si>
  <si>
    <t>243</t>
  </si>
  <si>
    <t>Yên Lạc</t>
  </si>
  <si>
    <t>251</t>
  </si>
  <si>
    <t>Lục Yên</t>
  </si>
  <si>
    <t>135</t>
  </si>
  <si>
    <t>Mù Căng Chải</t>
  </si>
  <si>
    <t>137</t>
  </si>
  <si>
    <t>Nghĩa Lộ</t>
  </si>
  <si>
    <t>133</t>
  </si>
  <si>
    <t>Trạm Tấu</t>
  </si>
  <si>
    <t>139</t>
  </si>
  <si>
    <t>Trấn Yên</t>
  </si>
  <si>
    <t>138</t>
  </si>
  <si>
    <t>Văn Chấn</t>
  </si>
  <si>
    <t>140</t>
  </si>
  <si>
    <t>Văn Yên</t>
  </si>
  <si>
    <t>136</t>
  </si>
  <si>
    <t>Yên Bình</t>
  </si>
  <si>
    <t>141</t>
  </si>
  <si>
    <t>E1_LsRelationshipID</t>
  </si>
  <si>
    <t>05</t>
  </si>
  <si>
    <t>07</t>
  </si>
  <si>
    <t>Em</t>
  </si>
  <si>
    <t>Bà</t>
  </si>
  <si>
    <t>Bà nội</t>
  </si>
  <si>
    <t>Dì ruột</t>
  </si>
  <si>
    <t>Con</t>
  </si>
  <si>
    <t>21</t>
  </si>
  <si>
    <t>13</t>
  </si>
  <si>
    <t>Bác ruột</t>
  </si>
  <si>
    <t>Bố</t>
  </si>
  <si>
    <t>16</t>
  </si>
  <si>
    <t>Ông nội</t>
  </si>
  <si>
    <t>Tuyển dụng Kế toán viên</t>
  </si>
  <si>
    <t>Tuyển dụng CBTD</t>
  </si>
  <si>
    <t>Tuyển dụng Nhân viên Hỗ trợ Tín dụng</t>
  </si>
  <si>
    <t>Tuyển dụng NV Hỗ trợ Tín dụng</t>
  </si>
  <si>
    <t>Tuyển dụng Chuyên viên Ban Xử lý Nợ</t>
  </si>
  <si>
    <t>Tuyển dụng CBTD Chi nhánh Đà Nẵng</t>
  </si>
  <si>
    <t>Tuyển dụng Kế toán viên Chi nhánh Bình Dương</t>
  </si>
  <si>
    <t>Tuyển dụng Kế toán viên Chi nhánh Ngã Bảy</t>
  </si>
  <si>
    <t>Tuyển dụng Kế toán viên Chi nhánh Hà Nội</t>
  </si>
  <si>
    <t>Tuyển dụng Kế toán viên Chi nhánh Bình Phước</t>
  </si>
  <si>
    <t>Tuyển dụng, bổ nhiệm Trưởng Phòng Giao dịch</t>
  </si>
  <si>
    <t>Tuyển dụng Nhân viên Hành Chính</t>
  </si>
  <si>
    <t>Tuyển dụng CBTD Hội sở</t>
  </si>
  <si>
    <t>Tuyển dụng Kiểm ngân viên</t>
  </si>
  <si>
    <t>Tuyển dụng Nhân viên PGD Bồng Sơn</t>
  </si>
  <si>
    <t>Tuyển dụng Nhân viên Chi nhánh Đà Nẵng</t>
  </si>
  <si>
    <t>Tuyển dụng KTViên khu vực HCM</t>
  </si>
  <si>
    <t>Tuyển dụng Chuyên viên Trung tâm Thanh toán</t>
  </si>
  <si>
    <t>Tuyển dụng Nhân viên Hành chính</t>
  </si>
  <si>
    <t>Tuyển dụng Nhân viên Chi nhánh Quy Nhơn</t>
  </si>
  <si>
    <t>Yêu cầu Tuyển dụng nhân sự Chi nhánh Hà Nội</t>
  </si>
  <si>
    <t>Tuyển dụng Chuyên viên CNTT</t>
  </si>
  <si>
    <t>Tuyển dụng Chuyên viên QLTD</t>
  </si>
  <si>
    <t>29</t>
  </si>
  <si>
    <t>Tuyển dụng CBTD Chi nhánh Quang Trung</t>
  </si>
  <si>
    <t>Tuyển dụng Nhân viên Chi nhánh Bình Dương</t>
  </si>
  <si>
    <t>Tuyển dụng CBTD khu vực Tp. Hồ Chí Minh</t>
  </si>
  <si>
    <t>32</t>
  </si>
  <si>
    <t>Tuyển dụng Chuyên viên Kinh doanh Vàng</t>
  </si>
  <si>
    <t>Tuyển dụng Chuyên viên Kinh doanh Tiền tệ</t>
  </si>
  <si>
    <t>Tuyển dụng Chuyên viên HĐQT</t>
  </si>
  <si>
    <t>Tuyển dụng nhân sự Chi nhánh Đà Nẵng</t>
  </si>
  <si>
    <t>Tuyển dụng cấp quản lý khu vực Tp. HCM</t>
  </si>
  <si>
    <t>Tuyển dụng Chuyên viên Quản lý Thẻ</t>
  </si>
  <si>
    <t>Tuyển dụng Nhân viên Bảo vệ Khu vực Tp. HCM</t>
  </si>
  <si>
    <t>39</t>
  </si>
  <si>
    <t>Tuyển dụng KTV Khu vực Tp. HCM</t>
  </si>
  <si>
    <t>Tuyển dụng Nhân viên CN Ngã Bảy</t>
  </si>
  <si>
    <t>41</t>
  </si>
  <si>
    <t>Tuyển dụng Chuyên viên Khu vực Tp. HCM</t>
  </si>
  <si>
    <t>Tuyển dụng Nhân viên Chi nhánh Nha Trang</t>
  </si>
  <si>
    <t>43</t>
  </si>
  <si>
    <t>Tuyển dụng Nhân viên Chi nhánh Bình Phước</t>
  </si>
  <si>
    <t>Tuyển dụng Chuyên viên Khu vự Tp. Hồ Chí Minh</t>
  </si>
  <si>
    <t>Tuyển dụng NV Chi nhánh Bình Dương</t>
  </si>
  <si>
    <t>Tuyển dụng Nhân sự Chi nhánh Đà Nẵng</t>
  </si>
  <si>
    <t>47</t>
  </si>
  <si>
    <t>Tuyển dụng Nhân viên Trung tâm Dịch vụ Khách hàng</t>
  </si>
  <si>
    <t>Tuyển dụng Chuyên viên Khu vực TP. HCM</t>
  </si>
  <si>
    <t>Tuyển dụng Chuyên viên Khu vực TP. HCM 2012</t>
  </si>
  <si>
    <t>Tuyển dụng Nhân viên CN Đà Nẵng 2012</t>
  </si>
  <si>
    <t>Tuyển dụng Nhân viên CN Quy Nhơn 2012</t>
  </si>
  <si>
    <t>Tuyển dụng Chuyên viên QHKH KV HCM</t>
  </si>
  <si>
    <t>53</t>
  </si>
  <si>
    <t>Tuyển dụng KTV nam 2012</t>
  </si>
  <si>
    <t>55</t>
  </si>
  <si>
    <t>Tuyển dụng nhân sự Khu vực Miền bắc</t>
  </si>
  <si>
    <t>Tuyển dụng Chuyên viên QHKH năm 2013</t>
  </si>
  <si>
    <t>Tuyển dụng Chuyên viên Khu vực TP. HCM năm 2013</t>
  </si>
  <si>
    <t>Tuyển dụng vị trí Kế toán viên</t>
  </si>
  <si>
    <t>Tuyển dụng cấp lãnh đạo</t>
  </si>
  <si>
    <t>59</t>
  </si>
  <si>
    <t>Tuyển dụng cấp nhân viên Trung tâm Kinh doanh</t>
  </si>
  <si>
    <t>61</t>
  </si>
  <si>
    <t>Tuyển dụng Nhân viên ngoài KV TP Hồ Chí Minh</t>
  </si>
  <si>
    <t>23.408.GDV.01</t>
  </si>
  <si>
    <t>Giao dịch viên - 13/12/2023</t>
  </si>
  <si>
    <t>23.KVHCM_CN04.CD022.01</t>
  </si>
  <si>
    <t>Chuyên viên Quan hệ khách hàng Onebank - 13/12/2023 - Bùi Trương Thảo Nguyên</t>
  </si>
  <si>
    <t>23.401.GDV.02</t>
  </si>
  <si>
    <t>23.ĐV020.GDV.03</t>
  </si>
  <si>
    <t>Giao dịch viên - 13/12/2023 - Phan Thị Bảo Ngọc</t>
  </si>
  <si>
    <t>Nhân viên Hỗ trợ kinh doanh - 13/12/2023 - Bùi Trương Thảo Nguyên</t>
  </si>
  <si>
    <t>23.502.RBO.01</t>
  </si>
  <si>
    <t>Chuyên viên Quan hệ khách hàng cá nhân - 13/12/2023</t>
  </si>
  <si>
    <t>23.PDCTC.CVCC ÐGPT.01</t>
  </si>
  <si>
    <t>Chuyên viên cao cấp Đánh giá &amp; Phân tích - 13/12/2023</t>
  </si>
  <si>
    <t>23.KVHCM_CN02.HTKD.04</t>
  </si>
  <si>
    <t>23.KVHCM_CN02.HTKD.05</t>
  </si>
  <si>
    <t>23.504.RBO.02</t>
  </si>
  <si>
    <t>Chuyên viên Quan hệ khách hàng cá nhân - 13/12/2023 - Nguyễn Thị Thu Hiền</t>
  </si>
  <si>
    <t>23.BCĐS.0236.01</t>
  </si>
  <si>
    <t>Chuyên viên Cao cấp - 15/12/2023 - Phạm Thị Tú Phương</t>
  </si>
  <si>
    <t>23.ĐV021.TPKHCNHS.01</t>
  </si>
  <si>
    <t>Trưởng phòng Khách hàng doanh nghiệp - 21/12/2023 - Phan Thị Bảo Ngọc</t>
  </si>
  <si>
    <t>23.KVHCM_CN01.RBO.03</t>
  </si>
  <si>
    <t>Chuyên viên Quan hệ khách hàng cá nhân - 21/12/2023 - Nguyễn Thị Thu Hiền</t>
  </si>
  <si>
    <t>23.KVHCM_CN05.GDV.04</t>
  </si>
  <si>
    <t>Giao dịch viên - 21/12/2023 - Phan Thị Bảo Ngọc</t>
  </si>
  <si>
    <t>23.KVHCM_CN07.TBPKHCN.01</t>
  </si>
  <si>
    <t>Trưởng bộ phận Khách hàng cá nhân - 21/12/2023 - Phan Thị Bảo Ngọc</t>
  </si>
  <si>
    <t>23.KVHCM_CN07.RBO.04</t>
  </si>
  <si>
    <t>Chuyên viên Quan hệ khách hàng cá nhân - 21/12/2023 - Phan Thị Bảo Ngọc</t>
  </si>
  <si>
    <t>23.414.NVNQ.01</t>
  </si>
  <si>
    <t>Nhân viên Ngân quỹ - 27/12/2023</t>
  </si>
  <si>
    <t>23.414.CVTV.01</t>
  </si>
  <si>
    <t>Chuyên viên Tư vấn - 27/12/2023</t>
  </si>
  <si>
    <t>23.504.RBO.05</t>
  </si>
  <si>
    <t>Chuyên viên Quan hệ khách hàng cá nhân - 27/12/2023</t>
  </si>
  <si>
    <t>23.801.CD022.02</t>
  </si>
  <si>
    <t>Chuyên viên Quan hệ khách hàng Onebank - 27/12/2023 - Phan Thị Bảo Ngọc</t>
  </si>
  <si>
    <t>23.808.NVNQ.02</t>
  </si>
  <si>
    <t>Nhân viên Ngân quỹ - 27/12/2023 - Phan Thị Bảo Ngọc</t>
  </si>
  <si>
    <t>23.414.NVLX.01</t>
  </si>
  <si>
    <t>Nhân viên Lái xe - 27/12/2023</t>
  </si>
  <si>
    <t>23.401.NVLX.02</t>
  </si>
  <si>
    <t>23.KVHCM_CN05.KHDN.01</t>
  </si>
  <si>
    <t>Chuyên viên Quan hệ khách hàng doanh nghiệp - 29/12/2023 - Phan Thị Bảo Ngọc</t>
  </si>
  <si>
    <t>23.KVHCM_CN07.HTKD.06</t>
  </si>
  <si>
    <t>Nhân viên Hỗ trợ kinh doanh - 29/12/2023 - Phan Thị Bảo Ngọc</t>
  </si>
  <si>
    <t>24.KVHCM_CN01.CD052.01</t>
  </si>
  <si>
    <t>Phó phòng Kế toán Ngân quỹ và Hành chính - 03/01/2024</t>
  </si>
  <si>
    <t>24.KVHCM_CN07.GDV.01</t>
  </si>
  <si>
    <t>Giao dịch viên - 03/01/2024 - Phan Thị Bảo Ngọc</t>
  </si>
  <si>
    <t>24.KVHCM_CN04.RBO.01</t>
  </si>
  <si>
    <t>Chuyên viên Quan hệ khách hàng cá nhân - 05/01/2024 - Phạm Nguyễn Kim Chi</t>
  </si>
  <si>
    <t>24.815.TPKHCN.01</t>
  </si>
  <si>
    <t>Trưởng phòng Khách hàng cá nhân - 09/01/2024 - Phan Thị Bảo Ngọc</t>
  </si>
  <si>
    <t>24.PKHTC.CV XLTT.01</t>
  </si>
  <si>
    <t>Chuyên viên Xử lý thông tin - 12/01/2024 - Phan Thị Bảo Ngọc</t>
  </si>
  <si>
    <t>Trưởng bộ phận Tư vấn</t>
  </si>
  <si>
    <t>012081</t>
  </si>
  <si>
    <t>Chuyên viên Cao cấp</t>
  </si>
  <si>
    <t>0236</t>
  </si>
  <si>
    <t>Chuyên viên Thanh toán Quốc tế</t>
  </si>
  <si>
    <t>1236</t>
  </si>
  <si>
    <t>GDPGD</t>
  </si>
  <si>
    <t>PGDPGD</t>
  </si>
  <si>
    <t>Chủ tịch Hội đồng Quản trị</t>
  </si>
  <si>
    <t>2242</t>
  </si>
  <si>
    <t>Phó Chủ tịch Hội đồng Quản trị</t>
  </si>
  <si>
    <t>2245</t>
  </si>
  <si>
    <t>Cố vấn Hội đồng Quản trị</t>
  </si>
  <si>
    <t>2247</t>
  </si>
  <si>
    <t>NVKT</t>
  </si>
  <si>
    <t>Chuyên viên Quan hệ khách hàng</t>
  </si>
  <si>
    <t>QHKH</t>
  </si>
  <si>
    <t>Giám đốc Trung tâm</t>
  </si>
  <si>
    <t>GDTT</t>
  </si>
  <si>
    <t>Phó Giám đốc Trung tâm</t>
  </si>
  <si>
    <t>PGDTT</t>
  </si>
  <si>
    <t>HTKD</t>
  </si>
  <si>
    <t>Trưởng phòng Hỗ trợ kinh doanh</t>
  </si>
  <si>
    <t>300KD</t>
  </si>
  <si>
    <t>Phó Tổng Giám đốc thường trực</t>
  </si>
  <si>
    <t>PTGDTT</t>
  </si>
  <si>
    <t>Kiểm toán viên nội bộ</t>
  </si>
  <si>
    <t>KTVNB</t>
  </si>
  <si>
    <t>Nguyên Giám đốc Phòng Giao dịch</t>
  </si>
  <si>
    <t>NGDPGD</t>
  </si>
  <si>
    <t>Phó Giám đốc Chi nhánh kiêm Giám đốc Phòng Giao dịch</t>
  </si>
  <si>
    <t>PGDCN_OLD</t>
  </si>
  <si>
    <t>Trưởng Văn phòng Tổng Giám đốc</t>
  </si>
  <si>
    <t>TVP</t>
  </si>
  <si>
    <t>Trưởng bộ phận Hỗ trợ kinh doanh</t>
  </si>
  <si>
    <t>TBPHTKD</t>
  </si>
  <si>
    <t>1010</t>
  </si>
  <si>
    <t>Chuyên viên Quan hệ khách hàng cá nhân</t>
  </si>
  <si>
    <t>KHCN</t>
  </si>
  <si>
    <t>NVNQ</t>
  </si>
  <si>
    <t>Chuyên viên Quan hệ khách hàng doanh nghiệp</t>
  </si>
  <si>
    <t>KHDN</t>
  </si>
  <si>
    <t>Trưởng bộ phận Hành chánh</t>
  </si>
  <si>
    <t>TBPHC</t>
  </si>
  <si>
    <t>KSV</t>
  </si>
  <si>
    <t>CVTV</t>
  </si>
  <si>
    <t>TPKT</t>
  </si>
  <si>
    <t>PPKT</t>
  </si>
  <si>
    <t>GDV</t>
  </si>
  <si>
    <t>CD021</t>
  </si>
  <si>
    <t>NVLX</t>
  </si>
  <si>
    <t>NVTV</t>
  </si>
  <si>
    <t>PPKHDN</t>
  </si>
  <si>
    <t>Phó phụ trách Phòng Kế toán Ngân quỹ và Hành chánh</t>
  </si>
  <si>
    <t>PPKTHC</t>
  </si>
  <si>
    <t>Thủ quỹ kiêm Thủ kho tiền</t>
  </si>
  <si>
    <t>TQKTKT</t>
  </si>
  <si>
    <t xml:space="preserve">Thủ quỹ kiêm Thủ kho tiền tạm thời </t>
  </si>
  <si>
    <t>TQKTKTTT</t>
  </si>
  <si>
    <t>Trưởng bộ phận Khách hàng doanh nghiệp</t>
  </si>
  <si>
    <t>TBPKHDN</t>
  </si>
  <si>
    <t>Trưởng bộ phận Thanh toán quốc tế</t>
  </si>
  <si>
    <t>TBPTTQT</t>
  </si>
  <si>
    <t>Kiểm soát viên tạm thời</t>
  </si>
  <si>
    <t>KSV_TT</t>
  </si>
  <si>
    <t>NVHC</t>
  </si>
  <si>
    <t>CVQLHT</t>
  </si>
  <si>
    <t>CVANTT</t>
  </si>
  <si>
    <t>Trưởng phòng Quản lý hạ tầng</t>
  </si>
  <si>
    <t>TPQLHT</t>
  </si>
  <si>
    <t>Phó Phòng Khách hàng doanh nghiệp</t>
  </si>
  <si>
    <t>PPKHDN -1</t>
  </si>
  <si>
    <t>Chuyên viên Thanh toán quốc tế</t>
  </si>
  <si>
    <t>CVTTQT</t>
  </si>
  <si>
    <t>NVAN</t>
  </si>
  <si>
    <t>NVLT</t>
  </si>
  <si>
    <t>Trợ lý Tổng Giám đốc kiêm Thư ký Ủy ban AlCO</t>
  </si>
  <si>
    <t>TLTGÐTKYB</t>
  </si>
  <si>
    <t>VPTGD</t>
  </si>
  <si>
    <t>TVPHDQT</t>
  </si>
  <si>
    <t>Trưởng phòng Ngân hàng điện tử</t>
  </si>
  <si>
    <t>TPNHÐT</t>
  </si>
  <si>
    <t>Phó phòng Kế hoạch Tài chính</t>
  </si>
  <si>
    <t>PPKHTC</t>
  </si>
  <si>
    <t>Phó Giám đốc Khối Tài chính kiêm Kế toán trưởng</t>
  </si>
  <si>
    <t>PGÐKTCKKTT</t>
  </si>
  <si>
    <t>Trưởng phòng Kế toán</t>
  </si>
  <si>
    <t>TPKTHS</t>
  </si>
  <si>
    <t>PPKTHS</t>
  </si>
  <si>
    <t>PPKTHS-1</t>
  </si>
  <si>
    <t>Trưởng bộ phận Thẩm định</t>
  </si>
  <si>
    <t>TBPTD</t>
  </si>
  <si>
    <t>Chuyên viên Đầu tư</t>
  </si>
  <si>
    <t>CVÐT</t>
  </si>
  <si>
    <t>CVTT</t>
  </si>
  <si>
    <t>Phó Giám đốc phụ trách Phòng Giao dịch</t>
  </si>
  <si>
    <t>PGDPGD/PT</t>
  </si>
  <si>
    <t>Phó Giám đốc phụ trách điều hành</t>
  </si>
  <si>
    <t>PGDPTÐH</t>
  </si>
  <si>
    <t>PPKHCN</t>
  </si>
  <si>
    <t>TBPKDLNH</t>
  </si>
  <si>
    <t>Phó phòng Kinh doanh ngoại hối</t>
  </si>
  <si>
    <t>PPKDNH</t>
  </si>
  <si>
    <t>CVKDNH</t>
  </si>
  <si>
    <t>CVTTSPNH</t>
  </si>
  <si>
    <t>NVTTSPNH</t>
  </si>
  <si>
    <t>Phó Giám đốc Khối vốn và Kinh doanh tiền tệ kiêm Trưởng phòng Kinh doanh vốn</t>
  </si>
  <si>
    <t>PGÐKVKDTTKTPNH</t>
  </si>
  <si>
    <t>Trưởng phòng Kinh doanh ngoại hối</t>
  </si>
  <si>
    <t>TPKDNH</t>
  </si>
  <si>
    <t>PPHCQT</t>
  </si>
  <si>
    <t>NVKTOAN</t>
  </si>
  <si>
    <t>TPKHCNHS</t>
  </si>
  <si>
    <t>Trưởng phòng Kiểm tra kiểm soát nội bộ</t>
  </si>
  <si>
    <t>TPKTKSNB</t>
  </si>
  <si>
    <t>Trưởng phòng Thương hiệu</t>
  </si>
  <si>
    <t>TPTH</t>
  </si>
  <si>
    <t>Phó phụ trách Phòng Tín dụng</t>
  </si>
  <si>
    <t>PPTPTD</t>
  </si>
  <si>
    <t>Phó Giám đốc Khu vực Miền Bắc kiêm Giám đốc Chi nhánh Hà Nội</t>
  </si>
  <si>
    <t>PGÐKVMBKHN</t>
  </si>
  <si>
    <t>Giám đốc Khu vực Miền Trung và Tây Nguyên</t>
  </si>
  <si>
    <t>GDKVMTTN</t>
  </si>
  <si>
    <t>Thành viên HĐQT</t>
  </si>
  <si>
    <t>TVHÐQT</t>
  </si>
  <si>
    <t>Trưởng phòng Hành chính quản trị</t>
  </si>
  <si>
    <t>TPHCQT</t>
  </si>
  <si>
    <t>PPTH</t>
  </si>
  <si>
    <t>Chuyên viên Nhân sự</t>
  </si>
  <si>
    <t>CVNS</t>
  </si>
  <si>
    <t>PPKTKSNB</t>
  </si>
  <si>
    <t>TBPTDKHCN</t>
  </si>
  <si>
    <t>Trưởng phòng Vận hành</t>
  </si>
  <si>
    <t>TPVH</t>
  </si>
  <si>
    <t>Phó Giám đốc Khối Vận hành</t>
  </si>
  <si>
    <t>PGDKVH</t>
  </si>
  <si>
    <t>Phó Giám đốc Khối Quản lý rủi ro</t>
  </si>
  <si>
    <t>PGDKRR</t>
  </si>
  <si>
    <t>Phó trưởng Kiểm toán nội bộ</t>
  </si>
  <si>
    <t>PTKTNB</t>
  </si>
  <si>
    <t>Chuyên viên Đào tạo</t>
  </si>
  <si>
    <t>CVÐT1</t>
  </si>
  <si>
    <t>PVPHÐQT</t>
  </si>
  <si>
    <t>Cộng tác viên</t>
  </si>
  <si>
    <t>CTV</t>
  </si>
  <si>
    <t>Chuyên viên PR &amp; Đối ngoại</t>
  </si>
  <si>
    <t>CVPR&amp;ÐN</t>
  </si>
  <si>
    <t>Chuyên viên Thanh toán trong nước</t>
  </si>
  <si>
    <t>CVTTTN</t>
  </si>
  <si>
    <t>Chuyên viên Thanh toán nước ngoài</t>
  </si>
  <si>
    <t>CVTTNN</t>
  </si>
  <si>
    <t>Chuyên viên Văn phòng Hội đồng quản trị</t>
  </si>
  <si>
    <t>CVVPHDQT</t>
  </si>
  <si>
    <t>CVTÐ</t>
  </si>
  <si>
    <t>PPVH</t>
  </si>
  <si>
    <t>Tổ trưởng Tổ Tín dụng</t>
  </si>
  <si>
    <t>TTTTD</t>
  </si>
  <si>
    <t xml:space="preserve">Phó Giám đốc Khối Công nghệ thông tin </t>
  </si>
  <si>
    <t>PGDKCNTT</t>
  </si>
  <si>
    <t>HRB</t>
  </si>
  <si>
    <t>Trưởng phòng Quản lý rủi ro tín dụng</t>
  </si>
  <si>
    <t>TPQLRRTD</t>
  </si>
  <si>
    <t>Quyền Tổng Giám đốc</t>
  </si>
  <si>
    <t>QTGÐ</t>
  </si>
  <si>
    <t>Trưởng bộ phận Sản phẩm và đối tác</t>
  </si>
  <si>
    <t>TBPSPÐT</t>
  </si>
  <si>
    <t>Chuyên viên Thẩm định khách hàng doanh nghiệp cấp 1</t>
  </si>
  <si>
    <t>CVTÐKHDNC1</t>
  </si>
  <si>
    <t>Chuyên viên Thẩm định khách hàng doanh nghiệp cấp 2</t>
  </si>
  <si>
    <t>CVTÐKHDNC2</t>
  </si>
  <si>
    <t>Chuyên viên Thẩm định khách hàng doanh nghiệp cấp 3</t>
  </si>
  <si>
    <t>CVTÐKHDNC3</t>
  </si>
  <si>
    <t>Chuyên viên Thẩm định khách hàng cá nhân cấp 1</t>
  </si>
  <si>
    <t>CVTÐKHCNC1</t>
  </si>
  <si>
    <t>Chuyên viên Thẩm định khách hàng cá nhân cấp 2</t>
  </si>
  <si>
    <t>CVTÐKHCNC2</t>
  </si>
  <si>
    <t>Chuyên viên Thẩm định khách hàng cá nhân cấp 3</t>
  </si>
  <si>
    <t>CVTÐKHCNC3</t>
  </si>
  <si>
    <t>Chuyên viên Thẩm định tài sản cấp 1</t>
  </si>
  <si>
    <t>CVTÐTSC1</t>
  </si>
  <si>
    <t>Chuyên viên Thẩm định tài sản cấp 2</t>
  </si>
  <si>
    <t>CVTÐTSC2</t>
  </si>
  <si>
    <t>Chuyên viên Thẩm định tài sản cấp 3</t>
  </si>
  <si>
    <t>CVTÐTSC3</t>
  </si>
  <si>
    <t>Trưởng phòng Hỗ trợ</t>
  </si>
  <si>
    <t>TPHT</t>
  </si>
  <si>
    <t>TPTDKHCN</t>
  </si>
  <si>
    <t>Phó phòng Thẩm định Tài sản</t>
  </si>
  <si>
    <t>PPTÐTS</t>
  </si>
  <si>
    <t>Phó phòng Bán hàng</t>
  </si>
  <si>
    <t>PPBH</t>
  </si>
  <si>
    <t>Trợ lý Giám đốc Khu vực Miền Trung và Tây Nguyên</t>
  </si>
  <si>
    <t>TLGÐMT&amp;TN</t>
  </si>
  <si>
    <t>Phó Tổng Giám đốc kiêm Chủ tịch Công ty TNHH MTV Quản lý nợ và khai thác tài sản</t>
  </si>
  <si>
    <t>PTGÐKAMC</t>
  </si>
  <si>
    <t>Phó Chủ tịch HĐQT kiêm Chủ tịch TNHH MTV Quản lý nợ và khai thác tài sản</t>
  </si>
  <si>
    <t>PCTHÐQTKAMC</t>
  </si>
  <si>
    <t>Phó Giám đốc phụ trách Chi nhánh</t>
  </si>
  <si>
    <t>PGÐPTCN</t>
  </si>
  <si>
    <t>Chuyên viên Hỗ trợ bán hàng</t>
  </si>
  <si>
    <t>CVHTBH</t>
  </si>
  <si>
    <t>Chuyên viên Quan hệ khách hàng cá nhân cao cấp</t>
  </si>
  <si>
    <t>IRM</t>
  </si>
  <si>
    <t>CVKD01</t>
  </si>
  <si>
    <t>CVKT01</t>
  </si>
  <si>
    <t>CVPHT01</t>
  </si>
  <si>
    <t>Chuyên viên Quan hệ khách hàng doanh nghiệp cao cấp</t>
  </si>
  <si>
    <t>SRM</t>
  </si>
  <si>
    <t>PPQLHT</t>
  </si>
  <si>
    <t>Trưởng phòng Thẩm định Tài sản</t>
  </si>
  <si>
    <t>TPTDTS</t>
  </si>
  <si>
    <t>Trưởng phòng Pháp lý và Tuân thủ</t>
  </si>
  <si>
    <t>PLTT01</t>
  </si>
  <si>
    <t>PLTT02</t>
  </si>
  <si>
    <t>Trưởng bộ phận Hỗ trợ và thúc đẩy kinh doanh</t>
  </si>
  <si>
    <t>TBPHT&amp;TÐKD</t>
  </si>
  <si>
    <t>Phó Giám đốc phụ trách Phòng Giao dịch Cầu Giấy</t>
  </si>
  <si>
    <t>Pho GÐ</t>
  </si>
  <si>
    <t>Tổ trưởng tổ Giám sát hoạt động</t>
  </si>
  <si>
    <t>TTTGSHD</t>
  </si>
  <si>
    <t>Trưởng phòng Kinh doanh vốn</t>
  </si>
  <si>
    <t>TP</t>
  </si>
  <si>
    <t>Trưởng bộ phận Ngân quỹ kiêm Thủ quỹ kiêm Thủ kho tiền</t>
  </si>
  <si>
    <t>TBPNQKTQ</t>
  </si>
  <si>
    <t>PPDCTC</t>
  </si>
  <si>
    <t>Trưởng phòng Quản lý rủi ro phi tín dụng</t>
  </si>
  <si>
    <t>TPQLRRPTD</t>
  </si>
  <si>
    <t>PPQLRRTD</t>
  </si>
  <si>
    <t>Phó phòng Quản lý rủi ro phi tín dụng</t>
  </si>
  <si>
    <t>PPQLRRPTD</t>
  </si>
  <si>
    <t>CVVHT</t>
  </si>
  <si>
    <t>TPVH01</t>
  </si>
  <si>
    <t>Giám đốc Khu vực Đông Nam Bộ</t>
  </si>
  <si>
    <t>GDKVDNB</t>
  </si>
  <si>
    <t>Giám đốc Khu vực Miền Tây</t>
  </si>
  <si>
    <t>GÐMT</t>
  </si>
  <si>
    <t>Trưởng bộ phận Thẩm định bất động sản</t>
  </si>
  <si>
    <t>TBPTÐBÐS</t>
  </si>
  <si>
    <t>Trưởng bộ phận Khách hàng doanh nghiệp lớn</t>
  </si>
  <si>
    <t>TBPKHDNL</t>
  </si>
  <si>
    <t>Chuyên viên Quan hệ khách hàng doanh nghiệp lớn</t>
  </si>
  <si>
    <t>CVQHKHDNL</t>
  </si>
  <si>
    <t>Giám đốc Khu vực Thành phố Hồ Chí Minh</t>
  </si>
  <si>
    <t>GDKV 1</t>
  </si>
  <si>
    <t>Phó phụ trách Phòng Khách hàng cá nhân</t>
  </si>
  <si>
    <t>PPTPKHCN</t>
  </si>
  <si>
    <t>Phó Giám đốc Trung tâm Thanh toán</t>
  </si>
  <si>
    <t>PGDTTTT</t>
  </si>
  <si>
    <t>Chuyên viên Markerting Sản phẩm dịch vụ</t>
  </si>
  <si>
    <t>012345</t>
  </si>
  <si>
    <t>PPNS</t>
  </si>
  <si>
    <t>Giao dịch viên dự trữ</t>
  </si>
  <si>
    <t>GDVDT</t>
  </si>
  <si>
    <t>Phó Tổng Giám đốc thường trực Nam A Bank kiêm Chủ tịch Công ty TNHH MTV Quản lý nợ và khai thác tài sản</t>
  </si>
  <si>
    <t>PTGÐKAMC 2</t>
  </si>
  <si>
    <t>Phó Giám đốc Khu vực Thành phố Hồ Chí Minh kiêm Giám đốc Chi nhánh Hàm Nghi</t>
  </si>
  <si>
    <t>PGDKVKN</t>
  </si>
  <si>
    <t>Phó phụ trách Phòng Khách hàng doanh nghiệp</t>
  </si>
  <si>
    <t>PPTPKHDN</t>
  </si>
  <si>
    <t>Chuyên viên Thẩm định Khách hàng Pháp nhân cấp 2</t>
  </si>
  <si>
    <t>TÐKHPN</t>
  </si>
  <si>
    <t>TPKHDNL</t>
  </si>
  <si>
    <t>Quyền Trưởng phòng Khách hàng cá nhân</t>
  </si>
  <si>
    <t>Q.TPKHCN</t>
  </si>
  <si>
    <t>PGD TTrDT</t>
  </si>
  <si>
    <t>PTGÐ-TT</t>
  </si>
  <si>
    <t>Phó Giám đốc Chi nhánh kiêm Trưởng phòng Khách hàng doanh nghiệp</t>
  </si>
  <si>
    <t>1005A</t>
  </si>
  <si>
    <t>Phó Giám đốc Khu vực Đông Nam Bộ kiêm Giám đốc Chi nhánh Bình Phước</t>
  </si>
  <si>
    <t>PGDKH KIEM GDCN</t>
  </si>
  <si>
    <t>Trưởng bộ phận Quản lý rủi ro hoạt động</t>
  </si>
  <si>
    <t>TBPQLRRHÐ</t>
  </si>
  <si>
    <t>Phó Giám đốc Khối Kinh doanh kiêm Giám đốc Trung tâm Ngân hàng số</t>
  </si>
  <si>
    <t>PGÐKKDKGÐTTNHS</t>
  </si>
  <si>
    <t>Giám đốc Khối Khách hàng Doanh nghiệp</t>
  </si>
  <si>
    <t>GD KHOI KHDN</t>
  </si>
  <si>
    <t>Giám đốc Khối Khách hàng cá nhân</t>
  </si>
  <si>
    <t>GD KHOI KHCN</t>
  </si>
  <si>
    <t>Phó Giám đốc Khối Khách hàng cá nhân kiêm Giám đốc Trung tâm Ngân hàng số</t>
  </si>
  <si>
    <t>PGD KHOI KHCN K</t>
  </si>
  <si>
    <t>Chuyên viên Thẩm định khách hàng pháp nhân cấp 3</t>
  </si>
  <si>
    <t>CVTÐKHPNC3</t>
  </si>
  <si>
    <t>Chuyên viên Thẩm định Khách hàng pháp nhân cấp 1</t>
  </si>
  <si>
    <t>CVTÐKHPNC1</t>
  </si>
  <si>
    <t>Phó Giám đốc Khu vực Miền Bắc</t>
  </si>
  <si>
    <t>PGDKVMB</t>
  </si>
  <si>
    <t>Phó Giám đốc Khu vực Miền Trung và Tây Nguyên</t>
  </si>
  <si>
    <t>PGDKVMT</t>
  </si>
  <si>
    <t>Quyền Trưởng phòng Khách hàng doanh nghiệp</t>
  </si>
  <si>
    <t>Q.TPKHDN</t>
  </si>
  <si>
    <t>PPTÐKHPN</t>
  </si>
  <si>
    <t>Phó Giám đốc Chi nhánh Lý Thường Kiệt kiêm Giám đốc Phòng Giao dịch Bình Trị Đông</t>
  </si>
  <si>
    <t>PGDCNkGÐBTÐ</t>
  </si>
  <si>
    <t>Chuyên viên Quản lý rủi ro hoạt động</t>
  </si>
  <si>
    <t>CVQLRRHD</t>
  </si>
  <si>
    <t>TBPTÐTS</t>
  </si>
  <si>
    <t>TTTO-NVVH</t>
  </si>
  <si>
    <t>TTTO - NVTD</t>
  </si>
  <si>
    <t>TTTO - NVKD</t>
  </si>
  <si>
    <t>PPTÐ</t>
  </si>
  <si>
    <t>TPKHCN</t>
  </si>
  <si>
    <t>Chuyên viên Phát triển chương trình</t>
  </si>
  <si>
    <t>CVPTÐT</t>
  </si>
  <si>
    <t>Phó phụ trách phòng Hỗ trợ kinh doanh</t>
  </si>
  <si>
    <t>PPT HTKD</t>
  </si>
  <si>
    <t>Phó phòng Hỗ trợ kinh doanh</t>
  </si>
  <si>
    <t>PPHTKD</t>
  </si>
  <si>
    <t>Phó Văn phòng đại diện Ngân hàng TMCP Nam Á tại Hà Nội</t>
  </si>
  <si>
    <t>PVPDDHN</t>
  </si>
  <si>
    <t>Phó Giám đốc Chi nhánh Hà Nội kiêm Tổ trưởng Tổ Văn phòng Khu vực Miền Bắc</t>
  </si>
  <si>
    <t>PGÐKTT</t>
  </si>
  <si>
    <t>Trưởng bộ phận Hành chính</t>
  </si>
  <si>
    <t>TBPHC1</t>
  </si>
  <si>
    <t>Chuyên viên Tư vấn Onebank</t>
  </si>
  <si>
    <t>TVOB</t>
  </si>
  <si>
    <t>CVTVO</t>
  </si>
  <si>
    <t>RBO</t>
  </si>
  <si>
    <t>Phó Giám đốc CN Trường Chinh kiêm Phó Giám đốc phụ trách PGD Tân Bình</t>
  </si>
  <si>
    <t>KPGÐPTTB</t>
  </si>
  <si>
    <t>DHRB</t>
  </si>
  <si>
    <t>SRB</t>
  </si>
  <si>
    <t>Trưởng bộ phận Khách hàng cá nhân</t>
  </si>
  <si>
    <t>RBM</t>
  </si>
  <si>
    <t>ARM</t>
  </si>
  <si>
    <t>RM</t>
  </si>
  <si>
    <t>DHCB</t>
  </si>
  <si>
    <t>HCB</t>
  </si>
  <si>
    <t>SSO</t>
  </si>
  <si>
    <t>TBPKHCN</t>
  </si>
  <si>
    <t>TBPKHDN1</t>
  </si>
  <si>
    <t>Tổ trưởng Tổ Quản trị nghiệp vụ ngân hàng</t>
  </si>
  <si>
    <t>TT TQTNVNH</t>
  </si>
  <si>
    <t>Phó Tổng Giám đốc kiêm Giám đốc Khối Công nghệ thông tin</t>
  </si>
  <si>
    <t>PTGDKGDKCNTT</t>
  </si>
  <si>
    <t>CVQLDV</t>
  </si>
  <si>
    <t>CVPTUD</t>
  </si>
  <si>
    <t>Trưởng phòng Quản lý chất lượng và Dịch vụ khách hàng</t>
  </si>
  <si>
    <t>NN03</t>
  </si>
  <si>
    <t>PTUD</t>
  </si>
  <si>
    <t>Phó Giám đốc Khối Tài chính kiêm Trưởng phòng Kế hoạch Tài chính</t>
  </si>
  <si>
    <t>PGDKTCKTPKH</t>
  </si>
  <si>
    <t>Chờ phân công nhiệm vụ khác</t>
  </si>
  <si>
    <t>chophancong</t>
  </si>
  <si>
    <t>CD005</t>
  </si>
  <si>
    <t>CD010</t>
  </si>
  <si>
    <t>CD009</t>
  </si>
  <si>
    <t>Giám đốc Trung tâm Thẻ</t>
  </si>
  <si>
    <t>GÐTTT</t>
  </si>
  <si>
    <t>Trưởng phòng Phát triển sản phẩm khách hàng cá nhân</t>
  </si>
  <si>
    <t>TP PTSPKHCN</t>
  </si>
  <si>
    <t>TPSPBH</t>
  </si>
  <si>
    <t>Trưởng phòng Phát triển sản phẩm khách hàng doanh nghiệp</t>
  </si>
  <si>
    <t>TP PTSPKHDN</t>
  </si>
  <si>
    <t>Phó Phòng Quản lý Dịch vụ</t>
  </si>
  <si>
    <t>Phó phòng Phát triển sản phẩm khách hàng cá nhân</t>
  </si>
  <si>
    <t>PP PTSPKHCN</t>
  </si>
  <si>
    <t>Trưởng bộ phận Bán hàng</t>
  </si>
  <si>
    <t>TBPBH</t>
  </si>
  <si>
    <t>1050</t>
  </si>
  <si>
    <t>Chuyên viên Sản phẩm Tài trợ thương mại &amp; Thanh toán quốc tế</t>
  </si>
  <si>
    <t>CVSPTTTMTTTQT</t>
  </si>
  <si>
    <t>CD011</t>
  </si>
  <si>
    <t>Giám đốc Trung tâm Đào tạo kiêm Trưởng phòng Nhân sự</t>
  </si>
  <si>
    <t>GDTTDT-TPNS</t>
  </si>
  <si>
    <t>Chuyên viên Thương hiệu và Quan hệ cộng đồng</t>
  </si>
  <si>
    <t>CD012</t>
  </si>
  <si>
    <t>CD013</t>
  </si>
  <si>
    <t>PP SPBH</t>
  </si>
  <si>
    <t>Chuyên viên cấp 3</t>
  </si>
  <si>
    <t>CD015</t>
  </si>
  <si>
    <t>Chuyên viên cấp 2</t>
  </si>
  <si>
    <t>CD016</t>
  </si>
  <si>
    <t>CD017</t>
  </si>
  <si>
    <t>Phó Giám đốc Trung tâm Kinh doanh kiêm Trưởng phòng Khách hàng cá nhân</t>
  </si>
  <si>
    <t>PGÐKTPKHCN</t>
  </si>
  <si>
    <t>CD018</t>
  </si>
  <si>
    <t>CVNCVPT</t>
  </si>
  <si>
    <t>CVTNVQLRR</t>
  </si>
  <si>
    <t>CVXDCS</t>
  </si>
  <si>
    <t>Chuyên viên Chính sách và sản phẩm tín dụng</t>
  </si>
  <si>
    <t>CV CS&amp;SPTD</t>
  </si>
  <si>
    <t>Chuyên viên Chính sách và sản phẩm huy động</t>
  </si>
  <si>
    <t>CV CS&amp;SPHÐ</t>
  </si>
  <si>
    <t>Chuyên viên Thúc đẩy kinh doanh</t>
  </si>
  <si>
    <t>CV TÐKD</t>
  </si>
  <si>
    <t>CV PTÐT</t>
  </si>
  <si>
    <t>CV BHNT</t>
  </si>
  <si>
    <t>Chuyên viên Bảo hiểm phi nhân thọ</t>
  </si>
  <si>
    <t>CV BHPNT</t>
  </si>
  <si>
    <t>Chuyên viên cao cấp Phát triển đối tác</t>
  </si>
  <si>
    <t>CD019</t>
  </si>
  <si>
    <t>Chuyên viên Phát triển sản phẩm huy động, dịch vụ</t>
  </si>
  <si>
    <t>CV PTSPHÐDV</t>
  </si>
  <si>
    <t>Chuyên viên Phát triển sản phẩm tín dụng</t>
  </si>
  <si>
    <t>CV PTSPTD</t>
  </si>
  <si>
    <t>Chuyên viên Bộ phận Xử lý giao dịch số</t>
  </si>
  <si>
    <t>CV BPXLGDS</t>
  </si>
  <si>
    <t>Chuyên viên Bộ phận Quản lý sản phẩm số</t>
  </si>
  <si>
    <t>CV BPQLSPS</t>
  </si>
  <si>
    <t>Chuyên viên Bộ phận Quản lý thúc đẩy kinh doanh</t>
  </si>
  <si>
    <t>CV BPQLTÐKD</t>
  </si>
  <si>
    <t>Chuyên viên Bộ phận Chương trình phát triển kinh doanh</t>
  </si>
  <si>
    <t>CV BPCTPTKD</t>
  </si>
  <si>
    <t>Chuyên viên Quan hệ khách hàng Onebank</t>
  </si>
  <si>
    <t>CD022</t>
  </si>
  <si>
    <t>CD023</t>
  </si>
  <si>
    <t>PP PTÐTVLK</t>
  </si>
  <si>
    <t>Trưởng đại diện Onebank</t>
  </si>
  <si>
    <t>328A</t>
  </si>
  <si>
    <t>Trưởng Văn phòng Tổng Giám đốc kiêm Trưởng phòng Hành chính quản trị</t>
  </si>
  <si>
    <t>TVPTGÐKTPHCQT</t>
  </si>
  <si>
    <t>CV KSVTS</t>
  </si>
  <si>
    <t>Nhân viên Bảo vệ Onebank</t>
  </si>
  <si>
    <t>CD050</t>
  </si>
  <si>
    <t>Tổ trưởng Tổ Chính sách pháp lý và Tổng hợp</t>
  </si>
  <si>
    <t>TT TCSPLVTH</t>
  </si>
  <si>
    <t xml:space="preserve">Phó Ban Quản trị chiến lược </t>
  </si>
  <si>
    <t>PBQTCL</t>
  </si>
  <si>
    <t>CD049</t>
  </si>
  <si>
    <t>Chuyên viên cấp 1</t>
  </si>
  <si>
    <t>CVC1</t>
  </si>
  <si>
    <t>Chuyên viên cao cấp Quản trị Tài sản nợ - Tài sản có</t>
  </si>
  <si>
    <t>CVCC QTTSNTSC</t>
  </si>
  <si>
    <t>CVCC ÐTNS</t>
  </si>
  <si>
    <t>CVCC TL&amp;PL</t>
  </si>
  <si>
    <t>CVCC TDNS</t>
  </si>
  <si>
    <t>CV ÐTNS</t>
  </si>
  <si>
    <t>CV PTNNL</t>
  </si>
  <si>
    <t>CV TDNS</t>
  </si>
  <si>
    <t>CV TL&amp;PL</t>
  </si>
  <si>
    <t>9897</t>
  </si>
  <si>
    <t>Chuyên viên cao cấp Thúc đẩy kinh doanh</t>
  </si>
  <si>
    <t>CD048</t>
  </si>
  <si>
    <t>Chuyên viên Quản trị Tài sản nợ - Tài sản có</t>
  </si>
  <si>
    <t>CV QTTSNTSC</t>
  </si>
  <si>
    <t>Chuyên viên Mua bán vốn nội bộ</t>
  </si>
  <si>
    <t>CV MBVNB</t>
  </si>
  <si>
    <t>CVCC MBVNB</t>
  </si>
  <si>
    <t>Phó Giám đốc Trung tâm Ngân hàng số kiêm Thành viên Ban Chuyển đổi số</t>
  </si>
  <si>
    <t>PGÐTTNSHKTVBCÐS</t>
  </si>
  <si>
    <t>Giám đốc Quản lý Dự án Số hóa KHCN và KHTC</t>
  </si>
  <si>
    <t>GÐQLDASHKHCNKHT</t>
  </si>
  <si>
    <t>Giám đốc Quản lý Dự án Liên kết số</t>
  </si>
  <si>
    <t>GÐQLDALKS</t>
  </si>
  <si>
    <t>CVCC PTCTÐT</t>
  </si>
  <si>
    <t>CV PTCTÐT</t>
  </si>
  <si>
    <t>CVCC QLÐT</t>
  </si>
  <si>
    <t>CV ÐPÐT</t>
  </si>
  <si>
    <t>Phó Giám đốc Phòng Giao dịch kiêm Trưởng phòng Khách hàng cá nhân</t>
  </si>
  <si>
    <t>PGDKTPKHCN</t>
  </si>
  <si>
    <t xml:space="preserve">Trưởng phòng Quản lý ngân quỹ kiêm Thủ kho tiền </t>
  </si>
  <si>
    <t>TP QLNQKTKT</t>
  </si>
  <si>
    <t>Giám đốc Trung tâm Tài trợ thương mại và Thanh toán quốc tế</t>
  </si>
  <si>
    <t>GÐTT TTTM&amp;TTQT</t>
  </si>
  <si>
    <t>Chuyên viên Quản lý tác nghiệp giao dịch</t>
  </si>
  <si>
    <t>1135</t>
  </si>
  <si>
    <t>Phó Phòng Phát triển Ứng dụng</t>
  </si>
  <si>
    <t>aaa</t>
  </si>
  <si>
    <t>CVCC TT</t>
  </si>
  <si>
    <t>CVCC TCSK</t>
  </si>
  <si>
    <t>CVCC TH&amp;QHCÐ</t>
  </si>
  <si>
    <t>CVCC TKST</t>
  </si>
  <si>
    <t>Chuyên viên cao cấp Marketing Sản phẩm dịch vụ</t>
  </si>
  <si>
    <t>CVCC MSPDV</t>
  </si>
  <si>
    <t>CVCC DGM</t>
  </si>
  <si>
    <t>CV TRT</t>
  </si>
  <si>
    <t>CVCC ANBV</t>
  </si>
  <si>
    <t>CV TH&amp;QHCÐ</t>
  </si>
  <si>
    <t>CVCC QTTS</t>
  </si>
  <si>
    <t>CVCC HCTH</t>
  </si>
  <si>
    <t>CVCC KT</t>
  </si>
  <si>
    <t>Chuyên viên cao cấp Văn thư - Hồ sơ pháp lý</t>
  </si>
  <si>
    <t>CVCC VTHSPL</t>
  </si>
  <si>
    <t>Chuyên viên Hành chính - Phụ trách Xây dựng cơ bản</t>
  </si>
  <si>
    <t>CV HCPTXDCB</t>
  </si>
  <si>
    <t>Chuyên viên Hành chính - Phụ trách Mua sắm tài sản</t>
  </si>
  <si>
    <t>CVHC PTMSTS</t>
  </si>
  <si>
    <t>Chuyên viên Hành chính - Phụ trách Quản lý tài sản</t>
  </si>
  <si>
    <t>CV HCPTQLTS</t>
  </si>
  <si>
    <t>Nhân viên Hành chính - Phụ trách Quản lý tài sản</t>
  </si>
  <si>
    <t>NV HCPTQLTS</t>
  </si>
  <si>
    <t>Nhân viên Hành chính - Phụ trách Hồ sơ Pháp lý/ Phát triển mạng lưới/ Kho chứng từ</t>
  </si>
  <si>
    <t>NV HCPTHSPLPTML</t>
  </si>
  <si>
    <t>Chuyên viên Hành chính - Phụ trách Hành chính tổng hợp</t>
  </si>
  <si>
    <t>CV HCPTHCTH</t>
  </si>
  <si>
    <t>Nhân viên Hành chính - Phụ trách Hành chính tổng hợp</t>
  </si>
  <si>
    <t>NV HCPTHCTH</t>
  </si>
  <si>
    <t>Chuyên viên cao cấp Đánh giá &amp; Phân tích</t>
  </si>
  <si>
    <t>CVCC ÐGPT</t>
  </si>
  <si>
    <t>CVCC TTSPNH</t>
  </si>
  <si>
    <t>CVCC KDNH</t>
  </si>
  <si>
    <t>Chuyên viên Tác nghiệp ngân quỹ</t>
  </si>
  <si>
    <t>1168</t>
  </si>
  <si>
    <t>Phó phòng Kế toán Ngân quỹ và Hành chính</t>
  </si>
  <si>
    <t>CD052</t>
  </si>
  <si>
    <t>Chuyên viên cao cấp Thẩm định Khách hàng pháp nhân</t>
  </si>
  <si>
    <t>CD053</t>
  </si>
  <si>
    <t>Phó phụ trách Phòng Phát triển đối tác và liên kết</t>
  </si>
  <si>
    <t>PPT PPTÐT&amp;LK</t>
  </si>
  <si>
    <t>Trưởng phòng Định chế tài chính</t>
  </si>
  <si>
    <t>TP ÐCTC</t>
  </si>
  <si>
    <t>CVCC BC</t>
  </si>
  <si>
    <t>Nhân viên Hành chính - Phụ trách Xây dựng cơ bản</t>
  </si>
  <si>
    <t>NVHC PTXDCB</t>
  </si>
  <si>
    <t>Nhân viên Hành chính - Phụ trách Mua sắm tài sản</t>
  </si>
  <si>
    <t>NVHC PTMSTS</t>
  </si>
  <si>
    <t>CVCC GS&amp;CBHT</t>
  </si>
  <si>
    <t>CVCC KTGSÐV</t>
  </si>
  <si>
    <t>Chuyên viên cao cấp Chính sách và sản phẩm tín dụng</t>
  </si>
  <si>
    <t>CVCC CS&amp;SPTD</t>
  </si>
  <si>
    <t>Chuyên viên cao cấp Quản lý KPIs và Bán hàng</t>
  </si>
  <si>
    <t>CVCC QLKPI&amp;BH</t>
  </si>
  <si>
    <t>CVCC NCNSCL</t>
  </si>
  <si>
    <t>CVCC CSKH</t>
  </si>
  <si>
    <t>CVCC QLCLDVKH</t>
  </si>
  <si>
    <t>Chuyên viên cao cấp Quản lý tác nghiệp giao dịch</t>
  </si>
  <si>
    <t>CVCC QLTNGD</t>
  </si>
  <si>
    <t>CVCC TNGDV&amp;KDTT</t>
  </si>
  <si>
    <t>CVCC TTTN</t>
  </si>
  <si>
    <t>CVCC QLTKN&amp;ÐSDV</t>
  </si>
  <si>
    <t>Chuyên viên cao cấp Tác nghiệp ngân quỹ</t>
  </si>
  <si>
    <t>CVCC TNNQ</t>
  </si>
  <si>
    <t>Phó Giám đốc Trung tâm Tài trợ thương mại và Thanh toán quốc tế</t>
  </si>
  <si>
    <t>PGÐ TTTTTN&amp;TTQT</t>
  </si>
  <si>
    <t>TBP CTQT</t>
  </si>
  <si>
    <t>TBP TDCT&amp;NT</t>
  </si>
  <si>
    <t>Chuyên viên cao cấp Thanh toán quốc tế</t>
  </si>
  <si>
    <t>CVCC TTQT</t>
  </si>
  <si>
    <t>CV CTQT</t>
  </si>
  <si>
    <t>Chuyên viên cao cấp Phát triển &amp; Kinh doanh</t>
  </si>
  <si>
    <t>CVCC PT&amp;KD</t>
  </si>
  <si>
    <t>Chuyên viên Phát triển &amp; Kinh doanh</t>
  </si>
  <si>
    <t>CV PT&amp;KD</t>
  </si>
  <si>
    <t>Chuyên viên Đánh giá &amp; phân tích</t>
  </si>
  <si>
    <t>CV ÐG&amp;PT</t>
  </si>
  <si>
    <t>TBP KDTP&amp;ÐT</t>
  </si>
  <si>
    <t>CV KDTP&amp;ÐT</t>
  </si>
  <si>
    <t>CV KDLNH</t>
  </si>
  <si>
    <t>PP QLSPDVS</t>
  </si>
  <si>
    <t>Phó Giám đốc Trung tâm Thẻ</t>
  </si>
  <si>
    <t>PGÐ TTT</t>
  </si>
  <si>
    <t>CVCC CTPTKD</t>
  </si>
  <si>
    <t>Chuyên viên cao cấp Quản lý thúc đẩy kinh doanh</t>
  </si>
  <si>
    <t>CVCC QLTÐKD</t>
  </si>
  <si>
    <t>CVCC NC&amp;PT</t>
  </si>
  <si>
    <t>CVCC TN&amp;QLRR</t>
  </si>
  <si>
    <t>CVCC VHT</t>
  </si>
  <si>
    <t>CVCC PHT</t>
  </si>
  <si>
    <t>Chuyên viên cao cấp Phát triển sản phẩm tín dụng</t>
  </si>
  <si>
    <t>CVCC PTSPTD</t>
  </si>
  <si>
    <t>CVCC HSK&amp;TÐKD</t>
  </si>
  <si>
    <t>Chuyên viên cao cấp Phát triển sản phẩm huy động, dịch vụ</t>
  </si>
  <si>
    <t>CVCC PTSPHÐDV</t>
  </si>
  <si>
    <t>Giám đốc Trung tâm Bán</t>
  </si>
  <si>
    <t>GÐ TTB</t>
  </si>
  <si>
    <t>CVCC THXLKNTCNB</t>
  </si>
  <si>
    <t>Phó phòng Quản trị Vốn - Tài sản</t>
  </si>
  <si>
    <t>PP QTVTS</t>
  </si>
  <si>
    <t>Phó Giám đốc Trung tâm kiêm Trưởng phòng Thẩm định khách hàng pháp nhân</t>
  </si>
  <si>
    <t>PGÐTTK TPTÐKHPN</t>
  </si>
  <si>
    <t>Phó Giám đốc Khu vực Miền Tây kiêm Tổ trưởng Tổ Văn phòng Khu vực Miền Tây</t>
  </si>
  <si>
    <t>PGÐKVKTTVPKVMT</t>
  </si>
  <si>
    <t>CD098</t>
  </si>
  <si>
    <t>Chuyên viên Xử lý thông tin</t>
  </si>
  <si>
    <t>CV XLTT</t>
  </si>
  <si>
    <t>CV BC</t>
  </si>
  <si>
    <t>CV KH</t>
  </si>
  <si>
    <t>Chuyên viên Chi tiêu nội bộ cấp 1</t>
  </si>
  <si>
    <t>CV CTNBC1</t>
  </si>
  <si>
    <t>Chuyên viên Chi tiêu nội bộ cấp 2</t>
  </si>
  <si>
    <t>CV CTNBC2</t>
  </si>
  <si>
    <t>Chuyên viên Kế toán tổng hợp cấp 1</t>
  </si>
  <si>
    <t>CV KTTHC1</t>
  </si>
  <si>
    <t>Chuyên viên Kế toán tổng hợp cấp 2</t>
  </si>
  <si>
    <t>CV KTTHC2</t>
  </si>
  <si>
    <t>Chuyên viên Hậu kiểm cấp 1</t>
  </si>
  <si>
    <t>CV HKC1</t>
  </si>
  <si>
    <t>Chuyên viên Hậu kiểm cấp 2</t>
  </si>
  <si>
    <t>CV HKC2</t>
  </si>
  <si>
    <t>Chuyên viên Hậu kiểm cấp 3</t>
  </si>
  <si>
    <t>CV HKC3</t>
  </si>
  <si>
    <t>Chuyên viên Chính sách cấp 2</t>
  </si>
  <si>
    <t>CV CSC2</t>
  </si>
  <si>
    <t>Chuyên viên Chính sách cấp 3</t>
  </si>
  <si>
    <t>CV CSC3</t>
  </si>
  <si>
    <t>Giám đốc Khối Tài chính kiêm Kế toán trưởng</t>
  </si>
  <si>
    <t>GDKTCKKTT</t>
  </si>
  <si>
    <t>Chuyên gia Cố vấn Ban Chuyển đổi số</t>
  </si>
  <si>
    <t>1243</t>
  </si>
  <si>
    <t>Phó Giám đốc Khối Khách hàng doanh nghiệp kiêm Giám đốc Trung tâm Tài trợ thương mại và Thanh toán quốc tế</t>
  </si>
  <si>
    <t>PGDKDNKGDTT</t>
  </si>
  <si>
    <t>Cố vấn Đào tạo</t>
  </si>
  <si>
    <t>CVDTNS</t>
  </si>
  <si>
    <t>Thành viên Hội đồng Quản trị độc lập</t>
  </si>
  <si>
    <t>CD101</t>
  </si>
  <si>
    <t>Chuyên viên cao cấp Chính sách và Quản lý rủi ro tín dụng</t>
  </si>
  <si>
    <t>CVCC CS&amp;QLRRTD</t>
  </si>
  <si>
    <t>Chuyên viên Chính sách và Quản lý rủi ro tín dụng</t>
  </si>
  <si>
    <t>CV CS&amp;QLRRTD</t>
  </si>
  <si>
    <t>Chuyên viên cao cấp Phân loại nợ và Dự phòng tín dụng</t>
  </si>
  <si>
    <t>CVCC PLN&amp;DPTD</t>
  </si>
  <si>
    <t>Chuyên viên Phân loại nợ và Dự phòng tín dụng</t>
  </si>
  <si>
    <t>CV PLN&amp;DPTD</t>
  </si>
  <si>
    <t>Chuyên viên cao cấp Quản lý nợ</t>
  </si>
  <si>
    <t>CVCC QLN</t>
  </si>
  <si>
    <t>Chuyên viên Quản lý nợ</t>
  </si>
  <si>
    <t>CV QLN</t>
  </si>
  <si>
    <t>Chuyên viên cao cấp Quản lý rủi ro hoạt động</t>
  </si>
  <si>
    <t>CVCC QLRRHÐ</t>
  </si>
  <si>
    <t>CV QLRRHÐ</t>
  </si>
  <si>
    <t>Chuyên viên Quản lý rủi ro thị trường</t>
  </si>
  <si>
    <t>CV QLRRTT</t>
  </si>
  <si>
    <t>Chuyên viên cao cấp Quản lý rủi ro công nghệ thông tin</t>
  </si>
  <si>
    <t>CVCC QLRRCNTT</t>
  </si>
  <si>
    <t>Chuyên viên Quản lý rủi ro công nghệ thông tin</t>
  </si>
  <si>
    <t>CV QLRRCNTT</t>
  </si>
  <si>
    <t>Chuyên viên cao cấp Tuân thủ và Tư vấn pháp lý</t>
  </si>
  <si>
    <t>CVCC TT&amp;TVPL</t>
  </si>
  <si>
    <t>Chuyên viên Tuân thủ và Tư vấn pháp lý</t>
  </si>
  <si>
    <t>CV TT&amp;TVPL</t>
  </si>
  <si>
    <t>CV CC TT</t>
  </si>
  <si>
    <t>CV TT</t>
  </si>
  <si>
    <t>Chuyên viên cao cấp Phòng chống rửa tiền và FATCA</t>
  </si>
  <si>
    <t>CVCC PCRT&amp;F</t>
  </si>
  <si>
    <t>Chuyên viên Phòng chống rửa tiền và FATCA</t>
  </si>
  <si>
    <t>CV PCRT&amp;F</t>
  </si>
  <si>
    <t>Phó Tổng Giám đốc kiêm Giám đốc Khu vực Miền Bắc, kiêm Trưởng Văn phòng đại diện tại Hà Nội</t>
  </si>
  <si>
    <t>PTGD KIEM 3</t>
  </si>
  <si>
    <t>Trưởng phòng Phát triển ứng dụng</t>
  </si>
  <si>
    <t>TPPTUD</t>
  </si>
  <si>
    <t>Nhân viên Phòng chờ sân bay</t>
  </si>
  <si>
    <t>CD102</t>
  </si>
  <si>
    <t>Phó Tổng Giám đốc kiêm Giám đốc Khối Kinh doanh tiền tệ</t>
  </si>
  <si>
    <t>PTGDKGDKKDTT</t>
  </si>
  <si>
    <t xml:space="preserve">Trưởng Ban Phát triển mạng lưới kiêm Chủ tịch Công ty TNHH MTV Quản lý nợ và khai thác tài sản                                                        </t>
  </si>
  <si>
    <t>TBKCTCTAMC</t>
  </si>
  <si>
    <t>Chuyên viên Quản lý tài khoản Nostro và đối soát dịch vụ thanh toán</t>
  </si>
  <si>
    <t>CV QLTKN&amp;ÐSDVTT</t>
  </si>
  <si>
    <t>Chuyên viên Tác nghiệp giao dịch vốn và Kinh doanh tiền tệ</t>
  </si>
  <si>
    <t>CV TNGDV&amp;KDTT</t>
  </si>
  <si>
    <t>CV NVNQ</t>
  </si>
  <si>
    <t>CV NCNSCL</t>
  </si>
  <si>
    <t>CV QLCLDVKH</t>
  </si>
  <si>
    <t>Chuyên viên cao cấp  Phát triển nguồn nhân lực</t>
  </si>
  <si>
    <t>CVCC PTNNL</t>
  </si>
  <si>
    <t>Phó Giám đốc Khu vực Thành phố Hồ Chí Minh kiêm Giám đốc Chi nhánh Lý Thường Kiệt</t>
  </si>
  <si>
    <t>PGDKCKGDCN</t>
  </si>
  <si>
    <t>Phó Ban Chuyển đổi số kiêm Trưởng Tiểu ban Phát triển OneBank</t>
  </si>
  <si>
    <t>PBCÐSKTBBPTO</t>
  </si>
  <si>
    <t>Phó phụ trách Phòng Quản trị Vốn - Tài sản</t>
  </si>
  <si>
    <t>PPT PQTVTS</t>
  </si>
  <si>
    <t>Trưởng bộ phận Quản lý tòa nhà</t>
  </si>
  <si>
    <t>TBPTN</t>
  </si>
  <si>
    <t>PGDPTPGD</t>
  </si>
  <si>
    <t xml:space="preserve">Nguyên Phó Chủ tịch HĐQT </t>
  </si>
  <si>
    <t>NPCTHÐQT</t>
  </si>
  <si>
    <t>Nhân viên Lưu trữ</t>
  </si>
  <si>
    <t>NVLTT</t>
  </si>
  <si>
    <t>Chuyên viên cao cấp Chăm sóc và phát triển sản phẩm chuỗi</t>
  </si>
  <si>
    <t>12309</t>
  </si>
  <si>
    <t>Chuyên viên cao cấp Nghiệp vụ ngân quỹ</t>
  </si>
  <si>
    <t>CVCC NVNQ</t>
  </si>
  <si>
    <t>Phó Giám đốc phụ trách Phòng Giao dịch Thanh Thủy</t>
  </si>
  <si>
    <t>GDPGDKIEMTT</t>
  </si>
  <si>
    <t>Phó phòng Quản lý ngân quỹ</t>
  </si>
  <si>
    <t>PPQLNQ</t>
  </si>
  <si>
    <t>Giám đốc Khối Vận hành kiêm Phó Tiểu ban Số hóa vận hành và Phát triển công cụ số</t>
  </si>
  <si>
    <t>GÐKPTBSHVH&amp;PTCC</t>
  </si>
  <si>
    <t>Phó Giám đốc Khu vực Miền Tây kiêm Giám đốc Chi nhánh Tiền Giang</t>
  </si>
  <si>
    <t>PGÐKVKGÐCN</t>
  </si>
  <si>
    <t>PGDKVKGDCN</t>
  </si>
  <si>
    <t>CVCC TTNN</t>
  </si>
  <si>
    <t>Thành viên Ban Chuyển đổi số kiêm Phó Tiểu ban Chuyển đổi số Khách hàng tổ chức và Phó Tiểu ban Chuyển đổi số Khách hàng cá nhân</t>
  </si>
  <si>
    <t>TVBCDS K3</t>
  </si>
  <si>
    <t>Phó Giám đốc Phòng Giao dịch kiêm Kiểm soát viên</t>
  </si>
  <si>
    <t>Phó Tiểu ban phát triển OneBank</t>
  </si>
  <si>
    <t>PTBOneBank</t>
  </si>
  <si>
    <t>51000</t>
  </si>
  <si>
    <t>Trưởng phòng R&amp;D Chính sách sản phẩm thẻ</t>
  </si>
  <si>
    <t>TPR&amp;D</t>
  </si>
  <si>
    <t>Giám đốc Trung tâm Tín dụng</t>
  </si>
  <si>
    <t>GÐ TTTD</t>
  </si>
  <si>
    <t>Trưởng phòng Khách hàng cá nhân CN Tân Định kiêm Phó Giám đốc phụ trách PGD Bến Thành</t>
  </si>
  <si>
    <t>TPKHCNK</t>
  </si>
  <si>
    <t>Chuyên viên Hành chính - Phụ trách hồ sơ pháp lý/Phát triển mạng lưới/Kho chứng từ</t>
  </si>
  <si>
    <t>Phó phụ trách Phòng Khách hàng doanh nghiệp Chi nhánh Thủ Đức kiêm Phó Giám đốc phụ trách Phòng Giao dịch Phú Hữu</t>
  </si>
  <si>
    <t>PPTKHDNKPH</t>
  </si>
  <si>
    <t>Phó phụ trách Phòng Tác nghiệp giao dịch</t>
  </si>
  <si>
    <t>PPTP TNGD</t>
  </si>
  <si>
    <t>CVCCXLGDS</t>
  </si>
  <si>
    <t>Phó phụ trách Phòng An ninh thông tin</t>
  </si>
  <si>
    <t>PPTP ANTT</t>
  </si>
  <si>
    <t>Chuyên viên kế toán chi tiêu nội bộ cấp 1</t>
  </si>
  <si>
    <t>CVKTNBC1</t>
  </si>
  <si>
    <t>Chuyên viên An ninh - Bộ phận An ninh, Bảo vệ</t>
  </si>
  <si>
    <t>CVANBV</t>
  </si>
  <si>
    <t>Phó Giám đốc Khu vực Miền Tây kiêm Giám đốc Chi nhánh Bến Tre</t>
  </si>
  <si>
    <t>PGÐKVKGÐCNBT</t>
  </si>
  <si>
    <t>Chuyên viên cao cấp quản lý sản phẩm số</t>
  </si>
  <si>
    <t>CVCC1</t>
  </si>
  <si>
    <t>Phó Giám đốc Phòng Giao dịch kiêm Trưởng phòng Khách hàng Doanh nghiệp</t>
  </si>
  <si>
    <t>5252</t>
  </si>
  <si>
    <t>GDCN</t>
  </si>
  <si>
    <t>Giám đốc Khối Quản lý rủi ro</t>
  </si>
  <si>
    <t>192</t>
  </si>
  <si>
    <t>Nhân viên Hành chính</t>
  </si>
  <si>
    <t>PGDCN</t>
  </si>
  <si>
    <t>Phó Tổng Giám đốc</t>
  </si>
  <si>
    <t>Phó Trưởng Kiểm toán nội bộ</t>
  </si>
  <si>
    <t>Quyền Giám đốc Chi nhánh</t>
  </si>
  <si>
    <t>Quyền Giám đốc Phòng Giao dịch</t>
  </si>
  <si>
    <t>Thành viên Ban Kiểm soát</t>
  </si>
  <si>
    <t>TQ</t>
  </si>
  <si>
    <t>Tổ trưởng Tổ tín dụng</t>
  </si>
  <si>
    <t>Tổng Giám đốc</t>
  </si>
  <si>
    <t>Trưởng Ban</t>
  </si>
  <si>
    <t>Trưởng Kiểm toán nội bộ</t>
  </si>
  <si>
    <t>Phó Văn phòng đại diện Ngân hàng TMCP Nam Á tại Hà Nội kiêm Chuyên viên cao cấp - Văn phòng Tổng Giám đốc</t>
  </si>
  <si>
    <t>PVPĐDKCVCC</t>
  </si>
  <si>
    <t>Nguyên Giám đốc Trung tâm Bán</t>
  </si>
  <si>
    <t>NGDTTB</t>
  </si>
  <si>
    <t>Tổ trưởng Tổ Quản trị Chiến lược</t>
  </si>
  <si>
    <t>TT TQTCL</t>
  </si>
  <si>
    <t>Tổ trưởng Tổ Quản trị vốn và Quan hệ cổ đông</t>
  </si>
  <si>
    <t>TT TQTVQHCĐ</t>
  </si>
  <si>
    <t>Thành viên Ban Xử lý nợ</t>
  </si>
  <si>
    <t>TVBXLN</t>
  </si>
  <si>
    <t>Khối Quản lý rủi ro</t>
  </si>
  <si>
    <t>KQLRR</t>
  </si>
  <si>
    <t>Khối Vận hành</t>
  </si>
  <si>
    <t>KVH</t>
  </si>
  <si>
    <t>Đơn vị không thuộc khối</t>
  </si>
  <si>
    <t>KTK</t>
  </si>
  <si>
    <t>Khối Tài chính</t>
  </si>
  <si>
    <t>Đơn vị không thuộc khối - Trung tâm Kinh doanh</t>
  </si>
  <si>
    <t>TTKD</t>
  </si>
  <si>
    <t>Khu vực Thành phố Hồ Chí Minh</t>
  </si>
  <si>
    <t>KVHCM</t>
  </si>
  <si>
    <t>Khu vực Miền Bắc</t>
  </si>
  <si>
    <t>KVMB</t>
  </si>
  <si>
    <t>Khu vực Miền Trung &amp; Tây Nguyên</t>
  </si>
  <si>
    <t>KVMT&amp;TN</t>
  </si>
  <si>
    <t>Khối Công nghệ thông tin</t>
  </si>
  <si>
    <t>CNTT</t>
  </si>
  <si>
    <t>Khối Kinh doanh tiền tệ</t>
  </si>
  <si>
    <t>KKDTT</t>
  </si>
  <si>
    <t>Khu vực Đông Nam Bộ</t>
  </si>
  <si>
    <t>KVDNB</t>
  </si>
  <si>
    <t>Khu vực Miền Tây</t>
  </si>
  <si>
    <t>KVMT</t>
  </si>
  <si>
    <t>Khối Khách hàng doanh nghiệp</t>
  </si>
  <si>
    <t>KHOI KHDN</t>
  </si>
  <si>
    <t>Khối Khách hàng cá nhân</t>
  </si>
  <si>
    <t>KHOI KHCN</t>
  </si>
  <si>
    <t>Khu vực Nam Thành phố Hồ Chí Minh</t>
  </si>
  <si>
    <t>KVNTPHCM</t>
  </si>
  <si>
    <t>Khu vực Bắc Thành phố Hồ Chí Minh</t>
  </si>
  <si>
    <t>KVBTPHCM</t>
  </si>
  <si>
    <t>Company</t>
  </si>
  <si>
    <t>Ban Chuyển đổi số</t>
  </si>
  <si>
    <t>BCĐS</t>
  </si>
  <si>
    <t>Ban Điều hành</t>
  </si>
  <si>
    <t>BDH</t>
  </si>
  <si>
    <t>Ban dự án cho vay tiêu dùng nhỏ cá nhân</t>
  </si>
  <si>
    <t>BDACV</t>
  </si>
  <si>
    <t>Ban Dự án Ngân hàng số</t>
  </si>
  <si>
    <t>BDANHS</t>
  </si>
  <si>
    <t>Ban Dự án nghiên cứu phát triển mô hình tài chính toàn diện tại Nam A Bank</t>
  </si>
  <si>
    <t>BDATCTD</t>
  </si>
  <si>
    <t>Ban Giám đốc/Phó Giám đốc Khối/Khu vực</t>
  </si>
  <si>
    <t>BANKHOIKV</t>
  </si>
  <si>
    <t>Ban Kiểm soát</t>
  </si>
  <si>
    <t>BKS</t>
  </si>
  <si>
    <t>Ban Phát triển mạng lưới</t>
  </si>
  <si>
    <t>BPTML</t>
  </si>
  <si>
    <t>Ban Quản trị chiến lược</t>
  </si>
  <si>
    <t>BQTCL</t>
  </si>
  <si>
    <t>Ban Tổng Giám Đốc</t>
  </si>
  <si>
    <t>BTGD</t>
  </si>
  <si>
    <t>Ban Xử lý nợ</t>
  </si>
  <si>
    <t>BXLN</t>
  </si>
  <si>
    <t>Hội đồng Quản trị</t>
  </si>
  <si>
    <t>Phòng Chờ giải quyết nghỉ việc</t>
  </si>
  <si>
    <t>PCGQNV</t>
  </si>
  <si>
    <t>Phòng Hành chính quản trị</t>
  </si>
  <si>
    <t>KTK-HCQT</t>
  </si>
  <si>
    <t>Phòng Kiểm toán nội bộ</t>
  </si>
  <si>
    <t>KTNB</t>
  </si>
  <si>
    <t>Phòng Kiểm tra kiểm soát nội bộ</t>
  </si>
  <si>
    <t>Phòng Nhân sự</t>
  </si>
  <si>
    <t>PNS 2</t>
  </si>
  <si>
    <t>Phòng Nhân sự và Đào tạo</t>
  </si>
  <si>
    <t>Phòng Thời vụ</t>
  </si>
  <si>
    <t>PHONG THVU</t>
  </si>
  <si>
    <t>Phòng Thương hiệu</t>
  </si>
  <si>
    <t>TH</t>
  </si>
  <si>
    <t>Tổ chuyên trách TT 41</t>
  </si>
  <si>
    <t>TT41</t>
  </si>
  <si>
    <t>Trung tâm Bán</t>
  </si>
  <si>
    <t>TRTB</t>
  </si>
  <si>
    <t>Trung tâm Đào tạo</t>
  </si>
  <si>
    <t>TrTDT</t>
  </si>
  <si>
    <t>Trung tâm Tín dụng</t>
  </si>
  <si>
    <t>TTTD</t>
  </si>
  <si>
    <t>Văn phòng Đại diện</t>
  </si>
  <si>
    <t>VPĐD</t>
  </si>
  <si>
    <t>Văn phòng đại diện Ngân hàng TMCP Nam Á tại Hà Nội</t>
  </si>
  <si>
    <t>VPDDHN</t>
  </si>
  <si>
    <t>Văn phòng Hội đồng Quản trị</t>
  </si>
  <si>
    <t>VPHDQT</t>
  </si>
  <si>
    <t>Văn Phòng Tổng Giám đốc</t>
  </si>
  <si>
    <t>Trung tâm Kinh doanh</t>
  </si>
  <si>
    <t>73</t>
  </si>
  <si>
    <t>Phòng An ninh thông tin</t>
  </si>
  <si>
    <t>ANTT</t>
  </si>
  <si>
    <t>Phòng Phát triển ứng dụng</t>
  </si>
  <si>
    <t>PPTUD</t>
  </si>
  <si>
    <t>Phòng Phát triển và Vận hành</t>
  </si>
  <si>
    <t>PTVH</t>
  </si>
  <si>
    <t>Phòng Quản lý dịch vụ</t>
  </si>
  <si>
    <t>KCNTT</t>
  </si>
  <si>
    <t>Phòng Quản lý hạ tầng</t>
  </si>
  <si>
    <t>QLHT</t>
  </si>
  <si>
    <t>Phòng Phát triển Sản phẩm Khách hàng cá nhân</t>
  </si>
  <si>
    <t>PPTSPKHCN</t>
  </si>
  <si>
    <t>Phòng Sản phẩm bảo hiểm</t>
  </si>
  <si>
    <t>PSPBH</t>
  </si>
  <si>
    <t>Trung tâm Ngân hàng số</t>
  </si>
  <si>
    <t>TT NHS</t>
  </si>
  <si>
    <t>Trung tâm Thẻ</t>
  </si>
  <si>
    <t>TT TH</t>
  </si>
  <si>
    <t>Phòng Phát triển Đối tác và Liên kết</t>
  </si>
  <si>
    <t>PPTĐTLK</t>
  </si>
  <si>
    <t>Phòng Phát triển sản phẩm khách hàng doanh nghiệp</t>
  </si>
  <si>
    <t>PPTSPKHDN</t>
  </si>
  <si>
    <t>Trung tâm Tài trợ thương mại và Thanh toán quốc tế</t>
  </si>
  <si>
    <t>ĐV004A</t>
  </si>
  <si>
    <t>Phòng Định chế tài chính</t>
  </si>
  <si>
    <t>PDCTC</t>
  </si>
  <si>
    <t>Phòng Kinh doanh ngoại hối</t>
  </si>
  <si>
    <t>Phòng Kinh doanh vốn</t>
  </si>
  <si>
    <t>PKDV1</t>
  </si>
  <si>
    <t>Phòng Chính sách và Pháp lý</t>
  </si>
  <si>
    <t>CSPL</t>
  </si>
  <si>
    <t>Phòng Pháp lý và Tuân thủ</t>
  </si>
  <si>
    <t>PL&amp;TT</t>
  </si>
  <si>
    <t>Phòng Quản lý rủi ro</t>
  </si>
  <si>
    <t>PQLRR</t>
  </si>
  <si>
    <t>Phòng Quản lý rủi ro phi tín dụng</t>
  </si>
  <si>
    <t>PQLRRPTD</t>
  </si>
  <si>
    <t>Phòng Quản lý rủi ro tín dụng</t>
  </si>
  <si>
    <t>Phòng Kế hoạch Tài chính</t>
  </si>
  <si>
    <t>PKHTC</t>
  </si>
  <si>
    <t>Phòng Kế toán</t>
  </si>
  <si>
    <t>PKT</t>
  </si>
  <si>
    <t>Phòng Quản trị Vốn - Tài sản</t>
  </si>
  <si>
    <t>QTV - TS</t>
  </si>
  <si>
    <t>Phòng Quản lý chất lượng</t>
  </si>
  <si>
    <t>134</t>
  </si>
  <si>
    <t>Phòng Quản lý chất lượng và Dịch vụ khách hàng</t>
  </si>
  <si>
    <t>ĐV002</t>
  </si>
  <si>
    <t>Phòng Quản lý giao dịch và Kho quỹ</t>
  </si>
  <si>
    <t>PQLGDKQ</t>
  </si>
  <si>
    <t>Phòng Quản lý ngân quỹ</t>
  </si>
  <si>
    <t>PQLNQ</t>
  </si>
  <si>
    <t>Phòng Tác nghiệp giao dịch</t>
  </si>
  <si>
    <t>PTNGD</t>
  </si>
  <si>
    <t>Trung tâm Thanh toán</t>
  </si>
  <si>
    <t>TTTT</t>
  </si>
  <si>
    <t>Chi nhánh Hàm Nghi</t>
  </si>
  <si>
    <t>Chi nhánh Quang Trung</t>
  </si>
  <si>
    <t>Chi nhánh Tân Định</t>
  </si>
  <si>
    <t>901</t>
  </si>
  <si>
    <t>Chi nhánh Thủ Đức</t>
  </si>
  <si>
    <t>Tổ Văn phòng Khu vực Bắc Thành phố Hồ Chí Minh</t>
  </si>
  <si>
    <t>TVPKVBHCM</t>
  </si>
  <si>
    <t>Chi nhánh Bình Dương</t>
  </si>
  <si>
    <t>Chi nhánh Bình Phước</t>
  </si>
  <si>
    <t>Chi nhánh Bình Thuận</t>
  </si>
  <si>
    <t>Chi nhánh Dĩ An</t>
  </si>
  <si>
    <t>Chi nhánh Đồng Nai</t>
  </si>
  <si>
    <t>Chi nhánh Đồng Nai mới</t>
  </si>
  <si>
    <t>KVDNB_CNDN</t>
  </si>
  <si>
    <t>Chi nhánh Tây Ninh</t>
  </si>
  <si>
    <t>Chi nhánh Vũng Tàu</t>
  </si>
  <si>
    <t>Tổ Văn phòng Khu vực Đông Nam Bộ</t>
  </si>
  <si>
    <t>TVPKVĐNB</t>
  </si>
  <si>
    <t>Chi nhánh Bắc Ninh</t>
  </si>
  <si>
    <t>ĐV021</t>
  </si>
  <si>
    <t>Chi nhánh Hà Nội</t>
  </si>
  <si>
    <t>Chi nhánh Nghệ An</t>
  </si>
  <si>
    <t>Chi nhánh Phú Thọ</t>
  </si>
  <si>
    <t>Chi nhánh Quảng Ninh</t>
  </si>
  <si>
    <t>812</t>
  </si>
  <si>
    <t>Chi nhánh Thừa Thiên Huế</t>
  </si>
  <si>
    <t>CNTTH</t>
  </si>
  <si>
    <t>Chi nhánh Vĩnh Phúc</t>
  </si>
  <si>
    <t>ĐV020</t>
  </si>
  <si>
    <t>Tổ Văn phòng Khu vực Miền Bắc</t>
  </si>
  <si>
    <t>TVPKVMB</t>
  </si>
  <si>
    <t>Chi nhánh An Giang</t>
  </si>
  <si>
    <t>605</t>
  </si>
  <si>
    <t>Chi nhánh Bạc Liêu</t>
  </si>
  <si>
    <t>Chi nhánh Bến Tre</t>
  </si>
  <si>
    <t>Chi nhánh Cà Mau</t>
  </si>
  <si>
    <t>Chi nhánh Cần Thơ</t>
  </si>
  <si>
    <t>603</t>
  </si>
  <si>
    <t>Chi nhánh Đồng Tháp</t>
  </si>
  <si>
    <t>Chi nhánh Kiên Giang</t>
  </si>
  <si>
    <t>Chi nhánh Long An</t>
  </si>
  <si>
    <t>604</t>
  </si>
  <si>
    <t>Chi nhánh Tiền Giang</t>
  </si>
  <si>
    <t>606</t>
  </si>
  <si>
    <t>Tổ Văn phòng Khu vực Miền Tây</t>
  </si>
  <si>
    <t>TVPKVMT</t>
  </si>
  <si>
    <t>Chi nhánh Đà Nẵng</t>
  </si>
  <si>
    <t>Chi nhánh Đắk Lắk</t>
  </si>
  <si>
    <t>Chi nhánh Đắk Nông</t>
  </si>
  <si>
    <t>Chi nhánh Lâm Đồng</t>
  </si>
  <si>
    <t>Chi nhánh Nha Trang</t>
  </si>
  <si>
    <t>Chi nhánh Ninh Thuận</t>
  </si>
  <si>
    <t>Chi nhánh Phú Yên</t>
  </si>
  <si>
    <t>KVMT&amp;TN_09</t>
  </si>
  <si>
    <t>Chi nhánh Quảng Nam</t>
  </si>
  <si>
    <t>KVMT&amp;TN_10</t>
  </si>
  <si>
    <t>Chi nhánh Quy Nhơn</t>
  </si>
  <si>
    <t>Tổ Văn phòng Khu vực Miền Trung và Tây Nguyên</t>
  </si>
  <si>
    <t>TKVMTTN</t>
  </si>
  <si>
    <t>Chi nhánh An Đông</t>
  </si>
  <si>
    <t>Chi nhánh Lý Thường Kiệt</t>
  </si>
  <si>
    <t>Chi nhánh Trường Chinh</t>
  </si>
  <si>
    <t>915</t>
  </si>
  <si>
    <t>Tổ Văn phòng Khu vực Nam TP HCM</t>
  </si>
  <si>
    <t>TVPKVNHCM</t>
  </si>
  <si>
    <t>KVHCM_CN01</t>
  </si>
  <si>
    <t>KVHCM_CN02</t>
  </si>
  <si>
    <t>KVHCM_CN08</t>
  </si>
  <si>
    <t>KVHCM_CN04</t>
  </si>
  <si>
    <t>KVHCM_CN05</t>
  </si>
  <si>
    <t>KVHCM_CN09</t>
  </si>
  <si>
    <t>KVHCM_CN07</t>
  </si>
  <si>
    <t>Tổ Văn phòng Khu vực Thành phố Hồ Chí Minh</t>
  </si>
  <si>
    <t>TVPKVTPHCM</t>
  </si>
  <si>
    <t>Division</t>
  </si>
  <si>
    <t>Tiểu ban Chuyển đổi số Khách hàng tổ chức</t>
  </si>
  <si>
    <t>TB CĐSKHTC</t>
  </si>
  <si>
    <t>Tiểu ban Chuyển đổi số KHCN và phát triển - vận hành VTM OneBank</t>
  </si>
  <si>
    <t>TB CĐSKHCNVPTVHVTM</t>
  </si>
  <si>
    <t>Tiểu ban Phát triển các công cụ bán hàng số</t>
  </si>
  <si>
    <t>TB PTCCCBHS</t>
  </si>
  <si>
    <t xml:space="preserve">Tiểu ban phát triển OneBank </t>
  </si>
  <si>
    <t>TBPTO</t>
  </si>
  <si>
    <t>Tiểu ban Quản lý chuyển đổi số và Phân tích dữ liệu (PMO)</t>
  </si>
  <si>
    <t>TB QLCĐS&amp;PTDL</t>
  </si>
  <si>
    <t>Tiểu ban Số hóa vận hành</t>
  </si>
  <si>
    <t>TB SHVH</t>
  </si>
  <si>
    <t>Bộ phận An ninh, Bảo vệ</t>
  </si>
  <si>
    <t>BP ANBV</t>
  </si>
  <si>
    <t>Bộ phận Hành chính tổng hợp</t>
  </si>
  <si>
    <t>BP HCTH</t>
  </si>
  <si>
    <t>Bộ phận Kỹ thuật</t>
  </si>
  <si>
    <t>BP KT</t>
  </si>
  <si>
    <t>Bộ phận Quản trị tài sản</t>
  </si>
  <si>
    <t>BP QTTS</t>
  </si>
  <si>
    <t>Bộ phận Văn thư - Hồ sơ pháp lý</t>
  </si>
  <si>
    <t>BP VTHSPL</t>
  </si>
  <si>
    <t>Bộ phận Xây dựng cơ bản</t>
  </si>
  <si>
    <t>BP XDCB</t>
  </si>
  <si>
    <t>Tòa nhà Royal Tower</t>
  </si>
  <si>
    <t>TNRT</t>
  </si>
  <si>
    <t>Tổ Giám sát và cảnh báo hệ thống</t>
  </si>
  <si>
    <t>TGSVCBHT</t>
  </si>
  <si>
    <t>Tổ Kiểm tra giám sát đơn vị</t>
  </si>
  <si>
    <t>TKTGSĐV</t>
  </si>
  <si>
    <t>Tổ Tổng hợp và Xử lý khiếu nại tố cáo nội bộ</t>
  </si>
  <si>
    <t>TTHVXLKNTCNB</t>
  </si>
  <si>
    <t>Bộ phận Đối tác nhân sự</t>
  </si>
  <si>
    <t>BP ĐTNS</t>
  </si>
  <si>
    <t>Bộ phận Phát triển nguồn nhân lực</t>
  </si>
  <si>
    <t>BP PTNNL</t>
  </si>
  <si>
    <t>Bộ phận Tiền lương &amp; Phúc lợi</t>
  </si>
  <si>
    <t>BP TL&amp;PL</t>
  </si>
  <si>
    <t>Bộ phận Tuyển dụng nhân sự</t>
  </si>
  <si>
    <t>BP TDNS</t>
  </si>
  <si>
    <t>Ban Đào tạo</t>
  </si>
  <si>
    <t>BDT</t>
  </si>
  <si>
    <t>Bộ phận Digital Marketing</t>
  </si>
  <si>
    <t>BP DGM</t>
  </si>
  <si>
    <t>Bộ phận Marketing Sản phẩm dịch vụ</t>
  </si>
  <si>
    <t>BP MSPDV</t>
  </si>
  <si>
    <t>Bộ phận Thiết kế sáng tạo</t>
  </si>
  <si>
    <t>BP TKST</t>
  </si>
  <si>
    <t>Bộ phận Thương hiệu &amp; Quan hệ cộng đồng</t>
  </si>
  <si>
    <t>BP TT&amp;QHCĐ</t>
  </si>
  <si>
    <t>Bộ phận Tổ chức sự kiện</t>
  </si>
  <si>
    <t>BP TCSK</t>
  </si>
  <si>
    <t>Bộ phận Truyền thông</t>
  </si>
  <si>
    <t>BP TRT</t>
  </si>
  <si>
    <t>Phòng bán hàng Miền Bắc</t>
  </si>
  <si>
    <t>PBHMB</t>
  </si>
  <si>
    <t>Phòng bán hàng Miền Nam</t>
  </si>
  <si>
    <t>PBHMN</t>
  </si>
  <si>
    <t>Bộ phận Quản lý Giảng viên và chất lượng đào tạo</t>
  </si>
  <si>
    <t>BP QLGVVCLĐT</t>
  </si>
  <si>
    <t>Bộ phận Quản lý và điều phối</t>
  </si>
  <si>
    <t>BP QLVĐP</t>
  </si>
  <si>
    <t>Phòng Hỗ trợ</t>
  </si>
  <si>
    <t>PHT2</t>
  </si>
  <si>
    <t>Phòng Thẩm định Khách hàng cá nhân</t>
  </si>
  <si>
    <t>PTĐKHCN</t>
  </si>
  <si>
    <t>Phòng Thẩm định Khách hàng doanh nghiệp</t>
  </si>
  <si>
    <t>PTĐKHDN</t>
  </si>
  <si>
    <t>Phòng Thẩm định Khách hàng pháp nhân</t>
  </si>
  <si>
    <t>PKHPN</t>
  </si>
  <si>
    <t>Phòng Thẩm định tài sản</t>
  </si>
  <si>
    <t>PTĐTS</t>
  </si>
  <si>
    <t>Ban Đầu tư</t>
  </si>
  <si>
    <t>BANDAUTU 2</t>
  </si>
  <si>
    <t>Phòng Hỗ trợ kinh doanh</t>
  </si>
  <si>
    <t>211</t>
  </si>
  <si>
    <t>Phòng Kế toán giao dịch</t>
  </si>
  <si>
    <t>Phòng Kế toán Ngân quỹ và Hành chánh</t>
  </si>
  <si>
    <t>2000</t>
  </si>
  <si>
    <t>Phòng Khách hàng cá nhân</t>
  </si>
  <si>
    <t>PKHCN</t>
  </si>
  <si>
    <t>Phòng Khách hàng doanh nghiệp</t>
  </si>
  <si>
    <t>PKHDN</t>
  </si>
  <si>
    <t>Phòng Khách hàng doanh nghiệp lớn</t>
  </si>
  <si>
    <t>PKHDNL</t>
  </si>
  <si>
    <t>Phòng Thanh toán Quốc tế</t>
  </si>
  <si>
    <t>P.TTQT</t>
  </si>
  <si>
    <t>Bộ phận chính sách và tuân thủ</t>
  </si>
  <si>
    <t>BPCSTT</t>
  </si>
  <si>
    <t>Bộ phận Giám sát an ninh thông tin</t>
  </si>
  <si>
    <t>GSANTT</t>
  </si>
  <si>
    <t>Bộ phận Phát triển dịch vụ nội bộ</t>
  </si>
  <si>
    <t>Bộ phận Phát triển dịch vụ số</t>
  </si>
  <si>
    <t>113</t>
  </si>
  <si>
    <t>Bộ phận Phát triển kết nối</t>
  </si>
  <si>
    <t>Bộ phận hỗ trợ và vận hành</t>
  </si>
  <si>
    <t>HTVH</t>
  </si>
  <si>
    <t>Bộ phận Nghiệp vụ ứng dụng</t>
  </si>
  <si>
    <t>BPNVUD</t>
  </si>
  <si>
    <t>Bộ phận phát triển dịch vụ lõi</t>
  </si>
  <si>
    <t>BPPTDVL</t>
  </si>
  <si>
    <t>PTDVNB</t>
  </si>
  <si>
    <t>Bộ phận Phát triển dịch vụ Số</t>
  </si>
  <si>
    <t>BPPTDVS</t>
  </si>
  <si>
    <t>Bộ phận Phát triển dịch vụ và kết nối</t>
  </si>
  <si>
    <t>PTDVKN</t>
  </si>
  <si>
    <t>Bộ phận Nghiệp vụ Ứng dụng</t>
  </si>
  <si>
    <t>Bộ phận Quản lý dịch vụ lõi</t>
  </si>
  <si>
    <t>Bộ phận Quản lý và khai thác dữ liệu</t>
  </si>
  <si>
    <t xml:space="preserve"> Bộ phận Quản lý cơ sở dữ liệu </t>
  </si>
  <si>
    <t>BPQLCSDL</t>
  </si>
  <si>
    <t>Bộ phận Hỗ trợ vận hành</t>
  </si>
  <si>
    <t xml:space="preserve">Bộ phận Quản lý hệ thống </t>
  </si>
  <si>
    <t>BPQLHT</t>
  </si>
  <si>
    <t>Bộ phận Quản lý mạng</t>
  </si>
  <si>
    <t>BPQLM</t>
  </si>
  <si>
    <t>Bộ phận Vận hành DC/DR &amp; hỗ trợ</t>
  </si>
  <si>
    <t>BPVHDC</t>
  </si>
  <si>
    <t>Bộ phận Hiệu suất, KPIs và Thúc đẩy kinh doanh</t>
  </si>
  <si>
    <t>BP HSKVTĐKD</t>
  </si>
  <si>
    <t>Bộ phận Phát triển sản phẩm huy động, dịch vụ</t>
  </si>
  <si>
    <t>BP PTSPHĐDV</t>
  </si>
  <si>
    <t>Bộ phận Phát triển sản phẩm tín dụng</t>
  </si>
  <si>
    <t>BP PTSPTD</t>
  </si>
  <si>
    <t>Bộ phẩm Bảo hiểm nhân thọ</t>
  </si>
  <si>
    <t>BP BHNT</t>
  </si>
  <si>
    <t>Bộ phận Bảo hiểm phi nhân thọ</t>
  </si>
  <si>
    <t>BPBHPNT</t>
  </si>
  <si>
    <t>Bộ phận Chương trình phát triển kinh doanh</t>
  </si>
  <si>
    <t>BP CTPTKD</t>
  </si>
  <si>
    <t>Bộ phận Quản lý sản phẩm số</t>
  </si>
  <si>
    <t>BP QLSPS</t>
  </si>
  <si>
    <t>Bộ phận Quản lý thúc đẩy kinh doanh</t>
  </si>
  <si>
    <t>BP QLTĐKD</t>
  </si>
  <si>
    <t>Bộ phận Xử lý giao dịch số</t>
  </si>
  <si>
    <t>BP XLGDS</t>
  </si>
  <si>
    <t>Phòng R&amp;D Chính sách sản phẩm thẻ</t>
  </si>
  <si>
    <t>PR&amp;D CSSPT</t>
  </si>
  <si>
    <t>Phòng Tín dụng</t>
  </si>
  <si>
    <t>PTD TTT</t>
  </si>
  <si>
    <t>Phòng Vận hành</t>
  </si>
  <si>
    <t>PVH</t>
  </si>
  <si>
    <t>Bộ phận Chăm sóc và Phát triển sản phẩm chuỗi</t>
  </si>
  <si>
    <t>BP CS&amp;PTSPC</t>
  </si>
  <si>
    <t>Bộ phận Phát triển đối tác</t>
  </si>
  <si>
    <t>BP PTĐT</t>
  </si>
  <si>
    <t>Bộ phận Chính sách và Sản phẩm huy động</t>
  </si>
  <si>
    <t>BP CS&amp;SPHĐ</t>
  </si>
  <si>
    <t>Bộ phận Chính sách và Sản phẩm tín dụng</t>
  </si>
  <si>
    <t>BP CS&amp;SPTD</t>
  </si>
  <si>
    <t>Bộ phận Quản lý bán hàng và Thúc đẩy kinh doanh</t>
  </si>
  <si>
    <t>BP QLBH&amp;TĐKD</t>
  </si>
  <si>
    <t>Bộ phận Chuyển tiền quốc tế</t>
  </si>
  <si>
    <t>BP CTQT</t>
  </si>
  <si>
    <t>Bộ phận Sản phẩm và Phát triển kinh doanh</t>
  </si>
  <si>
    <t>BP SP&amp;PTKD</t>
  </si>
  <si>
    <t>Bộ phận Thanh toán xuất khẩu và Nostro ngoài nước</t>
  </si>
  <si>
    <t>BP TTXK&amp;NNN</t>
  </si>
  <si>
    <t>Bộ phận Tín dụng chứng từ và nhờ thu</t>
  </si>
  <si>
    <t>BP TDCT&amp;NT</t>
  </si>
  <si>
    <t>Bộ phận Đánh giá &amp; Phân tích</t>
  </si>
  <si>
    <t>BP ĐG&amp;PT</t>
  </si>
  <si>
    <t>Bộ phận Phát triển &amp; Kinh doanh</t>
  </si>
  <si>
    <t>BP PT&amp;KD</t>
  </si>
  <si>
    <t>Bộ phận Kinh doanh ngoại hối</t>
  </si>
  <si>
    <t>BP KDNH</t>
  </si>
  <si>
    <t>Bộ phận Tiếp thị sản phẩm ngoại hối</t>
  </si>
  <si>
    <t>BP TTSPNH</t>
  </si>
  <si>
    <t>Bộ phận Kinh doanh liên ngân hàng</t>
  </si>
  <si>
    <t>BP KDLNH</t>
  </si>
  <si>
    <t>Bộ phận Kinh doanh trái phiếu và đầu tư</t>
  </si>
  <si>
    <t>BP KDTP&amp;ĐT</t>
  </si>
  <si>
    <t>Bộ phận Phòng chống rửa tiền và FATCA</t>
  </si>
  <si>
    <t>BP PCRT&amp;F</t>
  </si>
  <si>
    <t>Bộ phận Tố tụng</t>
  </si>
  <si>
    <t>BP TT</t>
  </si>
  <si>
    <t>Bộ phận Tuân thủ và Tư vấn pháp lý</t>
  </si>
  <si>
    <t>BP TT&amp;TVPL</t>
  </si>
  <si>
    <t>Bộ phận Quản lý rủi ro công nghệ thông tin</t>
  </si>
  <si>
    <t>BP QLRRCNTT</t>
  </si>
  <si>
    <t>Bộ phận Quản lý rủi ro hoạt động</t>
  </si>
  <si>
    <t>BP QLRRHĐ</t>
  </si>
  <si>
    <t>Bộ phận Quản lý rủi ro thị trường</t>
  </si>
  <si>
    <t>BP QLRRTT</t>
  </si>
  <si>
    <t>Bộ phận Chính sách và Quản lý rủi ro tín dụng</t>
  </si>
  <si>
    <t>BP CS&amp;QLRRTD</t>
  </si>
  <si>
    <t>Bộ phận Quản lý nợ</t>
  </si>
  <si>
    <t>BP QLN</t>
  </si>
  <si>
    <t>Bộ phận Báo cáo</t>
  </si>
  <si>
    <t>BP BC</t>
  </si>
  <si>
    <t>Bộ phận Kế hoạch</t>
  </si>
  <si>
    <t>BP KH</t>
  </si>
  <si>
    <t>Bộ phận Xử lý thông tin</t>
  </si>
  <si>
    <t>BP XLTT</t>
  </si>
  <si>
    <t>Bộ phận Chi tiêu nội bộ</t>
  </si>
  <si>
    <t>BP CTNB</t>
  </si>
  <si>
    <t>Bộ phận Chính sách Kế toán</t>
  </si>
  <si>
    <t>BP CSKT</t>
  </si>
  <si>
    <t>Bộ phận Hậu kiểm</t>
  </si>
  <si>
    <t>BP HK</t>
  </si>
  <si>
    <t>Bộ phận Kế toán tổng hợp</t>
  </si>
  <si>
    <t>BP KTTH</t>
  </si>
  <si>
    <t>Bộ phận Mua bán vốn nội bộ</t>
  </si>
  <si>
    <t>BP MBVNB</t>
  </si>
  <si>
    <t>Bộ phận Quản trị Tài sản nợ - Tài sản có</t>
  </si>
  <si>
    <t>BP QTTSNTSC</t>
  </si>
  <si>
    <t>Bộ phận Chăm sóc khách hàng</t>
  </si>
  <si>
    <t>BP CSKH</t>
  </si>
  <si>
    <t>Bộ phận Dịch vụ khách hàng</t>
  </si>
  <si>
    <t>PB004</t>
  </si>
  <si>
    <t>Bộ phận Nâng cao năng suất chất lượng</t>
  </si>
  <si>
    <t>BP NCNSCL</t>
  </si>
  <si>
    <t>Bộ phận Quản lý chất lượng dịch vụ khách hàng</t>
  </si>
  <si>
    <t>BP QLCLDVKH</t>
  </si>
  <si>
    <t>Bộ phận Nghiệp vụ ngân quỹ</t>
  </si>
  <si>
    <t>BP NVNQ</t>
  </si>
  <si>
    <t>Bộ phận Tác nghiệp ngân quỹ</t>
  </si>
  <si>
    <t>BP TNNQ</t>
  </si>
  <si>
    <t>Bộ phận Quản lý tác nghiệp giao dịch</t>
  </si>
  <si>
    <t>BP QLTNGD</t>
  </si>
  <si>
    <t>Bộ phận Tác nghiệp giao dịch vốn và Kinh doanh tiền tệ</t>
  </si>
  <si>
    <t>BP TNGDV&amp;KDTT</t>
  </si>
  <si>
    <t>Ban Thanh toán trong nước</t>
  </si>
  <si>
    <t>TNHS19</t>
  </si>
  <si>
    <t>Bộ phận Quản lý tài khoản Nostro và đối soát dịch vụ thanh toán</t>
  </si>
  <si>
    <t>BP QLTKNT&amp;ĐSDVTT</t>
  </si>
  <si>
    <t>Bộ phận Thanh toán nước ngoài</t>
  </si>
  <si>
    <t>BP TTNN</t>
  </si>
  <si>
    <t>Bộ phận Thanh toán trong nước</t>
  </si>
  <si>
    <t>BP TTTN</t>
  </si>
  <si>
    <t>Tổ Quan hệ các tổ chức tín dụng trong nước</t>
  </si>
  <si>
    <t>TNHS20</t>
  </si>
  <si>
    <t>Tổ Quan hệ đại lý Ngân hàng nước ngoài</t>
  </si>
  <si>
    <t>TNHS22</t>
  </si>
  <si>
    <t>Tổ Thanh toán nước ngoài</t>
  </si>
  <si>
    <t>TNHS21</t>
  </si>
  <si>
    <t>Bộ phận Hỗ trợ kinh doanh</t>
  </si>
  <si>
    <t>KVBHCM_CN2_PB01</t>
  </si>
  <si>
    <t>Phòng Giao dịch Khánh Hội</t>
  </si>
  <si>
    <t>Phòng Giao dịch Nhà Bè</t>
  </si>
  <si>
    <t>Phòng Giao dịch Phú Mỹ Hưng</t>
  </si>
  <si>
    <t>KVBHCM_CN2_PB08</t>
  </si>
  <si>
    <t>KVBHCM_CN2_PB02</t>
  </si>
  <si>
    <t>KVBHCM_CN2_PB03</t>
  </si>
  <si>
    <t>KVBHCM_CN2_PB04</t>
  </si>
  <si>
    <t>Phòng Giao dịch Cộng Hòa</t>
  </si>
  <si>
    <t>Phòng Giao dịch Đông Thạnh</t>
  </si>
  <si>
    <t>KVBHCM_CN1_PB10</t>
  </si>
  <si>
    <t>Phòng Giao dịch Gò Vấp</t>
  </si>
  <si>
    <t>920</t>
  </si>
  <si>
    <t>Phòng Giao dịch Thạnh Lộc</t>
  </si>
  <si>
    <t>KVBHCM_CN1_PB08</t>
  </si>
  <si>
    <t>KVBHCM_CN1_PB02</t>
  </si>
  <si>
    <t>KVBHCM_CN1_PB03</t>
  </si>
  <si>
    <t>KVBHCM_CN1_PB04</t>
  </si>
  <si>
    <t>KVBHCM_CN3_PB01</t>
  </si>
  <si>
    <t>Phòng Giao dịch Bến Thành</t>
  </si>
  <si>
    <t>Phòng Giao dịch Hòa Bình</t>
  </si>
  <si>
    <t>Phòng Giao dịch Phú Nhuận</t>
  </si>
  <si>
    <t>KVBHCM_CN3_PB02</t>
  </si>
  <si>
    <t>KVBHCM_CN3_PB03</t>
  </si>
  <si>
    <t>KVBHCM_CN3_PB04</t>
  </si>
  <si>
    <t>KVBHCM_CN5_PB01</t>
  </si>
  <si>
    <t>Phòng Giao dịch Linh Tây</t>
  </si>
  <si>
    <t>Phòng Giao dịch Phú Hữu</t>
  </si>
  <si>
    <t>Phòng Giao dịch Văn Thánh</t>
  </si>
  <si>
    <t>KVBHCM_CN5_PB02</t>
  </si>
  <si>
    <t>KVBHCM_CN5_PB03</t>
  </si>
  <si>
    <t>KVBHCM_CN5_PB04</t>
  </si>
  <si>
    <t>KVDNB_CN02_PB02</t>
  </si>
  <si>
    <t>Phòng Giao dịch Bến Cát</t>
  </si>
  <si>
    <t>Phòng Giao dịch Tân Uyên</t>
  </si>
  <si>
    <t>Phòng Giao dịch Thuận An</t>
  </si>
  <si>
    <t>KVDNB_CN02_PB10</t>
  </si>
  <si>
    <t>KVDNB_CN02_PB06</t>
  </si>
  <si>
    <t>KVDNB_CN02_PB08</t>
  </si>
  <si>
    <t>KVDNB_CN02_PB09</t>
  </si>
  <si>
    <t>Phòng Kinh doanh</t>
  </si>
  <si>
    <t>KVDNB_CN02_PB07</t>
  </si>
  <si>
    <t>KVDNB_CN03_PB01</t>
  </si>
  <si>
    <t>Phòng Giao dịch Bình Long</t>
  </si>
  <si>
    <t>Phòng Giao dịch Chơn Thành</t>
  </si>
  <si>
    <t>Phòng Giao dịch Phước Bình</t>
  </si>
  <si>
    <t>KVDNB_CN03_PB05</t>
  </si>
  <si>
    <t>KVDNB_CN03_PB07</t>
  </si>
  <si>
    <t>KVDNB_CN03_PB08</t>
  </si>
  <si>
    <t>KVDNB_CN03_PB06</t>
  </si>
  <si>
    <t>KVDNB_CN08_PB04</t>
  </si>
  <si>
    <t>Phòng Giao dịch La Gi</t>
  </si>
  <si>
    <t>KVDNB_CN08_PB05</t>
  </si>
  <si>
    <t>Phòng Giao dịch Phan Thiết</t>
  </si>
  <si>
    <t>KVDNB_CN08_PB07</t>
  </si>
  <si>
    <t>Phòng Giao dịch Tuy Phong</t>
  </si>
  <si>
    <t>KVDNB_CN08_PB06</t>
  </si>
  <si>
    <t>KVDNB_CN08_PB03</t>
  </si>
  <si>
    <t>KVDNB_CN08_PB01</t>
  </si>
  <si>
    <t>KVDNB_CN08_PB02</t>
  </si>
  <si>
    <t>KVDNB_CN05_PB01</t>
  </si>
  <si>
    <t>Phòng Giao dịch Long Khánh</t>
  </si>
  <si>
    <t>Phòng Giao dịch Long Thành</t>
  </si>
  <si>
    <t>713</t>
  </si>
  <si>
    <t>Phòng Giao dịch Trảng Bom</t>
  </si>
  <si>
    <t>KVDNB_CN05_PB02</t>
  </si>
  <si>
    <t>KVDNB_CN05_PB07</t>
  </si>
  <si>
    <t>KVDNB_CN05_PB08</t>
  </si>
  <si>
    <t>KVDNB_CN05_PB03</t>
  </si>
  <si>
    <t>KVDNB_CN06_PB01</t>
  </si>
  <si>
    <t>Phòng Giao dịch Gò Dầu</t>
  </si>
  <si>
    <t>Phòng Giao dịch Tân Biên</t>
  </si>
  <si>
    <t>Phòng Giao dịch Tân Châu</t>
  </si>
  <si>
    <t>KVDNB_CN06_PB02</t>
  </si>
  <si>
    <t>KVDNB_CN06_PB07</t>
  </si>
  <si>
    <t>KVDNB_CN06_PB08</t>
  </si>
  <si>
    <t>KVDNB_CN06_PB03</t>
  </si>
  <si>
    <t>KVDNB_CN07_PB01</t>
  </si>
  <si>
    <t>ONEBANK Long Điền</t>
  </si>
  <si>
    <t>ONEBANK</t>
  </si>
  <si>
    <t>Phòng Giao dịch Bà Rịa</t>
  </si>
  <si>
    <t>Phòng Giao dịch Châu Đức</t>
  </si>
  <si>
    <t>716</t>
  </si>
  <si>
    <t>Phòng Giao dịch Phú Mỹ</t>
  </si>
  <si>
    <t>Phòng Giao dịch Tân Thành</t>
  </si>
  <si>
    <t>KVDNB_CN07_PB06</t>
  </si>
  <si>
    <t>KVDNB_CN07_PB02</t>
  </si>
  <si>
    <t>KVDNB_CN07_PB07</t>
  </si>
  <si>
    <t>KVDNB_CN07_PB08</t>
  </si>
  <si>
    <t>KVDNB_CN07_PB03</t>
  </si>
  <si>
    <t>PB050</t>
  </si>
  <si>
    <t>Onebank Từ Sơn</t>
  </si>
  <si>
    <t>PB042</t>
  </si>
  <si>
    <t>PB043</t>
  </si>
  <si>
    <t>PB045</t>
  </si>
  <si>
    <t>KVMB_CN01_PB01</t>
  </si>
  <si>
    <t>Phòng Giao dịch Ba Đình</t>
  </si>
  <si>
    <t>Phòng Giao dịch Cầu Giấy</t>
  </si>
  <si>
    <t>Phòng Giao dịch Đông Đô</t>
  </si>
  <si>
    <t>Phòng Giao dịch Đồng Tâm</t>
  </si>
  <si>
    <t>Phòng Giao dịch Đồng Xuân</t>
  </si>
  <si>
    <t>Phòng Giao dịch Thăng Long</t>
  </si>
  <si>
    <t>KVMB_CN01_PB08</t>
  </si>
  <si>
    <t>KVMB_CN01_PB14</t>
  </si>
  <si>
    <t>KVMB_CN01_PB13</t>
  </si>
  <si>
    <t>KVMB_CN01_PB09</t>
  </si>
  <si>
    <t>Bộ phận Hỗ trợ Kinh doanh</t>
  </si>
  <si>
    <t>KVMB_CN04_PB03</t>
  </si>
  <si>
    <t>Phòng Giao dịch Diễn Châu</t>
  </si>
  <si>
    <t>PB031</t>
  </si>
  <si>
    <t>Phòng Giao dịch Đô Lương</t>
  </si>
  <si>
    <t>PB037</t>
  </si>
  <si>
    <t>Phòng Giao dịch Yên Thành</t>
  </si>
  <si>
    <t>PB032</t>
  </si>
  <si>
    <t>KVMB_CN04_PB01</t>
  </si>
  <si>
    <t>Phòng Khách hàng Cá nhân</t>
  </si>
  <si>
    <t>KVMB_CN04_PB04</t>
  </si>
  <si>
    <t>Phòng Khách hàng Doanh nghiệp</t>
  </si>
  <si>
    <t>KVMB_CN04_PB05</t>
  </si>
  <si>
    <t>KVMB_CN04_PB02</t>
  </si>
  <si>
    <t>KVMB_CN02_PB01</t>
  </si>
  <si>
    <t>Phòng Giao dịch Cẩm Khê</t>
  </si>
  <si>
    <t>811</t>
  </si>
  <si>
    <t>Phòng Giao dịch Đoan Hùng</t>
  </si>
  <si>
    <t>809</t>
  </si>
  <si>
    <t>Phòng Giao dịch Thanh Thủy</t>
  </si>
  <si>
    <t>810</t>
  </si>
  <si>
    <t>KVMB_CN02_PB02</t>
  </si>
  <si>
    <t>KVMB_CN02_PB07</t>
  </si>
  <si>
    <t>KVMB_CN02_PB08</t>
  </si>
  <si>
    <t>KVMB_CN02_PB03</t>
  </si>
  <si>
    <t>KVMB_CN03_PB03</t>
  </si>
  <si>
    <t>Phòng Giao dịch Cẩm Phả</t>
  </si>
  <si>
    <t>PB052</t>
  </si>
  <si>
    <t>Phòng Giao dịch Móng Cái</t>
  </si>
  <si>
    <t>PB030</t>
  </si>
  <si>
    <t>Phòng Giao dịch Uông Bí</t>
  </si>
  <si>
    <t>KVMB_CN03_PB06</t>
  </si>
  <si>
    <t>KVMB_CN03_PB01</t>
  </si>
  <si>
    <t>KVMB_CN03_PB04</t>
  </si>
  <si>
    <t>KVMB_CN03_PB05</t>
  </si>
  <si>
    <t>KVMB_CN03_PB02</t>
  </si>
  <si>
    <t>KVMB_CNTTH_PB02</t>
  </si>
  <si>
    <t>KVMB_CNTTH_PB01</t>
  </si>
  <si>
    <t>KVMB_CNTTH_PB03</t>
  </si>
  <si>
    <t>KVMB_CNTTH_PB04</t>
  </si>
  <si>
    <t>PB100</t>
  </si>
  <si>
    <t>PB039</t>
  </si>
  <si>
    <t>PB046</t>
  </si>
  <si>
    <t>PB044</t>
  </si>
  <si>
    <t>PB010</t>
  </si>
  <si>
    <t>KVMT_CN11_PB02</t>
  </si>
  <si>
    <t>Phòng Giao dịch Châu Đốc</t>
  </si>
  <si>
    <t>KVMT_CN11_PB06</t>
  </si>
  <si>
    <t>Phòng Giao dịch Châu Phú</t>
  </si>
  <si>
    <t>PGD CHAU PHU</t>
  </si>
  <si>
    <t>Phòng Giao dịch Chợ Mới</t>
  </si>
  <si>
    <t>KVMT_CN11_PB07</t>
  </si>
  <si>
    <t>KVMT_CN11_PB03</t>
  </si>
  <si>
    <t>KVMT_CN11_PB04</t>
  </si>
  <si>
    <t>KVMT_CN11_PB05</t>
  </si>
  <si>
    <t>KVMT_CN13_PB03</t>
  </si>
  <si>
    <t>Phòng Giao dịch Đông Hải</t>
  </si>
  <si>
    <t>PB053</t>
  </si>
  <si>
    <t>Phòng Giao dịch Giá Rai</t>
  </si>
  <si>
    <t>PGD GIA RAI</t>
  </si>
  <si>
    <t>Phòng Giao dịch Phước Long</t>
  </si>
  <si>
    <t>616_01</t>
  </si>
  <si>
    <t>KVMT_CN13_PB01</t>
  </si>
  <si>
    <t>KVMT_CN13_PB04</t>
  </si>
  <si>
    <t>KVMT_CN13_PB05</t>
  </si>
  <si>
    <t>KVMT_CN01_PB01</t>
  </si>
  <si>
    <t>Phòng Giao dịch Ba Tri</t>
  </si>
  <si>
    <t>607</t>
  </si>
  <si>
    <t>Phòng Giao dịch Bình Đại</t>
  </si>
  <si>
    <t>Phòng Giao dịch Thạnh Phú</t>
  </si>
  <si>
    <t>609</t>
  </si>
  <si>
    <t>KVMT_CN01_PB02</t>
  </si>
  <si>
    <t>KVMT_CN01_PB07</t>
  </si>
  <si>
    <t>KVMT_CN01_PB08</t>
  </si>
  <si>
    <t>KVMT_CN01_PB03</t>
  </si>
  <si>
    <t xml:space="preserve"> Phòng Kế toán Ngân quỹ và Hành chánh</t>
  </si>
  <si>
    <t>CM</t>
  </si>
  <si>
    <t>BPHTKD - CM</t>
  </si>
  <si>
    <t>Phòng khách hàng cá nhân</t>
  </si>
  <si>
    <t>P.KHCN - CM</t>
  </si>
  <si>
    <t>P.KHDN</t>
  </si>
  <si>
    <t>KVMT_CN04_PB01</t>
  </si>
  <si>
    <t>Phòng Giao dịch Ninh Kiều</t>
  </si>
  <si>
    <t>Phòng Giao dịch Ô Môn</t>
  </si>
  <si>
    <t>Phòng Giao dịch Thốt Nốt</t>
  </si>
  <si>
    <t>KVMT_CN04_PB02</t>
  </si>
  <si>
    <t>KVMT_CN04_PB07</t>
  </si>
  <si>
    <t>KVMT_CN04_PB08</t>
  </si>
  <si>
    <t>KVMT_CN04_PB03</t>
  </si>
  <si>
    <t>KVMT_CN12_PB03</t>
  </si>
  <si>
    <t>Phòng Giao dịch Hồng Ngự</t>
  </si>
  <si>
    <t>PGD HONG NGU</t>
  </si>
  <si>
    <t>Phòng Giao dịch Sa Đéc</t>
  </si>
  <si>
    <t>PGD SA DEC</t>
  </si>
  <si>
    <t>Phòng Giao dịch Tháp Mười</t>
  </si>
  <si>
    <t>PGD THAP MUOI</t>
  </si>
  <si>
    <t>KVMT_CN12_PB01</t>
  </si>
  <si>
    <t>KVMT_CN12_PB04</t>
  </si>
  <si>
    <t>KVMT_CN12_PB05</t>
  </si>
  <si>
    <t>KVMT_CN12_PB02</t>
  </si>
  <si>
    <t>KVMT_CN08_PB01</t>
  </si>
  <si>
    <t>Phòng Giao dịch Hà Tiên</t>
  </si>
  <si>
    <t>Phòng Giao dịch Phú Quốc</t>
  </si>
  <si>
    <t>Phòng Giao dịch Tân Hiệp</t>
  </si>
  <si>
    <t>KVMT_CN08_PB02</t>
  </si>
  <si>
    <t>KVMT_CN08_PB07</t>
  </si>
  <si>
    <t>KVMT_CN08_PB08</t>
  </si>
  <si>
    <t>KVMT_CN08_PB03</t>
  </si>
  <si>
    <t>KVMT_CN10_PB03</t>
  </si>
  <si>
    <t>Phòng Giao dịch Bến Lức</t>
  </si>
  <si>
    <t>PGD - BL</t>
  </si>
  <si>
    <t>Phòng Giao dịch Cần Giuộc</t>
  </si>
  <si>
    <t>PGD - CG</t>
  </si>
  <si>
    <t>Phòng Giao dịch Đức Hòa</t>
  </si>
  <si>
    <t>PB054</t>
  </si>
  <si>
    <t>KVMT_CN10_PB01</t>
  </si>
  <si>
    <t>KVMT_CN10_PB04</t>
  </si>
  <si>
    <t>KVMT_CN10_PB05</t>
  </si>
  <si>
    <t>KVMT_CN10_PB02</t>
  </si>
  <si>
    <t>KVMT_CN09_PB01</t>
  </si>
  <si>
    <t>Phòng Giao dịch Cai Lậy</t>
  </si>
  <si>
    <t>KVMT_CN09_PB06</t>
  </si>
  <si>
    <t>Phòng Giao dịch Châu Thành</t>
  </si>
  <si>
    <t>PGD CHAU THANH</t>
  </si>
  <si>
    <t>Phòng Giao dịch Gò Công</t>
  </si>
  <si>
    <t>PGD GO CONG</t>
  </si>
  <si>
    <t>KVMT_CN09_PB02</t>
  </si>
  <si>
    <t>KVMT_CN09_PB04</t>
  </si>
  <si>
    <t>KVMT_CN09_PB05</t>
  </si>
  <si>
    <t>KVMT_CN09_PB03</t>
  </si>
  <si>
    <t>KVMT&amp;TN_CN01_PB01</t>
  </si>
  <si>
    <t>Phòng Giao dịch Cẩm Lệ</t>
  </si>
  <si>
    <t>PB051</t>
  </si>
  <si>
    <t>Phòng Giao dịch Lê Duẩn</t>
  </si>
  <si>
    <t>Phòng Giao dịch Sơn Trà</t>
  </si>
  <si>
    <t>Phòng Giao dịch Thanh Khê</t>
  </si>
  <si>
    <t>KVMT&amp;TN_CN01_PB02</t>
  </si>
  <si>
    <t>KVMT&amp;TN_CN01_PB05</t>
  </si>
  <si>
    <t>KVMT&amp;TN_CN01_PB07</t>
  </si>
  <si>
    <t>KVMT&amp;TN_CN01_PB08</t>
  </si>
  <si>
    <t>KVMT&amp;TN_CN01_PB06</t>
  </si>
  <si>
    <t>KVMT&amp;TN_CN02_PB01</t>
  </si>
  <si>
    <t>Phòng Giao dịch Ea Hleo</t>
  </si>
  <si>
    <t>Phòng Giao dịch Krông Buk</t>
  </si>
  <si>
    <t>Phòng Giao dịch Krông Păc</t>
  </si>
  <si>
    <t>KVMT&amp;TN_CN02_PB02</t>
  </si>
  <si>
    <t>KVMT&amp;TN_CN02_PB07</t>
  </si>
  <si>
    <t>KVMT&amp;TN_CN02_PB08</t>
  </si>
  <si>
    <t>KVMT&amp;TN_CN02_PB03</t>
  </si>
  <si>
    <t>KVMT&amp;TN_CN07_PB03</t>
  </si>
  <si>
    <t>Phòng Giao dịch Đắk Glong</t>
  </si>
  <si>
    <t>KVMT&amp;TN_CN07_PB07</t>
  </si>
  <si>
    <t>Phòng Giao dịch Đắk Mil</t>
  </si>
  <si>
    <t>KVMT&amp;TN_CN07_PB08</t>
  </si>
  <si>
    <t>Phòng Giao dịch Đắk R'Lấp</t>
  </si>
  <si>
    <t>KVMT&amp;TN_CN07_PB06</t>
  </si>
  <si>
    <t>KVMT&amp;TN_CN07_PB02</t>
  </si>
  <si>
    <t>KVMT&amp;TN_CN07_PB04</t>
  </si>
  <si>
    <t>KVMT&amp;TN_CN07_PB05</t>
  </si>
  <si>
    <t>KVMT&amp;TN_CN07_PB01</t>
  </si>
  <si>
    <t>Phòng Giao dịch Bảo Lộc</t>
  </si>
  <si>
    <t>501</t>
  </si>
  <si>
    <t>Phòng Giao dịch Đức Trọng</t>
  </si>
  <si>
    <t>Phòng Giao dịch Lâm Hà</t>
  </si>
  <si>
    <t>KVMT&amp;TN_CN03_PB01</t>
  </si>
  <si>
    <t>KVMT&amp;TN_CN03_PB02</t>
  </si>
  <si>
    <t>KVMT&amp;TN_CN03_PB07</t>
  </si>
  <si>
    <t>KVMT&amp;TN_CN03_PB08</t>
  </si>
  <si>
    <t>KVMT&amp;TN_CN03_PB03</t>
  </si>
  <si>
    <t>KVMT&amp;TN_CN04_PB01</t>
  </si>
  <si>
    <t>Phòng Giao dịch Bình Tân</t>
  </si>
  <si>
    <t>Phòng Giao dịch Cam Lâm</t>
  </si>
  <si>
    <t>Phòng Giao dịch Chợ Đầm</t>
  </si>
  <si>
    <t>KVMT&amp;TN_CN04_PB03</t>
  </si>
  <si>
    <t>Phòng Giao dịch Ninh Hòa</t>
  </si>
  <si>
    <t>Phòng Giao dịch Trần Phú</t>
  </si>
  <si>
    <t>409</t>
  </si>
  <si>
    <t>Phòng Giao dịch Vạn Ninh</t>
  </si>
  <si>
    <t>KVMT&amp;TN_CN04_PB02</t>
  </si>
  <si>
    <t>KVMT&amp;TN_CN04_PB08</t>
  </si>
  <si>
    <t>CNNT_KHCN</t>
  </si>
  <si>
    <t>KVMT&amp;TN_CN04_PB12</t>
  </si>
  <si>
    <t>KVMT&amp;TN_CN04_PB11</t>
  </si>
  <si>
    <t>KVMT&amp;TN_CN04_PB07</t>
  </si>
  <si>
    <t>KVMT&amp;TN_CN04_PB09</t>
  </si>
  <si>
    <t>Phòng Tổng Hợp</t>
  </si>
  <si>
    <t>KVMT&amp;TN_CN04_PB10</t>
  </si>
  <si>
    <t>KVMT&amp;TN_CN05_PB01</t>
  </si>
  <si>
    <t>Phòng Giao dịch Ninh Hải</t>
  </si>
  <si>
    <t>Phòng Giao dịch Phan Rang</t>
  </si>
  <si>
    <t>Phòng Giao dịch Thuận Nam</t>
  </si>
  <si>
    <t>KVMT&amp;TN_CN05_PB02</t>
  </si>
  <si>
    <t>KVMT&amp;TN_CN05_PB06</t>
  </si>
  <si>
    <t>KVMT&amp;TN_CN05_PB07</t>
  </si>
  <si>
    <t>KVMT&amp;TN_CN05_PB03</t>
  </si>
  <si>
    <t>PB041</t>
  </si>
  <si>
    <t>PB029</t>
  </si>
  <si>
    <t>PB038</t>
  </si>
  <si>
    <t>PB036</t>
  </si>
  <si>
    <t>PB034</t>
  </si>
  <si>
    <t>PB035</t>
  </si>
  <si>
    <t>PB040</t>
  </si>
  <si>
    <t>KVMT&amp;TN_CN06_PB01</t>
  </si>
  <si>
    <t>Phòng Giao dịch An Nhơn</t>
  </si>
  <si>
    <t>Phòng Giao dịch Bồng Sơn</t>
  </si>
  <si>
    <t>410</t>
  </si>
  <si>
    <t>Phòng Giao dịch Chợ Lớn</t>
  </si>
  <si>
    <t>KVMT&amp;TN_CN06_PB05</t>
  </si>
  <si>
    <t>KVMT&amp;TN_CN06_PB07</t>
  </si>
  <si>
    <t>KVMT&amp;TN_CN06_PB08</t>
  </si>
  <si>
    <t>KVMT&amp;TN_CN06_PB06</t>
  </si>
  <si>
    <t>KVMT&amp;TN_CN08_PB02</t>
  </si>
  <si>
    <t>KVMT&amp;TN_CN08_PB01</t>
  </si>
  <si>
    <t>KVMT&amp;TN_CN08_PB03</t>
  </si>
  <si>
    <t>KVMT&amp;TN_CN08_PB04</t>
  </si>
  <si>
    <t>KVNHCM_CN1_PB01</t>
  </si>
  <si>
    <t>Phòng Giao dịch Bình Tây</t>
  </si>
  <si>
    <t>Phòng Giao dịch Chánh Hưng</t>
  </si>
  <si>
    <t>Phòng Giao dịch Rạch Ông</t>
  </si>
  <si>
    <t>KVNHCM_CN1_PB05</t>
  </si>
  <si>
    <t>KVNHCM_CN1_PB02</t>
  </si>
  <si>
    <t>KVNHCM_CN1_PB03</t>
  </si>
  <si>
    <t>KVNHCM_CN1_PB04</t>
  </si>
  <si>
    <t>KVNHCM_CN2_PB01</t>
  </si>
  <si>
    <t>Phòng Giao dịch Bình Trị Đông</t>
  </si>
  <si>
    <t>Phòng Giao dịch Hiệp Tân</t>
  </si>
  <si>
    <t>Phòng Giao dịch Quận 10</t>
  </si>
  <si>
    <t>921</t>
  </si>
  <si>
    <t>KVNHCM_CN2_PB08</t>
  </si>
  <si>
    <t>KVNHCM_CN2_PB02</t>
  </si>
  <si>
    <t>KVNHCM_CN2_PB03</t>
  </si>
  <si>
    <t>KVNHCM_CN2_PB04</t>
  </si>
  <si>
    <t>Phòng Giao dịch Hóc Môn</t>
  </si>
  <si>
    <t>922</t>
  </si>
  <si>
    <t>Phòng Giao dịch Tân Bình</t>
  </si>
  <si>
    <t>Phòng Giao dịch Tân Phú</t>
  </si>
  <si>
    <t>KVNHCM_CN3_PB05</t>
  </si>
  <si>
    <t>KVNHCM_CN3_PB02</t>
  </si>
  <si>
    <t>KVNHCM_CN3_PB03</t>
  </si>
  <si>
    <t>KVNHCM_CN3_PB04</t>
  </si>
  <si>
    <t>KVHCM_CN01_PB03</t>
  </si>
  <si>
    <t>KVHCM_CN01_PB04</t>
  </si>
  <si>
    <t>KVHCM_CN01_PB06</t>
  </si>
  <si>
    <t>KVHCM_CN01_PB11</t>
  </si>
  <si>
    <t>KVHCM_CN01_PB07</t>
  </si>
  <si>
    <t>KVHCM_CN01_PB10</t>
  </si>
  <si>
    <t>KVHCM_CN01_PB09</t>
  </si>
  <si>
    <t>KVHCM_CN02_PB02</t>
  </si>
  <si>
    <t>KVHCM_CN02_PB06</t>
  </si>
  <si>
    <t>KVHCM_CN02_PB03</t>
  </si>
  <si>
    <t>KVHCM_CN02_PB09</t>
  </si>
  <si>
    <t>KVHCM_CN02_PB04</t>
  </si>
  <si>
    <t>KVHCM_CN02_PB07</t>
  </si>
  <si>
    <t>KVHCM_CN02_PB08</t>
  </si>
  <si>
    <t>KVHCM_CN08_PB02</t>
  </si>
  <si>
    <t>KVHCM_CN08_PB03</t>
  </si>
  <si>
    <t>KVHCM_CN08_PB04</t>
  </si>
  <si>
    <t>KVHCM_CN08_PB11</t>
  </si>
  <si>
    <t>KVHCM_CN08_PB05</t>
  </si>
  <si>
    <t>KVHCM_CN08_PB10</t>
  </si>
  <si>
    <t>KVHCM_CN08_PB09</t>
  </si>
  <si>
    <t xml:space="preserve"> Phòng Giao dịch Gò Vấp</t>
  </si>
  <si>
    <t> KVHCM_CN04_PB04</t>
  </si>
  <si>
    <t>KVHCM_CN04_PB07</t>
  </si>
  <si>
    <t>KVHCM_CN04_PB11</t>
  </si>
  <si>
    <t>KVHCM_CN04_PB12</t>
  </si>
  <si>
    <t>KVHCM_CN04_PB10</t>
  </si>
  <si>
    <t>KVHCM_CN04_PB04</t>
  </si>
  <si>
    <t>KVHCM_CN04_PB09</t>
  </si>
  <si>
    <t>KVHCM_CN04_PB08</t>
  </si>
  <si>
    <t>KVHCM_CN05_PB02</t>
  </si>
  <si>
    <t>KVHCM_CN05_PB06</t>
  </si>
  <si>
    <t>KVHCM_CN05_PB03</t>
  </si>
  <si>
    <t>KVHCM_CN05_PB09</t>
  </si>
  <si>
    <t>KVHCM_CN05_PB04</t>
  </si>
  <si>
    <t>KVHCM_CN05_PB07</t>
  </si>
  <si>
    <t>KVHCM_CN05_PB08</t>
  </si>
  <si>
    <t>KVHCM_CN05_PB05</t>
  </si>
  <si>
    <t>KVHCM_CN09_PB04</t>
  </si>
  <si>
    <t>KVHCM_CN09_PB05</t>
  </si>
  <si>
    <t>KVHCM_CN09_PB06</t>
  </si>
  <si>
    <t>KVHCM_CN09_PB07</t>
  </si>
  <si>
    <t>KVHCM_CN09_PB01</t>
  </si>
  <si>
    <t>KVHCM_CN09_PB02</t>
  </si>
  <si>
    <t>KVHCM_CN09_PB03</t>
  </si>
  <si>
    <t>KVHCM_CN07_PB03</t>
  </si>
  <si>
    <t>KVHCM_CN07_PB04</t>
  </si>
  <si>
    <t>KVHCM_CN07_PB07</t>
  </si>
  <si>
    <t>KVHCM_CN07_PB10</t>
  </si>
  <si>
    <t>KVHCM_CN07_PB05</t>
  </si>
  <si>
    <t>KVHCM_CN07_PB08</t>
  </si>
  <si>
    <t>KVHCM_CN07_PB09</t>
  </si>
  <si>
    <t>KVHCM_CN07_PB06</t>
  </si>
  <si>
    <t>Department</t>
  </si>
  <si>
    <t>Tổ Kế hoạch Đào tạo</t>
  </si>
  <si>
    <t>KHDT</t>
  </si>
  <si>
    <t>Onebank Nguyễn Đình Chiểu</t>
  </si>
  <si>
    <t>Onebank Võ Thị Sáu</t>
  </si>
  <si>
    <t>Bộ phận Nghiên cứu và phát triển</t>
  </si>
  <si>
    <t>BP NC&amp;PT</t>
  </si>
  <si>
    <t>Bộ phận Xây dựng chính sách</t>
  </si>
  <si>
    <t>BP XDCS</t>
  </si>
  <si>
    <t>Bộ phận Tác nghiệp và Quản lý rủi ro</t>
  </si>
  <si>
    <t>BP TN&amp;QLRR</t>
  </si>
  <si>
    <t>Bộ phận Thẩm định</t>
  </si>
  <si>
    <t>BP TĐ</t>
  </si>
  <si>
    <t>Bộ phận Kiểm soát và tra soát</t>
  </si>
  <si>
    <t>BP KS&amp;TS</t>
  </si>
  <si>
    <t>Bộ phận Phát hành thẻ</t>
  </si>
  <si>
    <t>BP PHT</t>
  </si>
  <si>
    <t>Bộ phận Thanh toán</t>
  </si>
  <si>
    <t>Bộ phận Vận hành thẻ</t>
  </si>
  <si>
    <t>BP VHT</t>
  </si>
  <si>
    <t>Bộ phận Kế toán và Quỹ</t>
  </si>
  <si>
    <t>KVBHCM_CN2_PB07_TN02</t>
  </si>
  <si>
    <t>Bộ phận Khách hàng cá nhân</t>
  </si>
  <si>
    <t>KVBHCM_CN2_PB07_TN03</t>
  </si>
  <si>
    <t>Bộ phận Khách hàng doanh nghiệp</t>
  </si>
  <si>
    <t>KVBHCM_CN2_PB07_TN04</t>
  </si>
  <si>
    <t>Bộ phận Kinh doanh</t>
  </si>
  <si>
    <t>KVBHCM_CN2_PB07_TN01</t>
  </si>
  <si>
    <t>KVBHCM_CN2_PB05_TN02</t>
  </si>
  <si>
    <t>KVBHCM_CN2_PB05_TN03</t>
  </si>
  <si>
    <t>KVBHCM_CN2_PB05_TN01</t>
  </si>
  <si>
    <t>KVBHCM_CN2_PB06_TN02</t>
  </si>
  <si>
    <t>KVBHCM_CN2_PB06_TN03</t>
  </si>
  <si>
    <t>KVBHCM_CN2_PB06_TN04</t>
  </si>
  <si>
    <t>KVBHCM_CN2_PB06_TN01</t>
  </si>
  <si>
    <t>Onebank Hoàng Diệu</t>
  </si>
  <si>
    <t>254 (cũ)</t>
  </si>
  <si>
    <t>Onebank Lê Lợi</t>
  </si>
  <si>
    <t>290(cũ)</t>
  </si>
  <si>
    <t>Onebank Phú Thuận</t>
  </si>
  <si>
    <t>235 (cũ)</t>
  </si>
  <si>
    <t>Onebank Tân Phú</t>
  </si>
  <si>
    <t>249 (cũ)</t>
  </si>
  <si>
    <t>KVBHCM_CN1_PB05_TN02</t>
  </si>
  <si>
    <t>KVBHCM_CN1_PB05_TN03</t>
  </si>
  <si>
    <t>KVBHCM_CN1_PB05_TN01</t>
  </si>
  <si>
    <t>KVBHCM_CN1_PB10_TN01</t>
  </si>
  <si>
    <t>KVBHCM_CN1_PB10_TN02</t>
  </si>
  <si>
    <t>KVBHCM_CN1_PB10_TN03</t>
  </si>
  <si>
    <t>KVBHCM_CN1_PB06_TN02</t>
  </si>
  <si>
    <t>KVBHCM_CN1_PB06_TN03</t>
  </si>
  <si>
    <t>KVBHCM_CN1_PB06_TN04</t>
  </si>
  <si>
    <t>KVBHCM_CN1_PB06_TN01</t>
  </si>
  <si>
    <t>KVBHCM_CN1_PB09_TN01</t>
  </si>
  <si>
    <t>KVBHCM_CN1_PB09_TN02</t>
  </si>
  <si>
    <t>KVBHCM_CN1_PB09_TN03</t>
  </si>
  <si>
    <t>KVBHCM_CN1_PB09_TN04</t>
  </si>
  <si>
    <t>Onebank Lê Đức Thọ</t>
  </si>
  <si>
    <t>224 (cũ)</t>
  </si>
  <si>
    <t>Onebank Park Hills</t>
  </si>
  <si>
    <t>227(cũ)</t>
  </si>
  <si>
    <t>KVBHCM_CN3_PB05_TN02</t>
  </si>
  <si>
    <t>KVBHCM_CN3_PB05_TN03</t>
  </si>
  <si>
    <t>KVBHCM_CN3_PB05_TN01</t>
  </si>
  <si>
    <t>KVBHCM_CN3_PB06_TN02</t>
  </si>
  <si>
    <t>KVBHCM_CN3_PB06_TN03</t>
  </si>
  <si>
    <t>KVBHCM_CN3_PB06_TN04</t>
  </si>
  <si>
    <t>KVBHCM_CN3_PB06_TN01</t>
  </si>
  <si>
    <t>KVBHCM_CN3_PB07_TN02</t>
  </si>
  <si>
    <t>KVBHCM_CN3_PB07_TN03</t>
  </si>
  <si>
    <t>KVBHCM_CN3_PB07_TN04</t>
  </si>
  <si>
    <t>KVBHCM_CN3_PB07_TN01</t>
  </si>
  <si>
    <t>Onebank An Lợi Đông</t>
  </si>
  <si>
    <t>238 (cũ)</t>
  </si>
  <si>
    <t>Onebank Nguyễn Xí</t>
  </si>
  <si>
    <t>221(cũ)</t>
  </si>
  <si>
    <t>Onebank Phan Văn Trị</t>
  </si>
  <si>
    <t>205 (cũ)</t>
  </si>
  <si>
    <t>Onebank Tân Định</t>
  </si>
  <si>
    <t>202 (cũ)</t>
  </si>
  <si>
    <t>Onebank Trường Sơn</t>
  </si>
  <si>
    <t>255(cũ)</t>
  </si>
  <si>
    <t>KVBHCM_CN5_PB06_TN02</t>
  </si>
  <si>
    <t>KVBHCM_CN5_PB06_TN03</t>
  </si>
  <si>
    <t>KVBHCM_CN5_PB06_TN01</t>
  </si>
  <si>
    <t>KVBHCM_CN5_PB05_TN02</t>
  </si>
  <si>
    <t>KVBHCM_CN5_PB05_TN03</t>
  </si>
  <si>
    <t>KVBHCM_CN5_PB05_TN04</t>
  </si>
  <si>
    <t>KVBHCM_CN5_PB05_TN01</t>
  </si>
  <si>
    <t>KVBHCM_CN5_PB07_TN02</t>
  </si>
  <si>
    <t>KVBHCM_CN5_PB07_TN03</t>
  </si>
  <si>
    <t>KVBHCM_CN5_PB07_TN04</t>
  </si>
  <si>
    <t>KVBHCM_CN5_PB07_TN01</t>
  </si>
  <si>
    <t>Onebank An Khánh</t>
  </si>
  <si>
    <t>225 (cũ)</t>
  </si>
  <si>
    <t>Onebank An Phú</t>
  </si>
  <si>
    <t>239 (cũ)</t>
  </si>
  <si>
    <t>Onebank Long Thạnh Mỹ</t>
  </si>
  <si>
    <t>229 (cũ)</t>
  </si>
  <si>
    <t>Onebank Xô Viết Nghệ Tĩnh</t>
  </si>
  <si>
    <t>219 (cũ)</t>
  </si>
  <si>
    <t>KVDNB_CN02_PB01_TN02</t>
  </si>
  <si>
    <t>KVDNB_CN02_PB01_TN03</t>
  </si>
  <si>
    <t>KVDNB_CN02_PB01_TN01</t>
  </si>
  <si>
    <t>KVDNB_CN02_PB03_TN02</t>
  </si>
  <si>
    <t>KVDNB_CN02_PB03_TN03</t>
  </si>
  <si>
    <t>jetqu</t>
  </si>
  <si>
    <t>KVDNB_CN02_PB03_TN01</t>
  </si>
  <si>
    <t>Onebank Hưng Định</t>
  </si>
  <si>
    <t>KVDNB_CN02_PB04_TN02</t>
  </si>
  <si>
    <t>KVDNB_CN02_PB04_TN05</t>
  </si>
  <si>
    <t>KVDNB_CN02_PB04_TN01</t>
  </si>
  <si>
    <t>Onebank VSIP</t>
  </si>
  <si>
    <t>270</t>
  </si>
  <si>
    <t>KVDNB_CN02_PB04_TN03</t>
  </si>
  <si>
    <t>KVDNB_CN02_PB04_TN04</t>
  </si>
  <si>
    <t>Onebank Phú Cường</t>
  </si>
  <si>
    <t>Onebank Phú Hòa</t>
  </si>
  <si>
    <t>KVDNB_CN03_PB02_TN02</t>
  </si>
  <si>
    <t>KVDNB_CN03_PB02_TN01</t>
  </si>
  <si>
    <t>KVDNB_CN03_PB02_TN03</t>
  </si>
  <si>
    <t>KVDNB_CN03_PB03_TN02</t>
  </si>
  <si>
    <t>KVDNB_CN03_PB03_TN01</t>
  </si>
  <si>
    <t>KVDNB_CN03_PB03_TN03</t>
  </si>
  <si>
    <t>KVDNB_CN03_PB04_TN02</t>
  </si>
  <si>
    <t>KVDNB_CN03_PB04_TN01</t>
  </si>
  <si>
    <t>KVDNB_CN03_PB04_TN03</t>
  </si>
  <si>
    <t>5</t>
  </si>
  <si>
    <t>Onebank Đồng Xoài</t>
  </si>
  <si>
    <t>KVDNB_CN08_PB05_TN01</t>
  </si>
  <si>
    <t>KVDNB_CN08_PB05_TN02</t>
  </si>
  <si>
    <t>KVDNB_CN08_PB07_TN01</t>
  </si>
  <si>
    <t>KVDNB_CN08_PB07_TN02</t>
  </si>
  <si>
    <t>KVDNB_CN08_PB06_TN02</t>
  </si>
  <si>
    <t>KVDNB_CN08_PB06_TN01</t>
  </si>
  <si>
    <t>ONEBANK Hàm Tiến</t>
  </si>
  <si>
    <t>KVDNB_CN08_PB03_TN01</t>
  </si>
  <si>
    <t>ONEBANK Phố Biển</t>
  </si>
  <si>
    <t>KVDNB_CN08_PB03_TN02</t>
  </si>
  <si>
    <t>Onebank Hàm Tiến</t>
  </si>
  <si>
    <t>Onebank Phố Biển</t>
  </si>
  <si>
    <t>KVDNB_CN05_PB06_TN02</t>
  </si>
  <si>
    <t>KVDNB_CN05_PB06_TN03</t>
  </si>
  <si>
    <t>TN003</t>
  </si>
  <si>
    <t>KVDNB_CN05_PB06_TN01</t>
  </si>
  <si>
    <t>KVDNB_CN05_PB05_TN01</t>
  </si>
  <si>
    <t>KVDNB_CN05_PB05_TN03</t>
  </si>
  <si>
    <t>TN010</t>
  </si>
  <si>
    <t>KVDNB_CN05_PB05_TN02</t>
  </si>
  <si>
    <t>KVDNB_CN05_PB04_TN01</t>
  </si>
  <si>
    <t>KVDNB_CN05_PB04_TN03</t>
  </si>
  <si>
    <t>KVDNB_CN05_PB04_TN02</t>
  </si>
  <si>
    <t>Onebank Tân Hòa</t>
  </si>
  <si>
    <t>267</t>
  </si>
  <si>
    <t>PDN</t>
  </si>
  <si>
    <t>Onebank Quyết Thắng</t>
  </si>
  <si>
    <t>Onebank Tân Hiệp</t>
  </si>
  <si>
    <t>Onebank Thống Nhất</t>
  </si>
  <si>
    <t>KVDNB_CN06_PB06_TN02</t>
  </si>
  <si>
    <t>KVDNB_CN06_PB06_TN03</t>
  </si>
  <si>
    <t>KVDNB_CN06_PB06_TN01</t>
  </si>
  <si>
    <t>KVDNB_CN06_PB05_TN02</t>
  </si>
  <si>
    <t>KVDNB_CN06_PB05_TN03</t>
  </si>
  <si>
    <t>KVDNB_CN06_PB05_TN01</t>
  </si>
  <si>
    <t>KVDNB_CN06_PB04_TN01</t>
  </si>
  <si>
    <t>KVDNB_CN06_PB04_TN03</t>
  </si>
  <si>
    <t>KVDNB_CN06_PB04_TN02</t>
  </si>
  <si>
    <t>Onebank Long Hoa</t>
  </si>
  <si>
    <t>266</t>
  </si>
  <si>
    <t>Bộ phận Hành chánh</t>
  </si>
  <si>
    <t>KVDNB_CN07_PB04_TN03</t>
  </si>
  <si>
    <t>KVDNB_CN07_PB04_TN01</t>
  </si>
  <si>
    <t>KVDNB_CN07_PB04_TN04</t>
  </si>
  <si>
    <t>KVDNB_CN07_PB04_TN02</t>
  </si>
  <si>
    <t>KVDNB_CN07_PB05_TN01</t>
  </si>
  <si>
    <t>KVDNB_CN07_PB05_TN03</t>
  </si>
  <si>
    <t>KVDNB_CN07_PB05_TN02</t>
  </si>
  <si>
    <t>Bộ phận Kế toán Ngân quỹ</t>
  </si>
  <si>
    <t>KVDNB_CN07_PB06_TN04</t>
  </si>
  <si>
    <t>KVDNB_CN07_PB06_TN05</t>
  </si>
  <si>
    <t>KVDNB_CN07_PB06_TN03</t>
  </si>
  <si>
    <t>4</t>
  </si>
  <si>
    <t>KVDNB_CN07_PB06_TN02</t>
  </si>
  <si>
    <t>KVDNB_CN07_PB06_TN01</t>
  </si>
  <si>
    <t>Onebank Long Điền</t>
  </si>
  <si>
    <t>Onebank Rạch Dừa</t>
  </si>
  <si>
    <t>Onebank Trần Hưng Đạo</t>
  </si>
  <si>
    <t>KVMB_CN01_PB11_TN02</t>
  </si>
  <si>
    <t>KVMB_CN01_PB11_TN01</t>
  </si>
  <si>
    <t>Onebank Kim Mã</t>
  </si>
  <si>
    <t>Onebank Nhân Chính</t>
  </si>
  <si>
    <t>212</t>
  </si>
  <si>
    <t>KVMB_CN01_PB11_TN05</t>
  </si>
  <si>
    <t>KVMB_CN01_PB11_TN06</t>
  </si>
  <si>
    <t>TN022</t>
  </si>
  <si>
    <t>KVMB_CN01_PB12_TN02</t>
  </si>
  <si>
    <t>KVMB_CN01_PB12_TN01</t>
  </si>
  <si>
    <t>Onebank Cầu Diễn</t>
  </si>
  <si>
    <t>KVMB_CN01_PB11_TN09</t>
  </si>
  <si>
    <t>KVMB_CN01_PB11_TN010</t>
  </si>
  <si>
    <t>KVMB_CN01_PB02_TN02</t>
  </si>
  <si>
    <t>KVMB_CN01_PB02_TN01</t>
  </si>
  <si>
    <t>Onebank Mễ Trì</t>
  </si>
  <si>
    <t>Onebank Xuân La</t>
  </si>
  <si>
    <t>KVMB_CN01_PB11_TN07</t>
  </si>
  <si>
    <t>KVMB_CN01_PB11_TN08</t>
  </si>
  <si>
    <t>KVMB_CN01_PB03_TN02</t>
  </si>
  <si>
    <t>KVMB_CN01_PB03_TN01</t>
  </si>
  <si>
    <t>Onebank Mỗ Lao</t>
  </si>
  <si>
    <t>209</t>
  </si>
  <si>
    <t>Onebank Phạm Đình Hổ</t>
  </si>
  <si>
    <t>KVMB_CN01_PB03_TN03</t>
  </si>
  <si>
    <t>KVMB_CN01_PB03_TN04</t>
  </si>
  <si>
    <t>KVMB_CN01_PB04_TN02</t>
  </si>
  <si>
    <t>KVMB_CN01_PB04_TN01</t>
  </si>
  <si>
    <t>Onebank Nam Đồng</t>
  </si>
  <si>
    <t>Onebank Vinhomes Ocean Park</t>
  </si>
  <si>
    <t>KVMB_CN01_PB04_TN03</t>
  </si>
  <si>
    <t>KVMB_CN01_PB04_TN04</t>
  </si>
  <si>
    <t>KVMB_CN01_PB07_TN02</t>
  </si>
  <si>
    <t>KVMB_CN01_PB07_TN01</t>
  </si>
  <si>
    <t>Onebank Mỹ Đình</t>
  </si>
  <si>
    <t>Onebank Xuân Tảo</t>
  </si>
  <si>
    <t>210</t>
  </si>
  <si>
    <t>KVMB_CN01_PB07_TN03</t>
  </si>
  <si>
    <t>KVMB_CN01_PB07_TN04</t>
  </si>
  <si>
    <t>Onebank Đinh Tiên Hoàng</t>
  </si>
  <si>
    <t>TN023</t>
  </si>
  <si>
    <t>Onebank Tây Mỗ</t>
  </si>
  <si>
    <t>287</t>
  </si>
  <si>
    <t>Onebank Tràng Tiền</t>
  </si>
  <si>
    <t>TN020</t>
  </si>
  <si>
    <t>TN039</t>
  </si>
  <si>
    <t>TN058</t>
  </si>
  <si>
    <t>TN040</t>
  </si>
  <si>
    <t>TN041</t>
  </si>
  <si>
    <t>TN044</t>
  </si>
  <si>
    <t>TN021</t>
  </si>
  <si>
    <t>Onebank Hà Huy Tập</t>
  </si>
  <si>
    <t>Onebank Hưng Bình</t>
  </si>
  <si>
    <t>TN028</t>
  </si>
  <si>
    <t>Onebank Hưng Dũng</t>
  </si>
  <si>
    <t>289</t>
  </si>
  <si>
    <t>KVMB_CN02_PB06_TN02</t>
  </si>
  <si>
    <t>BPKDKHCN</t>
  </si>
  <si>
    <t>KVMB_CN02_PB06_TN01</t>
  </si>
  <si>
    <t>KVMB_CN02_PB01_TN02</t>
  </si>
  <si>
    <t>BPKHCN</t>
  </si>
  <si>
    <t>KVMB_CN02_PB01_TN01</t>
  </si>
  <si>
    <t>KVMB_CN02_PB04_TN02</t>
  </si>
  <si>
    <t>BPKHCN1</t>
  </si>
  <si>
    <t>KVMB_CN02_PB04_TN01</t>
  </si>
  <si>
    <t>Onebank Tiên Cát</t>
  </si>
  <si>
    <t>TN057</t>
  </si>
  <si>
    <t>TN063</t>
  </si>
  <si>
    <t>TN050</t>
  </si>
  <si>
    <t>TN055</t>
  </si>
  <si>
    <t>TN046</t>
  </si>
  <si>
    <t>TN045</t>
  </si>
  <si>
    <t>TN047</t>
  </si>
  <si>
    <t>Onebank Bạch Đằng</t>
  </si>
  <si>
    <t>208</t>
  </si>
  <si>
    <t>Onebank Hạ Long Pearl</t>
  </si>
  <si>
    <t>Onebank Hương Thủy</t>
  </si>
  <si>
    <t>283OBHT</t>
  </si>
  <si>
    <t>Onebank Phú Hội</t>
  </si>
  <si>
    <t>242OBPH</t>
  </si>
  <si>
    <t>Onebank Mê Linh</t>
  </si>
  <si>
    <t>TN054</t>
  </si>
  <si>
    <t>KVMT_CN11_PB06_TN02</t>
  </si>
  <si>
    <t>KVMT_CN11_PB06_TN01</t>
  </si>
  <si>
    <t>KVMT_CN11_PB08_TN01</t>
  </si>
  <si>
    <t>KVMT_CN11_PB08_TN02</t>
  </si>
  <si>
    <t>PGDCM-BP.HTKD</t>
  </si>
  <si>
    <t>Bộ phận Kế toán và quỹ</t>
  </si>
  <si>
    <t>KVMT_CN11_PB07_TN02</t>
  </si>
  <si>
    <t>KVMT_CN11_PB07_TN01</t>
  </si>
  <si>
    <t>Onebank Mỹ Long</t>
  </si>
  <si>
    <t>TN060</t>
  </si>
  <si>
    <t>TN059</t>
  </si>
  <si>
    <t>PGDGR - BP.KT&amp;Q</t>
  </si>
  <si>
    <t>PGDGR - BP.KHCN</t>
  </si>
  <si>
    <t>BPHTKD</t>
  </si>
  <si>
    <t>BPKTVQ</t>
  </si>
  <si>
    <t>PGDPL - BP.KHCN</t>
  </si>
  <si>
    <t>bộ phận khách hàng cá nhân</t>
  </si>
  <si>
    <t>123456</t>
  </si>
  <si>
    <t>Onebank Trần Phú</t>
  </si>
  <si>
    <t>KVMT_CN01_PB04_TN02</t>
  </si>
  <si>
    <t>TQN</t>
  </si>
  <si>
    <t>KVMT_CN01_PB04_TN01</t>
  </si>
  <si>
    <t>KVMT_CN01_PB04_TN03</t>
  </si>
  <si>
    <t>KVMT_CN01_PB04_TN04</t>
  </si>
  <si>
    <t>KVMT_CN01_PB06_TN01</t>
  </si>
  <si>
    <t>KVMT_CN01_PB06_TN02</t>
  </si>
  <si>
    <t>Onebank Mỏ Cày Bắc</t>
  </si>
  <si>
    <t>Onebank Phú Tân</t>
  </si>
  <si>
    <t>PGDNK-BP.HTKD</t>
  </si>
  <si>
    <t>KVMT_CN04_PB06_TN02</t>
  </si>
  <si>
    <t>KVMT_CN04_PB06_TN01</t>
  </si>
  <si>
    <t>KVMT_CN04_PB05_TN02</t>
  </si>
  <si>
    <t>KVMT_CN04_PB05_TN01</t>
  </si>
  <si>
    <t>BPHTKD - TN</t>
  </si>
  <si>
    <t>KVMT_CN04_PB04_TN02</t>
  </si>
  <si>
    <t>357</t>
  </si>
  <si>
    <t>KVMT_CN04_PB04_TN01</t>
  </si>
  <si>
    <t xml:space="preserve">Onebank Nguyễn Trãi </t>
  </si>
  <si>
    <t>Onebank Phong Điền</t>
  </si>
  <si>
    <t>Onebank Trà Nóc</t>
  </si>
  <si>
    <t>PGD.HN - BP.KTNQ&amp;HC</t>
  </si>
  <si>
    <t>PGD HONG NGU_TN01</t>
  </si>
  <si>
    <t>BPHTKD - SD</t>
  </si>
  <si>
    <t>Onebank Sa Đéc</t>
  </si>
  <si>
    <t>PGD.TM - BP.KT&amp;Q</t>
  </si>
  <si>
    <t>BP.KHCN</t>
  </si>
  <si>
    <t>Onebank Cao lãnh</t>
  </si>
  <si>
    <t>285</t>
  </si>
  <si>
    <t>BPHTKD - HT</t>
  </si>
  <si>
    <t>KVMT_CN08_PB06_TN02</t>
  </si>
  <si>
    <t>321</t>
  </si>
  <si>
    <t>KVMT_CN08_PB06_TN01</t>
  </si>
  <si>
    <t>KVMT_CN08_PB04_TN02</t>
  </si>
  <si>
    <t>KVMT_CN08_PB04_TN01</t>
  </si>
  <si>
    <t>Onebank An Thới</t>
  </si>
  <si>
    <t>Onebank Gành Dầu</t>
  </si>
  <si>
    <t>KVMT_CN08_PB05_TN02</t>
  </si>
  <si>
    <t>987</t>
  </si>
  <si>
    <t>KVMT_CN08_PB05_TN01</t>
  </si>
  <si>
    <t>Onebank An Hòa</t>
  </si>
  <si>
    <t>KVMT_CN12_BP05_TN01</t>
  </si>
  <si>
    <t>KVMT_CN12_BP05_TN02</t>
  </si>
  <si>
    <t>PGDCG - BP.KT&amp;Q</t>
  </si>
  <si>
    <t>KVMT_CN12_BP06_TN01</t>
  </si>
  <si>
    <t>KVMT_CN12_BP08_TN01</t>
  </si>
  <si>
    <t>TN061</t>
  </si>
  <si>
    <t>Onebank Bến Lức</t>
  </si>
  <si>
    <t>PGDCL - BP.HTKD</t>
  </si>
  <si>
    <t>BP. KT&amp;Q</t>
  </si>
  <si>
    <t>KVMT_CN09_PB06_TN01</t>
  </si>
  <si>
    <t>BP. KT&amp;Q - CT</t>
  </si>
  <si>
    <t>PGDCT - BP.KHCN</t>
  </si>
  <si>
    <t>PGDGC - BP.HTKD</t>
  </si>
  <si>
    <t>BP. KT&amp;Q - GC</t>
  </si>
  <si>
    <t>PGDGC - BP.KHCN</t>
  </si>
  <si>
    <t>Onebank Cai Lậy</t>
  </si>
  <si>
    <t>Onebank Nguyễn Thị Thập</t>
  </si>
  <si>
    <t>KVMT&amp;TN_CN01_PB02_TN05</t>
  </si>
  <si>
    <t>KVMT&amp;TN_CN01_PB02_TN06</t>
  </si>
  <si>
    <t>KVMT&amp;TN_CN01_PB02_TN07</t>
  </si>
  <si>
    <t>Onebank Nguyễn Hữu Thọ</t>
  </si>
  <si>
    <t>KVMT&amp;TN_CN01_PB02_TN06 - 264</t>
  </si>
  <si>
    <t>KVMT&amp;TN_CN01_PB02_TN02</t>
  </si>
  <si>
    <t>KVMT&amp;TN_CN01_PB02_TN03</t>
  </si>
  <si>
    <t>KVMT&amp;TN_CN01_PB02_TN04</t>
  </si>
  <si>
    <t>KVMT&amp;TN_CN01_PB02_TN01</t>
  </si>
  <si>
    <t>KVMT&amp;TN_CN01_PB03_TN02</t>
  </si>
  <si>
    <t>KVMT&amp;TN_CN01_PB03_TN03</t>
  </si>
  <si>
    <t>KVMT&amp;TN_CN01_PB03_TN04</t>
  </si>
  <si>
    <t>KVMT&amp;TN_CN01_PB03_TN01</t>
  </si>
  <si>
    <t xml:space="preserve">Onebank An Hải Bắc </t>
  </si>
  <si>
    <t>KVMT&amp;TN_CN01_PB04_TN01</t>
  </si>
  <si>
    <t>KVMT&amp;TN_CN01_PB04_TN03</t>
  </si>
  <si>
    <t>KVMT&amp;TN_CN01_PB04_TN04</t>
  </si>
  <si>
    <t>KVMT&amp;TN_CN01_PB04_TN02</t>
  </si>
  <si>
    <t>Onebank Hòa Khánh Bắc</t>
  </si>
  <si>
    <t>Onebank Vĩnh Trung</t>
  </si>
  <si>
    <t>KVMT&amp;TN_CN02_PB05_TN02</t>
  </si>
  <si>
    <t>KVMT&amp;TN_CN02_PB05_TN03</t>
  </si>
  <si>
    <t>KVMT&amp;TN_CN02_PB05_TN04</t>
  </si>
  <si>
    <t>KVMT&amp;TN_CN02_PB05_TN01</t>
  </si>
  <si>
    <t>KVMT&amp;TN_CN02_PB06_TN02</t>
  </si>
  <si>
    <t>KVMT&amp;TN_CN02_PB06_TN03</t>
  </si>
  <si>
    <t>KVMT&amp;TN_CN02_PB06_TN04</t>
  </si>
  <si>
    <t>KVMT&amp;TN_CN02_PB06_TN01</t>
  </si>
  <si>
    <t>KVMT&amp;TN_CN02_PB04_TN02</t>
  </si>
  <si>
    <t>KVMT&amp;TN_CN02_PB04_TN03</t>
  </si>
  <si>
    <t>KVMT&amp;TN_CN02_PB04_TN04</t>
  </si>
  <si>
    <t>KVMT&amp;TN_CN02_PB04_TN01</t>
  </si>
  <si>
    <t>Onebank Buôn Ma Thuột</t>
  </si>
  <si>
    <t>KVMT&amp;TN_CN07_PB07_TN01</t>
  </si>
  <si>
    <t>KVMT&amp;TN_CN07_PB07_TN02</t>
  </si>
  <si>
    <t>KVMT&amp;TN_CN07_PB07_TN03</t>
  </si>
  <si>
    <t>KVMT&amp;TN_CN07_PB08_TN01</t>
  </si>
  <si>
    <t>KVMT&amp;TN_CN07_PB08_TN02</t>
  </si>
  <si>
    <t>KVMT&amp;TN_CN07_PB08_TN03</t>
  </si>
  <si>
    <t>KVMT&amp;TN_CN07_PB06_TN01</t>
  </si>
  <si>
    <t>KVMT&amp;TN_CN07_PB06_TN02</t>
  </si>
  <si>
    <t>KVMT&amp;TN_CN07_PB06_TN03</t>
  </si>
  <si>
    <t>Onebank Quảng Khê</t>
  </si>
  <si>
    <t>KVMT&amp;TN_CN03_PB04_TN02</t>
  </si>
  <si>
    <t>KVMT&amp;TN_CN03_PB04_TN03</t>
  </si>
  <si>
    <t>KVMT&amp;TN_CN03_PB04_TN04</t>
  </si>
  <si>
    <t>KVMT&amp;TN_CN03_PB04_TN01</t>
  </si>
  <si>
    <t>Onebank B'Lao</t>
  </si>
  <si>
    <t>Onebank Quảng Trường Bảo Lộc</t>
  </si>
  <si>
    <t>TN004</t>
  </si>
  <si>
    <t>KVMT&amp;TN_CN03_PB06_TN01</t>
  </si>
  <si>
    <t>KVMT&amp;TN_CN03_PB06_TN03</t>
  </si>
  <si>
    <t>KVMT&amp;TN_CN03_PB06_TN04</t>
  </si>
  <si>
    <t>KVMT&amp;TN_CN03_PB06_TN02</t>
  </si>
  <si>
    <t>KVMT&amp;TN_CN03_PB01_TN02</t>
  </si>
  <si>
    <t>KVMT&amp;TN_CN03_PB05_TN03</t>
  </si>
  <si>
    <t>KVMT&amp;TN_CN03_PB05_TN04</t>
  </si>
  <si>
    <t>KVMT&amp;TN_CN03_PB05_TN01</t>
  </si>
  <si>
    <t>Onebank Hòa Bình</t>
  </si>
  <si>
    <t>Onebank La Tulipe</t>
  </si>
  <si>
    <t>Onebank Phan Đình Phùng</t>
  </si>
  <si>
    <t>KVMT&amp;TN_CN04_PB02_TN02</t>
  </si>
  <si>
    <t>KVMT&amp;TN_CN04_PB02_TN03</t>
  </si>
  <si>
    <t>KVMT&amp;TN_CN04_PB02_TN04</t>
  </si>
  <si>
    <t>KVMT&amp;TN_CN04_PB02_TN01</t>
  </si>
  <si>
    <t>KVMT&amp;TN_CN04_PGDCL</t>
  </si>
  <si>
    <t>KVMT&amp;TN_CN04_PGDCL02</t>
  </si>
  <si>
    <t>KVMT&amp;TN_CN04_PGDCL03</t>
  </si>
  <si>
    <t>KVMT&amp;TN_CN04_PGDCL01</t>
  </si>
  <si>
    <t>Onebank Cam Lộc</t>
  </si>
  <si>
    <t>KVMT&amp;TN_CN04_PB03_TN02</t>
  </si>
  <si>
    <t>KVMT&amp;TN_CN04_PB03_TN01</t>
  </si>
  <si>
    <t>KVMT&amp;TN_CN04_PB04_TN02</t>
  </si>
  <si>
    <t>KVMT&amp;TN_CN04_PB04_TN03</t>
  </si>
  <si>
    <t>KVMT&amp;TN_CN04_PB04_TN04</t>
  </si>
  <si>
    <t>KVMT&amp;TN_CN04_PB04_TN01</t>
  </si>
  <si>
    <t>KVMT&amp;TN_CN04_PB05_TN02</t>
  </si>
  <si>
    <t>KVMT&amp;TN_CN04_PB05_TN03</t>
  </si>
  <si>
    <t>KVMT&amp;TN_CN04_PB05_TN04</t>
  </si>
  <si>
    <t>KVMT&amp;TN_CN04_PB05_TN01</t>
  </si>
  <si>
    <t>KVMT&amp;TN_CN04_PB06_TN02</t>
  </si>
  <si>
    <t>KVMT&amp;TN_CN04_PB06_TN03</t>
  </si>
  <si>
    <t>KVMT&amp;TN_CN04_PB06_TN04</t>
  </si>
  <si>
    <t>KVMT&amp;TN_CN04_PB06_TN01</t>
  </si>
  <si>
    <t>Onebank CT4 Phước Hải</t>
  </si>
  <si>
    <t>Onebank Vĩnh Phước</t>
  </si>
  <si>
    <t>TN011</t>
  </si>
  <si>
    <t>KVMT&amp;TN_PGDNHAI_TN02</t>
  </si>
  <si>
    <t>KVMT&amp;TN_PGDNHAI_TN03</t>
  </si>
  <si>
    <t>KVMT&amp;TN_PGDNHAI_TN04</t>
  </si>
  <si>
    <t>KVMT&amp;TN_PGDNHAI_TN01</t>
  </si>
  <si>
    <t>KVMT&amp;TN_CN05_PB04_TN02</t>
  </si>
  <si>
    <t>KVMT&amp;TN_CN05_PB04_TN03</t>
  </si>
  <si>
    <t>KVMT&amp;TN_CN05_PB04_TN04</t>
  </si>
  <si>
    <t>KVMT&amp;TN_CN05_PB04_TN01</t>
  </si>
  <si>
    <t>KVMT&amp;TN_CN05_PB05_TN02</t>
  </si>
  <si>
    <t>KVMT&amp;TN_CN05_PB05_TN03</t>
  </si>
  <si>
    <t>KVMT&amp;TN_CN05_PB05_TN04</t>
  </si>
  <si>
    <t>KVMT&amp;TN_CN05_PB05_TN01</t>
  </si>
  <si>
    <t>Onebank Khánh Hải</t>
  </si>
  <si>
    <t>257</t>
  </si>
  <si>
    <t>Onebank Tuy Hòa</t>
  </si>
  <si>
    <t>OB001</t>
  </si>
  <si>
    <t>Onebank Quảng Nam</t>
  </si>
  <si>
    <t>TN042</t>
  </si>
  <si>
    <t>KVMT&amp;TN_CN06_PB02_TN02</t>
  </si>
  <si>
    <t>KVMT&amp;TN_CN06_PB02_TN03</t>
  </si>
  <si>
    <t>KVMT&amp;TN_CN06_PB02_TN04</t>
  </si>
  <si>
    <t>KVMT&amp;TN_CN06_PB02_TN01</t>
  </si>
  <si>
    <t>KVMT&amp;TN_CN06_PB03_TN02</t>
  </si>
  <si>
    <t>KVMT&amp;TN_CN06_PB03_TN03</t>
  </si>
  <si>
    <t>KVMT&amp;TN_CN06_PB03_TN04</t>
  </si>
  <si>
    <t>KVMT&amp;TN_CN06_PB03_TN01</t>
  </si>
  <si>
    <t>KVMT&amp;TN_CN06_PB04_TN02</t>
  </si>
  <si>
    <t>KVMT&amp;TN_CN06_PB04_TN03</t>
  </si>
  <si>
    <t>KVMT&amp;TN_CN06_PB04_TN04</t>
  </si>
  <si>
    <t>KVMT&amp;TN_CN06_PB04_TN01</t>
  </si>
  <si>
    <t>Onebank Đống Đa</t>
  </si>
  <si>
    <t>283</t>
  </si>
  <si>
    <t>242</t>
  </si>
  <si>
    <t>KVNHCM_CN1_PB07_TN02</t>
  </si>
  <si>
    <t>KVNHCM_CN1_PB07_TN03</t>
  </si>
  <si>
    <t>KVNHCM_CN1_PB07_TN01</t>
  </si>
  <si>
    <t>Onebank Bãi Sậy</t>
  </si>
  <si>
    <t>241(cũ)</t>
  </si>
  <si>
    <t>KVNHCM_CN1_PB06_TN02</t>
  </si>
  <si>
    <t>KVNHCM_CN1_PB06_TN03</t>
  </si>
  <si>
    <t>KVNHCM_CN1_PB06_TN04</t>
  </si>
  <si>
    <t>KVNHCM_CN1_PB06_TN01</t>
  </si>
  <si>
    <t>Onebank Bình Hưng</t>
  </si>
  <si>
    <t>223 (cũ)</t>
  </si>
  <si>
    <t>KVNHCM_CN1_PB05_TN02</t>
  </si>
  <si>
    <t>KVNHCM_CN1_PB05_TN03</t>
  </si>
  <si>
    <t>KVNHCM_CN1_PB05_TN04</t>
  </si>
  <si>
    <t>KVNHCM_CN1_PB05_TN01</t>
  </si>
  <si>
    <t>Onebank Trung Sơn</t>
  </si>
  <si>
    <t>237(cũ)</t>
  </si>
  <si>
    <t>Onebank Cao Lỗ</t>
  </si>
  <si>
    <t>214 (cũ)</t>
  </si>
  <si>
    <t>KVNHCM_CN2_PB07_TN02</t>
  </si>
  <si>
    <t>KVNHCM_CN2_PB07_TN03</t>
  </si>
  <si>
    <t>KVNHCM_CN2_PB07_TN04</t>
  </si>
  <si>
    <t>KVNHCM_CN2_PB07_TN01</t>
  </si>
  <si>
    <t>Onebank Nguyễn Văn Luông</t>
  </si>
  <si>
    <t>272 (cũ)</t>
  </si>
  <si>
    <t>KVNHCM_CN2_PB06_TN02</t>
  </si>
  <si>
    <t>KVNHCM_CN2_PB06_TN03</t>
  </si>
  <si>
    <t>KVNHCM_CN2_PB06_TN04</t>
  </si>
  <si>
    <t>KVNHCM_CN2_PB06_TN01</t>
  </si>
  <si>
    <t>KVNHCM_CN2_PB05_TN02</t>
  </si>
  <si>
    <t>KVNHCM_CN2_PB05_TN03</t>
  </si>
  <si>
    <t>KVNHCM_CN2_PB05_TN04</t>
  </si>
  <si>
    <t>KVNHCM_CN2_PB05_TN01</t>
  </si>
  <si>
    <t>Onebank Centrosa</t>
  </si>
  <si>
    <t>286 (cũ)</t>
  </si>
  <si>
    <t>Onebank Ông Ích Khiêm</t>
  </si>
  <si>
    <t>245 (cũ)</t>
  </si>
  <si>
    <t>Onebank Richstar</t>
  </si>
  <si>
    <t>295 (cũ)</t>
  </si>
  <si>
    <t>KVNHCM_CN3_PB05_TN02</t>
  </si>
  <si>
    <t>KVNHCM_CN3_PB05_TN03</t>
  </si>
  <si>
    <t>KVNHCM_CN3_PB05_TN04</t>
  </si>
  <si>
    <t>KVNHCM_CN3_PB05_TN01</t>
  </si>
  <si>
    <t>Onebank Tô Ký</t>
  </si>
  <si>
    <t>284 (cũ)</t>
  </si>
  <si>
    <t xml:space="preserve">Bộ phận Kế toán và Quỹ </t>
  </si>
  <si>
    <t>KVNHCM_CN3_PB06_TN02</t>
  </si>
  <si>
    <t>KVNHCM_CN3_PB06_TN03</t>
  </si>
  <si>
    <t>KVNHCM_CN3_PB06_TN04</t>
  </si>
  <si>
    <t>KVNHCM_CN3_PB06_TN01</t>
  </si>
  <si>
    <t>KVNHCM_CN3_PB07_TN02</t>
  </si>
  <si>
    <t>KVNHCM_CN3_PB07_TN03</t>
  </si>
  <si>
    <t>KVNHCM_CN3_PB07_TN04</t>
  </si>
  <si>
    <t>KVNHCM_CN3_PB07_TN01</t>
  </si>
  <si>
    <t>Onebank Hòa Thạnh</t>
  </si>
  <si>
    <t>215 (cũ)</t>
  </si>
  <si>
    <t>KVHCM_CN01_PB03_TN02</t>
  </si>
  <si>
    <t>KVHCM_CN01_PB03_TN03</t>
  </si>
  <si>
    <t>KVHCM_CN01_PB03_TN04</t>
  </si>
  <si>
    <t>241</t>
  </si>
  <si>
    <t>KVHCM_CN01_PB04_TN01</t>
  </si>
  <si>
    <t>KVHCM_CN01_PB04_TN03</t>
  </si>
  <si>
    <t>KVHCM_CN01_PB04_TN04</t>
  </si>
  <si>
    <t>KVHCM_CN01_PB06_TN02</t>
  </si>
  <si>
    <t>KVHCM_CN01_PB06_TN03</t>
  </si>
  <si>
    <t>KVHCM_CN01_PB06_TN04</t>
  </si>
  <si>
    <t>ONEBANK Bình Hưng</t>
  </si>
  <si>
    <t>OBH</t>
  </si>
  <si>
    <t>214</t>
  </si>
  <si>
    <t>OTS</t>
  </si>
  <si>
    <t>KVHCM_CN02_PB02_TN02</t>
  </si>
  <si>
    <t>KVHCM_CN02_PB02_TN03</t>
  </si>
  <si>
    <t>KVHCM_CN02_PB02_TN04</t>
  </si>
  <si>
    <t>KVHCM_CN02_PB06_TN02</t>
  </si>
  <si>
    <t>KVHCM_CN02_PB06_TN03</t>
  </si>
  <si>
    <t>KVHCM_CN02_PB06_TN04</t>
  </si>
  <si>
    <t>KVHCM_CN02_PB03_TN02</t>
  </si>
  <si>
    <t>KVHCM_CN02_PB03_TN03</t>
  </si>
  <si>
    <t>KVHCM_CN02_PB03_TN04</t>
  </si>
  <si>
    <t>254</t>
  </si>
  <si>
    <t>KVHCM_CN08_PB02_TN02</t>
  </si>
  <si>
    <t>KVHCM_CN08_PB02_TN03</t>
  </si>
  <si>
    <t>KVHCM_CN08_PB02_TN04</t>
  </si>
  <si>
    <t>KVHCM_CN08_PB02_TN01</t>
  </si>
  <si>
    <t>KVHCM_CN08_PB03_TN02</t>
  </si>
  <si>
    <t>KVHCM_CN08_PB03_TN03</t>
  </si>
  <si>
    <t>KVHCM_CN08_PB03_TN04</t>
  </si>
  <si>
    <t>KVHCM_CN08_PB04_TN02</t>
  </si>
  <si>
    <t>KVHCM_CN08_PB04_TN03</t>
  </si>
  <si>
    <t>KVHCM_CN08_PB04_TN04</t>
  </si>
  <si>
    <t>286</t>
  </si>
  <si>
    <t>245</t>
  </si>
  <si>
    <t>KVHCM_CN04_PB04_TN02</t>
  </si>
  <si>
    <t>KVHCM_CN04_PB04_TN01</t>
  </si>
  <si>
    <t>KVHCM_CN04_PB07_TN02</t>
  </si>
  <si>
    <t>KVHCM_CN04_PB07_TN03</t>
  </si>
  <si>
    <t>KVHCM_CN04_PB07_TN04</t>
  </si>
  <si>
    <t>KVHCM_CN04_PB11_TN01</t>
  </si>
  <si>
    <t>KVHCM_CN04_PB11_TN02</t>
  </si>
  <si>
    <t>KVHCM_CN04_PB11_TN03</t>
  </si>
  <si>
    <t>KVHCM_CN04_PB12_TN01</t>
  </si>
  <si>
    <t>KVHCM_CN04_PB12_TN02</t>
  </si>
  <si>
    <t>KVHCM_CN04_PB12_TN03</t>
  </si>
  <si>
    <t>Onebank GIGAMALL</t>
  </si>
  <si>
    <t>Onebank Vạn Phúc City</t>
  </si>
  <si>
    <t>KVHCM_CN05_PB02_TN02</t>
  </si>
  <si>
    <t>KVHCM_CN05_PB02_TN03</t>
  </si>
  <si>
    <t>KVHCM_CN05_PB02_TN04</t>
  </si>
  <si>
    <t>KVHCM_CN05_PB06_TN02</t>
  </si>
  <si>
    <t>KVHCM_CN05_PB06_TN03</t>
  </si>
  <si>
    <t>KVHCM_CN05_PB06_TN04</t>
  </si>
  <si>
    <t>KVHCM_CN05_PB03_TN02</t>
  </si>
  <si>
    <t>KVHCM_CN05_PB03_TN03</t>
  </si>
  <si>
    <t>KVHCM_CN05_PB03_TN04</t>
  </si>
  <si>
    <t xml:space="preserve">Onebank Phan Văn Trị </t>
  </si>
  <si>
    <t xml:space="preserve">Onebank Trường Sơn </t>
  </si>
  <si>
    <t>255</t>
  </si>
  <si>
    <t>KVHCM_CN09_PB05_TN01</t>
  </si>
  <si>
    <t>KVHCM_CN09_PB05_TN02</t>
  </si>
  <si>
    <t>KVHCM_CN09_PB05_TN03</t>
  </si>
  <si>
    <t>KVHCM_CN09_PB06_TN01</t>
  </si>
  <si>
    <t>KVHCM_CN09_PB06_TN02</t>
  </si>
  <si>
    <t>KVHCM_CN09_PB06_TN03</t>
  </si>
  <si>
    <t>KVHCM_CN09_PB05_TN07</t>
  </si>
  <si>
    <t>KVHCM_CN09_PB07_TN02</t>
  </si>
  <si>
    <t>KVHCM_CN09_PB07_TN03</t>
  </si>
  <si>
    <t>225</t>
  </si>
  <si>
    <t>229</t>
  </si>
  <si>
    <t>KVHCM_CN07_PB03_TN02</t>
  </si>
  <si>
    <t>KVHCM_CN07_PB03_TN03</t>
  </si>
  <si>
    <t>KVHCM_CN07_PB03_TN04</t>
  </si>
  <si>
    <t>284</t>
  </si>
  <si>
    <t>KVHCM_CN07_PB04_TN02</t>
  </si>
  <si>
    <t>KVHCM_CN07_PB04_TN03</t>
  </si>
  <si>
    <t>KVHCM_CN07_PB04_TN04</t>
  </si>
  <si>
    <t>KVHCM_CN07_PB07_TN02</t>
  </si>
  <si>
    <t>KVHCM_CN07_PB07_TN03</t>
  </si>
  <si>
    <t>KVHCM_CN07_PB07_TN04</t>
  </si>
  <si>
    <t>ONEBANK Tô Ký</t>
  </si>
  <si>
    <t>OB TK</t>
  </si>
  <si>
    <t>P_LSWardID</t>
  </si>
  <si>
    <t>District</t>
  </si>
  <si>
    <t>30337</t>
  </si>
  <si>
    <t>Thị trấn An Phú</t>
  </si>
  <si>
    <t>30341</t>
  </si>
  <si>
    <t>Thị Trấn Long Bình</t>
  </si>
  <si>
    <t>30373</t>
  </si>
  <si>
    <t>Xã Đa Phước</t>
  </si>
  <si>
    <t>30340</t>
  </si>
  <si>
    <t>Xã Khánh An</t>
  </si>
  <si>
    <t>30343</t>
  </si>
  <si>
    <t>Xã Khánh Bình</t>
  </si>
  <si>
    <t>30349</t>
  </si>
  <si>
    <t>Xã Nhơn Hội</t>
  </si>
  <si>
    <t>30355</t>
  </si>
  <si>
    <t>Xã Phú Hội</t>
  </si>
  <si>
    <t>30352</t>
  </si>
  <si>
    <t>Xã Phú Hữu</t>
  </si>
  <si>
    <t>30358</t>
  </si>
  <si>
    <t>Xã Phước Hưng</t>
  </si>
  <si>
    <t>30346</t>
  </si>
  <si>
    <t>Xã Quốc Thái</t>
  </si>
  <si>
    <t>30364</t>
  </si>
  <si>
    <t>Xã Vĩnh Hậu</t>
  </si>
  <si>
    <t>30370</t>
  </si>
  <si>
    <t>Xã Vĩnh Hội Đông</t>
  </si>
  <si>
    <t>30361</t>
  </si>
  <si>
    <t>Xã Vĩnh Lộc</t>
  </si>
  <si>
    <t>30367</t>
  </si>
  <si>
    <t>Xã Vĩnh Trường</t>
  </si>
  <si>
    <t>30319</t>
  </si>
  <si>
    <t>Phường Châu Phú A</t>
  </si>
  <si>
    <t>30316</t>
  </si>
  <si>
    <t>Phường Châu Phú B</t>
  </si>
  <si>
    <t>30325</t>
  </si>
  <si>
    <t>Phường Núi Sam</t>
  </si>
  <si>
    <t>30322</t>
  </si>
  <si>
    <t>Phường Vĩnh Mỹ</t>
  </si>
  <si>
    <t>30328</t>
  </si>
  <si>
    <t>Phường Vĩnh Ngươn</t>
  </si>
  <si>
    <t>30334</t>
  </si>
  <si>
    <t>Xã Vĩnh Châu</t>
  </si>
  <si>
    <t>30331</t>
  </si>
  <si>
    <t>Xã Vĩnh Tế</t>
  </si>
  <si>
    <t>30463</t>
  </si>
  <si>
    <t>Thị trấn Cái Dầu</t>
  </si>
  <si>
    <t>30499</t>
  </si>
  <si>
    <t>Xã Bình Chánh</t>
  </si>
  <si>
    <t>30484</t>
  </si>
  <si>
    <t>Xã Bình Long</t>
  </si>
  <si>
    <t>30487</t>
  </si>
  <si>
    <t>Xã Bình Mỹ</t>
  </si>
  <si>
    <t>30496</t>
  </si>
  <si>
    <t>Xã Bình Phú</t>
  </si>
  <si>
    <t>30490</t>
  </si>
  <si>
    <t>Xã Bình Thủy</t>
  </si>
  <si>
    <t>30493</t>
  </si>
  <si>
    <t>Xã Đào Hữu Cảnh</t>
  </si>
  <si>
    <t>30466</t>
  </si>
  <si>
    <t>Xã Khánh Hòa</t>
  </si>
  <si>
    <t>30469</t>
  </si>
  <si>
    <t>Xã Mỹ Đức</t>
  </si>
  <si>
    <t>30472</t>
  </si>
  <si>
    <t>Xã Mỹ Phú</t>
  </si>
  <si>
    <t>30475</t>
  </si>
  <si>
    <t>Xã Ô Long Vỹ</t>
  </si>
  <si>
    <t>30481</t>
  </si>
  <si>
    <t>Xã Thạnh Mỹ Tây</t>
  </si>
  <si>
    <t>30478</t>
  </si>
  <si>
    <t>Xã Vĩnh Thạnh Trung</t>
  </si>
  <si>
    <t>30589</t>
  </si>
  <si>
    <t>Thị trấn An Châu</t>
  </si>
  <si>
    <t>30592</t>
  </si>
  <si>
    <t>Xã An Hòa</t>
  </si>
  <si>
    <t>30607</t>
  </si>
  <si>
    <t>Xã Bình Hòa</t>
  </si>
  <si>
    <t>30601</t>
  </si>
  <si>
    <t>Xã Bình Thạnh</t>
  </si>
  <si>
    <t>30595</t>
  </si>
  <si>
    <t>Xã Cần Đăng</t>
  </si>
  <si>
    <t>30613</t>
  </si>
  <si>
    <t>Xã Hòa Bình Thạnh</t>
  </si>
  <si>
    <t>30622</t>
  </si>
  <si>
    <t>Xã Tân Phú</t>
  </si>
  <si>
    <t>30610</t>
  </si>
  <si>
    <t>Xã Vĩnh An</t>
  </si>
  <si>
    <t>30604</t>
  </si>
  <si>
    <t>Xã Vĩnh Bình</t>
  </si>
  <si>
    <t>30598</t>
  </si>
  <si>
    <t>Xã Vĩnh Hanh</t>
  </si>
  <si>
    <t>30616</t>
  </si>
  <si>
    <t>Xã Vĩnh Lợi</t>
  </si>
  <si>
    <t>30619</t>
  </si>
  <si>
    <t>Xã Vĩnh Nhuận</t>
  </si>
  <si>
    <t>30625</t>
  </si>
  <si>
    <t>Xã Vĩnh Thành</t>
  </si>
  <si>
    <t>30628</t>
  </si>
  <si>
    <t>Thị trấn Chợ Mới</t>
  </si>
  <si>
    <t>30631</t>
  </si>
  <si>
    <t>Thị trấn Mỹ Luông</t>
  </si>
  <si>
    <t>30670</t>
  </si>
  <si>
    <t>Xã An Thạnh Trung</t>
  </si>
  <si>
    <t>30667</t>
  </si>
  <si>
    <t>Xã Bình Phước Xuân</t>
  </si>
  <si>
    <t>30679</t>
  </si>
  <si>
    <t>Xã Hòa An</t>
  </si>
  <si>
    <t>30676</t>
  </si>
  <si>
    <t>Xã Hòa Bình</t>
  </si>
  <si>
    <t>30673</t>
  </si>
  <si>
    <t>Xã Hội An</t>
  </si>
  <si>
    <t>30634</t>
  </si>
  <si>
    <t>Xã Kiến An</t>
  </si>
  <si>
    <t>30649</t>
  </si>
  <si>
    <t>Xã Kiến Thành</t>
  </si>
  <si>
    <t>30640</t>
  </si>
  <si>
    <t>Xã Long Điền A</t>
  </si>
  <si>
    <t>30646</t>
  </si>
  <si>
    <t>Xã Long Điền B</t>
  </si>
  <si>
    <t>30661</t>
  </si>
  <si>
    <t>Xã Long Giang</t>
  </si>
  <si>
    <t>30664</t>
  </si>
  <si>
    <t>Xã Long Kiến</t>
  </si>
  <si>
    <t>30655</t>
  </si>
  <si>
    <t>Xã Mỹ An</t>
  </si>
  <si>
    <t>30652</t>
  </si>
  <si>
    <t>Xã Mỹ Hiệp</t>
  </si>
  <si>
    <t>30637</t>
  </si>
  <si>
    <t>Xã Mỹ Hội Đông</t>
  </si>
  <si>
    <t>30658</t>
  </si>
  <si>
    <t>Xã Nhơn Mỹ</t>
  </si>
  <si>
    <t>30643</t>
  </si>
  <si>
    <t>Xã Tấn Mỹ</t>
  </si>
  <si>
    <t>30289</t>
  </si>
  <si>
    <t>Phường Bình Đức</t>
  </si>
  <si>
    <t>30292</t>
  </si>
  <si>
    <t>Phường Bình Khánh</t>
  </si>
  <si>
    <t>30285</t>
  </si>
  <si>
    <t>Phường Đông Xuyên</t>
  </si>
  <si>
    <t>30280</t>
  </si>
  <si>
    <t>Phường Mỹ Bình</t>
  </si>
  <si>
    <t>30307</t>
  </si>
  <si>
    <t>Phường Mỹ Hòa</t>
  </si>
  <si>
    <t>30283</t>
  </si>
  <si>
    <t>Phường Mỹ Long</t>
  </si>
  <si>
    <t>30295</t>
  </si>
  <si>
    <t>Phường Mỹ Phước</t>
  </si>
  <si>
    <t>30298</t>
  </si>
  <si>
    <t>Phường Mỹ Quý</t>
  </si>
  <si>
    <t>30304</t>
  </si>
  <si>
    <t>Phường Mỹ Thạnh</t>
  </si>
  <si>
    <t>30301</t>
  </si>
  <si>
    <t>Phường Mỹ Thới</t>
  </si>
  <si>
    <t>30286</t>
  </si>
  <si>
    <t>Phường Mỹ Xuyên</t>
  </si>
  <si>
    <t>30313</t>
  </si>
  <si>
    <t>Xã Mỹ Hòa Hưng</t>
  </si>
  <si>
    <t>30310</t>
  </si>
  <si>
    <t>Xã Mỹ Khánh</t>
  </si>
  <si>
    <t>30409</t>
  </si>
  <si>
    <t>Thị trấn Chợ Vàm</t>
  </si>
  <si>
    <t>30406</t>
  </si>
  <si>
    <t>Thị trấn Phú Mỹ</t>
  </si>
  <si>
    <t>30454</t>
  </si>
  <si>
    <t>Xã Bình Thạnh Đông</t>
  </si>
  <si>
    <t>30442</t>
  </si>
  <si>
    <t>Xã Hiệp Xương</t>
  </si>
  <si>
    <t>30430</t>
  </si>
  <si>
    <t>Xã Hòa Lạc</t>
  </si>
  <si>
    <t>30415</t>
  </si>
  <si>
    <t>Xã Long Hòa</t>
  </si>
  <si>
    <t>30436</t>
  </si>
  <si>
    <t>Xã Phú An</t>
  </si>
  <si>
    <t>30445</t>
  </si>
  <si>
    <t>Xã Phú Bình</t>
  </si>
  <si>
    <t>30424</t>
  </si>
  <si>
    <t>Xã Phú Hiệp</t>
  </si>
  <si>
    <t>30451</t>
  </si>
  <si>
    <t>Xã Phú Hưng</t>
  </si>
  <si>
    <t>30421</t>
  </si>
  <si>
    <t>Xã Phú Lâm</t>
  </si>
  <si>
    <t>30418</t>
  </si>
  <si>
    <t>Xã Phú Long</t>
  </si>
  <si>
    <t>30433</t>
  </si>
  <si>
    <t>Xã Phú Thành</t>
  </si>
  <si>
    <t>30427</t>
  </si>
  <si>
    <t>Xã Phú Thạnh</t>
  </si>
  <si>
    <t>30448</t>
  </si>
  <si>
    <t>Xã Phú Thọ</t>
  </si>
  <si>
    <t>30439</t>
  </si>
  <si>
    <t>Xã Phú Xuân</t>
  </si>
  <si>
    <t>30457</t>
  </si>
  <si>
    <t>Xã Tân Hòa</t>
  </si>
  <si>
    <t>30460</t>
  </si>
  <si>
    <t>Xã Tân Trung</t>
  </si>
  <si>
    <t>30378</t>
  </si>
  <si>
    <t>Phường Long Châu</t>
  </si>
  <si>
    <t>30377</t>
  </si>
  <si>
    <t>Phường Long Hưng</t>
  </si>
  <si>
    <t>30394</t>
  </si>
  <si>
    <t>Phường Long Phú</t>
  </si>
  <si>
    <t>30412</t>
  </si>
  <si>
    <t>Phường Long Sơn</t>
  </si>
  <si>
    <t>30376</t>
  </si>
  <si>
    <t>Phường Long Thạnh</t>
  </si>
  <si>
    <t>30397</t>
  </si>
  <si>
    <t>Xã Châu Phong</t>
  </si>
  <si>
    <t>30403</t>
  </si>
  <si>
    <t>Xã Lê Chánh</t>
  </si>
  <si>
    <t>30391</t>
  </si>
  <si>
    <t>Xã Long An</t>
  </si>
  <si>
    <t>30379</t>
  </si>
  <si>
    <t>Xã Phú Lộc</t>
  </si>
  <si>
    <t>30400</t>
  </si>
  <si>
    <t>Xã Phú Vĩnh</t>
  </si>
  <si>
    <t>30388</t>
  </si>
  <si>
    <t>Xã Tân An</t>
  </si>
  <si>
    <t>30387</t>
  </si>
  <si>
    <t>Xã Tân Thạnh</t>
  </si>
  <si>
    <t>30385</t>
  </si>
  <si>
    <t>Xã Vĩnh Hòa</t>
  </si>
  <si>
    <t>30382</t>
  </si>
  <si>
    <t>Xã Vĩnh Xương</t>
  </si>
  <si>
    <t>30682</t>
  </si>
  <si>
    <t>Thị trấn Núi Sập</t>
  </si>
  <si>
    <t>30688</t>
  </si>
  <si>
    <t>Thị Trấn Óc Eo</t>
  </si>
  <si>
    <t>30685</t>
  </si>
  <si>
    <t>Thị trấn Phú Hòa</t>
  </si>
  <si>
    <t>30692</t>
  </si>
  <si>
    <t>Xã An Bình</t>
  </si>
  <si>
    <t>30724</t>
  </si>
  <si>
    <t>Xã Bình Thành</t>
  </si>
  <si>
    <t>30706</t>
  </si>
  <si>
    <t>Xã Định Mỹ</t>
  </si>
  <si>
    <t>30709</t>
  </si>
  <si>
    <t>Xã Định Thành</t>
  </si>
  <si>
    <t>30712</t>
  </si>
  <si>
    <t>Xã Mỹ Phú Đông</t>
  </si>
  <si>
    <t>30700</t>
  </si>
  <si>
    <t>Xã Phú Thuận</t>
  </si>
  <si>
    <t>30691</t>
  </si>
  <si>
    <t>Xã Tây Phú</t>
  </si>
  <si>
    <t>30721</t>
  </si>
  <si>
    <t>Xã Thoại Giang</t>
  </si>
  <si>
    <t>30703</t>
  </si>
  <si>
    <t>Xã Vĩnh Chánh</t>
  </si>
  <si>
    <t>30718</t>
  </si>
  <si>
    <t>Xã Vĩnh Khánh</t>
  </si>
  <si>
    <t>30694</t>
  </si>
  <si>
    <t>Xã Vĩnh Phú</t>
  </si>
  <si>
    <t>30697</t>
  </si>
  <si>
    <t>Xã Vĩnh Trạch</t>
  </si>
  <si>
    <t>30715</t>
  </si>
  <si>
    <t>Xã Vọng Đông</t>
  </si>
  <si>
    <t>30727</t>
  </si>
  <si>
    <t>Xã Vọng Thê</t>
  </si>
  <si>
    <t>30505</t>
  </si>
  <si>
    <t>Thị trấn Chi Lăng</t>
  </si>
  <si>
    <t>30502</t>
  </si>
  <si>
    <t>Thị trấn Nhà Bàng</t>
  </si>
  <si>
    <t>30520</t>
  </si>
  <si>
    <t>Thị trấn Tịnh Biên</t>
  </si>
  <si>
    <t>30526</t>
  </si>
  <si>
    <t>Xã An Cư</t>
  </si>
  <si>
    <t>30538</t>
  </si>
  <si>
    <t>Xã An Hảo</t>
  </si>
  <si>
    <t>30529</t>
  </si>
  <si>
    <t>Xã An Nông</t>
  </si>
  <si>
    <t>30514</t>
  </si>
  <si>
    <t>Xã An Phú</t>
  </si>
  <si>
    <t>30511</t>
  </si>
  <si>
    <t>Xã Nhơn Hưng</t>
  </si>
  <si>
    <t>30508</t>
  </si>
  <si>
    <t>Xã Núi Voi</t>
  </si>
  <si>
    <t>30541</t>
  </si>
  <si>
    <t>Xã Tân Lập</t>
  </si>
  <si>
    <t>30535</t>
  </si>
  <si>
    <t>Xã Tân Lợi</t>
  </si>
  <si>
    <t>30517</t>
  </si>
  <si>
    <t>Xã Thới Sơn</t>
  </si>
  <si>
    <t>30523</t>
  </si>
  <si>
    <t>Xã Văn Giáo</t>
  </si>
  <si>
    <t>30532</t>
  </si>
  <si>
    <t>Xã Vĩnh Trung</t>
  </si>
  <si>
    <t>30547</t>
  </si>
  <si>
    <t>Thị trấn Ba Chúc</t>
  </si>
  <si>
    <t>30544</t>
  </si>
  <si>
    <t>Thị trấn Tri Tôn</t>
  </si>
  <si>
    <t>30577</t>
  </si>
  <si>
    <t>Xã An Tức</t>
  </si>
  <si>
    <t>30562</t>
  </si>
  <si>
    <t>Xã Châu Lăng</t>
  </si>
  <si>
    <t>30580</t>
  </si>
  <si>
    <t>Xã Cô Tô</t>
  </si>
  <si>
    <t>30550</t>
  </si>
  <si>
    <t>Xã Lạc Quới</t>
  </si>
  <si>
    <t>30553</t>
  </si>
  <si>
    <t>Xã Lê Trì</t>
  </si>
  <si>
    <t>30568</t>
  </si>
  <si>
    <t>Xã Lương An Trà</t>
  </si>
  <si>
    <t>30565</t>
  </si>
  <si>
    <t>Xã Lương Phi</t>
  </si>
  <si>
    <t>30574</t>
  </si>
  <si>
    <t>Xã Núi Tô</t>
  </si>
  <si>
    <t>30586</t>
  </si>
  <si>
    <t>Xã Ô Lâm</t>
  </si>
  <si>
    <t>30571</t>
  </si>
  <si>
    <t>Xã Tà Đảnh</t>
  </si>
  <si>
    <t>30583</t>
  </si>
  <si>
    <t>Xã Tân Tuyến</t>
  </si>
  <si>
    <t>30556</t>
  </si>
  <si>
    <t>Xã Vĩnh Gia</t>
  </si>
  <si>
    <t>30559</t>
  </si>
  <si>
    <t>Xã Vĩnh Phước</t>
  </si>
  <si>
    <t>26566</t>
  </si>
  <si>
    <t>Phường Kim Dinh</t>
  </si>
  <si>
    <t>26563</t>
  </si>
  <si>
    <t>Phường Long Hương</t>
  </si>
  <si>
    <t>26558</t>
  </si>
  <si>
    <t>Phường Long Tâm</t>
  </si>
  <si>
    <t>26557</t>
  </si>
  <si>
    <t>Phường Long Toàn</t>
  </si>
  <si>
    <t>26551</t>
  </si>
  <si>
    <t>Phường Phước Hiệp</t>
  </si>
  <si>
    <t>26548</t>
  </si>
  <si>
    <t>Phường Phước Hưng</t>
  </si>
  <si>
    <t>26554</t>
  </si>
  <si>
    <t>Phường Phước Nguyên</t>
  </si>
  <si>
    <t>26560</t>
  </si>
  <si>
    <t>Phường Phước Trung</t>
  </si>
  <si>
    <t>26572</t>
  </si>
  <si>
    <t>Xã Hòa Long</t>
  </si>
  <si>
    <t>26569</t>
  </si>
  <si>
    <t>Xã Long Phước</t>
  </si>
  <si>
    <t>26567</t>
  </si>
  <si>
    <t>Xã Tân Hưng</t>
  </si>
  <si>
    <t>26575</t>
  </si>
  <si>
    <t>Thị trấn Ngãi Giao</t>
  </si>
  <si>
    <t>26574</t>
  </si>
  <si>
    <t>Xã Bàu Chinh</t>
  </si>
  <si>
    <t>26578</t>
  </si>
  <si>
    <t>Xã Bình Ba</t>
  </si>
  <si>
    <t>26590</t>
  </si>
  <si>
    <t>Xã Bình Giã</t>
  </si>
  <si>
    <t>26593</t>
  </si>
  <si>
    <t>Xã Bình Trung</t>
  </si>
  <si>
    <t>26599</t>
  </si>
  <si>
    <t>Xã Cù Bị</t>
  </si>
  <si>
    <t>26614</t>
  </si>
  <si>
    <t>Xã Đá Bạc</t>
  </si>
  <si>
    <t>26608</t>
  </si>
  <si>
    <t>Xã Kim Long</t>
  </si>
  <si>
    <t>26602</t>
  </si>
  <si>
    <t>Xã Láng Lớn</t>
  </si>
  <si>
    <t>26617</t>
  </si>
  <si>
    <t>Xã Nghĩa Thành</t>
  </si>
  <si>
    <t>26605</t>
  </si>
  <si>
    <t>Xã Quảng Thành</t>
  </si>
  <si>
    <t>26587</t>
  </si>
  <si>
    <t>Xã Sơn Bình</t>
  </si>
  <si>
    <t>26581</t>
  </si>
  <si>
    <t>Xã Suối Nghệ</t>
  </si>
  <si>
    <t>26611</t>
  </si>
  <si>
    <t>Xã Suối Rao</t>
  </si>
  <si>
    <t>26596</t>
  </si>
  <si>
    <t>Xã Xà Bang</t>
  </si>
  <si>
    <t>26584</t>
  </si>
  <si>
    <t>Xã Xuân Sơn</t>
  </si>
  <si>
    <t>75501</t>
  </si>
  <si>
    <t>Xã Huyện Côn Đảo</t>
  </si>
  <si>
    <t>26680</t>
  </si>
  <si>
    <t>Thị trấn Đất Đỏ</t>
  </si>
  <si>
    <t>26692</t>
  </si>
  <si>
    <t>Thị trấn Phước Hải</t>
  </si>
  <si>
    <t>26698</t>
  </si>
  <si>
    <t>Xã Láng Dài</t>
  </si>
  <si>
    <t>26701</t>
  </si>
  <si>
    <t>Xã Lộc An</t>
  </si>
  <si>
    <t>26689</t>
  </si>
  <si>
    <t>Xã Long Mỹ</t>
  </si>
  <si>
    <t>26695</t>
  </si>
  <si>
    <t>Xã Long Tân</t>
  </si>
  <si>
    <t>26686</t>
  </si>
  <si>
    <t>Xã Phước Hội</t>
  </si>
  <si>
    <t>26683</t>
  </si>
  <si>
    <t>Xã Phước Long Thọ</t>
  </si>
  <si>
    <t>26659</t>
  </si>
  <si>
    <t>Thị trấn Long Điền</t>
  </si>
  <si>
    <t>26662</t>
  </si>
  <si>
    <t>Thị trấn Long Hải</t>
  </si>
  <si>
    <t>26665</t>
  </si>
  <si>
    <t>Xã An Ngãi</t>
  </si>
  <si>
    <t>26671</t>
  </si>
  <si>
    <t>Xã An Nhứt</t>
  </si>
  <si>
    <t>26677</t>
  </si>
  <si>
    <t>26674</t>
  </si>
  <si>
    <t>Xã Phước Tỉnh</t>
  </si>
  <si>
    <t>26668</t>
  </si>
  <si>
    <t>Xã Tam Phước</t>
  </si>
  <si>
    <t>26704</t>
  </si>
  <si>
    <t>26728</t>
  </si>
  <si>
    <t>Xã Châu Pha</t>
  </si>
  <si>
    <t>26725</t>
  </si>
  <si>
    <t>Xã Hắc Dịch</t>
  </si>
  <si>
    <t>26719</t>
  </si>
  <si>
    <t>Xã Mỹ Xuân</t>
  </si>
  <si>
    <t>26713</t>
  </si>
  <si>
    <t>Xã Phước Hòa</t>
  </si>
  <si>
    <t>26722</t>
  </si>
  <si>
    <t>Xã Sông Xoài</t>
  </si>
  <si>
    <t>26710</t>
  </si>
  <si>
    <t>Xã Tân Hải</t>
  </si>
  <si>
    <t>26707</t>
  </si>
  <si>
    <t>26716</t>
  </si>
  <si>
    <t>Xã Tân Phước</t>
  </si>
  <si>
    <t>26731</t>
  </si>
  <si>
    <t>Xã Tóc Tiên</t>
  </si>
  <si>
    <t>26506</t>
  </si>
  <si>
    <t>26536</t>
  </si>
  <si>
    <t>26539</t>
  </si>
  <si>
    <t>26542</t>
  </si>
  <si>
    <t>26509</t>
  </si>
  <si>
    <t>26512</t>
  </si>
  <si>
    <t>26515</t>
  </si>
  <si>
    <t>26518</t>
  </si>
  <si>
    <t>26524</t>
  </si>
  <si>
    <t>26527</t>
  </si>
  <si>
    <t>26530</t>
  </si>
  <si>
    <t>26526</t>
  </si>
  <si>
    <t>Phường Nguyễn An Ninh</t>
  </si>
  <si>
    <t>26535</t>
  </si>
  <si>
    <t>Phường Rạch Dừa</t>
  </si>
  <si>
    <t>26533</t>
  </si>
  <si>
    <t>Phường Thắng Nhất</t>
  </si>
  <si>
    <t>26521</t>
  </si>
  <si>
    <t>Phường Thắng Nhì</t>
  </si>
  <si>
    <t>26508</t>
  </si>
  <si>
    <t>Phường Thắng Tam</t>
  </si>
  <si>
    <t>26545</t>
  </si>
  <si>
    <t>Xã Long Sơn</t>
  </si>
  <si>
    <t>26620</t>
  </si>
  <si>
    <t>Thị trấn Phước Bửu</t>
  </si>
  <si>
    <t>26638</t>
  </si>
  <si>
    <t>Xã Bàu Lâm</t>
  </si>
  <si>
    <t>26656</t>
  </si>
  <si>
    <t>Xã Bình Châu</t>
  </si>
  <si>
    <t>26632</t>
  </si>
  <si>
    <t>Xã Bông Trang</t>
  </si>
  <si>
    <t>26653</t>
  </si>
  <si>
    <t>Xã Bưng Riềng</t>
  </si>
  <si>
    <t>26641</t>
  </si>
  <si>
    <t>26647</t>
  </si>
  <si>
    <t>Xã Hòa Hiệp</t>
  </si>
  <si>
    <t>26650</t>
  </si>
  <si>
    <t>Xã Hòa Hội</t>
  </si>
  <si>
    <t>26644</t>
  </si>
  <si>
    <t>Xã Hòa Hưng</t>
  </si>
  <si>
    <t>26626</t>
  </si>
  <si>
    <t>Xã Phước Tân</t>
  </si>
  <si>
    <t>26623</t>
  </si>
  <si>
    <t>Xã Phước Thuận</t>
  </si>
  <si>
    <t>26635</t>
  </si>
  <si>
    <t>Xã Tân Lâm</t>
  </si>
  <si>
    <t>26629</t>
  </si>
  <si>
    <t>Xã Xuyên Mộc</t>
  </si>
  <si>
    <t>07228</t>
  </si>
  <si>
    <t>Phường Đa Mai</t>
  </si>
  <si>
    <t>07231</t>
  </si>
  <si>
    <t>Phường Dĩnh Kế</t>
  </si>
  <si>
    <t>07210</t>
  </si>
  <si>
    <t>Phường Hoàng Văn Thụ</t>
  </si>
  <si>
    <t>07219</t>
  </si>
  <si>
    <t>07216</t>
  </si>
  <si>
    <t>Phường Mỹ Độ</t>
  </si>
  <si>
    <t>07207</t>
  </si>
  <si>
    <t>Phường Ngô Quyền</t>
  </si>
  <si>
    <t>07201</t>
  </si>
  <si>
    <t>Phường Thọ Xương</t>
  </si>
  <si>
    <t>07204</t>
  </si>
  <si>
    <t>Phường Trần Nguyên Hãn</t>
  </si>
  <si>
    <t>07213</t>
  </si>
  <si>
    <t>Phường Trần Phú</t>
  </si>
  <si>
    <t>07225</t>
  </si>
  <si>
    <t>Phường Xương Giang</t>
  </si>
  <si>
    <t>07441</t>
  </si>
  <si>
    <t>Xã Dĩnh Trì</t>
  </si>
  <si>
    <t>07696</t>
  </si>
  <si>
    <t>Xã Đồng Sơn</t>
  </si>
  <si>
    <t>07705</t>
  </si>
  <si>
    <t>Xã Song Khê</t>
  </si>
  <si>
    <t>07222</t>
  </si>
  <si>
    <t>Xã Song Mai</t>
  </si>
  <si>
    <t>07687</t>
  </si>
  <si>
    <t>Xã Tân Mỹ</t>
  </si>
  <si>
    <t>07699</t>
  </si>
  <si>
    <t>Xã Tân Tiến</t>
  </si>
  <si>
    <t>07810</t>
  </si>
  <si>
    <t>Thị trấn Thắng</t>
  </si>
  <si>
    <t>07870</t>
  </si>
  <si>
    <t>Xã Bắc Lý</t>
  </si>
  <si>
    <t>07882</t>
  </si>
  <si>
    <t>Xã Châu Minh</t>
  </si>
  <si>
    <t>07852</t>
  </si>
  <si>
    <t>Xã Đại Thành</t>
  </si>
  <si>
    <t>07861</t>
  </si>
  <si>
    <t>Xã Danh Thắng</t>
  </si>
  <si>
    <t>07867</t>
  </si>
  <si>
    <t>Xã Đoan Bái</t>
  </si>
  <si>
    <t>07879</t>
  </si>
  <si>
    <t>Xã Đông Lỗ</t>
  </si>
  <si>
    <t>07813</t>
  </si>
  <si>
    <t>Xã Đồng Tân</t>
  </si>
  <si>
    <t>07840</t>
  </si>
  <si>
    <t>Xã Đức Thắng</t>
  </si>
  <si>
    <t>07837</t>
  </si>
  <si>
    <t>Xã Hòa Sơn</t>
  </si>
  <si>
    <t>07828</t>
  </si>
  <si>
    <t>Xã Hoàng An</t>
  </si>
  <si>
    <t>07819</t>
  </si>
  <si>
    <t>Xã Hoàng Lương</t>
  </si>
  <si>
    <t>07825</t>
  </si>
  <si>
    <t>Xã Hoàng Thanh</t>
  </si>
  <si>
    <t>07822</t>
  </si>
  <si>
    <t>Xã Hoàng Vân</t>
  </si>
  <si>
    <t>07858</t>
  </si>
  <si>
    <t>Xã Hợp Thịnh</t>
  </si>
  <si>
    <t>07849</t>
  </si>
  <si>
    <t>Xã Hùng Sơn</t>
  </si>
  <si>
    <t>07876</t>
  </si>
  <si>
    <t>Xã Hương Lâm</t>
  </si>
  <si>
    <t>07846</t>
  </si>
  <si>
    <t>Xã Lương Phong</t>
  </si>
  <si>
    <t>07885</t>
  </si>
  <si>
    <t>Xã Mai Đình</t>
  </si>
  <si>
    <t>07864</t>
  </si>
  <si>
    <t>Xã Mai Trung</t>
  </si>
  <si>
    <t>07831</t>
  </si>
  <si>
    <t>Xã Ngọc Sơn</t>
  </si>
  <si>
    <t>07843</t>
  </si>
  <si>
    <t>Xã Quang Minh</t>
  </si>
  <si>
    <t>07834</t>
  </si>
  <si>
    <t>Xã Thái Sơn</t>
  </si>
  <si>
    <t>07816</t>
  </si>
  <si>
    <t>Xã Thanh Vân</t>
  </si>
  <si>
    <t>07855</t>
  </si>
  <si>
    <t>Xã Thường Thắng</t>
  </si>
  <si>
    <t>07873</t>
  </si>
  <si>
    <t>Xã Xuân Cẩm</t>
  </si>
  <si>
    <t>07369</t>
  </si>
  <si>
    <t>Thị trấn Kép</t>
  </si>
  <si>
    <t>07375</t>
  </si>
  <si>
    <t>Thị trấn Vôi</t>
  </si>
  <si>
    <t>07396</t>
  </si>
  <si>
    <t>Xã An Hà</t>
  </si>
  <si>
    <t>07435</t>
  </si>
  <si>
    <t>Xã Đại Lâm</t>
  </si>
  <si>
    <t>07390</t>
  </si>
  <si>
    <t>Xã Đào Mỹ</t>
  </si>
  <si>
    <t>07408</t>
  </si>
  <si>
    <t>Xã Dương Đức</t>
  </si>
  <si>
    <t>07405</t>
  </si>
  <si>
    <t>Xã Hương Lạc</t>
  </si>
  <si>
    <t>07387</t>
  </si>
  <si>
    <t>Xã Hương Sơn</t>
  </si>
  <si>
    <t>07402</t>
  </si>
  <si>
    <t>Xã Mỹ Hà</t>
  </si>
  <si>
    <t>07420</t>
  </si>
  <si>
    <t>Xã Mỹ Thái</t>
  </si>
  <si>
    <t>07378</t>
  </si>
  <si>
    <t>Xã Nghĩa Hòa</t>
  </si>
  <si>
    <t>07381</t>
  </si>
  <si>
    <t>Xã Nghĩa Hưng</t>
  </si>
  <si>
    <t>07423</t>
  </si>
  <si>
    <t>Xã Phi Mô</t>
  </si>
  <si>
    <t>07384</t>
  </si>
  <si>
    <t>Xã Quang Thịnh</t>
  </si>
  <si>
    <t>07432</t>
  </si>
  <si>
    <t>Xã Tân Dĩnh</t>
  </si>
  <si>
    <t>07417</t>
  </si>
  <si>
    <t>07411</t>
  </si>
  <si>
    <t>Xã Tân Thanh</t>
  </si>
  <si>
    <t>07399</t>
  </si>
  <si>
    <t>Xã Tân Thịnh</t>
  </si>
  <si>
    <t>07438</t>
  </si>
  <si>
    <t>Xã Thái Đào</t>
  </si>
  <si>
    <t>07393</t>
  </si>
  <si>
    <t>Xã Tiên Lục</t>
  </si>
  <si>
    <t>07429</t>
  </si>
  <si>
    <t>Xã Xuân Hương</t>
  </si>
  <si>
    <t>07426</t>
  </si>
  <si>
    <t>Xã Xương Lâm</t>
  </si>
  <si>
    <t>07414</t>
  </si>
  <si>
    <t>Xã Yên Mỹ</t>
  </si>
  <si>
    <t>07444</t>
  </si>
  <si>
    <t>Thị trấn Đồi Ngô</t>
  </si>
  <si>
    <t>07447</t>
  </si>
  <si>
    <t>Thị trấn Lục Nam</t>
  </si>
  <si>
    <t>07513</t>
  </si>
  <si>
    <t>Xã Bắc Lũng</t>
  </si>
  <si>
    <t>07462</t>
  </si>
  <si>
    <t>Xã Bảo Đài</t>
  </si>
  <si>
    <t>07459</t>
  </si>
  <si>
    <t>Xã Bảo Sơn</t>
  </si>
  <si>
    <t>07492</t>
  </si>
  <si>
    <t>Xã Bình Sơn</t>
  </si>
  <si>
    <t>07519</t>
  </si>
  <si>
    <t>Xã Cẩm Lý</t>
  </si>
  <si>
    <t>07480</t>
  </si>
  <si>
    <t>Xã Chu Điện</t>
  </si>
  <si>
    <t>07483</t>
  </si>
  <si>
    <t>Xã Cương Sơn</t>
  </si>
  <si>
    <t>07522</t>
  </si>
  <si>
    <t>Xã Đan Hội</t>
  </si>
  <si>
    <t>07450</t>
  </si>
  <si>
    <t>Xã Đông Hưng</t>
  </si>
  <si>
    <t>07453</t>
  </si>
  <si>
    <t>Xã Đông Phú</t>
  </si>
  <si>
    <t>07504</t>
  </si>
  <si>
    <t>Xã Huyền Sơn</t>
  </si>
  <si>
    <t>07501</t>
  </si>
  <si>
    <t>Xã Khám Lạng</t>
  </si>
  <si>
    <t>07495</t>
  </si>
  <si>
    <t>Xã Lan Mẫu</t>
  </si>
  <si>
    <t>07510</t>
  </si>
  <si>
    <t>Xã Lục Sơn</t>
  </si>
  <si>
    <t>07486</t>
  </si>
  <si>
    <t>Xã Nghĩa Phương</t>
  </si>
  <si>
    <t>07477</t>
  </si>
  <si>
    <t>Xã Phương Sơn</t>
  </si>
  <si>
    <t>07456</t>
  </si>
  <si>
    <t>Xã Tam Dị</t>
  </si>
  <si>
    <t>07465</t>
  </si>
  <si>
    <t>Xã Thanh Lâm</t>
  </si>
  <si>
    <t>07474</t>
  </si>
  <si>
    <t>Xã Tiên Hưng</t>
  </si>
  <si>
    <t>07468</t>
  </si>
  <si>
    <t>Xã Tiên Nha</t>
  </si>
  <si>
    <t>07471</t>
  </si>
  <si>
    <t>Xã Trường Giang</t>
  </si>
  <si>
    <t>07507</t>
  </si>
  <si>
    <t>Xã Trường Sơn</t>
  </si>
  <si>
    <t>07489</t>
  </si>
  <si>
    <t>Xã Vô Tranh</t>
  </si>
  <si>
    <t>07516</t>
  </si>
  <si>
    <t>Xã Vũ Xá</t>
  </si>
  <si>
    <t>07498</t>
  </si>
  <si>
    <t>Xã Yên Sơn</t>
  </si>
  <si>
    <t>07525</t>
  </si>
  <si>
    <t>Thị trấn Chũ</t>
  </si>
  <si>
    <t>07573</t>
  </si>
  <si>
    <t>Xã Biển Động</t>
  </si>
  <si>
    <t>07555</t>
  </si>
  <si>
    <t>Xã Biên Sơn</t>
  </si>
  <si>
    <t>07528</t>
  </si>
  <si>
    <t>Xã Cấm Sơn</t>
  </si>
  <si>
    <t>07609</t>
  </si>
  <si>
    <t>Xã Đèo Gia</t>
  </si>
  <si>
    <t>07591</t>
  </si>
  <si>
    <t>Xã Đồng Cốc</t>
  </si>
  <si>
    <t>07570</t>
  </si>
  <si>
    <t>Xã Giáp Sơn</t>
  </si>
  <si>
    <t>07543</t>
  </si>
  <si>
    <t>Xã Hộ Đáp</t>
  </si>
  <si>
    <t>07561</t>
  </si>
  <si>
    <t>Xã Hồng Giang</t>
  </si>
  <si>
    <t>07552</t>
  </si>
  <si>
    <t>Xã Kiên Lao</t>
  </si>
  <si>
    <t>07558</t>
  </si>
  <si>
    <t>Xã Kiên Thành</t>
  </si>
  <si>
    <t>07564</t>
  </si>
  <si>
    <t>Xã Kim Sơn</t>
  </si>
  <si>
    <t>07600</t>
  </si>
  <si>
    <t>07603</t>
  </si>
  <si>
    <t>Xã Nam Dương</t>
  </si>
  <si>
    <t>07585</t>
  </si>
  <si>
    <t>Xã Nghĩa Hồ</t>
  </si>
  <si>
    <t>07582</t>
  </si>
  <si>
    <t>Xã Phì Điền</t>
  </si>
  <si>
    <t>07534</t>
  </si>
  <si>
    <t>Xã Phong Minh</t>
  </si>
  <si>
    <t>07537</t>
  </si>
  <si>
    <t>Xã Phong Vân</t>
  </si>
  <si>
    <t>07597</t>
  </si>
  <si>
    <t>Xã Phú Nhuận</t>
  </si>
  <si>
    <t>07612</t>
  </si>
  <si>
    <t>Xã Phượng Sơn</t>
  </si>
  <si>
    <t>07576</t>
  </si>
  <si>
    <t>Xã Quý Sơn</t>
  </si>
  <si>
    <t>07546</t>
  </si>
  <si>
    <t>Xã Sơn Hải</t>
  </si>
  <si>
    <t>07567</t>
  </si>
  <si>
    <t>Xã Tân Hoa</t>
  </si>
  <si>
    <t>07594</t>
  </si>
  <si>
    <t>07606</t>
  </si>
  <si>
    <t>Xã Tân Mộc</t>
  </si>
  <si>
    <t>07588</t>
  </si>
  <si>
    <t>Xã Tân Quang</t>
  </si>
  <si>
    <t>07531</t>
  </si>
  <si>
    <t>Xã Tân Sơn</t>
  </si>
  <si>
    <t>07549</t>
  </si>
  <si>
    <t>Xã Thanh Hải</t>
  </si>
  <si>
    <t>07579</t>
  </si>
  <si>
    <t>Xã Trù Hựu</t>
  </si>
  <si>
    <t>07540</t>
  </si>
  <si>
    <t>Xã Xa Lý</t>
  </si>
  <si>
    <t>07615</t>
  </si>
  <si>
    <t>07616</t>
  </si>
  <si>
    <t>Thị trấn Thanh Sơn</t>
  </si>
  <si>
    <t>07660</t>
  </si>
  <si>
    <t>Xã An Bá</t>
  </si>
  <si>
    <t>07657</t>
  </si>
  <si>
    <t>Xã An Châu</t>
  </si>
  <si>
    <t>07645</t>
  </si>
  <si>
    <t>Xã An Lạc</t>
  </si>
  <si>
    <t>07648</t>
  </si>
  <si>
    <t>Xã An Lập</t>
  </si>
  <si>
    <t>07669</t>
  </si>
  <si>
    <t>Xã Bồng Am</t>
  </si>
  <si>
    <t>07642</t>
  </si>
  <si>
    <t>Xã Cẩm Đàn</t>
  </si>
  <si>
    <t>07633</t>
  </si>
  <si>
    <t>Xã Chiên Sơn</t>
  </si>
  <si>
    <t>07666</t>
  </si>
  <si>
    <t>Xã Dương Hưu</t>
  </si>
  <si>
    <t>07636</t>
  </si>
  <si>
    <t>Xã Giáo Liêm</t>
  </si>
  <si>
    <t>07624</t>
  </si>
  <si>
    <t>Xã Hữu Sản</t>
  </si>
  <si>
    <t>07654</t>
  </si>
  <si>
    <t>Xã Lệ Viễn</t>
  </si>
  <si>
    <t>07672</t>
  </si>
  <si>
    <t>07630</t>
  </si>
  <si>
    <t>Xã Phúc Thắng</t>
  </si>
  <si>
    <t>07627</t>
  </si>
  <si>
    <t>Xã Quế Sơn</t>
  </si>
  <si>
    <t>07618</t>
  </si>
  <si>
    <t>Xã Thạch Sơn</t>
  </si>
  <si>
    <t>07678</t>
  </si>
  <si>
    <t>Xã Thanh Luận</t>
  </si>
  <si>
    <t>07663</t>
  </si>
  <si>
    <t>Xã Tuấn Đạo</t>
  </si>
  <si>
    <t>07675</t>
  </si>
  <si>
    <t>Xã Tuấn Mậu</t>
  </si>
  <si>
    <t>07621</t>
  </si>
  <si>
    <t>Xã Vân Sơn</t>
  </si>
  <si>
    <t>07639</t>
  </si>
  <si>
    <t>Xã Vĩnh Khương</t>
  </si>
  <si>
    <t>07651</t>
  </si>
  <si>
    <t>Xã Yên Định</t>
  </si>
  <si>
    <t>07297</t>
  </si>
  <si>
    <t>Thị trấn Cao Thượng</t>
  </si>
  <si>
    <t>07300</t>
  </si>
  <si>
    <t>Thị trấn Nhã Nam</t>
  </si>
  <si>
    <t>07321</t>
  </si>
  <si>
    <t>Xã An Dương</t>
  </si>
  <si>
    <t>07339</t>
  </si>
  <si>
    <t>Xã Cao Thượng</t>
  </si>
  <si>
    <t>07336</t>
  </si>
  <si>
    <t>Xã Cao Xá</t>
  </si>
  <si>
    <t>07312</t>
  </si>
  <si>
    <t>Xã Đại Hóa</t>
  </si>
  <si>
    <t>07330</t>
  </si>
  <si>
    <t>Xã Hợp Đức</t>
  </si>
  <si>
    <t>07333</t>
  </si>
  <si>
    <t>Xã Lam Cốt</t>
  </si>
  <si>
    <t>07303</t>
  </si>
  <si>
    <t>Xã Lan Giới</t>
  </si>
  <si>
    <t>07357</t>
  </si>
  <si>
    <t>Xã Liên Chung</t>
  </si>
  <si>
    <t>07327</t>
  </si>
  <si>
    <t>Xã Liên Sơn</t>
  </si>
  <si>
    <t>07348</t>
  </si>
  <si>
    <t>Xã Ngọc Châu</t>
  </si>
  <si>
    <t>07363</t>
  </si>
  <si>
    <t>Xã Ngọc Lý</t>
  </si>
  <si>
    <t>07360</t>
  </si>
  <si>
    <t>Xã Ngọc Thiện</t>
  </si>
  <si>
    <t>07351</t>
  </si>
  <si>
    <t>Xã Ngọc Vân</t>
  </si>
  <si>
    <t>07306</t>
  </si>
  <si>
    <t>Xã Nhã Nam</t>
  </si>
  <si>
    <t>07324</t>
  </si>
  <si>
    <t>Xã Phúc Hòa</t>
  </si>
  <si>
    <t>07318</t>
  </si>
  <si>
    <t>Xã Phúc Sơn</t>
  </si>
  <si>
    <t>07315</t>
  </si>
  <si>
    <t>Xã Quang Tiến</t>
  </si>
  <si>
    <t>07366</t>
  </si>
  <si>
    <t>Xã Quế Nham</t>
  </si>
  <si>
    <t>07345</t>
  </si>
  <si>
    <t>Xã Song Vân</t>
  </si>
  <si>
    <t>07309</t>
  </si>
  <si>
    <t>07354</t>
  </si>
  <si>
    <t>Xã Việt Lập</t>
  </si>
  <si>
    <t>07342</t>
  </si>
  <si>
    <t>Xã Việt Ngọc</t>
  </si>
  <si>
    <t>07753</t>
  </si>
  <si>
    <t>Thị trấn  Bích Động</t>
  </si>
  <si>
    <t>07756</t>
  </si>
  <si>
    <t>Thị trấn Nếnh</t>
  </si>
  <si>
    <t>07777</t>
  </si>
  <si>
    <t>Xã Bích Sơn</t>
  </si>
  <si>
    <t>07795</t>
  </si>
  <si>
    <t>Xã Hoàng Ninh</t>
  </si>
  <si>
    <t>07783</t>
  </si>
  <si>
    <t>Xã Hồng Thái</t>
  </si>
  <si>
    <t>07771</t>
  </si>
  <si>
    <t>Xã Hương Mai</t>
  </si>
  <si>
    <t>07768</t>
  </si>
  <si>
    <t>Xã Minh Đức</t>
  </si>
  <si>
    <t>07765</t>
  </si>
  <si>
    <t>Xã Nghĩa Trung</t>
  </si>
  <si>
    <t>07798</t>
  </si>
  <si>
    <t>Xã Ninh Sơn</t>
  </si>
  <si>
    <t>07807</t>
  </si>
  <si>
    <t>Xã Quang Châu</t>
  </si>
  <si>
    <t>07792</t>
  </si>
  <si>
    <t>Xã Quảng Minh</t>
  </si>
  <si>
    <t>07789</t>
  </si>
  <si>
    <t>Xã Tăng Tiến</t>
  </si>
  <si>
    <t>07759</t>
  </si>
  <si>
    <t>Xã Thượng Lan</t>
  </si>
  <si>
    <t>07786</t>
  </si>
  <si>
    <t>Xã Tiên Sơn</t>
  </si>
  <si>
    <t>07780</t>
  </si>
  <si>
    <t>Xã Trung Sơn</t>
  </si>
  <si>
    <t>07774</t>
  </si>
  <si>
    <t>Xã Tự Lạn</t>
  </si>
  <si>
    <t>07804</t>
  </si>
  <si>
    <t>Xã Vân Hà</t>
  </si>
  <si>
    <t>07801</t>
  </si>
  <si>
    <t>Xã Vân Trung</t>
  </si>
  <si>
    <t>07762</t>
  </si>
  <si>
    <t>Xã Việt Tiến</t>
  </si>
  <si>
    <t>07681</t>
  </si>
  <si>
    <t>Thị trấn Neo</t>
  </si>
  <si>
    <t>07682</t>
  </si>
  <si>
    <t>Thị trấn Tân Dân</t>
  </si>
  <si>
    <t>07738</t>
  </si>
  <si>
    <t>Xã Cảnh Thụy</t>
  </si>
  <si>
    <t>07750</t>
  </si>
  <si>
    <t>Xã Đồng Phúc</t>
  </si>
  <si>
    <t>07747</t>
  </si>
  <si>
    <t>Xã Đồng Việt</t>
  </si>
  <si>
    <t>07735</t>
  </si>
  <si>
    <t>Xã Đức Giang</t>
  </si>
  <si>
    <t>07690</t>
  </si>
  <si>
    <t>Xã Hương Gián</t>
  </si>
  <si>
    <t>07723</t>
  </si>
  <si>
    <t>Xã Lãng Sơn</t>
  </si>
  <si>
    <t>07684</t>
  </si>
  <si>
    <t>Xã Lão Hộ</t>
  </si>
  <si>
    <t>07732</t>
  </si>
  <si>
    <t>Xã Nham Sơn</t>
  </si>
  <si>
    <t>07708</t>
  </si>
  <si>
    <t>Xã Nội Hoàng</t>
  </si>
  <si>
    <t>07702</t>
  </si>
  <si>
    <t>Xã Quỳnh Sơn</t>
  </si>
  <si>
    <t>07693</t>
  </si>
  <si>
    <t>07717</t>
  </si>
  <si>
    <t>Xã Tân Liễu</t>
  </si>
  <si>
    <t>07744</t>
  </si>
  <si>
    <t>Xã Thắng Cương</t>
  </si>
  <si>
    <t>07729</t>
  </si>
  <si>
    <t>Xã Tiến Dũng</t>
  </si>
  <si>
    <t>07711</t>
  </si>
  <si>
    <t>Xã Tiền Phong</t>
  </si>
  <si>
    <t>07720</t>
  </si>
  <si>
    <t>Xã Trí Yên</t>
  </si>
  <si>
    <t>07741</t>
  </si>
  <si>
    <t>Xã Tư Mại</t>
  </si>
  <si>
    <t>07714</t>
  </si>
  <si>
    <t>Xã Xuân Phú</t>
  </si>
  <si>
    <t>07726</t>
  </si>
  <si>
    <t>Xã Yên Lư</t>
  </si>
  <si>
    <t>07237</t>
  </si>
  <si>
    <t>Thị trấn Bố Hạ</t>
  </si>
  <si>
    <t>07234</t>
  </si>
  <si>
    <t>Thị trấn Cầu Gồ</t>
  </si>
  <si>
    <t>07285</t>
  </si>
  <si>
    <t>Xã An Thượng</t>
  </si>
  <si>
    <t>07294</t>
  </si>
  <si>
    <t>Xã Bố Hạ</t>
  </si>
  <si>
    <t>07246</t>
  </si>
  <si>
    <t>Xã Canh Nậu</t>
  </si>
  <si>
    <t>07258</t>
  </si>
  <si>
    <t>Xã Đồng Hưu</t>
  </si>
  <si>
    <t>07282</t>
  </si>
  <si>
    <t>Xã Đồng Kỳ</t>
  </si>
  <si>
    <t>07270</t>
  </si>
  <si>
    <t>Xã Đồng Lạc</t>
  </si>
  <si>
    <t>07273</t>
  </si>
  <si>
    <t>Xã Đông Sơn</t>
  </si>
  <si>
    <t>07260</t>
  </si>
  <si>
    <t>Xã Đồng Tâm</t>
  </si>
  <si>
    <t>07243</t>
  </si>
  <si>
    <t>Xã Đồng Tiến</t>
  </si>
  <si>
    <t>07255</t>
  </si>
  <si>
    <t>Xã Đồng Vương</t>
  </si>
  <si>
    <t>07267</t>
  </si>
  <si>
    <t>Xã Hồng Kỳ</t>
  </si>
  <si>
    <t>07279</t>
  </si>
  <si>
    <t>Xã Hương Vĩ</t>
  </si>
  <si>
    <t>07288</t>
  </si>
  <si>
    <t>Xã Phồn Xương</t>
  </si>
  <si>
    <t>07261</t>
  </si>
  <si>
    <t>Xã Tam Hiệp</t>
  </si>
  <si>
    <t>07252</t>
  </si>
  <si>
    <t>Xã Tam Tiến</t>
  </si>
  <si>
    <t>07276</t>
  </si>
  <si>
    <t>Xã Tân Hiệp</t>
  </si>
  <si>
    <t>07291</t>
  </si>
  <si>
    <t>Xã Tân Sỏi</t>
  </si>
  <si>
    <t>07264</t>
  </si>
  <si>
    <t>Xã Tiến Thắng</t>
  </si>
  <si>
    <t>07249</t>
  </si>
  <si>
    <t>Xã Xuân Lương</t>
  </si>
  <si>
    <t>01888</t>
  </si>
  <si>
    <t>Thị trấn Chợ Rã</t>
  </si>
  <si>
    <t>01891</t>
  </si>
  <si>
    <t>Xã Bành Trạch</t>
  </si>
  <si>
    <t>01900</t>
  </si>
  <si>
    <t>01903</t>
  </si>
  <si>
    <t>Xã Cao Trĩ</t>
  </si>
  <si>
    <t>01921</t>
  </si>
  <si>
    <t>Xã Chu Hương</t>
  </si>
  <si>
    <t>01915</t>
  </si>
  <si>
    <t>Xã Địa Linh</t>
  </si>
  <si>
    <t>01933</t>
  </si>
  <si>
    <t>01897</t>
  </si>
  <si>
    <t>Xã Hà Hiệu</t>
  </si>
  <si>
    <t>01930</t>
  </si>
  <si>
    <t>Xã Hoàng Trĩ</t>
  </si>
  <si>
    <t>01906</t>
  </si>
  <si>
    <t>Xã Khang Ninh</t>
  </si>
  <si>
    <t>01927</t>
  </si>
  <si>
    <t>Xã Mỹ Phương</t>
  </si>
  <si>
    <t>01909</t>
  </si>
  <si>
    <t>Xã Nam Mẫu</t>
  </si>
  <si>
    <t>01894</t>
  </si>
  <si>
    <t>Xã Phúc Lộc</t>
  </si>
  <si>
    <t>01924</t>
  </si>
  <si>
    <t>Xã Quảng Khê</t>
  </si>
  <si>
    <t>01912</t>
  </si>
  <si>
    <t>Xã Thượng Giáo</t>
  </si>
  <si>
    <t>01918</t>
  </si>
  <si>
    <t>Xã Yến Dương</t>
  </si>
  <si>
    <t>01840</t>
  </si>
  <si>
    <t>Phường Đức Xuân</t>
  </si>
  <si>
    <t>01846</t>
  </si>
  <si>
    <t>Phường Huyền Tụng</t>
  </si>
  <si>
    <t>01834</t>
  </si>
  <si>
    <t>Phường Nguyễn Thị Minh Khai</t>
  </si>
  <si>
    <t>01843</t>
  </si>
  <si>
    <t>Phường Phùng Chí Kiên</t>
  </si>
  <si>
    <t>01837</t>
  </si>
  <si>
    <t>Phường Sông Cầu</t>
  </si>
  <si>
    <t>01855</t>
  </si>
  <si>
    <t>Phường Xuất Hóa</t>
  </si>
  <si>
    <t>01849</t>
  </si>
  <si>
    <t>Xã Dương Quang</t>
  </si>
  <si>
    <t>01852</t>
  </si>
  <si>
    <t>Xã Nông Thượng</t>
  </si>
  <si>
    <t>06325</t>
  </si>
  <si>
    <t>Thị trấn Bắc Sơn</t>
  </si>
  <si>
    <t>06343</t>
  </si>
  <si>
    <t>Xã Bắc Sơn</t>
  </si>
  <si>
    <t>06364</t>
  </si>
  <si>
    <t>Xã Chiến Thắng</t>
  </si>
  <si>
    <t>06358</t>
  </si>
  <si>
    <t>Xã Chiêu Vũ</t>
  </si>
  <si>
    <t>06337</t>
  </si>
  <si>
    <t>Xã Đồng ý</t>
  </si>
  <si>
    <t>06349</t>
  </si>
  <si>
    <t>Xã Hưng Vũ</t>
  </si>
  <si>
    <t>06346</t>
  </si>
  <si>
    <t>Xã Hữu Vĩnh</t>
  </si>
  <si>
    <t>06328</t>
  </si>
  <si>
    <t>Xã Long Đống</t>
  </si>
  <si>
    <t>06376</t>
  </si>
  <si>
    <t>Xã Nhất Hòa</t>
  </si>
  <si>
    <t>06382</t>
  </si>
  <si>
    <t>Xã Nhất Tiến</t>
  </si>
  <si>
    <t>06334</t>
  </si>
  <si>
    <t>06361</t>
  </si>
  <si>
    <t>Xã Tân Hương</t>
  </si>
  <si>
    <t>06352</t>
  </si>
  <si>
    <t>06379</t>
  </si>
  <si>
    <t>Xã Tân Thành</t>
  </si>
  <si>
    <t>06340</t>
  </si>
  <si>
    <t>Xã Tân Tri</t>
  </si>
  <si>
    <t>06370</t>
  </si>
  <si>
    <t>Xã Trấn Yên</t>
  </si>
  <si>
    <t>06331</t>
  </si>
  <si>
    <t>Xã Vạn Thủy</t>
  </si>
  <si>
    <t>06367</t>
  </si>
  <si>
    <t>Xã Vũ Lăng</t>
  </si>
  <si>
    <t>06373</t>
  </si>
  <si>
    <t>Xã Vũ Lễ</t>
  </si>
  <si>
    <t>06355</t>
  </si>
  <si>
    <t>Xã Vũ Sơn</t>
  </si>
  <si>
    <t>01969</t>
  </si>
  <si>
    <t>Thị trấn Phủ Thông</t>
  </si>
  <si>
    <t>02008</t>
  </si>
  <si>
    <t>Xã Cẩm Giàng</t>
  </si>
  <si>
    <t>02002</t>
  </si>
  <si>
    <t>Xã Cao Sơn</t>
  </si>
  <si>
    <t>01984</t>
  </si>
  <si>
    <t>Xã Đôn Phong</t>
  </si>
  <si>
    <t>02014</t>
  </si>
  <si>
    <t>Xã Dương Phong</t>
  </si>
  <si>
    <t>02005</t>
  </si>
  <si>
    <t>Xã Hà Vị</t>
  </si>
  <si>
    <t>01990</t>
  </si>
  <si>
    <t>Xã Lục Bình</t>
  </si>
  <si>
    <t>02011</t>
  </si>
  <si>
    <t>Xã Mỹ Thanh</t>
  </si>
  <si>
    <t>01999</t>
  </si>
  <si>
    <t>Xã Nguyên Phúc</t>
  </si>
  <si>
    <t>01972</t>
  </si>
  <si>
    <t>Xã Phương Linh</t>
  </si>
  <si>
    <t>01996</t>
  </si>
  <si>
    <t>Xã Quân Bình</t>
  </si>
  <si>
    <t>02017</t>
  </si>
  <si>
    <t>Xã Quang Thuận</t>
  </si>
  <si>
    <t>01978</t>
  </si>
  <si>
    <t>Xã Sĩ Bình</t>
  </si>
  <si>
    <t>01993</t>
  </si>
  <si>
    <t>01987</t>
  </si>
  <si>
    <t>Xã Tú Trĩ</t>
  </si>
  <si>
    <t>01975</t>
  </si>
  <si>
    <t>Xã Vi Hương</t>
  </si>
  <si>
    <t>01981</t>
  </si>
  <si>
    <t>Xã Vũ Muộn</t>
  </si>
  <si>
    <t>06466</t>
  </si>
  <si>
    <t>06463</t>
  </si>
  <si>
    <t>Thị trấn Đồng Mỏ</t>
  </si>
  <si>
    <t>06478</t>
  </si>
  <si>
    <t>Xã Bắc Thủy</t>
  </si>
  <si>
    <t>06487</t>
  </si>
  <si>
    <t>Xã Bằng Hữu</t>
  </si>
  <si>
    <t>06493</t>
  </si>
  <si>
    <t>Xã Bằng Mạc</t>
  </si>
  <si>
    <t>06523</t>
  </si>
  <si>
    <t>Xã Chi Lăng</t>
  </si>
  <si>
    <t>06481</t>
  </si>
  <si>
    <t>06475</t>
  </si>
  <si>
    <t>Xã Gia Lộc</t>
  </si>
  <si>
    <t>06508</t>
  </si>
  <si>
    <t>06514</t>
  </si>
  <si>
    <t>Xã Hữu Kiên</t>
  </si>
  <si>
    <t>06499</t>
  </si>
  <si>
    <t>Xã Lâm Sơn</t>
  </si>
  <si>
    <t>06502</t>
  </si>
  <si>
    <t>06484</t>
  </si>
  <si>
    <t>Xã Mai Sao</t>
  </si>
  <si>
    <t>06496</t>
  </si>
  <si>
    <t>Xã Nhân Lý</t>
  </si>
  <si>
    <t>06517</t>
  </si>
  <si>
    <t>Xã Quan Sơn</t>
  </si>
  <si>
    <t>06511</t>
  </si>
  <si>
    <t>Xã Quang Lang</t>
  </si>
  <si>
    <t>06490</t>
  </si>
  <si>
    <t>Xã Thượng Cường</t>
  </si>
  <si>
    <t>06469</t>
  </si>
  <si>
    <t>Xã Vân An</t>
  </si>
  <si>
    <t>06505</t>
  </si>
  <si>
    <t>Xã Vạn Linh</t>
  </si>
  <si>
    <t>06472</t>
  </si>
  <si>
    <t>Xã Vân Thủy</t>
  </si>
  <si>
    <t>06520</t>
  </si>
  <si>
    <t>Xã Y Tịch</t>
  </si>
  <si>
    <t>02020</t>
  </si>
  <si>
    <t>Thị trấn Bằng Lũng</t>
  </si>
  <si>
    <t>02035</t>
  </si>
  <si>
    <t>Xã Bản Thi</t>
  </si>
  <si>
    <t>02065</t>
  </si>
  <si>
    <t>Xã Bằng Lãng</t>
  </si>
  <si>
    <t>02041</t>
  </si>
  <si>
    <t>Xã Bằng Phúc</t>
  </si>
  <si>
    <t>02080</t>
  </si>
  <si>
    <t>02068</t>
  </si>
  <si>
    <t>Xã Đại Sảo</t>
  </si>
  <si>
    <t>02029</t>
  </si>
  <si>
    <t>02059</t>
  </si>
  <si>
    <t>Xã Đông Viên</t>
  </si>
  <si>
    <t>02062</t>
  </si>
  <si>
    <t>Xã Lương Bằng</t>
  </si>
  <si>
    <t>02026</t>
  </si>
  <si>
    <t>Xã Nam Cường</t>
  </si>
  <si>
    <t>02071</t>
  </si>
  <si>
    <t>Xã Nghĩa Tá</t>
  </si>
  <si>
    <t>02053</t>
  </si>
  <si>
    <t>Xã Ngọc Phái</t>
  </si>
  <si>
    <t>02074</t>
  </si>
  <si>
    <t>Xã Phong Huân</t>
  </si>
  <si>
    <t>02050</t>
  </si>
  <si>
    <t>Xã Phương Viên</t>
  </si>
  <si>
    <t>02038</t>
  </si>
  <si>
    <t>Xã Quảng Bạch</t>
  </si>
  <si>
    <t>02056</t>
  </si>
  <si>
    <t>Xã Rã Bản</t>
  </si>
  <si>
    <t>02032</t>
  </si>
  <si>
    <t>02023</t>
  </si>
  <si>
    <t>Xã Xuân Lạc</t>
  </si>
  <si>
    <t>02077</t>
  </si>
  <si>
    <t>02083</t>
  </si>
  <si>
    <t>Xã Yên Nhuận</t>
  </si>
  <si>
    <t>02044</t>
  </si>
  <si>
    <t>Xã Yên Thịnh</t>
  </si>
  <si>
    <t>02047</t>
  </si>
  <si>
    <t>Xã Yên Thượng</t>
  </si>
  <si>
    <t>02086</t>
  </si>
  <si>
    <t>02125</t>
  </si>
  <si>
    <t>Xã Bình Văn</t>
  </si>
  <si>
    <t>02104</t>
  </si>
  <si>
    <t>Xã Cao Kỳ</t>
  </si>
  <si>
    <t>02098</t>
  </si>
  <si>
    <t>Xã Hòa Mục</t>
  </si>
  <si>
    <t>02095</t>
  </si>
  <si>
    <t>Xã Mai Lạp</t>
  </si>
  <si>
    <t>02122</t>
  </si>
  <si>
    <t>Xã Như Cố</t>
  </si>
  <si>
    <t>02107</t>
  </si>
  <si>
    <t>Xã Nông Hạ</t>
  </si>
  <si>
    <t>02113</t>
  </si>
  <si>
    <t>Xã Nông Thịnh</t>
  </si>
  <si>
    <t>02131</t>
  </si>
  <si>
    <t>Xã Quảng Chu</t>
  </si>
  <si>
    <t>02089</t>
  </si>
  <si>
    <t>02119</t>
  </si>
  <si>
    <t>Xã Thanh Bình</t>
  </si>
  <si>
    <t>02101</t>
  </si>
  <si>
    <t>Xã Thanh Mai</t>
  </si>
  <si>
    <t>02092</t>
  </si>
  <si>
    <t>Xã Thanh Vận</t>
  </si>
  <si>
    <t>02110</t>
  </si>
  <si>
    <t>Xã Yên Cư</t>
  </si>
  <si>
    <t>02128</t>
  </si>
  <si>
    <t>Xã Yên Đĩnh</t>
  </si>
  <si>
    <t>02116</t>
  </si>
  <si>
    <t>Xã Yên Hân</t>
  </si>
  <si>
    <t>06385</t>
  </si>
  <si>
    <t>Thị trấn Hữu Lũng</t>
  </si>
  <si>
    <t>06427</t>
  </si>
  <si>
    <t>Xã Cai Kinh</t>
  </si>
  <si>
    <t>06439</t>
  </si>
  <si>
    <t>Xã Đô Lương</t>
  </si>
  <si>
    <t>06424</t>
  </si>
  <si>
    <t>06436</t>
  </si>
  <si>
    <t>06451</t>
  </si>
  <si>
    <t>Xã Hồ Sơn</t>
  </si>
  <si>
    <t>06397</t>
  </si>
  <si>
    <t>06430</t>
  </si>
  <si>
    <t>06445</t>
  </si>
  <si>
    <t>06460</t>
  </si>
  <si>
    <t>Xã Hòa Thắng</t>
  </si>
  <si>
    <t>06388</t>
  </si>
  <si>
    <t>Xã Hữu Liên</t>
  </si>
  <si>
    <t>06457</t>
  </si>
  <si>
    <t>Xã Minh Hòa</t>
  </si>
  <si>
    <t>06448</t>
  </si>
  <si>
    <t>Xã Minh Sơn</t>
  </si>
  <si>
    <t>06415</t>
  </si>
  <si>
    <t>Xã Minh Tiến</t>
  </si>
  <si>
    <t>06418</t>
  </si>
  <si>
    <t>Xã Nhật Tiến</t>
  </si>
  <si>
    <t>06394</t>
  </si>
  <si>
    <t>Xã Quyết Thắng</t>
  </si>
  <si>
    <t>06454</t>
  </si>
  <si>
    <t>Xã Sơn Hà</t>
  </si>
  <si>
    <t>06409</t>
  </si>
  <si>
    <t>06442</t>
  </si>
  <si>
    <t>06421</t>
  </si>
  <si>
    <t>Xã Thanh Sơn</t>
  </si>
  <si>
    <t>06406</t>
  </si>
  <si>
    <t>Xã Thiện Kỵ</t>
  </si>
  <si>
    <t>06433</t>
  </si>
  <si>
    <t>Xã Vân Nham</t>
  </si>
  <si>
    <t>06391</t>
  </si>
  <si>
    <t>Xã Yên Bình</t>
  </si>
  <si>
    <t>06403</t>
  </si>
  <si>
    <t>06400</t>
  </si>
  <si>
    <t>06412</t>
  </si>
  <si>
    <t>Xã Yên Vượng</t>
  </si>
  <si>
    <t>06529</t>
  </si>
  <si>
    <t>Thị trấn Lộc Bình</t>
  </si>
  <si>
    <t>06526</t>
  </si>
  <si>
    <t>Thị trấn Na Dương</t>
  </si>
  <si>
    <t>06610</t>
  </si>
  <si>
    <t>Xã Ái Quốc</t>
  </si>
  <si>
    <t>06535</t>
  </si>
  <si>
    <t>Xã Bằng Khánh</t>
  </si>
  <si>
    <t>06553</t>
  </si>
  <si>
    <t>Xã Đồng Bục</t>
  </si>
  <si>
    <t>06592</t>
  </si>
  <si>
    <t>Xã Đông Quan</t>
  </si>
  <si>
    <t>06580</t>
  </si>
  <si>
    <t>Xã Hiệp Hạ</t>
  </si>
  <si>
    <t>06550</t>
  </si>
  <si>
    <t>Xã Hữu Khánh</t>
  </si>
  <si>
    <t>06598</t>
  </si>
  <si>
    <t>Xã Hữu Lân</t>
  </si>
  <si>
    <t>06565</t>
  </si>
  <si>
    <t>Xã Khuất Xá</t>
  </si>
  <si>
    <t>06601</t>
  </si>
  <si>
    <t>Xã Lợi Bác</t>
  </si>
  <si>
    <t>06571</t>
  </si>
  <si>
    <t>Xã Lục Thôn</t>
  </si>
  <si>
    <t>06532</t>
  </si>
  <si>
    <t>Xã Mẫu Sơn</t>
  </si>
  <si>
    <t>06595</t>
  </si>
  <si>
    <t>Xã Minh Phát</t>
  </si>
  <si>
    <t>06604</t>
  </si>
  <si>
    <t>Xã Nam Quan</t>
  </si>
  <si>
    <t>06568</t>
  </si>
  <si>
    <t>Xã Như Khuê</t>
  </si>
  <si>
    <t>06583</t>
  </si>
  <si>
    <t>Xã Nhượng Bạn</t>
  </si>
  <si>
    <t>06586</t>
  </si>
  <si>
    <t>Xã Quan Bản</t>
  </si>
  <si>
    <t>06589</t>
  </si>
  <si>
    <t>Xã Sàn Viên</t>
  </si>
  <si>
    <t>06559</t>
  </si>
  <si>
    <t>Xã Tam Gia</t>
  </si>
  <si>
    <t>06574</t>
  </si>
  <si>
    <t>Xã Tĩnh Bắc</t>
  </si>
  <si>
    <t>06562</t>
  </si>
  <si>
    <t>Xã Tú Đoạn</t>
  </si>
  <si>
    <t>06547</t>
  </si>
  <si>
    <t>Xã Tú Mịch</t>
  </si>
  <si>
    <t>06556</t>
  </si>
  <si>
    <t>Xã Vân Mộng</t>
  </si>
  <si>
    <t>06607</t>
  </si>
  <si>
    <t>Xã Xuân Dương</t>
  </si>
  <si>
    <t>06538</t>
  </si>
  <si>
    <t>Xã Xuân Lễ</t>
  </si>
  <si>
    <t>06544</t>
  </si>
  <si>
    <t>Xã Xuân Mãn</t>
  </si>
  <si>
    <t>06577</t>
  </si>
  <si>
    <t>Xã Xuân Tình</t>
  </si>
  <si>
    <t>06541</t>
  </si>
  <si>
    <t>Xã Yên Khoái</t>
  </si>
  <si>
    <t>02134</t>
  </si>
  <si>
    <t>Thị trấn Yến Lạc</t>
  </si>
  <si>
    <t>02164</t>
  </si>
  <si>
    <t>Xã Ân Tình</t>
  </si>
  <si>
    <t>02173</t>
  </si>
  <si>
    <t>Xã Côn Minh</t>
  </si>
  <si>
    <t>02176</t>
  </si>
  <si>
    <t>Xã Cư Lễ</t>
  </si>
  <si>
    <t>02152</t>
  </si>
  <si>
    <t>Xã Cường Lợi</t>
  </si>
  <si>
    <t>02194</t>
  </si>
  <si>
    <t>Xã Đổng Xá</t>
  </si>
  <si>
    <t>02188</t>
  </si>
  <si>
    <t>Xã Dương Sơn</t>
  </si>
  <si>
    <t>02182</t>
  </si>
  <si>
    <t>Xã Hảo Nghĩa</t>
  </si>
  <si>
    <t>02179</t>
  </si>
  <si>
    <t>Xã Hữu Thác</t>
  </si>
  <si>
    <t>02146</t>
  </si>
  <si>
    <t>Xã Kim Hỷ</t>
  </si>
  <si>
    <t>02158</t>
  </si>
  <si>
    <t>Xã Kim Lư</t>
  </si>
  <si>
    <t>02167</t>
  </si>
  <si>
    <t>Xã Lam Sơn</t>
  </si>
  <si>
    <t>02140</t>
  </si>
  <si>
    <t>Xã Lạng San</t>
  </si>
  <si>
    <t>02197</t>
  </si>
  <si>
    <t>Xã Liêm Thuỷ</t>
  </si>
  <si>
    <t>02155</t>
  </si>
  <si>
    <t>Xã Lương Hạ</t>
  </si>
  <si>
    <t>02161</t>
  </si>
  <si>
    <t>Xã Lương Thành</t>
  </si>
  <si>
    <t>02143</t>
  </si>
  <si>
    <t>Xã Lương Thượng</t>
  </si>
  <si>
    <t>02185</t>
  </si>
  <si>
    <t>Xã Quang Phong</t>
  </si>
  <si>
    <t>02149</t>
  </si>
  <si>
    <t>Xã Văn Học</t>
  </si>
  <si>
    <t>02170</t>
  </si>
  <si>
    <t>Xã Văn Minh</t>
  </si>
  <si>
    <t>02137</t>
  </si>
  <si>
    <t>Xã Vũ Loan</t>
  </si>
  <si>
    <t>02191</t>
  </si>
  <si>
    <t>01936</t>
  </si>
  <si>
    <t>Thị trấn Nà Phặc</t>
  </si>
  <si>
    <t>01942</t>
  </si>
  <si>
    <t>Xã Bằng Vân</t>
  </si>
  <si>
    <t>01945</t>
  </si>
  <si>
    <t>Xã Cốc Đán</t>
  </si>
  <si>
    <t>01951</t>
  </si>
  <si>
    <t>Xã Đức Vân</t>
  </si>
  <si>
    <t>01966</t>
  </si>
  <si>
    <t>Xã Hương Nê</t>
  </si>
  <si>
    <t>01960</t>
  </si>
  <si>
    <t>Xã Lãng Ngâm</t>
  </si>
  <si>
    <t>01963</t>
  </si>
  <si>
    <t>Xã Thuần Mang</t>
  </si>
  <si>
    <t>01939</t>
  </si>
  <si>
    <t>Xã Thượng Ân</t>
  </si>
  <si>
    <t>01957</t>
  </si>
  <si>
    <t>Xã Thượng Quan</t>
  </si>
  <si>
    <t>01948</t>
  </si>
  <si>
    <t>Xã Trung Hòa</t>
  </si>
  <si>
    <t>01954</t>
  </si>
  <si>
    <t>Xã Vân Tùng</t>
  </si>
  <si>
    <t>01876</t>
  </si>
  <si>
    <t>Xã An Thắng</t>
  </si>
  <si>
    <t>01858</t>
  </si>
  <si>
    <t>Xã Bằng Thành</t>
  </si>
  <si>
    <t>01864</t>
  </si>
  <si>
    <t>Xã Bộc Bố</t>
  </si>
  <si>
    <t>01885</t>
  </si>
  <si>
    <t>Xã Cao Tân</t>
  </si>
  <si>
    <t>01879</t>
  </si>
  <si>
    <t>Xã Cổ Linh</t>
  </si>
  <si>
    <t>01867</t>
  </si>
  <si>
    <t>Xã Công Bằng</t>
  </si>
  <si>
    <t>01870</t>
  </si>
  <si>
    <t>Xã Giáo Hiệu</t>
  </si>
  <si>
    <t>01882</t>
  </si>
  <si>
    <t>Xã Nghiên Loan</t>
  </si>
  <si>
    <t>01861</t>
  </si>
  <si>
    <t>Xã Nhạn Môn</t>
  </si>
  <si>
    <t>01873</t>
  </si>
  <si>
    <t>Xã Xuân La</t>
  </si>
  <si>
    <t>31825</t>
  </si>
  <si>
    <t>31813</t>
  </si>
  <si>
    <t>31816</t>
  </si>
  <si>
    <t>31819</t>
  </si>
  <si>
    <t>31822</t>
  </si>
  <si>
    <t>31828</t>
  </si>
  <si>
    <t>31831</t>
  </si>
  <si>
    <t>Phường Nhà Mát</t>
  </si>
  <si>
    <t>31840</t>
  </si>
  <si>
    <t>Xã Hiệp Thành</t>
  </si>
  <si>
    <t>31834</t>
  </si>
  <si>
    <t>31837</t>
  </si>
  <si>
    <t>Xã Vĩnh Trạch Đông</t>
  </si>
  <si>
    <t>31972</t>
  </si>
  <si>
    <t>Thị trấn Gành Hào</t>
  </si>
  <si>
    <t>31990</t>
  </si>
  <si>
    <t>Xã An Phúc</t>
  </si>
  <si>
    <t>31987</t>
  </si>
  <si>
    <t>Xã An Trạch</t>
  </si>
  <si>
    <t>31988</t>
  </si>
  <si>
    <t>Xã An Trạch A</t>
  </si>
  <si>
    <t>31985</t>
  </si>
  <si>
    <t>Xã Điền Hải</t>
  </si>
  <si>
    <t>31993</t>
  </si>
  <si>
    <t>31996</t>
  </si>
  <si>
    <t>Xã Định Thành A</t>
  </si>
  <si>
    <t>31981</t>
  </si>
  <si>
    <t>Xã Long Điền</t>
  </si>
  <si>
    <t>31975</t>
  </si>
  <si>
    <t>Xã Long Điền Đông</t>
  </si>
  <si>
    <t>31978</t>
  </si>
  <si>
    <t>Xã Long Điền Đông A</t>
  </si>
  <si>
    <t>31984</t>
  </si>
  <si>
    <t>Xã Long Điền Tây</t>
  </si>
  <si>
    <t>31942</t>
  </si>
  <si>
    <t>31945</t>
  </si>
  <si>
    <t>Phường Hộ Phòng</t>
  </si>
  <si>
    <t>31951</t>
  </si>
  <si>
    <t>Phường Láng Tròn</t>
  </si>
  <si>
    <t>31954</t>
  </si>
  <si>
    <t>Xã Phong Tân</t>
  </si>
  <si>
    <t>31960</t>
  </si>
  <si>
    <t>Xã Phong Thạnh</t>
  </si>
  <si>
    <t>31963</t>
  </si>
  <si>
    <t>Xã Phong Thạnh A</t>
  </si>
  <si>
    <t>31948</t>
  </si>
  <si>
    <t>Xã Phong Thạnh Đông</t>
  </si>
  <si>
    <t>31966</t>
  </si>
  <si>
    <t>Xã Phong Thạnh Tây</t>
  </si>
  <si>
    <t>31957</t>
  </si>
  <si>
    <t>Xã Tân Phong</t>
  </si>
  <si>
    <t>31969</t>
  </si>
  <si>
    <t>31891</t>
  </si>
  <si>
    <t>Thị trấn Hòa Bình</t>
  </si>
  <si>
    <t>31915</t>
  </si>
  <si>
    <t>Xã Minh Diệu</t>
  </si>
  <si>
    <t>31918</t>
  </si>
  <si>
    <t>31927</t>
  </si>
  <si>
    <t>31930</t>
  </si>
  <si>
    <t>Xã Vĩnh Hậu A</t>
  </si>
  <si>
    <t>31933</t>
  </si>
  <si>
    <t>Xã Vĩnh Mỹ A</t>
  </si>
  <si>
    <t>31924</t>
  </si>
  <si>
    <t>Xã Vĩnh Mỹ B</t>
  </si>
  <si>
    <t>31936</t>
  </si>
  <si>
    <t>Xã Vĩnh Thịnh</t>
  </si>
  <si>
    <t>31843</t>
  </si>
  <si>
    <t>Thị trấn Ngan Dừa</t>
  </si>
  <si>
    <t>31855</t>
  </si>
  <si>
    <t>Xã Lộc Ninh</t>
  </si>
  <si>
    <t>31852</t>
  </si>
  <si>
    <t>Xã Ninh Hòa</t>
  </si>
  <si>
    <t>31846</t>
  </si>
  <si>
    <t>Xã Ninh Quới</t>
  </si>
  <si>
    <t>31849</t>
  </si>
  <si>
    <t>Xã Ninh Quới A</t>
  </si>
  <si>
    <t>31864</t>
  </si>
  <si>
    <t>Xã Ninh Thạnh Lợi</t>
  </si>
  <si>
    <t>31863</t>
  </si>
  <si>
    <t>Xã Ninh Thạnh Lợi A</t>
  </si>
  <si>
    <t>31858</t>
  </si>
  <si>
    <t>31861</t>
  </si>
  <si>
    <t>Xã Vĩnh Lộc A</t>
  </si>
  <si>
    <t>31867</t>
  </si>
  <si>
    <t>Thị trấn Phước Long</t>
  </si>
  <si>
    <t>31879</t>
  </si>
  <si>
    <t>Xã Hưng Phú</t>
  </si>
  <si>
    <t>31885</t>
  </si>
  <si>
    <t>Xã Phong Thạnh Tây A</t>
  </si>
  <si>
    <t>31888</t>
  </si>
  <si>
    <t>Xã Phong Thạnh Tây B</t>
  </si>
  <si>
    <t>31876</t>
  </si>
  <si>
    <t>Xã Phước Long</t>
  </si>
  <si>
    <t>31870</t>
  </si>
  <si>
    <t>Xã Vĩnh Phú Đông</t>
  </si>
  <si>
    <t>31873</t>
  </si>
  <si>
    <t>Xã Vĩnh Phú Tây</t>
  </si>
  <si>
    <t>31882</t>
  </si>
  <si>
    <t>Xã Vĩnh Thanh</t>
  </si>
  <si>
    <t>31900</t>
  </si>
  <si>
    <t>Thị trấn Châu Hưng</t>
  </si>
  <si>
    <t>31903</t>
  </si>
  <si>
    <t>Xã Châu Hưng A</t>
  </si>
  <si>
    <t>31912</t>
  </si>
  <si>
    <t>Xã Châu Thới</t>
  </si>
  <si>
    <t>31909</t>
  </si>
  <si>
    <t>Xã Hưng Hội</t>
  </si>
  <si>
    <t>31906</t>
  </si>
  <si>
    <t>Xã Hưng Thành</t>
  </si>
  <si>
    <t>31921</t>
  </si>
  <si>
    <t>Xã Long Thạnh</t>
  </si>
  <si>
    <t>31894</t>
  </si>
  <si>
    <t>Xã Vĩnh Hưng</t>
  </si>
  <si>
    <t>31897</t>
  </si>
  <si>
    <t>Xã Vĩnh Hưng A</t>
  </si>
  <si>
    <t>09181</t>
  </si>
  <si>
    <t>Phường Đại Phúc</t>
  </si>
  <si>
    <t>09166</t>
  </si>
  <si>
    <t>Phường Đáp Cầu</t>
  </si>
  <si>
    <t>09331</t>
  </si>
  <si>
    <t>Phường Hạp Lĩnh</t>
  </si>
  <si>
    <t>09325</t>
  </si>
  <si>
    <t>Phường Khắc Niệm</t>
  </si>
  <si>
    <t>09235</t>
  </si>
  <si>
    <t>Phường Khúc Xuyên</t>
  </si>
  <si>
    <t>09172</t>
  </si>
  <si>
    <t>Phường Kinh Bắc</t>
  </si>
  <si>
    <t>09184</t>
  </si>
  <si>
    <t>Phường Ninh Xá</t>
  </si>
  <si>
    <t>09244</t>
  </si>
  <si>
    <t>Phường Phong Khê</t>
  </si>
  <si>
    <t>09187</t>
  </si>
  <si>
    <t>Phường Suối Hoa</t>
  </si>
  <si>
    <t>09169</t>
  </si>
  <si>
    <t>Phường Thị Cầu</t>
  </si>
  <si>
    <t>09178</t>
  </si>
  <si>
    <t>Phường Tiền An</t>
  </si>
  <si>
    <t>09226</t>
  </si>
  <si>
    <t>Phường Vạn An</t>
  </si>
  <si>
    <t>09271</t>
  </si>
  <si>
    <t>Phường Vân Dương</t>
  </si>
  <si>
    <t>09175</t>
  </si>
  <si>
    <t>Phường Vệ An</t>
  </si>
  <si>
    <t>09190</t>
  </si>
  <si>
    <t>Phường Võ Cường</t>
  </si>
  <si>
    <t>09163</t>
  </si>
  <si>
    <t>Phường Vũ Ninh</t>
  </si>
  <si>
    <t>09214</t>
  </si>
  <si>
    <t>09256</t>
  </si>
  <si>
    <t>Xã Kim Chân</t>
  </si>
  <si>
    <t>09286</t>
  </si>
  <si>
    <t>Xã Nam Sơn</t>
  </si>
  <si>
    <t>09454</t>
  </si>
  <si>
    <t>Thị trấn Gia Bình</t>
  </si>
  <si>
    <t>09475</t>
  </si>
  <si>
    <t>Xã Bình Dương</t>
  </si>
  <si>
    <t>09466</t>
  </si>
  <si>
    <t>Xã Cao Đức</t>
  </si>
  <si>
    <t>09490</t>
  </si>
  <si>
    <t>Xã Đại Bái</t>
  </si>
  <si>
    <t>09469</t>
  </si>
  <si>
    <t>Xã Đại Lai</t>
  </si>
  <si>
    <t>09487</t>
  </si>
  <si>
    <t>Xã Đông Cứu</t>
  </si>
  <si>
    <t>09463</t>
  </si>
  <si>
    <t>Xã Giang Sơn</t>
  </si>
  <si>
    <t>09478</t>
  </si>
  <si>
    <t>09481</t>
  </si>
  <si>
    <t>Xã Nhân Thắng</t>
  </si>
  <si>
    <t>09493</t>
  </si>
  <si>
    <t>Xã Quỳnh Phú</t>
  </si>
  <si>
    <t>09472</t>
  </si>
  <si>
    <t>Xã Song Giang</t>
  </si>
  <si>
    <t>09460</t>
  </si>
  <si>
    <t>Xã Thái Bảo</t>
  </si>
  <si>
    <t>09457</t>
  </si>
  <si>
    <t>Xã Vạn Ninh</t>
  </si>
  <si>
    <t>09484</t>
  </si>
  <si>
    <t>Xã Xuân Lai</t>
  </si>
  <si>
    <t>09496</t>
  </si>
  <si>
    <t>Thị trấn Thứa</t>
  </si>
  <si>
    <t>09499</t>
  </si>
  <si>
    <t>Xã An Thịnh</t>
  </si>
  <si>
    <t>09529</t>
  </si>
  <si>
    <t>Xã Bình Định</t>
  </si>
  <si>
    <t>09520</t>
  </si>
  <si>
    <t>Xã Lai Hạ</t>
  </si>
  <si>
    <t>09535</t>
  </si>
  <si>
    <t>Xã Lâm Thao</t>
  </si>
  <si>
    <t>09526</t>
  </si>
  <si>
    <t>Xã Minh Tân</t>
  </si>
  <si>
    <t>09508</t>
  </si>
  <si>
    <t>Xã Mỹ Hương</t>
  </si>
  <si>
    <t>09505</t>
  </si>
  <si>
    <t>Xã Phú Hòa</t>
  </si>
  <si>
    <t>09532</t>
  </si>
  <si>
    <t>Xã Phú Lương</t>
  </si>
  <si>
    <t>09514</t>
  </si>
  <si>
    <t>Xã Quảng Phú</t>
  </si>
  <si>
    <t>09511</t>
  </si>
  <si>
    <t>Xã Tân Lãng</t>
  </si>
  <si>
    <t>09523</t>
  </si>
  <si>
    <t>Xã Trung Chính</t>
  </si>
  <si>
    <t>09502</t>
  </si>
  <si>
    <t>Xã Trung Kênh</t>
  </si>
  <si>
    <t>09517</t>
  </si>
  <si>
    <t>Xã Trừng Xá</t>
  </si>
  <si>
    <t>09247</t>
  </si>
  <si>
    <t>Thị trấn Phố Mới</t>
  </si>
  <si>
    <t>09262</t>
  </si>
  <si>
    <t>Xã Bằng An</t>
  </si>
  <si>
    <t>09295</t>
  </si>
  <si>
    <t>Xã Bồng Lai</t>
  </si>
  <si>
    <t>09298</t>
  </si>
  <si>
    <t>Xã Cách Bi</t>
  </si>
  <si>
    <t>09292</t>
  </si>
  <si>
    <t>09313</t>
  </si>
  <si>
    <t>09253</t>
  </si>
  <si>
    <t>Xã Đại Xuân</t>
  </si>
  <si>
    <t>09301</t>
  </si>
  <si>
    <t>Xã Đào Viên</t>
  </si>
  <si>
    <t>09310</t>
  </si>
  <si>
    <t>Xã Đức Long</t>
  </si>
  <si>
    <t>09316</t>
  </si>
  <si>
    <t>Xã Hán Quảng</t>
  </si>
  <si>
    <t>09307</t>
  </si>
  <si>
    <t>Xã Mộ Đạo</t>
  </si>
  <si>
    <t>09289</t>
  </si>
  <si>
    <t>Xã Ngọc Xá</t>
  </si>
  <si>
    <t>09259</t>
  </si>
  <si>
    <t>Xã Nhân Hòa</t>
  </si>
  <si>
    <t>09277</t>
  </si>
  <si>
    <t>Xã Phù Lãng</t>
  </si>
  <si>
    <t>09274</t>
  </si>
  <si>
    <t>Xã Phù Lương</t>
  </si>
  <si>
    <t>09265</t>
  </si>
  <si>
    <t>Xã Phương Liễu</t>
  </si>
  <si>
    <t>09280</t>
  </si>
  <si>
    <t>Xã Phượng Mao</t>
  </si>
  <si>
    <t>09268</t>
  </si>
  <si>
    <t>Xã Quế Tân</t>
  </si>
  <si>
    <t>09283</t>
  </si>
  <si>
    <t>Xã Việt Hùng</t>
  </si>
  <si>
    <t>09250</t>
  </si>
  <si>
    <t>Xã Việt Thống</t>
  </si>
  <si>
    <t>09304</t>
  </si>
  <si>
    <t>Xã Yên Giả</t>
  </si>
  <si>
    <t>09400</t>
  </si>
  <si>
    <t>Thị trấn Hồ</t>
  </si>
  <si>
    <t>09418</t>
  </si>
  <si>
    <t>09406</t>
  </si>
  <si>
    <t>Xã Đại Đồng Thành</t>
  </si>
  <si>
    <t>09415</t>
  </si>
  <si>
    <t>Xã Đình Tổ</t>
  </si>
  <si>
    <t>09424</t>
  </si>
  <si>
    <t>Xã Gia Đông</t>
  </si>
  <si>
    <t>09436</t>
  </si>
  <si>
    <t>Xã Hà Mãn</t>
  </si>
  <si>
    <t>09403</t>
  </si>
  <si>
    <t>Xã Hoài Thượng</t>
  </si>
  <si>
    <t>09409</t>
  </si>
  <si>
    <t>Xã Mão Điền</t>
  </si>
  <si>
    <t>09448</t>
  </si>
  <si>
    <t>Xã Nghĩa Đạo</t>
  </si>
  <si>
    <t>09439</t>
  </si>
  <si>
    <t>Xã Ngũ Thái</t>
  </si>
  <si>
    <t>09442</t>
  </si>
  <si>
    <t>Xã Nguyệt Đức</t>
  </si>
  <si>
    <t>09445</t>
  </si>
  <si>
    <t>Xã Ninh Xá</t>
  </si>
  <si>
    <t>09412</t>
  </si>
  <si>
    <t>Xã Song Hồ</t>
  </si>
  <si>
    <t>09451</t>
  </si>
  <si>
    <t>Xã Song Liễu</t>
  </si>
  <si>
    <t>09427</t>
  </si>
  <si>
    <t>Xã Thanh Khương</t>
  </si>
  <si>
    <t>09430</t>
  </si>
  <si>
    <t>Xã Trạm Lộ</t>
  </si>
  <si>
    <t>09421</t>
  </si>
  <si>
    <t>Xã Trí Quả</t>
  </si>
  <si>
    <t>09433</t>
  </si>
  <si>
    <t>Xã Xuân Lâm</t>
  </si>
  <si>
    <t>09319</t>
  </si>
  <si>
    <t>Thị trấn Lim</t>
  </si>
  <si>
    <t>09364</t>
  </si>
  <si>
    <t>Xã Cảnh Hưng</t>
  </si>
  <si>
    <t>09355</t>
  </si>
  <si>
    <t>Xã Đại Đồng</t>
  </si>
  <si>
    <t>09337</t>
  </si>
  <si>
    <t>Xã Hiên Vân</t>
  </si>
  <si>
    <t>09340</t>
  </si>
  <si>
    <t>Xã Hoàn Sơn</t>
  </si>
  <si>
    <t>09343</t>
  </si>
  <si>
    <t>Xã Lạc Vệ</t>
  </si>
  <si>
    <t>09334</t>
  </si>
  <si>
    <t>Xã Liên Bão</t>
  </si>
  <si>
    <t>09361</t>
  </si>
  <si>
    <t>Xã Minh Đạo</t>
  </si>
  <si>
    <t>09328</t>
  </si>
  <si>
    <t>Xã Nội Duệ</t>
  </si>
  <si>
    <t>09349</t>
  </si>
  <si>
    <t>Xã Phật Tích</t>
  </si>
  <si>
    <t>09322</t>
  </si>
  <si>
    <t>09352</t>
  </si>
  <si>
    <t>Xã Tân Chi</t>
  </si>
  <si>
    <t>09358</t>
  </si>
  <si>
    <t>Xã Tri Phương</t>
  </si>
  <si>
    <t>09346</t>
  </si>
  <si>
    <t>Xã Việt Đoàn</t>
  </si>
  <si>
    <t>09388</t>
  </si>
  <si>
    <t>Phường Châu Khê</t>
  </si>
  <si>
    <t>09394</t>
  </si>
  <si>
    <t>Phường Đình Bảng</t>
  </si>
  <si>
    <t>09382</t>
  </si>
  <si>
    <t>Phường Đồng Kỵ</t>
  </si>
  <si>
    <t>09367</t>
  </si>
  <si>
    <t>Phường Đông Ngàn</t>
  </si>
  <si>
    <t>09385</t>
  </si>
  <si>
    <t>Phường Đồng Nguyên</t>
  </si>
  <si>
    <t>09391</t>
  </si>
  <si>
    <t>Phường Tân Hồng</t>
  </si>
  <si>
    <t>09383</t>
  </si>
  <si>
    <t>Phường Trang Hạ</t>
  </si>
  <si>
    <t>09373</t>
  </si>
  <si>
    <t>Xã Hương Mạc</t>
  </si>
  <si>
    <t>09397</t>
  </si>
  <si>
    <t>Xã Phù Chẩn</t>
  </si>
  <si>
    <t>09379</t>
  </si>
  <si>
    <t>Xã Phù Khê</t>
  </si>
  <si>
    <t>09370</t>
  </si>
  <si>
    <t>Xã Tam Sơn</t>
  </si>
  <si>
    <t>09376</t>
  </si>
  <si>
    <t>Xã Tương Giang</t>
  </si>
  <si>
    <t>09193</t>
  </si>
  <si>
    <t>Thị trấn Chờ</t>
  </si>
  <si>
    <t>09229</t>
  </si>
  <si>
    <t>Xã Đông Phong</t>
  </si>
  <si>
    <t>09241</t>
  </si>
  <si>
    <t>Xã Đông Thọ</t>
  </si>
  <si>
    <t>09217</t>
  </si>
  <si>
    <t>Xã Đông Tiến</t>
  </si>
  <si>
    <t>09196</t>
  </si>
  <si>
    <t>Xã Dũng Liệt</t>
  </si>
  <si>
    <t>09211</t>
  </si>
  <si>
    <t>Xã Hòa Tiến</t>
  </si>
  <si>
    <t>09232</t>
  </si>
  <si>
    <t>Xã Long Châu</t>
  </si>
  <si>
    <t>09199</t>
  </si>
  <si>
    <t>Xã Tam Đa</t>
  </si>
  <si>
    <t>09202</t>
  </si>
  <si>
    <t>Xã Tam Giang</t>
  </si>
  <si>
    <t>09208</t>
  </si>
  <si>
    <t>Xã Thụy Hòa</t>
  </si>
  <si>
    <t>09223</t>
  </si>
  <si>
    <t>Xã Trung Nghĩa</t>
  </si>
  <si>
    <t>09238</t>
  </si>
  <si>
    <t>Xã Văn Môn</t>
  </si>
  <si>
    <t>09220</t>
  </si>
  <si>
    <t>Xã Yên Phụ</t>
  </si>
  <si>
    <t>09205</t>
  </si>
  <si>
    <t>Xã Yên Trung</t>
  </si>
  <si>
    <t>29110</t>
  </si>
  <si>
    <t>Thị trấn Ba Tri</t>
  </si>
  <si>
    <t>29149</t>
  </si>
  <si>
    <t>Xã An Bình Tây</t>
  </si>
  <si>
    <t>29173</t>
  </si>
  <si>
    <t>Xã An Đức</t>
  </si>
  <si>
    <t>29161</t>
  </si>
  <si>
    <t>Xã An Hiệp</t>
  </si>
  <si>
    <t>29176</t>
  </si>
  <si>
    <t>Xã An Hòa Tây</t>
  </si>
  <si>
    <t>29158</t>
  </si>
  <si>
    <t>Xã An Ngãi Tây</t>
  </si>
  <si>
    <t>29143</t>
  </si>
  <si>
    <t>Xã An Ngãi Trung</t>
  </si>
  <si>
    <t>29128</t>
  </si>
  <si>
    <t>Xã An Phú Trung</t>
  </si>
  <si>
    <t>29179</t>
  </si>
  <si>
    <t>Xã An Thủy</t>
  </si>
  <si>
    <t>29125</t>
  </si>
  <si>
    <t>Xã Bảo Thạnh</t>
  </si>
  <si>
    <t>29152</t>
  </si>
  <si>
    <t>Xã Bảo Thuận</t>
  </si>
  <si>
    <t>29122</t>
  </si>
  <si>
    <t>Xã Mỹ Chánh</t>
  </si>
  <si>
    <t>29116</t>
  </si>
  <si>
    <t>Xã Mỹ Hòa</t>
  </si>
  <si>
    <t>29134</t>
  </si>
  <si>
    <t>Xã Mỹ Nhơn</t>
  </si>
  <si>
    <t>29131</t>
  </si>
  <si>
    <t>Xã Mỹ Thạnh</t>
  </si>
  <si>
    <t>29146</t>
  </si>
  <si>
    <t>Xã Phú Lễ</t>
  </si>
  <si>
    <t>29140</t>
  </si>
  <si>
    <t>Xã Phú Ngãi</t>
  </si>
  <si>
    <t>29137</t>
  </si>
  <si>
    <t>Xã Phước Tuy</t>
  </si>
  <si>
    <t>29155</t>
  </si>
  <si>
    <t>29113</t>
  </si>
  <si>
    <t>29167</t>
  </si>
  <si>
    <t>Xã Tân Thủy</t>
  </si>
  <si>
    <t>29119</t>
  </si>
  <si>
    <t>Xã Tân Xuân</t>
  </si>
  <si>
    <t>29170</t>
  </si>
  <si>
    <t>29164</t>
  </si>
  <si>
    <t>28771</t>
  </si>
  <si>
    <t>28777</t>
  </si>
  <si>
    <t>28774</t>
  </si>
  <si>
    <t>28765</t>
  </si>
  <si>
    <t>28768</t>
  </si>
  <si>
    <t>28762</t>
  </si>
  <si>
    <t>28780</t>
  </si>
  <si>
    <t>28759</t>
  </si>
  <si>
    <t>28756</t>
  </si>
  <si>
    <t>Phường Phú Khương</t>
  </si>
  <si>
    <t>28757</t>
  </si>
  <si>
    <t>Phường Phú Tân</t>
  </si>
  <si>
    <t>28789</t>
  </si>
  <si>
    <t>28867</t>
  </si>
  <si>
    <t>Xã Mỹ Thành</t>
  </si>
  <si>
    <t>28792</t>
  </si>
  <si>
    <t>Xã Mỹ Thạnh An</t>
  </si>
  <si>
    <t>28795</t>
  </si>
  <si>
    <t>Xã Nhơn Thạnh</t>
  </si>
  <si>
    <t>28786</t>
  </si>
  <si>
    <t>28798</t>
  </si>
  <si>
    <t>28783</t>
  </si>
  <si>
    <t>Xã Sơn Đông</t>
  </si>
  <si>
    <t>29050</t>
  </si>
  <si>
    <t>Thị trấn Bình Đại</t>
  </si>
  <si>
    <t>29092</t>
  </si>
  <si>
    <t>Xã Bình Thắng</t>
  </si>
  <si>
    <t>29086</t>
  </si>
  <si>
    <t>Xã Bình Thới</t>
  </si>
  <si>
    <t>29071</t>
  </si>
  <si>
    <t>Xã Châu Hưng</t>
  </si>
  <si>
    <t>29098</t>
  </si>
  <si>
    <t>Xã Đại Hòa Lộc</t>
  </si>
  <si>
    <t>29080</t>
  </si>
  <si>
    <t>Xã Định Trung</t>
  </si>
  <si>
    <t>29077</t>
  </si>
  <si>
    <t>Xã Lộc Thuận</t>
  </si>
  <si>
    <t>29056</t>
  </si>
  <si>
    <t>Xã Long Định</t>
  </si>
  <si>
    <t>29059</t>
  </si>
  <si>
    <t>29089</t>
  </si>
  <si>
    <t>29062</t>
  </si>
  <si>
    <t>29074</t>
  </si>
  <si>
    <t>Xã Phú Vang</t>
  </si>
  <si>
    <t>29053</t>
  </si>
  <si>
    <t>29104</t>
  </si>
  <si>
    <t>Xã Thạnh Phước</t>
  </si>
  <si>
    <t>29095</t>
  </si>
  <si>
    <t>Xã Thạnh Trị</t>
  </si>
  <si>
    <t>29083</t>
  </si>
  <si>
    <t>Xã Thới Lai</t>
  </si>
  <si>
    <t>29107</t>
  </si>
  <si>
    <t>Xã Thới Thuận</t>
  </si>
  <si>
    <t>29101</t>
  </si>
  <si>
    <t>Xã Thừa Đức</t>
  </si>
  <si>
    <t>29068</t>
  </si>
  <si>
    <t>Xã Vang Quới Đông</t>
  </si>
  <si>
    <t>29065</t>
  </si>
  <si>
    <t>Xã Vang Quới Tây</t>
  </si>
  <si>
    <t>28801</t>
  </si>
  <si>
    <t>Thị trấn Châu Thành</t>
  </si>
  <si>
    <t>28855</t>
  </si>
  <si>
    <t>28849</t>
  </si>
  <si>
    <t>Xã An Hóa</t>
  </si>
  <si>
    <t>28810</t>
  </si>
  <si>
    <t>Xã An Khánh</t>
  </si>
  <si>
    <t>28828</t>
  </si>
  <si>
    <t>Xã An Phước</t>
  </si>
  <si>
    <t>28816</t>
  </si>
  <si>
    <t>Xã Giao Hòa</t>
  </si>
  <si>
    <t>28813</t>
  </si>
  <si>
    <t>Xã Giao Long</t>
  </si>
  <si>
    <t>28858</t>
  </si>
  <si>
    <t>Xã Hữu Định</t>
  </si>
  <si>
    <t>28825</t>
  </si>
  <si>
    <t>Xã Phú An Hòa</t>
  </si>
  <si>
    <t>28822</t>
  </si>
  <si>
    <t>Xã Phú Đức</t>
  </si>
  <si>
    <t>28819</t>
  </si>
  <si>
    <t>Xã Phú Túc</t>
  </si>
  <si>
    <t>28846</t>
  </si>
  <si>
    <t>Xã Phước Thạnh</t>
  </si>
  <si>
    <t>28807</t>
  </si>
  <si>
    <t>Xã Quới Sơn</t>
  </si>
  <si>
    <t>28843</t>
  </si>
  <si>
    <t>Xã Quới Thành</t>
  </si>
  <si>
    <t>28864</t>
  </si>
  <si>
    <t>Xã Sơn Hòa</t>
  </si>
  <si>
    <t>28831</t>
  </si>
  <si>
    <t>28840</t>
  </si>
  <si>
    <t>28804</t>
  </si>
  <si>
    <t>Xã Tân Thạch</t>
  </si>
  <si>
    <t>28834</t>
  </si>
  <si>
    <t>Xã Thành Triệu</t>
  </si>
  <si>
    <t>28852</t>
  </si>
  <si>
    <t>Xã Tiên Long</t>
  </si>
  <si>
    <t>28861</t>
  </si>
  <si>
    <t>Xã Tiên Thủy</t>
  </si>
  <si>
    <t>28837</t>
  </si>
  <si>
    <t>Xã Tường Đa</t>
  </si>
  <si>
    <t>28870</t>
  </si>
  <si>
    <t>Thị trấn Chợ Lách</t>
  </si>
  <si>
    <t>28882</t>
  </si>
  <si>
    <t>Xã Hòa Nghĩa</t>
  </si>
  <si>
    <t>28900</t>
  </si>
  <si>
    <t>Xã Hưng Khánh Trung B</t>
  </si>
  <si>
    <t>28885</t>
  </si>
  <si>
    <t>Xã Long Thới</t>
  </si>
  <si>
    <t>28873</t>
  </si>
  <si>
    <t>Xã Phú Phụng</t>
  </si>
  <si>
    <t>28888</t>
  </si>
  <si>
    <t>Xã Phú Sơn</t>
  </si>
  <si>
    <t>28876</t>
  </si>
  <si>
    <t>Xã Sơn Định</t>
  </si>
  <si>
    <t>28891</t>
  </si>
  <si>
    <t>Xã Tân Thiềng</t>
  </si>
  <si>
    <t>28879</t>
  </si>
  <si>
    <t>28897</t>
  </si>
  <si>
    <t>28894</t>
  </si>
  <si>
    <t>28984</t>
  </si>
  <si>
    <t>Thị trấn Giồng Trôm</t>
  </si>
  <si>
    <t>29017</t>
  </si>
  <si>
    <t>29032</t>
  </si>
  <si>
    <t>29008</t>
  </si>
  <si>
    <t>Xã Châu Bình</t>
  </si>
  <si>
    <t>28996</t>
  </si>
  <si>
    <t>Xã Châu Hòa</t>
  </si>
  <si>
    <t>29047</t>
  </si>
  <si>
    <t>Xã Hưng Lễ</t>
  </si>
  <si>
    <t>29044</t>
  </si>
  <si>
    <t>Xã Hưng Nhượng</t>
  </si>
  <si>
    <t>29023</t>
  </si>
  <si>
    <t>Xã Hưng Phong</t>
  </si>
  <si>
    <t>29026</t>
  </si>
  <si>
    <t>28999</t>
  </si>
  <si>
    <t>Xã Lương Hòa</t>
  </si>
  <si>
    <t>29005</t>
  </si>
  <si>
    <t>Xã Lương Phú</t>
  </si>
  <si>
    <t>29002</t>
  </si>
  <si>
    <t>Xã Lương Quới</t>
  </si>
  <si>
    <t>28993</t>
  </si>
  <si>
    <t>28990</t>
  </si>
  <si>
    <t>Xã Phong Mỹ</t>
  </si>
  <si>
    <t>28987</t>
  </si>
  <si>
    <t>Xã Phong Nẫm</t>
  </si>
  <si>
    <t>29020</t>
  </si>
  <si>
    <t>29014</t>
  </si>
  <si>
    <t>Xã Sơn Phú</t>
  </si>
  <si>
    <t>29029</t>
  </si>
  <si>
    <t>Xã Tân Hào</t>
  </si>
  <si>
    <t>29038</t>
  </si>
  <si>
    <t>Xã Tân Lợi Thạnh</t>
  </si>
  <si>
    <t>29035</t>
  </si>
  <si>
    <t>29041</t>
  </si>
  <si>
    <t>Xã Thạnh Phú Đông</t>
  </si>
  <si>
    <t>29011</t>
  </si>
  <si>
    <t>Xã Thuận Điền</t>
  </si>
  <si>
    <t>28924</t>
  </si>
  <si>
    <t>Xã Hòa Lộc</t>
  </si>
  <si>
    <t>28901</t>
  </si>
  <si>
    <t>Xã Hưng Khánh Trung A</t>
  </si>
  <si>
    <t>28948</t>
  </si>
  <si>
    <t>Xã Khánh Thạnh Tân</t>
  </si>
  <si>
    <t>28936</t>
  </si>
  <si>
    <t>Xã Nhuận Phú Tân</t>
  </si>
  <si>
    <t>28889</t>
  </si>
  <si>
    <t>Xã Phú Mỹ</t>
  </si>
  <si>
    <t>28915</t>
  </si>
  <si>
    <t>Xã Phước Mỹ Trung</t>
  </si>
  <si>
    <t>28933</t>
  </si>
  <si>
    <t>Xã Tân Bình</t>
  </si>
  <si>
    <t>28912</t>
  </si>
  <si>
    <t>Xã Tân Phú Tây</t>
  </si>
  <si>
    <t>28918</t>
  </si>
  <si>
    <t>Xã Tân Thành Bình</t>
  </si>
  <si>
    <t>28927</t>
  </si>
  <si>
    <t>Xã Tân Thanh Tây</t>
  </si>
  <si>
    <t>28921</t>
  </si>
  <si>
    <t>Xã Thành An</t>
  </si>
  <si>
    <t>28909</t>
  </si>
  <si>
    <t>Xã Thạnh Ngãi</t>
  </si>
  <si>
    <t>28906</t>
  </si>
  <si>
    <t>Xã Thanh Tân</t>
  </si>
  <si>
    <t>28903</t>
  </si>
  <si>
    <t>Thị trấn Mỏ Cày</t>
  </si>
  <si>
    <t>28957</t>
  </si>
  <si>
    <t>Xã An Định</t>
  </si>
  <si>
    <t>28951</t>
  </si>
  <si>
    <t>Xã An Thạnh</t>
  </si>
  <si>
    <t>28966</t>
  </si>
  <si>
    <t>Xã An Thới</t>
  </si>
  <si>
    <t>28945</t>
  </si>
  <si>
    <t>Xã Bình Khánh Đông</t>
  </si>
  <si>
    <t>28954</t>
  </si>
  <si>
    <t>Xã Bình Khánh Tây</t>
  </si>
  <si>
    <t>28978</t>
  </si>
  <si>
    <t>Xã Cẩm Sơn</t>
  </si>
  <si>
    <t>28939</t>
  </si>
  <si>
    <t>Xã Đa Phước Hội</t>
  </si>
  <si>
    <t>28930</t>
  </si>
  <si>
    <t>Xã Định Thủy</t>
  </si>
  <si>
    <t>28981</t>
  </si>
  <si>
    <t>Xã Hương Mỹ</t>
  </si>
  <si>
    <t>28972</t>
  </si>
  <si>
    <t>28975</t>
  </si>
  <si>
    <t>Xã Ngãi Đăng</t>
  </si>
  <si>
    <t>28942</t>
  </si>
  <si>
    <t>Xã Phước Hiệp</t>
  </si>
  <si>
    <t>28940</t>
  </si>
  <si>
    <t>Xã Tân Hội</t>
  </si>
  <si>
    <t>28963</t>
  </si>
  <si>
    <t>28969</t>
  </si>
  <si>
    <t>Xã Thành Thới A</t>
  </si>
  <si>
    <t>28960</t>
  </si>
  <si>
    <t>Xã Thành Thới B</t>
  </si>
  <si>
    <t>29182</t>
  </si>
  <si>
    <t>Thị trấn Thạnh Phú</t>
  </si>
  <si>
    <t>29209</t>
  </si>
  <si>
    <t>Xã An Điền</t>
  </si>
  <si>
    <t>29224</t>
  </si>
  <si>
    <t>Xã An Nhơn</t>
  </si>
  <si>
    <t>29218</t>
  </si>
  <si>
    <t>Xã An Qui</t>
  </si>
  <si>
    <t>29200</t>
  </si>
  <si>
    <t>29215</t>
  </si>
  <si>
    <t>Xã An Thuận</t>
  </si>
  <si>
    <t>29212</t>
  </si>
  <si>
    <t>29188</t>
  </si>
  <si>
    <t>Xã Đại Điền</t>
  </si>
  <si>
    <t>29227</t>
  </si>
  <si>
    <t>Xã Giao Thạnh</t>
  </si>
  <si>
    <t>29206</t>
  </si>
  <si>
    <t>Xã Hòa Lợi</t>
  </si>
  <si>
    <t>29233</t>
  </si>
  <si>
    <t>29197</t>
  </si>
  <si>
    <t>Xã Mỹ Hưng</t>
  </si>
  <si>
    <t>29185</t>
  </si>
  <si>
    <t>Xã Phú Khánh</t>
  </si>
  <si>
    <t>29191</t>
  </si>
  <si>
    <t>Xã Quới Điền</t>
  </si>
  <si>
    <t>29194</t>
  </si>
  <si>
    <t>29221</t>
  </si>
  <si>
    <t>Xã Thạnh Hải</t>
  </si>
  <si>
    <t>29230</t>
  </si>
  <si>
    <t>Xã Thạnh Phong</t>
  </si>
  <si>
    <t>29203</t>
  </si>
  <si>
    <t>Xã Thới Thạnh</t>
  </si>
  <si>
    <t>21609</t>
  </si>
  <si>
    <t>Thị trấn An Lão</t>
  </si>
  <si>
    <t>21616</t>
  </si>
  <si>
    <t>Xã An Dũng</t>
  </si>
  <si>
    <t>21628</t>
  </si>
  <si>
    <t>21610</t>
  </si>
  <si>
    <t>Xã An Hưng</t>
  </si>
  <si>
    <t>21634</t>
  </si>
  <si>
    <t>Xã An Nghĩa</t>
  </si>
  <si>
    <t>21631</t>
  </si>
  <si>
    <t>Xã An Quang</t>
  </si>
  <si>
    <t>21625</t>
  </si>
  <si>
    <t>Xã An Tân</t>
  </si>
  <si>
    <t>21622</t>
  </si>
  <si>
    <t>Xã An Toàn</t>
  </si>
  <si>
    <t>21613</t>
  </si>
  <si>
    <t>Xã An Trung</t>
  </si>
  <si>
    <t>21619</t>
  </si>
  <si>
    <t>Xã An Vinh</t>
  </si>
  <si>
    <t>21907</t>
  </si>
  <si>
    <t>Phường Bình Định</t>
  </si>
  <si>
    <t>21910</t>
  </si>
  <si>
    <t>Phường Đập Đá</t>
  </si>
  <si>
    <t>21943</t>
  </si>
  <si>
    <t>Phường Nhơn Hòa</t>
  </si>
  <si>
    <t>21934</t>
  </si>
  <si>
    <t>Phường Nhơn Hưng</t>
  </si>
  <si>
    <t>21916</t>
  </si>
  <si>
    <t>Phường Nhơn Thành</t>
  </si>
  <si>
    <t>21928</t>
  </si>
  <si>
    <t>Xã Nhơn An</t>
  </si>
  <si>
    <t>21919</t>
  </si>
  <si>
    <t>Xã Nhơn Hạnh</t>
  </si>
  <si>
    <t>21922</t>
  </si>
  <si>
    <t>Xã Nhơn Hậu</t>
  </si>
  <si>
    <t>21937</t>
  </si>
  <si>
    <t>Xã Nhơn Khánh</t>
  </si>
  <si>
    <t>21940</t>
  </si>
  <si>
    <t>Xã Nhơn Lộc</t>
  </si>
  <si>
    <t>21913</t>
  </si>
  <si>
    <t>21925</t>
  </si>
  <si>
    <t>Xã Nhơn Phong</t>
  </si>
  <si>
    <t>21931</t>
  </si>
  <si>
    <t>Xã Nhơn Phúc</t>
  </si>
  <si>
    <t>21946</t>
  </si>
  <si>
    <t>Xã Nhơn Tân</t>
  </si>
  <si>
    <t>21949</t>
  </si>
  <si>
    <t>Xã Nhơn Thọ</t>
  </si>
  <si>
    <t>21688</t>
  </si>
  <si>
    <t>Thị trấn Tăng Bạt Hổ</t>
  </si>
  <si>
    <t>21712</t>
  </si>
  <si>
    <t>Xã Ân Đức</t>
  </si>
  <si>
    <t>21691</t>
  </si>
  <si>
    <t>Xã Ân Hảo Đông</t>
  </si>
  <si>
    <t>21690</t>
  </si>
  <si>
    <t>Xã Ân Hảo Tây</t>
  </si>
  <si>
    <t>21715</t>
  </si>
  <si>
    <t>Xã Ân Hữu</t>
  </si>
  <si>
    <t>21697</t>
  </si>
  <si>
    <t>Xã Ân Mỹ</t>
  </si>
  <si>
    <t>21727</t>
  </si>
  <si>
    <t>Xã Ân Nghĩa</t>
  </si>
  <si>
    <t>21709</t>
  </si>
  <si>
    <t>Xã Ân Phong</t>
  </si>
  <si>
    <t>21694</t>
  </si>
  <si>
    <t>Xã Ân Sơn</t>
  </si>
  <si>
    <t>21706</t>
  </si>
  <si>
    <t>Xã Ân Thạnh</t>
  </si>
  <si>
    <t>21703</t>
  </si>
  <si>
    <t>Xã Ân Tín</t>
  </si>
  <si>
    <t>21724</t>
  </si>
  <si>
    <t>Xã Ân Tường Đông</t>
  </si>
  <si>
    <t>21721</t>
  </si>
  <si>
    <t>Xã Ân Tường Tây</t>
  </si>
  <si>
    <t>21718</t>
  </si>
  <si>
    <t>Xã Bok Tới</t>
  </si>
  <si>
    <t>21700</t>
  </si>
  <si>
    <t>Xã Dak Mang</t>
  </si>
  <si>
    <t>21637</t>
  </si>
  <si>
    <t>Thị trấn  Tam Quan</t>
  </si>
  <si>
    <t>21640</t>
  </si>
  <si>
    <t>Thị trấn Bồng Sơn</t>
  </si>
  <si>
    <t>21649</t>
  </si>
  <si>
    <t>Xã Hoài Châu</t>
  </si>
  <si>
    <t>21646</t>
  </si>
  <si>
    <t>Xã Hoài Châu Bắc</t>
  </si>
  <si>
    <t>21685</t>
  </si>
  <si>
    <t>Xã Hoài Đức</t>
  </si>
  <si>
    <t>21676</t>
  </si>
  <si>
    <t>Xã Hoài Hải</t>
  </si>
  <si>
    <t>21661</t>
  </si>
  <si>
    <t>Xã Hoài Hảo</t>
  </si>
  <si>
    <t>21670</t>
  </si>
  <si>
    <t>Xã Hoài Hương</t>
  </si>
  <si>
    <t>21682</t>
  </si>
  <si>
    <t>Xã Hoài Mỹ</t>
  </si>
  <si>
    <t>21652</t>
  </si>
  <si>
    <t>Xã Hoài Phú</t>
  </si>
  <si>
    <t>21643</t>
  </si>
  <si>
    <t>Xã Hoài Sơn</t>
  </si>
  <si>
    <t>21673</t>
  </si>
  <si>
    <t>Xã Hoài Tân</t>
  </si>
  <si>
    <t>21667</t>
  </si>
  <si>
    <t>Xã Hoài Thanh</t>
  </si>
  <si>
    <t>21664</t>
  </si>
  <si>
    <t>Xã Hoài Thanh Tây</t>
  </si>
  <si>
    <t>21679</t>
  </si>
  <si>
    <t>Xã Hoài Xuân</t>
  </si>
  <si>
    <t>21655</t>
  </si>
  <si>
    <t>Xã Tam Quan Bắc</t>
  </si>
  <si>
    <t>21658</t>
  </si>
  <si>
    <t>Xã Tam Quan Nam</t>
  </si>
  <si>
    <t>21853</t>
  </si>
  <si>
    <t>Thị trấn Ngô Mây</t>
  </si>
  <si>
    <t>21904</t>
  </si>
  <si>
    <t>Xã Cát Chánh</t>
  </si>
  <si>
    <t>21880</t>
  </si>
  <si>
    <t>Xã Cát Hải</t>
  </si>
  <si>
    <t>21871</t>
  </si>
  <si>
    <t>Xã Cát Hanh</t>
  </si>
  <si>
    <t>21883</t>
  </si>
  <si>
    <t>Xã Cát Hiệp</t>
  </si>
  <si>
    <t>21889</t>
  </si>
  <si>
    <t>Xã Cát Hưng</t>
  </si>
  <si>
    <t>21862</t>
  </si>
  <si>
    <t>Xã Cát Khánh</t>
  </si>
  <si>
    <t>21868</t>
  </si>
  <si>
    <t>Xã Cát Lâm</t>
  </si>
  <si>
    <t>21859</t>
  </si>
  <si>
    <t>Xã Cát Minh</t>
  </si>
  <si>
    <t>21886</t>
  </si>
  <si>
    <t>Xã Cát Nhơn</t>
  </si>
  <si>
    <t>21856</t>
  </si>
  <si>
    <t>Xã Cát Sơn</t>
  </si>
  <si>
    <t>21865</t>
  </si>
  <si>
    <t>Xã Cát Tài</t>
  </si>
  <si>
    <t>21895</t>
  </si>
  <si>
    <t>Xã Cát Tân</t>
  </si>
  <si>
    <t>21901</t>
  </si>
  <si>
    <t>Xã Cát Thắng</t>
  </si>
  <si>
    <t>21874</t>
  </si>
  <si>
    <t>Xã Cát Thành</t>
  </si>
  <si>
    <t>21898</t>
  </si>
  <si>
    <t>Xã Cát Tiến</t>
  </si>
  <si>
    <t>21877</t>
  </si>
  <si>
    <t>Xã Cát Trinh</t>
  </si>
  <si>
    <t>21892</t>
  </si>
  <si>
    <t>Xã Cát Tường</t>
  </si>
  <si>
    <t>21733</t>
  </si>
  <si>
    <t>Thị trấn Bình Dương</t>
  </si>
  <si>
    <t>21730</t>
  </si>
  <si>
    <t>Thị trấn Phù Mỹ</t>
  </si>
  <si>
    <t>21751</t>
  </si>
  <si>
    <t>21781</t>
  </si>
  <si>
    <t>Xã Mỹ Cát</t>
  </si>
  <si>
    <t>21769</t>
  </si>
  <si>
    <t>21784</t>
  </si>
  <si>
    <t>Xã Mỹ Chánh Tây</t>
  </si>
  <si>
    <t>21739</t>
  </si>
  <si>
    <t>Xã Mỹ Châu</t>
  </si>
  <si>
    <t>21736</t>
  </si>
  <si>
    <t>21775</t>
  </si>
  <si>
    <t>21763</t>
  </si>
  <si>
    <t>21745</t>
  </si>
  <si>
    <t>Xã Mỹ Lộc</t>
  </si>
  <si>
    <t>21748</t>
  </si>
  <si>
    <t>Xã Mỹ Lợi</t>
  </si>
  <si>
    <t>21754</t>
  </si>
  <si>
    <t>Xã Mỹ Phong</t>
  </si>
  <si>
    <t>21772</t>
  </si>
  <si>
    <t>Xã Mỹ Quang</t>
  </si>
  <si>
    <t>21778</t>
  </si>
  <si>
    <t>Xã Mỹ Tài</t>
  </si>
  <si>
    <t>21742</t>
  </si>
  <si>
    <t>Xã Mỹ Thắng</t>
  </si>
  <si>
    <t>21766</t>
  </si>
  <si>
    <t>21760</t>
  </si>
  <si>
    <t>Xã Mỹ Thọ</t>
  </si>
  <si>
    <t>21757</t>
  </si>
  <si>
    <t>Xã Mỹ Trinh</t>
  </si>
  <si>
    <t>21589</t>
  </si>
  <si>
    <t>Phường Bùi Thị Xuân</t>
  </si>
  <si>
    <t>21556</t>
  </si>
  <si>
    <t>Phường Đống Đa</t>
  </si>
  <si>
    <t>21595</t>
  </si>
  <si>
    <t>Phường Ghềnh Ráng</t>
  </si>
  <si>
    <t>21562</t>
  </si>
  <si>
    <t>Phường Hải Cảng</t>
  </si>
  <si>
    <t>21571</t>
  </si>
  <si>
    <t>Phường Lê Hồng Phong</t>
  </si>
  <si>
    <t>21583</t>
  </si>
  <si>
    <t>21580</t>
  </si>
  <si>
    <t>Phường Lý Thường Kiệt</t>
  </si>
  <si>
    <t>21577</t>
  </si>
  <si>
    <t>Phường Ngô Mây</t>
  </si>
  <si>
    <t>21592</t>
  </si>
  <si>
    <t>Phường Nguyễn Văn Cừ</t>
  </si>
  <si>
    <t>21550</t>
  </si>
  <si>
    <t>Phường Nhơn Bình</t>
  </si>
  <si>
    <t>21553</t>
  </si>
  <si>
    <t>Phường Nhơn Phú</t>
  </si>
  <si>
    <t>21565</t>
  </si>
  <si>
    <t>Phường Quang Trung</t>
  </si>
  <si>
    <t>21568</t>
  </si>
  <si>
    <t>Phường Thị Nại</t>
  </si>
  <si>
    <t>21574</t>
  </si>
  <si>
    <t>Phường Trần Hưng Đạo</t>
  </si>
  <si>
    <t>21586</t>
  </si>
  <si>
    <t>21559</t>
  </si>
  <si>
    <t>Phường Trần Quang Diệu</t>
  </si>
  <si>
    <t>21607</t>
  </si>
  <si>
    <t>Xã Nhơn Châu</t>
  </si>
  <si>
    <t>21604</t>
  </si>
  <si>
    <t>Xã Nhơn Hải</t>
  </si>
  <si>
    <t>21601</t>
  </si>
  <si>
    <t>21598</t>
  </si>
  <si>
    <t>Xã Nhơn Lý</t>
  </si>
  <si>
    <t>21991</t>
  </si>
  <si>
    <t>Xã Phước Mỹ</t>
  </si>
  <si>
    <t>21808</t>
  </si>
  <si>
    <t>Thị trấn Phú Phong</t>
  </si>
  <si>
    <t>21829</t>
  </si>
  <si>
    <t>21847</t>
  </si>
  <si>
    <t>Xã Bình Nghi</t>
  </si>
  <si>
    <t>21811</t>
  </si>
  <si>
    <t>Xã Bình Tân</t>
  </si>
  <si>
    <t>21823</t>
  </si>
  <si>
    <t>21817</t>
  </si>
  <si>
    <t>Xã Bình Thuận</t>
  </si>
  <si>
    <t>21835</t>
  </si>
  <si>
    <t>Xã Bình Tường</t>
  </si>
  <si>
    <t>21826</t>
  </si>
  <si>
    <t>Xã Tây An</t>
  </si>
  <si>
    <t>21832</t>
  </si>
  <si>
    <t>Xã Tây Bình</t>
  </si>
  <si>
    <t>21820</t>
  </si>
  <si>
    <t>Xã Tây Giang</t>
  </si>
  <si>
    <t>21850</t>
  </si>
  <si>
    <t>21814</t>
  </si>
  <si>
    <t>Xã Tây Thuận</t>
  </si>
  <si>
    <t>21838</t>
  </si>
  <si>
    <t>Xã Tây Vinh</t>
  </si>
  <si>
    <t>21844</t>
  </si>
  <si>
    <t>Xã Tây Xuân</t>
  </si>
  <si>
    <t>21841</t>
  </si>
  <si>
    <t>21955</t>
  </si>
  <si>
    <t>Thị trấn Diêu Trì</t>
  </si>
  <si>
    <t>21952</t>
  </si>
  <si>
    <t>Thị trấn Tuy Phước</t>
  </si>
  <si>
    <t>21985</t>
  </si>
  <si>
    <t>Xã Phước An</t>
  </si>
  <si>
    <t>21973</t>
  </si>
  <si>
    <t>21967</t>
  </si>
  <si>
    <t>21961</t>
  </si>
  <si>
    <t>21976</t>
  </si>
  <si>
    <t>Xã Phước Lộc</t>
  </si>
  <si>
    <t>21979</t>
  </si>
  <si>
    <t>Xã Phước Nghĩa</t>
  </si>
  <si>
    <t>21964</t>
  </si>
  <si>
    <t>Xã Phước Quang</t>
  </si>
  <si>
    <t>21970</t>
  </si>
  <si>
    <t>Xã Phước Sơn</t>
  </si>
  <si>
    <t>21958</t>
  </si>
  <si>
    <t>Xã Phước Thắng</t>
  </si>
  <si>
    <t>21988</t>
  </si>
  <si>
    <t>Xã Phước Thành</t>
  </si>
  <si>
    <t>21982</t>
  </si>
  <si>
    <t>21994</t>
  </si>
  <si>
    <t>Thị trấn Vân Canh</t>
  </si>
  <si>
    <t>22006</t>
  </si>
  <si>
    <t>Xã Canh Hiển</t>
  </si>
  <si>
    <t>22000</t>
  </si>
  <si>
    <t>Xã Canh Hiệp</t>
  </si>
  <si>
    <t>22012</t>
  </si>
  <si>
    <t>Xã Canh Hòa</t>
  </si>
  <si>
    <t>21997</t>
  </si>
  <si>
    <t>Xã Canh Liên</t>
  </si>
  <si>
    <t>22009</t>
  </si>
  <si>
    <t>Xã Canh Thuận</t>
  </si>
  <si>
    <t>22003</t>
  </si>
  <si>
    <t>Xã Canh Vinh</t>
  </si>
  <si>
    <t>21786</t>
  </si>
  <si>
    <t>Thị trấn Vĩnh Thạnh</t>
  </si>
  <si>
    <t>21799</t>
  </si>
  <si>
    <t>Xã Vĩnh Hảo</t>
  </si>
  <si>
    <t>21796</t>
  </si>
  <si>
    <t>Xã Vĩnh Hiệp</t>
  </si>
  <si>
    <t>21801</t>
  </si>
  <si>
    <t>21790</t>
  </si>
  <si>
    <t>Xã Vĩnh Kim</t>
  </si>
  <si>
    <t>21805</t>
  </si>
  <si>
    <t>Xã Vĩnh Quang</t>
  </si>
  <si>
    <t>21787</t>
  </si>
  <si>
    <t>Xã Vĩnh Sơn</t>
  </si>
  <si>
    <t>21802</t>
  </si>
  <si>
    <t>21804</t>
  </si>
  <si>
    <t>Xã Vĩnh Thuận</t>
  </si>
  <si>
    <t>25897</t>
  </si>
  <si>
    <t>25907</t>
  </si>
  <si>
    <t>Xã Đất Cuốc</t>
  </si>
  <si>
    <t>25908</t>
  </si>
  <si>
    <t>Xã Hiếu Liêm</t>
  </si>
  <si>
    <t>25909</t>
  </si>
  <si>
    <t>Xã Lạc An</t>
  </si>
  <si>
    <t>25900</t>
  </si>
  <si>
    <t>25894</t>
  </si>
  <si>
    <t>Xã Tân Định</t>
  </si>
  <si>
    <t>25903</t>
  </si>
  <si>
    <t>25918</t>
  </si>
  <si>
    <t>25906</t>
  </si>
  <si>
    <t>25927</t>
  </si>
  <si>
    <t>Xã Thường Tân</t>
  </si>
  <si>
    <t>25819</t>
  </si>
  <si>
    <t>Xã Cây Trường II</t>
  </si>
  <si>
    <t>25831</t>
  </si>
  <si>
    <t>Xã Hưng Hòa</t>
  </si>
  <si>
    <t>25834</t>
  </si>
  <si>
    <t>Xã Lai Hưng</t>
  </si>
  <si>
    <t>25822</t>
  </si>
  <si>
    <t>Xã Lai Uyên</t>
  </si>
  <si>
    <t>25828</t>
  </si>
  <si>
    <t>Xã Long Nguyên</t>
  </si>
  <si>
    <t>25825</t>
  </si>
  <si>
    <t>25816</t>
  </si>
  <si>
    <t>Xã Trừ Văn Thố</t>
  </si>
  <si>
    <t>25837</t>
  </si>
  <si>
    <t>Phường Chánh Phú Hòa</t>
  </si>
  <si>
    <t>25849</t>
  </si>
  <si>
    <t>Phường Hòa Lợi</t>
  </si>
  <si>
    <t>25813</t>
  </si>
  <si>
    <t>25852</t>
  </si>
  <si>
    <t>Phường Tân Định</t>
  </si>
  <si>
    <t>25846</t>
  </si>
  <si>
    <t>Phường Thới Hòa</t>
  </si>
  <si>
    <t>25840</t>
  </si>
  <si>
    <t>25843</t>
  </si>
  <si>
    <t>Xã An Tây</t>
  </si>
  <si>
    <t>25855</t>
  </si>
  <si>
    <t>25777</t>
  </si>
  <si>
    <t>Thị trấn Dầu Tiếng</t>
  </si>
  <si>
    <t>25801</t>
  </si>
  <si>
    <t>25789</t>
  </si>
  <si>
    <t>Xã Định An</t>
  </si>
  <si>
    <t>25798</t>
  </si>
  <si>
    <t>Xã Định Hiệp</t>
  </si>
  <si>
    <t>25795</t>
  </si>
  <si>
    <t>25792</t>
  </si>
  <si>
    <t>25804</t>
  </si>
  <si>
    <t>25780</t>
  </si>
  <si>
    <t>25786</t>
  </si>
  <si>
    <t>25783</t>
  </si>
  <si>
    <t>Xã Minh Thạnh</t>
  </si>
  <si>
    <t>25807</t>
  </si>
  <si>
    <t>Xã Thanh An</t>
  </si>
  <si>
    <t>25810</t>
  </si>
  <si>
    <t>Xã Thanh Tuyền</t>
  </si>
  <si>
    <t>25960</t>
  </si>
  <si>
    <t>Phường An Bình</t>
  </si>
  <si>
    <t>25951</t>
  </si>
  <si>
    <t>Phường Bình An</t>
  </si>
  <si>
    <t>25954</t>
  </si>
  <si>
    <t>Phường Bình Thắng</t>
  </si>
  <si>
    <t>25942</t>
  </si>
  <si>
    <t>Phường Dĩ An</t>
  </si>
  <si>
    <t>25957</t>
  </si>
  <si>
    <t>Phường Đông Hòa</t>
  </si>
  <si>
    <t>25945</t>
  </si>
  <si>
    <t>Phường Tân Bình</t>
  </si>
  <si>
    <t>25948</t>
  </si>
  <si>
    <t>Phường Tân Đông Hiệp</t>
  </si>
  <si>
    <t>25858</t>
  </si>
  <si>
    <t>Thị trấn Phước Vĩnh</t>
  </si>
  <si>
    <t>25870</t>
  </si>
  <si>
    <t>25861</t>
  </si>
  <si>
    <t>Xã An Linh</t>
  </si>
  <si>
    <t>25867</t>
  </si>
  <si>
    <t>Xã An Long</t>
  </si>
  <si>
    <t>25865</t>
  </si>
  <si>
    <t>Xã An Thái</t>
  </si>
  <si>
    <t>25885</t>
  </si>
  <si>
    <t>25864</t>
  </si>
  <si>
    <t>Xã Phước Sang</t>
  </si>
  <si>
    <t>25876</t>
  </si>
  <si>
    <t>Xã Tam Lập</t>
  </si>
  <si>
    <t>25873</t>
  </si>
  <si>
    <t>25879</t>
  </si>
  <si>
    <t>Xã Tân Long</t>
  </si>
  <si>
    <t>25882</t>
  </si>
  <si>
    <t>25921</t>
  </si>
  <si>
    <t>Phường Khánh Bình</t>
  </si>
  <si>
    <t>25920</t>
  </si>
  <si>
    <t>Phường Tân Hiệp</t>
  </si>
  <si>
    <t>25891</t>
  </si>
  <si>
    <t>Phường Tân Phước Khánh</t>
  </si>
  <si>
    <t>25939</t>
  </si>
  <si>
    <t>Phường Thái Hòa</t>
  </si>
  <si>
    <t>25936</t>
  </si>
  <si>
    <t>Phường Thạnh Phước</t>
  </si>
  <si>
    <t>25888</t>
  </si>
  <si>
    <t>Phường Uyên Hưng</t>
  </si>
  <si>
    <t>25930</t>
  </si>
  <si>
    <t>Xã Bạch Đằng</t>
  </si>
  <si>
    <t>25915</t>
  </si>
  <si>
    <t>Xã Hội Nghĩa</t>
  </si>
  <si>
    <t>25924</t>
  </si>
  <si>
    <t>Xã Phú Chánh</t>
  </si>
  <si>
    <t>25933</t>
  </si>
  <si>
    <t>Xã Tân Vĩnh Hiệp</t>
  </si>
  <si>
    <t>25937</t>
  </si>
  <si>
    <t>Xã Thạnh Hội</t>
  </si>
  <si>
    <t>25912</t>
  </si>
  <si>
    <t>Xã Vĩnh Tân</t>
  </si>
  <si>
    <t>25774</t>
  </si>
  <si>
    <t>Phường Chánh Mỹ</t>
  </si>
  <si>
    <t>25756</t>
  </si>
  <si>
    <t>Phường Chánh Nghĩa</t>
  </si>
  <si>
    <t>25759</t>
  </si>
  <si>
    <t>Phường Định Hòa</t>
  </si>
  <si>
    <t>25768</t>
  </si>
  <si>
    <t>Phường Hiệp An</t>
  </si>
  <si>
    <t>25741</t>
  </si>
  <si>
    <t>Phường Hiệp Thành</t>
  </si>
  <si>
    <t>25760</t>
  </si>
  <si>
    <t>Phường Hòa Phú</t>
  </si>
  <si>
    <t>25747</t>
  </si>
  <si>
    <t>Phường Phú Cường</t>
  </si>
  <si>
    <t>25750</t>
  </si>
  <si>
    <t>Phường Phú Hòa</t>
  </si>
  <si>
    <t>25744</t>
  </si>
  <si>
    <t>Phường Phú Lợi</t>
  </si>
  <si>
    <t>25762</t>
  </si>
  <si>
    <t>Phường Phú Mỹ</t>
  </si>
  <si>
    <t>25763</t>
  </si>
  <si>
    <t>25753</t>
  </si>
  <si>
    <t>Phường Phú Thọ</t>
  </si>
  <si>
    <t>25765</t>
  </si>
  <si>
    <t>Phường Tân An</t>
  </si>
  <si>
    <t>25771</t>
  </si>
  <si>
    <t>Phường Tương Bình Hiệp</t>
  </si>
  <si>
    <t>25975</t>
  </si>
  <si>
    <t>Phường An Phú</t>
  </si>
  <si>
    <t>25963</t>
  </si>
  <si>
    <t>Phường An Thạnh</t>
  </si>
  <si>
    <t>25969</t>
  </si>
  <si>
    <t>Phường Bình Chuẩn</t>
  </si>
  <si>
    <t>25987</t>
  </si>
  <si>
    <t>Phường Bình Hòa</t>
  </si>
  <si>
    <t>25984</t>
  </si>
  <si>
    <t>Phường Bình Nhâm</t>
  </si>
  <si>
    <t>25978</t>
  </si>
  <si>
    <t>Phường Hưng Định</t>
  </si>
  <si>
    <t>25966</t>
  </si>
  <si>
    <t>Phường Lái Thiêu</t>
  </si>
  <si>
    <t>25972</t>
  </si>
  <si>
    <t>Phường Thuận Giao</t>
  </si>
  <si>
    <t>25990</t>
  </si>
  <si>
    <t>Phường Vĩnh Phú</t>
  </si>
  <si>
    <t>25981</t>
  </si>
  <si>
    <t>Xã An Sơn</t>
  </si>
  <si>
    <t>25324</t>
  </si>
  <si>
    <t>Phường An Lộc</t>
  </si>
  <si>
    <t>25320</t>
  </si>
  <si>
    <t>Phường Hưng Chiến</t>
  </si>
  <si>
    <t>25326</t>
  </si>
  <si>
    <t>Phường Phú Đức</t>
  </si>
  <si>
    <t>25325</t>
  </si>
  <si>
    <t>Phường Phú Thịnh</t>
  </si>
  <si>
    <t>25333</t>
  </si>
  <si>
    <t>Xã Thanh Lương</t>
  </si>
  <si>
    <t>25336</t>
  </si>
  <si>
    <t>Xã Thanh Phú</t>
  </si>
  <si>
    <t>25396</t>
  </si>
  <si>
    <t>Thị trấn Đức Phong</t>
  </si>
  <si>
    <t>25404</t>
  </si>
  <si>
    <t>Xã Bình Minh</t>
  </si>
  <si>
    <t>25405</t>
  </si>
  <si>
    <t>Xã Bom Bo</t>
  </si>
  <si>
    <t>25399</t>
  </si>
  <si>
    <t>Xã Đak Nhau</t>
  </si>
  <si>
    <t>25426</t>
  </si>
  <si>
    <t>Xã Đăng Hà</t>
  </si>
  <si>
    <t>25411</t>
  </si>
  <si>
    <t>Xã Đoàn Kết</t>
  </si>
  <si>
    <t>25414</t>
  </si>
  <si>
    <t>Xã Đồng Nai</t>
  </si>
  <si>
    <t>25417</t>
  </si>
  <si>
    <t>Xã Đức Liễu</t>
  </si>
  <si>
    <t>25398</t>
  </si>
  <si>
    <t>Xã Đường 10</t>
  </si>
  <si>
    <t>25408</t>
  </si>
  <si>
    <t>Xã Minh Hưng</t>
  </si>
  <si>
    <t>25424</t>
  </si>
  <si>
    <t>Xã Nghĩa Bình</t>
  </si>
  <si>
    <t>25423</t>
  </si>
  <si>
    <t>25400</t>
  </si>
  <si>
    <t>25429</t>
  </si>
  <si>
    <t>25402</t>
  </si>
  <si>
    <t>Xã Thọ Sơn</t>
  </si>
  <si>
    <t>25420</t>
  </si>
  <si>
    <t>Xã Thống Nhất</t>
  </si>
  <si>
    <t>25308</t>
  </si>
  <si>
    <t>Thị trấn Thanh Bình</t>
  </si>
  <si>
    <t>25309</t>
  </si>
  <si>
    <t>Xã Hưng Phước</t>
  </si>
  <si>
    <t>25310</t>
  </si>
  <si>
    <t>Xã Phước Thiện</t>
  </si>
  <si>
    <t>25318</t>
  </si>
  <si>
    <t>25321</t>
  </si>
  <si>
    <t>25315</t>
  </si>
  <si>
    <t>Xã Thanh Hòa</t>
  </si>
  <si>
    <t>25312</t>
  </si>
  <si>
    <t>Xã Thiện Hưng</t>
  </si>
  <si>
    <t>25234</t>
  </si>
  <si>
    <t>25222</t>
  </si>
  <si>
    <t>Xã Bù Gia Mập</t>
  </si>
  <si>
    <t>25231</t>
  </si>
  <si>
    <t>Xã Đa Kia</t>
  </si>
  <si>
    <t>25225</t>
  </si>
  <si>
    <t>Xã Đak Ơ</t>
  </si>
  <si>
    <t>25228</t>
  </si>
  <si>
    <t>Xã Đức Hạnh</t>
  </si>
  <si>
    <t>25267</t>
  </si>
  <si>
    <t>Xã Phú Nghĩa</t>
  </si>
  <si>
    <t>25229</t>
  </si>
  <si>
    <t>Xã Phú Văn</t>
  </si>
  <si>
    <t>25232</t>
  </si>
  <si>
    <t>Xã Phước Minh</t>
  </si>
  <si>
    <t>25432</t>
  </si>
  <si>
    <t>Thị trấn Chơn Thành</t>
  </si>
  <si>
    <t>25441</t>
  </si>
  <si>
    <t>25435</t>
  </si>
  <si>
    <t>Xã Minh Lập</t>
  </si>
  <si>
    <t>25444</t>
  </si>
  <si>
    <t>Xã Minh Long</t>
  </si>
  <si>
    <t>25453</t>
  </si>
  <si>
    <t>Xã Minh Thắng</t>
  </si>
  <si>
    <t>25447</t>
  </si>
  <si>
    <t>Xã Minh Thành</t>
  </si>
  <si>
    <t>25450</t>
  </si>
  <si>
    <t>Xã Nha Bích</t>
  </si>
  <si>
    <t>25439</t>
  </si>
  <si>
    <t>25433</t>
  </si>
  <si>
    <t>Xã Thành Tâm</t>
  </si>
  <si>
    <t>25363</t>
  </si>
  <si>
    <t>Thị trấn Tân Phú</t>
  </si>
  <si>
    <t>25369</t>
  </si>
  <si>
    <t>25390</t>
  </si>
  <si>
    <t>25384</t>
  </si>
  <si>
    <t>25375</t>
  </si>
  <si>
    <t>25381</t>
  </si>
  <si>
    <t>25378</t>
  </si>
  <si>
    <t>25372</t>
  </si>
  <si>
    <t>25393</t>
  </si>
  <si>
    <t>25366</t>
  </si>
  <si>
    <t>Xã Thuận Lợi</t>
  </si>
  <si>
    <t>25387</t>
  </si>
  <si>
    <t>Xã Thuận Phú</t>
  </si>
  <si>
    <t>25201</t>
  </si>
  <si>
    <t>25198</t>
  </si>
  <si>
    <t>Phường Tân Đồng</t>
  </si>
  <si>
    <t>25195</t>
  </si>
  <si>
    <t>Phường Tân Phú</t>
  </si>
  <si>
    <t>25205</t>
  </si>
  <si>
    <t>Phường Tân Thiện</t>
  </si>
  <si>
    <t>25204</t>
  </si>
  <si>
    <t>Phường Tân Xuân</t>
  </si>
  <si>
    <t>25207</t>
  </si>
  <si>
    <t>25213</t>
  </si>
  <si>
    <t>Xã Tiến Hưng</t>
  </si>
  <si>
    <t>25210</t>
  </si>
  <si>
    <t>Xã Tiến Thành</t>
  </si>
  <si>
    <t>25330</t>
  </si>
  <si>
    <t>Xã An Khương</t>
  </si>
  <si>
    <t>25339</t>
  </si>
  <si>
    <t>25360</t>
  </si>
  <si>
    <t>Xã Đồng Nơ</t>
  </si>
  <si>
    <t>25348</t>
  </si>
  <si>
    <t>25349</t>
  </si>
  <si>
    <t>Xã Minh Tâm</t>
  </si>
  <si>
    <t>25351</t>
  </si>
  <si>
    <t>25361</t>
  </si>
  <si>
    <t>25345</t>
  </si>
  <si>
    <t>25357</t>
  </si>
  <si>
    <t>Xã Tân Khai</t>
  </si>
  <si>
    <t>25342</t>
  </si>
  <si>
    <t>25438</t>
  </si>
  <si>
    <t>Xã Tân Quan</t>
  </si>
  <si>
    <t>25327</t>
  </si>
  <si>
    <t>25354</t>
  </si>
  <si>
    <t>25270</t>
  </si>
  <si>
    <t>Thị trấn Lộc Ninh</t>
  </si>
  <si>
    <t>25276</t>
  </si>
  <si>
    <t>25300</t>
  </si>
  <si>
    <t>Xã Lộc Điền</t>
  </si>
  <si>
    <t>25282</t>
  </si>
  <si>
    <t>Xã Lộc Hiệp</t>
  </si>
  <si>
    <t>25273</t>
  </si>
  <si>
    <t>Xã Lộc Hòa</t>
  </si>
  <si>
    <t>25303</t>
  </si>
  <si>
    <t>Xã Lộc Hưng</t>
  </si>
  <si>
    <t>25306</t>
  </si>
  <si>
    <t>Xã Lộc Khánh</t>
  </si>
  <si>
    <t>25292</t>
  </si>
  <si>
    <t>Xã Lộc Phú</t>
  </si>
  <si>
    <t>25291</t>
  </si>
  <si>
    <t>Xã Lộc Quang</t>
  </si>
  <si>
    <t>25279</t>
  </si>
  <si>
    <t>Xã Lộc Tấn</t>
  </si>
  <si>
    <t>25297</t>
  </si>
  <si>
    <t>Xã Lộc Thái</t>
  </si>
  <si>
    <t>25294</t>
  </si>
  <si>
    <t>Xã Lộc Thành</t>
  </si>
  <si>
    <t>25280</t>
  </si>
  <si>
    <t>Xã Lộc Thạnh</t>
  </si>
  <si>
    <t>25285</t>
  </si>
  <si>
    <t>Xã Lộc Thiện</t>
  </si>
  <si>
    <t>25305</t>
  </si>
  <si>
    <t>Xã Lộc Thịnh</t>
  </si>
  <si>
    <t>25288</t>
  </si>
  <si>
    <t>25244</t>
  </si>
  <si>
    <t>25243</t>
  </si>
  <si>
    <t>25252</t>
  </si>
  <si>
    <t>Xã Bù Nho</t>
  </si>
  <si>
    <t>25240</t>
  </si>
  <si>
    <t>Xã Long Bình</t>
  </si>
  <si>
    <t>25255</t>
  </si>
  <si>
    <t>Xã Long Hà</t>
  </si>
  <si>
    <t>25246</t>
  </si>
  <si>
    <t>Xã Long Hưng</t>
  </si>
  <si>
    <t>25258</t>
  </si>
  <si>
    <t>25264</t>
  </si>
  <si>
    <t>Xã Phú Riềng</t>
  </si>
  <si>
    <t>25261</t>
  </si>
  <si>
    <t>Xã Phú Trung</t>
  </si>
  <si>
    <t>25250</t>
  </si>
  <si>
    <t>25220</t>
  </si>
  <si>
    <t>Phường Long Phước</t>
  </si>
  <si>
    <t>25217</t>
  </si>
  <si>
    <t>Phường Long Thủy</t>
  </si>
  <si>
    <t>25219</t>
  </si>
  <si>
    <t>Phường Phước Bình</t>
  </si>
  <si>
    <t>25237</t>
  </si>
  <si>
    <t>Phường Sơn Giang</t>
  </si>
  <si>
    <t>25216</t>
  </si>
  <si>
    <t>Phường Thác Mơ</t>
  </si>
  <si>
    <t>25245</t>
  </si>
  <si>
    <t>25249</t>
  </si>
  <si>
    <t>Xã Phước Tín</t>
  </si>
  <si>
    <t>23005</t>
  </si>
  <si>
    <t>Thị trấn Chợ Lầu</t>
  </si>
  <si>
    <t>23032</t>
  </si>
  <si>
    <t>Thị trấn Lương Sơn</t>
  </si>
  <si>
    <t>23014</t>
  </si>
  <si>
    <t>Xã Bình An</t>
  </si>
  <si>
    <t>23047</t>
  </si>
  <si>
    <t>23020</t>
  </si>
  <si>
    <t>Xã Hải Ninh</t>
  </si>
  <si>
    <t>23053</t>
  </si>
  <si>
    <t>23056</t>
  </si>
  <si>
    <t>Xã Hồng Phong</t>
  </si>
  <si>
    <t>23041</t>
  </si>
  <si>
    <t>23017</t>
  </si>
  <si>
    <t>Xã Phan Điền</t>
  </si>
  <si>
    <t>23044</t>
  </si>
  <si>
    <t>Xã Phan Hiệp</t>
  </si>
  <si>
    <t>23035</t>
  </si>
  <si>
    <t>Xã Phan Hòa</t>
  </si>
  <si>
    <t>23011</t>
  </si>
  <si>
    <t>Xã Phan Lâm</t>
  </si>
  <si>
    <t>23050</t>
  </si>
  <si>
    <t>Xã Phan Rí Thành</t>
  </si>
  <si>
    <t>23008</t>
  </si>
  <si>
    <t>Xã Phan Sơn</t>
  </si>
  <si>
    <t>23038</t>
  </si>
  <si>
    <t>Xã Phan Thanh</t>
  </si>
  <si>
    <t>23026</t>
  </si>
  <si>
    <t>Xã Phan Tiến</t>
  </si>
  <si>
    <t>23029</t>
  </si>
  <si>
    <t>Xã Sông Bình</t>
  </si>
  <si>
    <t>23023</t>
  </si>
  <si>
    <t>Xã Sông Lũy</t>
  </si>
  <si>
    <t>23194</t>
  </si>
  <si>
    <t>Thị trấn Đức Tài</t>
  </si>
  <si>
    <t>23191</t>
  </si>
  <si>
    <t>Thị trấn Võ Xu</t>
  </si>
  <si>
    <t>23197</t>
  </si>
  <si>
    <t>Xã Đa Kai</t>
  </si>
  <si>
    <t>23224</t>
  </si>
  <si>
    <t>Xã Đông Hà</t>
  </si>
  <si>
    <t>23209</t>
  </si>
  <si>
    <t>Xã Đức Chính</t>
  </si>
  <si>
    <t>23212</t>
  </si>
  <si>
    <t>23215</t>
  </si>
  <si>
    <t>Xã Đức Tín</t>
  </si>
  <si>
    <t>23203</t>
  </si>
  <si>
    <t>Xã Mê Pu</t>
  </si>
  <si>
    <t>23206</t>
  </si>
  <si>
    <t>Xã Nam Chính</t>
  </si>
  <si>
    <t>23200</t>
  </si>
  <si>
    <t>Xã Sùng Nhơn</t>
  </si>
  <si>
    <t>23221</t>
  </si>
  <si>
    <t>Xã Tân Hà</t>
  </si>
  <si>
    <t>23227</t>
  </si>
  <si>
    <t>Xã Trà Tân</t>
  </si>
  <si>
    <t>23218</t>
  </si>
  <si>
    <t>Xã Vũ Hòa</t>
  </si>
  <si>
    <t>23230</t>
  </si>
  <si>
    <t>Thị trấn Tân Minh</t>
  </si>
  <si>
    <t>23236</t>
  </si>
  <si>
    <t>Thị trấn Tân Nghĩa</t>
  </si>
  <si>
    <t>23266</t>
  </si>
  <si>
    <t>Xã Sơn Mỹ</t>
  </si>
  <si>
    <t>23239</t>
  </si>
  <si>
    <t>Xã Sông Phan</t>
  </si>
  <si>
    <t>23251</t>
  </si>
  <si>
    <t>Xã Tân Đức</t>
  </si>
  <si>
    <t>23257</t>
  </si>
  <si>
    <t>23242</t>
  </si>
  <si>
    <t>Xã Tân Phúc</t>
  </si>
  <si>
    <t>23254</t>
  </si>
  <si>
    <t>Xã Tân Thắng</t>
  </si>
  <si>
    <t>23260</t>
  </si>
  <si>
    <t>23255</t>
  </si>
  <si>
    <t>Xã Thắng Hải</t>
  </si>
  <si>
    <t>23059</t>
  </si>
  <si>
    <t>Thị trấn Ma Lâm</t>
  </si>
  <si>
    <t>23062</t>
  </si>
  <si>
    <t>Thị trấn Phú Long</t>
  </si>
  <si>
    <t>23107</t>
  </si>
  <si>
    <t>Xã Đa Mi</t>
  </si>
  <si>
    <t>23074</t>
  </si>
  <si>
    <t>Xã Đông Giang</t>
  </si>
  <si>
    <t>23068</t>
  </si>
  <si>
    <t>23098</t>
  </si>
  <si>
    <t>Xã Hàm Chính</t>
  </si>
  <si>
    <t>23092</t>
  </si>
  <si>
    <t>Xã Hàm Đức</t>
  </si>
  <si>
    <t>23101</t>
  </si>
  <si>
    <t>Xã Hàm Hiệp</t>
  </si>
  <si>
    <t>23095</t>
  </si>
  <si>
    <t>Xã Hàm Liêm</t>
  </si>
  <si>
    <t>23077</t>
  </si>
  <si>
    <t>Xã Hàm Phú</t>
  </si>
  <si>
    <t>23104</t>
  </si>
  <si>
    <t>Xã Hàm Thắng</t>
  </si>
  <si>
    <t>23089</t>
  </si>
  <si>
    <t>Xã Hàm Trí</t>
  </si>
  <si>
    <t>23080</t>
  </si>
  <si>
    <t>Xã Hồng Liêm</t>
  </si>
  <si>
    <t>23086</t>
  </si>
  <si>
    <t>Xã Hồng Sơn</t>
  </si>
  <si>
    <t>23065</t>
  </si>
  <si>
    <t>Xã La Dạ</t>
  </si>
  <si>
    <t>23071</t>
  </si>
  <si>
    <t>Xã Thuận Hòa</t>
  </si>
  <si>
    <t>23083</t>
  </si>
  <si>
    <t>Xã Thuận Minh</t>
  </si>
  <si>
    <t>23110</t>
  </si>
  <si>
    <t>Thị trấn Thuận Nam</t>
  </si>
  <si>
    <t>23116</t>
  </si>
  <si>
    <t>Xã Hàm Cần</t>
  </si>
  <si>
    <t>23128</t>
  </si>
  <si>
    <t>Xã Hàm Cường</t>
  </si>
  <si>
    <t>23125</t>
  </si>
  <si>
    <t>Xã Hàm Kiệm</t>
  </si>
  <si>
    <t>23137</t>
  </si>
  <si>
    <t>Xã Hàm Minh</t>
  </si>
  <si>
    <t>23131</t>
  </si>
  <si>
    <t>Xã Hàm Mỹ</t>
  </si>
  <si>
    <t>23122</t>
  </si>
  <si>
    <t>Xã Hàm Thạnh</t>
  </si>
  <si>
    <t>23119</t>
  </si>
  <si>
    <t>Xã Mương Mán</t>
  </si>
  <si>
    <t>23113</t>
  </si>
  <si>
    <t>23134</t>
  </si>
  <si>
    <t>23146</t>
  </si>
  <si>
    <t>23143</t>
  </si>
  <si>
    <t>Xã Tân Thuận</t>
  </si>
  <si>
    <t>23140</t>
  </si>
  <si>
    <t>Xã Thuận Quí</t>
  </si>
  <si>
    <t>23237</t>
  </si>
  <si>
    <t>Phường Bình Tân</t>
  </si>
  <si>
    <t>23231</t>
  </si>
  <si>
    <t>Phường Phước Hội</t>
  </si>
  <si>
    <t>23232</t>
  </si>
  <si>
    <t>Phường Phước Lộc</t>
  </si>
  <si>
    <t>23235</t>
  </si>
  <si>
    <t>23234</t>
  </si>
  <si>
    <t>23248</t>
  </si>
  <si>
    <t>23245</t>
  </si>
  <si>
    <t>23268</t>
  </si>
  <si>
    <t>23246</t>
  </si>
  <si>
    <t>22939</t>
  </si>
  <si>
    <t>Phường Bình Hưng</t>
  </si>
  <si>
    <t>22954</t>
  </si>
  <si>
    <t>Phường Đức Long</t>
  </si>
  <si>
    <t>22942</t>
  </si>
  <si>
    <t>Phường Đức Nghĩa</t>
  </si>
  <si>
    <t>22948</t>
  </si>
  <si>
    <t>Phường Đức Thắng</t>
  </si>
  <si>
    <t>22918</t>
  </si>
  <si>
    <t>Phường Hàm Tiến</t>
  </si>
  <si>
    <t>22951</t>
  </si>
  <si>
    <t>Phường Hưng Long</t>
  </si>
  <si>
    <t>22945</t>
  </si>
  <si>
    <t>Phường Lạc Đạo</t>
  </si>
  <si>
    <t>22915</t>
  </si>
  <si>
    <t>Phường Mũi Né</t>
  </si>
  <si>
    <t>22921</t>
  </si>
  <si>
    <t>Phường Phú Hài</t>
  </si>
  <si>
    <t>22927</t>
  </si>
  <si>
    <t>Phường Phú Tài</t>
  </si>
  <si>
    <t>22924</t>
  </si>
  <si>
    <t>Phường Phú Thủy</t>
  </si>
  <si>
    <t>22930</t>
  </si>
  <si>
    <t>Phường Phú Trinh</t>
  </si>
  <si>
    <t>22936</t>
  </si>
  <si>
    <t>Phường Thanh Hải</t>
  </si>
  <si>
    <t>22933</t>
  </si>
  <si>
    <t>Phường Xuân An</t>
  </si>
  <si>
    <t>22960</t>
  </si>
  <si>
    <t>22957</t>
  </si>
  <si>
    <t>Xã Thiện Nghiệp</t>
  </si>
  <si>
    <t>22963</t>
  </si>
  <si>
    <t>Xã Tiến Lợi</t>
  </si>
  <si>
    <t>22966</t>
  </si>
  <si>
    <t>23275</t>
  </si>
  <si>
    <t>Xã Long Hải</t>
  </si>
  <si>
    <t>23272</t>
  </si>
  <si>
    <t>Xã Ngũ Phụng</t>
  </si>
  <si>
    <t>23278</t>
  </si>
  <si>
    <t>Xã Tam Thanh</t>
  </si>
  <si>
    <t>23149</t>
  </si>
  <si>
    <t>Thị trấn Lạc Tánh</t>
  </si>
  <si>
    <t>23152</t>
  </si>
  <si>
    <t>Xã Bắc Ruộng</t>
  </si>
  <si>
    <t>23173</t>
  </si>
  <si>
    <t>Xã Đồng Kho</t>
  </si>
  <si>
    <t>23179</t>
  </si>
  <si>
    <t>Xã Đức Bình</t>
  </si>
  <si>
    <t>23170</t>
  </si>
  <si>
    <t>Xã Đức Phú</t>
  </si>
  <si>
    <t>23167</t>
  </si>
  <si>
    <t>Xã Đức Tân</t>
  </si>
  <si>
    <t>23185</t>
  </si>
  <si>
    <t>Xã Đức Thuận</t>
  </si>
  <si>
    <t>23176</t>
  </si>
  <si>
    <t>Xã Gia An</t>
  </si>
  <si>
    <t>23182</t>
  </si>
  <si>
    <t>Xã Gia Huynh</t>
  </si>
  <si>
    <t>23164</t>
  </si>
  <si>
    <t>Xã Huy Khiêm</t>
  </si>
  <si>
    <t>23161</t>
  </si>
  <si>
    <t>Xã La Ngâu</t>
  </si>
  <si>
    <t>23155</t>
  </si>
  <si>
    <t>Xã Măng Tố</t>
  </si>
  <si>
    <t>23158</t>
  </si>
  <si>
    <t>Xã Nghị Đức</t>
  </si>
  <si>
    <t>23188</t>
  </si>
  <si>
    <t>Xã Suối Kiết</t>
  </si>
  <si>
    <t>22969</t>
  </si>
  <si>
    <t>Thị trấn Liên Hương</t>
  </si>
  <si>
    <t>22972</t>
  </si>
  <si>
    <t>Thị trấn Phan Rí Cửa</t>
  </si>
  <si>
    <t>22999</t>
  </si>
  <si>
    <t>22996</t>
  </si>
  <si>
    <t>Xã Chí Công</t>
  </si>
  <si>
    <t>22993</t>
  </si>
  <si>
    <t>Xã Hòa Minh</t>
  </si>
  <si>
    <t>23002</t>
  </si>
  <si>
    <t>Xã Hòa Phú</t>
  </si>
  <si>
    <t>22975</t>
  </si>
  <si>
    <t>Xã Phan Dũng</t>
  </si>
  <si>
    <t>22978</t>
  </si>
  <si>
    <t>Xã Phong Phú</t>
  </si>
  <si>
    <t>22987</t>
  </si>
  <si>
    <t>Xã Phú Lạc</t>
  </si>
  <si>
    <t>22990</t>
  </si>
  <si>
    <t>Xã Phước Thể</t>
  </si>
  <si>
    <t>22981</t>
  </si>
  <si>
    <t>22984</t>
  </si>
  <si>
    <t>32128</t>
  </si>
  <si>
    <t>Thị trấn Cái Nước</t>
  </si>
  <si>
    <t>32142</t>
  </si>
  <si>
    <t>32143</t>
  </si>
  <si>
    <t>Xã Đông Thới</t>
  </si>
  <si>
    <t>32141</t>
  </si>
  <si>
    <t>Xã Hòa Mỹ</t>
  </si>
  <si>
    <t>32140</t>
  </si>
  <si>
    <t>Xã Hưng Mỹ</t>
  </si>
  <si>
    <t>32131</t>
  </si>
  <si>
    <t>Xã Lương Thế Trân</t>
  </si>
  <si>
    <t>32134</t>
  </si>
  <si>
    <t>32137</t>
  </si>
  <si>
    <t>32146</t>
  </si>
  <si>
    <t>Xã Tân Hưng Đông</t>
  </si>
  <si>
    <t>32130</t>
  </si>
  <si>
    <t>Xã Thạnh Phú</t>
  </si>
  <si>
    <t>32149</t>
  </si>
  <si>
    <t>Xã Trần Thới</t>
  </si>
  <si>
    <t>32152</t>
  </si>
  <si>
    <t>Thị trấn Đầm Dơi</t>
  </si>
  <si>
    <t>32186</t>
  </si>
  <si>
    <t>Xã Ngọc Chánh</t>
  </si>
  <si>
    <t>32188</t>
  </si>
  <si>
    <t>Xã Nguyễn Huân</t>
  </si>
  <si>
    <t>32182</t>
  </si>
  <si>
    <t>Xã Quách Phẩm</t>
  </si>
  <si>
    <t>32179</t>
  </si>
  <si>
    <t>Xã Quách Phẩm Bắc</t>
  </si>
  <si>
    <t>32155</t>
  </si>
  <si>
    <t>Xã Tạ An Khương</t>
  </si>
  <si>
    <t>32158</t>
  </si>
  <si>
    <t>Xã Tạ An Khương  Đông</t>
  </si>
  <si>
    <t>32170</t>
  </si>
  <si>
    <t>Xã Tạ An Khương  Nam</t>
  </si>
  <si>
    <t>32174</t>
  </si>
  <si>
    <t>Xã Tân Dân</t>
  </si>
  <si>
    <t>32164</t>
  </si>
  <si>
    <t>32173</t>
  </si>
  <si>
    <t>Xã Tân Duyệt</t>
  </si>
  <si>
    <t>32167</t>
  </si>
  <si>
    <t>32176</t>
  </si>
  <si>
    <t>32162</t>
  </si>
  <si>
    <t>32185</t>
  </si>
  <si>
    <t>Xã Thanh Tùng</t>
  </si>
  <si>
    <t>32161</t>
  </si>
  <si>
    <t>Xã Trần Phán</t>
  </si>
  <si>
    <t>32191</t>
  </si>
  <si>
    <t>Thị Trấn Năm Căn</t>
  </si>
  <si>
    <t>32200</t>
  </si>
  <si>
    <t>Xã Đất Mới</t>
  </si>
  <si>
    <t>32194</t>
  </si>
  <si>
    <t>Xã Hàm Rồng</t>
  </si>
  <si>
    <t>32203</t>
  </si>
  <si>
    <t>Xã Hàng Vịnh</t>
  </si>
  <si>
    <t>32197</t>
  </si>
  <si>
    <t>Xã Hiệp Tùng</t>
  </si>
  <si>
    <t>32201</t>
  </si>
  <si>
    <t>Xã Lâm Hải</t>
  </si>
  <si>
    <t>32206</t>
  </si>
  <si>
    <t>32209</t>
  </si>
  <si>
    <t>Xã Tam Giang Đông</t>
  </si>
  <si>
    <t>32244</t>
  </si>
  <si>
    <t>Thị trấn Rạch Gốc</t>
  </si>
  <si>
    <t>32248</t>
  </si>
  <si>
    <t>Xã Đất Mũi</t>
  </si>
  <si>
    <t>32233</t>
  </si>
  <si>
    <t>Xã Tam Giang Tây</t>
  </si>
  <si>
    <t>32245</t>
  </si>
  <si>
    <t>Xã Tân Ân</t>
  </si>
  <si>
    <t>32236</t>
  </si>
  <si>
    <t>Xã Tân Ân Tây</t>
  </si>
  <si>
    <t>32242</t>
  </si>
  <si>
    <t>Xã Viên An</t>
  </si>
  <si>
    <t>32239</t>
  </si>
  <si>
    <t>Xã Viên An Đông</t>
  </si>
  <si>
    <t>32212</t>
  </si>
  <si>
    <t>Thị trấn Cái Đôi Vàm</t>
  </si>
  <si>
    <t>32215</t>
  </si>
  <si>
    <t>32218</t>
  </si>
  <si>
    <t>Xã Phú Tân</t>
  </si>
  <si>
    <t>32214</t>
  </si>
  <si>
    <t>32228</t>
  </si>
  <si>
    <t>Xã Rạch Chèo</t>
  </si>
  <si>
    <t>32221</t>
  </si>
  <si>
    <t>32227</t>
  </si>
  <si>
    <t>Xã Tân Hưng Tây</t>
  </si>
  <si>
    <t>32230</t>
  </si>
  <si>
    <t>Xã Việt Khái</t>
  </si>
  <si>
    <t>32224</t>
  </si>
  <si>
    <t>Xã Việt Thắng</t>
  </si>
  <si>
    <t>32065</t>
  </si>
  <si>
    <t>Thị trấn Thới Bình</t>
  </si>
  <si>
    <t>32068</t>
  </si>
  <si>
    <t>Xã Biển Bạch</t>
  </si>
  <si>
    <t>32074</t>
  </si>
  <si>
    <t>Xã Biển Bạch Đông</t>
  </si>
  <si>
    <t>32092</t>
  </si>
  <si>
    <t>Xã Hồ Thị Kỷ</t>
  </si>
  <si>
    <t>32069</t>
  </si>
  <si>
    <t>Xã Tân Bằng</t>
  </si>
  <si>
    <t>32086</t>
  </si>
  <si>
    <t>Xã Tân Lộc</t>
  </si>
  <si>
    <t>32083</t>
  </si>
  <si>
    <t>Xã Tân Lộc Bắc</t>
  </si>
  <si>
    <t>32089</t>
  </si>
  <si>
    <t>Xã Tân Lộc Đông</t>
  </si>
  <si>
    <t>32080</t>
  </si>
  <si>
    <t>32077</t>
  </si>
  <si>
    <t>Xã Thới Bình</t>
  </si>
  <si>
    <t>32072</t>
  </si>
  <si>
    <t>Xã Trí Lực</t>
  </si>
  <si>
    <t>32071</t>
  </si>
  <si>
    <t>Xã Trí Phải</t>
  </si>
  <si>
    <t>32005</t>
  </si>
  <si>
    <t>32011</t>
  </si>
  <si>
    <t>32002</t>
  </si>
  <si>
    <t>32008</t>
  </si>
  <si>
    <t>32017</t>
  </si>
  <si>
    <t>32020</t>
  </si>
  <si>
    <t>32014</t>
  </si>
  <si>
    <t>31999</t>
  </si>
  <si>
    <t>32025</t>
  </si>
  <si>
    <t>Phường Tân Thành</t>
  </si>
  <si>
    <t>32022</t>
  </si>
  <si>
    <t>Phường Tân Xuyên</t>
  </si>
  <si>
    <t>32023</t>
  </si>
  <si>
    <t>Xã An Xuyên</t>
  </si>
  <si>
    <t>32035</t>
  </si>
  <si>
    <t>Xã Định Bình</t>
  </si>
  <si>
    <t>32041</t>
  </si>
  <si>
    <t>Xã Hòa Tân</t>
  </si>
  <si>
    <t>32038</t>
  </si>
  <si>
    <t>Xã Hòa Thành</t>
  </si>
  <si>
    <t>32032</t>
  </si>
  <si>
    <t>Xã Lý Văn Lâm</t>
  </si>
  <si>
    <t>32029</t>
  </si>
  <si>
    <t>Xã Tắc Vân</t>
  </si>
  <si>
    <t>32026</t>
  </si>
  <si>
    <t>32098</t>
  </si>
  <si>
    <t>Thị trấn Sông Đốc</t>
  </si>
  <si>
    <t>32095</t>
  </si>
  <si>
    <t>Thị trấn Trần Văn Thời</t>
  </si>
  <si>
    <t>32110</t>
  </si>
  <si>
    <t>32116</t>
  </si>
  <si>
    <t>Xã Khánh Bình Đông</t>
  </si>
  <si>
    <t>32104</t>
  </si>
  <si>
    <t>Xã Khánh Bình Tây</t>
  </si>
  <si>
    <t>32101</t>
  </si>
  <si>
    <t>Xã Khánh Bình Tây Bắc</t>
  </si>
  <si>
    <t>32119</t>
  </si>
  <si>
    <t>Xã Khánh Hải</t>
  </si>
  <si>
    <t>32113</t>
  </si>
  <si>
    <t>Xã Khánh Hưng</t>
  </si>
  <si>
    <t>32108</t>
  </si>
  <si>
    <t>Xã Khánh Lộc</t>
  </si>
  <si>
    <t>32122</t>
  </si>
  <si>
    <t>Xã Lợi An</t>
  </si>
  <si>
    <t>32124</t>
  </si>
  <si>
    <t>Xã Phong Điền</t>
  </si>
  <si>
    <t>32125</t>
  </si>
  <si>
    <t>Xã Phong Lạc</t>
  </si>
  <si>
    <t>32107</t>
  </si>
  <si>
    <t>Xã Trần Hợi</t>
  </si>
  <si>
    <t>32044</t>
  </si>
  <si>
    <t>Thị trấn U Minh</t>
  </si>
  <si>
    <t>32059</t>
  </si>
  <si>
    <t>32047</t>
  </si>
  <si>
    <t>32062</t>
  </si>
  <si>
    <t>Xã Khánh Hội</t>
  </si>
  <si>
    <t>32056</t>
  </si>
  <si>
    <t>Xã Khánh Lâm</t>
  </si>
  <si>
    <t>32048</t>
  </si>
  <si>
    <t>Xã Khánh Thuận</t>
  </si>
  <si>
    <t>32050</t>
  </si>
  <si>
    <t>Xã Khánh Tiến</t>
  </si>
  <si>
    <t>32053</t>
  </si>
  <si>
    <t>Xã Nguyễn Phích</t>
  </si>
  <si>
    <t>31177</t>
  </si>
  <si>
    <t>Phường An Thới</t>
  </si>
  <si>
    <t>31168</t>
  </si>
  <si>
    <t>Phường Bình Thủy</t>
  </si>
  <si>
    <t>31178</t>
  </si>
  <si>
    <t>Phường Bùi Hữu Nghĩa</t>
  </si>
  <si>
    <t>31180</t>
  </si>
  <si>
    <t>Phường Long Hòa</t>
  </si>
  <si>
    <t>31183</t>
  </si>
  <si>
    <t>Phường Long Tuyền</t>
  </si>
  <si>
    <t>31174</t>
  </si>
  <si>
    <t>Phường Thới An Đông</t>
  </si>
  <si>
    <t>31169</t>
  </si>
  <si>
    <t>Phường Trà An</t>
  </si>
  <si>
    <t>31171</t>
  </si>
  <si>
    <t>Phường Trà Nóc</t>
  </si>
  <si>
    <t>31195</t>
  </si>
  <si>
    <t>Phường Ba Láng</t>
  </si>
  <si>
    <t>31189</t>
  </si>
  <si>
    <t>Phường Hưng Phú</t>
  </si>
  <si>
    <t>31192</t>
  </si>
  <si>
    <t>Phường Hưng Thạnh</t>
  </si>
  <si>
    <t>31186</t>
  </si>
  <si>
    <t>Phường Lê Bình</t>
  </si>
  <si>
    <t>31201</t>
  </si>
  <si>
    <t>Phường Phú Thứ</t>
  </si>
  <si>
    <t>31204</t>
  </si>
  <si>
    <t>31198</t>
  </si>
  <si>
    <t>Phường Thường Thạnh</t>
  </si>
  <si>
    <t>31261</t>
  </si>
  <si>
    <t>Thị trấn Cờ Đỏ</t>
  </si>
  <si>
    <t>31273</t>
  </si>
  <si>
    <t>Xã Đông Hiệp</t>
  </si>
  <si>
    <t>31274</t>
  </si>
  <si>
    <t>Xã Đông Thắng</t>
  </si>
  <si>
    <t>31249</t>
  </si>
  <si>
    <t>31276</t>
  </si>
  <si>
    <t>Xã Thới Đông</t>
  </si>
  <si>
    <t>31264</t>
  </si>
  <si>
    <t>Xã Thới Hưng</t>
  </si>
  <si>
    <t>31277</t>
  </si>
  <si>
    <t>Xã Thới Xuân</t>
  </si>
  <si>
    <t>31222</t>
  </si>
  <si>
    <t>Xã Trung An</t>
  </si>
  <si>
    <t>31255</t>
  </si>
  <si>
    <t>Xã Trung Hưng</t>
  </si>
  <si>
    <t>31225</t>
  </si>
  <si>
    <t>Xã Trung Thạnh</t>
  </si>
  <si>
    <t>31150</t>
  </si>
  <si>
    <t>31129</t>
  </si>
  <si>
    <t>Phường An Cư</t>
  </si>
  <si>
    <t>31120</t>
  </si>
  <si>
    <t>Phường An Hòa</t>
  </si>
  <si>
    <t>31132</t>
  </si>
  <si>
    <t>Phường An Hội</t>
  </si>
  <si>
    <t>31149</t>
  </si>
  <si>
    <t>Phường An Khánh</t>
  </si>
  <si>
    <t>31138</t>
  </si>
  <si>
    <t>Phường An Lạc</t>
  </si>
  <si>
    <t>31126</t>
  </si>
  <si>
    <t>Phường An Nghiệp</t>
  </si>
  <si>
    <t>31141</t>
  </si>
  <si>
    <t>31117</t>
  </si>
  <si>
    <t>Phường Cái Khế</t>
  </si>
  <si>
    <t>31147</t>
  </si>
  <si>
    <t>Phường Hưng Lợi</t>
  </si>
  <si>
    <t>31135</t>
  </si>
  <si>
    <t>31123</t>
  </si>
  <si>
    <t>Phường Thới Bình</t>
  </si>
  <si>
    <t>31144</t>
  </si>
  <si>
    <t>Phường Xuân Khánh</t>
  </si>
  <si>
    <t>31153</t>
  </si>
  <si>
    <t>Phường Châu Văn Liêm</t>
  </si>
  <si>
    <t>31157</t>
  </si>
  <si>
    <t>31162</t>
  </si>
  <si>
    <t>Phường Phước Thới</t>
  </si>
  <si>
    <t>31159</t>
  </si>
  <si>
    <t>Phường Thới An</t>
  </si>
  <si>
    <t>31154</t>
  </si>
  <si>
    <t>31156</t>
  </si>
  <si>
    <t>Phường Thới Long</t>
  </si>
  <si>
    <t>31165</t>
  </si>
  <si>
    <t>Phường Trường Lạc</t>
  </si>
  <si>
    <t>31299</t>
  </si>
  <si>
    <t>Thị trấn Phong Điền</t>
  </si>
  <si>
    <t>31303</t>
  </si>
  <si>
    <t>Xã Giai Xuân</t>
  </si>
  <si>
    <t>31312</t>
  </si>
  <si>
    <t>31300</t>
  </si>
  <si>
    <t>Xã Nhơn Ái</t>
  </si>
  <si>
    <t>31315</t>
  </si>
  <si>
    <t>Xã Nhơn Nghĩa</t>
  </si>
  <si>
    <t>31306</t>
  </si>
  <si>
    <t>Xã Tân Thới</t>
  </si>
  <si>
    <t>31309</t>
  </si>
  <si>
    <t>Xã Trường Long</t>
  </si>
  <si>
    <t>31227</t>
  </si>
  <si>
    <t>Phường Tân Hưng</t>
  </si>
  <si>
    <t>31213</t>
  </si>
  <si>
    <t>Phường Tân Lộc</t>
  </si>
  <si>
    <t>31217</t>
  </si>
  <si>
    <t>Phường Thạnh Hòa</t>
  </si>
  <si>
    <t>31210</t>
  </si>
  <si>
    <t>Phường Thới Thuận</t>
  </si>
  <si>
    <t>31207</t>
  </si>
  <si>
    <t>Phường Thốt Nốt</t>
  </si>
  <si>
    <t>31212</t>
  </si>
  <si>
    <t>Phường Thuận An</t>
  </si>
  <si>
    <t>31228</t>
  </si>
  <si>
    <t>Phường Thuận Hưng</t>
  </si>
  <si>
    <t>31219</t>
  </si>
  <si>
    <t>Phường Trung Kiên</t>
  </si>
  <si>
    <t>31216</t>
  </si>
  <si>
    <t>Phường Trung Nhứt</t>
  </si>
  <si>
    <t>31231</t>
  </si>
  <si>
    <t>Thị trấn Thanh An</t>
  </si>
  <si>
    <t>31232</t>
  </si>
  <si>
    <t>31240</t>
  </si>
  <si>
    <t>Xã Thạnh An</t>
  </si>
  <si>
    <t>31252</t>
  </si>
  <si>
    <t>Xã Thạnh Lộc</t>
  </si>
  <si>
    <t>31244</t>
  </si>
  <si>
    <t>Xã Thạnh Lợi</t>
  </si>
  <si>
    <t>31234</t>
  </si>
  <si>
    <t>Xã Thạnh Mỹ</t>
  </si>
  <si>
    <t>31246</t>
  </si>
  <si>
    <t>Xã Thạnh Quới</t>
  </si>
  <si>
    <t>31243</t>
  </si>
  <si>
    <t>Xã Thạnh Thắng</t>
  </si>
  <si>
    <t>31241</t>
  </si>
  <si>
    <t>Xã Thạnh Tiến</t>
  </si>
  <si>
    <t>31211</t>
  </si>
  <si>
    <t>31237</t>
  </si>
  <si>
    <t>Xã Vĩnh Trinh</t>
  </si>
  <si>
    <t>01321</t>
  </si>
  <si>
    <t>Thị trấn Bảo Lạc</t>
  </si>
  <si>
    <t>01333</t>
  </si>
  <si>
    <t>Xã Bảo Toàn</t>
  </si>
  <si>
    <t>01330</t>
  </si>
  <si>
    <t>Xã Cô Ba</t>
  </si>
  <si>
    <t>01324</t>
  </si>
  <si>
    <t>Xã Cốc Pàng</t>
  </si>
  <si>
    <t>01357</t>
  </si>
  <si>
    <t>Xã Đình Phùng</t>
  </si>
  <si>
    <t>01348</t>
  </si>
  <si>
    <t>Xã Hồng An</t>
  </si>
  <si>
    <t>01342</t>
  </si>
  <si>
    <t>Xã Hồng Trị</t>
  </si>
  <si>
    <t>01351</t>
  </si>
  <si>
    <t>Xã Hưng Đạo</t>
  </si>
  <si>
    <t>01352</t>
  </si>
  <si>
    <t>Xã Hưng Thịnh</t>
  </si>
  <si>
    <t>01354</t>
  </si>
  <si>
    <t>Xã Huy Giáp</t>
  </si>
  <si>
    <t>01336</t>
  </si>
  <si>
    <t>Xã Khánh Xuân</t>
  </si>
  <si>
    <t>01343</t>
  </si>
  <si>
    <t>Xã Kim Cúc</t>
  </si>
  <si>
    <t>01345</t>
  </si>
  <si>
    <t>01359</t>
  </si>
  <si>
    <t>Xã Sơn Lập</t>
  </si>
  <si>
    <t>01360</t>
  </si>
  <si>
    <t>Xã Sơn Lộ</t>
  </si>
  <si>
    <t>01327</t>
  </si>
  <si>
    <t>Xã Thượng Hà</t>
  </si>
  <si>
    <t>01339</t>
  </si>
  <si>
    <t>Xã Xuân Trường</t>
  </si>
  <si>
    <t>01290</t>
  </si>
  <si>
    <t>Thị trấn Pác Miầu</t>
  </si>
  <si>
    <t>01291</t>
  </si>
  <si>
    <t>01294</t>
  </si>
  <si>
    <t>Xã Lý Bôn</t>
  </si>
  <si>
    <t>01312</t>
  </si>
  <si>
    <t>Xã Mông Ân</t>
  </si>
  <si>
    <t>01296</t>
  </si>
  <si>
    <t>Xã Nam Cao</t>
  </si>
  <si>
    <t>01297</t>
  </si>
  <si>
    <t>Xã Nam Quang</t>
  </si>
  <si>
    <t>01303</t>
  </si>
  <si>
    <t>Xã Quảng Lâm</t>
  </si>
  <si>
    <t>01306</t>
  </si>
  <si>
    <t>Xã Tân Việt</t>
  </si>
  <si>
    <t>01304</t>
  </si>
  <si>
    <t>Xã Thạch Lâm</t>
  </si>
  <si>
    <t>01315</t>
  </si>
  <si>
    <t>Xã Thái Học</t>
  </si>
  <si>
    <t>01316</t>
  </si>
  <si>
    <t>01309</t>
  </si>
  <si>
    <t>Xã Vĩnh Phong</t>
  </si>
  <si>
    <t>01300</t>
  </si>
  <si>
    <t>01318</t>
  </si>
  <si>
    <t>Xã Yên Thổ</t>
  </si>
  <si>
    <t>01282</t>
  </si>
  <si>
    <t>Phường Đề Thám</t>
  </si>
  <si>
    <t>01288</t>
  </si>
  <si>
    <t>Phường Duyệt Trung</t>
  </si>
  <si>
    <t>01285</t>
  </si>
  <si>
    <t>Phường Hòa Chung</t>
  </si>
  <si>
    <t>01273</t>
  </si>
  <si>
    <t>Phường Hợp Giang</t>
  </si>
  <si>
    <t>01279</t>
  </si>
  <si>
    <t>Phường Ngọc Xuân</t>
  </si>
  <si>
    <t>01270</t>
  </si>
  <si>
    <t>Phường Sông Bằng</t>
  </si>
  <si>
    <t>01267</t>
  </si>
  <si>
    <t>Phường Sông Hiến</t>
  </si>
  <si>
    <t>01276</t>
  </si>
  <si>
    <t>Phường Tân Giang</t>
  </si>
  <si>
    <t>01720</t>
  </si>
  <si>
    <t>Xã Chu Trinh</t>
  </si>
  <si>
    <t>01705</t>
  </si>
  <si>
    <t>01693</t>
  </si>
  <si>
    <t>01558</t>
  </si>
  <si>
    <t>Thị trấn Thanh Nhật</t>
  </si>
  <si>
    <t>01555</t>
  </si>
  <si>
    <t>01567</t>
  </si>
  <si>
    <t>Xã Cô Ngân</t>
  </si>
  <si>
    <t>01543</t>
  </si>
  <si>
    <t>Xã Đồng Loan</t>
  </si>
  <si>
    <t>01546</t>
  </si>
  <si>
    <t>Xã Đức Quang</t>
  </si>
  <si>
    <t>01549</t>
  </si>
  <si>
    <t>Xã Kim Loan</t>
  </si>
  <si>
    <t>01537</t>
  </si>
  <si>
    <t>Xã Lý Quốc</t>
  </si>
  <si>
    <t>01534</t>
  </si>
  <si>
    <t>01552</t>
  </si>
  <si>
    <t>Xã Quang Long</t>
  </si>
  <si>
    <t>01570</t>
  </si>
  <si>
    <t>Xã Thái Đức</t>
  </si>
  <si>
    <t>01540</t>
  </si>
  <si>
    <t>Xã Thắng Lợi</t>
  </si>
  <si>
    <t>01573</t>
  </si>
  <si>
    <t>Xã Thị Hoa</t>
  </si>
  <si>
    <t>01564</t>
  </si>
  <si>
    <t>Xã Việt Chu</t>
  </si>
  <si>
    <t>01561</t>
  </si>
  <si>
    <t>Xã Vinh Quý</t>
  </si>
  <si>
    <t>01392</t>
  </si>
  <si>
    <t>Thị trấn Xuân Hòa</t>
  </si>
  <si>
    <t>01405</t>
  </si>
  <si>
    <t>Xã Cải Viên</t>
  </si>
  <si>
    <t>01441</t>
  </si>
  <si>
    <t>Xã Đào Ngạn</t>
  </si>
  <si>
    <t>01444</t>
  </si>
  <si>
    <t>Xã Hạ Thôn</t>
  </si>
  <si>
    <t>01426</t>
  </si>
  <si>
    <t>Xã Hồng Sĩ</t>
  </si>
  <si>
    <t>01396</t>
  </si>
  <si>
    <t>Xã Kéo Yên</t>
  </si>
  <si>
    <t>01393</t>
  </si>
  <si>
    <t>Xã Lũng Nặm</t>
  </si>
  <si>
    <t>01435</t>
  </si>
  <si>
    <t>Xã Mã Ba</t>
  </si>
  <si>
    <t>01408</t>
  </si>
  <si>
    <t>Xã Nà Sác</t>
  </si>
  <si>
    <t>01411</t>
  </si>
  <si>
    <t>Xã Nội Thôn</t>
  </si>
  <si>
    <t>01438</t>
  </si>
  <si>
    <t>Xã Phù Ngọc</t>
  </si>
  <si>
    <t>01432</t>
  </si>
  <si>
    <t>Xã Quý Quân</t>
  </si>
  <si>
    <t>01429</t>
  </si>
  <si>
    <t>Xã Sĩ Hai</t>
  </si>
  <si>
    <t>01417</t>
  </si>
  <si>
    <t>Xã Sóc Hà</t>
  </si>
  <si>
    <t>01420</t>
  </si>
  <si>
    <t>Xã Thượng Thôn</t>
  </si>
  <si>
    <t>01414</t>
  </si>
  <si>
    <t>Xã Tổng Cọt</t>
  </si>
  <si>
    <t>01399</t>
  </si>
  <si>
    <t>Xã Trường Hà</t>
  </si>
  <si>
    <t>01402</t>
  </si>
  <si>
    <t>01423</t>
  </si>
  <si>
    <t>Xã Vần Dính</t>
  </si>
  <si>
    <t>01654</t>
  </si>
  <si>
    <t>Thị trấn Nước Hai</t>
  </si>
  <si>
    <t>01708</t>
  </si>
  <si>
    <t>01690</t>
  </si>
  <si>
    <t>Xã Bế Triều</t>
  </si>
  <si>
    <t>01711</t>
  </si>
  <si>
    <t>01678</t>
  </si>
  <si>
    <t>01684</t>
  </si>
  <si>
    <t>Xã Công Trừng</t>
  </si>
  <si>
    <t>01666</t>
  </si>
  <si>
    <t>Xã Đại Tiến</t>
  </si>
  <si>
    <t>01657</t>
  </si>
  <si>
    <t>Xã Dân Chủ</t>
  </si>
  <si>
    <t>01669</t>
  </si>
  <si>
    <t>01663</t>
  </si>
  <si>
    <t>Xã Đức Xuân</t>
  </si>
  <si>
    <t>01717</t>
  </si>
  <si>
    <t>Xã Hà Trì</t>
  </si>
  <si>
    <t>01696</t>
  </si>
  <si>
    <t>Xã Hoàng Tung</t>
  </si>
  <si>
    <t>01723</t>
  </si>
  <si>
    <t>Xã Hồng Nam</t>
  </si>
  <si>
    <t>01687</t>
  </si>
  <si>
    <t>Xã Hồng Việt</t>
  </si>
  <si>
    <t>01714</t>
  </si>
  <si>
    <t>Xã Lê Chung</t>
  </si>
  <si>
    <t>01660</t>
  </si>
  <si>
    <t>Xã Nam Tuấn</t>
  </si>
  <si>
    <t>01672</t>
  </si>
  <si>
    <t>Xã Ngũ Lão</t>
  </si>
  <si>
    <t>01681</t>
  </si>
  <si>
    <t>Xã Nguyễn Huệ</t>
  </si>
  <si>
    <t>01702</t>
  </si>
  <si>
    <t>Xã Quang Trung</t>
  </si>
  <si>
    <t>01675</t>
  </si>
  <si>
    <t>Xã Trương Lương</t>
  </si>
  <si>
    <t>01699</t>
  </si>
  <si>
    <t>Xã Trương Vương</t>
  </si>
  <si>
    <t>01726</t>
  </si>
  <si>
    <t>Thị trấn Nguyên Bình</t>
  </si>
  <si>
    <t>01729</t>
  </si>
  <si>
    <t>Thị trấn Tĩnh Túc</t>
  </si>
  <si>
    <t>01753</t>
  </si>
  <si>
    <t>Xã Bắc Hợp</t>
  </si>
  <si>
    <t>01738</t>
  </si>
  <si>
    <t>Xã Ca Thành</t>
  </si>
  <si>
    <t>01765</t>
  </si>
  <si>
    <t>Xã Hoa Thám</t>
  </si>
  <si>
    <t>01783</t>
  </si>
  <si>
    <t>01759</t>
  </si>
  <si>
    <t>Xã Lang Môn</t>
  </si>
  <si>
    <t>01756</t>
  </si>
  <si>
    <t>Xã Mai Long</t>
  </si>
  <si>
    <t>01747</t>
  </si>
  <si>
    <t>01762</t>
  </si>
  <si>
    <t>Xã Minh Thanh</t>
  </si>
  <si>
    <t>01768</t>
  </si>
  <si>
    <t>01771</t>
  </si>
  <si>
    <t>Xã Quang Thành</t>
  </si>
  <si>
    <t>01774</t>
  </si>
  <si>
    <t>Xã Tam Kim</t>
  </si>
  <si>
    <t>01741</t>
  </si>
  <si>
    <t>01777</t>
  </si>
  <si>
    <t>Xã Thành Công</t>
  </si>
  <si>
    <t>01750</t>
  </si>
  <si>
    <t>Xã Thể Dục</t>
  </si>
  <si>
    <t>01780</t>
  </si>
  <si>
    <t>Xã Thịnh Vượng</t>
  </si>
  <si>
    <t>01735</t>
  </si>
  <si>
    <t>Xã Triệu Nguyên</t>
  </si>
  <si>
    <t>01744</t>
  </si>
  <si>
    <t>Xã Vũ Nông</t>
  </si>
  <si>
    <t>01732</t>
  </si>
  <si>
    <t>Xã Yên Lạc</t>
  </si>
  <si>
    <t>01648</t>
  </si>
  <si>
    <t>Thị trấn Hòa Thuận</t>
  </si>
  <si>
    <t>01627</t>
  </si>
  <si>
    <t>Thị trấn Tà Lùng</t>
  </si>
  <si>
    <t>01636</t>
  </si>
  <si>
    <t>Xã Cách Linh</t>
  </si>
  <si>
    <t>01639</t>
  </si>
  <si>
    <t>Xã Đại Sơn</t>
  </si>
  <si>
    <t>01633</t>
  </si>
  <si>
    <t>Xã Hồng Đại</t>
  </si>
  <si>
    <t>01642</t>
  </si>
  <si>
    <t>Xã Lương Thiện</t>
  </si>
  <si>
    <t>01651</t>
  </si>
  <si>
    <t>01645</t>
  </si>
  <si>
    <t>Xã Tiên Thành</t>
  </si>
  <si>
    <t>01630</t>
  </si>
  <si>
    <t>Xã Triệu ẩu</t>
  </si>
  <si>
    <t>01576</t>
  </si>
  <si>
    <t>Thị trấn Quảng Uyên</t>
  </si>
  <si>
    <t>01585</t>
  </si>
  <si>
    <t>Xã Bình Lăng</t>
  </si>
  <si>
    <t>01597</t>
  </si>
  <si>
    <t>Xã Cai Bộ</t>
  </si>
  <si>
    <t>01606</t>
  </si>
  <si>
    <t>Xã Chí Thảo</t>
  </si>
  <si>
    <t>01600</t>
  </si>
  <si>
    <t>Xã Đoài Khôn</t>
  </si>
  <si>
    <t>01594</t>
  </si>
  <si>
    <t>Xã Độc Lập</t>
  </si>
  <si>
    <t>01624</t>
  </si>
  <si>
    <t>Xã Hạnh Phúc</t>
  </si>
  <si>
    <t>01621</t>
  </si>
  <si>
    <t>Xã Hoàng Hải</t>
  </si>
  <si>
    <t>01612</t>
  </si>
  <si>
    <t>Xã Hồng Định</t>
  </si>
  <si>
    <t>01615</t>
  </si>
  <si>
    <t>Xã Hồng Quang</t>
  </si>
  <si>
    <t>01618</t>
  </si>
  <si>
    <t>Xã Ngọc Động</t>
  </si>
  <si>
    <t>01579</t>
  </si>
  <si>
    <t>Xã Phi Hải</t>
  </si>
  <si>
    <t>01603</t>
  </si>
  <si>
    <t>Xã Phúc Sen</t>
  </si>
  <si>
    <t>01582</t>
  </si>
  <si>
    <t>Xã Quảng Hưng</t>
  </si>
  <si>
    <t>01588</t>
  </si>
  <si>
    <t>Xã Quốc Dân</t>
  </si>
  <si>
    <t>01591</t>
  </si>
  <si>
    <t>Xã Quốc Phong</t>
  </si>
  <si>
    <t>01609</t>
  </si>
  <si>
    <t>Xã Tự Do</t>
  </si>
  <si>
    <t>01786</t>
  </si>
  <si>
    <t>Thị trấn Đông Khê</t>
  </si>
  <si>
    <t>01789</t>
  </si>
  <si>
    <t>Xã Canh Tân</t>
  </si>
  <si>
    <t>01825</t>
  </si>
  <si>
    <t>Xã Danh Sỹ</t>
  </si>
  <si>
    <t>01822</t>
  </si>
  <si>
    <t>01801</t>
  </si>
  <si>
    <t>Xã Đức Thông</t>
  </si>
  <si>
    <t>01831</t>
  </si>
  <si>
    <t>01792</t>
  </si>
  <si>
    <t>Xã Kim Đồng</t>
  </si>
  <si>
    <t>01819</t>
  </si>
  <si>
    <t>Xã Lê Lai</t>
  </si>
  <si>
    <t>01828</t>
  </si>
  <si>
    <t>Xã Lê Lợi</t>
  </si>
  <si>
    <t>01795</t>
  </si>
  <si>
    <t>Xã Minh Khai</t>
  </si>
  <si>
    <t>01813</t>
  </si>
  <si>
    <t>Xã Quang Trọng</t>
  </si>
  <si>
    <t>01804</t>
  </si>
  <si>
    <t>Xã Thái Cường</t>
  </si>
  <si>
    <t>01798</t>
  </si>
  <si>
    <t>Xã Thị Ngân</t>
  </si>
  <si>
    <t>01810</t>
  </si>
  <si>
    <t>Xã Thụy Hùng</t>
  </si>
  <si>
    <t>01816</t>
  </si>
  <si>
    <t>Xã Trọng Con</t>
  </si>
  <si>
    <t>01807</t>
  </si>
  <si>
    <t>Xã Vân Trình</t>
  </si>
  <si>
    <t>01363</t>
  </si>
  <si>
    <t>Thị trấn Thông Nông</t>
  </si>
  <si>
    <t>01390</t>
  </si>
  <si>
    <t>Xã Bình Lãng</t>
  </si>
  <si>
    <t>01367</t>
  </si>
  <si>
    <t>Xã Cần Nông</t>
  </si>
  <si>
    <t>01366</t>
  </si>
  <si>
    <t>Xã Cần Yên</t>
  </si>
  <si>
    <t>01375</t>
  </si>
  <si>
    <t>Xã Đa Thông</t>
  </si>
  <si>
    <t>01384</t>
  </si>
  <si>
    <t>Xã Lương Can</t>
  </si>
  <si>
    <t>01372</t>
  </si>
  <si>
    <t>Xã Lương Thông</t>
  </si>
  <si>
    <t>01378</t>
  </si>
  <si>
    <t>01387</t>
  </si>
  <si>
    <t>Xã Thanh Long</t>
  </si>
  <si>
    <t>01369</t>
  </si>
  <si>
    <t>Xã Vị Quang</t>
  </si>
  <si>
    <t>01381</t>
  </si>
  <si>
    <t>01447</t>
  </si>
  <si>
    <t>Thị trấn Hùng Quốc</t>
  </si>
  <si>
    <t>01471</t>
  </si>
  <si>
    <t>Xã Cao Chương</t>
  </si>
  <si>
    <t>01450</t>
  </si>
  <si>
    <t>Xã Cô Mười</t>
  </si>
  <si>
    <t>01468</t>
  </si>
  <si>
    <t>Xã Lưu Ngọc</t>
  </si>
  <si>
    <t>01456</t>
  </si>
  <si>
    <t>Xã Quang Hán</t>
  </si>
  <si>
    <t>01465</t>
  </si>
  <si>
    <t>01459</t>
  </si>
  <si>
    <t>Xã Quang Vinh</t>
  </si>
  <si>
    <t>01474</t>
  </si>
  <si>
    <t>Xã Quốc Toản</t>
  </si>
  <si>
    <t>01453</t>
  </si>
  <si>
    <t>01462</t>
  </si>
  <si>
    <t>Xã Xuân Nội</t>
  </si>
  <si>
    <t>01477</t>
  </si>
  <si>
    <t>Thị trấn Trùng Khánh</t>
  </si>
  <si>
    <t>01513</t>
  </si>
  <si>
    <t>Xã Cảnh Tiên</t>
  </si>
  <si>
    <t>01519</t>
  </si>
  <si>
    <t>Xã Cao Thăng</t>
  </si>
  <si>
    <t>01501</t>
  </si>
  <si>
    <t>Xã Chí Viễn</t>
  </si>
  <si>
    <t>01495</t>
  </si>
  <si>
    <t>Xã Đàm Thuỷ</t>
  </si>
  <si>
    <t>01510</t>
  </si>
  <si>
    <t>Xã Đình Minh</t>
  </si>
  <si>
    <t>01489</t>
  </si>
  <si>
    <t>Xã Đình Phong</t>
  </si>
  <si>
    <t>01531</t>
  </si>
  <si>
    <t>Xã Đoài Côn</t>
  </si>
  <si>
    <t>01522</t>
  </si>
  <si>
    <t>Xã Đức Hồng</t>
  </si>
  <si>
    <t>01498</t>
  </si>
  <si>
    <t>Xã Khâm Thành</t>
  </si>
  <si>
    <t>01504</t>
  </si>
  <si>
    <t>Xã Lăng Hiếu</t>
  </si>
  <si>
    <t>01492</t>
  </si>
  <si>
    <t>Xã Lăng Yên</t>
  </si>
  <si>
    <t>01486</t>
  </si>
  <si>
    <t>Xã Ngọc Chung</t>
  </si>
  <si>
    <t>01481</t>
  </si>
  <si>
    <t>Xã Ngọc Côn</t>
  </si>
  <si>
    <t>01480</t>
  </si>
  <si>
    <t>Xã Ngọc Khê</t>
  </si>
  <si>
    <t>01507</t>
  </si>
  <si>
    <t>Xã Phong Châu</t>
  </si>
  <si>
    <t>01483</t>
  </si>
  <si>
    <t>Xã Phong Nậm</t>
  </si>
  <si>
    <t>01528</t>
  </si>
  <si>
    <t>Xã Thân Giáp</t>
  </si>
  <si>
    <t>01525</t>
  </si>
  <si>
    <t>Xã Thông Hoè</t>
  </si>
  <si>
    <t>01516</t>
  </si>
  <si>
    <t>Xã Trung Phúc</t>
  </si>
  <si>
    <t>24247</t>
  </si>
  <si>
    <t>Xã Cuôr KNia</t>
  </si>
  <si>
    <t>24250</t>
  </si>
  <si>
    <t>Xã Ea Bar</t>
  </si>
  <si>
    <t>24238</t>
  </si>
  <si>
    <t>Xã Ea Huar</t>
  </si>
  <si>
    <t>24253</t>
  </si>
  <si>
    <t>Xã Ea Nuôl</t>
  </si>
  <si>
    <t>24241</t>
  </si>
  <si>
    <t>Xã Ea Wer</t>
  </si>
  <si>
    <t>24235</t>
  </si>
  <si>
    <t>Xã Krông Na</t>
  </si>
  <si>
    <t>24244</t>
  </si>
  <si>
    <t>24308</t>
  </si>
  <si>
    <t>24305</t>
  </si>
  <si>
    <t>24332</t>
  </si>
  <si>
    <t>24318</t>
  </si>
  <si>
    <t>Phường Đạt Hiếu</t>
  </si>
  <si>
    <t>24322</t>
  </si>
  <si>
    <t>Phường Đoàn Kết</t>
  </si>
  <si>
    <t>24311</t>
  </si>
  <si>
    <t>Phường Thiện An</t>
  </si>
  <si>
    <t>24331</t>
  </si>
  <si>
    <t>Phường Thống Nhất</t>
  </si>
  <si>
    <t>24337</t>
  </si>
  <si>
    <t>24340</t>
  </si>
  <si>
    <t>Xã Cư Bao</t>
  </si>
  <si>
    <t>24325</t>
  </si>
  <si>
    <t>Xã Ea Blang</t>
  </si>
  <si>
    <t>24328</t>
  </si>
  <si>
    <t>Xã Ea Drông</t>
  </si>
  <si>
    <t>24334</t>
  </si>
  <si>
    <t>Xã Ea Siên</t>
  </si>
  <si>
    <t>24151</t>
  </si>
  <si>
    <t>Phường Ea Tam</t>
  </si>
  <si>
    <t>24154</t>
  </si>
  <si>
    <t>Phường Khánh Xuân</t>
  </si>
  <si>
    <t>24124</t>
  </si>
  <si>
    <t>24121</t>
  </si>
  <si>
    <t>Phường Tân Hòa</t>
  </si>
  <si>
    <t>24118</t>
  </si>
  <si>
    <t>Phường Tân Lập</t>
  </si>
  <si>
    <t>24136</t>
  </si>
  <si>
    <t>Phường Tân Lợi</t>
  </si>
  <si>
    <t>24142</t>
  </si>
  <si>
    <t>24145</t>
  </si>
  <si>
    <t>Phường Tân Tiến</t>
  </si>
  <si>
    <t>24133</t>
  </si>
  <si>
    <t>Phường Thắng Lợi</t>
  </si>
  <si>
    <t>24139</t>
  </si>
  <si>
    <t>Phường Thành Công</t>
  </si>
  <si>
    <t>24130</t>
  </si>
  <si>
    <t>Phường Thành Nhất</t>
  </si>
  <si>
    <t>24127</t>
  </si>
  <si>
    <t>24148</t>
  </si>
  <si>
    <t>Phường Tự An</t>
  </si>
  <si>
    <t>24160</t>
  </si>
  <si>
    <t>Xã Cư ÊBur</t>
  </si>
  <si>
    <t>24169</t>
  </si>
  <si>
    <t>Xã Ea Kao</t>
  </si>
  <si>
    <t>24163</t>
  </si>
  <si>
    <t>Xã Ea Tu</t>
  </si>
  <si>
    <t>24175</t>
  </si>
  <si>
    <t>Xã Hòa Khánh</t>
  </si>
  <si>
    <t>24172</t>
  </si>
  <si>
    <t>24166</t>
  </si>
  <si>
    <t>24157</t>
  </si>
  <si>
    <t>Xã Hòa Thuận</t>
  </si>
  <si>
    <t>24178</t>
  </si>
  <si>
    <t>Xã Hòa Xuân</t>
  </si>
  <si>
    <t>24541</t>
  </si>
  <si>
    <t>Xã Cư Ê Wi</t>
  </si>
  <si>
    <t>24561</t>
  </si>
  <si>
    <t>Xã Dray Bhăng</t>
  </si>
  <si>
    <t>24550</t>
  </si>
  <si>
    <t>Xã Ea BHốk</t>
  </si>
  <si>
    <t>24553</t>
  </si>
  <si>
    <t>Xã Ea Hu</t>
  </si>
  <si>
    <t>24544</t>
  </si>
  <si>
    <t>Xã Ea Ktur</t>
  </si>
  <si>
    <t>24540</t>
  </si>
  <si>
    <t>Xã Ea Ning</t>
  </si>
  <si>
    <t>24547</t>
  </si>
  <si>
    <t>Xã Ea Tiêu</t>
  </si>
  <si>
    <t>24562</t>
  </si>
  <si>
    <t>24271</t>
  </si>
  <si>
    <t>Cư Dliê Mnông</t>
  </si>
  <si>
    <t>24289</t>
  </si>
  <si>
    <t>Cư Mgar</t>
  </si>
  <si>
    <t>24292</t>
  </si>
  <si>
    <t>Ea DRơng</t>
  </si>
  <si>
    <t>24274</t>
  </si>
  <si>
    <t>Ea Hđinh</t>
  </si>
  <si>
    <t>24283</t>
  </si>
  <si>
    <t>Ea MDRóh</t>
  </si>
  <si>
    <t>24295</t>
  </si>
  <si>
    <t>Ea Mnang</t>
  </si>
  <si>
    <t>24256</t>
  </si>
  <si>
    <t>Thị trấn Ea Pốk</t>
  </si>
  <si>
    <t>24259</t>
  </si>
  <si>
    <t>Thị trấn Quảng Phú</t>
  </si>
  <si>
    <t>24298</t>
  </si>
  <si>
    <t>Xã Cư Suê</t>
  </si>
  <si>
    <t>24301</t>
  </si>
  <si>
    <t>Xã Cuor Đăng</t>
  </si>
  <si>
    <t>24265</t>
  </si>
  <si>
    <t>Xã Ea Kiết</t>
  </si>
  <si>
    <t>24280</t>
  </si>
  <si>
    <t>Xã Ea KPam</t>
  </si>
  <si>
    <t>24264</t>
  </si>
  <si>
    <t>Xã Ea Kuêh</t>
  </si>
  <si>
    <t>24268</t>
  </si>
  <si>
    <t>Xã Ea Tar</t>
  </si>
  <si>
    <t>24277</t>
  </si>
  <si>
    <t>Xã Ea Tul</t>
  </si>
  <si>
    <t>24286</t>
  </si>
  <si>
    <t>Xã Quảng Hiệp</t>
  </si>
  <si>
    <t>24262</t>
  </si>
  <si>
    <t>Xã Quảng Tiến</t>
  </si>
  <si>
    <t>24184</t>
  </si>
  <si>
    <t>Ea Hleo</t>
  </si>
  <si>
    <t>24181</t>
  </si>
  <si>
    <t>Thị trấn Ea Drăng</t>
  </si>
  <si>
    <t>24194</t>
  </si>
  <si>
    <t>Xã Cư A Mung</t>
  </si>
  <si>
    <t>24196</t>
  </si>
  <si>
    <t>Xã Cư Mốt</t>
  </si>
  <si>
    <t>24205</t>
  </si>
  <si>
    <t>Xã Dlê Yang</t>
  </si>
  <si>
    <t>24199</t>
  </si>
  <si>
    <t>Xã Ea Hiao</t>
  </si>
  <si>
    <t>24202</t>
  </si>
  <si>
    <t>Xã Ea Khal</t>
  </si>
  <si>
    <t>24208</t>
  </si>
  <si>
    <t>Xã Ea Nam</t>
  </si>
  <si>
    <t>24190</t>
  </si>
  <si>
    <t>Xã Ea Ral</t>
  </si>
  <si>
    <t>24187</t>
  </si>
  <si>
    <t>Xã Ea Sol</t>
  </si>
  <si>
    <t>24207</t>
  </si>
  <si>
    <t>Xã Ea Tir</t>
  </si>
  <si>
    <t>24193</t>
  </si>
  <si>
    <t>Xã Ea Wy</t>
  </si>
  <si>
    <t>24373</t>
  </si>
  <si>
    <t>Thị trấn Ea Kar</t>
  </si>
  <si>
    <t>24376</t>
  </si>
  <si>
    <t>Thị trấn Ea Knốp</t>
  </si>
  <si>
    <t>24406</t>
  </si>
  <si>
    <t>Xã Cư Bông</t>
  </si>
  <si>
    <t>24404</t>
  </si>
  <si>
    <t>Xã Cư ELang</t>
  </si>
  <si>
    <t>24385</t>
  </si>
  <si>
    <t>Xã Cư Huê</t>
  </si>
  <si>
    <t>24409</t>
  </si>
  <si>
    <t>Xã Cư Jang</t>
  </si>
  <si>
    <t>24397</t>
  </si>
  <si>
    <t>Xã Cư Ni</t>
  </si>
  <si>
    <t>24401</t>
  </si>
  <si>
    <t>Xã Cư Prông</t>
  </si>
  <si>
    <t>24391</t>
  </si>
  <si>
    <t>Xã Ea Đar</t>
  </si>
  <si>
    <t>24394</t>
  </si>
  <si>
    <t>Xã Ea Kmút</t>
  </si>
  <si>
    <t>24403</t>
  </si>
  <si>
    <t>Xã Ea Ô</t>
  </si>
  <si>
    <t>24400</t>
  </si>
  <si>
    <t>Xã Ea Păl</t>
  </si>
  <si>
    <t>24380</t>
  </si>
  <si>
    <t>Xã Ea Sar</t>
  </si>
  <si>
    <t>24379</t>
  </si>
  <si>
    <t>Xã Ea Sô</t>
  </si>
  <si>
    <t>24388</t>
  </si>
  <si>
    <t>Xã Ea Tih</t>
  </si>
  <si>
    <t>24382</t>
  </si>
  <si>
    <t>24232</t>
  </si>
  <si>
    <t>Cư MLan</t>
  </si>
  <si>
    <t>24211</t>
  </si>
  <si>
    <t>Thị trấn Ea Súp</t>
  </si>
  <si>
    <t>24226</t>
  </si>
  <si>
    <t>Xã Cư KBang</t>
  </si>
  <si>
    <t>24229</t>
  </si>
  <si>
    <t>Xã Ea Bung</t>
  </si>
  <si>
    <t>24223</t>
  </si>
  <si>
    <t>Xã Ea Lê</t>
  </si>
  <si>
    <t>24217</t>
  </si>
  <si>
    <t>Xã Ea Rốk</t>
  </si>
  <si>
    <t>24215</t>
  </si>
  <si>
    <t>Xã Ia JLơi</t>
  </si>
  <si>
    <t>24214</t>
  </si>
  <si>
    <t>Xã Ia Lốp</t>
  </si>
  <si>
    <t>24221</t>
  </si>
  <si>
    <t>Xã Ia RVê</t>
  </si>
  <si>
    <t>24220</t>
  </si>
  <si>
    <t>Xã Ya Tờ Mốt</t>
  </si>
  <si>
    <t>24538</t>
  </si>
  <si>
    <t>Thị trấn Buôn Trấp</t>
  </si>
  <si>
    <t>24568</t>
  </si>
  <si>
    <t>Xã Băng A Drênh</t>
  </si>
  <si>
    <t>24574</t>
  </si>
  <si>
    <t>24556</t>
  </si>
  <si>
    <t>Xã Dray Sáp</t>
  </si>
  <si>
    <t>24571</t>
  </si>
  <si>
    <t>Xã Dur KMăl</t>
  </si>
  <si>
    <t>24565</t>
  </si>
  <si>
    <t>Xã Ea Bông</t>
  </si>
  <si>
    <t>24559</t>
  </si>
  <si>
    <t>Xã Ea Na</t>
  </si>
  <si>
    <t>24577</t>
  </si>
  <si>
    <t>Xã Quảng Điền</t>
  </si>
  <si>
    <t>24448</t>
  </si>
  <si>
    <t>Thị trấn Krông Kmar</t>
  </si>
  <si>
    <t>24484</t>
  </si>
  <si>
    <t>Xã Cư Drăm</t>
  </si>
  <si>
    <t>24454</t>
  </si>
  <si>
    <t>Xã Cư KTy</t>
  </si>
  <si>
    <t>24478</t>
  </si>
  <si>
    <t>Xã Cư Pui</t>
  </si>
  <si>
    <t>24451</t>
  </si>
  <si>
    <t>Xã Dang Kang</t>
  </si>
  <si>
    <t>24472</t>
  </si>
  <si>
    <t>Xã Ea Trul</t>
  </si>
  <si>
    <t>24466</t>
  </si>
  <si>
    <t>Xã Hòa Lễ</t>
  </si>
  <si>
    <t>24463</t>
  </si>
  <si>
    <t>Xã Hòa Phong</t>
  </si>
  <si>
    <t>24481</t>
  </si>
  <si>
    <t>24460</t>
  </si>
  <si>
    <t>24457</t>
  </si>
  <si>
    <t>24475</t>
  </si>
  <si>
    <t>Xã Khuê Ngọc Điền</t>
  </si>
  <si>
    <t>24487</t>
  </si>
  <si>
    <t>Xã Yang Mao</t>
  </si>
  <si>
    <t>24469</t>
  </si>
  <si>
    <t>Xã Yang Reh</t>
  </si>
  <si>
    <t>24310</t>
  </si>
  <si>
    <t>Xã Chư KBô</t>
  </si>
  <si>
    <t>24307</t>
  </si>
  <si>
    <t>Xã Cư Né</t>
  </si>
  <si>
    <t>24313</t>
  </si>
  <si>
    <t>Xã Cư Pơng</t>
  </si>
  <si>
    <t>24319</t>
  </si>
  <si>
    <t>Xã Ea Ngai</t>
  </si>
  <si>
    <t>24314</t>
  </si>
  <si>
    <t>Xã Ea Sin</t>
  </si>
  <si>
    <t>24316</t>
  </si>
  <si>
    <t>Xã Pơng Drang</t>
  </si>
  <si>
    <t>24317</t>
  </si>
  <si>
    <t>24343</t>
  </si>
  <si>
    <t>Thị trấn Krông Năng</t>
  </si>
  <si>
    <t>24367</t>
  </si>
  <si>
    <t>Xã Cư Klông</t>
  </si>
  <si>
    <t>24346</t>
  </si>
  <si>
    <t>Xã ĐLiê Ya</t>
  </si>
  <si>
    <t>24360</t>
  </si>
  <si>
    <t>Xã Ea Dăh</t>
  </si>
  <si>
    <t>24361</t>
  </si>
  <si>
    <t>Xã Ea Hồ</t>
  </si>
  <si>
    <t>24359</t>
  </si>
  <si>
    <t>Xã Ea Puk</t>
  </si>
  <si>
    <t>24352</t>
  </si>
  <si>
    <t>Xã Ea Tam</t>
  </si>
  <si>
    <t>24370</t>
  </si>
  <si>
    <t>Xã Ea Tân</t>
  </si>
  <si>
    <t>24349</t>
  </si>
  <si>
    <t>Xã Ea Tóh</t>
  </si>
  <si>
    <t>24355</t>
  </si>
  <si>
    <t>24364</t>
  </si>
  <si>
    <t>24358</t>
  </si>
  <si>
    <t>24490</t>
  </si>
  <si>
    <t>Thị trấn Phước An</t>
  </si>
  <si>
    <t>24520</t>
  </si>
  <si>
    <t>Xã Ea Hiu</t>
  </si>
  <si>
    <t>24499</t>
  </si>
  <si>
    <t>Xã Ea Kênh</t>
  </si>
  <si>
    <t>24496</t>
  </si>
  <si>
    <t>Xã Ea Kly</t>
  </si>
  <si>
    <t>24505</t>
  </si>
  <si>
    <t>Xã Ea KNuec</t>
  </si>
  <si>
    <t>24514</t>
  </si>
  <si>
    <t>Xã Ea Kuăng</t>
  </si>
  <si>
    <t>24502</t>
  </si>
  <si>
    <t>Xã Ea Phê</t>
  </si>
  <si>
    <t>24532</t>
  </si>
  <si>
    <t>Xã Ea Uy</t>
  </si>
  <si>
    <t>24535</t>
  </si>
  <si>
    <t>Xã Ea Yiêng</t>
  </si>
  <si>
    <t>24508</t>
  </si>
  <si>
    <t>Xã Ea Yông</t>
  </si>
  <si>
    <t>24511</t>
  </si>
  <si>
    <t>24517</t>
  </si>
  <si>
    <t>Xã Hòa Đông</t>
  </si>
  <si>
    <t>24523</t>
  </si>
  <si>
    <t>24493</t>
  </si>
  <si>
    <t>Xã KRông Búk</t>
  </si>
  <si>
    <t>24526</t>
  </si>
  <si>
    <t>24529</t>
  </si>
  <si>
    <t>Xã Vụ Bổn</t>
  </si>
  <si>
    <t>24610</t>
  </si>
  <si>
    <t>Ea RBin</t>
  </si>
  <si>
    <t>24580</t>
  </si>
  <si>
    <t>Thị trấn Liên Sơn</t>
  </si>
  <si>
    <t>24586</t>
  </si>
  <si>
    <t>Xã Bông Krang</t>
  </si>
  <si>
    <t>24595</t>
  </si>
  <si>
    <t>Xã Buôn Tría</t>
  </si>
  <si>
    <t>24592</t>
  </si>
  <si>
    <t>Xã Buôn Triết</t>
  </si>
  <si>
    <t>24589</t>
  </si>
  <si>
    <t>Xã Đắk Liêng</t>
  </si>
  <si>
    <t>24601</t>
  </si>
  <si>
    <t>Xã Đắk Nuê</t>
  </si>
  <si>
    <t>24598</t>
  </si>
  <si>
    <t>Xã Đắk Phơi</t>
  </si>
  <si>
    <t>24604</t>
  </si>
  <si>
    <t>Xã Krông Nô</t>
  </si>
  <si>
    <t>24607</t>
  </si>
  <si>
    <t>Xã Nam Ka</t>
  </si>
  <si>
    <t>24583</t>
  </si>
  <si>
    <t>Xã Yang Tao</t>
  </si>
  <si>
    <t>24436</t>
  </si>
  <si>
    <t>Cư Mta</t>
  </si>
  <si>
    <t>24424</t>
  </si>
  <si>
    <t>Ea HMLay</t>
  </si>
  <si>
    <t>24430</t>
  </si>
  <si>
    <t>Ea MDoal</t>
  </si>
  <si>
    <t>24412</t>
  </si>
  <si>
    <t>MĐrắk</t>
  </si>
  <si>
    <t>24439</t>
  </si>
  <si>
    <t>Xã Cư K Róa</t>
  </si>
  <si>
    <t>24415</t>
  </si>
  <si>
    <t>Xã Cư Prao</t>
  </si>
  <si>
    <t>24444</t>
  </si>
  <si>
    <t>Xã Cư San</t>
  </si>
  <si>
    <t>24421</t>
  </si>
  <si>
    <t>Xã Ea Lai</t>
  </si>
  <si>
    <t>24418</t>
  </si>
  <si>
    <t>Xã Ea Pil</t>
  </si>
  <si>
    <t>24433</t>
  </si>
  <si>
    <t>Xã Ea Riêng</t>
  </si>
  <si>
    <t>24445</t>
  </si>
  <si>
    <t>Xã Ea Trang</t>
  </si>
  <si>
    <t>24442</t>
  </si>
  <si>
    <t>Xã Krông Á</t>
  </si>
  <si>
    <t>24427</t>
  </si>
  <si>
    <t>Xã Krông Jing</t>
  </si>
  <si>
    <t>24640</t>
  </si>
  <si>
    <t>Ea TLing</t>
  </si>
  <si>
    <t>24658</t>
  </si>
  <si>
    <t>Xã Cư Knia</t>
  </si>
  <si>
    <t>24652</t>
  </si>
  <si>
    <t>Xã Đắk DRông</t>
  </si>
  <si>
    <t>24643</t>
  </si>
  <si>
    <t>Xã Đắk Wil</t>
  </si>
  <si>
    <t>24646</t>
  </si>
  <si>
    <t>Xã Ea Pô</t>
  </si>
  <si>
    <t>24649</t>
  </si>
  <si>
    <t>Xã Nam Dong</t>
  </si>
  <si>
    <t>24655</t>
  </si>
  <si>
    <t>Xã Tâm Thắng</t>
  </si>
  <si>
    <t>24661</t>
  </si>
  <si>
    <t>Xã Trúc Sơn</t>
  </si>
  <si>
    <t>24625</t>
  </si>
  <si>
    <t>Đắk RMăng</t>
  </si>
  <si>
    <t>24622</t>
  </si>
  <si>
    <t>Xã Đắk Ha</t>
  </si>
  <si>
    <t>24634</t>
  </si>
  <si>
    <t>Xã Đắk Plao</t>
  </si>
  <si>
    <t>24637</t>
  </si>
  <si>
    <t>Xã Đắk Som</t>
  </si>
  <si>
    <t>24620</t>
  </si>
  <si>
    <t>Xã Quảng Hòa</t>
  </si>
  <si>
    <t>24631</t>
  </si>
  <si>
    <t>24616</t>
  </si>
  <si>
    <t>Xã Quảng Sơn</t>
  </si>
  <si>
    <t>24677</t>
  </si>
  <si>
    <t>Đắk NDrót</t>
  </si>
  <si>
    <t>24670</t>
  </si>
  <si>
    <t>Đắk RLa</t>
  </si>
  <si>
    <t>24664</t>
  </si>
  <si>
    <t>Thị trấn Đắk Mil</t>
  </si>
  <si>
    <t>24667</t>
  </si>
  <si>
    <t>Xã  Đắk Lao</t>
  </si>
  <si>
    <t>24673</t>
  </si>
  <si>
    <t>Xã Đắk Gằn</t>
  </si>
  <si>
    <t>24679</t>
  </si>
  <si>
    <t>Xã Đắk Sắk</t>
  </si>
  <si>
    <t>24676</t>
  </si>
  <si>
    <t>Xã Đức Mạnh</t>
  </si>
  <si>
    <t>24685</t>
  </si>
  <si>
    <t>Xã Đức Minh</t>
  </si>
  <si>
    <t>24678</t>
  </si>
  <si>
    <t>24682</t>
  </si>
  <si>
    <t>Xã Thuận An</t>
  </si>
  <si>
    <t>24733</t>
  </si>
  <si>
    <t>Thị trấn Kiến Đức</t>
  </si>
  <si>
    <t>24763</t>
  </si>
  <si>
    <t>Xã Đắk Ru</t>
  </si>
  <si>
    <t>24760</t>
  </si>
  <si>
    <t>Xã Đắk Sin</t>
  </si>
  <si>
    <t>24750</t>
  </si>
  <si>
    <t>Xã Đắk Wer</t>
  </si>
  <si>
    <t>24757</t>
  </si>
  <si>
    <t>Xã Đạo Nghĩa</t>
  </si>
  <si>
    <t>24761</t>
  </si>
  <si>
    <t>Xã Hưng Bình</t>
  </si>
  <si>
    <t>24754</t>
  </si>
  <si>
    <t>24756</t>
  </si>
  <si>
    <t>Xã Nghĩa Thắng</t>
  </si>
  <si>
    <t>24751</t>
  </si>
  <si>
    <t>Xã Nhân Cơ</t>
  </si>
  <si>
    <t>24766</t>
  </si>
  <si>
    <t>Xã Nhân Đạo</t>
  </si>
  <si>
    <t>24745</t>
  </si>
  <si>
    <t>Xã Quảng Tín</t>
  </si>
  <si>
    <t>24727</t>
  </si>
  <si>
    <t>Đắk NDung</t>
  </si>
  <si>
    <t>24728</t>
  </si>
  <si>
    <t>Nâm NJang</t>
  </si>
  <si>
    <t>24717</t>
  </si>
  <si>
    <t>Thị trấn Đức An</t>
  </si>
  <si>
    <t>24719</t>
  </si>
  <si>
    <t>Xã Đắk Hòa</t>
  </si>
  <si>
    <t>24718</t>
  </si>
  <si>
    <t>Xã Đắk Môl</t>
  </si>
  <si>
    <t>24721</t>
  </si>
  <si>
    <t>Xã Nam Bình</t>
  </si>
  <si>
    <t>24722</t>
  </si>
  <si>
    <t>Xã Thuận Hà</t>
  </si>
  <si>
    <t>24724</t>
  </si>
  <si>
    <t>Xã Thuận Hạnh</t>
  </si>
  <si>
    <t>24730</t>
  </si>
  <si>
    <t>Xã Trường Xuân</t>
  </si>
  <si>
    <t>24618</t>
  </si>
  <si>
    <t>Đăk RMoan</t>
  </si>
  <si>
    <t>24611</t>
  </si>
  <si>
    <t>Phường Nghĩa Đức</t>
  </si>
  <si>
    <t>24614</t>
  </si>
  <si>
    <t>Phường Nghĩa Phú</t>
  </si>
  <si>
    <t>24615</t>
  </si>
  <si>
    <t>Phường Nghĩa Tân</t>
  </si>
  <si>
    <t>24612</t>
  </si>
  <si>
    <t>Phường Nghĩa Thành</t>
  </si>
  <si>
    <t>24617</t>
  </si>
  <si>
    <t>Phường Nghĩa Trung</t>
  </si>
  <si>
    <t>24628</t>
  </si>
  <si>
    <t>Xã Đắk Nia</t>
  </si>
  <si>
    <t>24619</t>
  </si>
  <si>
    <t>24715</t>
  </si>
  <si>
    <t>Nâm NĐir</t>
  </si>
  <si>
    <t>24688</t>
  </si>
  <si>
    <t>Thị trấn Đắk Mâm</t>
  </si>
  <si>
    <t>24694</t>
  </si>
  <si>
    <t>Xã Buôn Choah</t>
  </si>
  <si>
    <t>24700</t>
  </si>
  <si>
    <t>Xã Đắk Drô</t>
  </si>
  <si>
    <t>24709</t>
  </si>
  <si>
    <t>Xã Đắk Nang</t>
  </si>
  <si>
    <t>24691</t>
  </si>
  <si>
    <t>Xã Đắk Sôr</t>
  </si>
  <si>
    <t>24706</t>
  </si>
  <si>
    <t>Xã Đức Xuyên</t>
  </si>
  <si>
    <t>24697</t>
  </si>
  <si>
    <t>Xã Nam Đà</t>
  </si>
  <si>
    <t>24703</t>
  </si>
  <si>
    <t>Xã Nâm Nung</t>
  </si>
  <si>
    <t>24692</t>
  </si>
  <si>
    <t>Xã Nam Xuân</t>
  </si>
  <si>
    <t>24712</t>
  </si>
  <si>
    <t>24699</t>
  </si>
  <si>
    <t>24742</t>
  </si>
  <si>
    <t>Đắk RTíh</t>
  </si>
  <si>
    <t>24739</t>
  </si>
  <si>
    <t>Xã Đắk Búk So</t>
  </si>
  <si>
    <t>24746</t>
  </si>
  <si>
    <t>Xã Đắk Ngo</t>
  </si>
  <si>
    <t>24740</t>
  </si>
  <si>
    <t>Xã Quảng Tâm</t>
  </si>
  <si>
    <t>24748</t>
  </si>
  <si>
    <t>Xã Quảng Tân</t>
  </si>
  <si>
    <t>24736</t>
  </si>
  <si>
    <t>Xã Quảng Trực</t>
  </si>
  <si>
    <t>03359</t>
  </si>
  <si>
    <t>Xã Hẹ Muông</t>
  </si>
  <si>
    <t>03323</t>
  </si>
  <si>
    <t>Xã Hua Thanh</t>
  </si>
  <si>
    <t>03367</t>
  </si>
  <si>
    <t>Xã Mường Lói</t>
  </si>
  <si>
    <t>03364</t>
  </si>
  <si>
    <t>Xã Mường Nhà</t>
  </si>
  <si>
    <t>03325</t>
  </si>
  <si>
    <t>Xã Mường Phăng</t>
  </si>
  <si>
    <t>03319</t>
  </si>
  <si>
    <t>Xã Mường Pồn</t>
  </si>
  <si>
    <t>03317</t>
  </si>
  <si>
    <t>Xã Nà Nhạn</t>
  </si>
  <si>
    <t>03316</t>
  </si>
  <si>
    <t>Xã Nà Tấu</t>
  </si>
  <si>
    <t>03365</t>
  </si>
  <si>
    <t>Xã Na Tông</t>
  </si>
  <si>
    <t>03361</t>
  </si>
  <si>
    <t>Xã Na Ư</t>
  </si>
  <si>
    <t>03352</t>
  </si>
  <si>
    <t>Xã Noọng Hẹt</t>
  </si>
  <si>
    <t>03349</t>
  </si>
  <si>
    <t>Xã Noong Luống</t>
  </si>
  <si>
    <t>03358</t>
  </si>
  <si>
    <t>Xã Núa Ngam</t>
  </si>
  <si>
    <t>03326</t>
  </si>
  <si>
    <t>Xã Pá Khoang</t>
  </si>
  <si>
    <t>03340</t>
  </si>
  <si>
    <t>Xã Pa Thơm</t>
  </si>
  <si>
    <t>03368</t>
  </si>
  <si>
    <t>Xã Phu Luông</t>
  </si>
  <si>
    <t>03356</t>
  </si>
  <si>
    <t>Xã Pom Lót</t>
  </si>
  <si>
    <t>03355</t>
  </si>
  <si>
    <t>Xã Sam Mứn</t>
  </si>
  <si>
    <t>03343</t>
  </si>
  <si>
    <t>03337</t>
  </si>
  <si>
    <t>Xã Thanh Chăn</t>
  </si>
  <si>
    <t>03331</t>
  </si>
  <si>
    <t>Xã Thanh Hưng</t>
  </si>
  <si>
    <t>03328</t>
  </si>
  <si>
    <t>Xã Thanh Luông</t>
  </si>
  <si>
    <t>03322</t>
  </si>
  <si>
    <t>Xã Thanh Nưa</t>
  </si>
  <si>
    <t>03334</t>
  </si>
  <si>
    <t>Xã Thanh Xương</t>
  </si>
  <si>
    <t>03346</t>
  </si>
  <si>
    <t>Xã Thanh Yên</t>
  </si>
  <si>
    <t>03203</t>
  </si>
  <si>
    <t>Thị trấn Điện Biên Đông</t>
  </si>
  <si>
    <t>03211</t>
  </si>
  <si>
    <t>Xã Chiềng Sơ</t>
  </si>
  <si>
    <t>03385</t>
  </si>
  <si>
    <t>Xã Háng Lìa</t>
  </si>
  <si>
    <t>03376</t>
  </si>
  <si>
    <t>Xã Keo Lôm</t>
  </si>
  <si>
    <t>03379</t>
  </si>
  <si>
    <t>Xã Luân Giói</t>
  </si>
  <si>
    <t>03214</t>
  </si>
  <si>
    <t>Xã Mường Luân</t>
  </si>
  <si>
    <t>03205</t>
  </si>
  <si>
    <t>Xã Na Son</t>
  </si>
  <si>
    <t>03371</t>
  </si>
  <si>
    <t>Xã Nong U</t>
  </si>
  <si>
    <t>03208</t>
  </si>
  <si>
    <t>Xã Phì Nhừ</t>
  </si>
  <si>
    <t>03382</t>
  </si>
  <si>
    <t>Xã Phình Giàng</t>
  </si>
  <si>
    <t>03383</t>
  </si>
  <si>
    <t>Xã Pú Hồng</t>
  </si>
  <si>
    <t>03370</t>
  </si>
  <si>
    <t>Xã Pu Nhi</t>
  </si>
  <si>
    <t>03384</t>
  </si>
  <si>
    <t>Xã Tìa Dình</t>
  </si>
  <si>
    <t>03373</t>
  </si>
  <si>
    <t>Xã Xa Dung</t>
  </si>
  <si>
    <t>03127</t>
  </si>
  <si>
    <t>Phường Him Lam</t>
  </si>
  <si>
    <t>03136</t>
  </si>
  <si>
    <t>Phường Mường Thanh</t>
  </si>
  <si>
    <t>03139</t>
  </si>
  <si>
    <t>Phường Nam Thanh</t>
  </si>
  <si>
    <t>03124</t>
  </si>
  <si>
    <t>Phường Noong Bua</t>
  </si>
  <si>
    <t>03133</t>
  </si>
  <si>
    <t>Phường Tân Thanh</t>
  </si>
  <si>
    <t>03130</t>
  </si>
  <si>
    <t>Phường Thanh Bình</t>
  </si>
  <si>
    <t>03142</t>
  </si>
  <si>
    <t>Phường Thanh Trường</t>
  </si>
  <si>
    <t>03144</t>
  </si>
  <si>
    <t>Xã Tà Lèng</t>
  </si>
  <si>
    <t>03145</t>
  </si>
  <si>
    <t>Xã Thanh Minh</t>
  </si>
  <si>
    <t>03256</t>
  </si>
  <si>
    <t>Thị trấn Mường Ảng</t>
  </si>
  <si>
    <t>03310</t>
  </si>
  <si>
    <t>Xã Ẳng Cang</t>
  </si>
  <si>
    <t>03307</t>
  </si>
  <si>
    <t>Xã Ẳng Nưa</t>
  </si>
  <si>
    <t>03292</t>
  </si>
  <si>
    <t>Xã Ẳng Tở</t>
  </si>
  <si>
    <t>03301</t>
  </si>
  <si>
    <t>Xã Búng Lao</t>
  </si>
  <si>
    <t>03286</t>
  </si>
  <si>
    <t>Xã Mường Đăng</t>
  </si>
  <si>
    <t>03313</t>
  </si>
  <si>
    <t>Xã Mường Lạn</t>
  </si>
  <si>
    <t>03312</t>
  </si>
  <si>
    <t>Xã Nặm Lịch</t>
  </si>
  <si>
    <t>03287</t>
  </si>
  <si>
    <t>Xã Ngối Cáy</t>
  </si>
  <si>
    <t>03302</t>
  </si>
  <si>
    <t>Xã Xuân Lao</t>
  </si>
  <si>
    <t>03172</t>
  </si>
  <si>
    <t>Thị Trấn Mường Chà</t>
  </si>
  <si>
    <t>03190</t>
  </si>
  <si>
    <t>Xã Hừa Ngài</t>
  </si>
  <si>
    <t>03196</t>
  </si>
  <si>
    <t>Xã Huổi Lèng</t>
  </si>
  <si>
    <t>03191</t>
  </si>
  <si>
    <t>Xã Huổi Mí</t>
  </si>
  <si>
    <t>03200</t>
  </si>
  <si>
    <t>Xã Ma Thì Hồ</t>
  </si>
  <si>
    <t>03202</t>
  </si>
  <si>
    <t>Xã Mường Mươn</t>
  </si>
  <si>
    <t>03181</t>
  </si>
  <si>
    <t>Xã Mường Tùng</t>
  </si>
  <si>
    <t>03201</t>
  </si>
  <si>
    <t>Xã Na Sang</t>
  </si>
  <si>
    <t>03194</t>
  </si>
  <si>
    <t>Xã Nậm Nèn</t>
  </si>
  <si>
    <t>03193</t>
  </si>
  <si>
    <t>Xã Pa Ham</t>
  </si>
  <si>
    <t>03197</t>
  </si>
  <si>
    <t>Xã Sa Lông</t>
  </si>
  <si>
    <t>03178</t>
  </si>
  <si>
    <t>Xã Xá Tổng</t>
  </si>
  <si>
    <t>03151</t>
  </si>
  <si>
    <t>Phường Na Lay</t>
  </si>
  <si>
    <t>03148</t>
  </si>
  <si>
    <t>Phường Sông Đà</t>
  </si>
  <si>
    <t>03184</t>
  </si>
  <si>
    <t>Xã Lay Nưa</t>
  </si>
  <si>
    <t>03157</t>
  </si>
  <si>
    <t>Xã Chung Chải</t>
  </si>
  <si>
    <t>03177</t>
  </si>
  <si>
    <t>Xã Huổi Lếnh</t>
  </si>
  <si>
    <t>03158</t>
  </si>
  <si>
    <t>Xã Leng Su Sìn</t>
  </si>
  <si>
    <t>03160</t>
  </si>
  <si>
    <t>Xã Mường Nhé</t>
  </si>
  <si>
    <t>03163</t>
  </si>
  <si>
    <t>Xã Mường Toong</t>
  </si>
  <si>
    <t>03162</t>
  </si>
  <si>
    <t>Xã Nậm Kè</t>
  </si>
  <si>
    <t>03161</t>
  </si>
  <si>
    <t>Xã Nậm Vì</t>
  </si>
  <si>
    <t>03159</t>
  </si>
  <si>
    <t>Xã Pá Mỳ</t>
  </si>
  <si>
    <t>03164</t>
  </si>
  <si>
    <t>03155</t>
  </si>
  <si>
    <t>Xã Sen Thượng</t>
  </si>
  <si>
    <t>03154</t>
  </si>
  <si>
    <t>Xã Sín Thầu</t>
  </si>
  <si>
    <t>03166</t>
  </si>
  <si>
    <t>Xã Chà Cang</t>
  </si>
  <si>
    <t>03187</t>
  </si>
  <si>
    <t>Xã Chà Nưa</t>
  </si>
  <si>
    <t>03175</t>
  </si>
  <si>
    <t>Xã Chà Tở</t>
  </si>
  <si>
    <t>03170</t>
  </si>
  <si>
    <t>Xã Nà Bủng</t>
  </si>
  <si>
    <t>03167</t>
  </si>
  <si>
    <t>Xã Na Cô Sa</t>
  </si>
  <si>
    <t>03169</t>
  </si>
  <si>
    <t>Xã Nà Hỳ</t>
  </si>
  <si>
    <t>03168</t>
  </si>
  <si>
    <t>Xã Nà Khoa</t>
  </si>
  <si>
    <t>03173</t>
  </si>
  <si>
    <t>Xã Nậm Chua</t>
  </si>
  <si>
    <t>03174</t>
  </si>
  <si>
    <t>Xã Nậm Khăn</t>
  </si>
  <si>
    <t>03171</t>
  </si>
  <si>
    <t>Xã Nậm Nhừ</t>
  </si>
  <si>
    <t>03156</t>
  </si>
  <si>
    <t>Xã Nậm Tin</t>
  </si>
  <si>
    <t>03165</t>
  </si>
  <si>
    <t>Xã Pa Tần</t>
  </si>
  <si>
    <t>03198</t>
  </si>
  <si>
    <t>Xã Phìn Hồ</t>
  </si>
  <si>
    <t>03199</t>
  </si>
  <si>
    <t>Xã Si Pa Phìn</t>
  </si>
  <si>
    <t>03176</t>
  </si>
  <si>
    <t>Xã Vàng Đán</t>
  </si>
  <si>
    <t>03217</t>
  </si>
  <si>
    <t>Thị trấn Tủa Chùa</t>
  </si>
  <si>
    <t>03220</t>
  </si>
  <si>
    <t>Xã Huổi Só</t>
  </si>
  <si>
    <t>03229</t>
  </si>
  <si>
    <t>Xã Lao Xả Phình</t>
  </si>
  <si>
    <t>03250</t>
  </si>
  <si>
    <t>Xã Mường Báng</t>
  </si>
  <si>
    <t>03247</t>
  </si>
  <si>
    <t>Xã Mường Đun</t>
  </si>
  <si>
    <t>03244</t>
  </si>
  <si>
    <t>Xã Sáng Nhè</t>
  </si>
  <si>
    <t>03241</t>
  </si>
  <si>
    <t>Xã Sính Phình</t>
  </si>
  <si>
    <t>03232</t>
  </si>
  <si>
    <t>Xã Tả Phìn</t>
  </si>
  <si>
    <t>03226</t>
  </si>
  <si>
    <t>Xã Tả Sìn Thàng</t>
  </si>
  <si>
    <t>03238</t>
  </si>
  <si>
    <t>Xã Trung Thu</t>
  </si>
  <si>
    <t>03235</t>
  </si>
  <si>
    <t>Xã Tủa Thàng</t>
  </si>
  <si>
    <t>03223</t>
  </si>
  <si>
    <t>Xã Xín Chải</t>
  </si>
  <si>
    <t>03253</t>
  </si>
  <si>
    <t>Thị trấn Tuần Giáo</t>
  </si>
  <si>
    <t>03299</t>
  </si>
  <si>
    <t>Xã Chiềng Đông</t>
  </si>
  <si>
    <t>03298</t>
  </si>
  <si>
    <t>Xã Chiềng Sinh</t>
  </si>
  <si>
    <t>03262</t>
  </si>
  <si>
    <t>Xã Mùn Chung</t>
  </si>
  <si>
    <t>03284</t>
  </si>
  <si>
    <t>Xã Mường Khong</t>
  </si>
  <si>
    <t>03268</t>
  </si>
  <si>
    <t>Xã Mường Mùn</t>
  </si>
  <si>
    <t>03277</t>
  </si>
  <si>
    <t>Xã Mường Thín</t>
  </si>
  <si>
    <t>03283</t>
  </si>
  <si>
    <t>Xã Nà Sáy</t>
  </si>
  <si>
    <t>03263</t>
  </si>
  <si>
    <t>Xã Nà Tòng</t>
  </si>
  <si>
    <t>03259</t>
  </si>
  <si>
    <t>Xã Phình Sáng</t>
  </si>
  <si>
    <t>03271</t>
  </si>
  <si>
    <t>Xã Pú Nhung</t>
  </si>
  <si>
    <t>03269</t>
  </si>
  <si>
    <t>Xã Pú Xi</t>
  </si>
  <si>
    <t>03289</t>
  </si>
  <si>
    <t>Xã Quài Cang</t>
  </si>
  <si>
    <t>03274</t>
  </si>
  <si>
    <t>Xã Quài Nưa</t>
  </si>
  <si>
    <t>03295</t>
  </si>
  <si>
    <t>Xã Quài Tở</t>
  </si>
  <si>
    <t>03260</t>
  </si>
  <si>
    <t>Xã Rạng Đông</t>
  </si>
  <si>
    <t>03265</t>
  </si>
  <si>
    <t>Xã Ta Ma</t>
  </si>
  <si>
    <t>03304</t>
  </si>
  <si>
    <t>Xã Tênh Phông</t>
  </si>
  <si>
    <t>03280</t>
  </si>
  <si>
    <t>Xã Tỏa Tình</t>
  </si>
  <si>
    <t>26050</t>
  </si>
  <si>
    <t>26047</t>
  </si>
  <si>
    <t>Phường Bình Đa</t>
  </si>
  <si>
    <t>26053</t>
  </si>
  <si>
    <t>Phường Bửu Hòa</t>
  </si>
  <si>
    <t>26011</t>
  </si>
  <si>
    <t>Phường Bửu Long</t>
  </si>
  <si>
    <t>26002</t>
  </si>
  <si>
    <t>Phường Hố Nai</t>
  </si>
  <si>
    <t>26038</t>
  </si>
  <si>
    <t>Phường Hòa Bình</t>
  </si>
  <si>
    <t>26020</t>
  </si>
  <si>
    <t>Phường Long Bình</t>
  </si>
  <si>
    <t>26056</t>
  </si>
  <si>
    <t>Phường Long Bình Tân</t>
  </si>
  <si>
    <t>26023</t>
  </si>
  <si>
    <t>Phường Quang Vinh</t>
  </si>
  <si>
    <t>26041</t>
  </si>
  <si>
    <t>Phường Quyết Thắng</t>
  </si>
  <si>
    <t>26017</t>
  </si>
  <si>
    <t>Phường Tam Hiệp</t>
  </si>
  <si>
    <t>26035</t>
  </si>
  <si>
    <t>Phường Tam Hòa</t>
  </si>
  <si>
    <t>25999</t>
  </si>
  <si>
    <t>Phường Tân Biên</t>
  </si>
  <si>
    <t>26008</t>
  </si>
  <si>
    <t>26005</t>
  </si>
  <si>
    <t>26026</t>
  </si>
  <si>
    <t>Phường Tân Mai</t>
  </si>
  <si>
    <t>25996</t>
  </si>
  <si>
    <t>Phường Tân Phong</t>
  </si>
  <si>
    <t>26014</t>
  </si>
  <si>
    <t>26059</t>
  </si>
  <si>
    <t>Phường Tân Vạn</t>
  </si>
  <si>
    <t>26044</t>
  </si>
  <si>
    <t>26029</t>
  </si>
  <si>
    <t>25993</t>
  </si>
  <si>
    <t>Phường Trảng Dài</t>
  </si>
  <si>
    <t>26032</t>
  </si>
  <si>
    <t>Phường Trung Dũng</t>
  </si>
  <si>
    <t>26371</t>
  </si>
  <si>
    <t>26065</t>
  </si>
  <si>
    <t>Xã Hiệp Hòa</t>
  </si>
  <si>
    <t>26068</t>
  </si>
  <si>
    <t>Xã Hóa An</t>
  </si>
  <si>
    <t>26380</t>
  </si>
  <si>
    <t>26377</t>
  </si>
  <si>
    <t>26374</t>
  </si>
  <si>
    <t>26062</t>
  </si>
  <si>
    <t>Xã Tân Hạnh</t>
  </si>
  <si>
    <t>26350</t>
  </si>
  <si>
    <t>Xã Bảo Bình</t>
  </si>
  <si>
    <t>26365</t>
  </si>
  <si>
    <t>Xã Lâm San</t>
  </si>
  <si>
    <t>26341</t>
  </si>
  <si>
    <t>Xã Long Giao</t>
  </si>
  <si>
    <t>26335</t>
  </si>
  <si>
    <t>Xã Nhân Nghĩa</t>
  </si>
  <si>
    <t>26329</t>
  </si>
  <si>
    <t>Xã Sông Nhạn</t>
  </si>
  <si>
    <t>26362</t>
  </si>
  <si>
    <t>Xã Sông Ray</t>
  </si>
  <si>
    <t>26347</t>
  </si>
  <si>
    <t>26353</t>
  </si>
  <si>
    <t>Xã Xuân Bảo</t>
  </si>
  <si>
    <t>26359</t>
  </si>
  <si>
    <t>Xã Xuân Đông</t>
  </si>
  <si>
    <t>26338</t>
  </si>
  <si>
    <t>Xã Xuân Đường</t>
  </si>
  <si>
    <t>26344</t>
  </si>
  <si>
    <t>Xã Xuân Mỹ</t>
  </si>
  <si>
    <t>26332</t>
  </si>
  <si>
    <t>Xã Xuân Quế</t>
  </si>
  <si>
    <t>26356</t>
  </si>
  <si>
    <t>Xã Xuân Tây</t>
  </si>
  <si>
    <t>26206</t>
  </si>
  <si>
    <t>Thị trấn Định Quán</t>
  </si>
  <si>
    <t>26230</t>
  </si>
  <si>
    <t>Xã Gia Canh</t>
  </si>
  <si>
    <t>26227</t>
  </si>
  <si>
    <t>Xã La Ngà</t>
  </si>
  <si>
    <t>26224</t>
  </si>
  <si>
    <t>Xã Ngọc Định</t>
  </si>
  <si>
    <t>26236</t>
  </si>
  <si>
    <t>Xã Phú Cường</t>
  </si>
  <si>
    <t>26221</t>
  </si>
  <si>
    <t>26218</t>
  </si>
  <si>
    <t>Xã Phú Lợi</t>
  </si>
  <si>
    <t>26233</t>
  </si>
  <si>
    <t>Xã Phú Ngọc</t>
  </si>
  <si>
    <t>26212</t>
  </si>
  <si>
    <t>26242</t>
  </si>
  <si>
    <t>26215</t>
  </si>
  <si>
    <t>Xã Phú Vinh</t>
  </si>
  <si>
    <t>26245</t>
  </si>
  <si>
    <t>Xã Suối Nho</t>
  </si>
  <si>
    <t>26209</t>
  </si>
  <si>
    <t>26239</t>
  </si>
  <si>
    <t>Xã Túc Trưng</t>
  </si>
  <si>
    <t>26086</t>
  </si>
  <si>
    <t>Phường Phú Bình</t>
  </si>
  <si>
    <t>26080</t>
  </si>
  <si>
    <t>26077</t>
  </si>
  <si>
    <t>Phường Xuân Bình</t>
  </si>
  <si>
    <t>26083</t>
  </si>
  <si>
    <t>Phường Xuân Hòa</t>
  </si>
  <si>
    <t>26074</t>
  </si>
  <si>
    <t>Phường Xuân Thanh</t>
  </si>
  <si>
    <t>26071</t>
  </si>
  <si>
    <t>Phường Xuân Trung</t>
  </si>
  <si>
    <t>26092</t>
  </si>
  <si>
    <t>Xã Bảo Quang</t>
  </si>
  <si>
    <t>26098</t>
  </si>
  <si>
    <t>Xã Bảo Vinh</t>
  </si>
  <si>
    <t>26104</t>
  </si>
  <si>
    <t>Xã Bàu Sen</t>
  </si>
  <si>
    <t>26107</t>
  </si>
  <si>
    <t>Xã Bàu Trâm</t>
  </si>
  <si>
    <t>26089</t>
  </si>
  <si>
    <t>Xã Bình Lộc</t>
  </si>
  <si>
    <t>26113</t>
  </si>
  <si>
    <t>Xã Hàng Gòn</t>
  </si>
  <si>
    <t>26095</t>
  </si>
  <si>
    <t>Xã Suối Tre</t>
  </si>
  <si>
    <t>26101</t>
  </si>
  <si>
    <t>Xã Xuân Lập</t>
  </si>
  <si>
    <t>26110</t>
  </si>
  <si>
    <t>Xã Xuân Tân</t>
  </si>
  <si>
    <t>26368</t>
  </si>
  <si>
    <t>Thị trấn Long Thành</t>
  </si>
  <si>
    <t>26383</t>
  </si>
  <si>
    <t>26410</t>
  </si>
  <si>
    <t>Xã Bàu Cạn</t>
  </si>
  <si>
    <t>26386</t>
  </si>
  <si>
    <t>26395</t>
  </si>
  <si>
    <t>26401</t>
  </si>
  <si>
    <t>Xã Cẩm Đường</t>
  </si>
  <si>
    <t>26392</t>
  </si>
  <si>
    <t>26404</t>
  </si>
  <si>
    <t>26389</t>
  </si>
  <si>
    <t>Xã Long Đức</t>
  </si>
  <si>
    <t>26413</t>
  </si>
  <si>
    <t>26416</t>
  </si>
  <si>
    <t>Xã Phước Bình</t>
  </si>
  <si>
    <t>26422</t>
  </si>
  <si>
    <t>Xã Phước Thái</t>
  </si>
  <si>
    <t>26407</t>
  </si>
  <si>
    <t>Xã Suối Trầu</t>
  </si>
  <si>
    <t>26398</t>
  </si>
  <si>
    <t>Xã Tam An</t>
  </si>
  <si>
    <t>26419</t>
  </si>
  <si>
    <t>26476</t>
  </si>
  <si>
    <t>Xã Đại Phước</t>
  </si>
  <si>
    <t>26479</t>
  </si>
  <si>
    <t>Xã Hiệp Phước</t>
  </si>
  <si>
    <t>26473</t>
  </si>
  <si>
    <t>26494</t>
  </si>
  <si>
    <t>Xã Long Thọ</t>
  </si>
  <si>
    <t>26491</t>
  </si>
  <si>
    <t>Xã Phú Đông</t>
  </si>
  <si>
    <t>26485</t>
  </si>
  <si>
    <t>26482</t>
  </si>
  <si>
    <t>26488</t>
  </si>
  <si>
    <t>26503</t>
  </si>
  <si>
    <t>26500</t>
  </si>
  <si>
    <t>Xã Phước Khánh</t>
  </si>
  <si>
    <t>26470</t>
  </si>
  <si>
    <t>Xã Phước Thiền</t>
  </si>
  <si>
    <t>26497</t>
  </si>
  <si>
    <t>26116</t>
  </si>
  <si>
    <t>26119</t>
  </si>
  <si>
    <t>Xã Dak Lua</t>
  </si>
  <si>
    <t>26122</t>
  </si>
  <si>
    <t>Xã Nam Cát Tiên</t>
  </si>
  <si>
    <t>26128</t>
  </si>
  <si>
    <t>Xã Núi Tượng</t>
  </si>
  <si>
    <t>26125</t>
  </si>
  <si>
    <t>26158</t>
  </si>
  <si>
    <t>26167</t>
  </si>
  <si>
    <t>Xã Phú Điền</t>
  </si>
  <si>
    <t>26155</t>
  </si>
  <si>
    <t>26134</t>
  </si>
  <si>
    <t>Xã Phú Lập</t>
  </si>
  <si>
    <t>26152</t>
  </si>
  <si>
    <t>26137</t>
  </si>
  <si>
    <t>26161</t>
  </si>
  <si>
    <t>Xã Phú Thanh</t>
  </si>
  <si>
    <t>26140</t>
  </si>
  <si>
    <t>Xã Phú Thịnh</t>
  </si>
  <si>
    <t>26146</t>
  </si>
  <si>
    <t>26149</t>
  </si>
  <si>
    <t>26131</t>
  </si>
  <si>
    <t>Xã Tà Lài</t>
  </si>
  <si>
    <t>26143</t>
  </si>
  <si>
    <t>26164</t>
  </si>
  <si>
    <t>Xã Trà Cổ</t>
  </si>
  <si>
    <t>26314</t>
  </si>
  <si>
    <t>Xã Bàu Hàm 2</t>
  </si>
  <si>
    <t>26308</t>
  </si>
  <si>
    <t>Xã Gia Kiệm</t>
  </si>
  <si>
    <t>26299</t>
  </si>
  <si>
    <t>Xã Gia Tân 1</t>
  </si>
  <si>
    <t>26302</t>
  </si>
  <si>
    <t>Xã Gia Tân 2</t>
  </si>
  <si>
    <t>26305</t>
  </si>
  <si>
    <t>Xã Gia Tân 3</t>
  </si>
  <si>
    <t>26317</t>
  </si>
  <si>
    <t>Xã Hưng Lộc</t>
  </si>
  <si>
    <t>26320</t>
  </si>
  <si>
    <t>Xã Lộ 25</t>
  </si>
  <si>
    <t>26311</t>
  </si>
  <si>
    <t>26326</t>
  </si>
  <si>
    <t>Xã Xuân Thạnh</t>
  </si>
  <si>
    <t>26323</t>
  </si>
  <si>
    <t>Xã Xuân Thiện</t>
  </si>
  <si>
    <t>26248</t>
  </si>
  <si>
    <t>Thị trấn Trảng Bom</t>
  </si>
  <si>
    <t>26296</t>
  </si>
  <si>
    <t>Xã An Viễn</t>
  </si>
  <si>
    <t>26269</t>
  </si>
  <si>
    <t>26257</t>
  </si>
  <si>
    <t>Xã Bàu Hàm</t>
  </si>
  <si>
    <t>26278</t>
  </si>
  <si>
    <t>26254</t>
  </si>
  <si>
    <t>Xã Cây Gáo</t>
  </si>
  <si>
    <t>26284</t>
  </si>
  <si>
    <t>Xã Đồi 61</t>
  </si>
  <si>
    <t>26266</t>
  </si>
  <si>
    <t>Xã Đông Hòa</t>
  </si>
  <si>
    <t>26293</t>
  </si>
  <si>
    <t>Xã Giang Điền</t>
  </si>
  <si>
    <t>26272</t>
  </si>
  <si>
    <t>Xã Hố Nai 3</t>
  </si>
  <si>
    <t>26287</t>
  </si>
  <si>
    <t>26290</t>
  </si>
  <si>
    <t>26260</t>
  </si>
  <si>
    <t>Xã Sông Thao</t>
  </si>
  <si>
    <t>26263</t>
  </si>
  <si>
    <t>Xã Sông Trầu</t>
  </si>
  <si>
    <t>26275</t>
  </si>
  <si>
    <t>Xã Tây Hòa</t>
  </si>
  <si>
    <t>26251</t>
  </si>
  <si>
    <t>26281</t>
  </si>
  <si>
    <t>26170</t>
  </si>
  <si>
    <t>Thị trấn Vĩnh An</t>
  </si>
  <si>
    <t>26197</t>
  </si>
  <si>
    <t>26185</t>
  </si>
  <si>
    <t>Xã Bình Lợi</t>
  </si>
  <si>
    <t>26203</t>
  </si>
  <si>
    <t>26200</t>
  </si>
  <si>
    <t>Xã Mã Đà</t>
  </si>
  <si>
    <t>26173</t>
  </si>
  <si>
    <t>Xã Phú Lý</t>
  </si>
  <si>
    <t>26179</t>
  </si>
  <si>
    <t>26194</t>
  </si>
  <si>
    <t>26188</t>
  </si>
  <si>
    <t>26191</t>
  </si>
  <si>
    <t>Xã Thiện Tân</t>
  </si>
  <si>
    <t>26176</t>
  </si>
  <si>
    <t>Xã Trị An</t>
  </si>
  <si>
    <t>26182</t>
  </si>
  <si>
    <t>26425</t>
  </si>
  <si>
    <t>Thị trấn Gia Ray</t>
  </si>
  <si>
    <t>26464</t>
  </si>
  <si>
    <t>Xã Bảo Hòa</t>
  </si>
  <si>
    <t>26467</t>
  </si>
  <si>
    <t>Xã Lang Minh</t>
  </si>
  <si>
    <t>26431</t>
  </si>
  <si>
    <t>Xã Suối Cao</t>
  </si>
  <si>
    <t>26452</t>
  </si>
  <si>
    <t>Xã Suối Cát</t>
  </si>
  <si>
    <t>26428</t>
  </si>
  <si>
    <t>Xã Xuân Bắc</t>
  </si>
  <si>
    <t>26461</t>
  </si>
  <si>
    <t>Xã Xuân Định</t>
  </si>
  <si>
    <t>26455</t>
  </si>
  <si>
    <t>Xã Xuân Hiệp</t>
  </si>
  <si>
    <t>26443</t>
  </si>
  <si>
    <t>Xã Xuân Hòa</t>
  </si>
  <si>
    <t>26446</t>
  </si>
  <si>
    <t>Xã Xuân Hưng</t>
  </si>
  <si>
    <t>26458</t>
  </si>
  <si>
    <t>26449</t>
  </si>
  <si>
    <t>Xã Xuân Tâm</t>
  </si>
  <si>
    <t>26434</t>
  </si>
  <si>
    <t>Xã Xuân Thành</t>
  </si>
  <si>
    <t>26437</t>
  </si>
  <si>
    <t>Xã Xuân Thọ</t>
  </si>
  <si>
    <t>26440</t>
  </si>
  <si>
    <t>29866</t>
  </si>
  <si>
    <t>29863</t>
  </si>
  <si>
    <t>29869</t>
  </si>
  <si>
    <t>29875</t>
  </si>
  <si>
    <t>29872</t>
  </si>
  <si>
    <t>29878</t>
  </si>
  <si>
    <t>29892</t>
  </si>
  <si>
    <t>Phường Hòa Thuận</t>
  </si>
  <si>
    <t>29888</t>
  </si>
  <si>
    <t>Phường Mỹ Phú</t>
  </si>
  <si>
    <t>29893</t>
  </si>
  <si>
    <t>29881</t>
  </si>
  <si>
    <t>Xã Mỹ Ngãi</t>
  </si>
  <si>
    <t>29884</t>
  </si>
  <si>
    <t>Xã Mỹ Tân</t>
  </si>
  <si>
    <t>29887</t>
  </si>
  <si>
    <t>Xã Mỹ Trà</t>
  </si>
  <si>
    <t>29896</t>
  </si>
  <si>
    <t>Xã Tân Thuận Đông</t>
  </si>
  <si>
    <t>29890</t>
  </si>
  <si>
    <t>Xã Tân Thuận Tây</t>
  </si>
  <si>
    <t>29899</t>
  </si>
  <si>
    <t>Xã Tịnh Thới</t>
  </si>
  <si>
    <t>30244</t>
  </si>
  <si>
    <t>Thị trấn Cái Tàu Hạ</t>
  </si>
  <si>
    <t>30247</t>
  </si>
  <si>
    <t>30271</t>
  </si>
  <si>
    <t>30250</t>
  </si>
  <si>
    <t>30265</t>
  </si>
  <si>
    <t>Xã An Phú Thuận</t>
  </si>
  <si>
    <t>30277</t>
  </si>
  <si>
    <t>30268</t>
  </si>
  <si>
    <t>Xã Phú Hựu</t>
  </si>
  <si>
    <t>30262</t>
  </si>
  <si>
    <t>30256</t>
  </si>
  <si>
    <t>30253</t>
  </si>
  <si>
    <t>Xã Tân Nhuận Đông</t>
  </si>
  <si>
    <t>30274</t>
  </si>
  <si>
    <t>30259</t>
  </si>
  <si>
    <t>Xã Tân Phú Trung</t>
  </si>
  <si>
    <t>30076</t>
  </si>
  <si>
    <t>Thị trấn Mỹ Thọ</t>
  </si>
  <si>
    <t>30106</t>
  </si>
  <si>
    <t>30085</t>
  </si>
  <si>
    <t>Xã Ba Sao</t>
  </si>
  <si>
    <t>30124</t>
  </si>
  <si>
    <t>Xã Bình Hàng Tây</t>
  </si>
  <si>
    <t>30118</t>
  </si>
  <si>
    <t>Xã Bình Hàng Trung</t>
  </si>
  <si>
    <t>30127</t>
  </si>
  <si>
    <t>30079</t>
  </si>
  <si>
    <t>Xã Gáo Giồng</t>
  </si>
  <si>
    <t>30112</t>
  </si>
  <si>
    <t>30109</t>
  </si>
  <si>
    <t>Xã Mỹ Hội</t>
  </si>
  <si>
    <t>30115</t>
  </si>
  <si>
    <t>Xã Mỹ Long</t>
  </si>
  <si>
    <t>30100</t>
  </si>
  <si>
    <t>30121</t>
  </si>
  <si>
    <t>Xã Mỹ Xương</t>
  </si>
  <si>
    <t>30097</t>
  </si>
  <si>
    <t>Xã Nhị Mỹ</t>
  </si>
  <si>
    <t>30088</t>
  </si>
  <si>
    <t>30082</t>
  </si>
  <si>
    <t>Xã Phương Thịnh</t>
  </si>
  <si>
    <t>30094</t>
  </si>
  <si>
    <t>Xã Phương Trà</t>
  </si>
  <si>
    <t>30103</t>
  </si>
  <si>
    <t>Xã Tân Hội Trung</t>
  </si>
  <si>
    <t>30091</t>
  </si>
  <si>
    <t>Xã Tân Nghĩa</t>
  </si>
  <si>
    <t>29980</t>
  </si>
  <si>
    <t>Xã Long Khánh A</t>
  </si>
  <si>
    <t>29983</t>
  </si>
  <si>
    <t>Xã Long Khánh B</t>
  </si>
  <si>
    <t>29992</t>
  </si>
  <si>
    <t>Xã Long Thuận</t>
  </si>
  <si>
    <t>29998</t>
  </si>
  <si>
    <t>Xã Phú Thuận A</t>
  </si>
  <si>
    <t>29995</t>
  </si>
  <si>
    <t>Xã Phú Thuận B</t>
  </si>
  <si>
    <t>29977</t>
  </si>
  <si>
    <t>Xã Thường Lạc</t>
  </si>
  <si>
    <t>29956</t>
  </si>
  <si>
    <t>Xã Thường Phước 1</t>
  </si>
  <si>
    <t>29974</t>
  </si>
  <si>
    <t>Xã Thường Phước 2</t>
  </si>
  <si>
    <t>29962</t>
  </si>
  <si>
    <t>Xã Thường Thới Hậu A</t>
  </si>
  <si>
    <t>29968</t>
  </si>
  <si>
    <t>Xã Thường Thới Hậu B</t>
  </si>
  <si>
    <t>29971</t>
  </si>
  <si>
    <t>Xã Thường Thới Tiền</t>
  </si>
  <si>
    <t>30208</t>
  </si>
  <si>
    <t>Thị trấn Lai Vung</t>
  </si>
  <si>
    <t>30238</t>
  </si>
  <si>
    <t>Xã Định Hòa</t>
  </si>
  <si>
    <t>30223</t>
  </si>
  <si>
    <t>30214</t>
  </si>
  <si>
    <t>30217</t>
  </si>
  <si>
    <t>Xã Long Hậu</t>
  </si>
  <si>
    <t>30229</t>
  </si>
  <si>
    <t>Xã Long Thắng</t>
  </si>
  <si>
    <t>30241</t>
  </si>
  <si>
    <t>Xã Phong Hòa</t>
  </si>
  <si>
    <t>30211</t>
  </si>
  <si>
    <t>Xã Tân Dương</t>
  </si>
  <si>
    <t>30235</t>
  </si>
  <si>
    <t>30220</t>
  </si>
  <si>
    <t>30226</t>
  </si>
  <si>
    <t>30232</t>
  </si>
  <si>
    <t>Xã Vĩnh Thới</t>
  </si>
  <si>
    <t>30169</t>
  </si>
  <si>
    <t>Thị trấn Lấp Vò</t>
  </si>
  <si>
    <t>30193</t>
  </si>
  <si>
    <t>30205</t>
  </si>
  <si>
    <t>Xã Bình Thạnh Trung</t>
  </si>
  <si>
    <t>30196</t>
  </si>
  <si>
    <t>30199</t>
  </si>
  <si>
    <t>Xã Định Yên</t>
  </si>
  <si>
    <t>30202</t>
  </si>
  <si>
    <t>Xã Hội An Đông</t>
  </si>
  <si>
    <t>30184</t>
  </si>
  <si>
    <t>Xã Long Hưng A</t>
  </si>
  <si>
    <t>30190</t>
  </si>
  <si>
    <t>Xã Long Hưng B</t>
  </si>
  <si>
    <t>30172</t>
  </si>
  <si>
    <t>Xã Mỹ An Hưng A</t>
  </si>
  <si>
    <t>30178</t>
  </si>
  <si>
    <t>Xã Mỹ An Hưng B</t>
  </si>
  <si>
    <t>30181</t>
  </si>
  <si>
    <t>Xã Tân  Khánh Trung</t>
  </si>
  <si>
    <t>30175</t>
  </si>
  <si>
    <t>30187</t>
  </si>
  <si>
    <t>Xã Vĩnh Thạnh</t>
  </si>
  <si>
    <t>29905</t>
  </si>
  <si>
    <t>29911</t>
  </si>
  <si>
    <t>29902</t>
  </si>
  <si>
    <t>29908</t>
  </si>
  <si>
    <t>29919</t>
  </si>
  <si>
    <t>29917</t>
  </si>
  <si>
    <t>Phường Tân Quy Đông</t>
  </si>
  <si>
    <t>29914</t>
  </si>
  <si>
    <t>Xã Tân Khánh Đông</t>
  </si>
  <si>
    <t>29923</t>
  </si>
  <si>
    <t>Xã Tân Phú Đông</t>
  </si>
  <si>
    <t>29920</t>
  </si>
  <si>
    <t>Xã Tân Quy Tây</t>
  </si>
  <si>
    <t>30001</t>
  </si>
  <si>
    <t>Thị trấn Tràm Chim</t>
  </si>
  <si>
    <t>30019</t>
  </si>
  <si>
    <t>30022</t>
  </si>
  <si>
    <t>30004</t>
  </si>
  <si>
    <t>30025</t>
  </si>
  <si>
    <t>30013</t>
  </si>
  <si>
    <t>30010</t>
  </si>
  <si>
    <t>30028</t>
  </si>
  <si>
    <t>Xã Phú Ninh</t>
  </si>
  <si>
    <t>30034</t>
  </si>
  <si>
    <t>Xã Phú Thành A</t>
  </si>
  <si>
    <t>30016</t>
  </si>
  <si>
    <t>Xã Phú Thành B</t>
  </si>
  <si>
    <t>30031</t>
  </si>
  <si>
    <t>30007</t>
  </si>
  <si>
    <t>Xã Tân Công Sính</t>
  </si>
  <si>
    <t>29926</t>
  </si>
  <si>
    <t>Thị trấn Sa Rài</t>
  </si>
  <si>
    <t>29950</t>
  </si>
  <si>
    <t>29935</t>
  </si>
  <si>
    <t>29947</t>
  </si>
  <si>
    <t>Xã Tân Công Chí</t>
  </si>
  <si>
    <t>29929</t>
  </si>
  <si>
    <t>Xã Tân Hộ Cơ</t>
  </si>
  <si>
    <t>29944</t>
  </si>
  <si>
    <t>29938</t>
  </si>
  <si>
    <t>Xã Tân Thành A</t>
  </si>
  <si>
    <t>29941</t>
  </si>
  <si>
    <t>Xã Tân Thành B</t>
  </si>
  <si>
    <t>29932</t>
  </si>
  <si>
    <t>Xã Thông Bình</t>
  </si>
  <si>
    <t>30130</t>
  </si>
  <si>
    <t>30139</t>
  </si>
  <si>
    <t>Xã An Phong</t>
  </si>
  <si>
    <t>30148</t>
  </si>
  <si>
    <t>Xã Bình Tấn</t>
  </si>
  <si>
    <t>30163</t>
  </si>
  <si>
    <t>30142</t>
  </si>
  <si>
    <t>30154</t>
  </si>
  <si>
    <t>30136</t>
  </si>
  <si>
    <t>30151</t>
  </si>
  <si>
    <t>Xã Tân Huề</t>
  </si>
  <si>
    <t>30166</t>
  </si>
  <si>
    <t>30145</t>
  </si>
  <si>
    <t>30160</t>
  </si>
  <si>
    <t>30133</t>
  </si>
  <si>
    <t>Xã Tân Quới</t>
  </si>
  <si>
    <t>30157</t>
  </si>
  <si>
    <t>30037</t>
  </si>
  <si>
    <t>Thị trấn Mỹ An</t>
  </si>
  <si>
    <t>30061</t>
  </si>
  <si>
    <t>Xã Đốc Binh Kiều</t>
  </si>
  <si>
    <t>30043</t>
  </si>
  <si>
    <t>Xã Hưng Thạnh</t>
  </si>
  <si>
    <t>30070</t>
  </si>
  <si>
    <t>Xã Láng Biển</t>
  </si>
  <si>
    <t>30064</t>
  </si>
  <si>
    <t>30058</t>
  </si>
  <si>
    <t>Xã Mỹ Đông</t>
  </si>
  <si>
    <t>30052</t>
  </si>
  <si>
    <t>30055</t>
  </si>
  <si>
    <t>Xã Mỹ Quý</t>
  </si>
  <si>
    <t>30067</t>
  </si>
  <si>
    <t>30049</t>
  </si>
  <si>
    <t>Xã Tân Kiều</t>
  </si>
  <si>
    <t>30040</t>
  </si>
  <si>
    <t>30073</t>
  </si>
  <si>
    <t>Xã Thanh Mỹ</t>
  </si>
  <si>
    <t>30046</t>
  </si>
  <si>
    <t>29978</t>
  </si>
  <si>
    <t>29954</t>
  </si>
  <si>
    <t>29955</t>
  </si>
  <si>
    <t>29989</t>
  </si>
  <si>
    <t>Xã An Bình A</t>
  </si>
  <si>
    <t>29986</t>
  </si>
  <si>
    <t>Xã An Bình B</t>
  </si>
  <si>
    <t>29959</t>
  </si>
  <si>
    <t>29965</t>
  </si>
  <si>
    <t>23614</t>
  </si>
  <si>
    <t>23620</t>
  </si>
  <si>
    <t>23630</t>
  </si>
  <si>
    <t>Phường An Phước</t>
  </si>
  <si>
    <t>23623</t>
  </si>
  <si>
    <t>Phường An Tân</t>
  </si>
  <si>
    <t>23633</t>
  </si>
  <si>
    <t>23617</t>
  </si>
  <si>
    <t>Phường Tây Sơn</t>
  </si>
  <si>
    <t>23629</t>
  </si>
  <si>
    <t>Xã Cửu An</t>
  </si>
  <si>
    <t>23632</t>
  </si>
  <si>
    <t>Xã Song An</t>
  </si>
  <si>
    <t>23635</t>
  </si>
  <si>
    <t>23626</t>
  </si>
  <si>
    <t>Xã Tú An</t>
  </si>
  <si>
    <t>23627</t>
  </si>
  <si>
    <t>Xã Xuân An</t>
  </si>
  <si>
    <t>24041</t>
  </si>
  <si>
    <t>Phường Cheo Reo</t>
  </si>
  <si>
    <t>24044</t>
  </si>
  <si>
    <t>24042</t>
  </si>
  <si>
    <t>24045</t>
  </si>
  <si>
    <t>Phường Sông Bờ</t>
  </si>
  <si>
    <t>24065</t>
  </si>
  <si>
    <t>Xã Chư Băh</t>
  </si>
  <si>
    <t>24064</t>
  </si>
  <si>
    <t>Xã Ia RBol</t>
  </si>
  <si>
    <t>24070</t>
  </si>
  <si>
    <t>Xã Ia RTô</t>
  </si>
  <si>
    <t>24073</t>
  </si>
  <si>
    <t>Xã Ia Sao</t>
  </si>
  <si>
    <t>23734</t>
  </si>
  <si>
    <t>Thị trấn Ia Ly</t>
  </si>
  <si>
    <t>23722</t>
  </si>
  <si>
    <t>23746</t>
  </si>
  <si>
    <t>Xã Chư Đăng Ya</t>
  </si>
  <si>
    <t>23758</t>
  </si>
  <si>
    <t>Xã Chư Jôr</t>
  </si>
  <si>
    <t>23740</t>
  </si>
  <si>
    <t>Xã Đăk Tơ Ver</t>
  </si>
  <si>
    <t>23725</t>
  </si>
  <si>
    <t>Xã Hà Tây</t>
  </si>
  <si>
    <t>23743</t>
  </si>
  <si>
    <t>23749</t>
  </si>
  <si>
    <t>Xã Ia Ka</t>
  </si>
  <si>
    <t>23728</t>
  </si>
  <si>
    <t>Xã Ia Khươl</t>
  </si>
  <si>
    <t>23738</t>
  </si>
  <si>
    <t>Xã Ia Kreng</t>
  </si>
  <si>
    <t>23737</t>
  </si>
  <si>
    <t>Xã Ia Mơ Nông</t>
  </si>
  <si>
    <t>23752</t>
  </si>
  <si>
    <t>Xã Ia Nhin</t>
  </si>
  <si>
    <t>23731</t>
  </si>
  <si>
    <t>Xã Ia Phí</t>
  </si>
  <si>
    <t>23755</t>
  </si>
  <si>
    <t>23761</t>
  </si>
  <si>
    <t>23887</t>
  </si>
  <si>
    <t>Thị trấn Chư Prông</t>
  </si>
  <si>
    <t>23899</t>
  </si>
  <si>
    <t>23890</t>
  </si>
  <si>
    <t>Xã Bình Giáo</t>
  </si>
  <si>
    <t>23924</t>
  </si>
  <si>
    <t>Xã Ia Bang</t>
  </si>
  <si>
    <t>23905</t>
  </si>
  <si>
    <t>Xã Ia Băng</t>
  </si>
  <si>
    <t>23911</t>
  </si>
  <si>
    <t>Xã Ia Boòng</t>
  </si>
  <si>
    <t>23893</t>
  </si>
  <si>
    <t>Xã Ia Drăng</t>
  </si>
  <si>
    <t>23929</t>
  </si>
  <si>
    <t>Xã Ia Ga</t>
  </si>
  <si>
    <t>23888</t>
  </si>
  <si>
    <t>Xã Ia Kly</t>
  </si>
  <si>
    <t>23932</t>
  </si>
  <si>
    <t>Xã Ia Lâu</t>
  </si>
  <si>
    <t>23920</t>
  </si>
  <si>
    <t>Xã Ia Me</t>
  </si>
  <si>
    <t>23938</t>
  </si>
  <si>
    <t>Xã Ia Mơ</t>
  </si>
  <si>
    <t>23914</t>
  </si>
  <si>
    <t>Xã Ia O</t>
  </si>
  <si>
    <t>23902</t>
  </si>
  <si>
    <t>Xã Ia Phìn</t>
  </si>
  <si>
    <t>23926</t>
  </si>
  <si>
    <t>Xã Ia Pia</t>
  </si>
  <si>
    <t>23935</t>
  </si>
  <si>
    <t>Xã Ia Piơr</t>
  </si>
  <si>
    <t>23917</t>
  </si>
  <si>
    <t>Xã Ia Púch</t>
  </si>
  <si>
    <t>23908</t>
  </si>
  <si>
    <t>Xã Ia Tôr</t>
  </si>
  <si>
    <t>23923</t>
  </si>
  <si>
    <t>Xã Ia Vê</t>
  </si>
  <si>
    <t>23896</t>
  </si>
  <si>
    <t>Xã Thăng Hưng</t>
  </si>
  <si>
    <t>23941</t>
  </si>
  <si>
    <t>Thị trấn Chư Sê</t>
  </si>
  <si>
    <t>23953</t>
  </si>
  <si>
    <t>Xã AL Bá</t>
  </si>
  <si>
    <t>23956</t>
  </si>
  <si>
    <t>Xã AYun</t>
  </si>
  <si>
    <t>23946</t>
  </si>
  <si>
    <t>Xã Bar Măih</t>
  </si>
  <si>
    <t>23947</t>
  </si>
  <si>
    <t>Xã Bờ Ngoong</t>
  </si>
  <si>
    <t>23945</t>
  </si>
  <si>
    <t>Xã Chư Pơng</t>
  </si>
  <si>
    <t>23965</t>
  </si>
  <si>
    <t>Xã Dun</t>
  </si>
  <si>
    <t>23968</t>
  </si>
  <si>
    <t>Xã H Bông</t>
  </si>
  <si>
    <t>23962</t>
  </si>
  <si>
    <t>Xã Ia Blang</t>
  </si>
  <si>
    <t>23950</t>
  </si>
  <si>
    <t>Xã Ia Glai</t>
  </si>
  <si>
    <t>23959</t>
  </si>
  <si>
    <t>Xã Ia HLốp</t>
  </si>
  <si>
    <t>23977</t>
  </si>
  <si>
    <t>Xã Ia Ko</t>
  </si>
  <si>
    <t>23966</t>
  </si>
  <si>
    <t>Xã Ia Pal</t>
  </si>
  <si>
    <t>23944</t>
  </si>
  <si>
    <t>Xã Ia Tiêm</t>
  </si>
  <si>
    <t>23954</t>
  </si>
  <si>
    <t>Xã Kông HTok</t>
  </si>
  <si>
    <t>23701</t>
  </si>
  <si>
    <t>HNeng</t>
  </si>
  <si>
    <t>23698</t>
  </si>
  <si>
    <t>KDang</t>
  </si>
  <si>
    <t>23677</t>
  </si>
  <si>
    <t>Thị trấn Đăk Đoa</t>
  </si>
  <si>
    <t>23710</t>
  </si>
  <si>
    <t>Xã A Dơk</t>
  </si>
  <si>
    <t>23684</t>
  </si>
  <si>
    <t>Xã Đăk Krong</t>
  </si>
  <si>
    <t>23683</t>
  </si>
  <si>
    <t>Xã Đăk Sơmei</t>
  </si>
  <si>
    <t>23707</t>
  </si>
  <si>
    <t>Xã Glar</t>
  </si>
  <si>
    <t>23692</t>
  </si>
  <si>
    <t>Xã Hà Bầu</t>
  </si>
  <si>
    <t>23680</t>
  </si>
  <si>
    <t>Xã Hà Đông</t>
  </si>
  <si>
    <t>23686</t>
  </si>
  <si>
    <t>Xã Hải Yang</t>
  </si>
  <si>
    <t>23714</t>
  </si>
  <si>
    <t>Xã HNol</t>
  </si>
  <si>
    <t>23719</t>
  </si>
  <si>
    <t>23716</t>
  </si>
  <si>
    <t>Xã Ia Pết</t>
  </si>
  <si>
    <t>23689</t>
  </si>
  <si>
    <t>Xã Kon Gang</t>
  </si>
  <si>
    <t>23695</t>
  </si>
  <si>
    <t>Xã Nam Yang</t>
  </si>
  <si>
    <t>23704</t>
  </si>
  <si>
    <t>23713</t>
  </si>
  <si>
    <t>Xã Trang</t>
  </si>
  <si>
    <t>23995</t>
  </si>
  <si>
    <t>Thị trấn Đak Pơ</t>
  </si>
  <si>
    <t>23992</t>
  </si>
  <si>
    <t>Xã An Thành</t>
  </si>
  <si>
    <t>24001</t>
  </si>
  <si>
    <t>Xã Cư An</t>
  </si>
  <si>
    <t>23989</t>
  </si>
  <si>
    <t>Xã Hà Tam</t>
  </si>
  <si>
    <t>24007</t>
  </si>
  <si>
    <t>24004</t>
  </si>
  <si>
    <t>24010</t>
  </si>
  <si>
    <t>Xã Ya Hội</t>
  </si>
  <si>
    <t>23998</t>
  </si>
  <si>
    <t>Xã Yang Bắc</t>
  </si>
  <si>
    <t>23857</t>
  </si>
  <si>
    <t>Thị trấn Chư Ty</t>
  </si>
  <si>
    <t>23866</t>
  </si>
  <si>
    <t>Xã Ia Din</t>
  </si>
  <si>
    <t>23860</t>
  </si>
  <si>
    <t>Xã Ia Dơk</t>
  </si>
  <si>
    <t>23872</t>
  </si>
  <si>
    <t>Xã Ia Dom</t>
  </si>
  <si>
    <t>23869</t>
  </si>
  <si>
    <t>Xã Ia Kla</t>
  </si>
  <si>
    <t>23863</t>
  </si>
  <si>
    <t>Xã Ia Krêl</t>
  </si>
  <si>
    <t>23878</t>
  </si>
  <si>
    <t>Xã Ia Kriêng</t>
  </si>
  <si>
    <t>23875</t>
  </si>
  <si>
    <t>Xã Ia Lang</t>
  </si>
  <si>
    <t>23884</t>
  </si>
  <si>
    <t>Xã Ia Nan</t>
  </si>
  <si>
    <t>23881</t>
  </si>
  <si>
    <t>Xã Ia Pnôn</t>
  </si>
  <si>
    <t>23942</t>
  </si>
  <si>
    <t>Thị trấn Nhơn Hòa</t>
  </si>
  <si>
    <t>23980</t>
  </si>
  <si>
    <t>Xã Chư Don</t>
  </si>
  <si>
    <t>23987</t>
  </si>
  <si>
    <t>Xã Ia BLứ</t>
  </si>
  <si>
    <t>23974</t>
  </si>
  <si>
    <t>Xã Ia Dreng</t>
  </si>
  <si>
    <t>23978</t>
  </si>
  <si>
    <t>Xã Ia Hla</t>
  </si>
  <si>
    <t>23971</t>
  </si>
  <si>
    <t>Xã Ia Hrú</t>
  </si>
  <si>
    <t>23986</t>
  </si>
  <si>
    <t>Xã Ia Le</t>
  </si>
  <si>
    <t>23983</t>
  </si>
  <si>
    <t>Xã Ia Phang</t>
  </si>
  <si>
    <t>23972</t>
  </si>
  <si>
    <t>Xã Ia Rong</t>
  </si>
  <si>
    <t>23764</t>
  </si>
  <si>
    <t>Thị trấn Ia Kha</t>
  </si>
  <si>
    <t>23771</t>
  </si>
  <si>
    <t>Xã Ia Bă</t>
  </si>
  <si>
    <t>23788</t>
  </si>
  <si>
    <t>Xã Ia Chia</t>
  </si>
  <si>
    <t>23785</t>
  </si>
  <si>
    <t>Xã Ia Dêr</t>
  </si>
  <si>
    <t>23778</t>
  </si>
  <si>
    <t>Xã Ia Grăng</t>
  </si>
  <si>
    <t>23770</t>
  </si>
  <si>
    <t>Xã Ia Hrung</t>
  </si>
  <si>
    <t>23773</t>
  </si>
  <si>
    <t>Xã Ia Khai</t>
  </si>
  <si>
    <t>23776</t>
  </si>
  <si>
    <t>Xã Ia KRai</t>
  </si>
  <si>
    <t>23782</t>
  </si>
  <si>
    <t>23791</t>
  </si>
  <si>
    <t>Xã Ia Pếch</t>
  </si>
  <si>
    <t>23767</t>
  </si>
  <si>
    <t>23779</t>
  </si>
  <si>
    <t>Xã Ia Tô</t>
  </si>
  <si>
    <t>23768</t>
  </si>
  <si>
    <t>Xã Ia Yok</t>
  </si>
  <si>
    <t>24025</t>
  </si>
  <si>
    <t>Xã Chư Mố</t>
  </si>
  <si>
    <t>24016</t>
  </si>
  <si>
    <t>Xã Chư Răng</t>
  </si>
  <si>
    <t>24034</t>
  </si>
  <si>
    <t>Xã Ia Broăi</t>
  </si>
  <si>
    <t>24019</t>
  </si>
  <si>
    <t>Xã Ia KDăm</t>
  </si>
  <si>
    <t>24031</t>
  </si>
  <si>
    <t>Xã Ia Ma Rơn</t>
  </si>
  <si>
    <t>24037</t>
  </si>
  <si>
    <t>Xã Ia Trok</t>
  </si>
  <si>
    <t>24028</t>
  </si>
  <si>
    <t>Xã Ia Tul</t>
  </si>
  <si>
    <t>24022</t>
  </si>
  <si>
    <t>Xã Kim Tân</t>
  </si>
  <si>
    <t>24013</t>
  </si>
  <si>
    <t>Xã Pờ Tó</t>
  </si>
  <si>
    <t>23638</t>
  </si>
  <si>
    <t>Thị trấn KBang</t>
  </si>
  <si>
    <t>23674</t>
  </si>
  <si>
    <t>Xã Đăk HLơ</t>
  </si>
  <si>
    <t>23644</t>
  </si>
  <si>
    <t>Xã Đăk Roong</t>
  </si>
  <si>
    <t>23660</t>
  </si>
  <si>
    <t>Xã Đak SMar</t>
  </si>
  <si>
    <t>23659</t>
  </si>
  <si>
    <t>Xã Đông</t>
  </si>
  <si>
    <t>23641</t>
  </si>
  <si>
    <t>Xã Kon Pne</t>
  </si>
  <si>
    <t>23668</t>
  </si>
  <si>
    <t>Xã Kông Lơng Khơng</t>
  </si>
  <si>
    <t>23671</t>
  </si>
  <si>
    <t>Xã Kông Pla</t>
  </si>
  <si>
    <t>23650</t>
  </si>
  <si>
    <t>Xã KRong</t>
  </si>
  <si>
    <t>23656</t>
  </si>
  <si>
    <t>Xã Lơ Ku</t>
  </si>
  <si>
    <t>23662</t>
  </si>
  <si>
    <t>Xã Nghĩa An</t>
  </si>
  <si>
    <t>23653</t>
  </si>
  <si>
    <t>Xã Sơ Pai</t>
  </si>
  <si>
    <t>23647</t>
  </si>
  <si>
    <t>Xã Sơn Lang</t>
  </si>
  <si>
    <t>23665</t>
  </si>
  <si>
    <t>Xã Tơ Tung</t>
  </si>
  <si>
    <t>23824</t>
  </si>
  <si>
    <t>Thị trấn Kông Chro</t>
  </si>
  <si>
    <t>23830</t>
  </si>
  <si>
    <t>23851</t>
  </si>
  <si>
    <t>Xã Chơ Long</t>
  </si>
  <si>
    <t>23827</t>
  </si>
  <si>
    <t>Xã Chư Krêy</t>
  </si>
  <si>
    <t>23840</t>
  </si>
  <si>
    <t>Xã Đắk Kơ Ning</t>
  </si>
  <si>
    <t>23843</t>
  </si>
  <si>
    <t>Xã Đăk Pling</t>
  </si>
  <si>
    <t>23846</t>
  </si>
  <si>
    <t>Xã Đăk Pơ Pho</t>
  </si>
  <si>
    <t>23842</t>
  </si>
  <si>
    <t>Xã Đăk Song</t>
  </si>
  <si>
    <t>23836</t>
  </si>
  <si>
    <t>Xã Đăk Tơ Pang</t>
  </si>
  <si>
    <t>23833</t>
  </si>
  <si>
    <t>Xã Kông Yang</t>
  </si>
  <si>
    <t>23839</t>
  </si>
  <si>
    <t>Xã SRó</t>
  </si>
  <si>
    <t>23848</t>
  </si>
  <si>
    <t>Xã Ya Ma</t>
  </si>
  <si>
    <t>23854</t>
  </si>
  <si>
    <t>Xã Yang Nam</t>
  </si>
  <si>
    <t>23845</t>
  </si>
  <si>
    <t>Xã Yang Trung</t>
  </si>
  <si>
    <t>24076</t>
  </si>
  <si>
    <t>Thị trấn Phú Túc</t>
  </si>
  <si>
    <t>24094</t>
  </si>
  <si>
    <t>Xã Chư Drăng</t>
  </si>
  <si>
    <t>24085</t>
  </si>
  <si>
    <t>Xã Chư Gu</t>
  </si>
  <si>
    <t>24106</t>
  </si>
  <si>
    <t>Xã Chư Ngọc</t>
  </si>
  <si>
    <t>24112</t>
  </si>
  <si>
    <t>Xã Chư Rcăm</t>
  </si>
  <si>
    <t>24088</t>
  </si>
  <si>
    <t>Xã Đất Bằng</t>
  </si>
  <si>
    <t>24100</t>
  </si>
  <si>
    <t>Xã Ia HDreh</t>
  </si>
  <si>
    <t>24091</t>
  </si>
  <si>
    <t>Xã Ia Mláh</t>
  </si>
  <si>
    <t>24103</t>
  </si>
  <si>
    <t>Xã Ia RMok</t>
  </si>
  <si>
    <t>24079</t>
  </si>
  <si>
    <t>Xã Ia RSai</t>
  </si>
  <si>
    <t>24082</t>
  </si>
  <si>
    <t>Xã Ia RSươm</t>
  </si>
  <si>
    <t>24115</t>
  </si>
  <si>
    <t>Xã Krông Năng</t>
  </si>
  <si>
    <t>24097</t>
  </si>
  <si>
    <t>Xã Phú Cần</t>
  </si>
  <si>
    <t>24109</t>
  </si>
  <si>
    <t>Xã Uar</t>
  </si>
  <si>
    <t>23794</t>
  </si>
  <si>
    <t>Thị trấn Kon Dơng</t>
  </si>
  <si>
    <t>23797</t>
  </si>
  <si>
    <t>Xã Ayun</t>
  </si>
  <si>
    <t>23806</t>
  </si>
  <si>
    <t>Xã Đăk Djrăng</t>
  </si>
  <si>
    <t>23798</t>
  </si>
  <si>
    <t>Xã Đak Jơ Ta</t>
  </si>
  <si>
    <t>23799</t>
  </si>
  <si>
    <t>Xã Đak Ta Ley</t>
  </si>
  <si>
    <t>23821</t>
  </si>
  <si>
    <t>Xã Đăk Trôi</t>
  </si>
  <si>
    <t>23803</t>
  </si>
  <si>
    <t>Xã Đăk Yă</t>
  </si>
  <si>
    <t>23815</t>
  </si>
  <si>
    <t>Xã Đê Ar</t>
  </si>
  <si>
    <t>23800</t>
  </si>
  <si>
    <t>Xã Hà Ra</t>
  </si>
  <si>
    <t>23818</t>
  </si>
  <si>
    <t>Xã Kon Chiêng</t>
  </si>
  <si>
    <t>23812</t>
  </si>
  <si>
    <t>Xã Kon Thụp</t>
  </si>
  <si>
    <t>23809</t>
  </si>
  <si>
    <t>Xã Lơ Pang</t>
  </si>
  <si>
    <t>24043</t>
  </si>
  <si>
    <t>Thị trấn Phú Thiện</t>
  </si>
  <si>
    <t>24048</t>
  </si>
  <si>
    <t>Xã Ayun Hạ</t>
  </si>
  <si>
    <t>24060</t>
  </si>
  <si>
    <t>Xã Chrôh Pơnan</t>
  </si>
  <si>
    <t>24046</t>
  </si>
  <si>
    <t>Xã Chư A Thai</t>
  </si>
  <si>
    <t>24049</t>
  </si>
  <si>
    <t>Xã Ia Ake</t>
  </si>
  <si>
    <t>24061</t>
  </si>
  <si>
    <t>Xã Ia Hiao</t>
  </si>
  <si>
    <t>24058</t>
  </si>
  <si>
    <t>Xã Ia Peng</t>
  </si>
  <si>
    <t>24055</t>
  </si>
  <si>
    <t>Xã Ia Piar</t>
  </si>
  <si>
    <t>24052</t>
  </si>
  <si>
    <t>Xã Ia Sol</t>
  </si>
  <si>
    <t>24067</t>
  </si>
  <si>
    <t>Xã Ia Yeng</t>
  </si>
  <si>
    <t>23586</t>
  </si>
  <si>
    <t>Phường Chi Lăng</t>
  </si>
  <si>
    <t>23560</t>
  </si>
  <si>
    <t>Phường Diên Hồng</t>
  </si>
  <si>
    <t>23579</t>
  </si>
  <si>
    <t>23572</t>
  </si>
  <si>
    <t>Phường Hoa Lư</t>
  </si>
  <si>
    <t>23569</t>
  </si>
  <si>
    <t>Phường Hội Phú</t>
  </si>
  <si>
    <t>23566</t>
  </si>
  <si>
    <t>Phường Hội Thương</t>
  </si>
  <si>
    <t>23563</t>
  </si>
  <si>
    <t>Phường Ia Kring</t>
  </si>
  <si>
    <t>23570</t>
  </si>
  <si>
    <t>Phường Phù Đổng</t>
  </si>
  <si>
    <t>23575</t>
  </si>
  <si>
    <t>23582</t>
  </si>
  <si>
    <t>23578</t>
  </si>
  <si>
    <t>23581</t>
  </si>
  <si>
    <t>Phường Trà Bá</t>
  </si>
  <si>
    <t>23557</t>
  </si>
  <si>
    <t>Phường Yên Đỗ</t>
  </si>
  <si>
    <t>23584</t>
  </si>
  <si>
    <t>Phường Yên Thế</t>
  </si>
  <si>
    <t>23602</t>
  </si>
  <si>
    <t>23590</t>
  </si>
  <si>
    <t>Xã Biển Hồ</t>
  </si>
  <si>
    <t>23599</t>
  </si>
  <si>
    <t>Xã Chư Á</t>
  </si>
  <si>
    <t>23587</t>
  </si>
  <si>
    <t>Xã Chư HDrông</t>
  </si>
  <si>
    <t>23605</t>
  </si>
  <si>
    <t>Xã Diên Phú</t>
  </si>
  <si>
    <t>23611</t>
  </si>
  <si>
    <t>Xã Gào</t>
  </si>
  <si>
    <t>23608</t>
  </si>
  <si>
    <t>Xã Ia Kênh</t>
  </si>
  <si>
    <t>23593</t>
  </si>
  <si>
    <t>23596</t>
  </si>
  <si>
    <t>Xã Trà Đa</t>
  </si>
  <si>
    <t>00991</t>
  </si>
  <si>
    <t>Thị trấn Yên Phú</t>
  </si>
  <si>
    <t>01012</t>
  </si>
  <si>
    <t>Xã Đường Âm</t>
  </si>
  <si>
    <t>01015</t>
  </si>
  <si>
    <t>Xã Đường Hồng</t>
  </si>
  <si>
    <t>00985</t>
  </si>
  <si>
    <t>Xã Giáp Trung</t>
  </si>
  <si>
    <t>01000</t>
  </si>
  <si>
    <t>Xã Lạc Nông</t>
  </si>
  <si>
    <t>00994</t>
  </si>
  <si>
    <t>Xã Minh Ngọc</t>
  </si>
  <si>
    <t>00982</t>
  </si>
  <si>
    <t>01018</t>
  </si>
  <si>
    <t>Xã Phiêng Luông</t>
  </si>
  <si>
    <t>01003</t>
  </si>
  <si>
    <t>Xã Phú Nam</t>
  </si>
  <si>
    <t>01009</t>
  </si>
  <si>
    <t>Xã Thượng Tân</t>
  </si>
  <si>
    <t>01006</t>
  </si>
  <si>
    <t>Xã Yên Cường</t>
  </si>
  <si>
    <t>00988</t>
  </si>
  <si>
    <t>00997</t>
  </si>
  <si>
    <t>Xã Yên Phong</t>
  </si>
  <si>
    <t>01153</t>
  </si>
  <si>
    <t>Thị trấn Việt Quang</t>
  </si>
  <si>
    <t>01156</t>
  </si>
  <si>
    <t>Thị trấn Vĩnh Tuy</t>
  </si>
  <si>
    <t>01186</t>
  </si>
  <si>
    <t>Xã Bằng Hành</t>
  </si>
  <si>
    <t>01168</t>
  </si>
  <si>
    <t>01219</t>
  </si>
  <si>
    <t>Xã Đông Thành</t>
  </si>
  <si>
    <t>01165</t>
  </si>
  <si>
    <t>01216</t>
  </si>
  <si>
    <t>Xã Đồng Yên</t>
  </si>
  <si>
    <t>01204</t>
  </si>
  <si>
    <t>01201</t>
  </si>
  <si>
    <t>Xã Hùng An</t>
  </si>
  <si>
    <t>01177</t>
  </si>
  <si>
    <t>01180</t>
  </si>
  <si>
    <t>Xã Kim Ngọc</t>
  </si>
  <si>
    <t>01192</t>
  </si>
  <si>
    <t>Xã Liên Hiệp</t>
  </si>
  <si>
    <t>01189</t>
  </si>
  <si>
    <t>01159</t>
  </si>
  <si>
    <t>01171</t>
  </si>
  <si>
    <t>01162</t>
  </si>
  <si>
    <t>01174</t>
  </si>
  <si>
    <t>Xã Thượng Bình</t>
  </si>
  <si>
    <t>01207</t>
  </si>
  <si>
    <t>Xã Tiên Kiều</t>
  </si>
  <si>
    <t>01198</t>
  </si>
  <si>
    <t>Xã Việt Hồng</t>
  </si>
  <si>
    <t>01183</t>
  </si>
  <si>
    <t>Xã Việt Vinh</t>
  </si>
  <si>
    <t>01210</t>
  </si>
  <si>
    <t>01213</t>
  </si>
  <si>
    <t>Xã Vĩnh Phúc</t>
  </si>
  <si>
    <t>01195</t>
  </si>
  <si>
    <t>Xã Vô Điếm</t>
  </si>
  <si>
    <t>00721</t>
  </si>
  <si>
    <t>Thị trấn Đồng Văn</t>
  </si>
  <si>
    <t>00712</t>
  </si>
  <si>
    <t>Thị trấn Phó Bảng</t>
  </si>
  <si>
    <t>00757</t>
  </si>
  <si>
    <t>Xã Hố Quáng Phìn</t>
  </si>
  <si>
    <t>00715</t>
  </si>
  <si>
    <t>Xã Lũng Cú</t>
  </si>
  <si>
    <t>00763</t>
  </si>
  <si>
    <t>Xã Lũng Phìn</t>
  </si>
  <si>
    <t>00724</t>
  </si>
  <si>
    <t>Xã Lũng Táo</t>
  </si>
  <si>
    <t>00754</t>
  </si>
  <si>
    <t>Xã Lũng Thầu</t>
  </si>
  <si>
    <t>00718</t>
  </si>
  <si>
    <t>Xã Má Lé</t>
  </si>
  <si>
    <t>00745</t>
  </si>
  <si>
    <t>Xã Phố Cáo</t>
  </si>
  <si>
    <t>00727</t>
  </si>
  <si>
    <t>Xã Phố Là</t>
  </si>
  <si>
    <t>00751</t>
  </si>
  <si>
    <t>Xã Sảng Tủng</t>
  </si>
  <si>
    <t>00748</t>
  </si>
  <si>
    <t>Xã Sính Lủng</t>
  </si>
  <si>
    <t>00733</t>
  </si>
  <si>
    <t>Xã Sủng Là</t>
  </si>
  <si>
    <t>00766</t>
  </si>
  <si>
    <t>Xã Sủng Trái</t>
  </si>
  <si>
    <t>00742</t>
  </si>
  <si>
    <t>Xã Tả Lủng</t>
  </si>
  <si>
    <t>00739</t>
  </si>
  <si>
    <t>00730</t>
  </si>
  <si>
    <t>Xã Thài Phìn Tủng</t>
  </si>
  <si>
    <t>00760</t>
  </si>
  <si>
    <t>Xã Vần Chải</t>
  </si>
  <si>
    <t>00736</t>
  </si>
  <si>
    <t>Xã Xà Phìn</t>
  </si>
  <si>
    <t>00697</t>
  </si>
  <si>
    <t>Phường Minh Khai</t>
  </si>
  <si>
    <t>00692</t>
  </si>
  <si>
    <t>Phường Ngọc Hà</t>
  </si>
  <si>
    <t>00694</t>
  </si>
  <si>
    <t>Phường Nguyễn Trãi</t>
  </si>
  <si>
    <t>00688</t>
  </si>
  <si>
    <t>00691</t>
  </si>
  <si>
    <t>00700</t>
  </si>
  <si>
    <t>Xã Ngọc Đường</t>
  </si>
  <si>
    <t>00946</t>
  </si>
  <si>
    <t>Xã Phương Độ</t>
  </si>
  <si>
    <t>00949</t>
  </si>
  <si>
    <t>Xã Phương Thiện</t>
  </si>
  <si>
    <t>01021</t>
  </si>
  <si>
    <t>Thị trấn Vinh Quang</t>
  </si>
  <si>
    <t>01063</t>
  </si>
  <si>
    <t>Xã Bản Luốc</t>
  </si>
  <si>
    <t>01024</t>
  </si>
  <si>
    <t>Xã Bản Máy</t>
  </si>
  <si>
    <t>01069</t>
  </si>
  <si>
    <t>Xã Bản Nhùng</t>
  </si>
  <si>
    <t>01078</t>
  </si>
  <si>
    <t>Xã Bản Péo</t>
  </si>
  <si>
    <t>01036</t>
  </si>
  <si>
    <t>Xã Bản Phùng</t>
  </si>
  <si>
    <t>01042</t>
  </si>
  <si>
    <t>Xã Chiến Phố</t>
  </si>
  <si>
    <t>01045</t>
  </si>
  <si>
    <t>Xã Đản Ván</t>
  </si>
  <si>
    <t>01081</t>
  </si>
  <si>
    <t>Xã Hồ Thầu</t>
  </si>
  <si>
    <t>01075</t>
  </si>
  <si>
    <t>Xã Nậm Dịch</t>
  </si>
  <si>
    <t>01093</t>
  </si>
  <si>
    <t>Xã Nậm Khòa</t>
  </si>
  <si>
    <t>01084</t>
  </si>
  <si>
    <t>01087</t>
  </si>
  <si>
    <t>Xã Nậm Tỵ</t>
  </si>
  <si>
    <t>01054</t>
  </si>
  <si>
    <t>Xã Nàng Đôn</t>
  </si>
  <si>
    <t>01066</t>
  </si>
  <si>
    <t>Xã Ngàm Đăng Vài</t>
  </si>
  <si>
    <t>Xã Pố Lồ</t>
  </si>
  <si>
    <t>01057</t>
  </si>
  <si>
    <t>Xã Pờ Ly Ngài</t>
  </si>
  <si>
    <t>01060</t>
  </si>
  <si>
    <t>Xã Sán Xả Hồ</t>
  </si>
  <si>
    <t>01072</t>
  </si>
  <si>
    <t>Xã Tả Sử Choóng</t>
  </si>
  <si>
    <t>01051</t>
  </si>
  <si>
    <t>Xã Thàng Tín</t>
  </si>
  <si>
    <t>01030</t>
  </si>
  <si>
    <t>Xã Thèn Chu Phìn</t>
  </si>
  <si>
    <t>01090</t>
  </si>
  <si>
    <t>Xã Thông Nguyên</t>
  </si>
  <si>
    <t>01048</t>
  </si>
  <si>
    <t>Xã Tụ Nhân</t>
  </si>
  <si>
    <t>Xã Túng Sán</t>
  </si>
  <si>
    <t>00769</t>
  </si>
  <si>
    <t>Thị trấn Mèo Vạc</t>
  </si>
  <si>
    <t>00799</t>
  </si>
  <si>
    <t>Xã Cán Chu Phìn</t>
  </si>
  <si>
    <t>00784</t>
  </si>
  <si>
    <t>Xã Giàng Chu Phìn</t>
  </si>
  <si>
    <t>00814</t>
  </si>
  <si>
    <t>Xã Khâu Vai</t>
  </si>
  <si>
    <t>Xã Lũng Chinh</t>
  </si>
  <si>
    <t>00802</t>
  </si>
  <si>
    <t>Xã Lũng Pù</t>
  </si>
  <si>
    <t>00811</t>
  </si>
  <si>
    <t>Xã Nậm Ban</t>
  </si>
  <si>
    <t>00817</t>
  </si>
  <si>
    <t>Xã Niêm Sơn</t>
  </si>
  <si>
    <t>00815</t>
  </si>
  <si>
    <t>Xã Niêm Tòng</t>
  </si>
  <si>
    <t>00781</t>
  </si>
  <si>
    <t>Xã Pả Vi</t>
  </si>
  <si>
    <t>00775</t>
  </si>
  <si>
    <t>Xã Pải Lủng</t>
  </si>
  <si>
    <t>00793</t>
  </si>
  <si>
    <t>Xã Sơn Vĩ</t>
  </si>
  <si>
    <t>00790</t>
  </si>
  <si>
    <t>Xã Sủng Máng</t>
  </si>
  <si>
    <t>00787</t>
  </si>
  <si>
    <t>Xã Sủng Trà</t>
  </si>
  <si>
    <t>00796</t>
  </si>
  <si>
    <t>00808</t>
  </si>
  <si>
    <t>Xã Tát Ngà</t>
  </si>
  <si>
    <t>00772</t>
  </si>
  <si>
    <t>Xã Thượng Phùng</t>
  </si>
  <si>
    <t>00778</t>
  </si>
  <si>
    <t>Xã Xín Cái</t>
  </si>
  <si>
    <t>Thị trấn Tam Sơn</t>
  </si>
  <si>
    <t>00877</t>
  </si>
  <si>
    <t>Xã Bát Đại Sơn</t>
  </si>
  <si>
    <t>00883</t>
  </si>
  <si>
    <t>Xã Cán Tỷ</t>
  </si>
  <si>
    <t>Xã Cao Mã Pờ</t>
  </si>
  <si>
    <t>00895</t>
  </si>
  <si>
    <t>00901</t>
  </si>
  <si>
    <t>Xã Lùng Tám</t>
  </si>
  <si>
    <t>00880</t>
  </si>
  <si>
    <t>Xã Nghĩa Thuận</t>
  </si>
  <si>
    <t>00898</t>
  </si>
  <si>
    <t>Xã Quản Bạ</t>
  </si>
  <si>
    <t>00904</t>
  </si>
  <si>
    <t>Xã Quyết Tiến</t>
  </si>
  <si>
    <t>00907</t>
  </si>
  <si>
    <t>Xã Tả Ván</t>
  </si>
  <si>
    <t>00910</t>
  </si>
  <si>
    <t>Xã Thái An</t>
  </si>
  <si>
    <t>00889</t>
  </si>
  <si>
    <t>00892</t>
  </si>
  <si>
    <t>Xã Tùng Vài</t>
  </si>
  <si>
    <t>01237</t>
  </si>
  <si>
    <t>Thị trấn Yên Bình</t>
  </si>
  <si>
    <t>01231</t>
  </si>
  <si>
    <t>Xã Bản Rịa</t>
  </si>
  <si>
    <t>01246</t>
  </si>
  <si>
    <t>Xã Bằng Lang</t>
  </si>
  <si>
    <t>01252</t>
  </si>
  <si>
    <t>01258</t>
  </si>
  <si>
    <t>Xã Nà Khương</t>
  </si>
  <si>
    <t>01243</t>
  </si>
  <si>
    <t>Xã Tân Bắc</t>
  </si>
  <si>
    <t>01228</t>
  </si>
  <si>
    <t>Xã Tân Nam</t>
  </si>
  <si>
    <t>01240</t>
  </si>
  <si>
    <t>Xã Tân Trịnh</t>
  </si>
  <si>
    <t>01225</t>
  </si>
  <si>
    <t>Xã Tiên Nguyên</t>
  </si>
  <si>
    <t>01261</t>
  </si>
  <si>
    <t>Xã Tiên Yên</t>
  </si>
  <si>
    <t>01264</t>
  </si>
  <si>
    <t>Xã Vĩ Thượng</t>
  </si>
  <si>
    <t>01255</t>
  </si>
  <si>
    <t>Xã Xuân Giang</t>
  </si>
  <si>
    <t>01222</t>
  </si>
  <si>
    <t>Xã Xuân Minh</t>
  </si>
  <si>
    <t>01249</t>
  </si>
  <si>
    <t>Xã Yên Hà</t>
  </si>
  <si>
    <t>01234</t>
  </si>
  <si>
    <t>Xã Yên Thành</t>
  </si>
  <si>
    <t>00916</t>
  </si>
  <si>
    <t>Thị trấn Nông Trường Việt Lâm</t>
  </si>
  <si>
    <t>Thị trấn Vị Xuyên</t>
  </si>
  <si>
    <t>00976</t>
  </si>
  <si>
    <t>Xã Bạch Ngọc</t>
  </si>
  <si>
    <t>00952</t>
  </si>
  <si>
    <t>Xã Cao Bồ</t>
  </si>
  <si>
    <t>00955</t>
  </si>
  <si>
    <t>Xã Đạo Đức</t>
  </si>
  <si>
    <t>00709</t>
  </si>
  <si>
    <t>Xã Kim Linh</t>
  </si>
  <si>
    <t>00703</t>
  </si>
  <si>
    <t>Xã Kim Thạch</t>
  </si>
  <si>
    <t>Xã Lao Chải</t>
  </si>
  <si>
    <t>00961</t>
  </si>
  <si>
    <t>Xã Linh Hồ</t>
  </si>
  <si>
    <t>00919</t>
  </si>
  <si>
    <t>00970</t>
  </si>
  <si>
    <t>Xã Ngọc Linh</t>
  </si>
  <si>
    <t>00973</t>
  </si>
  <si>
    <t>Xã Ngọc Minh</t>
  </si>
  <si>
    <t>00934</t>
  </si>
  <si>
    <t>Xã Phong Quang</t>
  </si>
  <si>
    <t>00706</t>
  </si>
  <si>
    <t>Xã Phú Linh</t>
  </si>
  <si>
    <t>00940</t>
  </si>
  <si>
    <t>Xã Phương Tiến</t>
  </si>
  <si>
    <t>00964</t>
  </si>
  <si>
    <t>Xã Quảng Ngần</t>
  </si>
  <si>
    <t>00931</t>
  </si>
  <si>
    <t>Xã Thanh Đức</t>
  </si>
  <si>
    <t>00928</t>
  </si>
  <si>
    <t>Xã Thanh Thủy</t>
  </si>
  <si>
    <t>00922</t>
  </si>
  <si>
    <t>00958</t>
  </si>
  <si>
    <t>Xã Thượng Sơn</t>
  </si>
  <si>
    <t>00979</t>
  </si>
  <si>
    <t>Xã Trung Thành</t>
  </si>
  <si>
    <t>00925</t>
  </si>
  <si>
    <t>Xã Tùng Bá</t>
  </si>
  <si>
    <t>00967</t>
  </si>
  <si>
    <t>Xã Việt Lâm</t>
  </si>
  <si>
    <t>00937</t>
  </si>
  <si>
    <t>01096</t>
  </si>
  <si>
    <t>Thị trấn Cốc Pài</t>
  </si>
  <si>
    <t>01102</t>
  </si>
  <si>
    <t>Xã Bản Díu</t>
  </si>
  <si>
    <t>01135</t>
  </si>
  <si>
    <t>Xã Bản Ngò</t>
  </si>
  <si>
    <t>01138</t>
  </si>
  <si>
    <t>Xã Chế Là</t>
  </si>
  <si>
    <t>01105</t>
  </si>
  <si>
    <t>Xã Chí Cà</t>
  </si>
  <si>
    <t>01123</t>
  </si>
  <si>
    <t>Xã Cốc Rế</t>
  </si>
  <si>
    <t>Xã Khuôn Lùng</t>
  </si>
  <si>
    <t>01147</t>
  </si>
  <si>
    <t>Xã Nà Chì</t>
  </si>
  <si>
    <t>01141</t>
  </si>
  <si>
    <t>Xã Nấm Dẩn</t>
  </si>
  <si>
    <t>01129</t>
  </si>
  <si>
    <t>Xã Nàn Ma</t>
  </si>
  <si>
    <t>01099</t>
  </si>
  <si>
    <t>Xã Nàn Xỉn</t>
  </si>
  <si>
    <t>Xã Ngán Chiên</t>
  </si>
  <si>
    <t>Xã Pà Vầy Sủ</t>
  </si>
  <si>
    <t>01144</t>
  </si>
  <si>
    <t>Xã Quảng Nguyên</t>
  </si>
  <si>
    <t>01132</t>
  </si>
  <si>
    <t>Xã Tả Nhìu</t>
  </si>
  <si>
    <t>01114</t>
  </si>
  <si>
    <t>Xã Thèn Phàng</t>
  </si>
  <si>
    <t>01126</t>
  </si>
  <si>
    <t>Xã Thu Tà</t>
  </si>
  <si>
    <t>01111</t>
  </si>
  <si>
    <t>Xã Trung Thịnh</t>
  </si>
  <si>
    <t>01108</t>
  </si>
  <si>
    <t>Xã Xín Mần</t>
  </si>
  <si>
    <t>00820</t>
  </si>
  <si>
    <t>Thị trấn Yên Minh</t>
  </si>
  <si>
    <t>00832</t>
  </si>
  <si>
    <t>Xã Bạch Đích</t>
  </si>
  <si>
    <t>00850</t>
  </si>
  <si>
    <t>Xã Đông Minh</t>
  </si>
  <si>
    <t>Xã Du Già</t>
  </si>
  <si>
    <t>00868</t>
  </si>
  <si>
    <t>Xã Du Tiến</t>
  </si>
  <si>
    <t>00862</t>
  </si>
  <si>
    <t>Xã Đường Thượng</t>
  </si>
  <si>
    <t>00841</t>
  </si>
  <si>
    <t>Xã Hữu Vinh</t>
  </si>
  <si>
    <t>00844</t>
  </si>
  <si>
    <t>Xã Lao Và Chải</t>
  </si>
  <si>
    <t>00865</t>
  </si>
  <si>
    <t>Xã Lũng Hồ</t>
  </si>
  <si>
    <t>00847</t>
  </si>
  <si>
    <t>Xã Mậu Duệ</t>
  </si>
  <si>
    <t>00853</t>
  </si>
  <si>
    <t>Xã Mậu Long</t>
  </si>
  <si>
    <t>00835</t>
  </si>
  <si>
    <t>Xã Na Khê</t>
  </si>
  <si>
    <t>00856</t>
  </si>
  <si>
    <t>Xã Ngam La</t>
  </si>
  <si>
    <t>00859</t>
  </si>
  <si>
    <t>Xã Ngọc Long</t>
  </si>
  <si>
    <t>00826</t>
  </si>
  <si>
    <t>Xã Phú Lũng</t>
  </si>
  <si>
    <t>00838</t>
  </si>
  <si>
    <t>Xã Sủng Thài</t>
  </si>
  <si>
    <t>00829</t>
  </si>
  <si>
    <t>Xã Sủng Tráng</t>
  </si>
  <si>
    <t>00823</t>
  </si>
  <si>
    <t>Xã Thắng Mố</t>
  </si>
  <si>
    <t>13501</t>
  </si>
  <si>
    <t>Thị trấn Bình Mỹ</t>
  </si>
  <si>
    <t>13552</t>
  </si>
  <si>
    <t>Xã An Đổ</t>
  </si>
  <si>
    <t>13561</t>
  </si>
  <si>
    <t>Xã An Lão</t>
  </si>
  <si>
    <t>13537</t>
  </si>
  <si>
    <t>Xã An Mỹ</t>
  </si>
  <si>
    <t>13528</t>
  </si>
  <si>
    <t>Xã An Ninh</t>
  </si>
  <si>
    <t>13540</t>
  </si>
  <si>
    <t>Xã An Nội</t>
  </si>
  <si>
    <t>13504</t>
  </si>
  <si>
    <t>Xã Bình Nghĩa</t>
  </si>
  <si>
    <t>13531</t>
  </si>
  <si>
    <t>Xã Bồ Đề</t>
  </si>
  <si>
    <t>13534</t>
  </si>
  <si>
    <t>Xã Bối Cầu</t>
  </si>
  <si>
    <t>13525</t>
  </si>
  <si>
    <t>Xã Đồn Xá</t>
  </si>
  <si>
    <t>13516</t>
  </si>
  <si>
    <t>Xã Đồng Du</t>
  </si>
  <si>
    <t>13522</t>
  </si>
  <si>
    <t>Xã Hưng Công</t>
  </si>
  <si>
    <t>13555</t>
  </si>
  <si>
    <t>Xã La Sơn</t>
  </si>
  <si>
    <t>13549</t>
  </si>
  <si>
    <t>13519</t>
  </si>
  <si>
    <t>Xã Ngọc Lũ</t>
  </si>
  <si>
    <t>13558</t>
  </si>
  <si>
    <t>Xã Tiêu Động</t>
  </si>
  <si>
    <t>13510</t>
  </si>
  <si>
    <t>Xã Tràng An</t>
  </si>
  <si>
    <t>13546</t>
  </si>
  <si>
    <t>Xã Trung Lương</t>
  </si>
  <si>
    <t>13543</t>
  </si>
  <si>
    <t>Xã Vũ Bản</t>
  </si>
  <si>
    <t>13321</t>
  </si>
  <si>
    <t>13324</t>
  </si>
  <si>
    <t>Thị trấn Hòa Mạc</t>
  </si>
  <si>
    <t>13333</t>
  </si>
  <si>
    <t>Xã Bạch Thượng</t>
  </si>
  <si>
    <t>13330</t>
  </si>
  <si>
    <t>Xã Châu Giang</t>
  </si>
  <si>
    <t>13375</t>
  </si>
  <si>
    <t>Xã Châu Sơn</t>
  </si>
  <si>
    <t>13345</t>
  </si>
  <si>
    <t>Xã Chuyên Ngoại</t>
  </si>
  <si>
    <t>13369</t>
  </si>
  <si>
    <t>Xã Đọi Sơn</t>
  </si>
  <si>
    <t>13342</t>
  </si>
  <si>
    <t>Xã Duy Hải</t>
  </si>
  <si>
    <t>13336</t>
  </si>
  <si>
    <t>Xã Duy Minh</t>
  </si>
  <si>
    <t>13357</t>
  </si>
  <si>
    <t>Xã Hoàng Đông</t>
  </si>
  <si>
    <t>13327</t>
  </si>
  <si>
    <t>Xã Mộc Bắc</t>
  </si>
  <si>
    <t>13339</t>
  </si>
  <si>
    <t>Xã Mộc Nam</t>
  </si>
  <si>
    <t>13363</t>
  </si>
  <si>
    <t>Xã Tiên Ngoại</t>
  </si>
  <si>
    <t>13354</t>
  </si>
  <si>
    <t>Xã Tiên Nội</t>
  </si>
  <si>
    <t>13378</t>
  </si>
  <si>
    <t>Xã Tiên Phong</t>
  </si>
  <si>
    <t>13351</t>
  </si>
  <si>
    <t>Xã Trác Văn</t>
  </si>
  <si>
    <t>13348</t>
  </si>
  <si>
    <t>Xã Yên Bắc</t>
  </si>
  <si>
    <t>13360</t>
  </si>
  <si>
    <t>Xã Yên Nam</t>
  </si>
  <si>
    <t>13429</t>
  </si>
  <si>
    <t>Thị trấn Ba Sao</t>
  </si>
  <si>
    <t>13384</t>
  </si>
  <si>
    <t>Thị trấn Quế</t>
  </si>
  <si>
    <t>13390</t>
  </si>
  <si>
    <t>Xã Đại Cương</t>
  </si>
  <si>
    <t>13405</t>
  </si>
  <si>
    <t>Xã Đồng Hóa</t>
  </si>
  <si>
    <t>13408</t>
  </si>
  <si>
    <t>Xã Hoàng Tây</t>
  </si>
  <si>
    <t>13420</t>
  </si>
  <si>
    <t>Xã Khả Phong</t>
  </si>
  <si>
    <t>13393</t>
  </si>
  <si>
    <t>Xã Lê Hồ</t>
  </si>
  <si>
    <t>13432</t>
  </si>
  <si>
    <t>13423</t>
  </si>
  <si>
    <t>13387</t>
  </si>
  <si>
    <t>Xã Nguyễn Úy</t>
  </si>
  <si>
    <t>13402</t>
  </si>
  <si>
    <t>Xã Nhật Tân</t>
  </si>
  <si>
    <t>13399</t>
  </si>
  <si>
    <t>Xã Nhật Tựu</t>
  </si>
  <si>
    <t>13411</t>
  </si>
  <si>
    <t>13438</t>
  </si>
  <si>
    <t>13435</t>
  </si>
  <si>
    <t>Xã Thi Sơn</t>
  </si>
  <si>
    <t>13414</t>
  </si>
  <si>
    <t>Xã Thụy Lôi</t>
  </si>
  <si>
    <t>13396</t>
  </si>
  <si>
    <t>Xã Tượng Lĩnh</t>
  </si>
  <si>
    <t>13417</t>
  </si>
  <si>
    <t>Xã Văn Xá</t>
  </si>
  <si>
    <t>13564</t>
  </si>
  <si>
    <t>Thị trấn Vĩnh Trụ</t>
  </si>
  <si>
    <t>13588</t>
  </si>
  <si>
    <t>13576</t>
  </si>
  <si>
    <t>Xã Chân Lý</t>
  </si>
  <si>
    <t>13573</t>
  </si>
  <si>
    <t>Xã Chính Lý</t>
  </si>
  <si>
    <t>13582</t>
  </si>
  <si>
    <t>Xã Công Lý</t>
  </si>
  <si>
    <t>13579</t>
  </si>
  <si>
    <t>Xã Đạo Lý</t>
  </si>
  <si>
    <t>13597</t>
  </si>
  <si>
    <t>Xã Đồng Lý</t>
  </si>
  <si>
    <t>13591</t>
  </si>
  <si>
    <t>Xã Đức Lý</t>
  </si>
  <si>
    <t>13630</t>
  </si>
  <si>
    <t>Xã Hòa Hậu</t>
  </si>
  <si>
    <t>13567</t>
  </si>
  <si>
    <t>Xã Hợp Lý</t>
  </si>
  <si>
    <t>13570</t>
  </si>
  <si>
    <t>Xã Nguyên Lý</t>
  </si>
  <si>
    <t>13618</t>
  </si>
  <si>
    <t>Xã Nhân Bình</t>
  </si>
  <si>
    <t>13615</t>
  </si>
  <si>
    <t>Xã Nhân Chính</t>
  </si>
  <si>
    <t>13594</t>
  </si>
  <si>
    <t>13603</t>
  </si>
  <si>
    <t>Xã Nhân Hưng</t>
  </si>
  <si>
    <t>13606</t>
  </si>
  <si>
    <t>Xã Nhân Khang</t>
  </si>
  <si>
    <t>13609</t>
  </si>
  <si>
    <t>Xã Nhân Mỹ</t>
  </si>
  <si>
    <t>13612</t>
  </si>
  <si>
    <t>13600</t>
  </si>
  <si>
    <t>Xã Nhân Thịnh</t>
  </si>
  <si>
    <t>13621</t>
  </si>
  <si>
    <t>Xã Phú Phúc</t>
  </si>
  <si>
    <t>13627</t>
  </si>
  <si>
    <t>13585</t>
  </si>
  <si>
    <t>Xã Văn Lý</t>
  </si>
  <si>
    <t>13624</t>
  </si>
  <si>
    <t>Xã Xuân Khê</t>
  </si>
  <si>
    <t>13318</t>
  </si>
  <si>
    <t>Phường Châu Sơn</t>
  </si>
  <si>
    <t>13297</t>
  </si>
  <si>
    <t>Phường Hai Bà Trưng</t>
  </si>
  <si>
    <t>13303</t>
  </si>
  <si>
    <t>Phường Lam Hạ</t>
  </si>
  <si>
    <t>13291</t>
  </si>
  <si>
    <t>13309</t>
  </si>
  <si>
    <t>Phường Liêm Chính</t>
  </si>
  <si>
    <t>13288</t>
  </si>
  <si>
    <t>Phường Lương Khánh Thiện</t>
  </si>
  <si>
    <t>13294</t>
  </si>
  <si>
    <t>13285</t>
  </si>
  <si>
    <t>13315</t>
  </si>
  <si>
    <t>Phường Thanh Châu</t>
  </si>
  <si>
    <t>13459</t>
  </si>
  <si>
    <t>Phường Thanh Tuyền</t>
  </si>
  <si>
    <t>13300</t>
  </si>
  <si>
    <t>13507</t>
  </si>
  <si>
    <t>Xã Đinh Xá</t>
  </si>
  <si>
    <t>13426</t>
  </si>
  <si>
    <t>Xã Kim Bình</t>
  </si>
  <si>
    <t>13312</t>
  </si>
  <si>
    <t>Xã Liêm Chung</t>
  </si>
  <si>
    <t>13447</t>
  </si>
  <si>
    <t>Xã Liêm Tiết</t>
  </si>
  <si>
    <t>13444</t>
  </si>
  <si>
    <t>Xã Liêm Tuyền</t>
  </si>
  <si>
    <t>13306</t>
  </si>
  <si>
    <t>Xã Phù Vân</t>
  </si>
  <si>
    <t>13381</t>
  </si>
  <si>
    <t>Xã Tiên Hải</t>
  </si>
  <si>
    <t>13372</t>
  </si>
  <si>
    <t>Xã Tiên Hiệp</t>
  </si>
  <si>
    <t>13366</t>
  </si>
  <si>
    <t>Xã Tiên Tân</t>
  </si>
  <si>
    <t>13513</t>
  </si>
  <si>
    <t>Xã Trịnh Xá</t>
  </si>
  <si>
    <t>13441</t>
  </si>
  <si>
    <t>Thị trấn Kiện Khê</t>
  </si>
  <si>
    <t>13456</t>
  </si>
  <si>
    <t>Xã Liêm Cần</t>
  </si>
  <si>
    <t>13450</t>
  </si>
  <si>
    <t>Xã Liêm Phong</t>
  </si>
  <si>
    <t>13483</t>
  </si>
  <si>
    <t>Xã Liêm Sơn</t>
  </si>
  <si>
    <t>13465</t>
  </si>
  <si>
    <t>Xã Liêm Thuận</t>
  </si>
  <si>
    <t>13480</t>
  </si>
  <si>
    <t>Xã Liêm Túc</t>
  </si>
  <si>
    <t>13462</t>
  </si>
  <si>
    <t>13453</t>
  </si>
  <si>
    <t>Xã Thanh Hà</t>
  </si>
  <si>
    <t>13498</t>
  </si>
  <si>
    <t>13486</t>
  </si>
  <si>
    <t>Xã Thanh Hương</t>
  </si>
  <si>
    <t>13474</t>
  </si>
  <si>
    <t>Xã Thanh Lưu</t>
  </si>
  <si>
    <t>13489</t>
  </si>
  <si>
    <t>Xã Thanh Nghị</t>
  </si>
  <si>
    <t>13495</t>
  </si>
  <si>
    <t>Xã Thanh Nguyên</t>
  </si>
  <si>
    <t>13471</t>
  </si>
  <si>
    <t>Xã Thanh Phong</t>
  </si>
  <si>
    <t>13492</t>
  </si>
  <si>
    <t>Xã Thanh Tâm</t>
  </si>
  <si>
    <t>13477</t>
  </si>
  <si>
    <t>13468</t>
  </si>
  <si>
    <t>18673</t>
  </si>
  <si>
    <t>Thị trấn Cẩm Xuyên</t>
  </si>
  <si>
    <t>18676</t>
  </si>
  <si>
    <t>Thị trấn Thiên Cầm</t>
  </si>
  <si>
    <t>18685</t>
  </si>
  <si>
    <t>Xã Cẩm Bình</t>
  </si>
  <si>
    <t>18715</t>
  </si>
  <si>
    <t>Xã Cẩm Duệ</t>
  </si>
  <si>
    <t>18682</t>
  </si>
  <si>
    <t>Xã Cẩm Dương</t>
  </si>
  <si>
    <t>18727</t>
  </si>
  <si>
    <t>Xã Cẩm Hà</t>
  </si>
  <si>
    <t>18679</t>
  </si>
  <si>
    <t>Xã Cẩm Hòa</t>
  </si>
  <si>
    <t>18733</t>
  </si>
  <si>
    <t>Xã Cẩm Hưng</t>
  </si>
  <si>
    <t>18703</t>
  </si>
  <si>
    <t>Xã Cẩm Huy</t>
  </si>
  <si>
    <t>18748</t>
  </si>
  <si>
    <t>Xã Cẩm Lạc</t>
  </si>
  <si>
    <t>18721</t>
  </si>
  <si>
    <t>Xã Cẩm Lĩnh</t>
  </si>
  <si>
    <t>18730</t>
  </si>
  <si>
    <t>Xã Cẩm Lộc</t>
  </si>
  <si>
    <t>18751</t>
  </si>
  <si>
    <t>Xã Cẩm Minh</t>
  </si>
  <si>
    <t>18739</t>
  </si>
  <si>
    <t>Xã Cẩm Mỹ</t>
  </si>
  <si>
    <t>18700</t>
  </si>
  <si>
    <t>Xã Cẩm Nam</t>
  </si>
  <si>
    <t>18709</t>
  </si>
  <si>
    <t>Xã Cẩm Nhượng</t>
  </si>
  <si>
    <t>18718</t>
  </si>
  <si>
    <t>Xã Cẩm Phúc</t>
  </si>
  <si>
    <t>18724</t>
  </si>
  <si>
    <t>Xã Cẩm Quan</t>
  </si>
  <si>
    <t>18697</t>
  </si>
  <si>
    <t>Xã Cẩm Quang</t>
  </si>
  <si>
    <t>18745</t>
  </si>
  <si>
    <t>18706</t>
  </si>
  <si>
    <t>Xã Cẩm Thạch</t>
  </si>
  <si>
    <t>18712</t>
  </si>
  <si>
    <t>Xã Cẩm Thăng</t>
  </si>
  <si>
    <t>18694</t>
  </si>
  <si>
    <t>Xã Cẩm Thành</t>
  </si>
  <si>
    <t>18736</t>
  </si>
  <si>
    <t>Xã Cẩm Thịnh</t>
  </si>
  <si>
    <t>18742</t>
  </si>
  <si>
    <t>Xã Cẩm Trung</t>
  </si>
  <si>
    <t>18691</t>
  </si>
  <si>
    <t>Xã Cẩm Vĩnh</t>
  </si>
  <si>
    <t>18688</t>
  </si>
  <si>
    <t>Xã Cẩm Yên</t>
  </si>
  <si>
    <t>18406</t>
  </si>
  <si>
    <t>Thị trấn Nghèn</t>
  </si>
  <si>
    <t>18484</t>
  </si>
  <si>
    <t>Xã Đồng Lộc</t>
  </si>
  <si>
    <t>18463</t>
  </si>
  <si>
    <t>Xã Gia Hanh</t>
  </si>
  <si>
    <t>18460</t>
  </si>
  <si>
    <t>18424</t>
  </si>
  <si>
    <t>Xã Kim Lộc</t>
  </si>
  <si>
    <t>18487</t>
  </si>
  <si>
    <t>18454</t>
  </si>
  <si>
    <t>18481</t>
  </si>
  <si>
    <t>Xã Quang Lộc</t>
  </si>
  <si>
    <t>18490</t>
  </si>
  <si>
    <t>Xã Sơn Lộc</t>
  </si>
  <si>
    <t>18436</t>
  </si>
  <si>
    <t>Xã Song Lộc</t>
  </si>
  <si>
    <t>18433</t>
  </si>
  <si>
    <t>Xã Thanh Lộc</t>
  </si>
  <si>
    <t>18415</t>
  </si>
  <si>
    <t>Xã Thiên Lộc</t>
  </si>
  <si>
    <t>18418</t>
  </si>
  <si>
    <t>Xã Thuần Thiện</t>
  </si>
  <si>
    <t>18478</t>
  </si>
  <si>
    <t>Xã Thượng Lộc</t>
  </si>
  <si>
    <t>18439</t>
  </si>
  <si>
    <t>Xã Thường Nga</t>
  </si>
  <si>
    <t>18469</t>
  </si>
  <si>
    <t>Xã Tiến Lộc</t>
  </si>
  <si>
    <t>18472</t>
  </si>
  <si>
    <t>Xã Trung Lộc</t>
  </si>
  <si>
    <t>18442</t>
  </si>
  <si>
    <t>Xã Trường Lộc</t>
  </si>
  <si>
    <t>18445</t>
  </si>
  <si>
    <t>Xã Tùng Lộc</t>
  </si>
  <si>
    <t>18466</t>
  </si>
  <si>
    <t>18427</t>
  </si>
  <si>
    <t>Xã Vượng Lộc</t>
  </si>
  <si>
    <t>18475</t>
  </si>
  <si>
    <t>Xã Xuân Lộc</t>
  </si>
  <si>
    <t>18451</t>
  </si>
  <si>
    <t>Xã Yên Lộc</t>
  </si>
  <si>
    <t>18229</t>
  </si>
  <si>
    <t>Thị trấn Đức Thọ</t>
  </si>
  <si>
    <t>18262</t>
  </si>
  <si>
    <t>Xã Bùi Xá</t>
  </si>
  <si>
    <t>18298</t>
  </si>
  <si>
    <t>Xã Đức An</t>
  </si>
  <si>
    <t>18238</t>
  </si>
  <si>
    <t>Xã Đức Châu</t>
  </si>
  <si>
    <t>18304</t>
  </si>
  <si>
    <t>Xã Đức Đồng</t>
  </si>
  <si>
    <t>18292</t>
  </si>
  <si>
    <t>Xã Đức Dũng</t>
  </si>
  <si>
    <t>18280</t>
  </si>
  <si>
    <t>Xã Đức Hòa</t>
  </si>
  <si>
    <t>18250</t>
  </si>
  <si>
    <t>Xã Đức La</t>
  </si>
  <si>
    <t>18301</t>
  </si>
  <si>
    <t>Xã Đức Lạc</t>
  </si>
  <si>
    <t>18286</t>
  </si>
  <si>
    <t>Xã Đức Lâm</t>
  </si>
  <si>
    <t>18307</t>
  </si>
  <si>
    <t>Xã Đức Lạng</t>
  </si>
  <si>
    <t>18295</t>
  </si>
  <si>
    <t>Xã Đức Lập</t>
  </si>
  <si>
    <t>18283</t>
  </si>
  <si>
    <t>18256</t>
  </si>
  <si>
    <t>Xã Đức Nhân</t>
  </si>
  <si>
    <t>18232</t>
  </si>
  <si>
    <t>18289</t>
  </si>
  <si>
    <t>Xã Đức Thanh</t>
  </si>
  <si>
    <t>18265</t>
  </si>
  <si>
    <t>Xã Đức Thịnh</t>
  </si>
  <si>
    <t>18271</t>
  </si>
  <si>
    <t>Xã Đức Thủy</t>
  </si>
  <si>
    <t>18241</t>
  </si>
  <si>
    <t>Xã Đức Tùng</t>
  </si>
  <si>
    <t>18235</t>
  </si>
  <si>
    <t>Xã Đức Vĩnh</t>
  </si>
  <si>
    <t>18268</t>
  </si>
  <si>
    <t>Xã Đức Yên</t>
  </si>
  <si>
    <t>18247</t>
  </si>
  <si>
    <t>Xã Liên Minh</t>
  </si>
  <si>
    <t>18310</t>
  </si>
  <si>
    <t>18274</t>
  </si>
  <si>
    <t>Xã Thái Yên</t>
  </si>
  <si>
    <t>18277</t>
  </si>
  <si>
    <t>Xã Trung Lễ</t>
  </si>
  <si>
    <t>18244</t>
  </si>
  <si>
    <t>18259</t>
  </si>
  <si>
    <t>Xã Tùng Ảnh</t>
  </si>
  <si>
    <t>18253</t>
  </si>
  <si>
    <t>Xã Yên Hồ</t>
  </si>
  <si>
    <t>18076</t>
  </si>
  <si>
    <t>Phường Bắc Hà</t>
  </si>
  <si>
    <t>18082</t>
  </si>
  <si>
    <t>Phường Đại Nài</t>
  </si>
  <si>
    <t>18085</t>
  </si>
  <si>
    <t>Phường Hà Huy Tập</t>
  </si>
  <si>
    <t>18073</t>
  </si>
  <si>
    <t>Phường Nam Hà</t>
  </si>
  <si>
    <t>18077</t>
  </si>
  <si>
    <t>Phường Nguyễn Du</t>
  </si>
  <si>
    <t>18079</t>
  </si>
  <si>
    <t>18094</t>
  </si>
  <si>
    <t>Phường Thạch Linh</t>
  </si>
  <si>
    <t>18091</t>
  </si>
  <si>
    <t>Phường Thạch Quý</t>
  </si>
  <si>
    <t>18070</t>
  </si>
  <si>
    <t>18097</t>
  </si>
  <si>
    <t>Phường Văn Yên</t>
  </si>
  <si>
    <t>18112</t>
  </si>
  <si>
    <t>Xã Thạch Bình</t>
  </si>
  <si>
    <t>18106</t>
  </si>
  <si>
    <t>Xã Thạch Đồng</t>
  </si>
  <si>
    <t>18100</t>
  </si>
  <si>
    <t>Xã Thạch Hạ</t>
  </si>
  <si>
    <t>18109</t>
  </si>
  <si>
    <t>Xã Thạch Hưng</t>
  </si>
  <si>
    <t>18103</t>
  </si>
  <si>
    <t>Xã Thạch Môn</t>
  </si>
  <si>
    <t>18088</t>
  </si>
  <si>
    <t>Xã Thạch Trung</t>
  </si>
  <si>
    <t>18115</t>
  </si>
  <si>
    <t>Phường Bắc Hồng</t>
  </si>
  <si>
    <t>18127</t>
  </si>
  <si>
    <t>Phường Đậu Liêu</t>
  </si>
  <si>
    <t>18124</t>
  </si>
  <si>
    <t>Phường Đức Thuận</t>
  </si>
  <si>
    <t>18118</t>
  </si>
  <si>
    <t>Phường Nam Hồng</t>
  </si>
  <si>
    <t>18121</t>
  </si>
  <si>
    <t>Phường Trung Lương</t>
  </si>
  <si>
    <t>18130</t>
  </si>
  <si>
    <t>Xã Thuận Lộc</t>
  </si>
  <si>
    <t>18496</t>
  </si>
  <si>
    <t>Thị trấn Hương Khê</t>
  </si>
  <si>
    <t>18532</t>
  </si>
  <si>
    <t>Xã Gia Phố</t>
  </si>
  <si>
    <t>18502</t>
  </si>
  <si>
    <t>Xã Hà Linh</t>
  </si>
  <si>
    <t>18508</t>
  </si>
  <si>
    <t>Xã Hòa Hải</t>
  </si>
  <si>
    <t>18523</t>
  </si>
  <si>
    <t>Xã Hương Bình</t>
  </si>
  <si>
    <t>18538</t>
  </si>
  <si>
    <t>Xã Hương Đô</t>
  </si>
  <si>
    <t>18517</t>
  </si>
  <si>
    <t>Xã Hương Giang</t>
  </si>
  <si>
    <t>18556</t>
  </si>
  <si>
    <t>18559</t>
  </si>
  <si>
    <t>Xã Hương Liên</t>
  </si>
  <si>
    <t>18526</t>
  </si>
  <si>
    <t>Xã Hương Long</t>
  </si>
  <si>
    <t>18505</t>
  </si>
  <si>
    <t>Xã Hương Thủy</t>
  </si>
  <si>
    <t>18550</t>
  </si>
  <si>
    <t>Xã Hương Trà</t>
  </si>
  <si>
    <t>18553</t>
  </si>
  <si>
    <t>Xã Hương Trạch</t>
  </si>
  <si>
    <t>18541</t>
  </si>
  <si>
    <t>Xã Hương Vĩnh</t>
  </si>
  <si>
    <t>18544</t>
  </si>
  <si>
    <t>Xã Hương Xuân</t>
  </si>
  <si>
    <t>18520</t>
  </si>
  <si>
    <t>Xã Lộc Yên</t>
  </si>
  <si>
    <t>18529</t>
  </si>
  <si>
    <t>Xã Phú Gia</t>
  </si>
  <si>
    <t>18535</t>
  </si>
  <si>
    <t>Xã Phú Phong</t>
  </si>
  <si>
    <t>18514</t>
  </si>
  <si>
    <t>Xã Phúc Đồng</t>
  </si>
  <si>
    <t>18547</t>
  </si>
  <si>
    <t>Xã Phúc Trạch</t>
  </si>
  <si>
    <t>18511</t>
  </si>
  <si>
    <t>Xã Phương Điền</t>
  </si>
  <si>
    <t>18499</t>
  </si>
  <si>
    <t>Xã Phương Mỹ</t>
  </si>
  <si>
    <t>18136</t>
  </si>
  <si>
    <t>Thị trấn  Tây Sơn</t>
  </si>
  <si>
    <t>18133</t>
  </si>
  <si>
    <t>Thị trấn Phố Châu</t>
  </si>
  <si>
    <t>18154</t>
  </si>
  <si>
    <t>Xã Sơn An</t>
  </si>
  <si>
    <t>18190</t>
  </si>
  <si>
    <t>Xã Sơn Bằng</t>
  </si>
  <si>
    <t>18193</t>
  </si>
  <si>
    <t>18178</t>
  </si>
  <si>
    <t>Xã Sơn Châu</t>
  </si>
  <si>
    <t>18208</t>
  </si>
  <si>
    <t>Xã Sơn Diệm</t>
  </si>
  <si>
    <t>18157</t>
  </si>
  <si>
    <t>Xã Sơn Giang</t>
  </si>
  <si>
    <t>18181</t>
  </si>
  <si>
    <t>18214</t>
  </si>
  <si>
    <t>Xã Sơn Hàm</t>
  </si>
  <si>
    <t>18163</t>
  </si>
  <si>
    <t>18139</t>
  </si>
  <si>
    <t>Xã Sơn Hồng</t>
  </si>
  <si>
    <t>18196</t>
  </si>
  <si>
    <t>Xã Sơn Kim 1</t>
  </si>
  <si>
    <t>18199</t>
  </si>
  <si>
    <t>Xã Sơn Kim 2</t>
  </si>
  <si>
    <t>18145</t>
  </si>
  <si>
    <t>Xã Sơn Lâm</t>
  </si>
  <si>
    <t>18148</t>
  </si>
  <si>
    <t>Xã Sơn Lễ</t>
  </si>
  <si>
    <t>18160</t>
  </si>
  <si>
    <t>Xã Sơn Lĩnh</t>
  </si>
  <si>
    <t>18205</t>
  </si>
  <si>
    <t>Xã Sơn Long</t>
  </si>
  <si>
    <t>18226</t>
  </si>
  <si>
    <t>Xã Sơn Mai</t>
  </si>
  <si>
    <t>18169</t>
  </si>
  <si>
    <t>18175</t>
  </si>
  <si>
    <t>Xã Sơn Ninh</t>
  </si>
  <si>
    <t>18217</t>
  </si>
  <si>
    <t>18220</t>
  </si>
  <si>
    <t>Xã Sơn Phúc</t>
  </si>
  <si>
    <t>18184</t>
  </si>
  <si>
    <t>Xã Sơn Quang</t>
  </si>
  <si>
    <t>18166</t>
  </si>
  <si>
    <t>Xã Sơn Tân</t>
  </si>
  <si>
    <t>18172</t>
  </si>
  <si>
    <t>Xã Sơn Tây</t>
  </si>
  <si>
    <t>18151</t>
  </si>
  <si>
    <t>Xã Sơn Thịnh</t>
  </si>
  <si>
    <t>18211</t>
  </si>
  <si>
    <t>Xã Sơn Thủy</t>
  </si>
  <si>
    <t>18142</t>
  </si>
  <si>
    <t>Xã Sơn Tiến</t>
  </si>
  <si>
    <t>18202</t>
  </si>
  <si>
    <t>Xã Sơn Trà</t>
  </si>
  <si>
    <t>18187</t>
  </si>
  <si>
    <t>Xã Sơn Trung</t>
  </si>
  <si>
    <t>18223</t>
  </si>
  <si>
    <t>Xã Sơn Trường</t>
  </si>
  <si>
    <t>18760</t>
  </si>
  <si>
    <t>Xã Kỳ Bắc</t>
  </si>
  <si>
    <t>18811</t>
  </si>
  <si>
    <t>Xã Kỳ Châu</t>
  </si>
  <si>
    <t>18775</t>
  </si>
  <si>
    <t>Xã Kỳ Đồng</t>
  </si>
  <si>
    <t>18772</t>
  </si>
  <si>
    <t>Xã Kỳ Giang</t>
  </si>
  <si>
    <t>18802</t>
  </si>
  <si>
    <t>Xã Kỳ Hải</t>
  </si>
  <si>
    <t>18826</t>
  </si>
  <si>
    <t>Xã Kỳ Hợp</t>
  </si>
  <si>
    <t>18778</t>
  </si>
  <si>
    <t>Xã Kỳ Khang</t>
  </si>
  <si>
    <t>18850</t>
  </si>
  <si>
    <t>Xã Kỳ Lạc</t>
  </si>
  <si>
    <t>18838</t>
  </si>
  <si>
    <t>Xã Kỳ Lâm</t>
  </si>
  <si>
    <t>18766</t>
  </si>
  <si>
    <t>Xã Kỳ Phong</t>
  </si>
  <si>
    <t>18763</t>
  </si>
  <si>
    <t>Xã Kỳ Phú</t>
  </si>
  <si>
    <t>18844</t>
  </si>
  <si>
    <t>Xã Kỳ Sơn</t>
  </si>
  <si>
    <t>18814</t>
  </si>
  <si>
    <t>Xã Kỳ Tân</t>
  </si>
  <si>
    <t>18793</t>
  </si>
  <si>
    <t>Xã Kỳ Tây</t>
  </si>
  <si>
    <t>18790</t>
  </si>
  <si>
    <t>Xã Kỳ Thọ</t>
  </si>
  <si>
    <t>18805</t>
  </si>
  <si>
    <t>Xã Kỳ Thư</t>
  </si>
  <si>
    <t>18799</t>
  </si>
  <si>
    <t>Xã Kỳ Thượng</t>
  </si>
  <si>
    <t>18769</t>
  </si>
  <si>
    <t>Xã Kỳ Tiến</t>
  </si>
  <si>
    <t>18787</t>
  </si>
  <si>
    <t>Xã Kỳ Trung</t>
  </si>
  <si>
    <t>18784</t>
  </si>
  <si>
    <t>Xã Kỳ Văn</t>
  </si>
  <si>
    <t>18757</t>
  </si>
  <si>
    <t>Xã Kỳ Xuân</t>
  </si>
  <si>
    <t>18430</t>
  </si>
  <si>
    <t>Xã An Lộc</t>
  </si>
  <si>
    <t>18448</t>
  </si>
  <si>
    <t>18598</t>
  </si>
  <si>
    <t>Xã Hộ Độ</t>
  </si>
  <si>
    <t>18412</t>
  </si>
  <si>
    <t>Xã Hồng Lộc</t>
  </si>
  <si>
    <t>18457</t>
  </si>
  <si>
    <t>Xã Ích Hậu</t>
  </si>
  <si>
    <t>18670</t>
  </si>
  <si>
    <t>Xã Mai Phụ</t>
  </si>
  <si>
    <t>18493</t>
  </si>
  <si>
    <t>Xã Phù Lưu</t>
  </si>
  <si>
    <t>18409</t>
  </si>
  <si>
    <t>18568</t>
  </si>
  <si>
    <t>Xã Thạch Bằng</t>
  </si>
  <si>
    <t>18583</t>
  </si>
  <si>
    <t>Xã Thạch Châu</t>
  </si>
  <si>
    <t>18580</t>
  </si>
  <si>
    <t>Xã Thạch Kim</t>
  </si>
  <si>
    <t>18577</t>
  </si>
  <si>
    <t>Xã Thạch Mỹ</t>
  </si>
  <si>
    <t>18421</t>
  </si>
  <si>
    <t>Xã Thịnh Lộc</t>
  </si>
  <si>
    <t>18349</t>
  </si>
  <si>
    <t>Thị trấn Nghi Xuân</t>
  </si>
  <si>
    <t>18352</t>
  </si>
  <si>
    <t>Thị trấn Xuân An</t>
  </si>
  <si>
    <t>18391</t>
  </si>
  <si>
    <t>Xã Cỗ Đạm</t>
  </si>
  <si>
    <t>18403</t>
  </si>
  <si>
    <t>Xã Cương Gián</t>
  </si>
  <si>
    <t>18373</t>
  </si>
  <si>
    <t>Xã Tiên Điền</t>
  </si>
  <si>
    <t>18361</t>
  </si>
  <si>
    <t>Xã Xuân Đan</t>
  </si>
  <si>
    <t>18370</t>
  </si>
  <si>
    <t>18367</t>
  </si>
  <si>
    <t>Xã Xuân Hải</t>
  </si>
  <si>
    <t>18355</t>
  </si>
  <si>
    <t>Xã Xuân Hội</t>
  </si>
  <si>
    <t>18388</t>
  </si>
  <si>
    <t>Xã Xuân Hồng</t>
  </si>
  <si>
    <t>18400</t>
  </si>
  <si>
    <t>Xã Xuân Lam</t>
  </si>
  <si>
    <t>18394</t>
  </si>
  <si>
    <t>Xã Xuân Liên</t>
  </si>
  <si>
    <t>18397</t>
  </si>
  <si>
    <t>Xã Xuân Lĩnh</t>
  </si>
  <si>
    <t>18379</t>
  </si>
  <si>
    <t>18364</t>
  </si>
  <si>
    <t>Xã Xuân Phổ</t>
  </si>
  <si>
    <t>18382</t>
  </si>
  <si>
    <t>18358</t>
  </si>
  <si>
    <t>18385</t>
  </si>
  <si>
    <t>Xã Xuân Viên</t>
  </si>
  <si>
    <t>18376</t>
  </si>
  <si>
    <t>Xã Xuân Yên</t>
  </si>
  <si>
    <t>18562</t>
  </si>
  <si>
    <t>Thị trấn Thạch Hà</t>
  </si>
  <si>
    <t>18646</t>
  </si>
  <si>
    <t>18664</t>
  </si>
  <si>
    <t>Xã Nam Hương</t>
  </si>
  <si>
    <t>18565</t>
  </si>
  <si>
    <t>18601</t>
  </si>
  <si>
    <t>Xã Phù Việt</t>
  </si>
  <si>
    <t>18574</t>
  </si>
  <si>
    <t>Xã Thạch Bàn</t>
  </si>
  <si>
    <t>18643</t>
  </si>
  <si>
    <t>Xã Thạch Đài</t>
  </si>
  <si>
    <t>18667</t>
  </si>
  <si>
    <t>Xã Thạch Điền</t>
  </si>
  <si>
    <t>18595</t>
  </si>
  <si>
    <t>Xã Thạch Đỉnh</t>
  </si>
  <si>
    <t>18571</t>
  </si>
  <si>
    <t>Xã Thạch Hải</t>
  </si>
  <si>
    <t>18649</t>
  </si>
  <si>
    <t>Xã Thạch Hội</t>
  </si>
  <si>
    <t>18661</t>
  </si>
  <si>
    <t>Xã Thạch Hương</t>
  </si>
  <si>
    <t>18586</t>
  </si>
  <si>
    <t>Xã Thạch Kênh</t>
  </si>
  <si>
    <t>18604</t>
  </si>
  <si>
    <t>Xã Thạch Khê</t>
  </si>
  <si>
    <t>18622</t>
  </si>
  <si>
    <t>Xã Thạch Lạc</t>
  </si>
  <si>
    <t>18655</t>
  </si>
  <si>
    <t>18592</t>
  </si>
  <si>
    <t>Xã Thạch Liên</t>
  </si>
  <si>
    <t>18607</t>
  </si>
  <si>
    <t>Xã Thạch Long</t>
  </si>
  <si>
    <t>18640</t>
  </si>
  <si>
    <t>Xã Thạch Lưu</t>
  </si>
  <si>
    <t>18625</t>
  </si>
  <si>
    <t>Xã Thạch Ngọc</t>
  </si>
  <si>
    <t>18589</t>
  </si>
  <si>
    <t>18652</t>
  </si>
  <si>
    <t>Xã Thạch Tân</t>
  </si>
  <si>
    <t>18637</t>
  </si>
  <si>
    <t>Xã Thạch Thắng</t>
  </si>
  <si>
    <t>18616</t>
  </si>
  <si>
    <t>Xã Thạch Thanh</t>
  </si>
  <si>
    <t>18613</t>
  </si>
  <si>
    <t>Xã Thạch Tiến</t>
  </si>
  <si>
    <t>18619</t>
  </si>
  <si>
    <t>Xã Thạch Trị</t>
  </si>
  <si>
    <t>18631</t>
  </si>
  <si>
    <t>Xã Thạch Văn</t>
  </si>
  <si>
    <t>18634</t>
  </si>
  <si>
    <t>Xã Thạch Vĩnh</t>
  </si>
  <si>
    <t>18658</t>
  </si>
  <si>
    <t>Xã Thạch Xuân</t>
  </si>
  <si>
    <t>18628</t>
  </si>
  <si>
    <t>Xã Tượng Sơn</t>
  </si>
  <si>
    <t>18610</t>
  </si>
  <si>
    <t>Xã Việt Xuyên</t>
  </si>
  <si>
    <t>18841</t>
  </si>
  <si>
    <t>Phường Kỳ Liên</t>
  </si>
  <si>
    <t>18835</t>
  </si>
  <si>
    <t>Phường Kỳ Long</t>
  </si>
  <si>
    <t>18832</t>
  </si>
  <si>
    <t>Phường Kỳ Phương</t>
  </si>
  <si>
    <t>18823</t>
  </si>
  <si>
    <t>Phường Kỳ Thịnh</t>
  </si>
  <si>
    <t>18820</t>
  </si>
  <si>
    <t>Phường Kỳ Trinh</t>
  </si>
  <si>
    <t>18754</t>
  </si>
  <si>
    <t>Phường Sông Trí</t>
  </si>
  <si>
    <t>18808</t>
  </si>
  <si>
    <t>Xã Kỳ Hà</t>
  </si>
  <si>
    <t>18829</t>
  </si>
  <si>
    <t>Xã Kỳ Hoa</t>
  </si>
  <si>
    <t>18817</t>
  </si>
  <si>
    <t>Xã Kỳ Hưng</t>
  </si>
  <si>
    <t>18796</t>
  </si>
  <si>
    <t>Xã Kỳ Lợi</t>
  </si>
  <si>
    <t>18847</t>
  </si>
  <si>
    <t>Xã Kỳ Nam</t>
  </si>
  <si>
    <t>18781</t>
  </si>
  <si>
    <t>Xã Kỳ Ninh</t>
  </si>
  <si>
    <t>18313</t>
  </si>
  <si>
    <t>Thị trấn Vũ Quang</t>
  </si>
  <si>
    <t>18316</t>
  </si>
  <si>
    <t>Xã Ân Phú</t>
  </si>
  <si>
    <t>18331</t>
  </si>
  <si>
    <t>Xã Đức Bồng</t>
  </si>
  <si>
    <t>18319</t>
  </si>
  <si>
    <t>18328</t>
  </si>
  <si>
    <t>Xã Đức Hương</t>
  </si>
  <si>
    <t>18334</t>
  </si>
  <si>
    <t>Xã Đức Liên</t>
  </si>
  <si>
    <t>18322</t>
  </si>
  <si>
    <t>Xã Đức Lĩnh</t>
  </si>
  <si>
    <t>18337</t>
  </si>
  <si>
    <t>Xã Hương Điền</t>
  </si>
  <si>
    <t>18340</t>
  </si>
  <si>
    <t>Xã Hương Minh</t>
  </si>
  <si>
    <t>18346</t>
  </si>
  <si>
    <t>Xã Hương Quang</t>
  </si>
  <si>
    <t>18343</t>
  </si>
  <si>
    <t>Xã Hương Thọ</t>
  </si>
  <si>
    <t>18325</t>
  </si>
  <si>
    <t>Xã Sơn Thọ</t>
  </si>
  <si>
    <t>10945</t>
  </si>
  <si>
    <t>Thị trấn Kẻ Sặt</t>
  </si>
  <si>
    <t>10975</t>
  </si>
  <si>
    <t>10996</t>
  </si>
  <si>
    <t>Xã Bình Xuyên</t>
  </si>
  <si>
    <t>10984</t>
  </si>
  <si>
    <t>Xã Cổ Bì</t>
  </si>
  <si>
    <t>10978</t>
  </si>
  <si>
    <t>Xã Hồng Khê</t>
  </si>
  <si>
    <t>10954</t>
  </si>
  <si>
    <t>Xã Hùng Thắng</t>
  </si>
  <si>
    <t>10948</t>
  </si>
  <si>
    <t>10963</t>
  </si>
  <si>
    <t>Xã Long Xuyên</t>
  </si>
  <si>
    <t>10987</t>
  </si>
  <si>
    <t>Xã Nhân Quyền</t>
  </si>
  <si>
    <t>10972</t>
  </si>
  <si>
    <t>Xã Tân Hồng</t>
  </si>
  <si>
    <t>10966</t>
  </si>
  <si>
    <t>10990</t>
  </si>
  <si>
    <t>Xã Thái Dương</t>
  </si>
  <si>
    <t>10993</t>
  </si>
  <si>
    <t>Xã Thái Hòa</t>
  </si>
  <si>
    <t>10981</t>
  </si>
  <si>
    <t>10969</t>
  </si>
  <si>
    <t>Xã Thúc Kháng</t>
  </si>
  <si>
    <t>10957</t>
  </si>
  <si>
    <t>Xã Tráng Liệt</t>
  </si>
  <si>
    <t>10960</t>
  </si>
  <si>
    <t>Xã Vĩnh Hồng</t>
  </si>
  <si>
    <t>10951</t>
  </si>
  <si>
    <t>Xã Vĩnh Tuy</t>
  </si>
  <si>
    <t>10888</t>
  </si>
  <si>
    <t>Thị trấn Cẩm Giàng</t>
  </si>
  <si>
    <t>10891</t>
  </si>
  <si>
    <t>Thị trấn Lai Cách</t>
  </si>
  <si>
    <t>10936</t>
  </si>
  <si>
    <t>Xã Cẩm Điền</t>
  </si>
  <si>
    <t>10918</t>
  </si>
  <si>
    <t>Xã Cẩm Định</t>
  </si>
  <si>
    <t>10942</t>
  </si>
  <si>
    <t>Xã Cẩm Đoài</t>
  </si>
  <si>
    <t>10939</t>
  </si>
  <si>
    <t>Xã Cẩm Đông</t>
  </si>
  <si>
    <t>10897</t>
  </si>
  <si>
    <t>Xã Cẩm Hoàng</t>
  </si>
  <si>
    <t>10894</t>
  </si>
  <si>
    <t>10933</t>
  </si>
  <si>
    <t>10915</t>
  </si>
  <si>
    <t>10900</t>
  </si>
  <si>
    <t>Xã Cẩm Văn</t>
  </si>
  <si>
    <t>10909</t>
  </si>
  <si>
    <t>Xã Cẩm Vũ</t>
  </si>
  <si>
    <t>10927</t>
  </si>
  <si>
    <t>Xã Cao An</t>
  </si>
  <si>
    <t>10912</t>
  </si>
  <si>
    <t>10921</t>
  </si>
  <si>
    <t>Xã Kim Giang</t>
  </si>
  <si>
    <t>10924</t>
  </si>
  <si>
    <t>Xã Lương Điền</t>
  </si>
  <si>
    <t>10903</t>
  </si>
  <si>
    <t>Xã Ngọc Liên</t>
  </si>
  <si>
    <t>10930</t>
  </si>
  <si>
    <t>Xã Tân Trường</t>
  </si>
  <si>
    <t>10906</t>
  </si>
  <si>
    <t>Xã Thạch Lỗi</t>
  </si>
  <si>
    <t>10552</t>
  </si>
  <si>
    <t>Phường Bến Tắm</t>
  </si>
  <si>
    <t>10582</t>
  </si>
  <si>
    <t>Phường Chí Minh</t>
  </si>
  <si>
    <t>10570</t>
  </si>
  <si>
    <t>Phường Cộng Hòa</t>
  </si>
  <si>
    <t>10573</t>
  </si>
  <si>
    <t>Phường Hoàng Tân</t>
  </si>
  <si>
    <t>10546</t>
  </si>
  <si>
    <t>Phường Phả Lại</t>
  </si>
  <si>
    <t>10549</t>
  </si>
  <si>
    <t>Phường Sao Đỏ</t>
  </si>
  <si>
    <t>10588</t>
  </si>
  <si>
    <t>Phường Thái Học</t>
  </si>
  <si>
    <t>10579</t>
  </si>
  <si>
    <t>Phường Văn An</t>
  </si>
  <si>
    <t>10594</t>
  </si>
  <si>
    <t>10558</t>
  </si>
  <si>
    <t>Xã Bắc An</t>
  </si>
  <si>
    <t>10576</t>
  </si>
  <si>
    <t>Xã Cổ Thành</t>
  </si>
  <si>
    <t>10600</t>
  </si>
  <si>
    <t>10555</t>
  </si>
  <si>
    <t>Xã Hoàng Hoa Thám</t>
  </si>
  <si>
    <t>10567</t>
  </si>
  <si>
    <t>Xã Hoàng Tiến</t>
  </si>
  <si>
    <t>10561</t>
  </si>
  <si>
    <t>10597</t>
  </si>
  <si>
    <t>Xã Kênh Giang</t>
  </si>
  <si>
    <t>10564</t>
  </si>
  <si>
    <t>10591</t>
  </si>
  <si>
    <t>Xã Nhân Huệ</t>
  </si>
  <si>
    <t>10603</t>
  </si>
  <si>
    <t>10585</t>
  </si>
  <si>
    <t>Xã Văn Đức</t>
  </si>
  <si>
    <t>10999</t>
  </si>
  <si>
    <t>Thị trấn Gia Lộc</t>
  </si>
  <si>
    <t>11056</t>
  </si>
  <si>
    <t>Xã Đoàn Thượng</t>
  </si>
  <si>
    <t>11065</t>
  </si>
  <si>
    <t>Xã Đồng Quang</t>
  </si>
  <si>
    <t>11071</t>
  </si>
  <si>
    <t>Xã Đức Xương</t>
  </si>
  <si>
    <t>11023</t>
  </si>
  <si>
    <t>Xã Gia Hòa</t>
  </si>
  <si>
    <t>11035</t>
  </si>
  <si>
    <t>Xã Gia Khánh</t>
  </si>
  <si>
    <t>11038</t>
  </si>
  <si>
    <t>Xã Gia Lương</t>
  </si>
  <si>
    <t>11029</t>
  </si>
  <si>
    <t>Xã Gia Tân</t>
  </si>
  <si>
    <t>11017</t>
  </si>
  <si>
    <t>Xã Gia Xuyên</t>
  </si>
  <si>
    <t>11047</t>
  </si>
  <si>
    <t>Xã Hoàng Diệu</t>
  </si>
  <si>
    <t>11050</t>
  </si>
  <si>
    <t>Xã Hồng Hưng</t>
  </si>
  <si>
    <t>11041</t>
  </si>
  <si>
    <t>11005</t>
  </si>
  <si>
    <t>Xã Liên Hồng</t>
  </si>
  <si>
    <t>11068</t>
  </si>
  <si>
    <t>11053</t>
  </si>
  <si>
    <t>Xã Phạm Trấn</t>
  </si>
  <si>
    <t>11026</t>
  </si>
  <si>
    <t>Xã Phương Hưng</t>
  </si>
  <si>
    <t>11062</t>
  </si>
  <si>
    <t>11032</t>
  </si>
  <si>
    <t>11059</t>
  </si>
  <si>
    <t>Xã Thống Kênh</t>
  </si>
  <si>
    <t>11008</t>
  </si>
  <si>
    <t>11044</t>
  </si>
  <si>
    <t>Xã Toàn Thắng</t>
  </si>
  <si>
    <t>11014</t>
  </si>
  <si>
    <t>Xã Trùng Khánh</t>
  </si>
  <si>
    <t>11020</t>
  </si>
  <si>
    <t>Xã Yết Kiêu</t>
  </si>
  <si>
    <t>10660</t>
  </si>
  <si>
    <t>Phường Ái Quốc</t>
  </si>
  <si>
    <t>10510</t>
  </si>
  <si>
    <t>Phường Bình Hàn</t>
  </si>
  <si>
    <t>10507</t>
  </si>
  <si>
    <t>Phường Cẩm Thượng</t>
  </si>
  <si>
    <t>10537</t>
  </si>
  <si>
    <t>Phường Hải Tân</t>
  </si>
  <si>
    <t>10534</t>
  </si>
  <si>
    <t>Phường Lê Thanh Nghị</t>
  </si>
  <si>
    <t>10513</t>
  </si>
  <si>
    <t>Phường Ngọc Châu</t>
  </si>
  <si>
    <t>10519</t>
  </si>
  <si>
    <t>10514</t>
  </si>
  <si>
    <t>Phường Nhị Châu</t>
  </si>
  <si>
    <t>10522</t>
  </si>
  <si>
    <t>Phường Phạm Ngũ Lão</t>
  </si>
  <si>
    <t>10516</t>
  </si>
  <si>
    <t>10532</t>
  </si>
  <si>
    <t>11002</t>
  </si>
  <si>
    <t>Phường Thạch Khôi</t>
  </si>
  <si>
    <t>10531</t>
  </si>
  <si>
    <t>10525</t>
  </si>
  <si>
    <t>10528</t>
  </si>
  <si>
    <t>10540</t>
  </si>
  <si>
    <t>Phường Tứ Minh</t>
  </si>
  <si>
    <t>10543</t>
  </si>
  <si>
    <t>Phường Việt Hòa</t>
  </si>
  <si>
    <t>10663</t>
  </si>
  <si>
    <t>10672</t>
  </si>
  <si>
    <t>Xã Nam Đồng</t>
  </si>
  <si>
    <t>11011</t>
  </si>
  <si>
    <t>10669</t>
  </si>
  <si>
    <t>Xã Thượng Đạt</t>
  </si>
  <si>
    <t>10750</t>
  </si>
  <si>
    <t>Thị trấn Phú Thái</t>
  </si>
  <si>
    <t>10798</t>
  </si>
  <si>
    <t>Xã Bình Dân</t>
  </si>
  <si>
    <t>10795</t>
  </si>
  <si>
    <t>Xã Cẩm La</t>
  </si>
  <si>
    <t>10762</t>
  </si>
  <si>
    <t>Xã Cổ Dũng</t>
  </si>
  <si>
    <t>10756</t>
  </si>
  <si>
    <t>Xã Cộng Hòa</t>
  </si>
  <si>
    <t>10810</t>
  </si>
  <si>
    <t>Xã Đại Đức</t>
  </si>
  <si>
    <t>10804</t>
  </si>
  <si>
    <t>Xã Đồng Gia</t>
  </si>
  <si>
    <t>10780</t>
  </si>
  <si>
    <t>Xã Kim Anh</t>
  </si>
  <si>
    <t>10792</t>
  </si>
  <si>
    <t>Xã Kim Đính</t>
  </si>
  <si>
    <t>10789</t>
  </si>
  <si>
    <t>Xã Kim Khê</t>
  </si>
  <si>
    <t>10783</t>
  </si>
  <si>
    <t>Xã Kim Lương</t>
  </si>
  <si>
    <t>10786</t>
  </si>
  <si>
    <t>10771</t>
  </si>
  <si>
    <t>Xã Kim Xuyên</t>
  </si>
  <si>
    <t>10753</t>
  </si>
  <si>
    <t>Xã Lai Vu</t>
  </si>
  <si>
    <t>10807</t>
  </si>
  <si>
    <t>Xã Liên Hòa</t>
  </si>
  <si>
    <t>10777</t>
  </si>
  <si>
    <t>Xã Ngũ Phúc</t>
  </si>
  <si>
    <t>10774</t>
  </si>
  <si>
    <t>Xã Phúc Thành A</t>
  </si>
  <si>
    <t>10801</t>
  </si>
  <si>
    <t>Xã Tam Kỳ</t>
  </si>
  <si>
    <t>10759</t>
  </si>
  <si>
    <t>Xã Thượng Vũ</t>
  </si>
  <si>
    <t>10768</t>
  </si>
  <si>
    <t>Xã Tuấn Hưng</t>
  </si>
  <si>
    <t>10765</t>
  </si>
  <si>
    <t>Xã Việt Hưng</t>
  </si>
  <si>
    <t>10675</t>
  </si>
  <si>
    <t>Thị trấn Kinh Môn</t>
  </si>
  <si>
    <t>10702</t>
  </si>
  <si>
    <t>Thị trấn Minh Tân</t>
  </si>
  <si>
    <t>10714</t>
  </si>
  <si>
    <t>Thị trấn Phú Thứ</t>
  </si>
  <si>
    <t>10732</t>
  </si>
  <si>
    <t>Xã An Phụ</t>
  </si>
  <si>
    <t>10723</t>
  </si>
  <si>
    <t>Xã An Sinh</t>
  </si>
  <si>
    <t>10678</t>
  </si>
  <si>
    <t>10696</t>
  </si>
  <si>
    <t>Xã Duy Tân</t>
  </si>
  <si>
    <t>10744</t>
  </si>
  <si>
    <t>Xã Hiến Thành</t>
  </si>
  <si>
    <t>10735</t>
  </si>
  <si>
    <t>Xã Hiệp An</t>
  </si>
  <si>
    <t>10708</t>
  </si>
  <si>
    <t>10726</t>
  </si>
  <si>
    <t>Xã Hiệp Sơn</t>
  </si>
  <si>
    <t>10687</t>
  </si>
  <si>
    <t>Xã Hoành Sơn</t>
  </si>
  <si>
    <t>10720</t>
  </si>
  <si>
    <t>Xã Lạc Long</t>
  </si>
  <si>
    <t>10684</t>
  </si>
  <si>
    <t>Xã Lê Ninh</t>
  </si>
  <si>
    <t>10738</t>
  </si>
  <si>
    <t>10747</t>
  </si>
  <si>
    <t>10711</t>
  </si>
  <si>
    <t>Xã Phạm Mệnh</t>
  </si>
  <si>
    <t>10690</t>
  </si>
  <si>
    <t>Xã Phúc Thành B</t>
  </si>
  <si>
    <t>10705</t>
  </si>
  <si>
    <t>10699</t>
  </si>
  <si>
    <t>10693</t>
  </si>
  <si>
    <t>10741</t>
  </si>
  <si>
    <t>Xã Thái Thịnh</t>
  </si>
  <si>
    <t>10717</t>
  </si>
  <si>
    <t>Xã Thăng Long</t>
  </si>
  <si>
    <t>10681</t>
  </si>
  <si>
    <t>Xã Thất Hùng</t>
  </si>
  <si>
    <t>10729</t>
  </si>
  <si>
    <t>Xã Thượng Quận</t>
  </si>
  <si>
    <t>10606</t>
  </si>
  <si>
    <t>Thị trấn Nam Sách</t>
  </si>
  <si>
    <t>10630</t>
  </si>
  <si>
    <t>10645</t>
  </si>
  <si>
    <t>Xã An Lâm</t>
  </si>
  <si>
    <t>10636</t>
  </si>
  <si>
    <t>10639</t>
  </si>
  <si>
    <t>10657</t>
  </si>
  <si>
    <t>10618</t>
  </si>
  <si>
    <t>Xã Hiệp Cát</t>
  </si>
  <si>
    <t>10654</t>
  </si>
  <si>
    <t>10615</t>
  </si>
  <si>
    <t>Xã Hợp Tiến</t>
  </si>
  <si>
    <t>10666</t>
  </si>
  <si>
    <t>10627</t>
  </si>
  <si>
    <t>10651</t>
  </si>
  <si>
    <t>Xã Nam Hồng</t>
  </si>
  <si>
    <t>10609</t>
  </si>
  <si>
    <t>Xã Nam Hưng</t>
  </si>
  <si>
    <t>10612</t>
  </si>
  <si>
    <t>Xã Nam Tân</t>
  </si>
  <si>
    <t>10633</t>
  </si>
  <si>
    <t>Xã Nam Trung</t>
  </si>
  <si>
    <t>10648</t>
  </si>
  <si>
    <t>10624</t>
  </si>
  <si>
    <t>Xã Quốc Tuấn</t>
  </si>
  <si>
    <t>10642</t>
  </si>
  <si>
    <t>Xã Thái Tân</t>
  </si>
  <si>
    <t>10621</t>
  </si>
  <si>
    <t>Xã Thanh Quang</t>
  </si>
  <si>
    <t>11155</t>
  </si>
  <si>
    <t>Thị trấn Ninh Giang</t>
  </si>
  <si>
    <t>11173</t>
  </si>
  <si>
    <t>11203</t>
  </si>
  <si>
    <t>11188</t>
  </si>
  <si>
    <t>Xã Đông Xuyên</t>
  </si>
  <si>
    <t>11227</t>
  </si>
  <si>
    <t>Xã Hiệp Lực</t>
  </si>
  <si>
    <t>11191</t>
  </si>
  <si>
    <t>Xã Hoàng Hanh</t>
  </si>
  <si>
    <t>11215</t>
  </si>
  <si>
    <t>Xã Hồng Dụ</t>
  </si>
  <si>
    <t>11167</t>
  </si>
  <si>
    <t>Xã Hồng Đức</t>
  </si>
  <si>
    <t>11224</t>
  </si>
  <si>
    <t>11230</t>
  </si>
  <si>
    <t>Xã Hồng Phúc</t>
  </si>
  <si>
    <t>11212</t>
  </si>
  <si>
    <t>11233</t>
  </si>
  <si>
    <t>Xã Hưng Long</t>
  </si>
  <si>
    <t>11221</t>
  </si>
  <si>
    <t>Xã Hưng Thái</t>
  </si>
  <si>
    <t>11209</t>
  </si>
  <si>
    <t>Xã Kiến Quốc</t>
  </si>
  <si>
    <t>11164</t>
  </si>
  <si>
    <t>11200</t>
  </si>
  <si>
    <t>Xã Ninh Hải</t>
  </si>
  <si>
    <t>11170</t>
  </si>
  <si>
    <t>11182</t>
  </si>
  <si>
    <t>Xã Ninh Thành</t>
  </si>
  <si>
    <t>11194</t>
  </si>
  <si>
    <t>Xã Quang Hưng</t>
  </si>
  <si>
    <t>11158</t>
  </si>
  <si>
    <t>11179</t>
  </si>
  <si>
    <t>11197</t>
  </si>
  <si>
    <t>11206</t>
  </si>
  <si>
    <t>11161</t>
  </si>
  <si>
    <t>Xã Ứng Hoè</t>
  </si>
  <si>
    <t>11236</t>
  </si>
  <si>
    <t>Xã Văn Giang</t>
  </si>
  <si>
    <t>11218</t>
  </si>
  <si>
    <t>Xã Văn Hội</t>
  </si>
  <si>
    <t>11176</t>
  </si>
  <si>
    <t>Xã Vạn Phúc</t>
  </si>
  <si>
    <t>11185</t>
  </si>
  <si>
    <t>10813</t>
  </si>
  <si>
    <t>Thị trấn Thanh Hà</t>
  </si>
  <si>
    <t>10858</t>
  </si>
  <si>
    <t>Xã An Lương</t>
  </si>
  <si>
    <t>10828</t>
  </si>
  <si>
    <t>Xã Cẩm Chế</t>
  </si>
  <si>
    <t>10816</t>
  </si>
  <si>
    <t>Xã Hồng Lạc</t>
  </si>
  <si>
    <t>10870</t>
  </si>
  <si>
    <t>10843</t>
  </si>
  <si>
    <t>Xã Liên Mạc</t>
  </si>
  <si>
    <t>10864</t>
  </si>
  <si>
    <t>Xã Phượng Hoàng</t>
  </si>
  <si>
    <t>10822</t>
  </si>
  <si>
    <t>10840</t>
  </si>
  <si>
    <t>10825</t>
  </si>
  <si>
    <t>10831</t>
  </si>
  <si>
    <t>10876</t>
  </si>
  <si>
    <t>Xã Thanh Bính</t>
  </si>
  <si>
    <t>10882</t>
  </si>
  <si>
    <t>Xã Thanh Cường</t>
  </si>
  <si>
    <t>10846</t>
  </si>
  <si>
    <t>10879</t>
  </si>
  <si>
    <t>Xã Thanh Hồng</t>
  </si>
  <si>
    <t>10849</t>
  </si>
  <si>
    <t>Xã Thanh Khê</t>
  </si>
  <si>
    <t>10834</t>
  </si>
  <si>
    <t>Xã Thanh Lang</t>
  </si>
  <si>
    <t>10867</t>
  </si>
  <si>
    <t>10861</t>
  </si>
  <si>
    <t>10852</t>
  </si>
  <si>
    <t>Xã Thanh Xá</t>
  </si>
  <si>
    <t>10855</t>
  </si>
  <si>
    <t>Xã Thanh Xuân</t>
  </si>
  <si>
    <t>10837</t>
  </si>
  <si>
    <t>Xã Tiền Tiến</t>
  </si>
  <si>
    <t>10873</t>
  </si>
  <si>
    <t>Xã Trường Thành</t>
  </si>
  <si>
    <t>10819</t>
  </si>
  <si>
    <t>10885</t>
  </si>
  <si>
    <t>Xã Vĩnh Lập</t>
  </si>
  <si>
    <t>11239</t>
  </si>
  <si>
    <t>Thị trấn Thanh Miện</t>
  </si>
  <si>
    <t>11278</t>
  </si>
  <si>
    <t>Xã Cao Thắng</t>
  </si>
  <si>
    <t>11281</t>
  </si>
  <si>
    <t>Xã Chi Lăng Bắc</t>
  </si>
  <si>
    <t>11284</t>
  </si>
  <si>
    <t>Xã Chi Lăng Nam</t>
  </si>
  <si>
    <t>11290</t>
  </si>
  <si>
    <t>Xã Diên Hồng</t>
  </si>
  <si>
    <t>11263</t>
  </si>
  <si>
    <t>11251</t>
  </si>
  <si>
    <t>Xã Đoàn Tùng</t>
  </si>
  <si>
    <t>11254</t>
  </si>
  <si>
    <t>11272</t>
  </si>
  <si>
    <t>11260</t>
  </si>
  <si>
    <t>11266</t>
  </si>
  <si>
    <t>Xã Lê Hồng</t>
  </si>
  <si>
    <t>11248</t>
  </si>
  <si>
    <t>Xã Ngô Quyền</t>
  </si>
  <si>
    <t>11275</t>
  </si>
  <si>
    <t>Xã Ngũ Hùng</t>
  </si>
  <si>
    <t>11245</t>
  </si>
  <si>
    <t>Xã Phạm Kha</t>
  </si>
  <si>
    <t>11257</t>
  </si>
  <si>
    <t>Xã Tân Trào</t>
  </si>
  <si>
    <t>11287</t>
  </si>
  <si>
    <t>Xã Thanh Giang</t>
  </si>
  <si>
    <t>11242</t>
  </si>
  <si>
    <t>11293</t>
  </si>
  <si>
    <t>11269</t>
  </si>
  <si>
    <t>Xã Tứ Cường</t>
  </si>
  <si>
    <t>11074</t>
  </si>
  <si>
    <t>Thị trấn Tứ Kỳ</t>
  </si>
  <si>
    <t>11125</t>
  </si>
  <si>
    <t>Xã An Thanh</t>
  </si>
  <si>
    <t>11092</t>
  </si>
  <si>
    <t>11140</t>
  </si>
  <si>
    <t>Xã Cộng Lạc</t>
  </si>
  <si>
    <t>11083</t>
  </si>
  <si>
    <t>11119</t>
  </si>
  <si>
    <t>Xã Đại Hợp</t>
  </si>
  <si>
    <t>11110</t>
  </si>
  <si>
    <t>11104</t>
  </si>
  <si>
    <t>Xã Đông Kỳ</t>
  </si>
  <si>
    <t>11149</t>
  </si>
  <si>
    <t>Xã Hà Kỳ</t>
  </si>
  <si>
    <t>11152</t>
  </si>
  <si>
    <t>Xã Hà Thanh</t>
  </si>
  <si>
    <t>11086</t>
  </si>
  <si>
    <t>11080</t>
  </si>
  <si>
    <t>11128</t>
  </si>
  <si>
    <t>11089</t>
  </si>
  <si>
    <t>Xã Ngọc Kỳ</t>
  </si>
  <si>
    <t>11077</t>
  </si>
  <si>
    <t>11146</t>
  </si>
  <si>
    <t>Xã Nguyên Giáp</t>
  </si>
  <si>
    <t>11137</t>
  </si>
  <si>
    <t>Xã Phượng Kỳ</t>
  </si>
  <si>
    <t>11116</t>
  </si>
  <si>
    <t>Xã Quang Khải</t>
  </si>
  <si>
    <t>11122</t>
  </si>
  <si>
    <t>Xã Quảng Nghiệp</t>
  </si>
  <si>
    <t>11101</t>
  </si>
  <si>
    <t>Xã Quang Phục</t>
  </si>
  <si>
    <t>11134</t>
  </si>
  <si>
    <t>11098</t>
  </si>
  <si>
    <t>Xã Tái Sơn</t>
  </si>
  <si>
    <t>11113</t>
  </si>
  <si>
    <t>Xã Tân Kỳ</t>
  </si>
  <si>
    <t>11107</t>
  </si>
  <si>
    <t>Xã Tây Kỳ</t>
  </si>
  <si>
    <t>11143</t>
  </si>
  <si>
    <t>Xã Tiên Động</t>
  </si>
  <si>
    <t>11095</t>
  </si>
  <si>
    <t>Xã Tứ Xuyên</t>
  </si>
  <si>
    <t>11131</t>
  </si>
  <si>
    <t>Xã Văn Tố</t>
  </si>
  <si>
    <t>31381</t>
  </si>
  <si>
    <t>Thị trấn Mái Dầm</t>
  </si>
  <si>
    <t>31366</t>
  </si>
  <si>
    <t>Thị Trấn Ngã Sáu</t>
  </si>
  <si>
    <t>31375</t>
  </si>
  <si>
    <t>31384</t>
  </si>
  <si>
    <t>Xã Đông Phước</t>
  </si>
  <si>
    <t>31387</t>
  </si>
  <si>
    <t>Xã Đông Phước A</t>
  </si>
  <si>
    <t>31369</t>
  </si>
  <si>
    <t>Xã Đông Thạnh</t>
  </si>
  <si>
    <t>31372</t>
  </si>
  <si>
    <t>31378</t>
  </si>
  <si>
    <t>31379</t>
  </si>
  <si>
    <t>31346</t>
  </si>
  <si>
    <t>Thị trấn Bảy Ngàn</t>
  </si>
  <si>
    <t>31362</t>
  </si>
  <si>
    <t>Thị trấn Cái Tắc</t>
  </si>
  <si>
    <t>31342</t>
  </si>
  <si>
    <t>Thị trấn Một Ngàn</t>
  </si>
  <si>
    <t>31359</t>
  </si>
  <si>
    <t>Thị trấn Rạch Gòi</t>
  </si>
  <si>
    <t>31357</t>
  </si>
  <si>
    <t>Xã Nhơn Nghĩa A</t>
  </si>
  <si>
    <t>31345</t>
  </si>
  <si>
    <t>31363</t>
  </si>
  <si>
    <t>Xã Tân Phú Thạnh</t>
  </si>
  <si>
    <t>31360</t>
  </si>
  <si>
    <t>Xã Thạnh Xuân</t>
  </si>
  <si>
    <t>31351</t>
  </si>
  <si>
    <t>Xã Trường Long A</t>
  </si>
  <si>
    <t>31348</t>
  </si>
  <si>
    <t>Xã Trường Long Tây</t>
  </si>
  <si>
    <t>31493</t>
  </si>
  <si>
    <t>Xã Lương Nghĩa</t>
  </si>
  <si>
    <t>31492</t>
  </si>
  <si>
    <t>Xã Lương Tâm</t>
  </si>
  <si>
    <t>31484</t>
  </si>
  <si>
    <t>31483</t>
  </si>
  <si>
    <t>Xã Thuận Hưng</t>
  </si>
  <si>
    <t>31486</t>
  </si>
  <si>
    <t>Xã Vĩnh Thuận Đông</t>
  </si>
  <si>
    <t>31489</t>
  </si>
  <si>
    <t>Xã Vĩnh Viễn</t>
  </si>
  <si>
    <t>31490</t>
  </si>
  <si>
    <t>Xã Vĩnh Viễn A</t>
  </si>
  <si>
    <t>31495</t>
  </si>
  <si>
    <t>Xã Xà Phiên</t>
  </si>
  <si>
    <t>31343</t>
  </si>
  <si>
    <t>31341</t>
  </si>
  <si>
    <t>Phường Lái Hiếu</t>
  </si>
  <si>
    <t>31340</t>
  </si>
  <si>
    <t>Phường Ngã Bảy</t>
  </si>
  <si>
    <t>31411</t>
  </si>
  <si>
    <t>31344</t>
  </si>
  <si>
    <t>Xã Hiệp Lợi</t>
  </si>
  <si>
    <t>31414</t>
  </si>
  <si>
    <t>31433</t>
  </si>
  <si>
    <t>Thị trấn Búng Tàu</t>
  </si>
  <si>
    <t>31396</t>
  </si>
  <si>
    <t>Thị trấn Cây Dương</t>
  </si>
  <si>
    <t>31393</t>
  </si>
  <si>
    <t>Thị trấn Kinh Cùng</t>
  </si>
  <si>
    <t>31402</t>
  </si>
  <si>
    <t>31429</t>
  </si>
  <si>
    <t>Xã Hiệp Hưng</t>
  </si>
  <si>
    <t>31423</t>
  </si>
  <si>
    <t>31420</t>
  </si>
  <si>
    <t>31408</t>
  </si>
  <si>
    <t>31417</t>
  </si>
  <si>
    <t>Xã Phụng Hiệp</t>
  </si>
  <si>
    <t>31426</t>
  </si>
  <si>
    <t>Xã Phương Bình</t>
  </si>
  <si>
    <t>31435</t>
  </si>
  <si>
    <t>Xã Phương Phú</t>
  </si>
  <si>
    <t>31399</t>
  </si>
  <si>
    <t>31438</t>
  </si>
  <si>
    <t>31432</t>
  </si>
  <si>
    <t>Xã Tân Phước Hưng</t>
  </si>
  <si>
    <t>31405</t>
  </si>
  <si>
    <t>Xã Thạnh Hòa</t>
  </si>
  <si>
    <t>31473</t>
  </si>
  <si>
    <t>Phường Bình Thạnh</t>
  </si>
  <si>
    <t>31471</t>
  </si>
  <si>
    <t>31472</t>
  </si>
  <si>
    <t>Phường Trà Lồng</t>
  </si>
  <si>
    <t>31475</t>
  </si>
  <si>
    <t>Phường Vĩnh Tường</t>
  </si>
  <si>
    <t>31474</t>
  </si>
  <si>
    <t>31480</t>
  </si>
  <si>
    <t>Xã Long Phú</t>
  </si>
  <si>
    <t>31477</t>
  </si>
  <si>
    <t>Xã Long Trị</t>
  </si>
  <si>
    <t>31478</t>
  </si>
  <si>
    <t>Xã Long Trị A</t>
  </si>
  <si>
    <t>31481</t>
  </si>
  <si>
    <t>31318</t>
  </si>
  <si>
    <t>Phường I</t>
  </si>
  <si>
    <t>31321</t>
  </si>
  <si>
    <t>Phường III</t>
  </si>
  <si>
    <t>31324</t>
  </si>
  <si>
    <t>Phường IV</t>
  </si>
  <si>
    <t>31327</t>
  </si>
  <si>
    <t>Phường V</t>
  </si>
  <si>
    <t>31330</t>
  </si>
  <si>
    <t>Phường VII</t>
  </si>
  <si>
    <t>31336</t>
  </si>
  <si>
    <t>Xã Hoả Lựu</t>
  </si>
  <si>
    <t>31339</t>
  </si>
  <si>
    <t>Xã Hoả Tiến</t>
  </si>
  <si>
    <t>31338</t>
  </si>
  <si>
    <t>31333</t>
  </si>
  <si>
    <t>Xã Vị Tân</t>
  </si>
  <si>
    <t>31441</t>
  </si>
  <si>
    <t>Thị trấn Nàng Mau</t>
  </si>
  <si>
    <t>31468</t>
  </si>
  <si>
    <t>Xã Vị Bình</t>
  </si>
  <si>
    <t>31462</t>
  </si>
  <si>
    <t>Xã Vị Đông</t>
  </si>
  <si>
    <t>31450</t>
  </si>
  <si>
    <t>Xã Vị Thắng</t>
  </si>
  <si>
    <t>31465</t>
  </si>
  <si>
    <t>Xã Vị Thanh</t>
  </si>
  <si>
    <t>31447</t>
  </si>
  <si>
    <t>Xã Vị Thuỷ</t>
  </si>
  <si>
    <t>31444</t>
  </si>
  <si>
    <t>Xã Vị Trung</t>
  </si>
  <si>
    <t>31453</t>
  </si>
  <si>
    <t>Xã Vĩnh Thuận Tây</t>
  </si>
  <si>
    <t>31456</t>
  </si>
  <si>
    <t>31459</t>
  </si>
  <si>
    <t>Xã Vĩnh Tường</t>
  </si>
  <si>
    <t>05089</t>
  </si>
  <si>
    <t>Thị trấn Cao Phong</t>
  </si>
  <si>
    <t>05098</t>
  </si>
  <si>
    <t>Xã Bắc Phong</t>
  </si>
  <si>
    <t>05092</t>
  </si>
  <si>
    <t>Xã Bình Thanh</t>
  </si>
  <si>
    <t>05104</t>
  </si>
  <si>
    <t>05116</t>
  </si>
  <si>
    <t>Xã Dũng Phong</t>
  </si>
  <si>
    <t>05119</t>
  </si>
  <si>
    <t>Xã Nam Phong</t>
  </si>
  <si>
    <t>05113</t>
  </si>
  <si>
    <t>05110</t>
  </si>
  <si>
    <t>Xã Tây Phong</t>
  </si>
  <si>
    <t>05101</t>
  </si>
  <si>
    <t>Xã Thu Phong</t>
  </si>
  <si>
    <t>05095</t>
  </si>
  <si>
    <t>Xã Thung Nai</t>
  </si>
  <si>
    <t>05107</t>
  </si>
  <si>
    <t>Xã Xuân Phong</t>
  </si>
  <si>
    <t>05122</t>
  </si>
  <si>
    <t>Xã Yên Lập</t>
  </si>
  <si>
    <t>05125</t>
  </si>
  <si>
    <t>04831</t>
  </si>
  <si>
    <t>Thị trấn Đà Bắc</t>
  </si>
  <si>
    <t>04876</t>
  </si>
  <si>
    <t>04858</t>
  </si>
  <si>
    <t>04852</t>
  </si>
  <si>
    <t>Xã Đồng Chum</t>
  </si>
  <si>
    <t>04834</t>
  </si>
  <si>
    <t>Xã Đồng Nghê</t>
  </si>
  <si>
    <t>04861</t>
  </si>
  <si>
    <t>Xã Đồng Ruộng</t>
  </si>
  <si>
    <t>04840</t>
  </si>
  <si>
    <t>Xã Giáp Đắt</t>
  </si>
  <si>
    <t>04864</t>
  </si>
  <si>
    <t>Xã Hào Lý</t>
  </si>
  <si>
    <t>04885</t>
  </si>
  <si>
    <t>Xã Hiền Lương</t>
  </si>
  <si>
    <t>04846</t>
  </si>
  <si>
    <t>Xã Mường Chiềng</t>
  </si>
  <si>
    <t>04843</t>
  </si>
  <si>
    <t>Xã Mường Tuổng</t>
  </si>
  <si>
    <t>04837</t>
  </si>
  <si>
    <t>Xã Suối Nánh</t>
  </si>
  <si>
    <t>04855</t>
  </si>
  <si>
    <t>Xã Tân Minh</t>
  </si>
  <si>
    <t>04849</t>
  </si>
  <si>
    <t>Xã Tân Pheo</t>
  </si>
  <si>
    <t>04888</t>
  </si>
  <si>
    <t>04879</t>
  </si>
  <si>
    <t>Xã Toàn Sơn</t>
  </si>
  <si>
    <t>04870</t>
  </si>
  <si>
    <t>04867</t>
  </si>
  <si>
    <t>Xã Tu Lý</t>
  </si>
  <si>
    <t>04891</t>
  </si>
  <si>
    <t>Xã Vầy Nưa</t>
  </si>
  <si>
    <t>04873</t>
  </si>
  <si>
    <t>Xã Yên Hòa</t>
  </si>
  <si>
    <t>04810</t>
  </si>
  <si>
    <t>Phường Chăm Mát</t>
  </si>
  <si>
    <t>04804</t>
  </si>
  <si>
    <t>Phường Đồng Tiến</t>
  </si>
  <si>
    <t>04798</t>
  </si>
  <si>
    <t>Phường Hữu Nghị</t>
  </si>
  <si>
    <t>04807</t>
  </si>
  <si>
    <t>Phường Phương Lâm</t>
  </si>
  <si>
    <t>04792</t>
  </si>
  <si>
    <t>04801</t>
  </si>
  <si>
    <t>Phường Tân Thịnh</t>
  </si>
  <si>
    <t>04789</t>
  </si>
  <si>
    <t>Phường Thái Bình</t>
  </si>
  <si>
    <t>04795</t>
  </si>
  <si>
    <t>Phường Thịnh Lang</t>
  </si>
  <si>
    <t>04819</t>
  </si>
  <si>
    <t>04825</t>
  </si>
  <si>
    <t>04816</t>
  </si>
  <si>
    <t>Xã Sủ Ngòi</t>
  </si>
  <si>
    <t>04822</t>
  </si>
  <si>
    <t>04828</t>
  </si>
  <si>
    <t>04918</t>
  </si>
  <si>
    <t>Xã Trung Minh</t>
  </si>
  <si>
    <t>04813</t>
  </si>
  <si>
    <t>Xã Yên Mông</t>
  </si>
  <si>
    <t>05083</t>
  </si>
  <si>
    <t>Mỵ Hòa</t>
  </si>
  <si>
    <t>04978</t>
  </si>
  <si>
    <t>Thị trấn Bo</t>
  </si>
  <si>
    <t>04987</t>
  </si>
  <si>
    <t>Xã  Bắc Sơn</t>
  </si>
  <si>
    <t>04990</t>
  </si>
  <si>
    <t>05077</t>
  </si>
  <si>
    <t>Xã Cuối Hạ</t>
  </si>
  <si>
    <t>05014</t>
  </si>
  <si>
    <t>Xã Đông Bắc</t>
  </si>
  <si>
    <t>04984</t>
  </si>
  <si>
    <t>Xã Đú Sáng</t>
  </si>
  <si>
    <t>05029</t>
  </si>
  <si>
    <t>Xã Hạ Bì</t>
  </si>
  <si>
    <t>05038</t>
  </si>
  <si>
    <t>Xã Hợp Đồng</t>
  </si>
  <si>
    <t>05056</t>
  </si>
  <si>
    <t>Xã Hợp Kim</t>
  </si>
  <si>
    <t>04993</t>
  </si>
  <si>
    <t>Xã Hùng Tiến</t>
  </si>
  <si>
    <t>05053</t>
  </si>
  <si>
    <t>05065</t>
  </si>
  <si>
    <t>Xã Kim Bôi</t>
  </si>
  <si>
    <t>05035</t>
  </si>
  <si>
    <t>05050</t>
  </si>
  <si>
    <t>Xã Kim Tiến</t>
  </si>
  <si>
    <t>05071</t>
  </si>
  <si>
    <t>Xã Kim Truy</t>
  </si>
  <si>
    <t>05020</t>
  </si>
  <si>
    <t>Xã Lập Chiệng</t>
  </si>
  <si>
    <t>05068</t>
  </si>
  <si>
    <t>Xã Nam Thượng</t>
  </si>
  <si>
    <t>05002</t>
  </si>
  <si>
    <t>Xã Nật Sơn</t>
  </si>
  <si>
    <t>05086</t>
  </si>
  <si>
    <t>Xã Nuông Dăm</t>
  </si>
  <si>
    <t>05080</t>
  </si>
  <si>
    <t>Xã Sào Báy</t>
  </si>
  <si>
    <t>05011</t>
  </si>
  <si>
    <t>05017</t>
  </si>
  <si>
    <t>Xã Thượng Bì</t>
  </si>
  <si>
    <t>05044</t>
  </si>
  <si>
    <t>Xã Thượng Tiến</t>
  </si>
  <si>
    <t>05032</t>
  </si>
  <si>
    <t>Xã Trung Bì</t>
  </si>
  <si>
    <t>04999</t>
  </si>
  <si>
    <t>Xã Tú Sơn</t>
  </si>
  <si>
    <t>05026</t>
  </si>
  <si>
    <t>Xã Vĩnh Đồng</t>
  </si>
  <si>
    <t>05005</t>
  </si>
  <si>
    <t>Xã Vĩnh Tiến</t>
  </si>
  <si>
    <t>04894</t>
  </si>
  <si>
    <t>Thị trấn Kỳ Sơn</t>
  </si>
  <si>
    <t>04915</t>
  </si>
  <si>
    <t>Xã Dân Hạ</t>
  </si>
  <si>
    <t>04909</t>
  </si>
  <si>
    <t>Xã Dân Hòa</t>
  </si>
  <si>
    <t>04921</t>
  </si>
  <si>
    <t>04903</t>
  </si>
  <si>
    <t>Xã Hợp Thành</t>
  </si>
  <si>
    <t>04897</t>
  </si>
  <si>
    <t>04912</t>
  </si>
  <si>
    <t>Xã Mông Hóa</t>
  </si>
  <si>
    <t>04900</t>
  </si>
  <si>
    <t>Xã Phú Minh</t>
  </si>
  <si>
    <t>04906</t>
  </si>
  <si>
    <t>Xã Phúc Tiến</t>
  </si>
  <si>
    <t>04933</t>
  </si>
  <si>
    <t>Xã Yên Quang</t>
  </si>
  <si>
    <t>05266</t>
  </si>
  <si>
    <t>Thị trấn Vụ Bản</t>
  </si>
  <si>
    <t>05347</t>
  </si>
  <si>
    <t>05314</t>
  </si>
  <si>
    <t>Xã Bình Cảng</t>
  </si>
  <si>
    <t>05317</t>
  </si>
  <si>
    <t>Xã Bình Chân</t>
  </si>
  <si>
    <t>05308</t>
  </si>
  <si>
    <t>Xã Bình Hẻm</t>
  </si>
  <si>
    <t>05323</t>
  </si>
  <si>
    <t>Xã Chí Đạo</t>
  </si>
  <si>
    <t>05311</t>
  </si>
  <si>
    <t>Xã Chí Thiện</t>
  </si>
  <si>
    <t>05320</t>
  </si>
  <si>
    <t>Xã Định Cư</t>
  </si>
  <si>
    <t>05332</t>
  </si>
  <si>
    <t>Xã Hương Nhượng</t>
  </si>
  <si>
    <t>05326</t>
  </si>
  <si>
    <t>Xã Liên Vũ</t>
  </si>
  <si>
    <t>05272</t>
  </si>
  <si>
    <t>Xã Miền Đồi</t>
  </si>
  <si>
    <t>05275</t>
  </si>
  <si>
    <t>05350</t>
  </si>
  <si>
    <t>Xã Ngọc Lâu</t>
  </si>
  <si>
    <t>05329</t>
  </si>
  <si>
    <t>05290</t>
  </si>
  <si>
    <t>05296</t>
  </si>
  <si>
    <t>05299</t>
  </si>
  <si>
    <t>Xã Phúc Tuy</t>
  </si>
  <si>
    <t>05269</t>
  </si>
  <si>
    <t>Xã Quý Hòa</t>
  </si>
  <si>
    <t>05287</t>
  </si>
  <si>
    <t>05344</t>
  </si>
  <si>
    <t>05293</t>
  </si>
  <si>
    <t>Xã Thượng Cốc</t>
  </si>
  <si>
    <t>05338</t>
  </si>
  <si>
    <t>05278</t>
  </si>
  <si>
    <t>Xã Tuân Đạo</t>
  </si>
  <si>
    <t>05281</t>
  </si>
  <si>
    <t>Xã Văn Nghĩa</t>
  </si>
  <si>
    <t>05284</t>
  </si>
  <si>
    <t>Xã Văn Sơn</t>
  </si>
  <si>
    <t>05335</t>
  </si>
  <si>
    <t>Xã Vũ Lâm</t>
  </si>
  <si>
    <t>05302</t>
  </si>
  <si>
    <t>Xã Xuất Hóa</t>
  </si>
  <si>
    <t>05341</t>
  </si>
  <si>
    <t>Xã Yên Nghiệp</t>
  </si>
  <si>
    <t>05305</t>
  </si>
  <si>
    <t>Xã Yên Phú</t>
  </si>
  <si>
    <t>05392</t>
  </si>
  <si>
    <t>Thị trấn Chi Nê</t>
  </si>
  <si>
    <t>04981</t>
  </si>
  <si>
    <t>05428</t>
  </si>
  <si>
    <t>05425</t>
  </si>
  <si>
    <t>05401</t>
  </si>
  <si>
    <t>Xã Cố Nghĩa</t>
  </si>
  <si>
    <t>05416</t>
  </si>
  <si>
    <t>Xã Đồng Môn</t>
  </si>
  <si>
    <t>05419</t>
  </si>
  <si>
    <t>05404</t>
  </si>
  <si>
    <t>Xã Hưng Thi</t>
  </si>
  <si>
    <t>05413</t>
  </si>
  <si>
    <t>Xã Khoan Dụ</t>
  </si>
  <si>
    <t>05407</t>
  </si>
  <si>
    <t>05410</t>
  </si>
  <si>
    <t>05395</t>
  </si>
  <si>
    <t>Xã Phú Lão</t>
  </si>
  <si>
    <t>05398</t>
  </si>
  <si>
    <t>05074</t>
  </si>
  <si>
    <t>Xã Thanh Nông</t>
  </si>
  <si>
    <t>05422</t>
  </si>
  <si>
    <t>Xã Yên Bồng</t>
  </si>
  <si>
    <t>04924</t>
  </si>
  <si>
    <t>05008</t>
  </si>
  <si>
    <t>Xã Cao Dương</t>
  </si>
  <si>
    <t>04957</t>
  </si>
  <si>
    <t>Xã Cao Răm</t>
  </si>
  <si>
    <t>05047</t>
  </si>
  <si>
    <t>04960</t>
  </si>
  <si>
    <t>Xã Cư Yên</t>
  </si>
  <si>
    <t>04945</t>
  </si>
  <si>
    <t>05023</t>
  </si>
  <si>
    <t>Xã Hợp Châu</t>
  </si>
  <si>
    <t>04963</t>
  </si>
  <si>
    <t>Xã Hợp Hòa</t>
  </si>
  <si>
    <t>05062</t>
  </si>
  <si>
    <t>Xã Hợp Thanh</t>
  </si>
  <si>
    <t>04942</t>
  </si>
  <si>
    <t>04966</t>
  </si>
  <si>
    <t>05041</t>
  </si>
  <si>
    <t>04954</t>
  </si>
  <si>
    <t>Xã Nhuận Trạch</t>
  </si>
  <si>
    <t>04996</t>
  </si>
  <si>
    <t>04951</t>
  </si>
  <si>
    <t>Xã Tân Vinh</t>
  </si>
  <si>
    <t>04969</t>
  </si>
  <si>
    <t>Xã Thành Lập</t>
  </si>
  <si>
    <t>05059</t>
  </si>
  <si>
    <t>04972</t>
  </si>
  <si>
    <t>Xã Tiến Sơn</t>
  </si>
  <si>
    <t>04975</t>
  </si>
  <si>
    <t>04948</t>
  </si>
  <si>
    <t>05200</t>
  </si>
  <si>
    <t>Thị trấn Mai Châu</t>
  </si>
  <si>
    <t>05215</t>
  </si>
  <si>
    <t>Xã Ba Khan</t>
  </si>
  <si>
    <t>05227</t>
  </si>
  <si>
    <t>Xã Bao La</t>
  </si>
  <si>
    <t>05248</t>
  </si>
  <si>
    <t>Xã Chiềng Châu</t>
  </si>
  <si>
    <t>05224</t>
  </si>
  <si>
    <t>Xã Cun Pheo</t>
  </si>
  <si>
    <t>05221</t>
  </si>
  <si>
    <t>Xã Đồng Bảng</t>
  </si>
  <si>
    <t>05212</t>
  </si>
  <si>
    <t>Xã Hang Kia</t>
  </si>
  <si>
    <t>05251</t>
  </si>
  <si>
    <t>Xã Mai Hạ</t>
  </si>
  <si>
    <t>05257</t>
  </si>
  <si>
    <t>Xã Mai Hịch</t>
  </si>
  <si>
    <t>05236</t>
  </si>
  <si>
    <t>Xã Nà Mèo</t>
  </si>
  <si>
    <t>05242</t>
  </si>
  <si>
    <t>Xã Nà Phòn</t>
  </si>
  <si>
    <t>05254</t>
  </si>
  <si>
    <t>Xã Nong Luông</t>
  </si>
  <si>
    <t>05209</t>
  </si>
  <si>
    <t>Xã Pà Cò</t>
  </si>
  <si>
    <t>05206</t>
  </si>
  <si>
    <t>Xã Phúc Sạn</t>
  </si>
  <si>
    <t>05230</t>
  </si>
  <si>
    <t>Xã Piềng Vế</t>
  </si>
  <si>
    <t>05260</t>
  </si>
  <si>
    <t>Xã Pù Pin</t>
  </si>
  <si>
    <t>04882</t>
  </si>
  <si>
    <t>05203</t>
  </si>
  <si>
    <t>Xã Tân Mai</t>
  </si>
  <si>
    <t>05218</t>
  </si>
  <si>
    <t>05239</t>
  </si>
  <si>
    <t>Xã Thung Khe</t>
  </si>
  <si>
    <t>05233</t>
  </si>
  <si>
    <t>Xã Tòng Đậu</t>
  </si>
  <si>
    <t>05263</t>
  </si>
  <si>
    <t>Xã Vạn Mai</t>
  </si>
  <si>
    <t>05245</t>
  </si>
  <si>
    <t>Xã Xăm Khòe</t>
  </si>
  <si>
    <t>05128</t>
  </si>
  <si>
    <t>Thị trấn Mường Khến</t>
  </si>
  <si>
    <t>05179</t>
  </si>
  <si>
    <t>05158</t>
  </si>
  <si>
    <t>Xã Địch Giáo</t>
  </si>
  <si>
    <t>05185</t>
  </si>
  <si>
    <t>Xã Do Nhân</t>
  </si>
  <si>
    <t>05173</t>
  </si>
  <si>
    <t>Xã Đông Lai</t>
  </si>
  <si>
    <t>05197</t>
  </si>
  <si>
    <t>Xã Gia Mô</t>
  </si>
  <si>
    <t>05191</t>
  </si>
  <si>
    <t>Xã Lỗ Sơn</t>
  </si>
  <si>
    <t>05176</t>
  </si>
  <si>
    <t>Xã Lũng Vân</t>
  </si>
  <si>
    <t>05155</t>
  </si>
  <si>
    <t>Xã Mãn Đức</t>
  </si>
  <si>
    <t>05143</t>
  </si>
  <si>
    <t>05188</t>
  </si>
  <si>
    <t>05194</t>
  </si>
  <si>
    <t>Xã Ngổ Luông</t>
  </si>
  <si>
    <t>05170</t>
  </si>
  <si>
    <t>Xã Ngọc Mỹ</t>
  </si>
  <si>
    <t>05131</t>
  </si>
  <si>
    <t>Xã Ngòi Hoa</t>
  </si>
  <si>
    <t>05149</t>
  </si>
  <si>
    <t>05140</t>
  </si>
  <si>
    <t>05137</t>
  </si>
  <si>
    <t>05146</t>
  </si>
  <si>
    <t>Xã Quy Hậu</t>
  </si>
  <si>
    <t>05182</t>
  </si>
  <si>
    <t>Xã Quy Mỹ</t>
  </si>
  <si>
    <t>05152</t>
  </si>
  <si>
    <t>Xã Quyết Chiến</t>
  </si>
  <si>
    <t>05167</t>
  </si>
  <si>
    <t>Xã Thanh Hối</t>
  </si>
  <si>
    <t>05134</t>
  </si>
  <si>
    <t>05164</t>
  </si>
  <si>
    <t>Xã Tử Nê</t>
  </si>
  <si>
    <t>05161</t>
  </si>
  <si>
    <t>Xã Tuân Lộ</t>
  </si>
  <si>
    <t>05353</t>
  </si>
  <si>
    <t>Thị trấn Hàng Trạm</t>
  </si>
  <si>
    <t>05365</t>
  </si>
  <si>
    <t>Xã Bảo Hiệu</t>
  </si>
  <si>
    <t>05368</t>
  </si>
  <si>
    <t>Xã Đa Phúc</t>
  </si>
  <si>
    <t>05380</t>
  </si>
  <si>
    <t>05371</t>
  </si>
  <si>
    <t>Xã Hữu Lợi</t>
  </si>
  <si>
    <t>05359</t>
  </si>
  <si>
    <t>Xã Lạc Hưng</t>
  </si>
  <si>
    <t>05362</t>
  </si>
  <si>
    <t>Xã Lạc Lương</t>
  </si>
  <si>
    <t>05356</t>
  </si>
  <si>
    <t>Xã Lạc Sỹ</t>
  </si>
  <si>
    <t>05374</t>
  </si>
  <si>
    <t>Xã Lạc Thịnh</t>
  </si>
  <si>
    <t>05389</t>
  </si>
  <si>
    <t>Xã Ngọc Lương</t>
  </si>
  <si>
    <t>05383</t>
  </si>
  <si>
    <t>Xã Phú Lai</t>
  </si>
  <si>
    <t>05377</t>
  </si>
  <si>
    <t>05386</t>
  </si>
  <si>
    <t>Xã Yên Trị</t>
  </si>
  <si>
    <t>12142</t>
  </si>
  <si>
    <t>Thị trấn Ân Thi</t>
  </si>
  <si>
    <t>12148</t>
  </si>
  <si>
    <t>12151</t>
  </si>
  <si>
    <t>Xã Bãi Sậy</t>
  </si>
  <si>
    <t>12181</t>
  </si>
  <si>
    <t>Xã Cẩm Ninh</t>
  </si>
  <si>
    <t>12187</t>
  </si>
  <si>
    <t>Xã Đa Lộc</t>
  </si>
  <si>
    <t>12178</t>
  </si>
  <si>
    <t>Xã Đặng Lễ</t>
  </si>
  <si>
    <t>12154</t>
  </si>
  <si>
    <t>Xã Đào Dương</t>
  </si>
  <si>
    <t>12202</t>
  </si>
  <si>
    <t>Xã Hạ Lễ</t>
  </si>
  <si>
    <t>12190</t>
  </si>
  <si>
    <t>Xã Hồ Tùng Mậu</t>
  </si>
  <si>
    <t>12169</t>
  </si>
  <si>
    <t>12199</t>
  </si>
  <si>
    <t>12196</t>
  </si>
  <si>
    <t>Xã Hồng Vân</t>
  </si>
  <si>
    <t>12184</t>
  </si>
  <si>
    <t>Xã Nguyễn Trãi</t>
  </si>
  <si>
    <t>12145</t>
  </si>
  <si>
    <t>Xã Phù Ủng</t>
  </si>
  <si>
    <t>12172</t>
  </si>
  <si>
    <t>Xã Quảng Lãng</t>
  </si>
  <si>
    <t>12163</t>
  </si>
  <si>
    <t>12157</t>
  </si>
  <si>
    <t>12193</t>
  </si>
  <si>
    <t>12160</t>
  </si>
  <si>
    <t>Xã Vân Du</t>
  </si>
  <si>
    <t>12175</t>
  </si>
  <si>
    <t>Xã Văn Nhuệ</t>
  </si>
  <si>
    <t>12166</t>
  </si>
  <si>
    <t>Xã Xuân Trúc</t>
  </si>
  <si>
    <t>11956</t>
  </si>
  <si>
    <t>Phường An Tảo</t>
  </si>
  <si>
    <t>11953</t>
  </si>
  <si>
    <t>Phường Hiến Nam</t>
  </si>
  <si>
    <t>11968</t>
  </si>
  <si>
    <t>Phường Hồng Châu</t>
  </si>
  <si>
    <t>11950</t>
  </si>
  <si>
    <t>Phường Lam Sơn</t>
  </si>
  <si>
    <t>11959</t>
  </si>
  <si>
    <t>11962</t>
  </si>
  <si>
    <t>11965</t>
  </si>
  <si>
    <t>11983</t>
  </si>
  <si>
    <t>Xã Bảo Khê</t>
  </si>
  <si>
    <t>12388</t>
  </si>
  <si>
    <t>11977</t>
  </si>
  <si>
    <t>12334</t>
  </si>
  <si>
    <t>Xã Hùng Cường</t>
  </si>
  <si>
    <t>11974</t>
  </si>
  <si>
    <t>Xã Liên Phương</t>
  </si>
  <si>
    <t>12331</t>
  </si>
  <si>
    <t>12382</t>
  </si>
  <si>
    <t>Xã Phương Chiểu</t>
  </si>
  <si>
    <t>11980</t>
  </si>
  <si>
    <t>Xã Quảng Châu</t>
  </si>
  <si>
    <t>12385</t>
  </si>
  <si>
    <t>11971</t>
  </si>
  <si>
    <t>12205</t>
  </si>
  <si>
    <t>Thị trấn Khoái Châu</t>
  </si>
  <si>
    <t>12229</t>
  </si>
  <si>
    <t>Xã An Vĩ</t>
  </si>
  <si>
    <t>12235</t>
  </si>
  <si>
    <t>Xã Bình Kiều</t>
  </si>
  <si>
    <t>12211</t>
  </si>
  <si>
    <t>12265</t>
  </si>
  <si>
    <t>Xã Chí Tân</t>
  </si>
  <si>
    <t>12214</t>
  </si>
  <si>
    <t>Xã Dạ Trạch</t>
  </si>
  <si>
    <t>12268</t>
  </si>
  <si>
    <t>Xã Đại Hưng</t>
  </si>
  <si>
    <t>12262</t>
  </si>
  <si>
    <t>Xã Đại Tập</t>
  </si>
  <si>
    <t>12238</t>
  </si>
  <si>
    <t>Xã Dân Tiến</t>
  </si>
  <si>
    <t>12232</t>
  </si>
  <si>
    <t>Xã Đông Kết</t>
  </si>
  <si>
    <t>12259</t>
  </si>
  <si>
    <t>Xã Đông Ninh</t>
  </si>
  <si>
    <t>12208</t>
  </si>
  <si>
    <t>Xã Đông Tảo</t>
  </si>
  <si>
    <t>12241</t>
  </si>
  <si>
    <t>12217</t>
  </si>
  <si>
    <t>Xã Hàm Tử</t>
  </si>
  <si>
    <t>12244</t>
  </si>
  <si>
    <t>Xã Hồng Tiến</t>
  </si>
  <si>
    <t>12250</t>
  </si>
  <si>
    <t>Xã Liên Khê</t>
  </si>
  <si>
    <t>12277</t>
  </si>
  <si>
    <t>Xã Nhuế Dương</t>
  </si>
  <si>
    <t>12220</t>
  </si>
  <si>
    <t>Xã Ông Đình</t>
  </si>
  <si>
    <t>12253</t>
  </si>
  <si>
    <t>Xã Phùng Hưng</t>
  </si>
  <si>
    <t>12247</t>
  </si>
  <si>
    <t>Xã Tân Châu</t>
  </si>
  <si>
    <t>12223</t>
  </si>
  <si>
    <t>12274</t>
  </si>
  <si>
    <t>12271</t>
  </si>
  <si>
    <t>Xã Thuần Hưng</t>
  </si>
  <si>
    <t>12226</t>
  </si>
  <si>
    <t>Xã Tứ Dân</t>
  </si>
  <si>
    <t>12256</t>
  </si>
  <si>
    <t>Xã Việt Hòa</t>
  </si>
  <si>
    <t>12280</t>
  </si>
  <si>
    <t>Thị trấn Lương Bằng</t>
  </si>
  <si>
    <t>12304</t>
  </si>
  <si>
    <t>Xã Chính Nghĩa</t>
  </si>
  <si>
    <t>12298</t>
  </si>
  <si>
    <t>Xã Đồng Thanh</t>
  </si>
  <si>
    <t>12316</t>
  </si>
  <si>
    <t>Xã Đức Hợp</t>
  </si>
  <si>
    <t>12328</t>
  </si>
  <si>
    <t>Xã Hiệp Cường</t>
  </si>
  <si>
    <t>12319</t>
  </si>
  <si>
    <t>12313</t>
  </si>
  <si>
    <t>Xã Mai Động</t>
  </si>
  <si>
    <t>12283</t>
  </si>
  <si>
    <t>Xã Nghĩa Dân</t>
  </si>
  <si>
    <t>12322</t>
  </si>
  <si>
    <t>Xã Ngọc Thanh</t>
  </si>
  <si>
    <t>12307</t>
  </si>
  <si>
    <t>Xã Nhân La</t>
  </si>
  <si>
    <t>12292</t>
  </si>
  <si>
    <t>Xã Phạm Ngũ Lão</t>
  </si>
  <si>
    <t>12310</t>
  </si>
  <si>
    <t>12301</t>
  </si>
  <si>
    <t>12295</t>
  </si>
  <si>
    <t>Xã Thọ Vinh</t>
  </si>
  <si>
    <t>12286</t>
  </si>
  <si>
    <t>12289</t>
  </si>
  <si>
    <t>Xã Vĩnh Xá</t>
  </si>
  <si>
    <t>12325</t>
  </si>
  <si>
    <t>12103</t>
  </si>
  <si>
    <t>Thị trấn Bần Yên Nhân</t>
  </si>
  <si>
    <t>12124</t>
  </si>
  <si>
    <t>Xã Bạch Sam</t>
  </si>
  <si>
    <t>12109</t>
  </si>
  <si>
    <t>Xã Cẩm Xá</t>
  </si>
  <si>
    <t>12121</t>
  </si>
  <si>
    <t>Xã Dị Sử</t>
  </si>
  <si>
    <t>12112</t>
  </si>
  <si>
    <t>12115</t>
  </si>
  <si>
    <t>12139</t>
  </si>
  <si>
    <t>12127</t>
  </si>
  <si>
    <t>12136</t>
  </si>
  <si>
    <t>Xã Ngọc Lâm</t>
  </si>
  <si>
    <t>12118</t>
  </si>
  <si>
    <t>12106</t>
  </si>
  <si>
    <t>Xã Phan Đình Phùng</t>
  </si>
  <si>
    <t>12130</t>
  </si>
  <si>
    <t>Xã Phùng Chí Kiên</t>
  </si>
  <si>
    <t>12133</t>
  </si>
  <si>
    <t>Xã Xuân Dục</t>
  </si>
  <si>
    <t>12391</t>
  </si>
  <si>
    <t>Thị trấn Trần Cao</t>
  </si>
  <si>
    <t>12412</t>
  </si>
  <si>
    <t>Xã Đình Cao</t>
  </si>
  <si>
    <t>12406</t>
  </si>
  <si>
    <t>Xã Đoàn Đào</t>
  </si>
  <si>
    <t>12403</t>
  </si>
  <si>
    <t>Xã Minh Hoàng</t>
  </si>
  <si>
    <t>12394</t>
  </si>
  <si>
    <t>12424</t>
  </si>
  <si>
    <t>12427</t>
  </si>
  <si>
    <t>Xã Nguyên Hòa</t>
  </si>
  <si>
    <t>12415</t>
  </si>
  <si>
    <t>Xã Nhật Quang</t>
  </si>
  <si>
    <t>12397</t>
  </si>
  <si>
    <t>Xã Phan Sào Nam</t>
  </si>
  <si>
    <t>12400</t>
  </si>
  <si>
    <t>12421</t>
  </si>
  <si>
    <t>12418</t>
  </si>
  <si>
    <t>Xã Tiên Tiến</t>
  </si>
  <si>
    <t>12409</t>
  </si>
  <si>
    <t>Xã Tống Phan</t>
  </si>
  <si>
    <t>12430</t>
  </si>
  <si>
    <t>Xã Tống Trân</t>
  </si>
  <si>
    <t>12337</t>
  </si>
  <si>
    <t>Thị trấn Vương</t>
  </si>
  <si>
    <t>12355</t>
  </si>
  <si>
    <t>Xã An Viên</t>
  </si>
  <si>
    <t>12376</t>
  </si>
  <si>
    <t>Xã Cương Chính</t>
  </si>
  <si>
    <t>12349</t>
  </si>
  <si>
    <t>Xã Dị Chế</t>
  </si>
  <si>
    <t>12364</t>
  </si>
  <si>
    <t>Xã Hải Triều</t>
  </si>
  <si>
    <t>12340</t>
  </si>
  <si>
    <t>12352</t>
  </si>
  <si>
    <t>Xã Lệ Xá</t>
  </si>
  <si>
    <t>12379</t>
  </si>
  <si>
    <t>Xã Minh Phương</t>
  </si>
  <si>
    <t>12343</t>
  </si>
  <si>
    <t>12346</t>
  </si>
  <si>
    <t>12370</t>
  </si>
  <si>
    <t>Xã Thiện Phiến</t>
  </si>
  <si>
    <t>12367</t>
  </si>
  <si>
    <t>Xã Thủ Sỹ</t>
  </si>
  <si>
    <t>12373</t>
  </si>
  <si>
    <t>12361</t>
  </si>
  <si>
    <t>Xã Trung Dũng</t>
  </si>
  <si>
    <t>12019</t>
  </si>
  <si>
    <t>Thị trấn Văn Giang</t>
  </si>
  <si>
    <t>12025</t>
  </si>
  <si>
    <t>Xã Cửu Cao</t>
  </si>
  <si>
    <t>12040</t>
  </si>
  <si>
    <t>Xã Liên Nghĩa</t>
  </si>
  <si>
    <t>12034</t>
  </si>
  <si>
    <t>12049</t>
  </si>
  <si>
    <t>Xã Mễ Sở</t>
  </si>
  <si>
    <t>12031</t>
  </si>
  <si>
    <t>Xã Nghĩa Trụ</t>
  </si>
  <si>
    <t>12028</t>
  </si>
  <si>
    <t>Xã Phụng Công</t>
  </si>
  <si>
    <t>12043</t>
  </si>
  <si>
    <t>12046</t>
  </si>
  <si>
    <t>12037</t>
  </si>
  <si>
    <t>Xã Vĩnh Khúc</t>
  </si>
  <si>
    <t>12022</t>
  </si>
  <si>
    <t>Xã Xuân Quan</t>
  </si>
  <si>
    <t>11986</t>
  </si>
  <si>
    <t>Thị trấn Như Quỳnh</t>
  </si>
  <si>
    <t>11992</t>
  </si>
  <si>
    <t>Xã Chỉ Đạo</t>
  </si>
  <si>
    <t>11995</t>
  </si>
  <si>
    <t>12004</t>
  </si>
  <si>
    <t>Xã Đình Dù</t>
  </si>
  <si>
    <t>11989</t>
  </si>
  <si>
    <t>Xã Lạc Đạo</t>
  </si>
  <si>
    <t>12016</t>
  </si>
  <si>
    <t>Xã Lạc Hồng</t>
  </si>
  <si>
    <t>12010</t>
  </si>
  <si>
    <t>Xã Lương Tài</t>
  </si>
  <si>
    <t>12007</t>
  </si>
  <si>
    <t>Xã Minh Hải</t>
  </si>
  <si>
    <t>12001</t>
  </si>
  <si>
    <t>12013</t>
  </si>
  <si>
    <t>Xã Trưng Trắc</t>
  </si>
  <si>
    <t>11998</t>
  </si>
  <si>
    <t>12052</t>
  </si>
  <si>
    <t>Thị trấn Yên Mỹ</t>
  </si>
  <si>
    <t>12061</t>
  </si>
  <si>
    <t>Xã Đồng Than</t>
  </si>
  <si>
    <t>12055</t>
  </si>
  <si>
    <t>Xã Giai Phạm</t>
  </si>
  <si>
    <t>12070</t>
  </si>
  <si>
    <t>Xã Hoàn Long</t>
  </si>
  <si>
    <t>12067</t>
  </si>
  <si>
    <t>Xã Liêu Xá</t>
  </si>
  <si>
    <t>12097</t>
  </si>
  <si>
    <t>Xã Lý Thường Kiệt</t>
  </si>
  <si>
    <t>12091</t>
  </si>
  <si>
    <t>Xã Minh Châu</t>
  </si>
  <si>
    <t>12058</t>
  </si>
  <si>
    <t>Xã Nghĩa Hiệp</t>
  </si>
  <si>
    <t>12064</t>
  </si>
  <si>
    <t>12073</t>
  </si>
  <si>
    <t>12100</t>
  </si>
  <si>
    <t>12076</t>
  </si>
  <si>
    <t>12085</t>
  </si>
  <si>
    <t>12094</t>
  </si>
  <si>
    <t>12082</t>
  </si>
  <si>
    <t>Xã Việt Cường</t>
  </si>
  <si>
    <t>12088</t>
  </si>
  <si>
    <t>12079</t>
  </si>
  <si>
    <t>22453</t>
  </si>
  <si>
    <t>Thị trấn Cam Đức</t>
  </si>
  <si>
    <t>22465</t>
  </si>
  <si>
    <t>Xã Cam An Bắc</t>
  </si>
  <si>
    <t>22471</t>
  </si>
  <si>
    <t>Xã Cam An Nam</t>
  </si>
  <si>
    <t>22441</t>
  </si>
  <si>
    <t>Xã Cam Hải Đông</t>
  </si>
  <si>
    <t>22444</t>
  </si>
  <si>
    <t>Xã Cam Hải Tây</t>
  </si>
  <si>
    <t>22450</t>
  </si>
  <si>
    <t>Xã Cam Hiệp Bắc</t>
  </si>
  <si>
    <t>22456</t>
  </si>
  <si>
    <t>Xã Cam Hiệp Nam</t>
  </si>
  <si>
    <t>22438</t>
  </si>
  <si>
    <t>Xã Cam Hòa</t>
  </si>
  <si>
    <t>22459</t>
  </si>
  <si>
    <t>Xã Cam Phước Tây</t>
  </si>
  <si>
    <t>22435</t>
  </si>
  <si>
    <t>Xã Cam Tân</t>
  </si>
  <si>
    <t>22462</t>
  </si>
  <si>
    <t>Xã Cam Thành Bắc</t>
  </si>
  <si>
    <t>22447</t>
  </si>
  <si>
    <t>22708</t>
  </si>
  <si>
    <t>22711</t>
  </si>
  <si>
    <t>Xã Suối Tân</t>
  </si>
  <si>
    <t>22423</t>
  </si>
  <si>
    <t>Phường Ba Ngòi</t>
  </si>
  <si>
    <t>22432</t>
  </si>
  <si>
    <t>Phường Cam Linh</t>
  </si>
  <si>
    <t>22417</t>
  </si>
  <si>
    <t>Phường Cam Lộc</t>
  </si>
  <si>
    <t>22429</t>
  </si>
  <si>
    <t>Phường Cam Lợi</t>
  </si>
  <si>
    <t>22408</t>
  </si>
  <si>
    <t>Phường Cam Nghĩa</t>
  </si>
  <si>
    <t>22420</t>
  </si>
  <si>
    <t>Phường Cam Phú</t>
  </si>
  <si>
    <t>22411</t>
  </si>
  <si>
    <t>Phường Cam Phúc Bắc</t>
  </si>
  <si>
    <t>22414</t>
  </si>
  <si>
    <t>Phường Cam Phúc Nam</t>
  </si>
  <si>
    <t>22426</t>
  </si>
  <si>
    <t>Phường Cam Thuận</t>
  </si>
  <si>
    <t>22486</t>
  </si>
  <si>
    <t>Xã Cam Bình</t>
  </si>
  <si>
    <t>22483</t>
  </si>
  <si>
    <t>Xã Cam Lập</t>
  </si>
  <si>
    <t>22474</t>
  </si>
  <si>
    <t>Xã Cam Phước Đông</t>
  </si>
  <si>
    <t>22468</t>
  </si>
  <si>
    <t>Xã Cam Thành Nam</t>
  </si>
  <si>
    <t>22480</t>
  </si>
  <si>
    <t>Xã Cam Thịnh Đông</t>
  </si>
  <si>
    <t>22477</t>
  </si>
  <si>
    <t>Xã Cam Thịnh Tây</t>
  </si>
  <si>
    <t>22651</t>
  </si>
  <si>
    <t>Thị trấn Diên Khánh</t>
  </si>
  <si>
    <t>22693</t>
  </si>
  <si>
    <t>Xã Diên An</t>
  </si>
  <si>
    <t>22696</t>
  </si>
  <si>
    <t>Xã Diên Bình</t>
  </si>
  <si>
    <t>22657</t>
  </si>
  <si>
    <t>Xã Diên Điền</t>
  </si>
  <si>
    <t>22666</t>
  </si>
  <si>
    <t>Xã Diên Đồng</t>
  </si>
  <si>
    <t>22684</t>
  </si>
  <si>
    <t>Xã Diên Hòa</t>
  </si>
  <si>
    <t>22678</t>
  </si>
  <si>
    <t>Xã Diên Lạc</t>
  </si>
  <si>
    <t>22654</t>
  </si>
  <si>
    <t>Xã Diên Lâm</t>
  </si>
  <si>
    <t>22699</t>
  </si>
  <si>
    <t>Xã Diên Lộc</t>
  </si>
  <si>
    <t>22669</t>
  </si>
  <si>
    <t>22675</t>
  </si>
  <si>
    <t>Xã Diên Phước</t>
  </si>
  <si>
    <t>22663</t>
  </si>
  <si>
    <t>Xã Diên Sơn</t>
  </si>
  <si>
    <t>22681</t>
  </si>
  <si>
    <t>Xã Diên Tân</t>
  </si>
  <si>
    <t>22687</t>
  </si>
  <si>
    <t>Xã Diên Thạnh</t>
  </si>
  <si>
    <t>22672</t>
  </si>
  <si>
    <t>Xã Diên Thọ</t>
  </si>
  <si>
    <t>22690</t>
  </si>
  <si>
    <t>Xã Diên Toàn</t>
  </si>
  <si>
    <t>22660</t>
  </si>
  <si>
    <t>Xã Diên Xuân</t>
  </si>
  <si>
    <t>22702</t>
  </si>
  <si>
    <t>Xã Suối Hiệp</t>
  </si>
  <si>
    <t>22705</t>
  </si>
  <si>
    <t>Xã Suối Tiên</t>
  </si>
  <si>
    <t>22714</t>
  </si>
  <si>
    <t>Thị trấn Tô Hạp</t>
  </si>
  <si>
    <t>22732</t>
  </si>
  <si>
    <t>Xã Ba Cụm Bắc</t>
  </si>
  <si>
    <t>22735</t>
  </si>
  <si>
    <t>Xã Ba Cụm Nam</t>
  </si>
  <si>
    <t>22726</t>
  </si>
  <si>
    <t>22723</t>
  </si>
  <si>
    <t>Xã Sơn Hiệp</t>
  </si>
  <si>
    <t>22720</t>
  </si>
  <si>
    <t>22729</t>
  </si>
  <si>
    <t>22717</t>
  </si>
  <si>
    <t>Xã Thành Sơn</t>
  </si>
  <si>
    <t>22609</t>
  </si>
  <si>
    <t>Thị trấn Khánh Vĩnh</t>
  </si>
  <si>
    <t>22636</t>
  </si>
  <si>
    <t>Xã Cầu Bà</t>
  </si>
  <si>
    <t>22633</t>
  </si>
  <si>
    <t>Xã Giang Ly</t>
  </si>
  <si>
    <t>22615</t>
  </si>
  <si>
    <t>22621</t>
  </si>
  <si>
    <t>Xã Khánh Đông</t>
  </si>
  <si>
    <t>22612</t>
  </si>
  <si>
    <t>Xã Khánh Hiệp</t>
  </si>
  <si>
    <t>22627</t>
  </si>
  <si>
    <t>Xã Khánh Nam</t>
  </si>
  <si>
    <t>22645</t>
  </si>
  <si>
    <t>Xã Khánh Phú</t>
  </si>
  <si>
    <t>22642</t>
  </si>
  <si>
    <t>Xã Khánh Thành</t>
  </si>
  <si>
    <t>22624</t>
  </si>
  <si>
    <t>Xã Khánh Thượng</t>
  </si>
  <si>
    <t>22618</t>
  </si>
  <si>
    <t>Xã Khánh Trung</t>
  </si>
  <si>
    <t>22639</t>
  </si>
  <si>
    <t>Xã Liên Sang</t>
  </si>
  <si>
    <t>22648</t>
  </si>
  <si>
    <t>Xã Sơn Thái</t>
  </si>
  <si>
    <t>22630</t>
  </si>
  <si>
    <t>Xã Sông Cầu</t>
  </si>
  <si>
    <t>22363</t>
  </si>
  <si>
    <t>Phường Lộc Thọ</t>
  </si>
  <si>
    <t>22336</t>
  </si>
  <si>
    <t>Phường Ngọc Hiệp</t>
  </si>
  <si>
    <t>22357</t>
  </si>
  <si>
    <t>Phường Phước Hải</t>
  </si>
  <si>
    <t>22372</t>
  </si>
  <si>
    <t>Phường Phước Hòa</t>
  </si>
  <si>
    <t>22378</t>
  </si>
  <si>
    <t>Phường Phước Long</t>
  </si>
  <si>
    <t>22360</t>
  </si>
  <si>
    <t>Phường Phước Tân</t>
  </si>
  <si>
    <t>22366</t>
  </si>
  <si>
    <t>Phường Phước Tiến</t>
  </si>
  <si>
    <t>22351</t>
  </si>
  <si>
    <t>Phường Phương Sài</t>
  </si>
  <si>
    <t>22354</t>
  </si>
  <si>
    <t>Phường Phương Sơn</t>
  </si>
  <si>
    <t>22369</t>
  </si>
  <si>
    <t>22345</t>
  </si>
  <si>
    <t>Phường Vạn Thắng</t>
  </si>
  <si>
    <t>22348</t>
  </si>
  <si>
    <t>Phường Vạn Thạnh</t>
  </si>
  <si>
    <t>22330</t>
  </si>
  <si>
    <t>Phường Vĩnh Hải</t>
  </si>
  <si>
    <t>22327</t>
  </si>
  <si>
    <t>Phường Vĩnh Hòa</t>
  </si>
  <si>
    <t>22375</t>
  </si>
  <si>
    <t>Phường Vĩnh Nguyên</t>
  </si>
  <si>
    <t>22333</t>
  </si>
  <si>
    <t>Phường Vĩnh Phước</t>
  </si>
  <si>
    <t>22339</t>
  </si>
  <si>
    <t>Phường Vĩnh Thọ</t>
  </si>
  <si>
    <t>22381</t>
  </si>
  <si>
    <t>Phường Vĩnh Trường</t>
  </si>
  <si>
    <t>22342</t>
  </si>
  <si>
    <t>Phường Xương Huân</t>
  </si>
  <si>
    <t>22405</t>
  </si>
  <si>
    <t>Xã Phước Đồng</t>
  </si>
  <si>
    <t>22399</t>
  </si>
  <si>
    <t>22384</t>
  </si>
  <si>
    <t>Xã Vĩnh Lương</t>
  </si>
  <si>
    <t>22390</t>
  </si>
  <si>
    <t>Xã Vĩnh Ngọc</t>
  </si>
  <si>
    <t>22387</t>
  </si>
  <si>
    <t>Xã Vĩnh Phương</t>
  </si>
  <si>
    <t>22402</t>
  </si>
  <si>
    <t>Xã Vĩnh Thái</t>
  </si>
  <si>
    <t>22393</t>
  </si>
  <si>
    <t>22396</t>
  </si>
  <si>
    <t>22570</t>
  </si>
  <si>
    <t>Phường Ninh Đa</t>
  </si>
  <si>
    <t>22561</t>
  </si>
  <si>
    <t>Phường Ninh Diêm</t>
  </si>
  <si>
    <t>22591</t>
  </si>
  <si>
    <t>Phường Ninh Giang</t>
  </si>
  <si>
    <t>22594</t>
  </si>
  <si>
    <t>Phường Ninh Hà</t>
  </si>
  <si>
    <t>22543</t>
  </si>
  <si>
    <t>Phường Ninh Hải</t>
  </si>
  <si>
    <t>22528</t>
  </si>
  <si>
    <t>Phường Ninh Hiệp</t>
  </si>
  <si>
    <t>22567</t>
  </si>
  <si>
    <t>Phường Ninh Thủy</t>
  </si>
  <si>
    <t>22540</t>
  </si>
  <si>
    <t>Xã Ninh An</t>
  </si>
  <si>
    <t>22576</t>
  </si>
  <si>
    <t>Xã Ninh Bình</t>
  </si>
  <si>
    <t>22564</t>
  </si>
  <si>
    <t>Xã Ninh Đông</t>
  </si>
  <si>
    <t>22597</t>
  </si>
  <si>
    <t>Xã Ninh Hưng</t>
  </si>
  <si>
    <t>22603</t>
  </si>
  <si>
    <t>Xã Ninh Ích</t>
  </si>
  <si>
    <t>22600</t>
  </si>
  <si>
    <t>Xã Ninh Lộc</t>
  </si>
  <si>
    <t>22582</t>
  </si>
  <si>
    <t>Xã Ninh Phú</t>
  </si>
  <si>
    <t>22573</t>
  </si>
  <si>
    <t>Xã Ninh Phụng</t>
  </si>
  <si>
    <t>22579</t>
  </si>
  <si>
    <t>Xã Ninh Phước</t>
  </si>
  <si>
    <t>22588</t>
  </si>
  <si>
    <t>Xã Ninh Quang</t>
  </si>
  <si>
    <t>22552</t>
  </si>
  <si>
    <t>Xã Ninh Sim</t>
  </si>
  <si>
    <t>22531</t>
  </si>
  <si>
    <t>22585</t>
  </si>
  <si>
    <t>Xã Ninh Tân</t>
  </si>
  <si>
    <t>22534</t>
  </si>
  <si>
    <t>Xã Ninh Tây</t>
  </si>
  <si>
    <t>22558</t>
  </si>
  <si>
    <t>Xã Ninh Thân</t>
  </si>
  <si>
    <t>22546</t>
  </si>
  <si>
    <t>Xã Ninh Thọ</t>
  </si>
  <si>
    <t>22537</t>
  </si>
  <si>
    <t>Xã Ninh Thượng</t>
  </si>
  <si>
    <t>22549</t>
  </si>
  <si>
    <t>Xã Ninh Trung</t>
  </si>
  <si>
    <t>22606</t>
  </si>
  <si>
    <t>Xã Ninh Vân</t>
  </si>
  <si>
    <t>22555</t>
  </si>
  <si>
    <t>Xã Ninh Xuân</t>
  </si>
  <si>
    <t>22736</t>
  </si>
  <si>
    <t>Thị trấn Trường Sa</t>
  </si>
  <si>
    <t>22739</t>
  </si>
  <si>
    <t>Xã Sinh Tồn</t>
  </si>
  <si>
    <t>22737</t>
  </si>
  <si>
    <t>Xã Song Tử Tây</t>
  </si>
  <si>
    <t>22489</t>
  </si>
  <si>
    <t>Thị trấn Vạn Giã</t>
  </si>
  <si>
    <t>22492</t>
  </si>
  <si>
    <t>Xã Đại Lãnh</t>
  </si>
  <si>
    <t>22501</t>
  </si>
  <si>
    <t>Xã Vạn Bình</t>
  </si>
  <si>
    <t>22525</t>
  </si>
  <si>
    <t>Xã Vạn Hưng</t>
  </si>
  <si>
    <t>22507</t>
  </si>
  <si>
    <t>Xã Vạn Khánh</t>
  </si>
  <si>
    <t>22498</t>
  </si>
  <si>
    <t>Xã Vạn Long</t>
  </si>
  <si>
    <t>22513</t>
  </si>
  <si>
    <t>Xã Vạn Lương</t>
  </si>
  <si>
    <t>22510</t>
  </si>
  <si>
    <t>Xã Vạn Phú</t>
  </si>
  <si>
    <t>22495</t>
  </si>
  <si>
    <t>Xã Vạn Phước</t>
  </si>
  <si>
    <t>22516</t>
  </si>
  <si>
    <t>Xã Vạn Thắng</t>
  </si>
  <si>
    <t>22519</t>
  </si>
  <si>
    <t>Xã Vạn Thạnh</t>
  </si>
  <si>
    <t>22504</t>
  </si>
  <si>
    <t>Xã Vạn Thọ</t>
  </si>
  <si>
    <t>22522</t>
  </si>
  <si>
    <t>30985</t>
  </si>
  <si>
    <t>Thị trấn Thứ Ba</t>
  </si>
  <si>
    <t>31006</t>
  </si>
  <si>
    <t>Xã Đông Thái</t>
  </si>
  <si>
    <t>31009</t>
  </si>
  <si>
    <t>Xã Đông Yên</t>
  </si>
  <si>
    <t>30997</t>
  </si>
  <si>
    <t>Xã Hưng Yên</t>
  </si>
  <si>
    <t>31000</t>
  </si>
  <si>
    <t>Xã Nam Thái</t>
  </si>
  <si>
    <t>31003</t>
  </si>
  <si>
    <t>Xã Nam Thái A</t>
  </si>
  <si>
    <t>30994</t>
  </si>
  <si>
    <t>Xã Nam Yên</t>
  </si>
  <si>
    <t>30988</t>
  </si>
  <si>
    <t>Xã Tây Yên</t>
  </si>
  <si>
    <t>30991</t>
  </si>
  <si>
    <t>Xã Tây Yên A</t>
  </si>
  <si>
    <t>31018</t>
  </si>
  <si>
    <t>Thị trấn Thứ Mười Một</t>
  </si>
  <si>
    <t>31024</t>
  </si>
  <si>
    <t>31033</t>
  </si>
  <si>
    <t>31036</t>
  </si>
  <si>
    <t>Xã Đông Hưng A</t>
  </si>
  <si>
    <t>31039</t>
  </si>
  <si>
    <t>Xã Đông Hưng B</t>
  </si>
  <si>
    <t>31030</t>
  </si>
  <si>
    <t>31031</t>
  </si>
  <si>
    <t>31021</t>
  </si>
  <si>
    <t>31042</t>
  </si>
  <si>
    <t>Xã Vân Khánh</t>
  </si>
  <si>
    <t>31045</t>
  </si>
  <si>
    <t>Xã Vân Khánh Đông</t>
  </si>
  <si>
    <t>31048</t>
  </si>
  <si>
    <t>Xã Vân Khánh Tây</t>
  </si>
  <si>
    <t>30880</t>
  </si>
  <si>
    <t>Thị trấn Minh Lương</t>
  </si>
  <si>
    <t>30898</t>
  </si>
  <si>
    <t>30889</t>
  </si>
  <si>
    <t>Xã Giục Tượng</t>
  </si>
  <si>
    <t>30895</t>
  </si>
  <si>
    <t>30887</t>
  </si>
  <si>
    <t>Xã Mong Thọ</t>
  </si>
  <si>
    <t>30883</t>
  </si>
  <si>
    <t>Xã Mong Thọ A</t>
  </si>
  <si>
    <t>30886</t>
  </si>
  <si>
    <t>Xã Mong Thọ B</t>
  </si>
  <si>
    <t>30901</t>
  </si>
  <si>
    <t>30892</t>
  </si>
  <si>
    <t>Xã Vĩnh Hòa Hiệp</t>
  </si>
  <si>
    <t>30893</t>
  </si>
  <si>
    <t>Xã Vĩnh Hòa Phú</t>
  </si>
  <si>
    <t>30797</t>
  </si>
  <si>
    <t>30799</t>
  </si>
  <si>
    <t>30796</t>
  </si>
  <si>
    <t>Xã Tân Khánh Hòa</t>
  </si>
  <si>
    <t>30793</t>
  </si>
  <si>
    <t>Xã Vĩnh Điều</t>
  </si>
  <si>
    <t>30791</t>
  </si>
  <si>
    <t>30904</t>
  </si>
  <si>
    <t>Thị Trấn Giồng Riềng</t>
  </si>
  <si>
    <t>30949</t>
  </si>
  <si>
    <t>Xã  Hòa Thuận</t>
  </si>
  <si>
    <t>30922</t>
  </si>
  <si>
    <t>Xã Bàn Tân Định</t>
  </si>
  <si>
    <t>30919</t>
  </si>
  <si>
    <t>Xã Bàn Thạch</t>
  </si>
  <si>
    <t>30940</t>
  </si>
  <si>
    <t>30934</t>
  </si>
  <si>
    <t>30937</t>
  </si>
  <si>
    <t>30943</t>
  </si>
  <si>
    <t>30928</t>
  </si>
  <si>
    <t>Xã Ngọc Chúc</t>
  </si>
  <si>
    <t>30950</t>
  </si>
  <si>
    <t>Xã Ngọc Hòa</t>
  </si>
  <si>
    <t>30925</t>
  </si>
  <si>
    <t>Xã Ngọc Thành</t>
  </si>
  <si>
    <t>30931</t>
  </si>
  <si>
    <t>Xã Ngọc Thuận</t>
  </si>
  <si>
    <t>30917</t>
  </si>
  <si>
    <t>Xã Thạnh Bình</t>
  </si>
  <si>
    <t>30916</t>
  </si>
  <si>
    <t>30907</t>
  </si>
  <si>
    <t>Xã Thạnh Hưng</t>
  </si>
  <si>
    <t>30913</t>
  </si>
  <si>
    <t>30910</t>
  </si>
  <si>
    <t>30947</t>
  </si>
  <si>
    <t>30946</t>
  </si>
  <si>
    <t>30952</t>
  </si>
  <si>
    <t>Thị trấn Gò Quao</t>
  </si>
  <si>
    <t>30964</t>
  </si>
  <si>
    <t>30958</t>
  </si>
  <si>
    <t>30961</t>
  </si>
  <si>
    <t>Xã Thới Quản</t>
  </si>
  <si>
    <t>30967</t>
  </si>
  <si>
    <t>Xã Thủy Liễu</t>
  </si>
  <si>
    <t>30955</t>
  </si>
  <si>
    <t>Xã Vĩnh Hòa Hưng Bắc</t>
  </si>
  <si>
    <t>30970</t>
  </si>
  <si>
    <t>Xã Vĩnh Hòa Hưng Nam</t>
  </si>
  <si>
    <t>30973</t>
  </si>
  <si>
    <t>Xã Vĩnh Phước A</t>
  </si>
  <si>
    <t>30976</t>
  </si>
  <si>
    <t>Xã Vĩnh Phước B</t>
  </si>
  <si>
    <t>30982</t>
  </si>
  <si>
    <t>Xã Vĩnh Thắng</t>
  </si>
  <si>
    <t>30979</t>
  </si>
  <si>
    <t>30772</t>
  </si>
  <si>
    <t>Phường Bình San</t>
  </si>
  <si>
    <t>30769</t>
  </si>
  <si>
    <t>Phường Đông Hồ</t>
  </si>
  <si>
    <t>30775</t>
  </si>
  <si>
    <t>Phường Pháo Đài</t>
  </si>
  <si>
    <t>30766</t>
  </si>
  <si>
    <t>Phường Tô Châu</t>
  </si>
  <si>
    <t>30778</t>
  </si>
  <si>
    <t>30784</t>
  </si>
  <si>
    <t>Xã Thuận Yên</t>
  </si>
  <si>
    <t>30781</t>
  </si>
  <si>
    <t>30817</t>
  </si>
  <si>
    <t>Thị trấn Hòn Đất</t>
  </si>
  <si>
    <t>30820</t>
  </si>
  <si>
    <t>Thị trấn Sóc Sơn</t>
  </si>
  <si>
    <t>30826</t>
  </si>
  <si>
    <t>Xã Bình Giang</t>
  </si>
  <si>
    <t>30823</t>
  </si>
  <si>
    <t>30840</t>
  </si>
  <si>
    <t>Xã Lình Huỳnh</t>
  </si>
  <si>
    <t>30832</t>
  </si>
  <si>
    <t>Xã Mỹ Hiệp Sơn</t>
  </si>
  <si>
    <t>30844</t>
  </si>
  <si>
    <t>Xã Mỹ Lâm</t>
  </si>
  <si>
    <t>30847</t>
  </si>
  <si>
    <t>Xã Mỹ Phước</t>
  </si>
  <si>
    <t>30828</t>
  </si>
  <si>
    <t>30838</t>
  </si>
  <si>
    <t>Xã Mỹ Thuận</t>
  </si>
  <si>
    <t>30829</t>
  </si>
  <si>
    <t>Xã Nam Thái Sơn</t>
  </si>
  <si>
    <t>30836</t>
  </si>
  <si>
    <t>30835</t>
  </si>
  <si>
    <t>Xã Sơn Kiên</t>
  </si>
  <si>
    <t>30841</t>
  </si>
  <si>
    <t>Xã Thổ Sơn</t>
  </si>
  <si>
    <t>31114</t>
  </si>
  <si>
    <t>31108</t>
  </si>
  <si>
    <t>Xã Hòn Tre</t>
  </si>
  <si>
    <t>31111</t>
  </si>
  <si>
    <t>Xã Lại Sơn</t>
  </si>
  <si>
    <t>31115</t>
  </si>
  <si>
    <t>Xã Nam Du</t>
  </si>
  <si>
    <t>30787</t>
  </si>
  <si>
    <t>Thị trấn Kiên Lương</t>
  </si>
  <si>
    <t>30808</t>
  </si>
  <si>
    <t>30809</t>
  </si>
  <si>
    <t>Xã Bình Trị</t>
  </si>
  <si>
    <t>30805</t>
  </si>
  <si>
    <t>Xã Dương Hòa</t>
  </si>
  <si>
    <t>30802</t>
  </si>
  <si>
    <t>Xã Hòa Điền</t>
  </si>
  <si>
    <t>30814</t>
  </si>
  <si>
    <t>Xã Hòn Nghệ</t>
  </si>
  <si>
    <t>30790</t>
  </si>
  <si>
    <t>Xã Kiên Bình</t>
  </si>
  <si>
    <t>30811</t>
  </si>
  <si>
    <t>31081</t>
  </si>
  <si>
    <t>Thị trấn An Thới</t>
  </si>
  <si>
    <t>31078</t>
  </si>
  <si>
    <t>Thị trấn Dương Đông</t>
  </si>
  <si>
    <t>31102</t>
  </si>
  <si>
    <t>Xã Bãi Thơm</t>
  </si>
  <si>
    <t>31084</t>
  </si>
  <si>
    <t>Xã Cửa Cạn</t>
  </si>
  <si>
    <t>31090</t>
  </si>
  <si>
    <t>Xã Cửa Dương</t>
  </si>
  <si>
    <t>31096</t>
  </si>
  <si>
    <t>Xã Dương Tơ</t>
  </si>
  <si>
    <t>31087</t>
  </si>
  <si>
    <t>Xã Gành Dầu</t>
  </si>
  <si>
    <t>31093</t>
  </si>
  <si>
    <t>Xã Hàm Ninh</t>
  </si>
  <si>
    <t>31099</t>
  </si>
  <si>
    <t>Xã Hòn Thơm</t>
  </si>
  <si>
    <t>31105</t>
  </si>
  <si>
    <t>Xã Thổ Châu</t>
  </si>
  <si>
    <t>30751</t>
  </si>
  <si>
    <t>30748</t>
  </si>
  <si>
    <t>30754</t>
  </si>
  <si>
    <t>Phường Rạch Sỏi</t>
  </si>
  <si>
    <t>30742</t>
  </si>
  <si>
    <t>Phường Vĩnh Bảo</t>
  </si>
  <si>
    <t>30739</t>
  </si>
  <si>
    <t>Phường Vĩnh Hiệp</t>
  </si>
  <si>
    <t>30745</t>
  </si>
  <si>
    <t>Phường Vĩnh Lạc</t>
  </si>
  <si>
    <t>30757</t>
  </si>
  <si>
    <t>Phường Vĩnh Lợi</t>
  </si>
  <si>
    <t>30736</t>
  </si>
  <si>
    <t>Phường Vĩnh Quang</t>
  </si>
  <si>
    <t>30733</t>
  </si>
  <si>
    <t>Phường Vĩnh Thanh</t>
  </si>
  <si>
    <t>30730</t>
  </si>
  <si>
    <t>Phường Vĩnh Thanh Vân</t>
  </si>
  <si>
    <t>30760</t>
  </si>
  <si>
    <t>Phường Vĩnh Thông</t>
  </si>
  <si>
    <t>30763</t>
  </si>
  <si>
    <t>Xã Phi Thông</t>
  </si>
  <si>
    <t>30850</t>
  </si>
  <si>
    <t>Thị trấn Tân Hiệp</t>
  </si>
  <si>
    <t>30871</t>
  </si>
  <si>
    <t>30868</t>
  </si>
  <si>
    <t>Xã Tân Hiệp A</t>
  </si>
  <si>
    <t>30859</t>
  </si>
  <si>
    <t>Xã Tân Hiệp B</t>
  </si>
  <si>
    <t>30860</t>
  </si>
  <si>
    <t>30853</t>
  </si>
  <si>
    <t>30856</t>
  </si>
  <si>
    <t>30865</t>
  </si>
  <si>
    <t>Xã Thạnh Đông</t>
  </si>
  <si>
    <t>30874</t>
  </si>
  <si>
    <t>Xã Thạnh Đông A</t>
  </si>
  <si>
    <t>30862</t>
  </si>
  <si>
    <t>Xã Thạnh Đông B</t>
  </si>
  <si>
    <t>30877</t>
  </si>
  <si>
    <t>31027</t>
  </si>
  <si>
    <t>Xã An Minh Bắc</t>
  </si>
  <si>
    <t>31057</t>
  </si>
  <si>
    <t>Xã Hòa Chánh</t>
  </si>
  <si>
    <t>31066</t>
  </si>
  <si>
    <t>Xã Minh Thuận</t>
  </si>
  <si>
    <t>31012</t>
  </si>
  <si>
    <t>Xã Thạnh Yên</t>
  </si>
  <si>
    <t>31015</t>
  </si>
  <si>
    <t>Xã Thạnh Yên A</t>
  </si>
  <si>
    <t>31054</t>
  </si>
  <si>
    <t>31051</t>
  </si>
  <si>
    <t>Thị trấn Vĩnh Thuận</t>
  </si>
  <si>
    <t>31064</t>
  </si>
  <si>
    <t>31074</t>
  </si>
  <si>
    <t>Xã Phong Đông</t>
  </si>
  <si>
    <t>31072</t>
  </si>
  <si>
    <t>31060</t>
  </si>
  <si>
    <t>Xã Vĩnh Bình Bắc</t>
  </si>
  <si>
    <t>31063</t>
  </si>
  <si>
    <t>Xã Vĩnh Bình Nam</t>
  </si>
  <si>
    <t>31075</t>
  </si>
  <si>
    <t>31069</t>
  </si>
  <si>
    <t>23341</t>
  </si>
  <si>
    <t>Thị trấn Đắk Glei</t>
  </si>
  <si>
    <t>23356</t>
  </si>
  <si>
    <t>Xã Đắk Choong</t>
  </si>
  <si>
    <t>23371</t>
  </si>
  <si>
    <t>Xã Đắk KRoong</t>
  </si>
  <si>
    <t>23368</t>
  </si>
  <si>
    <t>Xã Đắk Long</t>
  </si>
  <si>
    <t>23347</t>
  </si>
  <si>
    <t>Xã Đắk Man</t>
  </si>
  <si>
    <t>23374</t>
  </si>
  <si>
    <t>Xã Đắk Môn</t>
  </si>
  <si>
    <t>23350</t>
  </si>
  <si>
    <t>Xã Đắk Nhoong</t>
  </si>
  <si>
    <t>23353</t>
  </si>
  <si>
    <t>Xã Đắk Pék</t>
  </si>
  <si>
    <t>23344</t>
  </si>
  <si>
    <t>Xã Đắk Plô</t>
  </si>
  <si>
    <t>23362</t>
  </si>
  <si>
    <t>Xã Mường Hoong</t>
  </si>
  <si>
    <t>23365</t>
  </si>
  <si>
    <t>23359</t>
  </si>
  <si>
    <t>Xã Xốp</t>
  </si>
  <si>
    <t>23500</t>
  </si>
  <si>
    <t>Thị trấn Đắk Hà</t>
  </si>
  <si>
    <t>23506</t>
  </si>
  <si>
    <t>Xã Đắk HRing</t>
  </si>
  <si>
    <t>23524</t>
  </si>
  <si>
    <t>Xã Đắk La</t>
  </si>
  <si>
    <t>23504</t>
  </si>
  <si>
    <t>Xã Đăk Long</t>
  </si>
  <si>
    <t>23512</t>
  </si>
  <si>
    <t>Xã Đắk Mar</t>
  </si>
  <si>
    <t>23510</t>
  </si>
  <si>
    <t>Xã Đăk Ngọk</t>
  </si>
  <si>
    <t>23503</t>
  </si>
  <si>
    <t>Xã Đắk PXi</t>
  </si>
  <si>
    <t>23509</t>
  </si>
  <si>
    <t>Xã Đắk Ui</t>
  </si>
  <si>
    <t>23521</t>
  </si>
  <si>
    <t>Xã Hà Mòn</t>
  </si>
  <si>
    <t>23518</t>
  </si>
  <si>
    <t>Xã Ngok Réo</t>
  </si>
  <si>
    <t>23515</t>
  </si>
  <si>
    <t>Xã Ngok Wang</t>
  </si>
  <si>
    <t>23401</t>
  </si>
  <si>
    <t>Thị trấn Đắk Tô</t>
  </si>
  <si>
    <t>23427</t>
  </si>
  <si>
    <t>Xã Đắk Rơ Nga</t>
  </si>
  <si>
    <t>23430</t>
  </si>
  <si>
    <t>Xã Đắk Trăm</t>
  </si>
  <si>
    <t>23440</t>
  </si>
  <si>
    <t>23434</t>
  </si>
  <si>
    <t>Xã Kon Đào</t>
  </si>
  <si>
    <t>23428</t>
  </si>
  <si>
    <t>Xã Ngọk Tụ</t>
  </si>
  <si>
    <t>23443</t>
  </si>
  <si>
    <t>Xã Pô Kô</t>
  </si>
  <si>
    <t>23437</t>
  </si>
  <si>
    <t>Xã Tân Cảnh</t>
  </si>
  <si>
    <t>23431</t>
  </si>
  <si>
    <t>Xã Văn Lem</t>
  </si>
  <si>
    <t>23535</t>
  </si>
  <si>
    <t>Xã Ia Dal</t>
  </si>
  <si>
    <t>23537</t>
  </si>
  <si>
    <t>23538</t>
  </si>
  <si>
    <t>Xã Ia Tơi</t>
  </si>
  <si>
    <t>23473</t>
  </si>
  <si>
    <t>23452</t>
  </si>
  <si>
    <t>Xã Đắk Nên</t>
  </si>
  <si>
    <t>23455</t>
  </si>
  <si>
    <t>Xã Đắk Ring</t>
  </si>
  <si>
    <t>23461</t>
  </si>
  <si>
    <t>Xã Đắk Tăng</t>
  </si>
  <si>
    <t>23476</t>
  </si>
  <si>
    <t>Xã Hiếu</t>
  </si>
  <si>
    <t>23458</t>
  </si>
  <si>
    <t>Xã Măng Buk</t>
  </si>
  <si>
    <t>23470</t>
  </si>
  <si>
    <t>Xã Măng Cành</t>
  </si>
  <si>
    <t>23464</t>
  </si>
  <si>
    <t>Xã Ngok Tem</t>
  </si>
  <si>
    <t>23467</t>
  </si>
  <si>
    <t>Xã Pờ Ê</t>
  </si>
  <si>
    <t>23479</t>
  </si>
  <si>
    <t>Thị trấn Đắk Rve</t>
  </si>
  <si>
    <t>23482</t>
  </si>
  <si>
    <t>Xã Đắk Kôi</t>
  </si>
  <si>
    <t>23491</t>
  </si>
  <si>
    <t>Xã Đắk Pne</t>
  </si>
  <si>
    <t>23488</t>
  </si>
  <si>
    <t>Xã Đắk Ruồng</t>
  </si>
  <si>
    <t>23485</t>
  </si>
  <si>
    <t>Xã Đắk Tơ Lung</t>
  </si>
  <si>
    <t>23494</t>
  </si>
  <si>
    <t>Xã Đắk Tờ Re</t>
  </si>
  <si>
    <t>23497</t>
  </si>
  <si>
    <t>23284</t>
  </si>
  <si>
    <t>Phường Duy Tân</t>
  </si>
  <si>
    <t>23302</t>
  </si>
  <si>
    <t>23296</t>
  </si>
  <si>
    <t>23305</t>
  </si>
  <si>
    <t>23281</t>
  </si>
  <si>
    <t>23287</t>
  </si>
  <si>
    <t>23293</t>
  </si>
  <si>
    <t>23299</t>
  </si>
  <si>
    <t>23308</t>
  </si>
  <si>
    <t>23290</t>
  </si>
  <si>
    <t>Phường Trường Chinh</t>
  </si>
  <si>
    <t>23332</t>
  </si>
  <si>
    <t>Xã Chư Hreng</t>
  </si>
  <si>
    <t>23323</t>
  </si>
  <si>
    <t>Xã Đắk Blà</t>
  </si>
  <si>
    <t>23311</t>
  </si>
  <si>
    <t>Xã Đắk Cấm</t>
  </si>
  <si>
    <t>23327</t>
  </si>
  <si>
    <t>Xã Đăk Năng</t>
  </si>
  <si>
    <t>23335</t>
  </si>
  <si>
    <t>Xã Đắk Rơ Wa</t>
  </si>
  <si>
    <t>23329</t>
  </si>
  <si>
    <t>23338</t>
  </si>
  <si>
    <t>23326</t>
  </si>
  <si>
    <t>Xã Ia Chim</t>
  </si>
  <si>
    <t>23314</t>
  </si>
  <si>
    <t>Xã Kroong</t>
  </si>
  <si>
    <t>23317</t>
  </si>
  <si>
    <t>Xã Ngọk Bay</t>
  </si>
  <si>
    <t>23320</t>
  </si>
  <si>
    <t>Xã Vinh Quang</t>
  </si>
  <si>
    <t>23377</t>
  </si>
  <si>
    <t>Thị trấn Plei Kần</t>
  </si>
  <si>
    <t>23380</t>
  </si>
  <si>
    <t>Xã Đắk Ang</t>
  </si>
  <si>
    <t>23383</t>
  </si>
  <si>
    <t>Xã Đắk Dục</t>
  </si>
  <si>
    <t>23392</t>
  </si>
  <si>
    <t>Xã Đắk Kan</t>
  </si>
  <si>
    <t>23386</t>
  </si>
  <si>
    <t>Xã Đắk Nông</t>
  </si>
  <si>
    <t>23389</t>
  </si>
  <si>
    <t>Xã Đắk Xú</t>
  </si>
  <si>
    <t>23395</t>
  </si>
  <si>
    <t>Xã Pờ Y</t>
  </si>
  <si>
    <t>23398</t>
  </si>
  <si>
    <t>Xã Sa Loong</t>
  </si>
  <si>
    <t>23527</t>
  </si>
  <si>
    <t>Thị trấn Sa Thầy</t>
  </si>
  <si>
    <t>23534</t>
  </si>
  <si>
    <t>Xã Hơ Moong</t>
  </si>
  <si>
    <t>23536</t>
  </si>
  <si>
    <t>Xã Mô Rai</t>
  </si>
  <si>
    <t>23530</t>
  </si>
  <si>
    <t>Xã Rơ Kơi</t>
  </si>
  <si>
    <t>23545</t>
  </si>
  <si>
    <t>Xã Sa Bình</t>
  </si>
  <si>
    <t>23542</t>
  </si>
  <si>
    <t>Xã Sa Nghĩa</t>
  </si>
  <si>
    <t>23533</t>
  </si>
  <si>
    <t>Xã Sa Nhơn</t>
  </si>
  <si>
    <t>23539</t>
  </si>
  <si>
    <t>Xã Sa Sơn</t>
  </si>
  <si>
    <t>23554</t>
  </si>
  <si>
    <t>Xã Ya ly</t>
  </si>
  <si>
    <t>23551</t>
  </si>
  <si>
    <t>Xã Ya Tăng</t>
  </si>
  <si>
    <t>23548</t>
  </si>
  <si>
    <t>Xã Ya Xiêr</t>
  </si>
  <si>
    <t>23425</t>
  </si>
  <si>
    <t>Xã Đắk Hà</t>
  </si>
  <si>
    <t>23407</t>
  </si>
  <si>
    <t>Xã Đắk Na</t>
  </si>
  <si>
    <t>23417</t>
  </si>
  <si>
    <t>Xã Đắk Rơ Ông</t>
  </si>
  <si>
    <t>23416</t>
  </si>
  <si>
    <t>Xã Đắk Sao</t>
  </si>
  <si>
    <t>23419</t>
  </si>
  <si>
    <t>Xã Đắk Tơ Kan</t>
  </si>
  <si>
    <t>23410</t>
  </si>
  <si>
    <t>Xã Măng Ri</t>
  </si>
  <si>
    <t>23404</t>
  </si>
  <si>
    <t>Xã Ngọk Lây</t>
  </si>
  <si>
    <t>23413</t>
  </si>
  <si>
    <t>Xã Ngok Yêu</t>
  </si>
  <si>
    <t>23446</t>
  </si>
  <si>
    <t>Xã Tê Xăng</t>
  </si>
  <si>
    <t>23422</t>
  </si>
  <si>
    <t>Xã Tu Mơ Rông</t>
  </si>
  <si>
    <t>23449</t>
  </si>
  <si>
    <t>Xã Văn Xuôi</t>
  </si>
  <si>
    <t>03389</t>
  </si>
  <si>
    <t>03408</t>
  </si>
  <si>
    <t>Phường Đông Phong</t>
  </si>
  <si>
    <t>03386</t>
  </si>
  <si>
    <t>03388</t>
  </si>
  <si>
    <t>Phường Quyết Tiến</t>
  </si>
  <si>
    <t>03387</t>
  </si>
  <si>
    <t>03403</t>
  </si>
  <si>
    <t>Xã Nậm Loỏng</t>
  </si>
  <si>
    <t>03409</t>
  </si>
  <si>
    <t>Xã San Thàng</t>
  </si>
  <si>
    <t>03433</t>
  </si>
  <si>
    <t>Thị trấn Mường Tè</t>
  </si>
  <si>
    <t>03466</t>
  </si>
  <si>
    <t>Xã Bun Nưa</t>
  </si>
  <si>
    <t>03454</t>
  </si>
  <si>
    <t>Xã Bun Tở</t>
  </si>
  <si>
    <t>03439</t>
  </si>
  <si>
    <t>Xã Ka Lăng</t>
  </si>
  <si>
    <t>03469</t>
  </si>
  <si>
    <t>Xã Kan Hồ</t>
  </si>
  <si>
    <t>03451</t>
  </si>
  <si>
    <t>Xã Mù Cả</t>
  </si>
  <si>
    <t>03445</t>
  </si>
  <si>
    <t>Xã Mường Tè</t>
  </si>
  <si>
    <t>03457</t>
  </si>
  <si>
    <t>Xã Nậm Khao</t>
  </si>
  <si>
    <t>03442</t>
  </si>
  <si>
    <t>Xã Pa ủ</t>
  </si>
  <si>
    <t>03448</t>
  </si>
  <si>
    <t>Xã Pa Vệ Sử</t>
  </si>
  <si>
    <t>03440</t>
  </si>
  <si>
    <t>Xã Tá Bạ</t>
  </si>
  <si>
    <t>03463</t>
  </si>
  <si>
    <t>Xã Tà Tổng</t>
  </si>
  <si>
    <t>03436</t>
  </si>
  <si>
    <t>Xã Thu Lũm</t>
  </si>
  <si>
    <t>03467</t>
  </si>
  <si>
    <t>Xã Vàng San</t>
  </si>
  <si>
    <t>03434</t>
  </si>
  <si>
    <t>Thị trấn Nậm Nhùn</t>
  </si>
  <si>
    <t>03460</t>
  </si>
  <si>
    <t>Xã Hua Bun</t>
  </si>
  <si>
    <t>03481</t>
  </si>
  <si>
    <t>03472</t>
  </si>
  <si>
    <t>Xã Mường Mô</t>
  </si>
  <si>
    <t>03502</t>
  </si>
  <si>
    <t>03473</t>
  </si>
  <si>
    <t>Xã Nậm Chà</t>
  </si>
  <si>
    <t>03475</t>
  </si>
  <si>
    <t>Xã Nậm Hàng</t>
  </si>
  <si>
    <t>03474</t>
  </si>
  <si>
    <t>Xã Nậm Manh</t>
  </si>
  <si>
    <t>03488</t>
  </si>
  <si>
    <t>Xã Nậm Pì</t>
  </si>
  <si>
    <t>03484</t>
  </si>
  <si>
    <t>Xã Pú Đao</t>
  </si>
  <si>
    <t>03503</t>
  </si>
  <si>
    <t>Xã Trung Chải</t>
  </si>
  <si>
    <t>03549</t>
  </si>
  <si>
    <t>Thị trấn Phong Thổ</t>
  </si>
  <si>
    <t>03577</t>
  </si>
  <si>
    <t>Xã Bản Lang</t>
  </si>
  <si>
    <t>03571</t>
  </si>
  <si>
    <t>Xã Dào San</t>
  </si>
  <si>
    <t>03580</t>
  </si>
  <si>
    <t>Xã Hoang Thèn</t>
  </si>
  <si>
    <t>03490</t>
  </si>
  <si>
    <t>Xã Huổi Luông</t>
  </si>
  <si>
    <t>03583</t>
  </si>
  <si>
    <t>Xã Khổng Lào</t>
  </si>
  <si>
    <t>03391</t>
  </si>
  <si>
    <t>Xã Lả Nhì Thàng</t>
  </si>
  <si>
    <t>03556</t>
  </si>
  <si>
    <t>Xã Ma Li Chải</t>
  </si>
  <si>
    <t>03574</t>
  </si>
  <si>
    <t>Xã Ma Ly Pho</t>
  </si>
  <si>
    <t>03553</t>
  </si>
  <si>
    <t>Xã Mồ Sì San</t>
  </si>
  <si>
    <t>03568</t>
  </si>
  <si>
    <t>Xã Mù Sang</t>
  </si>
  <si>
    <t>03589</t>
  </si>
  <si>
    <t>Xã Mường So</t>
  </si>
  <si>
    <t>03586</t>
  </si>
  <si>
    <t>Xã Nậm Xe</t>
  </si>
  <si>
    <t>03559</t>
  </si>
  <si>
    <t>Xã Pa Vây Sử</t>
  </si>
  <si>
    <t>03550</t>
  </si>
  <si>
    <t>Xã Sì Lờ Lầu</t>
  </si>
  <si>
    <t>03592</t>
  </si>
  <si>
    <t>Xã Sin Suối Hồ</t>
  </si>
  <si>
    <t>03565</t>
  </si>
  <si>
    <t>Xã Tông Qua Lìn</t>
  </si>
  <si>
    <t>03562</t>
  </si>
  <si>
    <t>Xã Vàng Ma Chải</t>
  </si>
  <si>
    <t>03478</t>
  </si>
  <si>
    <t>Thị trấn Sìn Hồ</t>
  </si>
  <si>
    <t>03538</t>
  </si>
  <si>
    <t>Xã Căn Co</t>
  </si>
  <si>
    <t>03487</t>
  </si>
  <si>
    <t>Xã Chăn Nưa</t>
  </si>
  <si>
    <t>03499</t>
  </si>
  <si>
    <t>Xã Hồng Thu</t>
  </si>
  <si>
    <t>03529</t>
  </si>
  <si>
    <t>Xã Làng Mô</t>
  </si>
  <si>
    <t>03509</t>
  </si>
  <si>
    <t>Xã Lùng Thàng</t>
  </si>
  <si>
    <t>03508</t>
  </si>
  <si>
    <t>Xã Ma Quai</t>
  </si>
  <si>
    <t>03526</t>
  </si>
  <si>
    <t>Xã Nậm Cha</t>
  </si>
  <si>
    <t>03544</t>
  </si>
  <si>
    <t>Xã Nậm Cuổi</t>
  </si>
  <si>
    <t>03547</t>
  </si>
  <si>
    <t>Xã Nậm Hăn</t>
  </si>
  <si>
    <t>03535</t>
  </si>
  <si>
    <t>Xã Nậm Mạ</t>
  </si>
  <si>
    <t>03517</t>
  </si>
  <si>
    <t>Xã Nậm Tăm</t>
  </si>
  <si>
    <t>03532</t>
  </si>
  <si>
    <t>Xã Noong Hẻo</t>
  </si>
  <si>
    <t>03527</t>
  </si>
  <si>
    <t>Xã Pa Khoá</t>
  </si>
  <si>
    <t>03493</t>
  </si>
  <si>
    <t>03505</t>
  </si>
  <si>
    <t>Xã Phăng Sô Lin</t>
  </si>
  <si>
    <t>03496</t>
  </si>
  <si>
    <t>03523</t>
  </si>
  <si>
    <t>Xã Pu Sam Cáp</t>
  </si>
  <si>
    <t>03514</t>
  </si>
  <si>
    <t>Xã Sà Dề Phìn</t>
  </si>
  <si>
    <t>03520</t>
  </si>
  <si>
    <t>Xã Tả Ngảo</t>
  </si>
  <si>
    <t>03511</t>
  </si>
  <si>
    <t>03541</t>
  </si>
  <si>
    <t>Xã Tủa Sín Chải</t>
  </si>
  <si>
    <t>03390</t>
  </si>
  <si>
    <t>Thị trấn Tam Đường</t>
  </si>
  <si>
    <t>03424</t>
  </si>
  <si>
    <t>Xã Bản Bo</t>
  </si>
  <si>
    <t>03418</t>
  </si>
  <si>
    <t>Xã Bản Giang</t>
  </si>
  <si>
    <t>03421</t>
  </si>
  <si>
    <t>Xã Bản Hon</t>
  </si>
  <si>
    <t>03412</t>
  </si>
  <si>
    <t>Xã Bình Lư</t>
  </si>
  <si>
    <t>03405</t>
  </si>
  <si>
    <t>Xã Giang Ma</t>
  </si>
  <si>
    <t>03406</t>
  </si>
  <si>
    <t>03430</t>
  </si>
  <si>
    <t>Xã Khun Há</t>
  </si>
  <si>
    <t>03427</t>
  </si>
  <si>
    <t>Xã Nà Tăm</t>
  </si>
  <si>
    <t>03415</t>
  </si>
  <si>
    <t>Xã Nùng Nàng</t>
  </si>
  <si>
    <t>03413</t>
  </si>
  <si>
    <t>03397</t>
  </si>
  <si>
    <t>Xã Sùng Phài</t>
  </si>
  <si>
    <t>03400</t>
  </si>
  <si>
    <t>Xã Tả Lèng</t>
  </si>
  <si>
    <t>03394</t>
  </si>
  <si>
    <t>Xã Thèn Sin</t>
  </si>
  <si>
    <t>03598</t>
  </si>
  <si>
    <t>Thị trấn Tân Uyên</t>
  </si>
  <si>
    <t>03607</t>
  </si>
  <si>
    <t>Xã Hố Mít</t>
  </si>
  <si>
    <t>03601</t>
  </si>
  <si>
    <t>Xã Mường Khoa</t>
  </si>
  <si>
    <t>03610</t>
  </si>
  <si>
    <t>Xã Nậm Cần</t>
  </si>
  <si>
    <t>03613</t>
  </si>
  <si>
    <t>Xã Nậm Sỏ</t>
  </si>
  <si>
    <t>03616</t>
  </si>
  <si>
    <t>Xã Pắc Ta</t>
  </si>
  <si>
    <t>03602</t>
  </si>
  <si>
    <t>Xã Phúc Khoa</t>
  </si>
  <si>
    <t>03622</t>
  </si>
  <si>
    <t>Xã Tà Mít</t>
  </si>
  <si>
    <t>03604</t>
  </si>
  <si>
    <t>Xã Thân Thuộc</t>
  </si>
  <si>
    <t>03605</t>
  </si>
  <si>
    <t>Xã Trung Đồng</t>
  </si>
  <si>
    <t>03595</t>
  </si>
  <si>
    <t>Thị trấn Than Uyên</t>
  </si>
  <si>
    <t>03632</t>
  </si>
  <si>
    <t>Xã Hua Nà</t>
  </si>
  <si>
    <t>03643</t>
  </si>
  <si>
    <t>Xã Khoen On</t>
  </si>
  <si>
    <t>03631</t>
  </si>
  <si>
    <t>Xã Mường Cang</t>
  </si>
  <si>
    <t>03637</t>
  </si>
  <si>
    <t>Xã Mường Kim</t>
  </si>
  <si>
    <t>03625</t>
  </si>
  <si>
    <t>Xã Mường Mít</t>
  </si>
  <si>
    <t>03619</t>
  </si>
  <si>
    <t>Xã Mường Than</t>
  </si>
  <si>
    <t>03628</t>
  </si>
  <si>
    <t>Xã Pha Mu</t>
  </si>
  <si>
    <t>03618</t>
  </si>
  <si>
    <t>Xã Phúc Than</t>
  </si>
  <si>
    <t>03640</t>
  </si>
  <si>
    <t>Xã Ta Gia</t>
  </si>
  <si>
    <t>03634</t>
  </si>
  <si>
    <t>Xã Tà Hừa</t>
  </si>
  <si>
    <t>03638</t>
  </si>
  <si>
    <t>Xã Tà Mung</t>
  </si>
  <si>
    <t>25069</t>
  </si>
  <si>
    <t>BLá</t>
  </si>
  <si>
    <t>25054</t>
  </si>
  <si>
    <t>Thị trấn Lộc Thắng</t>
  </si>
  <si>
    <t>25084</t>
  </si>
  <si>
    <t>25066</t>
  </si>
  <si>
    <t>Xã Lộc Bắc</t>
  </si>
  <si>
    <t>25057</t>
  </si>
  <si>
    <t>Xã Lộc Bảo</t>
  </si>
  <si>
    <t>25081</t>
  </si>
  <si>
    <t>Xã Lộc Đức</t>
  </si>
  <si>
    <t>25060</t>
  </si>
  <si>
    <t>Xã Lộc Lâm</t>
  </si>
  <si>
    <t>25093</t>
  </si>
  <si>
    <t>Xã Lộc Nam</t>
  </si>
  <si>
    <t>25072</t>
  </si>
  <si>
    <t>Xã Lộc Ngãi</t>
  </si>
  <si>
    <t>25063</t>
  </si>
  <si>
    <t>25075</t>
  </si>
  <si>
    <t>Xã Lộc Quảng</t>
  </si>
  <si>
    <t>25078</t>
  </si>
  <si>
    <t>Xã Lộc Tân</t>
  </si>
  <si>
    <t>25090</t>
  </si>
  <si>
    <t>25087</t>
  </si>
  <si>
    <t>Xã Tân Lạc</t>
  </si>
  <si>
    <t>24826</t>
  </si>
  <si>
    <t>Blao</t>
  </si>
  <si>
    <t>24823</t>
  </si>
  <si>
    <t>24820</t>
  </si>
  <si>
    <t>24814</t>
  </si>
  <si>
    <t>Phường Lộc Phát</t>
  </si>
  <si>
    <t>24829</t>
  </si>
  <si>
    <t>Phường Lộc Sơn</t>
  </si>
  <si>
    <t>24817</t>
  </si>
  <si>
    <t>Phường Lộc Tiến</t>
  </si>
  <si>
    <t>24844</t>
  </si>
  <si>
    <t>Xã Đại Lào</t>
  </si>
  <si>
    <t>24832</t>
  </si>
  <si>
    <t>Xã Đạm Bri</t>
  </si>
  <si>
    <t>24841</t>
  </si>
  <si>
    <t>Xã Lộc Châu</t>
  </si>
  <si>
    <t>24838</t>
  </si>
  <si>
    <t>Xã Lộc Nga</t>
  </si>
  <si>
    <t>24835</t>
  </si>
  <si>
    <t>Xã Lộc Thanh</t>
  </si>
  <si>
    <t>25159</t>
  </si>
  <si>
    <t>Thị trấn Cát Tiên</t>
  </si>
  <si>
    <t>25192</t>
  </si>
  <si>
    <t>Xã Đồng Nai Thượng</t>
  </si>
  <si>
    <t>25183</t>
  </si>
  <si>
    <t>Xã Đức Phổ</t>
  </si>
  <si>
    <t>25168</t>
  </si>
  <si>
    <t>Xã Gia Viễn</t>
  </si>
  <si>
    <t>25174</t>
  </si>
  <si>
    <t>25171</t>
  </si>
  <si>
    <t>Xã Nam Ninh</t>
  </si>
  <si>
    <t>25180</t>
  </si>
  <si>
    <t>Xã Phước Cát 1</t>
  </si>
  <si>
    <t>25165</t>
  </si>
  <si>
    <t>Xã Phước Cát 2</t>
  </si>
  <si>
    <t>25189</t>
  </si>
  <si>
    <t>Xã Quảng Ngãi</t>
  </si>
  <si>
    <t>25162</t>
  </si>
  <si>
    <t>Xã Tiên Hoàng</t>
  </si>
  <si>
    <t>25177</t>
  </si>
  <si>
    <t>Xã Tư Nghĩa</t>
  </si>
  <si>
    <t>25096</t>
  </si>
  <si>
    <t>Đạ Mri</t>
  </si>
  <si>
    <t>25102</t>
  </si>
  <si>
    <t>25099</t>
  </si>
  <si>
    <t>Thị trấn Ma Đa Guôi</t>
  </si>
  <si>
    <t>25111</t>
  </si>
  <si>
    <t>Xã Đạ Oai</t>
  </si>
  <si>
    <t>25114</t>
  </si>
  <si>
    <t>Xã Đạ Ploa</t>
  </si>
  <si>
    <t>25108</t>
  </si>
  <si>
    <t>Xã Đạ Tồn</t>
  </si>
  <si>
    <t>25120</t>
  </si>
  <si>
    <t>25105</t>
  </si>
  <si>
    <t>Xã Hà Lâm</t>
  </si>
  <si>
    <t>25117</t>
  </si>
  <si>
    <t>Xã Ma Đa Guôi</t>
  </si>
  <si>
    <t>25123</t>
  </si>
  <si>
    <t>24784</t>
  </si>
  <si>
    <t>24796</t>
  </si>
  <si>
    <t>24799</t>
  </si>
  <si>
    <t>24775</t>
  </si>
  <si>
    <t>24781</t>
  </si>
  <si>
    <t>24802</t>
  </si>
  <si>
    <t>24793</t>
  </si>
  <si>
    <t>24790</t>
  </si>
  <si>
    <t>24787</t>
  </si>
  <si>
    <t>24769</t>
  </si>
  <si>
    <t>24772</t>
  </si>
  <si>
    <t>24778</t>
  </si>
  <si>
    <t>24808</t>
  </si>
  <si>
    <t>Xã Tà Nung</t>
  </si>
  <si>
    <t>24810</t>
  </si>
  <si>
    <t>Xã Trạm Hành</t>
  </si>
  <si>
    <t>24805</t>
  </si>
  <si>
    <t>24811</t>
  </si>
  <si>
    <t>25126</t>
  </si>
  <si>
    <t>Thị trấn Đạ Tẻh</t>
  </si>
  <si>
    <t>25129</t>
  </si>
  <si>
    <t>25153</t>
  </si>
  <si>
    <t>Xã Đạ Kho</t>
  </si>
  <si>
    <t>25141</t>
  </si>
  <si>
    <t>Xã Đạ Lây</t>
  </si>
  <si>
    <t>25156</t>
  </si>
  <si>
    <t>Xã Đạ Pal</t>
  </si>
  <si>
    <t>25150</t>
  </si>
  <si>
    <t>25144</t>
  </si>
  <si>
    <t>25135</t>
  </si>
  <si>
    <t>25138</t>
  </si>
  <si>
    <t>Xã Quảng Trị</t>
  </si>
  <si>
    <t>25132</t>
  </si>
  <si>
    <t>Xã Quốc Oai</t>
  </si>
  <si>
    <t>25147</t>
  </si>
  <si>
    <t>Xã Triệu Hải</t>
  </si>
  <si>
    <t>24889</t>
  </si>
  <si>
    <t>Đạ KNàng</t>
  </si>
  <si>
    <t>24859</t>
  </si>
  <si>
    <t>Đạ MRong</t>
  </si>
  <si>
    <t>24856</t>
  </si>
  <si>
    <t>Xã Đạ Long</t>
  </si>
  <si>
    <t>24875</t>
  </si>
  <si>
    <t>Xã Đạ Rsal</t>
  </si>
  <si>
    <t>24853</t>
  </si>
  <si>
    <t>Xã Đạ Tông</t>
  </si>
  <si>
    <t>24874</t>
  </si>
  <si>
    <t>Xã Liêng Srônh</t>
  </si>
  <si>
    <t>24886</t>
  </si>
  <si>
    <t>Xã Phi Liêng</t>
  </si>
  <si>
    <t>24877</t>
  </si>
  <si>
    <t>Xã Rô Men</t>
  </si>
  <si>
    <t>25000</t>
  </si>
  <si>
    <t>Thị trấn Di Linh</t>
  </si>
  <si>
    <t>25033</t>
  </si>
  <si>
    <t>25018</t>
  </si>
  <si>
    <t>Xã Đinh Lạc</t>
  </si>
  <si>
    <t>25024</t>
  </si>
  <si>
    <t>Xã Đinh Trang Hòa</t>
  </si>
  <si>
    <t>25003</t>
  </si>
  <si>
    <t>Xã Đinh Trang Thượng</t>
  </si>
  <si>
    <t>25051</t>
  </si>
  <si>
    <t>Xã Gia Bắc</t>
  </si>
  <si>
    <t>25015</t>
  </si>
  <si>
    <t>Xã Gia Hiệp</t>
  </si>
  <si>
    <t>25030</t>
  </si>
  <si>
    <t>Xã Gung Ré</t>
  </si>
  <si>
    <t>25045</t>
  </si>
  <si>
    <t>Xã Hòa Bắc</t>
  </si>
  <si>
    <t>25042</t>
  </si>
  <si>
    <t>Xã Hòa Nam</t>
  </si>
  <si>
    <t>25036</t>
  </si>
  <si>
    <t>Xã Hòa Ninh</t>
  </si>
  <si>
    <t>25039</t>
  </si>
  <si>
    <t>Xã Hòa Trung</t>
  </si>
  <si>
    <t>25027</t>
  </si>
  <si>
    <t>Xã Liên Đầm</t>
  </si>
  <si>
    <t>25048</t>
  </si>
  <si>
    <t>Xã Sơn Điền</t>
  </si>
  <si>
    <t>25021</t>
  </si>
  <si>
    <t>Xã Tam Bố</t>
  </si>
  <si>
    <t>25009</t>
  </si>
  <si>
    <t>25007</t>
  </si>
  <si>
    <t>25012</t>
  </si>
  <si>
    <t>25006</t>
  </si>
  <si>
    <t>Xã Tân Thượng</t>
  </si>
  <si>
    <t>24928</t>
  </si>
  <si>
    <t>DRan</t>
  </si>
  <si>
    <t>24931</t>
  </si>
  <si>
    <t>Thị trấn Thạnh Mỹ</t>
  </si>
  <si>
    <t>24937</t>
  </si>
  <si>
    <t>Xã Đạ Ròn</t>
  </si>
  <si>
    <t>24943</t>
  </si>
  <si>
    <t>Xã Ka Đô</t>
  </si>
  <si>
    <t>24949</t>
  </si>
  <si>
    <t>Xã Ka Đơn</t>
  </si>
  <si>
    <t>24940</t>
  </si>
  <si>
    <t>Xã Lạc Lâm</t>
  </si>
  <si>
    <t>24934</t>
  </si>
  <si>
    <t>Xã Lạc Xuân</t>
  </si>
  <si>
    <t>24955</t>
  </si>
  <si>
    <t>Xã Pró</t>
  </si>
  <si>
    <t>24946</t>
  </si>
  <si>
    <t>Xã Quảng Lập</t>
  </si>
  <si>
    <t>24952</t>
  </si>
  <si>
    <t>Xã Tu Tra</t>
  </si>
  <si>
    <t>24973</t>
  </si>
  <si>
    <t>NThol Hạ</t>
  </si>
  <si>
    <t>24958</t>
  </si>
  <si>
    <t>Thị trấn Liên Nghĩa</t>
  </si>
  <si>
    <t>24970</t>
  </si>
  <si>
    <t>24994</t>
  </si>
  <si>
    <t>Xã Đà Loan</t>
  </si>
  <si>
    <t>24989</t>
  </si>
  <si>
    <t>Xã Đa Quyn</t>
  </si>
  <si>
    <t>24961</t>
  </si>
  <si>
    <t>24967</t>
  </si>
  <si>
    <t>Xã Hiệp Thạnh</t>
  </si>
  <si>
    <t>24964</t>
  </si>
  <si>
    <t>24985</t>
  </si>
  <si>
    <t>Xã Ninh Gia</t>
  </si>
  <si>
    <t>24997</t>
  </si>
  <si>
    <t>Xã Ninh Loan</t>
  </si>
  <si>
    <t>24982</t>
  </si>
  <si>
    <t>24991</t>
  </si>
  <si>
    <t>Xã Tà Hine</t>
  </si>
  <si>
    <t>24988</t>
  </si>
  <si>
    <t>Xã Tà Năng</t>
  </si>
  <si>
    <t>24976</t>
  </si>
  <si>
    <t>24979</t>
  </si>
  <si>
    <t>24846</t>
  </si>
  <si>
    <t>Thị trấn Lạc Dương</t>
  </si>
  <si>
    <t>24847</t>
  </si>
  <si>
    <t>Xã Đạ Chais</t>
  </si>
  <si>
    <t>24848</t>
  </si>
  <si>
    <t>Xã Đạ Nhim</t>
  </si>
  <si>
    <t>24865</t>
  </si>
  <si>
    <t>Xã Đạ Sar</t>
  </si>
  <si>
    <t>24850</t>
  </si>
  <si>
    <t>Xã Đưng KNớ</t>
  </si>
  <si>
    <t>24862</t>
  </si>
  <si>
    <t>Xã Lát</t>
  </si>
  <si>
    <t>24871</t>
  </si>
  <si>
    <t>Thị trấn Đinh Văn</t>
  </si>
  <si>
    <t>24868</t>
  </si>
  <si>
    <t>Thị trấn Nam Ban</t>
  </si>
  <si>
    <t>24895</t>
  </si>
  <si>
    <t>Xã Đạ Đờn</t>
  </si>
  <si>
    <t>24922</t>
  </si>
  <si>
    <t>Xã Đan Phượng</t>
  </si>
  <si>
    <t>24901</t>
  </si>
  <si>
    <t>Xã Đông Thanh</t>
  </si>
  <si>
    <t>24904</t>
  </si>
  <si>
    <t>Xã Gia Lâm</t>
  </si>
  <si>
    <t>24913</t>
  </si>
  <si>
    <t>24919</t>
  </si>
  <si>
    <t>Xã Liên Hà</t>
  </si>
  <si>
    <t>24892</t>
  </si>
  <si>
    <t>Xã Mê Linh</t>
  </si>
  <si>
    <t>24925</t>
  </si>
  <si>
    <t>Xã Nam Hà</t>
  </si>
  <si>
    <t>24883</t>
  </si>
  <si>
    <t>Xã Phi Tô</t>
  </si>
  <si>
    <t>24880</t>
  </si>
  <si>
    <t>24898</t>
  </si>
  <si>
    <t>Xã Phúc Thọ</t>
  </si>
  <si>
    <t>24916</t>
  </si>
  <si>
    <t>24907</t>
  </si>
  <si>
    <t>24910</t>
  </si>
  <si>
    <t>Xã Tân Văn</t>
  </si>
  <si>
    <t>06064</t>
  </si>
  <si>
    <t>Thị trấn Bình Gia</t>
  </si>
  <si>
    <t>06118</t>
  </si>
  <si>
    <t>Xã Bình La</t>
  </si>
  <si>
    <t>06103</t>
  </si>
  <si>
    <t>06073</t>
  </si>
  <si>
    <t>06100</t>
  </si>
  <si>
    <t>Xã Hoàng Văn Thụ</t>
  </si>
  <si>
    <t>06079</t>
  </si>
  <si>
    <t>06115</t>
  </si>
  <si>
    <t>06067</t>
  </si>
  <si>
    <t>06094</t>
  </si>
  <si>
    <t>06106</t>
  </si>
  <si>
    <t>06088</t>
  </si>
  <si>
    <t>06076</t>
  </si>
  <si>
    <t>06109</t>
  </si>
  <si>
    <t>06121</t>
  </si>
  <si>
    <t>06085</t>
  </si>
  <si>
    <t>Xã Thiện Hòa</t>
  </si>
  <si>
    <t>06097</t>
  </si>
  <si>
    <t>Xã Thiện Long</t>
  </si>
  <si>
    <t>06091</t>
  </si>
  <si>
    <t>Xã Thiện Thuật</t>
  </si>
  <si>
    <t>06112</t>
  </si>
  <si>
    <t>Xã Tô Hiệu</t>
  </si>
  <si>
    <t>06070</t>
  </si>
  <si>
    <t>Xã Vĩnh Yên</t>
  </si>
  <si>
    <t>06082</t>
  </si>
  <si>
    <t>Xã Yên Lỗ</t>
  </si>
  <si>
    <t>06187</t>
  </si>
  <si>
    <t>Thị trấn Cao Lộc</t>
  </si>
  <si>
    <t>06184</t>
  </si>
  <si>
    <t>Thị trấn Đồng Đăng</t>
  </si>
  <si>
    <t>06190</t>
  </si>
  <si>
    <t>Xã Bảo Lâm</t>
  </si>
  <si>
    <t>06217</t>
  </si>
  <si>
    <t>06196</t>
  </si>
  <si>
    <t>Xã Cao Lâu</t>
  </si>
  <si>
    <t>06232</t>
  </si>
  <si>
    <t>Xã Công Sơn</t>
  </si>
  <si>
    <t>06235</t>
  </si>
  <si>
    <t>Xã Gia Cát</t>
  </si>
  <si>
    <t>06220</t>
  </si>
  <si>
    <t>Xã Hải Yến</t>
  </si>
  <si>
    <t>06223</t>
  </si>
  <si>
    <t>Xã Hòa Cư</t>
  </si>
  <si>
    <t>06205</t>
  </si>
  <si>
    <t>06226</t>
  </si>
  <si>
    <t>06211</t>
  </si>
  <si>
    <t>06238</t>
  </si>
  <si>
    <t>06214</t>
  </si>
  <si>
    <t>Xã Phú Xá</t>
  </si>
  <si>
    <t>06229</t>
  </si>
  <si>
    <t>Xã Song Giáp</t>
  </si>
  <si>
    <t>06244</t>
  </si>
  <si>
    <t>Xã Tân Liên</t>
  </si>
  <si>
    <t>06250</t>
  </si>
  <si>
    <t>06199</t>
  </si>
  <si>
    <t>Xã Thạch Đạn</t>
  </si>
  <si>
    <t>06193</t>
  </si>
  <si>
    <t>Xã Thanh Lòa</t>
  </si>
  <si>
    <t>06208</t>
  </si>
  <si>
    <t>06241</t>
  </si>
  <si>
    <t>Xã Xuân Long</t>
  </si>
  <si>
    <t>06202</t>
  </si>
  <si>
    <t>Xã Xuất Lễ</t>
  </si>
  <si>
    <t>06247</t>
  </si>
  <si>
    <t>Xã Yên Trạch</t>
  </si>
  <si>
    <t>06613</t>
  </si>
  <si>
    <t>Thị trấn Đình Lập</t>
  </si>
  <si>
    <t>06616</t>
  </si>
  <si>
    <t>Thị trấn NT Thái Bình</t>
  </si>
  <si>
    <t>06646</t>
  </si>
  <si>
    <t>Xã Bắc Lãng</t>
  </si>
  <si>
    <t>06619</t>
  </si>
  <si>
    <t>Xã Bắc Xa</t>
  </si>
  <si>
    <t>06622</t>
  </si>
  <si>
    <t>Xã Bính Xá</t>
  </si>
  <si>
    <t>06637</t>
  </si>
  <si>
    <t>06634</t>
  </si>
  <si>
    <t>06628</t>
  </si>
  <si>
    <t>Xã Đình Lập</t>
  </si>
  <si>
    <t>06643</t>
  </si>
  <si>
    <t>Xã Đồng Thắng</t>
  </si>
  <si>
    <t>06625</t>
  </si>
  <si>
    <t>Xã Kiên Mộc</t>
  </si>
  <si>
    <t>06640</t>
  </si>
  <si>
    <t>Xã Lâm Ca</t>
  </si>
  <si>
    <t>06631</t>
  </si>
  <si>
    <t>Xã Thái Bình</t>
  </si>
  <si>
    <t>05983</t>
  </si>
  <si>
    <t>05980</t>
  </si>
  <si>
    <t>Phường Đông Kinh</t>
  </si>
  <si>
    <t>05971</t>
  </si>
  <si>
    <t>05974</t>
  </si>
  <si>
    <t>Phường Tam Thanh</t>
  </si>
  <si>
    <t>05977</t>
  </si>
  <si>
    <t>Phường Vĩnh Trại</t>
  </si>
  <si>
    <t>05986</t>
  </si>
  <si>
    <t>Xã Hoàng Đồng</t>
  </si>
  <si>
    <t>05992</t>
  </si>
  <si>
    <t>Xã Mai Pha</t>
  </si>
  <si>
    <t>05989</t>
  </si>
  <si>
    <t>Xã Quảng Lạc</t>
  </si>
  <si>
    <t>05995</t>
  </si>
  <si>
    <t>Thị trấn Thất Khê</t>
  </si>
  <si>
    <t>06052</t>
  </si>
  <si>
    <t>Xã Bắc Ái</t>
  </si>
  <si>
    <t>06010</t>
  </si>
  <si>
    <t>Xã Cao Minh</t>
  </si>
  <si>
    <t>06034</t>
  </si>
  <si>
    <t>06013</t>
  </si>
  <si>
    <t>Xã Chí Minh</t>
  </si>
  <si>
    <t>06040</t>
  </si>
  <si>
    <t>06043</t>
  </si>
  <si>
    <t>06046</t>
  </si>
  <si>
    <t>Xã Đề Thám</t>
  </si>
  <si>
    <t>06001</t>
  </si>
  <si>
    <t>06025</t>
  </si>
  <si>
    <t>Xã Đội Cấn</t>
  </si>
  <si>
    <t>06055</t>
  </si>
  <si>
    <t>06061</t>
  </si>
  <si>
    <t>Xã Hùng Việt</t>
  </si>
  <si>
    <t>06049</t>
  </si>
  <si>
    <t>Xã Kháng Chiến</t>
  </si>
  <si>
    <t>05998</t>
  </si>
  <si>
    <t>Xã Khánh Long</t>
  </si>
  <si>
    <t>06031</t>
  </si>
  <si>
    <t>06004</t>
  </si>
  <si>
    <t>Xã Quốc Khánh</t>
  </si>
  <si>
    <t>06058</t>
  </si>
  <si>
    <t>Xã Quốc Việt</t>
  </si>
  <si>
    <t>06028</t>
  </si>
  <si>
    <t>06019</t>
  </si>
  <si>
    <t>06022</t>
  </si>
  <si>
    <t>Xã Tân Yên</t>
  </si>
  <si>
    <t>06016</t>
  </si>
  <si>
    <t>06037</t>
  </si>
  <si>
    <t>06007</t>
  </si>
  <si>
    <t>06124</t>
  </si>
  <si>
    <t>Thị trấn Na Sầm</t>
  </si>
  <si>
    <t>06178</t>
  </si>
  <si>
    <t>Xã  Hoàng Văn Thụ</t>
  </si>
  <si>
    <t>06145</t>
  </si>
  <si>
    <t>Xã An Hùng</t>
  </si>
  <si>
    <t>06133</t>
  </si>
  <si>
    <t>Xã Bắc La</t>
  </si>
  <si>
    <t>06160</t>
  </si>
  <si>
    <t>Xã Gia Miễn</t>
  </si>
  <si>
    <t>06157</t>
  </si>
  <si>
    <t>Xã Hoàng Việt</t>
  </si>
  <si>
    <t>06151</t>
  </si>
  <si>
    <t>Xã Hội Hoan</t>
  </si>
  <si>
    <t>06175</t>
  </si>
  <si>
    <t>06169</t>
  </si>
  <si>
    <t>Xã Nam La</t>
  </si>
  <si>
    <t>06181</t>
  </si>
  <si>
    <t>Xã Nhạc Kỳ</t>
  </si>
  <si>
    <t>06154</t>
  </si>
  <si>
    <t>Xã Tân Lang</t>
  </si>
  <si>
    <t>06172</t>
  </si>
  <si>
    <t>06142</t>
  </si>
  <si>
    <t>Xã Tân Tác</t>
  </si>
  <si>
    <t>06166</t>
  </si>
  <si>
    <t>06130</t>
  </si>
  <si>
    <t>06163</t>
  </si>
  <si>
    <t>Xã Thành Hòa</t>
  </si>
  <si>
    <t>06148</t>
  </si>
  <si>
    <t>06136</t>
  </si>
  <si>
    <t>06127</t>
  </si>
  <si>
    <t>06139</t>
  </si>
  <si>
    <t>Xã Trùng Quán</t>
  </si>
  <si>
    <t>06253</t>
  </si>
  <si>
    <t>Thị trấn Văn Quan</t>
  </si>
  <si>
    <t>06310</t>
  </si>
  <si>
    <t>Xã Bình Phúc</t>
  </si>
  <si>
    <t>06289</t>
  </si>
  <si>
    <t>Xã Chu Túc</t>
  </si>
  <si>
    <t>06283</t>
  </si>
  <si>
    <t>Xã Đại An</t>
  </si>
  <si>
    <t>06295</t>
  </si>
  <si>
    <t>Xã Đồng Giáp</t>
  </si>
  <si>
    <t>06274</t>
  </si>
  <si>
    <t>06322</t>
  </si>
  <si>
    <t>Xã Hữu Lễ</t>
  </si>
  <si>
    <t>06286</t>
  </si>
  <si>
    <t>Xã Khánh Khê</t>
  </si>
  <si>
    <t>06292</t>
  </si>
  <si>
    <t>Xã Lương Năng</t>
  </si>
  <si>
    <t>06259</t>
  </si>
  <si>
    <t>06265</t>
  </si>
  <si>
    <t>06307</t>
  </si>
  <si>
    <t>Xã Tân Đoàn</t>
  </si>
  <si>
    <t>06256</t>
  </si>
  <si>
    <t>Xã Trấn Ninh</t>
  </si>
  <si>
    <t>06301</t>
  </si>
  <si>
    <t>Xã Tràng Các</t>
  </si>
  <si>
    <t>06316</t>
  </si>
  <si>
    <t>Xã Tràng Phái</t>
  </si>
  <si>
    <t>06304</t>
  </si>
  <si>
    <t>Xã Tràng Sơn</t>
  </si>
  <si>
    <t>06313</t>
  </si>
  <si>
    <t>Xã Tri Lễ</t>
  </si>
  <si>
    <t>06277</t>
  </si>
  <si>
    <t>Xã Tú Xuyên</t>
  </si>
  <si>
    <t>06280</t>
  </si>
  <si>
    <t>Xã Văn An</t>
  </si>
  <si>
    <t>06268</t>
  </si>
  <si>
    <t>06262</t>
  </si>
  <si>
    <t>Xã Việt Yên</t>
  </si>
  <si>
    <t>06271</t>
  </si>
  <si>
    <t>Xã Vĩnh Lại</t>
  </si>
  <si>
    <t>06298</t>
  </si>
  <si>
    <t>Xã Xuân Mai</t>
  </si>
  <si>
    <t>06319</t>
  </si>
  <si>
    <t>Xã Yên Phúc</t>
  </si>
  <si>
    <t>02839</t>
  </si>
  <si>
    <t>Thị trấn Bắc Hà</t>
  </si>
  <si>
    <t>02899</t>
  </si>
  <si>
    <t>Xã Bản Cái</t>
  </si>
  <si>
    <t>02845</t>
  </si>
  <si>
    <t>Xã Bản Già</t>
  </si>
  <si>
    <t>02869</t>
  </si>
  <si>
    <t>Xã Bản Liền</t>
  </si>
  <si>
    <t>02866</t>
  </si>
  <si>
    <t>Xã Bản Phố</t>
  </si>
  <si>
    <t>02890</t>
  </si>
  <si>
    <t>Xã Bảo Nhai</t>
  </si>
  <si>
    <t>02896</t>
  </si>
  <si>
    <t>Xã Cốc Lầu</t>
  </si>
  <si>
    <t>02878</t>
  </si>
  <si>
    <t>Xã Cốc Ly</t>
  </si>
  <si>
    <t>02863</t>
  </si>
  <si>
    <t>Xã Hoàng Thu Phố</t>
  </si>
  <si>
    <t>02860</t>
  </si>
  <si>
    <t>Xã Lầu Thí Ngài</t>
  </si>
  <si>
    <t>02842</t>
  </si>
  <si>
    <t>Xã Lùng Cải</t>
  </si>
  <si>
    <t>02848</t>
  </si>
  <si>
    <t>Xã Lùng Phình</t>
  </si>
  <si>
    <t>02875</t>
  </si>
  <si>
    <t>Xã Na Hối</t>
  </si>
  <si>
    <t>02884</t>
  </si>
  <si>
    <t>Xã Nậm Đét</t>
  </si>
  <si>
    <t>02887</t>
  </si>
  <si>
    <t>Xã Nậm Khánh</t>
  </si>
  <si>
    <t>02893</t>
  </si>
  <si>
    <t>Xã Nậm Lúc</t>
  </si>
  <si>
    <t>02881</t>
  </si>
  <si>
    <t>Xã Nậm Mòn</t>
  </si>
  <si>
    <t>02872</t>
  </si>
  <si>
    <t>Xã Tà Chải</t>
  </si>
  <si>
    <t>02854</t>
  </si>
  <si>
    <t>Xã Tả Củ Tỷ</t>
  </si>
  <si>
    <t>02851</t>
  </si>
  <si>
    <t>Xã Tả Van Chư</t>
  </si>
  <si>
    <t>02857</t>
  </si>
  <si>
    <t>Xã Thải Giàng Phố</t>
  </si>
  <si>
    <t>02902</t>
  </si>
  <si>
    <t>Thị trấn N.T Phong Hải</t>
  </si>
  <si>
    <t>02905</t>
  </si>
  <si>
    <t>Thị trấn Phố Lu</t>
  </si>
  <si>
    <t>02908</t>
  </si>
  <si>
    <t>Thị trấn Tằng Loỏng</t>
  </si>
  <si>
    <t>02914</t>
  </si>
  <si>
    <t>Xã Bản Cầm</t>
  </si>
  <si>
    <t>02911</t>
  </si>
  <si>
    <t>Xã Bản Phiệt</t>
  </si>
  <si>
    <t>02923</t>
  </si>
  <si>
    <t>Xã Gia Phú</t>
  </si>
  <si>
    <t>02941</t>
  </si>
  <si>
    <t>Xã Phố Lu</t>
  </si>
  <si>
    <t>02920</t>
  </si>
  <si>
    <t>Xã Phong Niên</t>
  </si>
  <si>
    <t>02944</t>
  </si>
  <si>
    <t>02938</t>
  </si>
  <si>
    <t>02929</t>
  </si>
  <si>
    <t>02917</t>
  </si>
  <si>
    <t>Xã Thái Niên</t>
  </si>
  <si>
    <t>02935</t>
  </si>
  <si>
    <t>Xã Trì Quang</t>
  </si>
  <si>
    <t>02932</t>
  </si>
  <si>
    <t>Xã Xuân Giao</t>
  </si>
  <si>
    <t>02926</t>
  </si>
  <si>
    <t>Xã Xuân Quang</t>
  </si>
  <si>
    <t>02947</t>
  </si>
  <si>
    <t>Thị trấn Phố Ràng</t>
  </si>
  <si>
    <t>02989</t>
  </si>
  <si>
    <t>Xã Bảo Hà</t>
  </si>
  <si>
    <t>02974</t>
  </si>
  <si>
    <t>Xã Cam Cọn</t>
  </si>
  <si>
    <t>02959</t>
  </si>
  <si>
    <t>Xã Điện Quan</t>
  </si>
  <si>
    <t>02971</t>
  </si>
  <si>
    <t>02998</t>
  </si>
  <si>
    <t>Xã Long Khánh</t>
  </si>
  <si>
    <t>02995</t>
  </si>
  <si>
    <t>Xã Long Phúc</t>
  </si>
  <si>
    <t>02992</t>
  </si>
  <si>
    <t>Xã Lương Sơn</t>
  </si>
  <si>
    <t>02977</t>
  </si>
  <si>
    <t>02953</t>
  </si>
  <si>
    <t>Xã Nghĩa Đô</t>
  </si>
  <si>
    <t>02965</t>
  </si>
  <si>
    <t>02950</t>
  </si>
  <si>
    <t>02968</t>
  </si>
  <si>
    <t>02983</t>
  </si>
  <si>
    <t>02956</t>
  </si>
  <si>
    <t>02962</t>
  </si>
  <si>
    <t>02980</t>
  </si>
  <si>
    <t>Xã Xuân Thượng</t>
  </si>
  <si>
    <t>02986</t>
  </si>
  <si>
    <t>02683</t>
  </si>
  <si>
    <t>Thị trấn Bát Xát</t>
  </si>
  <si>
    <t>02692</t>
  </si>
  <si>
    <t>Xã A Lù</t>
  </si>
  <si>
    <t>02686</t>
  </si>
  <si>
    <t>Xã A Mú Sung</t>
  </si>
  <si>
    <t>02716</t>
  </si>
  <si>
    <t>Xã Bản Qua</t>
  </si>
  <si>
    <t>02710</t>
  </si>
  <si>
    <t>Xã Bản Vược</t>
  </si>
  <si>
    <t>02725</t>
  </si>
  <si>
    <t>Xã Bản Xèo</t>
  </si>
  <si>
    <t>02704</t>
  </si>
  <si>
    <t>Xã Cốc Mỳ</t>
  </si>
  <si>
    <t>02746</t>
  </si>
  <si>
    <t>Xã Cốc San</t>
  </si>
  <si>
    <t>02707</t>
  </si>
  <si>
    <t>Xã Dền Sáng</t>
  </si>
  <si>
    <t>02722</t>
  </si>
  <si>
    <t>Xã Dền Thàng</t>
  </si>
  <si>
    <t>02728</t>
  </si>
  <si>
    <t>Xã Mường Hum</t>
  </si>
  <si>
    <t>02719</t>
  </si>
  <si>
    <t>Xã Mường Vi</t>
  </si>
  <si>
    <t>02689</t>
  </si>
  <si>
    <t>Xã Nậm Chạc</t>
  </si>
  <si>
    <t>02740</t>
  </si>
  <si>
    <t>Xã Nậm Pung</t>
  </si>
  <si>
    <t>02698</t>
  </si>
  <si>
    <t>Xã Ngải Thầu</t>
  </si>
  <si>
    <t>02737</t>
  </si>
  <si>
    <t>Xã Pa Cheo</t>
  </si>
  <si>
    <t>02743</t>
  </si>
  <si>
    <t>Xã Phìn Ngan</t>
  </si>
  <si>
    <t>02734</t>
  </si>
  <si>
    <t>Xã Quang Kim</t>
  </si>
  <si>
    <t>02713</t>
  </si>
  <si>
    <t>Xã Sàng Ma Sáo</t>
  </si>
  <si>
    <t>02749</t>
  </si>
  <si>
    <t>Xã Tòng Sành</t>
  </si>
  <si>
    <t>02695</t>
  </si>
  <si>
    <t>Xã Trịnh Tường</t>
  </si>
  <si>
    <t>02731</t>
  </si>
  <si>
    <t>Xã Trung Lèng Hồ</t>
  </si>
  <si>
    <t>02701</t>
  </si>
  <si>
    <t>Xã Y Tý</t>
  </si>
  <si>
    <t>02668</t>
  </si>
  <si>
    <t>Phường Bắc Cường</t>
  </si>
  <si>
    <t>02650</t>
  </si>
  <si>
    <t>Phường Bắc Lệnh</t>
  </si>
  <si>
    <t>02658</t>
  </si>
  <si>
    <t>Phường Bình Minh</t>
  </si>
  <si>
    <t>02644</t>
  </si>
  <si>
    <t>Phường Cốc Lếu</t>
  </si>
  <si>
    <t>02635</t>
  </si>
  <si>
    <t>Phường Duyên Hải</t>
  </si>
  <si>
    <t>02647</t>
  </si>
  <si>
    <t>Phường Kim Tân</t>
  </si>
  <si>
    <t>02638</t>
  </si>
  <si>
    <t>Phường Lào Cai</t>
  </si>
  <si>
    <t>02671</t>
  </si>
  <si>
    <t>Phường Nam Cường</t>
  </si>
  <si>
    <t>02641</t>
  </si>
  <si>
    <t>Phường Phố Mới</t>
  </si>
  <si>
    <t>02653</t>
  </si>
  <si>
    <t>Phường Pom Hán</t>
  </si>
  <si>
    <t>02659</t>
  </si>
  <si>
    <t>02656</t>
  </si>
  <si>
    <t>Phường Xuân Tăng</t>
  </si>
  <si>
    <t>02674</t>
  </si>
  <si>
    <t>Xã Cam Đường</t>
  </si>
  <si>
    <t>02662</t>
  </si>
  <si>
    <t>Xã Đồng Tuyển</t>
  </si>
  <si>
    <t>02680</t>
  </si>
  <si>
    <t>02677</t>
  </si>
  <si>
    <t>Xã Tả Phời</t>
  </si>
  <si>
    <t>02665</t>
  </si>
  <si>
    <t>Xã Vạn Hòa</t>
  </si>
  <si>
    <t>02761</t>
  </si>
  <si>
    <t>Thị trấn Mường Khương</t>
  </si>
  <si>
    <t>02788</t>
  </si>
  <si>
    <t>Xã Bản Lầu</t>
  </si>
  <si>
    <t>02797</t>
  </si>
  <si>
    <t>Xã Bản Sen</t>
  </si>
  <si>
    <t>02782</t>
  </si>
  <si>
    <t>02764</t>
  </si>
  <si>
    <t>Xã Dìn Chin</t>
  </si>
  <si>
    <t>02791</t>
  </si>
  <si>
    <t>Xã La Pan Tẩn</t>
  </si>
  <si>
    <t>02776</t>
  </si>
  <si>
    <t>Xã Lùng Khấu Nhin</t>
  </si>
  <si>
    <t>02785</t>
  </si>
  <si>
    <t>Xã Lùng Vai</t>
  </si>
  <si>
    <t>02770</t>
  </si>
  <si>
    <t>Xã Nậm Chảy</t>
  </si>
  <si>
    <t>02773</t>
  </si>
  <si>
    <t>Xã Nấm Lư</t>
  </si>
  <si>
    <t>02752</t>
  </si>
  <si>
    <t>Xã Pha Long</t>
  </si>
  <si>
    <t>02767</t>
  </si>
  <si>
    <t>Xã Tả Gia Khâu</t>
  </si>
  <si>
    <t>02755</t>
  </si>
  <si>
    <t>Xã Tả Ngải Chồ</t>
  </si>
  <si>
    <t>02794</t>
  </si>
  <si>
    <t>Xã Tả Thàng</t>
  </si>
  <si>
    <t>02779</t>
  </si>
  <si>
    <t>02758</t>
  </si>
  <si>
    <t>Xã Tung Chung Phố</t>
  </si>
  <si>
    <t>03001</t>
  </si>
  <si>
    <t>Thị trấn Sa Pa</t>
  </si>
  <si>
    <t>03046</t>
  </si>
  <si>
    <t>Xã Bản Hồ</t>
  </si>
  <si>
    <t>03004</t>
  </si>
  <si>
    <t>Xã Bản Khoang</t>
  </si>
  <si>
    <t>03022</t>
  </si>
  <si>
    <t>03025</t>
  </si>
  <si>
    <t>Xã Hầu Thào</t>
  </si>
  <si>
    <t>03028</t>
  </si>
  <si>
    <t>03052</t>
  </si>
  <si>
    <t>Xã Nậm Cang</t>
  </si>
  <si>
    <t>03049</t>
  </si>
  <si>
    <t>Xã Nậm Sài</t>
  </si>
  <si>
    <t>03016</t>
  </si>
  <si>
    <t>Xã Sa Pả</t>
  </si>
  <si>
    <t>03019</t>
  </si>
  <si>
    <t>Xã San Sả Hồ</t>
  </si>
  <si>
    <t>03037</t>
  </si>
  <si>
    <t>Xã Sử Pán</t>
  </si>
  <si>
    <t>03034</t>
  </si>
  <si>
    <t>Xã Suối Thầu</t>
  </si>
  <si>
    <t>03007</t>
  </si>
  <si>
    <t>Xã Tả Giàng Phình</t>
  </si>
  <si>
    <t>03013</t>
  </si>
  <si>
    <t>03040</t>
  </si>
  <si>
    <t>Xã Tả Van</t>
  </si>
  <si>
    <t>03031</t>
  </si>
  <si>
    <t>Xã Thanh Kim</t>
  </si>
  <si>
    <t>03043</t>
  </si>
  <si>
    <t>03010</t>
  </si>
  <si>
    <t>02806</t>
  </si>
  <si>
    <t>Xã Bản Mế</t>
  </si>
  <si>
    <t>02821</t>
  </si>
  <si>
    <t>Xã Cán Cấu</t>
  </si>
  <si>
    <t>02827</t>
  </si>
  <si>
    <t>Xã Cán Hồ</t>
  </si>
  <si>
    <t>02833</t>
  </si>
  <si>
    <t>Xã Lử Thẩn</t>
  </si>
  <si>
    <t>02818</t>
  </si>
  <si>
    <t>Xã Lùng Sui</t>
  </si>
  <si>
    <t>02815</t>
  </si>
  <si>
    <t>Xã Mản Thẩn</t>
  </si>
  <si>
    <t>02800</t>
  </si>
  <si>
    <t>Xã Nàn Sán</t>
  </si>
  <si>
    <t>02836</t>
  </si>
  <si>
    <t>Xã Nàn Xín</t>
  </si>
  <si>
    <t>02830</t>
  </si>
  <si>
    <t>Xã Quan Thần Sán</t>
  </si>
  <si>
    <t>02812</t>
  </si>
  <si>
    <t>Xã Sán Chải</t>
  </si>
  <si>
    <t>02809</t>
  </si>
  <si>
    <t>Xã Si Ma Cai</t>
  </si>
  <si>
    <t>02824</t>
  </si>
  <si>
    <t>Xã Sín Chéng</t>
  </si>
  <si>
    <t>02803</t>
  </si>
  <si>
    <t>Xã Thào Chư Phìn</t>
  </si>
  <si>
    <t>03055</t>
  </si>
  <si>
    <t>Thị trấn Khánh Yên</t>
  </si>
  <si>
    <t>03091</t>
  </si>
  <si>
    <t>Xã Chiềng Ken</t>
  </si>
  <si>
    <t>03088</t>
  </si>
  <si>
    <t>Xã Dần Thàng</t>
  </si>
  <si>
    <t>03106</t>
  </si>
  <si>
    <t>Xã Dương Quỳ</t>
  </si>
  <si>
    <t>03097</t>
  </si>
  <si>
    <t>Xã Hòa Mạc</t>
  </si>
  <si>
    <t>03103</t>
  </si>
  <si>
    <t>Xã Khánh Yên Hạ</t>
  </si>
  <si>
    <t>03082</t>
  </si>
  <si>
    <t>Xã Khánh Yên Thượng</t>
  </si>
  <si>
    <t>03100</t>
  </si>
  <si>
    <t>Xã Khánh Yên Trung</t>
  </si>
  <si>
    <t>03094</t>
  </si>
  <si>
    <t>Xã Làng Giàng</t>
  </si>
  <si>
    <t>03118</t>
  </si>
  <si>
    <t>Xã Liêm Phú</t>
  </si>
  <si>
    <t>03112</t>
  </si>
  <si>
    <t>Xã Minh Lương</t>
  </si>
  <si>
    <t>03076</t>
  </si>
  <si>
    <t>Xã Nậm Chầy</t>
  </si>
  <si>
    <t>03067</t>
  </si>
  <si>
    <t>Xã Nậm Mả</t>
  </si>
  <si>
    <t>03073</t>
  </si>
  <si>
    <t>Xã Nậm Rạng</t>
  </si>
  <si>
    <t>03109</t>
  </si>
  <si>
    <t>Xã Nậm Tha</t>
  </si>
  <si>
    <t>03121</t>
  </si>
  <si>
    <t>Xã Nậm Xây</t>
  </si>
  <si>
    <t>03085</t>
  </si>
  <si>
    <t>Xã Nậm Xé</t>
  </si>
  <si>
    <t>03064</t>
  </si>
  <si>
    <t>Xã Sơn Thuỷ</t>
  </si>
  <si>
    <t>03079</t>
  </si>
  <si>
    <t>03070</t>
  </si>
  <si>
    <t>03115</t>
  </si>
  <si>
    <t>Xã Thẩm Dương</t>
  </si>
  <si>
    <t>03058</t>
  </si>
  <si>
    <t>03061</t>
  </si>
  <si>
    <t>Xã Võ Lao</t>
  </si>
  <si>
    <t>27991</t>
  </si>
  <si>
    <t>Thị trấn Bến Lức</t>
  </si>
  <si>
    <t>28012</t>
  </si>
  <si>
    <t>28015</t>
  </si>
  <si>
    <t>Xã Bình Đức</t>
  </si>
  <si>
    <t>28024</t>
  </si>
  <si>
    <t>Xã Long Hiệp</t>
  </si>
  <si>
    <t>27997</t>
  </si>
  <si>
    <t>Xã Lương Bình</t>
  </si>
  <si>
    <t>28003</t>
  </si>
  <si>
    <t>28018</t>
  </si>
  <si>
    <t>Xã Mỹ Yên</t>
  </si>
  <si>
    <t>28033</t>
  </si>
  <si>
    <t>Xã Nhựt Chánh</t>
  </si>
  <si>
    <t>28030</t>
  </si>
  <si>
    <t>Xã Phước Lợi</t>
  </si>
  <si>
    <t>28009</t>
  </si>
  <si>
    <t>Xã Tân Bửu</t>
  </si>
  <si>
    <t>28006</t>
  </si>
  <si>
    <t>28027</t>
  </si>
  <si>
    <t>Xã Thạnh Đức</t>
  </si>
  <si>
    <t>28000</t>
  </si>
  <si>
    <t>27994</t>
  </si>
  <si>
    <t>28021</t>
  </si>
  <si>
    <t>28108</t>
  </si>
  <si>
    <t>Thị trấn Cần Đước</t>
  </si>
  <si>
    <t>28126</t>
  </si>
  <si>
    <t>Xã Long Cang</t>
  </si>
  <si>
    <t>28117</t>
  </si>
  <si>
    <t>28123</t>
  </si>
  <si>
    <t>28144</t>
  </si>
  <si>
    <t>Xã Long Hựu Đông</t>
  </si>
  <si>
    <t>28153</t>
  </si>
  <si>
    <t>Xã Long Hựu Tây</t>
  </si>
  <si>
    <t>28114</t>
  </si>
  <si>
    <t>Xã Long Khê</t>
  </si>
  <si>
    <t>28129</t>
  </si>
  <si>
    <t>28111</t>
  </si>
  <si>
    <t>Xã Long Trạch</t>
  </si>
  <si>
    <t>28135</t>
  </si>
  <si>
    <t>Xã Mỹ Lệ</t>
  </si>
  <si>
    <t>28150</t>
  </si>
  <si>
    <t>Xã Phước Đông</t>
  </si>
  <si>
    <t>28141</t>
  </si>
  <si>
    <t>28120</t>
  </si>
  <si>
    <t>Xã Phước Vân</t>
  </si>
  <si>
    <t>28147</t>
  </si>
  <si>
    <t>28156</t>
  </si>
  <si>
    <t>Xã Tân Chánh</t>
  </si>
  <si>
    <t>28138</t>
  </si>
  <si>
    <t>Xã Tân Lân</t>
  </si>
  <si>
    <t>28132</t>
  </si>
  <si>
    <t>Xã Tân Trạch</t>
  </si>
  <si>
    <t>28159</t>
  </si>
  <si>
    <t>Thị trấn Cần Giuộc</t>
  </si>
  <si>
    <t>28204</t>
  </si>
  <si>
    <t>28198</t>
  </si>
  <si>
    <t>28168</t>
  </si>
  <si>
    <t>28201</t>
  </si>
  <si>
    <t>Xã Long Phụng</t>
  </si>
  <si>
    <t>28165</t>
  </si>
  <si>
    <t>Xã Long Thượng</t>
  </si>
  <si>
    <t>28177</t>
  </si>
  <si>
    <t>28174</t>
  </si>
  <si>
    <t>Xã Phước Hậu</t>
  </si>
  <si>
    <t>28180</t>
  </si>
  <si>
    <t>Xã Phước Lại</t>
  </si>
  <si>
    <t>28183</t>
  </si>
  <si>
    <t>Xã Phước Lâm</t>
  </si>
  <si>
    <t>28162</t>
  </si>
  <si>
    <t>Xã Phước Lý</t>
  </si>
  <si>
    <t>28195</t>
  </si>
  <si>
    <t>Xã Phước Vĩnh Đông</t>
  </si>
  <si>
    <t>28192</t>
  </si>
  <si>
    <t>Xã Phước Vĩnh Tây</t>
  </si>
  <si>
    <t>28171</t>
  </si>
  <si>
    <t>Xã Tân Kim</t>
  </si>
  <si>
    <t>28207</t>
  </si>
  <si>
    <t>Xã Tân Tập</t>
  </si>
  <si>
    <t>28189</t>
  </si>
  <si>
    <t>Xã Thuận Thành</t>
  </si>
  <si>
    <t>28186</t>
  </si>
  <si>
    <t>Xã Trường Bình</t>
  </si>
  <si>
    <t>28210</t>
  </si>
  <si>
    <t>Thị trấn Tầm Vu</t>
  </si>
  <si>
    <t>28240</t>
  </si>
  <si>
    <t>Xã An Lục Long</t>
  </si>
  <si>
    <t>28213</t>
  </si>
  <si>
    <t>Xã Bình Quới</t>
  </si>
  <si>
    <t>28237</t>
  </si>
  <si>
    <t>Xã Dương Xuân Hội</t>
  </si>
  <si>
    <t>28228</t>
  </si>
  <si>
    <t>28216</t>
  </si>
  <si>
    <t>28243</t>
  </si>
  <si>
    <t>Xã Long Trì</t>
  </si>
  <si>
    <t>28219</t>
  </si>
  <si>
    <t>Xã Phú Ngãi Trị</t>
  </si>
  <si>
    <t>28231</t>
  </si>
  <si>
    <t>Xã Phước Tân Hưng</t>
  </si>
  <si>
    <t>28234</t>
  </si>
  <si>
    <t>Xã Thanh Phú Long</t>
  </si>
  <si>
    <t>28246</t>
  </si>
  <si>
    <t>Xã Thanh Vĩnh Đông</t>
  </si>
  <si>
    <t>28225</t>
  </si>
  <si>
    <t>Xã Thuận Mỹ</t>
  </si>
  <si>
    <t>28222</t>
  </si>
  <si>
    <t>Xã Vĩnh Công</t>
  </si>
  <si>
    <t>27937</t>
  </si>
  <si>
    <t>Thị trấn Đức Hòa</t>
  </si>
  <si>
    <t>27931</t>
  </si>
  <si>
    <t>Thị trấn Hậu Nghĩa</t>
  </si>
  <si>
    <t>27934</t>
  </si>
  <si>
    <t>Thị trấn Hiệp Hòa</t>
  </si>
  <si>
    <t>27943</t>
  </si>
  <si>
    <t>Xã An Ninh Đông</t>
  </si>
  <si>
    <t>27946</t>
  </si>
  <si>
    <t>Xã An Ninh Tây</t>
  </si>
  <si>
    <t>27982</t>
  </si>
  <si>
    <t>Xã Đức Hòa Đông</t>
  </si>
  <si>
    <t>27985</t>
  </si>
  <si>
    <t>Xã Đức Hòa Hạ</t>
  </si>
  <si>
    <t>27967</t>
  </si>
  <si>
    <t>Xã Đức Hòa Thượng</t>
  </si>
  <si>
    <t>27958</t>
  </si>
  <si>
    <t>Xã Đức Lập Hạ</t>
  </si>
  <si>
    <t>27955</t>
  </si>
  <si>
    <t>Xã Đức Lập Thượng</t>
  </si>
  <si>
    <t>27952</t>
  </si>
  <si>
    <t>27973</t>
  </si>
  <si>
    <t>Xã Hòa Khánh Đông</t>
  </si>
  <si>
    <t>27979</t>
  </si>
  <si>
    <t>Xã Hòa Khánh Nam</t>
  </si>
  <si>
    <t>27970</t>
  </si>
  <si>
    <t>Xã Hòa Khánh Tây</t>
  </si>
  <si>
    <t>27988</t>
  </si>
  <si>
    <t>Xã Hựu Thạnh</t>
  </si>
  <si>
    <t>27940</t>
  </si>
  <si>
    <t>Xã Lộc Giang</t>
  </si>
  <si>
    <t>27964</t>
  </si>
  <si>
    <t>Xã Mỹ Hạnh Bắc</t>
  </si>
  <si>
    <t>27976</t>
  </si>
  <si>
    <t>Xã Mỹ Hạnh Nam</t>
  </si>
  <si>
    <t>27949</t>
  </si>
  <si>
    <t>27961</t>
  </si>
  <si>
    <t>27898</t>
  </si>
  <si>
    <t>Thị trấn Đông Thành</t>
  </si>
  <si>
    <t>27919</t>
  </si>
  <si>
    <t>Xã Bình Hòa Bắc</t>
  </si>
  <si>
    <t>27922</t>
  </si>
  <si>
    <t>Xã Bình Hòa Hưng</t>
  </si>
  <si>
    <t>27925</t>
  </si>
  <si>
    <t>Xã Bình Hòa Nam</t>
  </si>
  <si>
    <t>27916</t>
  </si>
  <si>
    <t>27928</t>
  </si>
  <si>
    <t>Xã Mỹ Bình</t>
  </si>
  <si>
    <t>27901</t>
  </si>
  <si>
    <t>Xã Mỹ Quý Đông</t>
  </si>
  <si>
    <t>27907</t>
  </si>
  <si>
    <t>Xã Mỹ Quý Tây</t>
  </si>
  <si>
    <t>27904</t>
  </si>
  <si>
    <t>Xã Mỹ Thạnh Bắc</t>
  </si>
  <si>
    <t>27913</t>
  </si>
  <si>
    <t>Xã Mỹ Thạnh Đông</t>
  </si>
  <si>
    <t>27910</t>
  </si>
  <si>
    <t>Xã Mỹ Thạnh Tây</t>
  </si>
  <si>
    <t>27787</t>
  </si>
  <si>
    <t>27788</t>
  </si>
  <si>
    <t>27806</t>
  </si>
  <si>
    <t>27793</t>
  </si>
  <si>
    <t>Xã Bình Hiệp</t>
  </si>
  <si>
    <t>27799</t>
  </si>
  <si>
    <t>27817</t>
  </si>
  <si>
    <t>27790</t>
  </si>
  <si>
    <t>27805</t>
  </si>
  <si>
    <t>Xã Tuyên Thạnh</t>
  </si>
  <si>
    <t>27811</t>
  </si>
  <si>
    <t>Xã Bình Hòa Đông</t>
  </si>
  <si>
    <t>27796</t>
  </si>
  <si>
    <t>Xã Bình Hòa Tây</t>
  </si>
  <si>
    <t>27808</t>
  </si>
  <si>
    <t>Xã Bình Hòa Trung</t>
  </si>
  <si>
    <t>27814</t>
  </si>
  <si>
    <t>Xã Bình Phong Thạnh</t>
  </si>
  <si>
    <t>27802</t>
  </si>
  <si>
    <t>27820</t>
  </si>
  <si>
    <t>27823</t>
  </si>
  <si>
    <t>27694</t>
  </si>
  <si>
    <t>27688</t>
  </si>
  <si>
    <t>27697</t>
  </si>
  <si>
    <t>27691</t>
  </si>
  <si>
    <t>27685</t>
  </si>
  <si>
    <t>27700</t>
  </si>
  <si>
    <t>27698</t>
  </si>
  <si>
    <t>27715</t>
  </si>
  <si>
    <t>Phường Khánh Hậu</t>
  </si>
  <si>
    <t>27692</t>
  </si>
  <si>
    <t>Phường Tân Khánh</t>
  </si>
  <si>
    <t>27718</t>
  </si>
  <si>
    <t>Xã An Vĩnh Ngãi</t>
  </si>
  <si>
    <t>27712</t>
  </si>
  <si>
    <t>Xã Bình Tâm</t>
  </si>
  <si>
    <t>27703</t>
  </si>
  <si>
    <t>Xã Hướng Thọ Phú</t>
  </si>
  <si>
    <t>27709</t>
  </si>
  <si>
    <t>Xã Lợi Bình Nhơn</t>
  </si>
  <si>
    <t>27706</t>
  </si>
  <si>
    <t>Xã Nhơn Thạnh Trung</t>
  </si>
  <si>
    <t>27721</t>
  </si>
  <si>
    <t>Thị trấn Tân Hưng</t>
  </si>
  <si>
    <t>27730</t>
  </si>
  <si>
    <t>Xã Hưng Điền</t>
  </si>
  <si>
    <t>27727</t>
  </si>
  <si>
    <t>Xã Hưng Điền B</t>
  </si>
  <si>
    <t>27724</t>
  </si>
  <si>
    <t>Xã Hưng Hà</t>
  </si>
  <si>
    <t>27736</t>
  </si>
  <si>
    <t>27733</t>
  </si>
  <si>
    <t>27754</t>
  </si>
  <si>
    <t>Xã Vĩnh Bửu</t>
  </si>
  <si>
    <t>27751</t>
  </si>
  <si>
    <t>Xã Vĩnh Châu A</t>
  </si>
  <si>
    <t>27742</t>
  </si>
  <si>
    <t>Xã Vĩnh Châu B</t>
  </si>
  <si>
    <t>27748</t>
  </si>
  <si>
    <t>Xã Vĩnh Đại</t>
  </si>
  <si>
    <t>27745</t>
  </si>
  <si>
    <t>27739</t>
  </si>
  <si>
    <t>27826</t>
  </si>
  <si>
    <t>Thị trấn Tân Thạnh</t>
  </si>
  <si>
    <t>27829</t>
  </si>
  <si>
    <t>Xã Bắc Hòa</t>
  </si>
  <si>
    <t>27841</t>
  </si>
  <si>
    <t>Xã Hậu Thạnh Đông</t>
  </si>
  <si>
    <t>27832</t>
  </si>
  <si>
    <t>Xã Hậu Thạnh Tây</t>
  </si>
  <si>
    <t>27847</t>
  </si>
  <si>
    <t>Xã Kiến Bình</t>
  </si>
  <si>
    <t>27844</t>
  </si>
  <si>
    <t>Xã Nhơn Hòa</t>
  </si>
  <si>
    <t>27835</t>
  </si>
  <si>
    <t>Xã Nhơn Hòa Lập</t>
  </si>
  <si>
    <t>27859</t>
  </si>
  <si>
    <t>Xã Nhơn Ninh</t>
  </si>
  <si>
    <t>27853</t>
  </si>
  <si>
    <t>27862</t>
  </si>
  <si>
    <t>27838</t>
  </si>
  <si>
    <t>27856</t>
  </si>
  <si>
    <t>Xã Tân Ninh</t>
  </si>
  <si>
    <t>27850</t>
  </si>
  <si>
    <t>28075</t>
  </si>
  <si>
    <t>Thị trấn Tân Trụ</t>
  </si>
  <si>
    <t>28081</t>
  </si>
  <si>
    <t>Xã An Nhựt Tân</t>
  </si>
  <si>
    <t>28096</t>
  </si>
  <si>
    <t>28099</t>
  </si>
  <si>
    <t>Xã Bình Tịnh</t>
  </si>
  <si>
    <t>28090</t>
  </si>
  <si>
    <t>Xã Bình Trinh Đông</t>
  </si>
  <si>
    <t>28102</t>
  </si>
  <si>
    <t>28087</t>
  </si>
  <si>
    <t>Xã Lạc Tấn</t>
  </si>
  <si>
    <t>28078</t>
  </si>
  <si>
    <t>28105</t>
  </si>
  <si>
    <t>Xã Nhựt Ninh</t>
  </si>
  <si>
    <t>28084</t>
  </si>
  <si>
    <t>Xã Quê Mỹ Thạnh</t>
  </si>
  <si>
    <t>28093</t>
  </si>
  <si>
    <t>Xã Tân Phước Tây</t>
  </si>
  <si>
    <t>27865</t>
  </si>
  <si>
    <t>Thị trấn Thạnh Hóa</t>
  </si>
  <si>
    <t>27892</t>
  </si>
  <si>
    <t>Xã Tân Đông</t>
  </si>
  <si>
    <t>27868</t>
  </si>
  <si>
    <t>27889</t>
  </si>
  <si>
    <t>Xã Tân Tây</t>
  </si>
  <si>
    <t>27895</t>
  </si>
  <si>
    <t>27877</t>
  </si>
  <si>
    <t>27874</t>
  </si>
  <si>
    <t>27871</t>
  </si>
  <si>
    <t>Xã Thuận Bình</t>
  </si>
  <si>
    <t>27880</t>
  </si>
  <si>
    <t>Xã Thuận Nghĩa Hòa</t>
  </si>
  <si>
    <t>27883</t>
  </si>
  <si>
    <t>Xã Thủy Đông</t>
  </si>
  <si>
    <t>27886</t>
  </si>
  <si>
    <t>Xã Thủy Tây</t>
  </si>
  <si>
    <t>28036</t>
  </si>
  <si>
    <t>Thị trấn Thủ Thừa</t>
  </si>
  <si>
    <t>28054</t>
  </si>
  <si>
    <t>28063</t>
  </si>
  <si>
    <t>28069</t>
  </si>
  <si>
    <t>Xã Long Thành</t>
  </si>
  <si>
    <t>28039</t>
  </si>
  <si>
    <t>28045</t>
  </si>
  <si>
    <t>28060</t>
  </si>
  <si>
    <t>28048</t>
  </si>
  <si>
    <t>Xã Mỹ Lạc</t>
  </si>
  <si>
    <t>28066</t>
  </si>
  <si>
    <t>28051</t>
  </si>
  <si>
    <t>28057</t>
  </si>
  <si>
    <t>Xã Nhị Thành</t>
  </si>
  <si>
    <t>28072</t>
  </si>
  <si>
    <t>28042</t>
  </si>
  <si>
    <t>27757</t>
  </si>
  <si>
    <t>Thị trấn Vĩnh Hưng</t>
  </si>
  <si>
    <t>27760</t>
  </si>
  <si>
    <t>Xã Hưng Điền A</t>
  </si>
  <si>
    <t>27763</t>
  </si>
  <si>
    <t>27772</t>
  </si>
  <si>
    <t>Xã Thái Bình Trung</t>
  </si>
  <si>
    <t>27766</t>
  </si>
  <si>
    <t>Xã Thái Trị</t>
  </si>
  <si>
    <t>27781</t>
  </si>
  <si>
    <t>Xã Tuyên Bình</t>
  </si>
  <si>
    <t>27784</t>
  </si>
  <si>
    <t>Xã Tuyên Bình Tây</t>
  </si>
  <si>
    <t>27775</t>
  </si>
  <si>
    <t>27778</t>
  </si>
  <si>
    <t>27769</t>
  </si>
  <si>
    <t>Xã Vĩnh Trị</t>
  </si>
  <si>
    <t>14149</t>
  </si>
  <si>
    <t>Thị trấn Ngô Đồng</t>
  </si>
  <si>
    <t>14152</t>
  </si>
  <si>
    <t>Thị trấn Quất Lâm</t>
  </si>
  <si>
    <t>14206</t>
  </si>
  <si>
    <t>Xã Bạch Long</t>
  </si>
  <si>
    <t>14170</t>
  </si>
  <si>
    <t>14182</t>
  </si>
  <si>
    <t>Xã Giao An</t>
  </si>
  <si>
    <t>14188</t>
  </si>
  <si>
    <t>Xã Giao Châu</t>
  </si>
  <si>
    <t>14176</t>
  </si>
  <si>
    <t>Xã Giao Hà</t>
  </si>
  <si>
    <t>14203</t>
  </si>
  <si>
    <t>Xã Giao Hải</t>
  </si>
  <si>
    <t>14155</t>
  </si>
  <si>
    <t>Xã Giao Hương</t>
  </si>
  <si>
    <t>14185</t>
  </si>
  <si>
    <t>Xã Giao Lạc</t>
  </si>
  <si>
    <t>14209</t>
  </si>
  <si>
    <t>14179</t>
  </si>
  <si>
    <t>Xã Giao Nhân</t>
  </si>
  <si>
    <t>14212</t>
  </si>
  <si>
    <t>Xã Giao Phong</t>
  </si>
  <si>
    <t>14191</t>
  </si>
  <si>
    <t>Xã Giao Tân</t>
  </si>
  <si>
    <t>14164</t>
  </si>
  <si>
    <t>Xã Giao Thanh</t>
  </si>
  <si>
    <t>14161</t>
  </si>
  <si>
    <t>Xã Giao Thiện</t>
  </si>
  <si>
    <t>14200</t>
  </si>
  <si>
    <t>Xã Giao Thịnh</t>
  </si>
  <si>
    <t>14173</t>
  </si>
  <si>
    <t>Xã Giao Tiến</t>
  </si>
  <si>
    <t>14197</t>
  </si>
  <si>
    <t>Xã Giao Xuân</t>
  </si>
  <si>
    <t>14194</t>
  </si>
  <si>
    <t>Xã Giao Yến</t>
  </si>
  <si>
    <t>14167</t>
  </si>
  <si>
    <t>14158</t>
  </si>
  <si>
    <t>Xã Hồng Thuận</t>
  </si>
  <si>
    <t>14218</t>
  </si>
  <si>
    <t>Thị trấn Cồn</t>
  </si>
  <si>
    <t>14221</t>
  </si>
  <si>
    <t>Thị trấn Thịnh Long</t>
  </si>
  <si>
    <t>14215</t>
  </si>
  <si>
    <t>Thị trấn Yên Định</t>
  </si>
  <si>
    <t>14284</t>
  </si>
  <si>
    <t>Xã Hải An</t>
  </si>
  <si>
    <t>14236</t>
  </si>
  <si>
    <t>Xã Hải Anh</t>
  </si>
  <si>
    <t>14242</t>
  </si>
  <si>
    <t>Xã Hải Bắc</t>
  </si>
  <si>
    <t>14311</t>
  </si>
  <si>
    <t>Xã Hải Châu</t>
  </si>
  <si>
    <t>14305</t>
  </si>
  <si>
    <t>Xã Hải Chính</t>
  </si>
  <si>
    <t>14299</t>
  </si>
  <si>
    <t>Xã Hải Cường</t>
  </si>
  <si>
    <t>14269</t>
  </si>
  <si>
    <t>Xã Hải Đông</t>
  </si>
  <si>
    <t>14260</t>
  </si>
  <si>
    <t>Xã Hải Đường</t>
  </si>
  <si>
    <t>14296</t>
  </si>
  <si>
    <t>Xã Hải Giang</t>
  </si>
  <si>
    <t>14251</t>
  </si>
  <si>
    <t>Xã Hải Hà</t>
  </si>
  <si>
    <t>14317</t>
  </si>
  <si>
    <t>Xã Hải Hòa</t>
  </si>
  <si>
    <t>14239</t>
  </si>
  <si>
    <t>Xã Hải Hưng</t>
  </si>
  <si>
    <t>14263</t>
  </si>
  <si>
    <t>Xã Hải Lộc</t>
  </si>
  <si>
    <t>14254</t>
  </si>
  <si>
    <t>Xã Hải Long</t>
  </si>
  <si>
    <t>14290</t>
  </si>
  <si>
    <t>Xã Hải Lý</t>
  </si>
  <si>
    <t>14233</t>
  </si>
  <si>
    <t>Xã Hải Minh</t>
  </si>
  <si>
    <t>14224</t>
  </si>
  <si>
    <t>Xã Hải Nam</t>
  </si>
  <si>
    <t>14302</t>
  </si>
  <si>
    <t>14281</t>
  </si>
  <si>
    <t>Xã Hải Phong</t>
  </si>
  <si>
    <t>14293</t>
  </si>
  <si>
    <t>Xã Hải Phú</t>
  </si>
  <si>
    <t>14245</t>
  </si>
  <si>
    <t>Xã Hải Phúc</t>
  </si>
  <si>
    <t>14257</t>
  </si>
  <si>
    <t>Xã Hải Phương</t>
  </si>
  <si>
    <t>14266</t>
  </si>
  <si>
    <t>Xã Hải Quang</t>
  </si>
  <si>
    <t>14272</t>
  </si>
  <si>
    <t>Xã Hải Sơn</t>
  </si>
  <si>
    <t>14275</t>
  </si>
  <si>
    <t>Xã Hải Tân</t>
  </si>
  <si>
    <t>14287</t>
  </si>
  <si>
    <t>Xã Hải Tây</t>
  </si>
  <si>
    <t>14248</t>
  </si>
  <si>
    <t>Xã Hải Thanh</t>
  </si>
  <si>
    <t>14278</t>
  </si>
  <si>
    <t>Xã Hải Toàn</t>
  </si>
  <si>
    <t>14314</t>
  </si>
  <si>
    <t>14227</t>
  </si>
  <si>
    <t>Xã Hải Trung</t>
  </si>
  <si>
    <t>14230</t>
  </si>
  <si>
    <t>Xã Hải Vân</t>
  </si>
  <si>
    <t>14308</t>
  </si>
  <si>
    <t>Xã Hải Xuân</t>
  </si>
  <si>
    <t>13708</t>
  </si>
  <si>
    <t>Thị trấn Mỹ Lộc</t>
  </si>
  <si>
    <t>13711</t>
  </si>
  <si>
    <t>13729</t>
  </si>
  <si>
    <t>13726</t>
  </si>
  <si>
    <t>Xã Mỹ Phúc</t>
  </si>
  <si>
    <t>13723</t>
  </si>
  <si>
    <t>13717</t>
  </si>
  <si>
    <t>13738</t>
  </si>
  <si>
    <t>13735</t>
  </si>
  <si>
    <t>Xã Mỹ Thịnh</t>
  </si>
  <si>
    <t>13732</t>
  </si>
  <si>
    <t>13714</t>
  </si>
  <si>
    <t>Xã Mỹ Tiến</t>
  </si>
  <si>
    <t>13720</t>
  </si>
  <si>
    <t>Xã Mỹ Trung</t>
  </si>
  <si>
    <t>13654</t>
  </si>
  <si>
    <t>Phường Bà Triệu</t>
  </si>
  <si>
    <t>13648</t>
  </si>
  <si>
    <t>Phường Cửa Bắc</t>
  </si>
  <si>
    <t>13690</t>
  </si>
  <si>
    <t>Phường Cửa Nam</t>
  </si>
  <si>
    <t>13633</t>
  </si>
  <si>
    <t>Phường Hạ Long</t>
  </si>
  <si>
    <t>13684</t>
  </si>
  <si>
    <t>Phường Lộc Hạ</t>
  </si>
  <si>
    <t>13687</t>
  </si>
  <si>
    <t>Phường Lộc Vượng</t>
  </si>
  <si>
    <t>13672</t>
  </si>
  <si>
    <t>Phường Năng Tĩnh</t>
  </si>
  <si>
    <t>13663</t>
  </si>
  <si>
    <t>13651</t>
  </si>
  <si>
    <t>13660</t>
  </si>
  <si>
    <t>Phường Phan Đình Phùng</t>
  </si>
  <si>
    <t>13645</t>
  </si>
  <si>
    <t>13681</t>
  </si>
  <si>
    <t>13669</t>
  </si>
  <si>
    <t>Phường Trần Đăng Ninh</t>
  </si>
  <si>
    <t>13666</t>
  </si>
  <si>
    <t>13678</t>
  </si>
  <si>
    <t>Phường Trần Quang Khải</t>
  </si>
  <si>
    <t>13636</t>
  </si>
  <si>
    <t>Phường Trần Tế Xương</t>
  </si>
  <si>
    <t>13657</t>
  </si>
  <si>
    <t>Phường Trường Thi</t>
  </si>
  <si>
    <t>13675</t>
  </si>
  <si>
    <t>Phường Văn Miếu</t>
  </si>
  <si>
    <t>13639</t>
  </si>
  <si>
    <t>Phường Vị Hoàng</t>
  </si>
  <si>
    <t>13642</t>
  </si>
  <si>
    <t>Phường Vị Xuyên</t>
  </si>
  <si>
    <t>13702</t>
  </si>
  <si>
    <t>13693</t>
  </si>
  <si>
    <t>13699</t>
  </si>
  <si>
    <t>Xã Mỹ Xá</t>
  </si>
  <si>
    <t>13696</t>
  </si>
  <si>
    <t>13705</t>
  </si>
  <si>
    <t>Xã Nam Vân</t>
  </si>
  <si>
    <t>13966</t>
  </si>
  <si>
    <t>Thị trấn Nam Giang</t>
  </si>
  <si>
    <t>14011</t>
  </si>
  <si>
    <t>13972</t>
  </si>
  <si>
    <t>Xã Điền Xá</t>
  </si>
  <si>
    <t>14014</t>
  </si>
  <si>
    <t>13984</t>
  </si>
  <si>
    <t>13990</t>
  </si>
  <si>
    <t>14002</t>
  </si>
  <si>
    <t>14020</t>
  </si>
  <si>
    <t>Xã Nam Hải</t>
  </si>
  <si>
    <t>13999</t>
  </si>
  <si>
    <t>Xã Nam Hoa</t>
  </si>
  <si>
    <t>13993</t>
  </si>
  <si>
    <t>13996</t>
  </si>
  <si>
    <t>Xã Nam Hùng</t>
  </si>
  <si>
    <t>14008</t>
  </si>
  <si>
    <t>Xã Nam Lợi</t>
  </si>
  <si>
    <t>13969</t>
  </si>
  <si>
    <t>Xã Nam Mỹ</t>
  </si>
  <si>
    <t>14023</t>
  </si>
  <si>
    <t>13978</t>
  </si>
  <si>
    <t>Xã Nam Thắng</t>
  </si>
  <si>
    <t>14005</t>
  </si>
  <si>
    <t>Xã Nam Thanh</t>
  </si>
  <si>
    <t>14017</t>
  </si>
  <si>
    <t>Xã Nam Tiến</t>
  </si>
  <si>
    <t>13981</t>
  </si>
  <si>
    <t>Xã Nam Toàn</t>
  </si>
  <si>
    <t>13975</t>
  </si>
  <si>
    <t>13987</t>
  </si>
  <si>
    <t>13891</t>
  </si>
  <si>
    <t>Thị trấn Liễu Đề</t>
  </si>
  <si>
    <t>13936</t>
  </si>
  <si>
    <t>Thị trấn Quỹ Nhất</t>
  </si>
  <si>
    <t>13894</t>
  </si>
  <si>
    <t>Thị trấn Rạng Đông</t>
  </si>
  <si>
    <t>13909</t>
  </si>
  <si>
    <t>Xã Hoàng Nam</t>
  </si>
  <si>
    <t>13963</t>
  </si>
  <si>
    <t>Xã Nam Điền</t>
  </si>
  <si>
    <t>13933</t>
  </si>
  <si>
    <t>13912</t>
  </si>
  <si>
    <t>Xã Nghĩa Châu</t>
  </si>
  <si>
    <t>13897</t>
  </si>
  <si>
    <t>Xã Nghĩa Đồng</t>
  </si>
  <si>
    <t>13957</t>
  </si>
  <si>
    <t>Xã Nghĩa Hải</t>
  </si>
  <si>
    <t>13924</t>
  </si>
  <si>
    <t>Xã Nghĩa Hồng</t>
  </si>
  <si>
    <t>13942</t>
  </si>
  <si>
    <t>Xã Nghĩa Hùng</t>
  </si>
  <si>
    <t>13921</t>
  </si>
  <si>
    <t>Xã Nghĩa Lạc</t>
  </si>
  <si>
    <t>13945</t>
  </si>
  <si>
    <t>Xã Nghĩa Lâm</t>
  </si>
  <si>
    <t>13954</t>
  </si>
  <si>
    <t>Xã Nghĩa Lợi</t>
  </si>
  <si>
    <t>13903</t>
  </si>
  <si>
    <t>Xã Nghĩa Minh</t>
  </si>
  <si>
    <t>13927</t>
  </si>
  <si>
    <t>Xã Nghĩa Phong</t>
  </si>
  <si>
    <t>13930</t>
  </si>
  <si>
    <t>Xã Nghĩa Phú</t>
  </si>
  <si>
    <t>13960</t>
  </si>
  <si>
    <t>Xã Nghĩa Phúc</t>
  </si>
  <si>
    <t>13918</t>
  </si>
  <si>
    <t>Xã Nghĩa Sơn</t>
  </si>
  <si>
    <t>13939</t>
  </si>
  <si>
    <t>Xã Nghĩa Tân</t>
  </si>
  <si>
    <t>13906</t>
  </si>
  <si>
    <t>Xã Nghĩa Thái</t>
  </si>
  <si>
    <t>13951</t>
  </si>
  <si>
    <t>13948</t>
  </si>
  <si>
    <t>13900</t>
  </si>
  <si>
    <t>Xã Nghĩa Thịnh</t>
  </si>
  <si>
    <t>13915</t>
  </si>
  <si>
    <t>14056</t>
  </si>
  <si>
    <t>Thị trấn Cát Thành</t>
  </si>
  <si>
    <t>14026</t>
  </si>
  <si>
    <t>Thị trấn Cổ Lễ</t>
  </si>
  <si>
    <t>14038</t>
  </si>
  <si>
    <t>Xã Liêm Hải</t>
  </si>
  <si>
    <t>14029</t>
  </si>
  <si>
    <t>Xã Phương Định</t>
  </si>
  <si>
    <t>14032</t>
  </si>
  <si>
    <t>Xã Trực Chính</t>
  </si>
  <si>
    <t>14074</t>
  </si>
  <si>
    <t>Xã Trực Cường</t>
  </si>
  <si>
    <t>14071</t>
  </si>
  <si>
    <t>Xã Trực Đại</t>
  </si>
  <si>
    <t>14047</t>
  </si>
  <si>
    <t>Xã Trực Đạo</t>
  </si>
  <si>
    <t>14083</t>
  </si>
  <si>
    <t>Xã Trực Hùng</t>
  </si>
  <si>
    <t>14050</t>
  </si>
  <si>
    <t>Xã Trực Hưng</t>
  </si>
  <si>
    <t>14062</t>
  </si>
  <si>
    <t>Xã Trực Khang</t>
  </si>
  <si>
    <t>14068</t>
  </si>
  <si>
    <t>Xã Trực Mỹ</t>
  </si>
  <si>
    <t>14053</t>
  </si>
  <si>
    <t>Xã Trực Nội</t>
  </si>
  <si>
    <t>14077</t>
  </si>
  <si>
    <t>Xã Trực Phú</t>
  </si>
  <si>
    <t>14080</t>
  </si>
  <si>
    <t>Xã Trực Thái</t>
  </si>
  <si>
    <t>14086</t>
  </si>
  <si>
    <t>Xã Trực Thắng</t>
  </si>
  <si>
    <t>14059</t>
  </si>
  <si>
    <t>Xã Trực Thanh</t>
  </si>
  <si>
    <t>14065</t>
  </si>
  <si>
    <t>Xã Trực Thuận</t>
  </si>
  <si>
    <t>14041</t>
  </si>
  <si>
    <t>Xã Trực Tuấn</t>
  </si>
  <si>
    <t>14035</t>
  </si>
  <si>
    <t>Xã Trung Đông</t>
  </si>
  <si>
    <t>14044</t>
  </si>
  <si>
    <t>13741</t>
  </si>
  <si>
    <t>Thị trấn Gôi</t>
  </si>
  <si>
    <t>13762</t>
  </si>
  <si>
    <t>13756</t>
  </si>
  <si>
    <t>13786</t>
  </si>
  <si>
    <t>Xã Đại Thắng</t>
  </si>
  <si>
    <t>13747</t>
  </si>
  <si>
    <t>Xã Hiển Khánh</t>
  </si>
  <si>
    <t>13753</t>
  </si>
  <si>
    <t>Xã Hợp Hưng</t>
  </si>
  <si>
    <t>13780</t>
  </si>
  <si>
    <t>Xã Kim Thái</t>
  </si>
  <si>
    <t>13774</t>
  </si>
  <si>
    <t>Xã Liên Bảo</t>
  </si>
  <si>
    <t>13783</t>
  </si>
  <si>
    <t>13771</t>
  </si>
  <si>
    <t>13744</t>
  </si>
  <si>
    <t>13768</t>
  </si>
  <si>
    <t>13789</t>
  </si>
  <si>
    <t>13750</t>
  </si>
  <si>
    <t>Xã Tân Khánh</t>
  </si>
  <si>
    <t>13759</t>
  </si>
  <si>
    <t>13777</t>
  </si>
  <si>
    <t>Xã Thành Lợi</t>
  </si>
  <si>
    <t>13765</t>
  </si>
  <si>
    <t>13792</t>
  </si>
  <si>
    <t>Xã Vĩnh Hào</t>
  </si>
  <si>
    <t>14089</t>
  </si>
  <si>
    <t>Thị trấn Xuân Trường</t>
  </si>
  <si>
    <t>14125</t>
  </si>
  <si>
    <t>Xã Thọ Nghiệp</t>
  </si>
  <si>
    <t>14119</t>
  </si>
  <si>
    <t>14092</t>
  </si>
  <si>
    <t>Xã Xuân Châu</t>
  </si>
  <si>
    <t>14107</t>
  </si>
  <si>
    <t>Xã Xuân Đài</t>
  </si>
  <si>
    <t>14146</t>
  </si>
  <si>
    <t>14095</t>
  </si>
  <si>
    <t>14137</t>
  </si>
  <si>
    <t>Xã Xuân Kiên</t>
  </si>
  <si>
    <t>14116</t>
  </si>
  <si>
    <t>Xã Xuân Ngọc</t>
  </si>
  <si>
    <t>14143</t>
  </si>
  <si>
    <t>Xã Xuân Ninh</t>
  </si>
  <si>
    <t>14104</t>
  </si>
  <si>
    <t>14128</t>
  </si>
  <si>
    <t>14122</t>
  </si>
  <si>
    <t>Xã Xuân Phương</t>
  </si>
  <si>
    <t>14110</t>
  </si>
  <si>
    <t>14098</t>
  </si>
  <si>
    <t>14101</t>
  </si>
  <si>
    <t>14113</t>
  </si>
  <si>
    <t>Xã Xuân Thủy</t>
  </si>
  <si>
    <t>14140</t>
  </si>
  <si>
    <t>Xã Xuân Tiến</t>
  </si>
  <si>
    <t>14131</t>
  </si>
  <si>
    <t>Xã Xuân Trung</t>
  </si>
  <si>
    <t>14134</t>
  </si>
  <si>
    <t>Xã Xuân Vinh</t>
  </si>
  <si>
    <t>13795</t>
  </si>
  <si>
    <t>Thị trấn Lâm</t>
  </si>
  <si>
    <t>13876</t>
  </si>
  <si>
    <t>Xã Yên Bằng</t>
  </si>
  <si>
    <t>13825</t>
  </si>
  <si>
    <t>13822</t>
  </si>
  <si>
    <t>Xã Yên Chính</t>
  </si>
  <si>
    <t>13870</t>
  </si>
  <si>
    <t>13879</t>
  </si>
  <si>
    <t>Xã Yên Đồng</t>
  </si>
  <si>
    <t>13834</t>
  </si>
  <si>
    <t>Xã Yên Dương</t>
  </si>
  <si>
    <t>13855</t>
  </si>
  <si>
    <t>Xã Yên Hồng</t>
  </si>
  <si>
    <t>13840</t>
  </si>
  <si>
    <t>Xã Yên Hưng</t>
  </si>
  <si>
    <t>13882</t>
  </si>
  <si>
    <t>Xã Yên Khang</t>
  </si>
  <si>
    <t>13843</t>
  </si>
  <si>
    <t>Xã Yên Khánh</t>
  </si>
  <si>
    <t>13873</t>
  </si>
  <si>
    <t>13807</t>
  </si>
  <si>
    <t>Xã Yên Lợi</t>
  </si>
  <si>
    <t>13852</t>
  </si>
  <si>
    <t>Xã Yên Lương</t>
  </si>
  <si>
    <t>13816</t>
  </si>
  <si>
    <t>Xã Yên Minh</t>
  </si>
  <si>
    <t>13831</t>
  </si>
  <si>
    <t>13813</t>
  </si>
  <si>
    <t>Xã Yên Nghĩa</t>
  </si>
  <si>
    <t>13885</t>
  </si>
  <si>
    <t>Xã Yên Nhân</t>
  </si>
  <si>
    <t>13849</t>
  </si>
  <si>
    <t>Xã Yên Ninh</t>
  </si>
  <si>
    <t>13846</t>
  </si>
  <si>
    <t>13828</t>
  </si>
  <si>
    <t>13867</t>
  </si>
  <si>
    <t>13819</t>
  </si>
  <si>
    <t>Xã Yên Phương</t>
  </si>
  <si>
    <t>13858</t>
  </si>
  <si>
    <t>13804</t>
  </si>
  <si>
    <t>Xã Yên Tân</t>
  </si>
  <si>
    <t>13864</t>
  </si>
  <si>
    <t>Xã Yên Thắng</t>
  </si>
  <si>
    <t>13801</t>
  </si>
  <si>
    <t>13810</t>
  </si>
  <si>
    <t>Xã Yên Thọ</t>
  </si>
  <si>
    <t>13861</t>
  </si>
  <si>
    <t>Xã Yên Tiến</t>
  </si>
  <si>
    <t>13888</t>
  </si>
  <si>
    <t>13798</t>
  </si>
  <si>
    <t>13837</t>
  </si>
  <si>
    <t>Xã Yên Xá</t>
  </si>
  <si>
    <t>17329</t>
  </si>
  <si>
    <t>Thị trấn Anh Sơn</t>
  </si>
  <si>
    <t>17338</t>
  </si>
  <si>
    <t>17350</t>
  </si>
  <si>
    <t>17386</t>
  </si>
  <si>
    <t>17344</t>
  </si>
  <si>
    <t>Xã Đỉnh Sơn</t>
  </si>
  <si>
    <t>17353</t>
  </si>
  <si>
    <t>Xã Đức Sơn</t>
  </si>
  <si>
    <t>17357</t>
  </si>
  <si>
    <t>Xã Hoa Sơn</t>
  </si>
  <si>
    <t>17368</t>
  </si>
  <si>
    <t>Xã Hội Sơn</t>
  </si>
  <si>
    <t>17347</t>
  </si>
  <si>
    <t>17380</t>
  </si>
  <si>
    <t>Xã Khai Sơn</t>
  </si>
  <si>
    <t>17365</t>
  </si>
  <si>
    <t>Xã Lạng Sơn</t>
  </si>
  <si>
    <t>17383</t>
  </si>
  <si>
    <t>Xã Lĩnh Sơn</t>
  </si>
  <si>
    <t>17377</t>
  </si>
  <si>
    <t>17374</t>
  </si>
  <si>
    <t>17341</t>
  </si>
  <si>
    <t>17359</t>
  </si>
  <si>
    <t>Xã Tào Sơn</t>
  </si>
  <si>
    <t>17371</t>
  </si>
  <si>
    <t>17335</t>
  </si>
  <si>
    <t>17332</t>
  </si>
  <si>
    <t>17356</t>
  </si>
  <si>
    <t>Xã Tường Sơn</t>
  </si>
  <si>
    <t>17362</t>
  </si>
  <si>
    <t>17227</t>
  </si>
  <si>
    <t>Thị trấn Con Cuông</t>
  </si>
  <si>
    <t>17230</t>
  </si>
  <si>
    <t>Xã Bình Chuẩn</t>
  </si>
  <si>
    <t>17254</t>
  </si>
  <si>
    <t>Xã Bồng Khê</t>
  </si>
  <si>
    <t>17236</t>
  </si>
  <si>
    <t>Xã Cam Lâm</t>
  </si>
  <si>
    <t>17248</t>
  </si>
  <si>
    <t>Xã Châu Khê</t>
  </si>
  <si>
    <t>17251</t>
  </si>
  <si>
    <t>Xã Chi Khê</t>
  </si>
  <si>
    <t>17242</t>
  </si>
  <si>
    <t>Xã Đôn Phục</t>
  </si>
  <si>
    <t>17233</t>
  </si>
  <si>
    <t>Xã Lạng Khê</t>
  </si>
  <si>
    <t>17260</t>
  </si>
  <si>
    <t>Xã Lục Dạ</t>
  </si>
  <si>
    <t>17245</t>
  </si>
  <si>
    <t>Xã Mậu Đức</t>
  </si>
  <si>
    <t>17263</t>
  </si>
  <si>
    <t>Xã Môn Sơn</t>
  </si>
  <si>
    <t>17239</t>
  </si>
  <si>
    <t>Xã Thạch Ngàn</t>
  </si>
  <si>
    <t>17257</t>
  </si>
  <si>
    <t>Xã Yên Khê</t>
  </si>
  <si>
    <t>16729</t>
  </si>
  <si>
    <t>Phường Nghi Hải</t>
  </si>
  <si>
    <t>16726</t>
  </si>
  <si>
    <t>Phường Nghi Hòa</t>
  </si>
  <si>
    <t>16732</t>
  </si>
  <si>
    <t>Phường Nghi Hương</t>
  </si>
  <si>
    <t>16720</t>
  </si>
  <si>
    <t>Phường Nghi Tân</t>
  </si>
  <si>
    <t>16735</t>
  </si>
  <si>
    <t>Phường Nghi Thu</t>
  </si>
  <si>
    <t>16717</t>
  </si>
  <si>
    <t>Phường Nghi Thuỷ</t>
  </si>
  <si>
    <t>16723</t>
  </si>
  <si>
    <t>Phường Thu Thuỷ</t>
  </si>
  <si>
    <t>17389</t>
  </si>
  <si>
    <t>Thị trấn Diễn Châu</t>
  </si>
  <si>
    <t>17500</t>
  </si>
  <si>
    <t>Xã Diễn An</t>
  </si>
  <si>
    <t>17446</t>
  </si>
  <si>
    <t>Xã Diễn Bích</t>
  </si>
  <si>
    <t>17473</t>
  </si>
  <si>
    <t>Xã Diễn Bình</t>
  </si>
  <si>
    <t>17476</t>
  </si>
  <si>
    <t>Xã Diễn Cát</t>
  </si>
  <si>
    <t>17395</t>
  </si>
  <si>
    <t>Xã Diễn Đoài</t>
  </si>
  <si>
    <t>17443</t>
  </si>
  <si>
    <t>Xã Diễn Đồng</t>
  </si>
  <si>
    <t>17419</t>
  </si>
  <si>
    <t>Xã Diễn Hải</t>
  </si>
  <si>
    <t>17449</t>
  </si>
  <si>
    <t>Xã Diễn Hạnh</t>
  </si>
  <si>
    <t>17461</t>
  </si>
  <si>
    <t>Xã Diễn Hoa</t>
  </si>
  <si>
    <t>17404</t>
  </si>
  <si>
    <t>Xã Diễn Hoàng</t>
  </si>
  <si>
    <t>17413</t>
  </si>
  <si>
    <t>Xã Diễn Hồng</t>
  </si>
  <si>
    <t>17407</t>
  </si>
  <si>
    <t>Xã Diễn Hùng</t>
  </si>
  <si>
    <t>17431</t>
  </si>
  <si>
    <t>Xã Diễn Kim</t>
  </si>
  <si>
    <t>17434</t>
  </si>
  <si>
    <t>Xã Diễn Kỷ</t>
  </si>
  <si>
    <t>17392</t>
  </si>
  <si>
    <t>Xã Diễn Lâm</t>
  </si>
  <si>
    <t>17425</t>
  </si>
  <si>
    <t>Xã Diễn Liên</t>
  </si>
  <si>
    <t>17494</t>
  </si>
  <si>
    <t>Xã Diễn Lộc</t>
  </si>
  <si>
    <t>17491</t>
  </si>
  <si>
    <t>Xã Diễn Lợi</t>
  </si>
  <si>
    <t>17470</t>
  </si>
  <si>
    <t>Xã Diễn Minh</t>
  </si>
  <si>
    <t>17410</t>
  </si>
  <si>
    <t>Xã Diễn Mỹ</t>
  </si>
  <si>
    <t>17452</t>
  </si>
  <si>
    <t>Xã Diễn Ngọc</t>
  </si>
  <si>
    <t>17458</t>
  </si>
  <si>
    <t>Xã Diễn Nguyên</t>
  </si>
  <si>
    <t>17416</t>
  </si>
  <si>
    <t>Xã Diễn Phong</t>
  </si>
  <si>
    <t>17503</t>
  </si>
  <si>
    <t>Xã Diễn Phú</t>
  </si>
  <si>
    <t>17467</t>
  </si>
  <si>
    <t>Xã Diễn Phúc</t>
  </si>
  <si>
    <t>17455</t>
  </si>
  <si>
    <t>Xã Diễn Quảng</t>
  </si>
  <si>
    <t>17482</t>
  </si>
  <si>
    <t>Xã Diễn Tân</t>
  </si>
  <si>
    <t>17440</t>
  </si>
  <si>
    <t>Xã Diễn Thái</t>
  </si>
  <si>
    <t>17485</t>
  </si>
  <si>
    <t>Xã Diễn Thắng</t>
  </si>
  <si>
    <t>17464</t>
  </si>
  <si>
    <t>Xã Diễn Thành</t>
  </si>
  <si>
    <t>17422</t>
  </si>
  <si>
    <t>Xã Diễn Tháp</t>
  </si>
  <si>
    <t>17479</t>
  </si>
  <si>
    <t>Xã Diễn Thịnh</t>
  </si>
  <si>
    <t>17488</t>
  </si>
  <si>
    <t>Xã Diễn Thọ</t>
  </si>
  <si>
    <t>17497</t>
  </si>
  <si>
    <t>Xã Diễn Trung</t>
  </si>
  <si>
    <t>17398</t>
  </si>
  <si>
    <t>Xã Diễn Trường</t>
  </si>
  <si>
    <t>17428</t>
  </si>
  <si>
    <t>Xã Diễn Vạn</t>
  </si>
  <si>
    <t>17437</t>
  </si>
  <si>
    <t>Xã Diễn Xuân</t>
  </si>
  <si>
    <t>17401</t>
  </si>
  <si>
    <t>Xã Diễn Yên</t>
  </si>
  <si>
    <t>17617</t>
  </si>
  <si>
    <t>Thị trấn Đô Lương</t>
  </si>
  <si>
    <t>17638</t>
  </si>
  <si>
    <t>17632</t>
  </si>
  <si>
    <t>Xã Bài Sơn</t>
  </si>
  <si>
    <t>17626</t>
  </si>
  <si>
    <t>Xã Bồi Sơn</t>
  </si>
  <si>
    <t>17668</t>
  </si>
  <si>
    <t>Xã Đà Sơn</t>
  </si>
  <si>
    <t>17710</t>
  </si>
  <si>
    <t>17650</t>
  </si>
  <si>
    <t>Xã Đặng Sơn</t>
  </si>
  <si>
    <t>17653</t>
  </si>
  <si>
    <t>17619</t>
  </si>
  <si>
    <t>Xã Giang Sơn Đông</t>
  </si>
  <si>
    <t>17620</t>
  </si>
  <si>
    <t>Xã Giang Sơn Tây</t>
  </si>
  <si>
    <t>17701</t>
  </si>
  <si>
    <t>Xã Hiến Sơn</t>
  </si>
  <si>
    <t>17647</t>
  </si>
  <si>
    <t>17629</t>
  </si>
  <si>
    <t>17671</t>
  </si>
  <si>
    <t>Xã Lạc Sơn</t>
  </si>
  <si>
    <t>17623</t>
  </si>
  <si>
    <t>17659</t>
  </si>
  <si>
    <t>Xã Lưu Sơn</t>
  </si>
  <si>
    <t>17692</t>
  </si>
  <si>
    <t>17704</t>
  </si>
  <si>
    <t>Xã Mỹ Sơn</t>
  </si>
  <si>
    <t>17656</t>
  </si>
  <si>
    <t>17635</t>
  </si>
  <si>
    <t>17698</t>
  </si>
  <si>
    <t>Xã Nhân Sơn</t>
  </si>
  <si>
    <t>17680</t>
  </si>
  <si>
    <t>Xã Quang Sơn</t>
  </si>
  <si>
    <t>17674</t>
  </si>
  <si>
    <t>17677</t>
  </si>
  <si>
    <t>17683</t>
  </si>
  <si>
    <t>Xã Thịnh Sơn</t>
  </si>
  <si>
    <t>17695</t>
  </si>
  <si>
    <t>Xã Thuận Sơn</t>
  </si>
  <si>
    <t>17644</t>
  </si>
  <si>
    <t>17641</t>
  </si>
  <si>
    <t>17707</t>
  </si>
  <si>
    <t>Xã Trù Sơn</t>
  </si>
  <si>
    <t>17686</t>
  </si>
  <si>
    <t>17665</t>
  </si>
  <si>
    <t>17689</t>
  </si>
  <si>
    <t>17662</t>
  </si>
  <si>
    <t>18001</t>
  </si>
  <si>
    <t>Thị trấn Hưng Nguyên</t>
  </si>
  <si>
    <t>18052</t>
  </si>
  <si>
    <t>Xã Hưng Châu</t>
  </si>
  <si>
    <t>18016</t>
  </si>
  <si>
    <t>18064</t>
  </si>
  <si>
    <t>Xã Hưng Khánh</t>
  </si>
  <si>
    <t>18067</t>
  </si>
  <si>
    <t>Xã Hưng Lam</t>
  </si>
  <si>
    <t>18025</t>
  </si>
  <si>
    <t>Xã Hưng Lĩnh</t>
  </si>
  <si>
    <t>18034</t>
  </si>
  <si>
    <t>Xã Hưng Lợi</t>
  </si>
  <si>
    <t>18043</t>
  </si>
  <si>
    <t>18019</t>
  </si>
  <si>
    <t>18058</t>
  </si>
  <si>
    <t>Xã Hưng Nhân</t>
  </si>
  <si>
    <t>18061</t>
  </si>
  <si>
    <t>18040</t>
  </si>
  <si>
    <t>Xã Hưng Phúc</t>
  </si>
  <si>
    <t>18031</t>
  </si>
  <si>
    <t>Xã Hưng Tân</t>
  </si>
  <si>
    <t>18010</t>
  </si>
  <si>
    <t>Xã Hưng Tây</t>
  </si>
  <si>
    <t>18037</t>
  </si>
  <si>
    <t>Xã Hưng Thắng</t>
  </si>
  <si>
    <t>18022</t>
  </si>
  <si>
    <t>18028</t>
  </si>
  <si>
    <t>Xã Hưng Thông</t>
  </si>
  <si>
    <t>18046</t>
  </si>
  <si>
    <t>Xã Hưng Tiến</t>
  </si>
  <si>
    <t>18004</t>
  </si>
  <si>
    <t>Xã Hưng Trung</t>
  </si>
  <si>
    <t>18049</t>
  </si>
  <si>
    <t>Xã Hưng Xá</t>
  </si>
  <si>
    <t>18055</t>
  </si>
  <si>
    <t>Xã Hưng Xuân</t>
  </si>
  <si>
    <t>18008</t>
  </si>
  <si>
    <t>Xã Hưng Yên Bắc</t>
  </si>
  <si>
    <t>18007</t>
  </si>
  <si>
    <t>Xã Hưng Yên Nam</t>
  </si>
  <si>
    <t>16813</t>
  </si>
  <si>
    <t>Thị trấn Mường Xén</t>
  </si>
  <si>
    <t>16819</t>
  </si>
  <si>
    <t>16840</t>
  </si>
  <si>
    <t>Xã Bảo Nam</t>
  </si>
  <si>
    <t>16846</t>
  </si>
  <si>
    <t>Xã Bảo Thắng</t>
  </si>
  <si>
    <t>16855</t>
  </si>
  <si>
    <t>Xã Chiêu Lưu</t>
  </si>
  <si>
    <t>16825</t>
  </si>
  <si>
    <t>Xã Đoọc Mạy</t>
  </si>
  <si>
    <t>16828</t>
  </si>
  <si>
    <t>Xã Huồi Tụ</t>
  </si>
  <si>
    <t>16861</t>
  </si>
  <si>
    <t>Xã Hữu Kiệm</t>
  </si>
  <si>
    <t>16849</t>
  </si>
  <si>
    <t>Xã Hữu Lập</t>
  </si>
  <si>
    <t>16822</t>
  </si>
  <si>
    <t>Xã Keng Đu</t>
  </si>
  <si>
    <t>16867</t>
  </si>
  <si>
    <t>Xã Mường Ải</t>
  </si>
  <si>
    <t>16831</t>
  </si>
  <si>
    <t>Xã Mường Lống</t>
  </si>
  <si>
    <t>16858</t>
  </si>
  <si>
    <t>Xã Mường Típ</t>
  </si>
  <si>
    <t>16816</t>
  </si>
  <si>
    <t>Xã Mỹ Lý</t>
  </si>
  <si>
    <t>16834</t>
  </si>
  <si>
    <t>Xã Na Loi</t>
  </si>
  <si>
    <t>16870</t>
  </si>
  <si>
    <t>Xã Na Ngoi</t>
  </si>
  <si>
    <t>16873</t>
  </si>
  <si>
    <t>Xã Nậm Càn</t>
  </si>
  <si>
    <t>16837</t>
  </si>
  <si>
    <t>Xã Nậm Cắn</t>
  </si>
  <si>
    <t>16843</t>
  </si>
  <si>
    <t>Xã Phà Đánh</t>
  </si>
  <si>
    <t>16852</t>
  </si>
  <si>
    <t>Xã Tà Cạ</t>
  </si>
  <si>
    <t>16864</t>
  </si>
  <si>
    <t>Xã Tây Sơn</t>
  </si>
  <si>
    <t>17929</t>
  </si>
  <si>
    <t>Thị trấn Nam Đàn</t>
  </si>
  <si>
    <t>17977</t>
  </si>
  <si>
    <t>Xã Hồng Long</t>
  </si>
  <si>
    <t>17962</t>
  </si>
  <si>
    <t>17986</t>
  </si>
  <si>
    <t>Xã Khánh Sơn</t>
  </si>
  <si>
    <t>17971</t>
  </si>
  <si>
    <t>Xã Kim Liên</t>
  </si>
  <si>
    <t>17941</t>
  </si>
  <si>
    <t>Xã Nam Anh</t>
  </si>
  <si>
    <t>17983</t>
  </si>
  <si>
    <t>Xã Nam Cát</t>
  </si>
  <si>
    <t>17992</t>
  </si>
  <si>
    <t>17956</t>
  </si>
  <si>
    <t>Xã Nam Giang</t>
  </si>
  <si>
    <t>17932</t>
  </si>
  <si>
    <t>17998</t>
  </si>
  <si>
    <t>Xã Nam Kim</t>
  </si>
  <si>
    <t>17953</t>
  </si>
  <si>
    <t>Xã Nam Lĩnh</t>
  </si>
  <si>
    <t>17974</t>
  </si>
  <si>
    <t>Xã Nam Lộc</t>
  </si>
  <si>
    <t>17935</t>
  </si>
  <si>
    <t>Xã Nam Nghĩa</t>
  </si>
  <si>
    <t>17989</t>
  </si>
  <si>
    <t>Xã Nam Phúc</t>
  </si>
  <si>
    <t>17968</t>
  </si>
  <si>
    <t>17947</t>
  </si>
  <si>
    <t>17938</t>
  </si>
  <si>
    <t>17965</t>
  </si>
  <si>
    <t>17995</t>
  </si>
  <si>
    <t>17944</t>
  </si>
  <si>
    <t>17950</t>
  </si>
  <si>
    <t>Xã Vân Diên</t>
  </si>
  <si>
    <t>17959</t>
  </si>
  <si>
    <t>17980</t>
  </si>
  <si>
    <t>17827</t>
  </si>
  <si>
    <t>Thị trấn Quán Hành</t>
  </si>
  <si>
    <t>17884</t>
  </si>
  <si>
    <t>Xã Nghi Công Bắc</t>
  </si>
  <si>
    <t>17887</t>
  </si>
  <si>
    <t>Xã Nghi Công Nam</t>
  </si>
  <si>
    <t>17899</t>
  </si>
  <si>
    <t>Xã Nghi Diên</t>
  </si>
  <si>
    <t>17842</t>
  </si>
  <si>
    <t>Xã Nghi Đồng</t>
  </si>
  <si>
    <t>17875</t>
  </si>
  <si>
    <t>Xã Nghi Hoa</t>
  </si>
  <si>
    <t>17872</t>
  </si>
  <si>
    <t>Xã Nghi Hợp</t>
  </si>
  <si>
    <t>17839</t>
  </si>
  <si>
    <t>Xã Nghi Hưng</t>
  </si>
  <si>
    <t>17878</t>
  </si>
  <si>
    <t>Xã Nghi Khánh</t>
  </si>
  <si>
    <t>17854</t>
  </si>
  <si>
    <t>Xã Nghi Kiều</t>
  </si>
  <si>
    <t>17848</t>
  </si>
  <si>
    <t>Xã Nghi Lâm</t>
  </si>
  <si>
    <t>17866</t>
  </si>
  <si>
    <t>Xã Nghi Long</t>
  </si>
  <si>
    <t>17857</t>
  </si>
  <si>
    <t>Xã Nghi Mỹ</t>
  </si>
  <si>
    <t>17902</t>
  </si>
  <si>
    <t>Xã Nghi Phong</t>
  </si>
  <si>
    <t>17860</t>
  </si>
  <si>
    <t>Xã Nghi Phương</t>
  </si>
  <si>
    <t>17851</t>
  </si>
  <si>
    <t>Xã Nghi Quang</t>
  </si>
  <si>
    <t>17890</t>
  </si>
  <si>
    <t>Xã Nghi Thạch</t>
  </si>
  <si>
    <t>17926</t>
  </si>
  <si>
    <t>Xã Nghi Thái</t>
  </si>
  <si>
    <t>17845</t>
  </si>
  <si>
    <t>Xã Nghi Thiết</t>
  </si>
  <si>
    <t>17881</t>
  </si>
  <si>
    <t>Xã Nghi Thịnh</t>
  </si>
  <si>
    <t>17863</t>
  </si>
  <si>
    <t>Xã Nghi Thuận</t>
  </si>
  <si>
    <t>17836</t>
  </si>
  <si>
    <t>Xã Nghi Tiến</t>
  </si>
  <si>
    <t>17893</t>
  </si>
  <si>
    <t>Xã Nghi Trung</t>
  </si>
  <si>
    <t>17896</t>
  </si>
  <si>
    <t>Xã Nghi Trường</t>
  </si>
  <si>
    <t>17830</t>
  </si>
  <si>
    <t>Xã Nghi Văn</t>
  </si>
  <si>
    <t>17911</t>
  </si>
  <si>
    <t>Xã Nghi Vạn</t>
  </si>
  <si>
    <t>17869</t>
  </si>
  <si>
    <t>Xã Nghi Xá</t>
  </si>
  <si>
    <t>17905</t>
  </si>
  <si>
    <t>Xã Nghi Xuân</t>
  </si>
  <si>
    <t>17833</t>
  </si>
  <si>
    <t>Xã Nghi Yên</t>
  </si>
  <si>
    <t>17917</t>
  </si>
  <si>
    <t>16941</t>
  </si>
  <si>
    <t>Thị trấn Nghĩa Đàn</t>
  </si>
  <si>
    <t>17023</t>
  </si>
  <si>
    <t>16960</t>
  </si>
  <si>
    <t>17020</t>
  </si>
  <si>
    <t>Xã Nghĩa Đức</t>
  </si>
  <si>
    <t>16996</t>
  </si>
  <si>
    <t>Xã Nghĩa Hiếu</t>
  </si>
  <si>
    <t>16984</t>
  </si>
  <si>
    <t>Xã Nghĩa Hội</t>
  </si>
  <si>
    <t>16975</t>
  </si>
  <si>
    <t>16972</t>
  </si>
  <si>
    <t>17032</t>
  </si>
  <si>
    <t>Xã Nghĩa Khánh</t>
  </si>
  <si>
    <t>16948</t>
  </si>
  <si>
    <t>16951</t>
  </si>
  <si>
    <t>16999</t>
  </si>
  <si>
    <t>Xã Nghĩa Liên</t>
  </si>
  <si>
    <t>17029</t>
  </si>
  <si>
    <t>Xã Nghĩa Lộc</t>
  </si>
  <si>
    <t>16957</t>
  </si>
  <si>
    <t>17026</t>
  </si>
  <si>
    <t>Xã Nghĩa Long</t>
  </si>
  <si>
    <t>16942</t>
  </si>
  <si>
    <t>Xã Nghĩa Mai</t>
  </si>
  <si>
    <t>16966</t>
  </si>
  <si>
    <t>16969</t>
  </si>
  <si>
    <t>16954</t>
  </si>
  <si>
    <t>16987</t>
  </si>
  <si>
    <t>16990</t>
  </si>
  <si>
    <t>16978</t>
  </si>
  <si>
    <t>16963</t>
  </si>
  <si>
    <t>Xã Nghĩa Thọ</t>
  </si>
  <si>
    <t>16981</t>
  </si>
  <si>
    <t>16945</t>
  </si>
  <si>
    <t>Xã Nghĩa Yên</t>
  </si>
  <si>
    <t>16738</t>
  </si>
  <si>
    <t>Thị trấn Kim Sơn</t>
  </si>
  <si>
    <t>16774</t>
  </si>
  <si>
    <t>Xã Căm Muộn</t>
  </si>
  <si>
    <t>16759</t>
  </si>
  <si>
    <t>Xã Châu Kim</t>
  </si>
  <si>
    <t>16765</t>
  </si>
  <si>
    <t>Xã Châu Thôn</t>
  </si>
  <si>
    <t>16744</t>
  </si>
  <si>
    <t>Xã Đồng Văn</t>
  </si>
  <si>
    <t>16747</t>
  </si>
  <si>
    <t>Xã Hạnh Dịch</t>
  </si>
  <si>
    <t>16762</t>
  </si>
  <si>
    <t>Xã Mường Nọc</t>
  </si>
  <si>
    <t>16753</t>
  </si>
  <si>
    <t>Xã Nậm Giải</t>
  </si>
  <si>
    <t>16768</t>
  </si>
  <si>
    <t>Xã Nậm Nhoóng</t>
  </si>
  <si>
    <t>16771</t>
  </si>
  <si>
    <t>16763</t>
  </si>
  <si>
    <t>16741</t>
  </si>
  <si>
    <t>Xã Thông Thụ</t>
  </si>
  <si>
    <t>16750</t>
  </si>
  <si>
    <t>16756</t>
  </si>
  <si>
    <t>16777</t>
  </si>
  <si>
    <t>Thị trấn Tân Lạc</t>
  </si>
  <si>
    <t>16780</t>
  </si>
  <si>
    <t>Xã Châu Bính</t>
  </si>
  <si>
    <t>16804</t>
  </si>
  <si>
    <t>16795</t>
  </si>
  <si>
    <t>Xã Châu Hạnh</t>
  </si>
  <si>
    <t>16807</t>
  </si>
  <si>
    <t>Xã Châu Hoàn</t>
  </si>
  <si>
    <t>16786</t>
  </si>
  <si>
    <t>Xã Châu Hội</t>
  </si>
  <si>
    <t>16789</t>
  </si>
  <si>
    <t>Xã Châu Nga</t>
  </si>
  <si>
    <t>16801</t>
  </si>
  <si>
    <t>16798</t>
  </si>
  <si>
    <t>Xã Châu Thắng</t>
  </si>
  <si>
    <t>16783</t>
  </si>
  <si>
    <t>Xã Châu Thuận</t>
  </si>
  <si>
    <t>16792</t>
  </si>
  <si>
    <t>Xã Châu Tiến</t>
  </si>
  <si>
    <t>16810</t>
  </si>
  <si>
    <t>Xã Diên Lãm</t>
  </si>
  <si>
    <t>17035</t>
  </si>
  <si>
    <t>Thị trấn Quỳ Hợp</t>
  </si>
  <si>
    <t>17095</t>
  </si>
  <si>
    <t>17062</t>
  </si>
  <si>
    <t>Xã Châu Cường</t>
  </si>
  <si>
    <t>17080</t>
  </si>
  <si>
    <t>Xã Châu Đình</t>
  </si>
  <si>
    <t>17044</t>
  </si>
  <si>
    <t>Xã Châu Hồng</t>
  </si>
  <si>
    <t>17056</t>
  </si>
  <si>
    <t>Xã Châu Lộc</t>
  </si>
  <si>
    <t>17089</t>
  </si>
  <si>
    <t>Xã Châu Lý</t>
  </si>
  <si>
    <t>17065</t>
  </si>
  <si>
    <t>Xã Châu Quang</t>
  </si>
  <si>
    <t>17077</t>
  </si>
  <si>
    <t>Xã Châu Thái</t>
  </si>
  <si>
    <t>17050</t>
  </si>
  <si>
    <t>Xã Châu Thành</t>
  </si>
  <si>
    <t>17041</t>
  </si>
  <si>
    <t>17047</t>
  </si>
  <si>
    <t>Xã Đồng Hợp</t>
  </si>
  <si>
    <t>17092</t>
  </si>
  <si>
    <t>Xã Hạ Sơn</t>
  </si>
  <si>
    <t>17053</t>
  </si>
  <si>
    <t>Xã Liên Hợp</t>
  </si>
  <si>
    <t>17071</t>
  </si>
  <si>
    <t>Xã Minh Hợp</t>
  </si>
  <si>
    <t>17086</t>
  </si>
  <si>
    <t>17074</t>
  </si>
  <si>
    <t>Xã Nghĩa Xuân</t>
  </si>
  <si>
    <t>17059</t>
  </si>
  <si>
    <t>Xã Tam Hợp</t>
  </si>
  <si>
    <t>17068</t>
  </si>
  <si>
    <t>Xã Thọ Hợp</t>
  </si>
  <si>
    <t>17083</t>
  </si>
  <si>
    <t>Xã Văn Lợi</t>
  </si>
  <si>
    <t>17038</t>
  </si>
  <si>
    <t>Xã Yên Hợp</t>
  </si>
  <si>
    <t>17098</t>
  </si>
  <si>
    <t>Thị trấn Cầu Giát</t>
  </si>
  <si>
    <t>17206</t>
  </si>
  <si>
    <t>17146</t>
  </si>
  <si>
    <t>17185</t>
  </si>
  <si>
    <t>Xã Quỳnh Bá</t>
  </si>
  <si>
    <t>17158</t>
  </si>
  <si>
    <t>Xã Quỳnh Bảng</t>
  </si>
  <si>
    <t>17122</t>
  </si>
  <si>
    <t>Xã Quỳnh Châu</t>
  </si>
  <si>
    <t>17191</t>
  </si>
  <si>
    <t>Xã Quỳnh Diện</t>
  </si>
  <si>
    <t>17173</t>
  </si>
  <si>
    <t>Xã Quỳnh Đôi</t>
  </si>
  <si>
    <t>17197</t>
  </si>
  <si>
    <t>Xã Quỳnh Giang</t>
  </si>
  <si>
    <t>17167</t>
  </si>
  <si>
    <t>Xã Quỳnh Hậu</t>
  </si>
  <si>
    <t>17152</t>
  </si>
  <si>
    <t>Xã Quỳnh Hoa</t>
  </si>
  <si>
    <t>17179</t>
  </si>
  <si>
    <t>Xã Quỳnh Hồng</t>
  </si>
  <si>
    <t>17194</t>
  </si>
  <si>
    <t>Xã Quỳnh Hưng</t>
  </si>
  <si>
    <t>17170</t>
  </si>
  <si>
    <t>Xã Quỳnh Lâm</t>
  </si>
  <si>
    <t>17221</t>
  </si>
  <si>
    <t>Xã Quỳnh Long</t>
  </si>
  <si>
    <t>17176</t>
  </si>
  <si>
    <t>Xã Quỳnh Lương</t>
  </si>
  <si>
    <t>17188</t>
  </si>
  <si>
    <t>Xã Quỳnh Minh</t>
  </si>
  <si>
    <t>17161</t>
  </si>
  <si>
    <t>Xã Quỳnh Mỹ</t>
  </si>
  <si>
    <t>17203</t>
  </si>
  <si>
    <t>Xã Quỳnh Nghĩa</t>
  </si>
  <si>
    <t>17200</t>
  </si>
  <si>
    <t>Xã Quỳnh Ngọc</t>
  </si>
  <si>
    <t>17149</t>
  </si>
  <si>
    <t>Xã Quỳnh Tam</t>
  </si>
  <si>
    <t>17119</t>
  </si>
  <si>
    <t>Xã Quỳnh Tân</t>
  </si>
  <si>
    <t>17155</t>
  </si>
  <si>
    <t>Xã Quỳnh Thạch</t>
  </si>
  <si>
    <t>17101</t>
  </si>
  <si>
    <t>Xã Quỳnh Thắng</t>
  </si>
  <si>
    <t>17164</t>
  </si>
  <si>
    <t>Xã Quỳnh Thanh</t>
  </si>
  <si>
    <t>17215</t>
  </si>
  <si>
    <t>Xã Quỳnh Thọ</t>
  </si>
  <si>
    <t>17218</t>
  </si>
  <si>
    <t>Xã Quỳnh Thuận</t>
  </si>
  <si>
    <t>17143</t>
  </si>
  <si>
    <t>Xã Quỳnh Văn</t>
  </si>
  <si>
    <t>17182</t>
  </si>
  <si>
    <t>Xã Quỳnh Yên</t>
  </si>
  <si>
    <t>17212</t>
  </si>
  <si>
    <t>17140</t>
  </si>
  <si>
    <t>17224</t>
  </si>
  <si>
    <t>17209</t>
  </si>
  <si>
    <t>Xã Tiến Thủy</t>
  </si>
  <si>
    <t>17266</t>
  </si>
  <si>
    <t>Thị trấn Tân Kỳ</t>
  </si>
  <si>
    <t>17287</t>
  </si>
  <si>
    <t>17278</t>
  </si>
  <si>
    <t>17317</t>
  </si>
  <si>
    <t>17314</t>
  </si>
  <si>
    <t>17320</t>
  </si>
  <si>
    <t>17281</t>
  </si>
  <si>
    <t>17284</t>
  </si>
  <si>
    <t>17308</t>
  </si>
  <si>
    <t>Xã Nghĩa Dũng</t>
  </si>
  <si>
    <t>17326</t>
  </si>
  <si>
    <t>Xã Nghĩa Hành</t>
  </si>
  <si>
    <t>17296</t>
  </si>
  <si>
    <t>Xã Nghĩa Hoàn</t>
  </si>
  <si>
    <t>17293</t>
  </si>
  <si>
    <t>Xã Nghĩa Hợp</t>
  </si>
  <si>
    <t>17299</t>
  </si>
  <si>
    <t>17290</t>
  </si>
  <si>
    <t>17323</t>
  </si>
  <si>
    <t>17305</t>
  </si>
  <si>
    <t>17269</t>
  </si>
  <si>
    <t>Xã Tân Hợp</t>
  </si>
  <si>
    <t>17325</t>
  </si>
  <si>
    <t>17311</t>
  </si>
  <si>
    <t>17272</t>
  </si>
  <si>
    <t>17275</t>
  </si>
  <si>
    <t>17302</t>
  </si>
  <si>
    <t>Xã Tiên Kỳ</t>
  </si>
  <si>
    <t>16939</t>
  </si>
  <si>
    <t>Phường Hòa Hiếu</t>
  </si>
  <si>
    <t>17003</t>
  </si>
  <si>
    <t>16993</t>
  </si>
  <si>
    <t>Phường Quang Phong</t>
  </si>
  <si>
    <t>16994</t>
  </si>
  <si>
    <t>Phường Quang Tiến</t>
  </si>
  <si>
    <t>17017</t>
  </si>
  <si>
    <t>Xã Đông Hiếu</t>
  </si>
  <si>
    <t>17002</t>
  </si>
  <si>
    <t>17008</t>
  </si>
  <si>
    <t>Xã Nghĩa Mỹ</t>
  </si>
  <si>
    <t>17014</t>
  </si>
  <si>
    <t>17005</t>
  </si>
  <si>
    <t>Xã Nghĩa Tiến</t>
  </si>
  <si>
    <t>17011</t>
  </si>
  <si>
    <t>Xã Tây Hiếu</t>
  </si>
  <si>
    <t>17713</t>
  </si>
  <si>
    <t>Thị trấn Thanh Chương</t>
  </si>
  <si>
    <t>17716</t>
  </si>
  <si>
    <t>Xã Cát Văn</t>
  </si>
  <si>
    <t>17764</t>
  </si>
  <si>
    <t>17722</t>
  </si>
  <si>
    <t>Xã Hạnh Lâm</t>
  </si>
  <si>
    <t>17759</t>
  </si>
  <si>
    <t>17767</t>
  </si>
  <si>
    <t>17728</t>
  </si>
  <si>
    <t>Xã Phong Thịnh</t>
  </si>
  <si>
    <t>17773</t>
  </si>
  <si>
    <t>17776</t>
  </si>
  <si>
    <t>Xã Thanh Chi</t>
  </si>
  <si>
    <t>17752</t>
  </si>
  <si>
    <t>Xã Thanh Đồng</t>
  </si>
  <si>
    <t>17824</t>
  </si>
  <si>
    <t>17782</t>
  </si>
  <si>
    <t>Xã Thanh Dương</t>
  </si>
  <si>
    <t>17809</t>
  </si>
  <si>
    <t>17806</t>
  </si>
  <si>
    <t>17725</t>
  </si>
  <si>
    <t>17740</t>
  </si>
  <si>
    <t>17758</t>
  </si>
  <si>
    <t>17800</t>
  </si>
  <si>
    <t>Xã Thanh Khai</t>
  </si>
  <si>
    <t>17788</t>
  </si>
  <si>
    <t>17815</t>
  </si>
  <si>
    <t>17743</t>
  </si>
  <si>
    <t>Xã Thanh Liên</t>
  </si>
  <si>
    <t>17761</t>
  </si>
  <si>
    <t>Xã Thanh Lĩnh</t>
  </si>
  <si>
    <t>17794</t>
  </si>
  <si>
    <t>17785</t>
  </si>
  <si>
    <t>17818</t>
  </si>
  <si>
    <t>17734</t>
  </si>
  <si>
    <t>17755</t>
  </si>
  <si>
    <t>Xã Thanh Ngọc</t>
  </si>
  <si>
    <t>17719</t>
  </si>
  <si>
    <t>Xã Thanh Nho</t>
  </si>
  <si>
    <t>17731</t>
  </si>
  <si>
    <t>17723</t>
  </si>
  <si>
    <t>17770</t>
  </si>
  <si>
    <t>Xã Thanh Thịnh</t>
  </si>
  <si>
    <t>17797</t>
  </si>
  <si>
    <t>17737</t>
  </si>
  <si>
    <t>Xã Thanh Tiên</t>
  </si>
  <si>
    <t>17812</t>
  </si>
  <si>
    <t>17746</t>
  </si>
  <si>
    <t>Xã Thanh Tường</t>
  </si>
  <si>
    <t>17749</t>
  </si>
  <si>
    <t>Xã Thanh Văn</t>
  </si>
  <si>
    <t>17821</t>
  </si>
  <si>
    <t>17803</t>
  </si>
  <si>
    <t>17791</t>
  </si>
  <si>
    <t>Xã Võ Liệt</t>
  </si>
  <si>
    <t>17779</t>
  </si>
  <si>
    <t>Xã Xuân Tường</t>
  </si>
  <si>
    <t>17125</t>
  </si>
  <si>
    <t>Phường Mai Hùng</t>
  </si>
  <si>
    <t>17128</t>
  </si>
  <si>
    <t>Phường Quỳnh Dị</t>
  </si>
  <si>
    <t>17134</t>
  </si>
  <si>
    <t>Phường Quỳnh Phương</t>
  </si>
  <si>
    <t>17110</t>
  </si>
  <si>
    <t>Phường Quỳnh Thiện</t>
  </si>
  <si>
    <t>17131</t>
  </si>
  <si>
    <t>Phường Quỳnh Xuân</t>
  </si>
  <si>
    <t>17113</t>
  </si>
  <si>
    <t>Xã Quỳnh Lập</t>
  </si>
  <si>
    <t>17137</t>
  </si>
  <si>
    <t>Xã Quỳnh Liên</t>
  </si>
  <si>
    <t>17107</t>
  </si>
  <si>
    <t>Xã Quỳnh Lộc</t>
  </si>
  <si>
    <t>17116</t>
  </si>
  <si>
    <t>Xã Quỳnh Trang</t>
  </si>
  <si>
    <t>17104</t>
  </si>
  <si>
    <t>Xã Quỳnh Vinh</t>
  </si>
  <si>
    <t>16876</t>
  </si>
  <si>
    <t>16885</t>
  </si>
  <si>
    <t>Xã Hữu Khuông</t>
  </si>
  <si>
    <t>16906</t>
  </si>
  <si>
    <t>Xã Lưỡng Minh</t>
  </si>
  <si>
    <t>16915</t>
  </si>
  <si>
    <t>Xã Lưu Kiền</t>
  </si>
  <si>
    <t>16879</t>
  </si>
  <si>
    <t>Xã Mai Sơn</t>
  </si>
  <si>
    <t>16903</t>
  </si>
  <si>
    <t>Xã Nga My</t>
  </si>
  <si>
    <t>16882</t>
  </si>
  <si>
    <t>Xã Nhôn Mai</t>
  </si>
  <si>
    <t>16927</t>
  </si>
  <si>
    <t>Xã Tam Đình</t>
  </si>
  <si>
    <t>16936</t>
  </si>
  <si>
    <t>16933</t>
  </si>
  <si>
    <t>Xã Tam Quang</t>
  </si>
  <si>
    <t>16924</t>
  </si>
  <si>
    <t>Xã Tam Thái</t>
  </si>
  <si>
    <t>16918</t>
  </si>
  <si>
    <t>Xã Thạch Giám</t>
  </si>
  <si>
    <t>16921</t>
  </si>
  <si>
    <t>Xã Xá Lượng</t>
  </si>
  <si>
    <t>16904</t>
  </si>
  <si>
    <t>Xã Xiêng My</t>
  </si>
  <si>
    <t>16909</t>
  </si>
  <si>
    <t>16912</t>
  </si>
  <si>
    <t>Xã Yên Na</t>
  </si>
  <si>
    <t>16930</t>
  </si>
  <si>
    <t>16900</t>
  </si>
  <si>
    <t>Xã Yên Tĩnh</t>
  </si>
  <si>
    <t>16693</t>
  </si>
  <si>
    <t>Phường Bến Thủy</t>
  </si>
  <si>
    <t>16678</t>
  </si>
  <si>
    <t>16684</t>
  </si>
  <si>
    <t>Phường Đội Cung</t>
  </si>
  <si>
    <t>16663</t>
  </si>
  <si>
    <t>Phường Đông Vĩnh</t>
  </si>
  <si>
    <t>16666</t>
  </si>
  <si>
    <t>16696</t>
  </si>
  <si>
    <t>Phường Hồng Sơn</t>
  </si>
  <si>
    <t>16672</t>
  </si>
  <si>
    <t>Phường Hưng Bình</t>
  </si>
  <si>
    <t>16675</t>
  </si>
  <si>
    <t>Phường Hưng Dũng</t>
  </si>
  <si>
    <t>16673</t>
  </si>
  <si>
    <t>Phường Hưng Phúc</t>
  </si>
  <si>
    <t>16669</t>
  </si>
  <si>
    <t>16687</t>
  </si>
  <si>
    <t>Phường Lê Mao</t>
  </si>
  <si>
    <t>16670</t>
  </si>
  <si>
    <t>Phường Quán Bàu</t>
  </si>
  <si>
    <t>16681</t>
  </si>
  <si>
    <t>16699</t>
  </si>
  <si>
    <t>Phường Trung Đô</t>
  </si>
  <si>
    <t>16690</t>
  </si>
  <si>
    <t>16714</t>
  </si>
  <si>
    <t>Phường Vinh Tân</t>
  </si>
  <si>
    <t>18013</t>
  </si>
  <si>
    <t>Xã Hưng Chính</t>
  </si>
  <si>
    <t>16705</t>
  </si>
  <si>
    <t>Xã Hưng Đông</t>
  </si>
  <si>
    <t>16711</t>
  </si>
  <si>
    <t>16708</t>
  </si>
  <si>
    <t>17914</t>
  </si>
  <si>
    <t>Xã Nghi Ân</t>
  </si>
  <si>
    <t>17923</t>
  </si>
  <si>
    <t>Xã Nghi Đức</t>
  </si>
  <si>
    <t>17920</t>
  </si>
  <si>
    <t>Xã Nghi Kim</t>
  </si>
  <si>
    <t>17908</t>
  </si>
  <si>
    <t>Xã Nghi Liên</t>
  </si>
  <si>
    <t>16702</t>
  </si>
  <si>
    <t>Xã Nghi Phú</t>
  </si>
  <si>
    <t>17506</t>
  </si>
  <si>
    <t>Thị trấn Yên Thành</t>
  </si>
  <si>
    <t>17569</t>
  </si>
  <si>
    <t>Xã Bắc Thành</t>
  </si>
  <si>
    <t>17605</t>
  </si>
  <si>
    <t>Xã Bảo Thành</t>
  </si>
  <si>
    <t>17611</t>
  </si>
  <si>
    <t>Xã Công Thành</t>
  </si>
  <si>
    <t>17599</t>
  </si>
  <si>
    <t>17527</t>
  </si>
  <si>
    <t>Xã Đô Thành</t>
  </si>
  <si>
    <t>17545</t>
  </si>
  <si>
    <t>Xã Đồng Thành</t>
  </si>
  <si>
    <t>17518</t>
  </si>
  <si>
    <t>Xã Đức Thành</t>
  </si>
  <si>
    <t>17524</t>
  </si>
  <si>
    <t>Xã Hậu Thành</t>
  </si>
  <si>
    <t>17551</t>
  </si>
  <si>
    <t>Xã Hoa Thành</t>
  </si>
  <si>
    <t>17542</t>
  </si>
  <si>
    <t>Xã Hồng Thành</t>
  </si>
  <si>
    <t>17563</t>
  </si>
  <si>
    <t>17525</t>
  </si>
  <si>
    <t>Xã Hùng Thành</t>
  </si>
  <si>
    <t>17593</t>
  </si>
  <si>
    <t>17521</t>
  </si>
  <si>
    <t>Xã Kim Thành</t>
  </si>
  <si>
    <t>17512</t>
  </si>
  <si>
    <t>Xã Lăng Thành</t>
  </si>
  <si>
    <t>17602</t>
  </si>
  <si>
    <t>Xã Liên Thành</t>
  </si>
  <si>
    <t>17578</t>
  </si>
  <si>
    <t>17590</t>
  </si>
  <si>
    <t>Xã Lý Thành</t>
  </si>
  <si>
    <t>17509</t>
  </si>
  <si>
    <t>Xã Mã Thành</t>
  </si>
  <si>
    <t>17581</t>
  </si>
  <si>
    <t>17608</t>
  </si>
  <si>
    <t>17584</t>
  </si>
  <si>
    <t>Xã Nam Thành</t>
  </si>
  <si>
    <t>17572</t>
  </si>
  <si>
    <t>Xã Nhân Thành</t>
  </si>
  <si>
    <t>17548</t>
  </si>
  <si>
    <t>17539</t>
  </si>
  <si>
    <t>Xã Phúc Thành</t>
  </si>
  <si>
    <t>17533</t>
  </si>
  <si>
    <t>17614</t>
  </si>
  <si>
    <t>Xã Sơn Thành</t>
  </si>
  <si>
    <t>17515</t>
  </si>
  <si>
    <t>17554</t>
  </si>
  <si>
    <t>Xã Tăng Thành</t>
  </si>
  <si>
    <t>17536</t>
  </si>
  <si>
    <t>Xã Tây Thành</t>
  </si>
  <si>
    <t>17560</t>
  </si>
  <si>
    <t>Xã Thịnh Thành</t>
  </si>
  <si>
    <t>17530</t>
  </si>
  <si>
    <t>Xã Thọ Thành</t>
  </si>
  <si>
    <t>17510</t>
  </si>
  <si>
    <t>17575</t>
  </si>
  <si>
    <t>17557</t>
  </si>
  <si>
    <t>Xã Văn Thành</t>
  </si>
  <si>
    <t>17596</t>
  </si>
  <si>
    <t>Xã Viên Thành</t>
  </si>
  <si>
    <t>17587</t>
  </si>
  <si>
    <t>17566</t>
  </si>
  <si>
    <t>14464</t>
  </si>
  <si>
    <t>Thị trấn Me</t>
  </si>
  <si>
    <t>14467</t>
  </si>
  <si>
    <t>14470</t>
  </si>
  <si>
    <t>Xã Gia Hưng</t>
  </si>
  <si>
    <t>14515</t>
  </si>
  <si>
    <t>Xã Gia Lạc</t>
  </si>
  <si>
    <t>14488</t>
  </si>
  <si>
    <t>Xã Gia Lập</t>
  </si>
  <si>
    <t>14512</t>
  </si>
  <si>
    <t>Xã Gia Minh</t>
  </si>
  <si>
    <t>14524</t>
  </si>
  <si>
    <t>Xã Gia Phong</t>
  </si>
  <si>
    <t>14482</t>
  </si>
  <si>
    <t>14500</t>
  </si>
  <si>
    <t>Xã Gia Phương</t>
  </si>
  <si>
    <t>14521</t>
  </si>
  <si>
    <t>Xã Gia Sinh</t>
  </si>
  <si>
    <t>14503</t>
  </si>
  <si>
    <t>14506</t>
  </si>
  <si>
    <t>Xã Gia Thắng</t>
  </si>
  <si>
    <t>14476</t>
  </si>
  <si>
    <t>Xã Gia Thanh</t>
  </si>
  <si>
    <t>14497</t>
  </si>
  <si>
    <t>Xã Gia Thịnh</t>
  </si>
  <si>
    <t>14518</t>
  </si>
  <si>
    <t>Xã Gia Tiến</t>
  </si>
  <si>
    <t>14494</t>
  </si>
  <si>
    <t>Xã Gia Trấn</t>
  </si>
  <si>
    <t>14509</t>
  </si>
  <si>
    <t>Xã Gia Trung</t>
  </si>
  <si>
    <t>14479</t>
  </si>
  <si>
    <t>Xã Gia Vân</t>
  </si>
  <si>
    <t>14491</t>
  </si>
  <si>
    <t>Xã Gia Vượng</t>
  </si>
  <si>
    <t>14485</t>
  </si>
  <si>
    <t>Xã Gia Xuân</t>
  </si>
  <si>
    <t>14473</t>
  </si>
  <si>
    <t>14527</t>
  </si>
  <si>
    <t>Thị trấn Thiên Tôn</t>
  </si>
  <si>
    <t>14557</t>
  </si>
  <si>
    <t>14530</t>
  </si>
  <si>
    <t>Xã Ninh Giang</t>
  </si>
  <si>
    <t>14548</t>
  </si>
  <si>
    <t>14542</t>
  </si>
  <si>
    <t>14536</t>
  </si>
  <si>
    <t>Xã Ninh Khang</t>
  </si>
  <si>
    <t>14539</t>
  </si>
  <si>
    <t>Xã Ninh Mỹ</t>
  </si>
  <si>
    <t>14551</t>
  </si>
  <si>
    <t>Xã Ninh Thắng</t>
  </si>
  <si>
    <t>14554</t>
  </si>
  <si>
    <t>14545</t>
  </si>
  <si>
    <t>14533</t>
  </si>
  <si>
    <t>Xã Trường Yên</t>
  </si>
  <si>
    <t>14623</t>
  </si>
  <si>
    <t>Thị trấn Bình Minh</t>
  </si>
  <si>
    <t>14620</t>
  </si>
  <si>
    <t>Thị trấn Phát Diệm</t>
  </si>
  <si>
    <t>14638</t>
  </si>
  <si>
    <t>Xã Ân Hòa</t>
  </si>
  <si>
    <t>14653</t>
  </si>
  <si>
    <t>Xã Chất Bình</t>
  </si>
  <si>
    <t>14632</t>
  </si>
  <si>
    <t>Xã Chính Tâm</t>
  </si>
  <si>
    <t>14689</t>
  </si>
  <si>
    <t>Xã Cồn Thoi</t>
  </si>
  <si>
    <t>14677</t>
  </si>
  <si>
    <t>Xã Định Hóa</t>
  </si>
  <si>
    <t>14656</t>
  </si>
  <si>
    <t>Xã Đồng Hướng</t>
  </si>
  <si>
    <t>14629</t>
  </si>
  <si>
    <t>Xã Hồi Ninh</t>
  </si>
  <si>
    <t>14641</t>
  </si>
  <si>
    <t>14659</t>
  </si>
  <si>
    <t>Xã Kim Chính</t>
  </si>
  <si>
    <t>14635</t>
  </si>
  <si>
    <t>Xã Kim Định</t>
  </si>
  <si>
    <t>14698</t>
  </si>
  <si>
    <t>Xã Kim Đông</t>
  </si>
  <si>
    <t>14692</t>
  </si>
  <si>
    <t>Xã Kim Hải</t>
  </si>
  <si>
    <t>14686</t>
  </si>
  <si>
    <t>Xã Kim Mỹ</t>
  </si>
  <si>
    <t>14683</t>
  </si>
  <si>
    <t>14695</t>
  </si>
  <si>
    <t>Xã Kim Trung</t>
  </si>
  <si>
    <t>14674</t>
  </si>
  <si>
    <t>Xã Lai Thành</t>
  </si>
  <si>
    <t>14665</t>
  </si>
  <si>
    <t>Xã Lưu Phương</t>
  </si>
  <si>
    <t>14650</t>
  </si>
  <si>
    <t>Xã Như Hòa</t>
  </si>
  <si>
    <t>14647</t>
  </si>
  <si>
    <t>Xã Quang Thiện</t>
  </si>
  <si>
    <t>14668</t>
  </si>
  <si>
    <t>14662</t>
  </si>
  <si>
    <t>Xã Thượng Kiệm</t>
  </si>
  <si>
    <t>14680</t>
  </si>
  <si>
    <t>Xã Văn Hải</t>
  </si>
  <si>
    <t>14626</t>
  </si>
  <si>
    <t>14671</t>
  </si>
  <si>
    <t>14644</t>
  </si>
  <si>
    <t>Xã Yên Mật</t>
  </si>
  <si>
    <t>14383</t>
  </si>
  <si>
    <t>Thị trấn Nho Quan</t>
  </si>
  <si>
    <t>14404</t>
  </si>
  <si>
    <t>Xã Cúc Phương</t>
  </si>
  <si>
    <t>14416</t>
  </si>
  <si>
    <t>Xã Đồng Phong</t>
  </si>
  <si>
    <t>14410</t>
  </si>
  <si>
    <t>14389</t>
  </si>
  <si>
    <t>14392</t>
  </si>
  <si>
    <t>Xã Gia Sơn</t>
  </si>
  <si>
    <t>14398</t>
  </si>
  <si>
    <t>Xã Gia Thủy</t>
  </si>
  <si>
    <t>14401</t>
  </si>
  <si>
    <t>Xã Gia Tường</t>
  </si>
  <si>
    <t>14449</t>
  </si>
  <si>
    <t>14413</t>
  </si>
  <si>
    <t>Xã Lạc Vân</t>
  </si>
  <si>
    <t>14422</t>
  </si>
  <si>
    <t>Xã Lạng Phong</t>
  </si>
  <si>
    <t>14446</t>
  </si>
  <si>
    <t>14458</t>
  </si>
  <si>
    <t>14407</t>
  </si>
  <si>
    <t>14461</t>
  </si>
  <si>
    <t>14452</t>
  </si>
  <si>
    <t>Xã Quỳnh Lưu</t>
  </si>
  <si>
    <t>14455</t>
  </si>
  <si>
    <t>14437</t>
  </si>
  <si>
    <t>Xã Sơn Lai</t>
  </si>
  <si>
    <t>14440</t>
  </si>
  <si>
    <t>14395</t>
  </si>
  <si>
    <t>14434</t>
  </si>
  <si>
    <t>Xã Thanh Lạc</t>
  </si>
  <si>
    <t>14425</t>
  </si>
  <si>
    <t>Xã Thượng Hòa</t>
  </si>
  <si>
    <t>14428</t>
  </si>
  <si>
    <t>Xã Văn Phong</t>
  </si>
  <si>
    <t>14443</t>
  </si>
  <si>
    <t>Xã Văn Phú</t>
  </si>
  <si>
    <t>14431</t>
  </si>
  <si>
    <t>Xã Văn Phương</t>
  </si>
  <si>
    <t>14386</t>
  </si>
  <si>
    <t>Xã Xích Thổ</t>
  </si>
  <si>
    <t>14419</t>
  </si>
  <si>
    <t>14332</t>
  </si>
  <si>
    <t>Phường Bích Đào</t>
  </si>
  <si>
    <t>14320</t>
  </si>
  <si>
    <t>Phường Đông Thành</t>
  </si>
  <si>
    <t>14338</t>
  </si>
  <si>
    <t>Phường Nam Bình</t>
  </si>
  <si>
    <t>14341</t>
  </si>
  <si>
    <t>Phường Nam Thành</t>
  </si>
  <si>
    <t>14344</t>
  </si>
  <si>
    <t>Phường Ninh Khánh</t>
  </si>
  <si>
    <t>14359</t>
  </si>
  <si>
    <t>Phường Ninh Phong</t>
  </si>
  <si>
    <t>14356</t>
  </si>
  <si>
    <t>Phường Ninh Sơn</t>
  </si>
  <si>
    <t>14335</t>
  </si>
  <si>
    <t>Phường Phúc Thành</t>
  </si>
  <si>
    <t>14323</t>
  </si>
  <si>
    <t>14326</t>
  </si>
  <si>
    <t>14329</t>
  </si>
  <si>
    <t>Phường Vân Giang</t>
  </si>
  <si>
    <t>14347</t>
  </si>
  <si>
    <t>Xã Ninh Nhất</t>
  </si>
  <si>
    <t>14353</t>
  </si>
  <si>
    <t>Xã Ninh Phúc</t>
  </si>
  <si>
    <t>14350</t>
  </si>
  <si>
    <t>Xã Ninh Tiến</t>
  </si>
  <si>
    <t>14362</t>
  </si>
  <si>
    <t>Phường Bắc Sơn</t>
  </si>
  <si>
    <t>14368</t>
  </si>
  <si>
    <t>Phường Nam Sơn</t>
  </si>
  <si>
    <t>14375</t>
  </si>
  <si>
    <t>14369</t>
  </si>
  <si>
    <t>14365</t>
  </si>
  <si>
    <t>Phường Trung Sơn</t>
  </si>
  <si>
    <t>14374</t>
  </si>
  <si>
    <t>Phường Yên Bình</t>
  </si>
  <si>
    <t>14380</t>
  </si>
  <si>
    <t>14377</t>
  </si>
  <si>
    <t>14371</t>
  </si>
  <si>
    <t>14560</t>
  </si>
  <si>
    <t>Thị trấn Yên Ninh</t>
  </si>
  <si>
    <t>14575</t>
  </si>
  <si>
    <t>14602</t>
  </si>
  <si>
    <t>Xã Khánh Công</t>
  </si>
  <si>
    <t>14581</t>
  </si>
  <si>
    <t>Xã Khánh Cư</t>
  </si>
  <si>
    <t>14578</t>
  </si>
  <si>
    <t>Xã Khánh Cường</t>
  </si>
  <si>
    <t>14587</t>
  </si>
  <si>
    <t>14569</t>
  </si>
  <si>
    <t>14599</t>
  </si>
  <si>
    <t>14617</t>
  </si>
  <si>
    <t>Xã Khánh Hồng</t>
  </si>
  <si>
    <t>14572</t>
  </si>
  <si>
    <t>Xã Khánh Lợi</t>
  </si>
  <si>
    <t>14593</t>
  </si>
  <si>
    <t>Xã Khánh Mậu</t>
  </si>
  <si>
    <t>14611</t>
  </si>
  <si>
    <t>Xã Khánh Nhạc</t>
  </si>
  <si>
    <t>14566</t>
  </si>
  <si>
    <t>14608</t>
  </si>
  <si>
    <t>14584</t>
  </si>
  <si>
    <t>Xã Khánh Thiện</t>
  </si>
  <si>
    <t>14614</t>
  </si>
  <si>
    <t>Xã Khánh Thủy</t>
  </si>
  <si>
    <t>14563</t>
  </si>
  <si>
    <t>Xã Khánh Tiên</t>
  </si>
  <si>
    <t>14590</t>
  </si>
  <si>
    <t>14596</t>
  </si>
  <si>
    <t>Xã Khánh Vân</t>
  </si>
  <si>
    <t>14701</t>
  </si>
  <si>
    <t>Thị trấn Yên Thịnh</t>
  </si>
  <si>
    <t>14707</t>
  </si>
  <si>
    <t>Xã Khánh Dương</t>
  </si>
  <si>
    <t>14713</t>
  </si>
  <si>
    <t>Xã Khánh Thịnh</t>
  </si>
  <si>
    <t>14704</t>
  </si>
  <si>
    <t>14710</t>
  </si>
  <si>
    <t>14746</t>
  </si>
  <si>
    <t>14722</t>
  </si>
  <si>
    <t>14731</t>
  </si>
  <si>
    <t>14752</t>
  </si>
  <si>
    <t>Xã Yên Lâm</t>
  </si>
  <si>
    <t>14743</t>
  </si>
  <si>
    <t>Xã Yên Mạc</t>
  </si>
  <si>
    <t>14740</t>
  </si>
  <si>
    <t>14737</t>
  </si>
  <si>
    <t>14719</t>
  </si>
  <si>
    <t>14749</t>
  </si>
  <si>
    <t>Xã Yên Thái</t>
  </si>
  <si>
    <t>14725</t>
  </si>
  <si>
    <t>14734</t>
  </si>
  <si>
    <t>14728</t>
  </si>
  <si>
    <t>Xã Yên Từ</t>
  </si>
  <si>
    <t>22783</t>
  </si>
  <si>
    <t>22804</t>
  </si>
  <si>
    <t>Xã Phước Chính</t>
  </si>
  <si>
    <t>22801</t>
  </si>
  <si>
    <t>Xã Phước Đại</t>
  </si>
  <si>
    <t>22786</t>
  </si>
  <si>
    <t>22789</t>
  </si>
  <si>
    <t>22795</t>
  </si>
  <si>
    <t>22798</t>
  </si>
  <si>
    <t>22792</t>
  </si>
  <si>
    <t>Xã Phước Tiến</t>
  </si>
  <si>
    <t>22807</t>
  </si>
  <si>
    <t>Xã Phước Trung</t>
  </si>
  <si>
    <t>22834</t>
  </si>
  <si>
    <t>Thị trấn Khánh Hải</t>
  </si>
  <si>
    <t>22861</t>
  </si>
  <si>
    <t>Xã Hộ Hải</t>
  </si>
  <si>
    <t>22867</t>
  </si>
  <si>
    <t>22852</t>
  </si>
  <si>
    <t>Xã Phương Hải</t>
  </si>
  <si>
    <t>22855</t>
  </si>
  <si>
    <t>22868</t>
  </si>
  <si>
    <t>22864</t>
  </si>
  <si>
    <t>Xã Tri Hải</t>
  </si>
  <si>
    <t>22846</t>
  </si>
  <si>
    <t>Xã Vĩnh Hải</t>
  </si>
  <si>
    <t>22858</t>
  </si>
  <si>
    <t>22870</t>
  </si>
  <si>
    <t>Thị trấn Phước Dân</t>
  </si>
  <si>
    <t>22888</t>
  </si>
  <si>
    <t>Xã An Hải</t>
  </si>
  <si>
    <t>22894</t>
  </si>
  <si>
    <t>Xã Phước Hải</t>
  </si>
  <si>
    <t>22879</t>
  </si>
  <si>
    <t>22891</t>
  </si>
  <si>
    <t>Xã Phước Hữu</t>
  </si>
  <si>
    <t>22873</t>
  </si>
  <si>
    <t>22876</t>
  </si>
  <si>
    <t>22882</t>
  </si>
  <si>
    <t>22912</t>
  </si>
  <si>
    <t>Xã Phước Vinh</t>
  </si>
  <si>
    <t>22810</t>
  </si>
  <si>
    <t>Thị trấn Tân Sơn</t>
  </si>
  <si>
    <t>22825</t>
  </si>
  <si>
    <t>22813</t>
  </si>
  <si>
    <t>22816</t>
  </si>
  <si>
    <t>22828</t>
  </si>
  <si>
    <t>Xã Ma Nới</t>
  </si>
  <si>
    <t>22822</t>
  </si>
  <si>
    <t>22831</t>
  </si>
  <si>
    <t>Xã Nhơn Sơn</t>
  </si>
  <si>
    <t>22819</t>
  </si>
  <si>
    <t>22744</t>
  </si>
  <si>
    <t>Phường Bảo An</t>
  </si>
  <si>
    <t>22765</t>
  </si>
  <si>
    <t>Phường Đài Sơn</t>
  </si>
  <si>
    <t>22762</t>
  </si>
  <si>
    <t>Phường Đạo Long</t>
  </si>
  <si>
    <t>22738</t>
  </si>
  <si>
    <t>Phường Đô Vinh</t>
  </si>
  <si>
    <t>22768</t>
  </si>
  <si>
    <t>Phường Đông Hải</t>
  </si>
  <si>
    <t>22759</t>
  </si>
  <si>
    <t>Phường Kinh Dinh</t>
  </si>
  <si>
    <t>22779</t>
  </si>
  <si>
    <t>22771</t>
  </si>
  <si>
    <t>Phường Mỹ Đông</t>
  </si>
  <si>
    <t>22780</t>
  </si>
  <si>
    <t>Phường Mỹ Hải</t>
  </si>
  <si>
    <t>22753</t>
  </si>
  <si>
    <t>Phường Mỹ Hương</t>
  </si>
  <si>
    <t>22747</t>
  </si>
  <si>
    <t>Phường Phủ Hà</t>
  </si>
  <si>
    <t>22741</t>
  </si>
  <si>
    <t>Phường Phước Mỹ</t>
  </si>
  <si>
    <t>22756</t>
  </si>
  <si>
    <t>Phường Tấn Tài</t>
  </si>
  <si>
    <t>22750</t>
  </si>
  <si>
    <t>Phường Thanh Sơn</t>
  </si>
  <si>
    <t>22777</t>
  </si>
  <si>
    <t>Phường Văn Hải</t>
  </si>
  <si>
    <t>22774</t>
  </si>
  <si>
    <t>Xã Thành Hải</t>
  </si>
  <si>
    <t>22856</t>
  </si>
  <si>
    <t>22853</t>
  </si>
  <si>
    <t>22840</t>
  </si>
  <si>
    <t>Xã Công Hải</t>
  </si>
  <si>
    <t>22849</t>
  </si>
  <si>
    <t>Xã Lợi Hải</t>
  </si>
  <si>
    <t>22837</t>
  </si>
  <si>
    <t>Xã Phước Chiến</t>
  </si>
  <si>
    <t>22843</t>
  </si>
  <si>
    <t>Xã Phước Kháng</t>
  </si>
  <si>
    <t>22910</t>
  </si>
  <si>
    <t>Xã Cà Ná</t>
  </si>
  <si>
    <t>22900</t>
  </si>
  <si>
    <t>Xã Nhị Hà</t>
  </si>
  <si>
    <t>22909</t>
  </si>
  <si>
    <t>Xã Phước Diêm</t>
  </si>
  <si>
    <t>22903</t>
  </si>
  <si>
    <t>Xã Phước Dinh</t>
  </si>
  <si>
    <t>22885</t>
  </si>
  <si>
    <t>Xã Phước Hà</t>
  </si>
  <si>
    <t>22906</t>
  </si>
  <si>
    <t>22897</t>
  </si>
  <si>
    <t>Xã Phước Nam</t>
  </si>
  <si>
    <t>22898</t>
  </si>
  <si>
    <t>Xã Phước Ninh</t>
  </si>
  <si>
    <t>08341</t>
  </si>
  <si>
    <t>Thị trấn Sông Thao</t>
  </si>
  <si>
    <t>08383</t>
  </si>
  <si>
    <t>Xã Cấp Dẫn</t>
  </si>
  <si>
    <t>08425</t>
  </si>
  <si>
    <t>Xã Cát Trù</t>
  </si>
  <si>
    <t>08413</t>
  </si>
  <si>
    <t>Xã Chương Xá</t>
  </si>
  <si>
    <t>08428</t>
  </si>
  <si>
    <t>Xã Điêu Lương</t>
  </si>
  <si>
    <t>08359</t>
  </si>
  <si>
    <t>Xã Đồng Cam</t>
  </si>
  <si>
    <t>08431</t>
  </si>
  <si>
    <t>Xã Đồng Lương</t>
  </si>
  <si>
    <t>08416</t>
  </si>
  <si>
    <t>Xã Hiền Đa</t>
  </si>
  <si>
    <t>08401</t>
  </si>
  <si>
    <t>Xã Hương Lung</t>
  </si>
  <si>
    <t>08350</t>
  </si>
  <si>
    <t>Xã Ngô Xá</t>
  </si>
  <si>
    <t>08392</t>
  </si>
  <si>
    <t>Xã Phú Khê</t>
  </si>
  <si>
    <t>08407</t>
  </si>
  <si>
    <t>08365</t>
  </si>
  <si>
    <t>Xã Phùng Xá</t>
  </si>
  <si>
    <t>08356</t>
  </si>
  <si>
    <t>Xã Phượng Vĩ</t>
  </si>
  <si>
    <t>08353</t>
  </si>
  <si>
    <t>Xã Phương Xá</t>
  </si>
  <si>
    <t>08371</t>
  </si>
  <si>
    <t>Xã Sai Nga</t>
  </si>
  <si>
    <t>08368</t>
  </si>
  <si>
    <t>Xã Sơn Nga</t>
  </si>
  <si>
    <t>08395</t>
  </si>
  <si>
    <t>Xã Sơn Tình</t>
  </si>
  <si>
    <t>08404</t>
  </si>
  <si>
    <t>Xã Tạ Xá</t>
  </si>
  <si>
    <t>08377</t>
  </si>
  <si>
    <t>08386</t>
  </si>
  <si>
    <t>Xã Thanh Nga</t>
  </si>
  <si>
    <t>08362</t>
  </si>
  <si>
    <t>Xã Thụy Liễu</t>
  </si>
  <si>
    <t>08344</t>
  </si>
  <si>
    <t>Xã Tiên Lương</t>
  </si>
  <si>
    <t>08410</t>
  </si>
  <si>
    <t>Xã Tình Cương</t>
  </si>
  <si>
    <t>08374</t>
  </si>
  <si>
    <t>Xã Tùng Khê</t>
  </si>
  <si>
    <t>08347</t>
  </si>
  <si>
    <t>Xã Tuy Lộc</t>
  </si>
  <si>
    <t>08380</t>
  </si>
  <si>
    <t>Xã Văn Bán</t>
  </si>
  <si>
    <t>08419</t>
  </si>
  <si>
    <t>Xã Văn Khúc</t>
  </si>
  <si>
    <t>08389</t>
  </si>
  <si>
    <t>Xã Xương Thịnh</t>
  </si>
  <si>
    <t>08422</t>
  </si>
  <si>
    <t>Xã Yên Dưỡng</t>
  </si>
  <si>
    <t>08398</t>
  </si>
  <si>
    <t>Xã Yên Tập</t>
  </si>
  <si>
    <t>07969</t>
  </si>
  <si>
    <t>Thị trấn Đoan Hùng</t>
  </si>
  <si>
    <t>07996</t>
  </si>
  <si>
    <t>Xã Bằng Doãn</t>
  </si>
  <si>
    <t>07981</t>
  </si>
  <si>
    <t>Xã Bằng Luân</t>
  </si>
  <si>
    <t>08050</t>
  </si>
  <si>
    <t>Xã Ca Đình</t>
  </si>
  <si>
    <t>08047</t>
  </si>
  <si>
    <t>Xã Chân Mộng</t>
  </si>
  <si>
    <t>07999</t>
  </si>
  <si>
    <t>Xã Chí Đám</t>
  </si>
  <si>
    <t>08014</t>
  </si>
  <si>
    <t>Xã Đại Nghĩa</t>
  </si>
  <si>
    <t>07972</t>
  </si>
  <si>
    <t>Xã Đông Khê</t>
  </si>
  <si>
    <t>08029</t>
  </si>
  <si>
    <t>Xã Hùng Long</t>
  </si>
  <si>
    <t>07978</t>
  </si>
  <si>
    <t>Xã Hùng Quan</t>
  </si>
  <si>
    <t>08011</t>
  </si>
  <si>
    <t>Xã Hữu Đô</t>
  </si>
  <si>
    <t>07993</t>
  </si>
  <si>
    <t>08044</t>
  </si>
  <si>
    <t>Xã Minh Phú</t>
  </si>
  <si>
    <t>08041</t>
  </si>
  <si>
    <t>07975</t>
  </si>
  <si>
    <t>Xã Nghinh Xuyên</t>
  </si>
  <si>
    <t>08008</t>
  </si>
  <si>
    <t>Xã Ngọc Quan</t>
  </si>
  <si>
    <t>08002</t>
  </si>
  <si>
    <t>08020</t>
  </si>
  <si>
    <t>Xã Phú Thứ</t>
  </si>
  <si>
    <t>08005</t>
  </si>
  <si>
    <t>Xã Phúc Lai</t>
  </si>
  <si>
    <t>07987</t>
  </si>
  <si>
    <t>Xã Phương Trung</t>
  </si>
  <si>
    <t>07990</t>
  </si>
  <si>
    <t>Xã Quế Lâm</t>
  </si>
  <si>
    <t>08017</t>
  </si>
  <si>
    <t>Xã Sóc Đăng</t>
  </si>
  <si>
    <t>08023</t>
  </si>
  <si>
    <t>Xã Tây Cốc</t>
  </si>
  <si>
    <t>08038</t>
  </si>
  <si>
    <t>Xã Tiêu Sơn</t>
  </si>
  <si>
    <t>08035</t>
  </si>
  <si>
    <t>Xã Vân Đồn</t>
  </si>
  <si>
    <t>07984</t>
  </si>
  <si>
    <t>08032</t>
  </si>
  <si>
    <t>Xã Vụ Quang</t>
  </si>
  <si>
    <t>08026</t>
  </si>
  <si>
    <t>Xã Yên Kiện</t>
  </si>
  <si>
    <t>Thị trấn Hạ Hòa</t>
  </si>
  <si>
    <t>08095</t>
  </si>
  <si>
    <t>Xã Ấm Hạ</t>
  </si>
  <si>
    <t>08125</t>
  </si>
  <si>
    <t>Xã Bằng Giã</t>
  </si>
  <si>
    <t>08107</t>
  </si>
  <si>
    <t>Xã Cáo Điền</t>
  </si>
  <si>
    <t>08137</t>
  </si>
  <si>
    <t>Xã Chính Công</t>
  </si>
  <si>
    <t>08116</t>
  </si>
  <si>
    <t>Xã Chuế Lưu</t>
  </si>
  <si>
    <t>08056</t>
  </si>
  <si>
    <t>Xã Đại Phạm</t>
  </si>
  <si>
    <t>08062</t>
  </si>
  <si>
    <t>Xã Đan Hà</t>
  </si>
  <si>
    <t>08077</t>
  </si>
  <si>
    <t>Xã Đan Thượng</t>
  </si>
  <si>
    <t>08083</t>
  </si>
  <si>
    <t>Xã Động Lâm</t>
  </si>
  <si>
    <t>08092</t>
  </si>
  <si>
    <t>Xã Gia Điền</t>
  </si>
  <si>
    <t>08065</t>
  </si>
  <si>
    <t>Xã Hà Lương</t>
  </si>
  <si>
    <t>08059</t>
  </si>
  <si>
    <t>Xã Hậu Bổng</t>
  </si>
  <si>
    <t>08080</t>
  </si>
  <si>
    <t>08104</t>
  </si>
  <si>
    <t>Xã Hương Xạ</t>
  </si>
  <si>
    <t>08086</t>
  </si>
  <si>
    <t>Xã Lâm Lợi</t>
  </si>
  <si>
    <t>08122</t>
  </si>
  <si>
    <t>Xã Lang Sơn</t>
  </si>
  <si>
    <t>08068</t>
  </si>
  <si>
    <t>Xã Lệnh Khanh</t>
  </si>
  <si>
    <t>08074</t>
  </si>
  <si>
    <t>08146</t>
  </si>
  <si>
    <t>Xã Mai Tùng</t>
  </si>
  <si>
    <t>08140</t>
  </si>
  <si>
    <t>Xã Minh Côi</t>
  </si>
  <si>
    <t>08119</t>
  </si>
  <si>
    <t>Xã Minh Hạc</t>
  </si>
  <si>
    <t>08071</t>
  </si>
  <si>
    <t>Xã Phụ Khánh</t>
  </si>
  <si>
    <t>08089</t>
  </si>
  <si>
    <t>08098</t>
  </si>
  <si>
    <t>Xã Quân Khê</t>
  </si>
  <si>
    <t>08134</t>
  </si>
  <si>
    <t>Xã Văn Lang</t>
  </si>
  <si>
    <t>08143</t>
  </si>
  <si>
    <t>Xã Vĩnh Chân</t>
  </si>
  <si>
    <t>08131</t>
  </si>
  <si>
    <t>08149</t>
  </si>
  <si>
    <t>Xã Vụ Cầu</t>
  </si>
  <si>
    <t>08110</t>
  </si>
  <si>
    <t>Xã Xuân Áng</t>
  </si>
  <si>
    <t>08101</t>
  </si>
  <si>
    <t>Xã Y Sơn</t>
  </si>
  <si>
    <t>08113</t>
  </si>
  <si>
    <t>Xã Yên Kỳ</t>
  </si>
  <si>
    <t>08128</t>
  </si>
  <si>
    <t>Xã Yên Luật</t>
  </si>
  <si>
    <t>08498</t>
  </si>
  <si>
    <t>Thị trấn Hùng Sơn</t>
  </si>
  <si>
    <t>08494</t>
  </si>
  <si>
    <t>Thị trấn Lâm Thao</t>
  </si>
  <si>
    <t>08539</t>
  </si>
  <si>
    <t>Xã Bản Nguyên</t>
  </si>
  <si>
    <t>08527</t>
  </si>
  <si>
    <t>08521</t>
  </si>
  <si>
    <t>Xã Hợp Hải</t>
  </si>
  <si>
    <t>08530</t>
  </si>
  <si>
    <t>Xã Kinh Kệ</t>
  </si>
  <si>
    <t>08524</t>
  </si>
  <si>
    <t>Xã Sơn Dương</t>
  </si>
  <si>
    <t>08518</t>
  </si>
  <si>
    <t>Xã Sơn Vi</t>
  </si>
  <si>
    <t>08512</t>
  </si>
  <si>
    <t>08497</t>
  </si>
  <si>
    <t>Xã Tiên Kiên</t>
  </si>
  <si>
    <t>08536</t>
  </si>
  <si>
    <t>Xã Tứ Xã</t>
  </si>
  <si>
    <t>08533</t>
  </si>
  <si>
    <t>08509</t>
  </si>
  <si>
    <t>Xã Xuân Huy</t>
  </si>
  <si>
    <t>08500</t>
  </si>
  <si>
    <t>Xã Xuân Lũng</t>
  </si>
  <si>
    <t>08230</t>
  </si>
  <si>
    <t>Thị trấn Phong Châu</t>
  </si>
  <si>
    <t>08272</t>
  </si>
  <si>
    <t>Xã An Đạo</t>
  </si>
  <si>
    <t>08254</t>
  </si>
  <si>
    <t>Xã Bảo Thanh</t>
  </si>
  <si>
    <t>08269</t>
  </si>
  <si>
    <t>Xã Bình Bộ</t>
  </si>
  <si>
    <t>08260</t>
  </si>
  <si>
    <t>08251</t>
  </si>
  <si>
    <t>Xã Hạ Giáp</t>
  </si>
  <si>
    <t>08234</t>
  </si>
  <si>
    <t>Xã Lệ Mỹ</t>
  </si>
  <si>
    <t>08236</t>
  </si>
  <si>
    <t>Xã Liên Hoa</t>
  </si>
  <si>
    <t>08257</t>
  </si>
  <si>
    <t>08233</t>
  </si>
  <si>
    <t>08266</t>
  </si>
  <si>
    <t>Xã Phú Nham</t>
  </si>
  <si>
    <t>08278</t>
  </si>
  <si>
    <t>Xã Phù Ninh</t>
  </si>
  <si>
    <t>08263</t>
  </si>
  <si>
    <t>Xã Tiên Du</t>
  </si>
  <si>
    <t>08248</t>
  </si>
  <si>
    <t>Xã Tiên Phú</t>
  </si>
  <si>
    <t>08239</t>
  </si>
  <si>
    <t>Xã Trạm Thản</t>
  </si>
  <si>
    <t>08242</t>
  </si>
  <si>
    <t>Xã Trị Quận</t>
  </si>
  <si>
    <t>08245</t>
  </si>
  <si>
    <t>Xã Trung Giáp</t>
  </si>
  <si>
    <t>08275</t>
  </si>
  <si>
    <t>Xã Tử Đà</t>
  </si>
  <si>
    <t>08284</t>
  </si>
  <si>
    <t>07948</t>
  </si>
  <si>
    <t>Phường Âu Cơ</t>
  </si>
  <si>
    <t>07942</t>
  </si>
  <si>
    <t>Phường Hùng Vương</t>
  </si>
  <si>
    <t>07945</t>
  </si>
  <si>
    <t>Phường Phong Châu</t>
  </si>
  <si>
    <t>07966</t>
  </si>
  <si>
    <t>Phường Thanh Vinh</t>
  </si>
  <si>
    <t>07939</t>
  </si>
  <si>
    <t>Phường Trường Thịnh</t>
  </si>
  <si>
    <t>07951</t>
  </si>
  <si>
    <t>Xã Hà Lộc</t>
  </si>
  <si>
    <t>07963</t>
  </si>
  <si>
    <t>Xã Hà Thạch</t>
  </si>
  <si>
    <t>07954</t>
  </si>
  <si>
    <t>Xã Phú Hộ</t>
  </si>
  <si>
    <t>07960</t>
  </si>
  <si>
    <t>07957</t>
  </si>
  <si>
    <t>Xã Văn Lung</t>
  </si>
  <si>
    <t>08434</t>
  </si>
  <si>
    <t>Thị trấn Hưng Hoá</t>
  </si>
  <si>
    <t>08467</t>
  </si>
  <si>
    <t>Xã Cổ Tiết</t>
  </si>
  <si>
    <t>08488</t>
  </si>
  <si>
    <t>Xã Dậu Dương</t>
  </si>
  <si>
    <t>08482</t>
  </si>
  <si>
    <t>Xã Dị Nậu</t>
  </si>
  <si>
    <t>08440</t>
  </si>
  <si>
    <t>Xã Hiền Quan</t>
  </si>
  <si>
    <t>08485</t>
  </si>
  <si>
    <t>Xã Hồng Đà</t>
  </si>
  <si>
    <t>08458</t>
  </si>
  <si>
    <t>Xã Hùng Đô</t>
  </si>
  <si>
    <t>08443</t>
  </si>
  <si>
    <t>Xã Hương Nha</t>
  </si>
  <si>
    <t>08473</t>
  </si>
  <si>
    <t>Xã Hương Nộn</t>
  </si>
  <si>
    <t>08461</t>
  </si>
  <si>
    <t>08470</t>
  </si>
  <si>
    <t>Xã Quang Húc</t>
  </si>
  <si>
    <t>08464</t>
  </si>
  <si>
    <t>Xã Tam Cường</t>
  </si>
  <si>
    <t>08476</t>
  </si>
  <si>
    <t>Xã Tề Lễ</t>
  </si>
  <si>
    <t>08446</t>
  </si>
  <si>
    <t>Xã Thanh Uyên</t>
  </si>
  <si>
    <t>08479</t>
  </si>
  <si>
    <t>Xã Thọ Văn</t>
  </si>
  <si>
    <t>08491</t>
  </si>
  <si>
    <t>Xã Thượng Nông</t>
  </si>
  <si>
    <t>08452</t>
  </si>
  <si>
    <t>Xã Tứ Mỹ</t>
  </si>
  <si>
    <t>08455</t>
  </si>
  <si>
    <t>Xã Văn Lương</t>
  </si>
  <si>
    <t>08437</t>
  </si>
  <si>
    <t>Xã Vực Trường</t>
  </si>
  <si>
    <t>08449</t>
  </si>
  <si>
    <t>08557</t>
  </si>
  <si>
    <t>08554</t>
  </si>
  <si>
    <t>Xã Kiệt Sơn</t>
  </si>
  <si>
    <t>08617</t>
  </si>
  <si>
    <t>Xã Kim Thượng</t>
  </si>
  <si>
    <t>08560</t>
  </si>
  <si>
    <t>Xã Lai Đồng</t>
  </si>
  <si>
    <t>08608</t>
  </si>
  <si>
    <t>Xã Long Cốc</t>
  </si>
  <si>
    <t>08593</t>
  </si>
  <si>
    <t>Xã Minh Đài</t>
  </si>
  <si>
    <t>08569</t>
  </si>
  <si>
    <t>08620</t>
  </si>
  <si>
    <t>08566</t>
  </si>
  <si>
    <t>08578</t>
  </si>
  <si>
    <t>08548</t>
  </si>
  <si>
    <t>Xã Thạch Kiệt</t>
  </si>
  <si>
    <t>08545</t>
  </si>
  <si>
    <t>Xã Thu Cúc</t>
  </si>
  <si>
    <t>08551</t>
  </si>
  <si>
    <t>Xã Thu Ngạc</t>
  </si>
  <si>
    <t>08596</t>
  </si>
  <si>
    <t>Xã Văn Luông</t>
  </si>
  <si>
    <t>08626</t>
  </si>
  <si>
    <t>Xã Vinh Tiền</t>
  </si>
  <si>
    <t>08590</t>
  </si>
  <si>
    <t>08599</t>
  </si>
  <si>
    <t>08152</t>
  </si>
  <si>
    <t>Thị trấn Thanh Ba</t>
  </si>
  <si>
    <t>08206</t>
  </si>
  <si>
    <t>Xã Chí Tiên</t>
  </si>
  <si>
    <t>08161</t>
  </si>
  <si>
    <t>08221</t>
  </si>
  <si>
    <t>Xã Đỗ Sơn</t>
  </si>
  <si>
    <t>08224</t>
  </si>
  <si>
    <t>Xã Đỗ Xuyên</t>
  </si>
  <si>
    <t>08158</t>
  </si>
  <si>
    <t>Xã Đông Lĩnh</t>
  </si>
  <si>
    <t>08209</t>
  </si>
  <si>
    <t>08170</t>
  </si>
  <si>
    <t>Xã Đồng Xuân</t>
  </si>
  <si>
    <t>08164</t>
  </si>
  <si>
    <t>Xã Hanh Cù</t>
  </si>
  <si>
    <t>08212</t>
  </si>
  <si>
    <t>Xã Hoàng Cương</t>
  </si>
  <si>
    <t>08197</t>
  </si>
  <si>
    <t>Xã Khải Xuân</t>
  </si>
  <si>
    <t>08227</t>
  </si>
  <si>
    <t>Xã Lương Lỗ</t>
  </si>
  <si>
    <t>08200</t>
  </si>
  <si>
    <t>Xã Mạn Lạn</t>
  </si>
  <si>
    <t>08173</t>
  </si>
  <si>
    <t>Xã Năng Yên</t>
  </si>
  <si>
    <t>08179</t>
  </si>
  <si>
    <t>Xã Ninh Dân</t>
  </si>
  <si>
    <t>08191</t>
  </si>
  <si>
    <t>Xã Phương Lĩnh</t>
  </si>
  <si>
    <t>08182</t>
  </si>
  <si>
    <t>Xã Quảng Nạp</t>
  </si>
  <si>
    <t>08215</t>
  </si>
  <si>
    <t>Xã Sơn Cương</t>
  </si>
  <si>
    <t>08167</t>
  </si>
  <si>
    <t>Xã Thái Ninh</t>
  </si>
  <si>
    <t>08218</t>
  </si>
  <si>
    <t>08155</t>
  </si>
  <si>
    <t>08203</t>
  </si>
  <si>
    <t>08156</t>
  </si>
  <si>
    <t>Xã Vân Lĩnh</t>
  </si>
  <si>
    <t>08194</t>
  </si>
  <si>
    <t>08185</t>
  </si>
  <si>
    <t>Xã Vũ Yển</t>
  </si>
  <si>
    <t>08176</t>
  </si>
  <si>
    <t>Xã Yển Khê</t>
  </si>
  <si>
    <t>08188</t>
  </si>
  <si>
    <t>Xã Yên Nội</t>
  </si>
  <si>
    <t>08542</t>
  </si>
  <si>
    <t>08614</t>
  </si>
  <si>
    <t>Xã Cự Đồng</t>
  </si>
  <si>
    <t>08602</t>
  </si>
  <si>
    <t>Xã Cự Thắng</t>
  </si>
  <si>
    <t>08572</t>
  </si>
  <si>
    <t>Xã Địch Quả</t>
  </si>
  <si>
    <t>08638</t>
  </si>
  <si>
    <t>Xã Đông Cửu</t>
  </si>
  <si>
    <t>08575</t>
  </si>
  <si>
    <t>Xã Giáp Lai</t>
  </si>
  <si>
    <t>08632</t>
  </si>
  <si>
    <t>Xã Hương Cần</t>
  </si>
  <si>
    <t>08635</t>
  </si>
  <si>
    <t>Xã Khả Cửu</t>
  </si>
  <si>
    <t>08653</t>
  </si>
  <si>
    <t>Xã Lương Nha</t>
  </si>
  <si>
    <t>08563</t>
  </si>
  <si>
    <t>Xã Sơn Hùng</t>
  </si>
  <si>
    <t>08641</t>
  </si>
  <si>
    <t>08629</t>
  </si>
  <si>
    <t>08605</t>
  </si>
  <si>
    <t>Xã Tất Thắng</t>
  </si>
  <si>
    <t>08587</t>
  </si>
  <si>
    <t>Xã Thạch Khoán</t>
  </si>
  <si>
    <t>08623</t>
  </si>
  <si>
    <t>Xã Thắng Sơn</t>
  </si>
  <si>
    <t>08581</t>
  </si>
  <si>
    <t>Xã Thục Luyện</t>
  </si>
  <si>
    <t>08650</t>
  </si>
  <si>
    <t>Xã Thượng Cửu</t>
  </si>
  <si>
    <t>08659</t>
  </si>
  <si>
    <t>Xã Tinh Nhuệ</t>
  </si>
  <si>
    <t>08611</t>
  </si>
  <si>
    <t>Xã Văn Miếu</t>
  </si>
  <si>
    <t>08584</t>
  </si>
  <si>
    <t>Xã Võ Miếu</t>
  </si>
  <si>
    <t>08644</t>
  </si>
  <si>
    <t>Xã Yên Lãng</t>
  </si>
  <si>
    <t>08647</t>
  </si>
  <si>
    <t>08656</t>
  </si>
  <si>
    <t>08674</t>
  </si>
  <si>
    <t>Thị trấn Thanh Thủy</t>
  </si>
  <si>
    <t>08680</t>
  </si>
  <si>
    <t>Xã Bảo Yên</t>
  </si>
  <si>
    <t>08662</t>
  </si>
  <si>
    <t>Xã Đào Xá</t>
  </si>
  <si>
    <t>08683</t>
  </si>
  <si>
    <t>Xã Đoan Hạ</t>
  </si>
  <si>
    <t>08686</t>
  </si>
  <si>
    <t>Xã Đồng Luận</t>
  </si>
  <si>
    <t>08689</t>
  </si>
  <si>
    <t>Xã Hoàng Xá</t>
  </si>
  <si>
    <t>08698</t>
  </si>
  <si>
    <t>08677</t>
  </si>
  <si>
    <t>08671</t>
  </si>
  <si>
    <t>Xã Tân Phương</t>
  </si>
  <si>
    <t>08665</t>
  </si>
  <si>
    <t>08695</t>
  </si>
  <si>
    <t>08692</t>
  </si>
  <si>
    <t>08704</t>
  </si>
  <si>
    <t>Xã Tu Vũ</t>
  </si>
  <si>
    <t>08668</t>
  </si>
  <si>
    <t>08701</t>
  </si>
  <si>
    <t>Xã Yến Mao</t>
  </si>
  <si>
    <t>07912</t>
  </si>
  <si>
    <t>Phường Bạch Hạc</t>
  </si>
  <si>
    <t>07915</t>
  </si>
  <si>
    <t>Phường Bến Gót</t>
  </si>
  <si>
    <t>07888</t>
  </si>
  <si>
    <t>Phường Dữu Lâu</t>
  </si>
  <si>
    <t>07900</t>
  </si>
  <si>
    <t>Phường Gia Cẩm</t>
  </si>
  <si>
    <t>07933</t>
  </si>
  <si>
    <t>Phường Minh Nông</t>
  </si>
  <si>
    <t>07927</t>
  </si>
  <si>
    <t>Phường Minh Phương</t>
  </si>
  <si>
    <t>07894</t>
  </si>
  <si>
    <t>Phường Nông Trang</t>
  </si>
  <si>
    <t>07897</t>
  </si>
  <si>
    <t>Phường Tân Dân</t>
  </si>
  <si>
    <t>07909</t>
  </si>
  <si>
    <t>Phường Thanh Miếu</t>
  </si>
  <si>
    <t>07906</t>
  </si>
  <si>
    <t>Phường Thọ Sơn</t>
  </si>
  <si>
    <t>07903</t>
  </si>
  <si>
    <t>Phường Tiên Cát</t>
  </si>
  <si>
    <t>07891</t>
  </si>
  <si>
    <t>Phường Vân Cơ</t>
  </si>
  <si>
    <t>07918</t>
  </si>
  <si>
    <t>Phường Vân Phú</t>
  </si>
  <si>
    <t>08506</t>
  </si>
  <si>
    <t>Xã Chu Hóa</t>
  </si>
  <si>
    <t>08287</t>
  </si>
  <si>
    <t>Xã Hùng Lô</t>
  </si>
  <si>
    <t>08503</t>
  </si>
  <si>
    <t>Xã Hy Cương</t>
  </si>
  <si>
    <t>08281</t>
  </si>
  <si>
    <t>Xã Kim Đức</t>
  </si>
  <si>
    <t>07921</t>
  </si>
  <si>
    <t>Xã Phượng Lâu</t>
  </si>
  <si>
    <t>07936</t>
  </si>
  <si>
    <t>Xã Sông Lô</t>
  </si>
  <si>
    <t>09622</t>
  </si>
  <si>
    <t>08515</t>
  </si>
  <si>
    <t>Xã Thanh Đình</t>
  </si>
  <si>
    <t>07924</t>
  </si>
  <si>
    <t>Xã Thụy Vân</t>
  </si>
  <si>
    <t>07930</t>
  </si>
  <si>
    <t>Xã Trưng Vương</t>
  </si>
  <si>
    <t>08290</t>
  </si>
  <si>
    <t>Thị trấn Yên Lập</t>
  </si>
  <si>
    <t>08320</t>
  </si>
  <si>
    <t>08326</t>
  </si>
  <si>
    <t>Xã Đồng Thịnh</t>
  </si>
  <si>
    <t>08314</t>
  </si>
  <si>
    <t>08299</t>
  </si>
  <si>
    <t>08332</t>
  </si>
  <si>
    <t>08293</t>
  </si>
  <si>
    <t>Xã Mỹ Lung</t>
  </si>
  <si>
    <t>08296</t>
  </si>
  <si>
    <t>Xã Mỹ Lương</t>
  </si>
  <si>
    <t>08317</t>
  </si>
  <si>
    <t>Xã Nga Hoàng</t>
  </si>
  <si>
    <t>08338</t>
  </si>
  <si>
    <t>Xã Ngọc Đồng</t>
  </si>
  <si>
    <t>08335</t>
  </si>
  <si>
    <t>Xã Ngọc Lập</t>
  </si>
  <si>
    <t>08329</t>
  </si>
  <si>
    <t>Xã Phúc Khánh</t>
  </si>
  <si>
    <t>08323</t>
  </si>
  <si>
    <t>Xã Thượng Long</t>
  </si>
  <si>
    <t>08311</t>
  </si>
  <si>
    <t>08302</t>
  </si>
  <si>
    <t>08308</t>
  </si>
  <si>
    <t>08305</t>
  </si>
  <si>
    <t>22261</t>
  </si>
  <si>
    <t>Thị trấn Hòa Hiệp Trung</t>
  </si>
  <si>
    <t>22258</t>
  </si>
  <si>
    <t>Thị trấn Hòa Vinh</t>
  </si>
  <si>
    <t>22246</t>
  </si>
  <si>
    <t>Xã Hòa Hiệp Bắc</t>
  </si>
  <si>
    <t>22282</t>
  </si>
  <si>
    <t>Xã Hòa Hiệp Nam</t>
  </si>
  <si>
    <t>22297</t>
  </si>
  <si>
    <t>Xã Hòa Tâm</t>
  </si>
  <si>
    <t>22267</t>
  </si>
  <si>
    <t>Xã Hòa Tân Đông</t>
  </si>
  <si>
    <t>22243</t>
  </si>
  <si>
    <t>22291</t>
  </si>
  <si>
    <t>Xã Hòa Xuân Đông</t>
  </si>
  <si>
    <t>22300</t>
  </si>
  <si>
    <t>Xã Hòa Xuân Nam</t>
  </si>
  <si>
    <t>22279</t>
  </si>
  <si>
    <t>Xã Hòa Xuân Tây</t>
  </si>
  <si>
    <t>22081</t>
  </si>
  <si>
    <t>Thị trấn La Hai</t>
  </si>
  <si>
    <t>22084</t>
  </si>
  <si>
    <t>22087</t>
  </si>
  <si>
    <t>Xã Phú Mỡ</t>
  </si>
  <si>
    <t>22090</t>
  </si>
  <si>
    <t>Xã Xuân Lãnh</t>
  </si>
  <si>
    <t>22093</t>
  </si>
  <si>
    <t>22111</t>
  </si>
  <si>
    <t>Xã Xuân Phước</t>
  </si>
  <si>
    <t>22096</t>
  </si>
  <si>
    <t>Xã Xuân Quang 1</t>
  </si>
  <si>
    <t>22102</t>
  </si>
  <si>
    <t>Xã Xuân Quang 2</t>
  </si>
  <si>
    <t>22108</t>
  </si>
  <si>
    <t>Xã Xuân Quang 3</t>
  </si>
  <si>
    <t>22099</t>
  </si>
  <si>
    <t>Xã Xuân Sơn Bắc</t>
  </si>
  <si>
    <t>22105</t>
  </si>
  <si>
    <t>Xã Xuân Sơn Nam</t>
  </si>
  <si>
    <t>22319</t>
  </si>
  <si>
    <t>Thị Trấn Phú Hòa</t>
  </si>
  <si>
    <t>22315</t>
  </si>
  <si>
    <t>22318</t>
  </si>
  <si>
    <t>Xã Hòa Định Đông</t>
  </si>
  <si>
    <t>22321</t>
  </si>
  <si>
    <t>Xã Hòa Định Tây</t>
  </si>
  <si>
    <t>22309</t>
  </si>
  <si>
    <t>22303</t>
  </si>
  <si>
    <t>Xã Hòa Quang Bắc</t>
  </si>
  <si>
    <t>22306</t>
  </si>
  <si>
    <t>Xã Hòa Quang Nam</t>
  </si>
  <si>
    <t>22324</t>
  </si>
  <si>
    <t>22312</t>
  </si>
  <si>
    <t>Xã Hòa Trị</t>
  </si>
  <si>
    <t>22165</t>
  </si>
  <si>
    <t>Thị trấn Củng Sơn</t>
  </si>
  <si>
    <t>22180</t>
  </si>
  <si>
    <t>Xã Cà Lúi</t>
  </si>
  <si>
    <t>22192</t>
  </si>
  <si>
    <t>Xã Eachà Rang</t>
  </si>
  <si>
    <t>22195</t>
  </si>
  <si>
    <t>Xã Krông Pa</t>
  </si>
  <si>
    <t>22168</t>
  </si>
  <si>
    <t>22174</t>
  </si>
  <si>
    <t>22201</t>
  </si>
  <si>
    <t>22171</t>
  </si>
  <si>
    <t>Xã Sơn Hội</t>
  </si>
  <si>
    <t>22177</t>
  </si>
  <si>
    <t>22189</t>
  </si>
  <si>
    <t>Xã Sơn Nguyên</t>
  </si>
  <si>
    <t>22183</t>
  </si>
  <si>
    <t>Xã Sơn Phước</t>
  </si>
  <si>
    <t>22186</t>
  </si>
  <si>
    <t>Xã Sơn Xuân</t>
  </si>
  <si>
    <t>22198</t>
  </si>
  <si>
    <t>Xã Suối Bạc</t>
  </si>
  <si>
    <t>22204</t>
  </si>
  <si>
    <t>Xã Suối Trai</t>
  </si>
  <si>
    <t>22076</t>
  </si>
  <si>
    <t>Phường Xuân Đài</t>
  </si>
  <si>
    <t>22051</t>
  </si>
  <si>
    <t>Phường Xuân Phú</t>
  </si>
  <si>
    <t>22053</t>
  </si>
  <si>
    <t>Phường Xuân Thành</t>
  </si>
  <si>
    <t>22073</t>
  </si>
  <si>
    <t>Phường Xuân Yên</t>
  </si>
  <si>
    <t>22060</t>
  </si>
  <si>
    <t>Xã Xuân Bình</t>
  </si>
  <si>
    <t>22066</t>
  </si>
  <si>
    <t>Xã Xuân Cảnh</t>
  </si>
  <si>
    <t>22054</t>
  </si>
  <si>
    <t>22063</t>
  </si>
  <si>
    <t>22052</t>
  </si>
  <si>
    <t>22057</t>
  </si>
  <si>
    <t>22072</t>
  </si>
  <si>
    <t>22069</t>
  </si>
  <si>
    <t>Xã Xuân Thịnh</t>
  </si>
  <si>
    <t>22075</t>
  </si>
  <si>
    <t>Xã Xuân Thọ 1</t>
  </si>
  <si>
    <t>22078</t>
  </si>
  <si>
    <t>Xã Xuân Thọ 2</t>
  </si>
  <si>
    <t>22207</t>
  </si>
  <si>
    <t>Thị trấn Hai Riêng</t>
  </si>
  <si>
    <t>22222</t>
  </si>
  <si>
    <t>Xã Đức Bình Đông</t>
  </si>
  <si>
    <t>22213</t>
  </si>
  <si>
    <t>Xã Đức Bình Tây</t>
  </si>
  <si>
    <t>22216</t>
  </si>
  <si>
    <t>Xã Ea Bá</t>
  </si>
  <si>
    <t>22210</t>
  </si>
  <si>
    <t>Xã Ea Lâm</t>
  </si>
  <si>
    <t>22225</t>
  </si>
  <si>
    <t>Xã EaBar</t>
  </si>
  <si>
    <t>22228</t>
  </si>
  <si>
    <t>Xã EaBia</t>
  </si>
  <si>
    <t>22237</t>
  </si>
  <si>
    <t>Xã Ealy</t>
  </si>
  <si>
    <t>22231</t>
  </si>
  <si>
    <t>Xã EaTrol</t>
  </si>
  <si>
    <t>22219</t>
  </si>
  <si>
    <t>22234</t>
  </si>
  <si>
    <t>Xã Sông Hinh</t>
  </si>
  <si>
    <t>22255</t>
  </si>
  <si>
    <t>22252</t>
  </si>
  <si>
    <t>Xã Hòa Bình 1</t>
  </si>
  <si>
    <t>22276</t>
  </si>
  <si>
    <t>Xã Hòa Đồng</t>
  </si>
  <si>
    <t>22285</t>
  </si>
  <si>
    <t>Xã Hòa Mỹ Đông</t>
  </si>
  <si>
    <t>22288</t>
  </si>
  <si>
    <t>Xã Hòa Mỹ Tây</t>
  </si>
  <si>
    <t>22264</t>
  </si>
  <si>
    <t>22270</t>
  </si>
  <si>
    <t>22273</t>
  </si>
  <si>
    <t>Xã Hòa Tân Tây</t>
  </si>
  <si>
    <t>22294</t>
  </si>
  <si>
    <t>Xã Hòa Thịnh</t>
  </si>
  <si>
    <t>22250</t>
  </si>
  <si>
    <t>Xã Sơn Thành Đông</t>
  </si>
  <si>
    <t>22249</t>
  </si>
  <si>
    <t>Xã Sơn Thành Tây</t>
  </si>
  <si>
    <t>22114</t>
  </si>
  <si>
    <t>Thị trấn Chí Thạnh</t>
  </si>
  <si>
    <t>22156</t>
  </si>
  <si>
    <t>Xã An Chấn</t>
  </si>
  <si>
    <t>22138</t>
  </si>
  <si>
    <t>22117</t>
  </si>
  <si>
    <t>Xã An Dân</t>
  </si>
  <si>
    <t>22129</t>
  </si>
  <si>
    <t>22135</t>
  </si>
  <si>
    <t>22150</t>
  </si>
  <si>
    <t>22147</t>
  </si>
  <si>
    <t>22144</t>
  </si>
  <si>
    <t>Xã An Lĩnh</t>
  </si>
  <si>
    <t>22153</t>
  </si>
  <si>
    <t>22132</t>
  </si>
  <si>
    <t>Xã An Nghiệp</t>
  </si>
  <si>
    <t>22123</t>
  </si>
  <si>
    <t>22120</t>
  </si>
  <si>
    <t>22126</t>
  </si>
  <si>
    <t>Xã An Thạch</t>
  </si>
  <si>
    <t>22159</t>
  </si>
  <si>
    <t>Xã An Thọ</t>
  </si>
  <si>
    <t>22141</t>
  </si>
  <si>
    <t>Xã An Xuân</t>
  </si>
  <si>
    <t>22015</t>
  </si>
  <si>
    <t>22021</t>
  </si>
  <si>
    <t>22027</t>
  </si>
  <si>
    <t>22030</t>
  </si>
  <si>
    <t>22033</t>
  </si>
  <si>
    <t>22039</t>
  </si>
  <si>
    <t>22036</t>
  </si>
  <si>
    <t>22018</t>
  </si>
  <si>
    <t>22024</t>
  </si>
  <si>
    <t>22041</t>
  </si>
  <si>
    <t>Phường Phú Đông</t>
  </si>
  <si>
    <t>22240</t>
  </si>
  <si>
    <t>Phường Phú Lâm</t>
  </si>
  <si>
    <t>22040</t>
  </si>
  <si>
    <t>Phường Phú Thạnh</t>
  </si>
  <si>
    <t>22162</t>
  </si>
  <si>
    <t>22045</t>
  </si>
  <si>
    <t>Xã Bình Kiến</t>
  </si>
  <si>
    <t>22048</t>
  </si>
  <si>
    <t>Xã Bình Ngọc</t>
  </si>
  <si>
    <t>22042</t>
  </si>
  <si>
    <t>Xã Hòa Kiến</t>
  </si>
  <si>
    <t>19009</t>
  </si>
  <si>
    <t>Phường Ba Đồn</t>
  </si>
  <si>
    <t>19060</t>
  </si>
  <si>
    <t>Phường Quảng Long</t>
  </si>
  <si>
    <t>19078</t>
  </si>
  <si>
    <t>Phường Quảng Phong</t>
  </si>
  <si>
    <t>19102</t>
  </si>
  <si>
    <t>Phường Quảng Phúc</t>
  </si>
  <si>
    <t>19066</t>
  </si>
  <si>
    <t>Phường Quảng Thọ</t>
  </si>
  <si>
    <t>19081</t>
  </si>
  <si>
    <t>Phường Quảng Thuận</t>
  </si>
  <si>
    <t>19087</t>
  </si>
  <si>
    <t>Xã Quảng Hải</t>
  </si>
  <si>
    <t>19105</t>
  </si>
  <si>
    <t>19093</t>
  </si>
  <si>
    <t>Xã Quảng Lộc</t>
  </si>
  <si>
    <t>19108</t>
  </si>
  <si>
    <t>19090</t>
  </si>
  <si>
    <t>19084</t>
  </si>
  <si>
    <t>19096</t>
  </si>
  <si>
    <t>Xã Quảng Thủy</t>
  </si>
  <si>
    <t>19069</t>
  </si>
  <si>
    <t>Xã Quảng Tiên</t>
  </si>
  <si>
    <t>19075</t>
  </si>
  <si>
    <t>Xã Quảng Trung</t>
  </si>
  <si>
    <t>19099</t>
  </si>
  <si>
    <t>Xã Quảng Văn</t>
  </si>
  <si>
    <t>19111</t>
  </si>
  <si>
    <t>Thị trấn Hoàn Lão</t>
  </si>
  <si>
    <t>19114</t>
  </si>
  <si>
    <t>Thị trấn NT Việt Trung</t>
  </si>
  <si>
    <t>19126</t>
  </si>
  <si>
    <t>Xã Bắc Trạch</t>
  </si>
  <si>
    <t>19141</t>
  </si>
  <si>
    <t>Xã Cự Nẫm</t>
  </si>
  <si>
    <t>19186</t>
  </si>
  <si>
    <t>Xã Đại Trạch</t>
  </si>
  <si>
    <t>19159</t>
  </si>
  <si>
    <t>Xã Đồng Trạch</t>
  </si>
  <si>
    <t>19162</t>
  </si>
  <si>
    <t>Xã Đức Trạch</t>
  </si>
  <si>
    <t>19123</t>
  </si>
  <si>
    <t>Xã Hạ Trạch</t>
  </si>
  <si>
    <t>19144</t>
  </si>
  <si>
    <t>Xã Hải Trạch</t>
  </si>
  <si>
    <t>19183</t>
  </si>
  <si>
    <t>Xã Hòa Trạch</t>
  </si>
  <si>
    <t>19171</t>
  </si>
  <si>
    <t>Xã Hoàn Trạch</t>
  </si>
  <si>
    <t>19156</t>
  </si>
  <si>
    <t>Xã Hưng Trạch</t>
  </si>
  <si>
    <t>19129</t>
  </si>
  <si>
    <t>Xã Lâm Trạch</t>
  </si>
  <si>
    <t>19135</t>
  </si>
  <si>
    <t>Xã Liên Trạch</t>
  </si>
  <si>
    <t>19198</t>
  </si>
  <si>
    <t>Xã Lý Trạch</t>
  </si>
  <si>
    <t>19120</t>
  </si>
  <si>
    <t>Xã Mỹ Trạch</t>
  </si>
  <si>
    <t>19195</t>
  </si>
  <si>
    <t>Xã Nam Trạch</t>
  </si>
  <si>
    <t>19189</t>
  </si>
  <si>
    <t>Xã Nhân Trạch</t>
  </si>
  <si>
    <t>19174</t>
  </si>
  <si>
    <t>Xã Phú Định</t>
  </si>
  <si>
    <t>19153</t>
  </si>
  <si>
    <t>Xã Phú Trạch</t>
  </si>
  <si>
    <t>19138</t>
  </si>
  <si>
    <t>19150</t>
  </si>
  <si>
    <t>19165</t>
  </si>
  <si>
    <t>Xã Sơn Trạch</t>
  </si>
  <si>
    <t>19192</t>
  </si>
  <si>
    <t>19180</t>
  </si>
  <si>
    <t>Xã Tây Trạch</t>
  </si>
  <si>
    <t>19132</t>
  </si>
  <si>
    <t>Xã Thanh Trạch</t>
  </si>
  <si>
    <t>19147</t>
  </si>
  <si>
    <t>Xã Thượng Trạch</t>
  </si>
  <si>
    <t>19177</t>
  </si>
  <si>
    <t>Xã Trung Trạch</t>
  </si>
  <si>
    <t>19168</t>
  </si>
  <si>
    <t>Xã Vạn Trạch</t>
  </si>
  <si>
    <t>19117</t>
  </si>
  <si>
    <t>Xã Xuân Trạch</t>
  </si>
  <si>
    <t>18859</t>
  </si>
  <si>
    <t>Phường Bắc Lý</t>
  </si>
  <si>
    <t>18877</t>
  </si>
  <si>
    <t>Phường Bắc Nghĩa</t>
  </si>
  <si>
    <t>18862</t>
  </si>
  <si>
    <t>Phường Đồng Mỹ</t>
  </si>
  <si>
    <t>18856</t>
  </si>
  <si>
    <t>Phường Đồng Phú</t>
  </si>
  <si>
    <t>18871</t>
  </si>
  <si>
    <t>Phường Đồng Sơn</t>
  </si>
  <si>
    <t>18880</t>
  </si>
  <si>
    <t>Phường Đức Ninh Đông</t>
  </si>
  <si>
    <t>18868</t>
  </si>
  <si>
    <t>Phường Hải Đình</t>
  </si>
  <si>
    <t>18853</t>
  </si>
  <si>
    <t>Phường Hải Thành</t>
  </si>
  <si>
    <t>18865</t>
  </si>
  <si>
    <t>Phường Nam Lý</t>
  </si>
  <si>
    <t>18874</t>
  </si>
  <si>
    <t>Phường Phú Hải</t>
  </si>
  <si>
    <t>18889</t>
  </si>
  <si>
    <t>Xã Bảo Ninh</t>
  </si>
  <si>
    <t>18898</t>
  </si>
  <si>
    <t>Xã Đức Ninh</t>
  </si>
  <si>
    <t>18886</t>
  </si>
  <si>
    <t>18892</t>
  </si>
  <si>
    <t>Xã Nghĩa Ninh</t>
  </si>
  <si>
    <t>18883</t>
  </si>
  <si>
    <t>Xã Quang Phú</t>
  </si>
  <si>
    <t>18895</t>
  </si>
  <si>
    <t>Xã Thuận Đức</t>
  </si>
  <si>
    <t>19249</t>
  </si>
  <si>
    <t>Thị trấn Kiến Giang</t>
  </si>
  <si>
    <t>19246</t>
  </si>
  <si>
    <t>Thị trấn NT Lệ Ninh</t>
  </si>
  <si>
    <t>19264</t>
  </si>
  <si>
    <t>19270</t>
  </si>
  <si>
    <t>Xã Cam Thủy</t>
  </si>
  <si>
    <t>19291</t>
  </si>
  <si>
    <t>Xã Dương Thủy</t>
  </si>
  <si>
    <t>19258</t>
  </si>
  <si>
    <t>Xã Hoa Thủy</t>
  </si>
  <si>
    <t>19252</t>
  </si>
  <si>
    <t>Xã Hồng Thủy</t>
  </si>
  <si>
    <t>19288</t>
  </si>
  <si>
    <t>Xã Hưng Thủy</t>
  </si>
  <si>
    <t>19318</t>
  </si>
  <si>
    <t>Xã Kim Thủy</t>
  </si>
  <si>
    <t>19327</t>
  </si>
  <si>
    <t>Xã Lâm Thủy</t>
  </si>
  <si>
    <t>19285</t>
  </si>
  <si>
    <t>Xã Liên Thủy</t>
  </si>
  <si>
    <t>19279</t>
  </si>
  <si>
    <t>Xã Lộc Thủy</t>
  </si>
  <si>
    <t>19309</t>
  </si>
  <si>
    <t>Xã Mai Thủy</t>
  </si>
  <si>
    <t>19303</t>
  </si>
  <si>
    <t>Xã Mỹ Thủy</t>
  </si>
  <si>
    <t>19273</t>
  </si>
  <si>
    <t>Xã Ngân Thủy</t>
  </si>
  <si>
    <t>19255</t>
  </si>
  <si>
    <t>Xã Ngư Thủy Bắc</t>
  </si>
  <si>
    <t>19306</t>
  </si>
  <si>
    <t>Xã Ngư Thủy Nam</t>
  </si>
  <si>
    <t>19282</t>
  </si>
  <si>
    <t>Xã Ngư Thủy Trung</t>
  </si>
  <si>
    <t>19267</t>
  </si>
  <si>
    <t>Xã Phong Thủy</t>
  </si>
  <si>
    <t>19297</t>
  </si>
  <si>
    <t>Xã Phú Thủy</t>
  </si>
  <si>
    <t>19312</t>
  </si>
  <si>
    <t>Xã Sen Thủy</t>
  </si>
  <si>
    <t>19276</t>
  </si>
  <si>
    <t>19294</t>
  </si>
  <si>
    <t>19315</t>
  </si>
  <si>
    <t>Xã Thái Thủy</t>
  </si>
  <si>
    <t>19261</t>
  </si>
  <si>
    <t>19321</t>
  </si>
  <si>
    <t>Xã Trường Thủy</t>
  </si>
  <si>
    <t>19324</t>
  </si>
  <si>
    <t>Xã Văn Thủy</t>
  </si>
  <si>
    <t>19300</t>
  </si>
  <si>
    <t>18901</t>
  </si>
  <si>
    <t>Thị trấn Quy Đạt</t>
  </si>
  <si>
    <t>18904</t>
  </si>
  <si>
    <t>Xã Dân Hóa</t>
  </si>
  <si>
    <t>18922</t>
  </si>
  <si>
    <t>Xã Hóa Hợp</t>
  </si>
  <si>
    <t>18910</t>
  </si>
  <si>
    <t>Xã Hóa Phúc</t>
  </si>
  <si>
    <t>18937</t>
  </si>
  <si>
    <t>Xã Hóa Sơn</t>
  </si>
  <si>
    <t>18916</t>
  </si>
  <si>
    <t>Xã Hóa Thanh</t>
  </si>
  <si>
    <t>18919</t>
  </si>
  <si>
    <t>Xã Hóa Tiến</t>
  </si>
  <si>
    <t>18913</t>
  </si>
  <si>
    <t>Xã Hồng Hóa</t>
  </si>
  <si>
    <t>18931</t>
  </si>
  <si>
    <t>Xã Minh Hóa</t>
  </si>
  <si>
    <t>18940</t>
  </si>
  <si>
    <t>Xã Quy Hóa</t>
  </si>
  <si>
    <t>18934</t>
  </si>
  <si>
    <t>Xã Tân Hóa</t>
  </si>
  <si>
    <t>18946</t>
  </si>
  <si>
    <t>Xã Thượng Hóa</t>
  </si>
  <si>
    <t>18907</t>
  </si>
  <si>
    <t>Xã Trọng Hóa</t>
  </si>
  <si>
    <t>18943</t>
  </si>
  <si>
    <t>Xã Trung Hóa</t>
  </si>
  <si>
    <t>18925</t>
  </si>
  <si>
    <t>Xã Xuân Hóa</t>
  </si>
  <si>
    <t>18928</t>
  </si>
  <si>
    <t>Xã Yên Hóa</t>
  </si>
  <si>
    <t>19201</t>
  </si>
  <si>
    <t>Thị trấn Quán Hàu</t>
  </si>
  <si>
    <t>19240</t>
  </si>
  <si>
    <t>19222</t>
  </si>
  <si>
    <t>Xã Duy Ninh</t>
  </si>
  <si>
    <t>19225</t>
  </si>
  <si>
    <t>Xã Gia Ninh</t>
  </si>
  <si>
    <t>19216</t>
  </si>
  <si>
    <t>19219</t>
  </si>
  <si>
    <t>19231</t>
  </si>
  <si>
    <t>Xã Hiền Ninh</t>
  </si>
  <si>
    <t>19207</t>
  </si>
  <si>
    <t>Xã Lương Ninh</t>
  </si>
  <si>
    <t>19234</t>
  </si>
  <si>
    <t>19204</t>
  </si>
  <si>
    <t>19228</t>
  </si>
  <si>
    <t>19243</t>
  </si>
  <si>
    <t>19210</t>
  </si>
  <si>
    <t>Xã Vĩnh Ninh</t>
  </si>
  <si>
    <t>19213</t>
  </si>
  <si>
    <t>Xã Võ Ninh</t>
  </si>
  <si>
    <t>19237</t>
  </si>
  <si>
    <t>19036</t>
  </si>
  <si>
    <t>Xã Cảnh Dương</t>
  </si>
  <si>
    <t>19048</t>
  </si>
  <si>
    <t>Xã Cảnh Hóa</t>
  </si>
  <si>
    <t>19063</t>
  </si>
  <si>
    <t>Xã Phù Hóa</t>
  </si>
  <si>
    <t>19024</t>
  </si>
  <si>
    <t>19018</t>
  </si>
  <si>
    <t>Xã Quảng Đông</t>
  </si>
  <si>
    <t>19012</t>
  </si>
  <si>
    <t>Xã Quảng Hợp</t>
  </si>
  <si>
    <t>19042</t>
  </si>
  <si>
    <t>19015</t>
  </si>
  <si>
    <t>Xã Quảng Kim</t>
  </si>
  <si>
    <t>19051</t>
  </si>
  <si>
    <t>Xã Quảng Liên</t>
  </si>
  <si>
    <t>19030</t>
  </si>
  <si>
    <t>Xã Quảng Lưu</t>
  </si>
  <si>
    <t>19021</t>
  </si>
  <si>
    <t>19057</t>
  </si>
  <si>
    <t>Xã Quảng Phương</t>
  </si>
  <si>
    <t>19027</t>
  </si>
  <si>
    <t>Xã Quảng Thạch</t>
  </si>
  <si>
    <t>19072</t>
  </si>
  <si>
    <t>Xã Quảng Thanh</t>
  </si>
  <si>
    <t>19039</t>
  </si>
  <si>
    <t>19054</t>
  </si>
  <si>
    <t>Xã Quảng Trường</t>
  </si>
  <si>
    <t>19033</t>
  </si>
  <si>
    <t>Xã Quảng Tùng</t>
  </si>
  <si>
    <t>19045</t>
  </si>
  <si>
    <t>Xã Quảng Xuân</t>
  </si>
  <si>
    <t>18949</t>
  </si>
  <si>
    <t>Thị trấn Đồng Lê</t>
  </si>
  <si>
    <t>19003</t>
  </si>
  <si>
    <t>Xã Cao Quảng</t>
  </si>
  <si>
    <t>19000</t>
  </si>
  <si>
    <t>Xã Châu Hóa</t>
  </si>
  <si>
    <t>18976</t>
  </si>
  <si>
    <t>18988</t>
  </si>
  <si>
    <t>Xã Đức Hóa</t>
  </si>
  <si>
    <t>18952</t>
  </si>
  <si>
    <t>Xã Hương Hóa</t>
  </si>
  <si>
    <t>18955</t>
  </si>
  <si>
    <t>Xã Kim Hóa</t>
  </si>
  <si>
    <t>18967</t>
  </si>
  <si>
    <t>Xã Lâm Hóa</t>
  </si>
  <si>
    <t>18970</t>
  </si>
  <si>
    <t>Xã Lê Hóa</t>
  </si>
  <si>
    <t>18994</t>
  </si>
  <si>
    <t>Xã Mai Hóa</t>
  </si>
  <si>
    <t>18982</t>
  </si>
  <si>
    <t>Xã Nam Hóa</t>
  </si>
  <si>
    <t>18979</t>
  </si>
  <si>
    <t>Xã Ngư Hóa</t>
  </si>
  <si>
    <t>18991</t>
  </si>
  <si>
    <t>Xã Phong Hóa</t>
  </si>
  <si>
    <t>18973</t>
  </si>
  <si>
    <t>Xã Sơn Hóa</t>
  </si>
  <si>
    <t>18985</t>
  </si>
  <si>
    <t>Xã Thạch Hóa</t>
  </si>
  <si>
    <t>18958</t>
  </si>
  <si>
    <t>Xã Thanh Hóa</t>
  </si>
  <si>
    <t>18961</t>
  </si>
  <si>
    <t>Xã Thanh Thạch</t>
  </si>
  <si>
    <t>18964</t>
  </si>
  <si>
    <t>Xã Thuận Hóa</t>
  </si>
  <si>
    <t>18997</t>
  </si>
  <si>
    <t>Xã Tiến Hóa</t>
  </si>
  <si>
    <t>19006</t>
  </si>
  <si>
    <t>Xã Văn Hóa</t>
  </si>
  <si>
    <t>20899</t>
  </si>
  <si>
    <t>Thị trấn Trà My</t>
  </si>
  <si>
    <t>20917</t>
  </si>
  <si>
    <t>Xã Trà Bui</t>
  </si>
  <si>
    <t>20920</t>
  </si>
  <si>
    <t>Xã Trà Đốc</t>
  </si>
  <si>
    <t>20908</t>
  </si>
  <si>
    <t>Xã Trà Đông</t>
  </si>
  <si>
    <t>20911</t>
  </si>
  <si>
    <t>Xã Trà Dương</t>
  </si>
  <si>
    <t>20926</t>
  </si>
  <si>
    <t>Xã Trà Giác</t>
  </si>
  <si>
    <t>20914</t>
  </si>
  <si>
    <t>Xã Trà Giang</t>
  </si>
  <si>
    <t>20929</t>
  </si>
  <si>
    <t>Xã Trà Giáp</t>
  </si>
  <si>
    <t>20932</t>
  </si>
  <si>
    <t>Xã Trà Ka</t>
  </si>
  <si>
    <t>20902</t>
  </si>
  <si>
    <t>Xã Trà Kót</t>
  </si>
  <si>
    <t>20905</t>
  </si>
  <si>
    <t>Xã Trà Nú</t>
  </si>
  <si>
    <t>20900</t>
  </si>
  <si>
    <t>Xã Trà Sơn</t>
  </si>
  <si>
    <t>20923</t>
  </si>
  <si>
    <t>20500</t>
  </si>
  <si>
    <t>Thị Trấn Ái Nghĩa</t>
  </si>
  <si>
    <t>20547</t>
  </si>
  <si>
    <t>20530</t>
  </si>
  <si>
    <t>Xã Đại Chánh</t>
  </si>
  <si>
    <t>20545</t>
  </si>
  <si>
    <t>Xã Đại Cường</t>
  </si>
  <si>
    <t>20515</t>
  </si>
  <si>
    <t>20524</t>
  </si>
  <si>
    <t>Xã Đại Hiệp</t>
  </si>
  <si>
    <t>20548</t>
  </si>
  <si>
    <t>Xã Đại Hòa</t>
  </si>
  <si>
    <t>20512</t>
  </si>
  <si>
    <t>Xã Đại Hồng</t>
  </si>
  <si>
    <t>20509</t>
  </si>
  <si>
    <t>20506</t>
  </si>
  <si>
    <t>20539</t>
  </si>
  <si>
    <t>Xã Đại Minh</t>
  </si>
  <si>
    <t>20521</t>
  </si>
  <si>
    <t>20536</t>
  </si>
  <si>
    <t>Xã Đại Phong</t>
  </si>
  <si>
    <t>20518</t>
  </si>
  <si>
    <t>Xã Đại Quang</t>
  </si>
  <si>
    <t>20503</t>
  </si>
  <si>
    <t>20533</t>
  </si>
  <si>
    <t>Xã Đại Tân</t>
  </si>
  <si>
    <t>20542</t>
  </si>
  <si>
    <t>20527</t>
  </si>
  <si>
    <t>Xã Đại Thạnh</t>
  </si>
  <si>
    <t>20575</t>
  </si>
  <si>
    <t>Phường Điện An</t>
  </si>
  <si>
    <t>20581</t>
  </si>
  <si>
    <t>Phường Điện Dương</t>
  </si>
  <si>
    <t>20578</t>
  </si>
  <si>
    <t>Phường Điện Nam Bắc</t>
  </si>
  <si>
    <t>20580</t>
  </si>
  <si>
    <t>Phường Điện Nam Đông</t>
  </si>
  <si>
    <t>20579</t>
  </si>
  <si>
    <t>Phường Điện Nam Trung</t>
  </si>
  <si>
    <t>20563</t>
  </si>
  <si>
    <t>Phường Điện Ngọc</t>
  </si>
  <si>
    <t>20551</t>
  </si>
  <si>
    <t>Phường Vĩnh Điện</t>
  </si>
  <si>
    <t>20557</t>
  </si>
  <si>
    <t>Xã Điện Hòa</t>
  </si>
  <si>
    <t>20566</t>
  </si>
  <si>
    <t>Xã Điện Hồng</t>
  </si>
  <si>
    <t>20593</t>
  </si>
  <si>
    <t>Xã Điện Minh</t>
  </si>
  <si>
    <t>20590</t>
  </si>
  <si>
    <t>Xã Điện Phong</t>
  </si>
  <si>
    <t>20572</t>
  </si>
  <si>
    <t>Xã Điện Phước</t>
  </si>
  <si>
    <t>20596</t>
  </si>
  <si>
    <t>Xã Điện Phương</t>
  </si>
  <si>
    <t>20584</t>
  </si>
  <si>
    <t>Xã Điện Quang</t>
  </si>
  <si>
    <t>20560</t>
  </si>
  <si>
    <t>Xã Điện Thắng Bắc</t>
  </si>
  <si>
    <t>20562</t>
  </si>
  <si>
    <t>Xã Điện Thắng Nam</t>
  </si>
  <si>
    <t>20561</t>
  </si>
  <si>
    <t>Xã Điện Thắng Trung</t>
  </si>
  <si>
    <t>20569</t>
  </si>
  <si>
    <t>Xã Điện Thọ</t>
  </si>
  <si>
    <t>20554</t>
  </si>
  <si>
    <t>Xã Điện Tiến</t>
  </si>
  <si>
    <t>20587</t>
  </si>
  <si>
    <t>Xã Điện Trung</t>
  </si>
  <si>
    <t>20467</t>
  </si>
  <si>
    <t>Thị trấn P Rao</t>
  </si>
  <si>
    <t>20482</t>
  </si>
  <si>
    <t>Xã  Tư</t>
  </si>
  <si>
    <t>20488</t>
  </si>
  <si>
    <t>Xã A Rooi</t>
  </si>
  <si>
    <t>20479</t>
  </si>
  <si>
    <t>Xã A Ting</t>
  </si>
  <si>
    <t>20485</t>
  </si>
  <si>
    <t>Xã Ba</t>
  </si>
  <si>
    <t>20476</t>
  </si>
  <si>
    <t>Xã Jơ Ngây</t>
  </si>
  <si>
    <t>20497</t>
  </si>
  <si>
    <t>Xã Ka Dăng</t>
  </si>
  <si>
    <t>20494</t>
  </si>
  <si>
    <t>Xã Mà Cooi</t>
  </si>
  <si>
    <t>20473</t>
  </si>
  <si>
    <t>Xã Sông Kôn</t>
  </si>
  <si>
    <t>20470</t>
  </si>
  <si>
    <t>Xã Tà Lu</t>
  </si>
  <si>
    <t>20491</t>
  </si>
  <si>
    <t>Xã Za Hung</t>
  </si>
  <si>
    <t>20599</t>
  </si>
  <si>
    <t>Thị trấn Nam Phước</t>
  </si>
  <si>
    <t>20614</t>
  </si>
  <si>
    <t>Xã Duy Châu</t>
  </si>
  <si>
    <t>20638</t>
  </si>
  <si>
    <t>20611</t>
  </si>
  <si>
    <t>Xã Duy Hòa</t>
  </si>
  <si>
    <t>20635</t>
  </si>
  <si>
    <t>Xã Duy Nghĩa</t>
  </si>
  <si>
    <t>20605</t>
  </si>
  <si>
    <t>Xã Duy Phú</t>
  </si>
  <si>
    <t>20626</t>
  </si>
  <si>
    <t>Xã Duy Phước</t>
  </si>
  <si>
    <t>20620</t>
  </si>
  <si>
    <t>Xã Duy Sơn</t>
  </si>
  <si>
    <t>20608</t>
  </si>
  <si>
    <t>20629</t>
  </si>
  <si>
    <t>Xã Duy Thành</t>
  </si>
  <si>
    <t>20602</t>
  </si>
  <si>
    <t>Xã Duy Thu</t>
  </si>
  <si>
    <t>20617</t>
  </si>
  <si>
    <t>Xã Duy Trinh</t>
  </si>
  <si>
    <t>20623</t>
  </si>
  <si>
    <t>Xã Duy Trung</t>
  </si>
  <si>
    <t>20632</t>
  </si>
  <si>
    <t>Xã Duy Vinh</t>
  </si>
  <si>
    <t>20755</t>
  </si>
  <si>
    <t>Thị trấn Tân An</t>
  </si>
  <si>
    <t>20767</t>
  </si>
  <si>
    <t>Xã Bình Lâm</t>
  </si>
  <si>
    <t>20788</t>
  </si>
  <si>
    <t>20758</t>
  </si>
  <si>
    <t>20761</t>
  </si>
  <si>
    <t>Xã Hiệp Thuận</t>
  </si>
  <si>
    <t>20776</t>
  </si>
  <si>
    <t>Xã Phước Gia</t>
  </si>
  <si>
    <t>20773</t>
  </si>
  <si>
    <t>Xã Phước Trà</t>
  </si>
  <si>
    <t>20779</t>
  </si>
  <si>
    <t>Xã Quế Bình</t>
  </si>
  <si>
    <t>20782</t>
  </si>
  <si>
    <t>Xã Quế Lưu</t>
  </si>
  <si>
    <t>20764</t>
  </si>
  <si>
    <t>Xã Quế Thọ</t>
  </si>
  <si>
    <t>20770</t>
  </si>
  <si>
    <t>Xã Sông Trà</t>
  </si>
  <si>
    <t>20785</t>
  </si>
  <si>
    <t>Xã Thăng Phước</t>
  </si>
  <si>
    <t>20419</t>
  </si>
  <si>
    <t>Phường Cẩm An</t>
  </si>
  <si>
    <t>20413</t>
  </si>
  <si>
    <t>Phường Cẩm Châu</t>
  </si>
  <si>
    <t>20428</t>
  </si>
  <si>
    <t>Phường Cẩm Nam</t>
  </si>
  <si>
    <t>20404</t>
  </si>
  <si>
    <t>Phường Cẩm Phô</t>
  </si>
  <si>
    <t>20416</t>
  </si>
  <si>
    <t>Phường Cửa Đại</t>
  </si>
  <si>
    <t>20398</t>
  </si>
  <si>
    <t>Phường Minh An</t>
  </si>
  <si>
    <t>20410</t>
  </si>
  <si>
    <t>Phường Sơn Phong</t>
  </si>
  <si>
    <t>20401</t>
  </si>
  <si>
    <t>20407</t>
  </si>
  <si>
    <t>Phường Thanh Hà</t>
  </si>
  <si>
    <t>20422</t>
  </si>
  <si>
    <t>20425</t>
  </si>
  <si>
    <t>Xã Cẩm Kim</t>
  </si>
  <si>
    <t>20431</t>
  </si>
  <si>
    <t>Xã Cẩm Thanh</t>
  </si>
  <si>
    <t>20434</t>
  </si>
  <si>
    <t>20695</t>
  </si>
  <si>
    <t>20713</t>
  </si>
  <si>
    <t>Xã Cà Dy</t>
  </si>
  <si>
    <t>20707</t>
  </si>
  <si>
    <t>Xã Chà Vàl</t>
  </si>
  <si>
    <t>20699</t>
  </si>
  <si>
    <t>Xã Chơ Chun</t>
  </si>
  <si>
    <t>20716</t>
  </si>
  <si>
    <t>Xã Đắc Pre</t>
  </si>
  <si>
    <t>20719</t>
  </si>
  <si>
    <t>Xã Đắc Pring</t>
  </si>
  <si>
    <t>20705</t>
  </si>
  <si>
    <t>Xã Đắc Tôi</t>
  </si>
  <si>
    <t>20704</t>
  </si>
  <si>
    <t>Xã La Dêê</t>
  </si>
  <si>
    <t>20698</t>
  </si>
  <si>
    <t>Xã Laêê</t>
  </si>
  <si>
    <t>20710</t>
  </si>
  <si>
    <t>Xã Tà Bhinh</t>
  </si>
  <si>
    <t>20702</t>
  </si>
  <si>
    <t>Xã Tà Pơơ</t>
  </si>
  <si>
    <t>20701</t>
  </si>
  <si>
    <t>Xã Zuôich</t>
  </si>
  <si>
    <t>20947</t>
  </si>
  <si>
    <t>Xã Trà Cang</t>
  </si>
  <si>
    <t>20956</t>
  </si>
  <si>
    <t>Xã Trà Don</t>
  </si>
  <si>
    <t>20938</t>
  </si>
  <si>
    <t>Xã Trà Dơn</t>
  </si>
  <si>
    <t>20935</t>
  </si>
  <si>
    <t>Xã Trà Leng</t>
  </si>
  <si>
    <t>20950</t>
  </si>
  <si>
    <t>Xã Trà Linh</t>
  </si>
  <si>
    <t>20944</t>
  </si>
  <si>
    <t>Xã Trà Mai</t>
  </si>
  <si>
    <t>20953</t>
  </si>
  <si>
    <t>Xã Trà Nam</t>
  </si>
  <si>
    <t>20941</t>
  </si>
  <si>
    <t>Xã Trà Tập</t>
  </si>
  <si>
    <t>20959</t>
  </si>
  <si>
    <t>Xã Trà Vân</t>
  </si>
  <si>
    <t>20962</t>
  </si>
  <si>
    <t>Xã Trà Vinh</t>
  </si>
  <si>
    <t>20669</t>
  </si>
  <si>
    <t>20692</t>
  </si>
  <si>
    <t>20671</t>
  </si>
  <si>
    <t>Xã Quế Lộc</t>
  </si>
  <si>
    <t>20668</t>
  </si>
  <si>
    <t>Xã Quế Ninh</t>
  </si>
  <si>
    <t>20674</t>
  </si>
  <si>
    <t>Xã Quế Phước</t>
  </si>
  <si>
    <t>20656</t>
  </si>
  <si>
    <t>Xã Quế Trung</t>
  </si>
  <si>
    <t>20672</t>
  </si>
  <si>
    <t>Xã Sơn Viên</t>
  </si>
  <si>
    <t>20965</t>
  </si>
  <si>
    <t>Thị trấn Núi Thành</t>
  </si>
  <si>
    <t>20983</t>
  </si>
  <si>
    <t>Xã Tam Anh Bắc</t>
  </si>
  <si>
    <t>20984</t>
  </si>
  <si>
    <t>Xã Tam Anh Nam</t>
  </si>
  <si>
    <t>20995</t>
  </si>
  <si>
    <t>20992</t>
  </si>
  <si>
    <t>Xã Tam Hải</t>
  </si>
  <si>
    <t>20989</t>
  </si>
  <si>
    <t>20986</t>
  </si>
  <si>
    <t>Xã Tam Hòa</t>
  </si>
  <si>
    <t>21005</t>
  </si>
  <si>
    <t>Xã Tam Mỹ Đông</t>
  </si>
  <si>
    <t>21004</t>
  </si>
  <si>
    <t>Xã Tam Mỹ Tây</t>
  </si>
  <si>
    <t>21001</t>
  </si>
  <si>
    <t>Xã Tam Nghĩa</t>
  </si>
  <si>
    <t>20998</t>
  </si>
  <si>
    <t>20977</t>
  </si>
  <si>
    <t>20980</t>
  </si>
  <si>
    <t>Xã Tam Thạnh</t>
  </si>
  <si>
    <t>20974</t>
  </si>
  <si>
    <t>21007</t>
  </si>
  <si>
    <t>Xã Tam Trà</t>
  </si>
  <si>
    <t>20968</t>
  </si>
  <si>
    <t>Xã Tam Xuân I</t>
  </si>
  <si>
    <t>20971</t>
  </si>
  <si>
    <t>Xã Tam Xuân II</t>
  </si>
  <si>
    <t>20364</t>
  </si>
  <si>
    <t>Thị trấn Phú Thịnh</t>
  </si>
  <si>
    <t>20368</t>
  </si>
  <si>
    <t>20387</t>
  </si>
  <si>
    <t>Xã Tam Đại</t>
  </si>
  <si>
    <t>20392</t>
  </si>
  <si>
    <t>Xã Tam Dân</t>
  </si>
  <si>
    <t>20374</t>
  </si>
  <si>
    <t>Xã Tam Đàn</t>
  </si>
  <si>
    <t>20395</t>
  </si>
  <si>
    <t>Xã Tam Lãnh</t>
  </si>
  <si>
    <t>20377</t>
  </si>
  <si>
    <t>Xã Tam Lộc</t>
  </si>
  <si>
    <t>20380</t>
  </si>
  <si>
    <t>20386</t>
  </si>
  <si>
    <t>20365</t>
  </si>
  <si>
    <t>Xã Tam Thành</t>
  </si>
  <si>
    <t>20383</t>
  </si>
  <si>
    <t>Xã Tam Vinh</t>
  </si>
  <si>
    <t>20722</t>
  </si>
  <si>
    <t>Thị trấn Khâm Đức</t>
  </si>
  <si>
    <t>20740</t>
  </si>
  <si>
    <t>Xã Phước Chánh</t>
  </si>
  <si>
    <t>20743</t>
  </si>
  <si>
    <t>Xã Phước Công</t>
  </si>
  <si>
    <t>20731</t>
  </si>
  <si>
    <t>Xã Phước Đức</t>
  </si>
  <si>
    <t>20728</t>
  </si>
  <si>
    <t>20729</t>
  </si>
  <si>
    <t>20746</t>
  </si>
  <si>
    <t>Xã Phước Kim</t>
  </si>
  <si>
    <t>20749</t>
  </si>
  <si>
    <t>20737</t>
  </si>
  <si>
    <t>20734</t>
  </si>
  <si>
    <t>Xã Phước Năng</t>
  </si>
  <si>
    <t>20752</t>
  </si>
  <si>
    <t>20725</t>
  </si>
  <si>
    <t>Xã Phước Xuân</t>
  </si>
  <si>
    <t>20641</t>
  </si>
  <si>
    <t>Thị trấn Đông Phú</t>
  </si>
  <si>
    <t>20651</t>
  </si>
  <si>
    <t>Xã Hương An</t>
  </si>
  <si>
    <t>20665</t>
  </si>
  <si>
    <t>20686</t>
  </si>
  <si>
    <t>Xã Quế An</t>
  </si>
  <si>
    <t>20680</t>
  </si>
  <si>
    <t>Xã Quế Châu</t>
  </si>
  <si>
    <t>20653</t>
  </si>
  <si>
    <t>Xã Quế Cường</t>
  </si>
  <si>
    <t>20659</t>
  </si>
  <si>
    <t>Xã Quế Hiệp</t>
  </si>
  <si>
    <t>20677</t>
  </si>
  <si>
    <t>Xã Quế Long</t>
  </si>
  <si>
    <t>20689</t>
  </si>
  <si>
    <t>Xã Quế Minh</t>
  </si>
  <si>
    <t>20683</t>
  </si>
  <si>
    <t>Xã Quế Phong</t>
  </si>
  <si>
    <t>20650</t>
  </si>
  <si>
    <t>Xã Quế Phú</t>
  </si>
  <si>
    <t>20662</t>
  </si>
  <si>
    <t>Xã Quế Thuận</t>
  </si>
  <si>
    <t>20644</t>
  </si>
  <si>
    <t>Xã Quế Xuân 1</t>
  </si>
  <si>
    <t>20647</t>
  </si>
  <si>
    <t>Xã Quế Xuân 2</t>
  </si>
  <si>
    <t>20341</t>
  </si>
  <si>
    <t>Phường An Mỹ</t>
  </si>
  <si>
    <t>20356</t>
  </si>
  <si>
    <t>20350</t>
  </si>
  <si>
    <t>Phường An Sơn</t>
  </si>
  <si>
    <t>20347</t>
  </si>
  <si>
    <t>Phường An Xuân</t>
  </si>
  <si>
    <t>20344</t>
  </si>
  <si>
    <t>Phường Hòa Hương</t>
  </si>
  <si>
    <t>20375</t>
  </si>
  <si>
    <t>20338</t>
  </si>
  <si>
    <t>20335</t>
  </si>
  <si>
    <t>Phường Tân Thạnh</t>
  </si>
  <si>
    <t>20353</t>
  </si>
  <si>
    <t>Phường Trường Xuân</t>
  </si>
  <si>
    <t>20389</t>
  </si>
  <si>
    <t>Xã Tam Ngọc</t>
  </si>
  <si>
    <t>20371</t>
  </si>
  <si>
    <t>Xã Tam Phú</t>
  </si>
  <si>
    <t>20362</t>
  </si>
  <si>
    <t>Xã Tam Thăng</t>
  </si>
  <si>
    <t>20359</t>
  </si>
  <si>
    <t>20437</t>
  </si>
  <si>
    <t>Chơm</t>
  </si>
  <si>
    <t>20446</t>
  </si>
  <si>
    <t>TrHy</t>
  </si>
  <si>
    <t>20452</t>
  </si>
  <si>
    <t>Xã A Nông</t>
  </si>
  <si>
    <t>20455</t>
  </si>
  <si>
    <t>Xã A Tiêng</t>
  </si>
  <si>
    <t>20461</t>
  </si>
  <si>
    <t>Xã A Vương</t>
  </si>
  <si>
    <t>20443</t>
  </si>
  <si>
    <t>Xã A Xan</t>
  </si>
  <si>
    <t>20458</t>
  </si>
  <si>
    <t>Xã Bha Lê</t>
  </si>
  <si>
    <t>20464</t>
  </si>
  <si>
    <t>Xã Dang</t>
  </si>
  <si>
    <t>20440</t>
  </si>
  <si>
    <t>Xã Ga Ri</t>
  </si>
  <si>
    <t>20449</t>
  </si>
  <si>
    <t>Xã Lăng</t>
  </si>
  <si>
    <t>20791</t>
  </si>
  <si>
    <t>Thị trấn Hà Lam</t>
  </si>
  <si>
    <t>20845</t>
  </si>
  <si>
    <t>20830</t>
  </si>
  <si>
    <t>20809</t>
  </si>
  <si>
    <t>Xã Bình Đào</t>
  </si>
  <si>
    <t>20821</t>
  </si>
  <si>
    <t>Xã Bình Định Bắc</t>
  </si>
  <si>
    <t>20822</t>
  </si>
  <si>
    <t>Xã Bình Định Nam</t>
  </si>
  <si>
    <t>20794</t>
  </si>
  <si>
    <t>20797</t>
  </si>
  <si>
    <t>20839</t>
  </si>
  <si>
    <t>Xã Bình Hải</t>
  </si>
  <si>
    <t>20815</t>
  </si>
  <si>
    <t>Xã Bình Lãnh</t>
  </si>
  <si>
    <t>20812</t>
  </si>
  <si>
    <t>20851</t>
  </si>
  <si>
    <t>Xã Bình Nam</t>
  </si>
  <si>
    <t>20800</t>
  </si>
  <si>
    <t>Xã Bình Nguyên</t>
  </si>
  <si>
    <t>20827</t>
  </si>
  <si>
    <t>20803</t>
  </si>
  <si>
    <t>Xã Bình Phục</t>
  </si>
  <si>
    <t>20842</t>
  </si>
  <si>
    <t>Xã Bình Quế</t>
  </si>
  <si>
    <t>20824</t>
  </si>
  <si>
    <t>Xã Bình Quý</t>
  </si>
  <si>
    <t>20836</t>
  </si>
  <si>
    <t>Xã Bình Sa</t>
  </si>
  <si>
    <t>20818</t>
  </si>
  <si>
    <t>20806</t>
  </si>
  <si>
    <t>Xã Bình Triều</t>
  </si>
  <si>
    <t>20848</t>
  </si>
  <si>
    <t>20833</t>
  </si>
  <si>
    <t>Xã Bình Tú</t>
  </si>
  <si>
    <t>20854</t>
  </si>
  <si>
    <t>Thị trấn Tiên Kỳ</t>
  </si>
  <si>
    <t>20890</t>
  </si>
  <si>
    <t>Xã Tiên An</t>
  </si>
  <si>
    <t>20863</t>
  </si>
  <si>
    <t>Xã Tiên Cẩm</t>
  </si>
  <si>
    <t>20878</t>
  </si>
  <si>
    <t>Xã Tiên Cảnh</t>
  </si>
  <si>
    <t>20866</t>
  </si>
  <si>
    <t>Xã Tiên Châu</t>
  </si>
  <si>
    <t>20860</t>
  </si>
  <si>
    <t>Xã Tiên Hà</t>
  </si>
  <si>
    <t>20875</t>
  </si>
  <si>
    <t>20869</t>
  </si>
  <si>
    <t>Xã Tiên Lãnh</t>
  </si>
  <si>
    <t>20896</t>
  </si>
  <si>
    <t>Xã Tiên Lập</t>
  </si>
  <si>
    <t>20893</t>
  </si>
  <si>
    <t>Xã Tiên Lộc</t>
  </si>
  <si>
    <t>20881</t>
  </si>
  <si>
    <t>Xã Tiên Mỹ</t>
  </si>
  <si>
    <t>20872</t>
  </si>
  <si>
    <t>Xã Tiên Ngọc</t>
  </si>
  <si>
    <t>20884</t>
  </si>
  <si>
    <t>20857</t>
  </si>
  <si>
    <t>20887</t>
  </si>
  <si>
    <t>Xã Tiên Thọ</t>
  </si>
  <si>
    <t>21484</t>
  </si>
  <si>
    <t>Thị trấn Ba Tơ</t>
  </si>
  <si>
    <t>21526</t>
  </si>
  <si>
    <t>Xã Ba Bích</t>
  </si>
  <si>
    <t>21514</t>
  </si>
  <si>
    <t>Xã Ba Chùa</t>
  </si>
  <si>
    <t>21511</t>
  </si>
  <si>
    <t>Xã Ba Cung</t>
  </si>
  <si>
    <t>21487</t>
  </si>
  <si>
    <t>Xã Ba Điền</t>
  </si>
  <si>
    <t>21499</t>
  </si>
  <si>
    <t>Xã Ba Dinh</t>
  </si>
  <si>
    <t>21496</t>
  </si>
  <si>
    <t>Xã Ba Động</t>
  </si>
  <si>
    <t>21500</t>
  </si>
  <si>
    <t>Xã Ba Giang</t>
  </si>
  <si>
    <t>21508</t>
  </si>
  <si>
    <t>Xã Ba Khâm</t>
  </si>
  <si>
    <t>21532</t>
  </si>
  <si>
    <t>Xã Ba Lế</t>
  </si>
  <si>
    <t>21502</t>
  </si>
  <si>
    <t>Xã Ba Liên</t>
  </si>
  <si>
    <t>21535</t>
  </si>
  <si>
    <t>Xã Ba Nam</t>
  </si>
  <si>
    <t>21505</t>
  </si>
  <si>
    <t>Xã Ba Ngạc</t>
  </si>
  <si>
    <t>21493</t>
  </si>
  <si>
    <t>Xã Ba Thành</t>
  </si>
  <si>
    <t>21517</t>
  </si>
  <si>
    <t>Xã Ba Tiêu</t>
  </si>
  <si>
    <t>21523</t>
  </si>
  <si>
    <t>Xã Ba Tô</t>
  </si>
  <si>
    <t>21520</t>
  </si>
  <si>
    <t>Xã Ba Trang</t>
  </si>
  <si>
    <t>21529</t>
  </si>
  <si>
    <t>Xã Ba Vì</t>
  </si>
  <si>
    <t>21490</t>
  </si>
  <si>
    <t>Xã Ba Vinh</t>
  </si>
  <si>
    <t>21538</t>
  </si>
  <si>
    <t>Xã Ba Xa</t>
  </si>
  <si>
    <t>21040</t>
  </si>
  <si>
    <t>Thị Trấn Châu Ổ</t>
  </si>
  <si>
    <t>21064</t>
  </si>
  <si>
    <t>21052</t>
  </si>
  <si>
    <t>21112</t>
  </si>
  <si>
    <t>21100</t>
  </si>
  <si>
    <t>Xã Bình Chương</t>
  </si>
  <si>
    <t>21049</t>
  </si>
  <si>
    <t>Xã Bình Đông</t>
  </si>
  <si>
    <t>21070</t>
  </si>
  <si>
    <t>21067</t>
  </si>
  <si>
    <t>21103</t>
  </si>
  <si>
    <t>21079</t>
  </si>
  <si>
    <t>21058</t>
  </si>
  <si>
    <t>Xã Bình Khương</t>
  </si>
  <si>
    <t>21088</t>
  </si>
  <si>
    <t>21085</t>
  </si>
  <si>
    <t>21106</t>
  </si>
  <si>
    <t>21055</t>
  </si>
  <si>
    <t>21094</t>
  </si>
  <si>
    <t>21073</t>
  </si>
  <si>
    <t>Xã Bình Phước</t>
  </si>
  <si>
    <t>21109</t>
  </si>
  <si>
    <t>21046</t>
  </si>
  <si>
    <t>21097</t>
  </si>
  <si>
    <t>Xã Bình Thanh Đông</t>
  </si>
  <si>
    <t>21091</t>
  </si>
  <si>
    <t>Xã Bình Thanh Tây</t>
  </si>
  <si>
    <t>21076</t>
  </si>
  <si>
    <t>21043</t>
  </si>
  <si>
    <t>21061</t>
  </si>
  <si>
    <t>21082</t>
  </si>
  <si>
    <t>21439</t>
  </si>
  <si>
    <t>Thị trấn Đức Phổ</t>
  </si>
  <si>
    <t>21442</t>
  </si>
  <si>
    <t>Xã Phổ An</t>
  </si>
  <si>
    <t>21481</t>
  </si>
  <si>
    <t>Xã Phổ Châu</t>
  </si>
  <si>
    <t>21472</t>
  </si>
  <si>
    <t>Xã Phổ Cường</t>
  </si>
  <si>
    <t>21469</t>
  </si>
  <si>
    <t>Xã Phổ Hòa</t>
  </si>
  <si>
    <t>21475</t>
  </si>
  <si>
    <t>Xã Phổ Khánh</t>
  </si>
  <si>
    <t>21463</t>
  </si>
  <si>
    <t>Xã Phổ Minh</t>
  </si>
  <si>
    <t>21457</t>
  </si>
  <si>
    <t>Xã Phổ Nhơn</t>
  </si>
  <si>
    <t>21460</t>
  </si>
  <si>
    <t>Xã Phổ Ninh</t>
  </si>
  <si>
    <t>21445</t>
  </si>
  <si>
    <t>Xã Phổ Phong</t>
  </si>
  <si>
    <t>21454</t>
  </si>
  <si>
    <t>Xã Phổ Quang</t>
  </si>
  <si>
    <t>21478</t>
  </si>
  <si>
    <t>Xã Phổ Thạnh</t>
  </si>
  <si>
    <t>21448</t>
  </si>
  <si>
    <t>Xã Phổ Thuận</t>
  </si>
  <si>
    <t>21451</t>
  </si>
  <si>
    <t>Xã Phổ Văn</t>
  </si>
  <si>
    <t>21466</t>
  </si>
  <si>
    <t>Xã Phổ Vinh</t>
  </si>
  <si>
    <t>21547</t>
  </si>
  <si>
    <t>21544</t>
  </si>
  <si>
    <t>21541</t>
  </si>
  <si>
    <t>Xã An Vĩnh</t>
  </si>
  <si>
    <t>21361</t>
  </si>
  <si>
    <t>21352</t>
  </si>
  <si>
    <t>Xã Long Mai</t>
  </si>
  <si>
    <t>21358</t>
  </si>
  <si>
    <t>Xã Long Môn</t>
  </si>
  <si>
    <t>21349</t>
  </si>
  <si>
    <t>21355</t>
  </si>
  <si>
    <t>21400</t>
  </si>
  <si>
    <t>Thị trấn Mộ Đức</t>
  </si>
  <si>
    <t>21412</t>
  </si>
  <si>
    <t>Xã Đức Chánh</t>
  </si>
  <si>
    <t>21415</t>
  </si>
  <si>
    <t>Xã Đức Hiệp</t>
  </si>
  <si>
    <t>21424</t>
  </si>
  <si>
    <t>21436</t>
  </si>
  <si>
    <t>Xã Đức Lân</t>
  </si>
  <si>
    <t>21403</t>
  </si>
  <si>
    <t>Xã Đức Lợi</t>
  </si>
  <si>
    <t>21418</t>
  </si>
  <si>
    <t>21409</t>
  </si>
  <si>
    <t>Xã Đức Nhuận</t>
  </si>
  <si>
    <t>21433</t>
  </si>
  <si>
    <t>Xã Đức Phong</t>
  </si>
  <si>
    <t>21430</t>
  </si>
  <si>
    <t>21427</t>
  </si>
  <si>
    <t>21406</t>
  </si>
  <si>
    <t>21421</t>
  </si>
  <si>
    <t>Xã Đức Thạnh</t>
  </si>
  <si>
    <t>21364</t>
  </si>
  <si>
    <t>Thị trấn Chợ Chùa</t>
  </si>
  <si>
    <t>21379</t>
  </si>
  <si>
    <t>Xã Hành Đức</t>
  </si>
  <si>
    <t>21370</t>
  </si>
  <si>
    <t>Xã Hành Dũng</t>
  </si>
  <si>
    <t>21382</t>
  </si>
  <si>
    <t>Xã Hành Minh</t>
  </si>
  <si>
    <t>21376</t>
  </si>
  <si>
    <t>Xã Hành Nhân</t>
  </si>
  <si>
    <t>21385</t>
  </si>
  <si>
    <t>Xã Hành Phước</t>
  </si>
  <si>
    <t>21388</t>
  </si>
  <si>
    <t>Xã Hành Thiện</t>
  </si>
  <si>
    <t>21391</t>
  </si>
  <si>
    <t>Xã Hành Thịnh</t>
  </si>
  <si>
    <t>21367</t>
  </si>
  <si>
    <t>Xã Hành Thuận</t>
  </si>
  <si>
    <t>21397</t>
  </si>
  <si>
    <t>Xã Hành Tín  Đông</t>
  </si>
  <si>
    <t>21394</t>
  </si>
  <si>
    <t>Xã Hành Tín Tây</t>
  </si>
  <si>
    <t>21373</t>
  </si>
  <si>
    <t>Xã Hành Trung</t>
  </si>
  <si>
    <t>21031</t>
  </si>
  <si>
    <t>Phường Chánh Lộ</t>
  </si>
  <si>
    <t>21010</t>
  </si>
  <si>
    <t>21019</t>
  </si>
  <si>
    <t>Phường Nghĩa Chánh</t>
  </si>
  <si>
    <t>21028</t>
  </si>
  <si>
    <t>Phường Nghĩa Lộ</t>
  </si>
  <si>
    <t>21025</t>
  </si>
  <si>
    <t>Phường Nguyễn Nghiêm</t>
  </si>
  <si>
    <t>21016</t>
  </si>
  <si>
    <t>Phường Quảng Phú</t>
  </si>
  <si>
    <t>21022</t>
  </si>
  <si>
    <t>21013</t>
  </si>
  <si>
    <t>21172</t>
  </si>
  <si>
    <t>Phường Trương Quang Trọng</t>
  </si>
  <si>
    <t>21262</t>
  </si>
  <si>
    <t>21037</t>
  </si>
  <si>
    <t>Xã Nghĩa Dõng</t>
  </si>
  <si>
    <t>21034</t>
  </si>
  <si>
    <t>21256</t>
  </si>
  <si>
    <t>Xã Nghĩa Hà</t>
  </si>
  <si>
    <t>21253</t>
  </si>
  <si>
    <t>21232</t>
  </si>
  <si>
    <t>Xã Tịnh An</t>
  </si>
  <si>
    <t>21202</t>
  </si>
  <si>
    <t>Xã Tịnh Ấn Đông</t>
  </si>
  <si>
    <t>21223</t>
  </si>
  <si>
    <t>Xã Tịnh Ấn Tây</t>
  </si>
  <si>
    <t>21208</t>
  </si>
  <si>
    <t>Xã Tịnh Châu</t>
  </si>
  <si>
    <t>21187</t>
  </si>
  <si>
    <t>Xã Tịnh Hòa</t>
  </si>
  <si>
    <t>21211</t>
  </si>
  <si>
    <t>Xã Tịnh Khê</t>
  </si>
  <si>
    <t>21190</t>
  </si>
  <si>
    <t>Xã Tịnh Kỳ</t>
  </si>
  <si>
    <t>21214</t>
  </si>
  <si>
    <t>Xã Tịnh Long</t>
  </si>
  <si>
    <t>21199</t>
  </si>
  <si>
    <t>Xã Tịnh Thiện</t>
  </si>
  <si>
    <t>21289</t>
  </si>
  <si>
    <t>Thị trấn Di Lăng</t>
  </si>
  <si>
    <t>21328</t>
  </si>
  <si>
    <t>Xã Sơn Ba</t>
  </si>
  <si>
    <t>21301</t>
  </si>
  <si>
    <t>Xã Sơn Bao</t>
  </si>
  <si>
    <t>21316</t>
  </si>
  <si>
    <t>Xã Sơn Cao</t>
  </si>
  <si>
    <t>21307</t>
  </si>
  <si>
    <t>21292</t>
  </si>
  <si>
    <t>Xã Sơn Hạ</t>
  </si>
  <si>
    <t>21319</t>
  </si>
  <si>
    <t>21325</t>
  </si>
  <si>
    <t>Xã Sơn Kỳ</t>
  </si>
  <si>
    <t>21304</t>
  </si>
  <si>
    <t>Xã Sơn Linh</t>
  </si>
  <si>
    <t>21298</t>
  </si>
  <si>
    <t>Xã Sơn Nham</t>
  </si>
  <si>
    <t>21295</t>
  </si>
  <si>
    <t>21313</t>
  </si>
  <si>
    <t>Xã Sơn Thượng</t>
  </si>
  <si>
    <t>21322</t>
  </si>
  <si>
    <t>21310</t>
  </si>
  <si>
    <t>21331</t>
  </si>
  <si>
    <t>Xã Sơn Bua</t>
  </si>
  <si>
    <t>21340</t>
  </si>
  <si>
    <t>Xã Sơn Dung</t>
  </si>
  <si>
    <t>21346</t>
  </si>
  <si>
    <t>21335</t>
  </si>
  <si>
    <t>Xã Sơn Liên</t>
  </si>
  <si>
    <t>21341</t>
  </si>
  <si>
    <t>21338</t>
  </si>
  <si>
    <t>Xã Sơn Màu</t>
  </si>
  <si>
    <t>21334</t>
  </si>
  <si>
    <t>Xã Sơn Mùa</t>
  </si>
  <si>
    <t>21337</t>
  </si>
  <si>
    <t>21343</t>
  </si>
  <si>
    <t>Xã Sơn Tinh</t>
  </si>
  <si>
    <t>21205</t>
  </si>
  <si>
    <t>Xã Tịnh Bắc</t>
  </si>
  <si>
    <t>21193</t>
  </si>
  <si>
    <t>Xã Tịnh Bình</t>
  </si>
  <si>
    <t>21196</t>
  </si>
  <si>
    <t>Xã Tịnh Đông</t>
  </si>
  <si>
    <t>21226</t>
  </si>
  <si>
    <t>Xã Tịnh Giang</t>
  </si>
  <si>
    <t>21220</t>
  </si>
  <si>
    <t>Xã Tịnh Hà</t>
  </si>
  <si>
    <t>21184</t>
  </si>
  <si>
    <t>Xã Tịnh Hiệp</t>
  </si>
  <si>
    <t>21229</t>
  </si>
  <si>
    <t>Xã Tịnh Minh</t>
  </si>
  <si>
    <t>21181</t>
  </si>
  <si>
    <t>Xã Tịnh Phong</t>
  </si>
  <si>
    <t>21217</t>
  </si>
  <si>
    <t>Xã Tịnh Sơn</t>
  </si>
  <si>
    <t>21175</t>
  </si>
  <si>
    <t>Xã Tịnh Thọ</t>
  </si>
  <si>
    <t>21178</t>
  </si>
  <si>
    <t>Xã Tịnh Trà</t>
  </si>
  <si>
    <t>21148</t>
  </si>
  <si>
    <t>Xã Trà Khê</t>
  </si>
  <si>
    <t>21157</t>
  </si>
  <si>
    <t>Xã Trà Lãnh</t>
  </si>
  <si>
    <t>21160</t>
  </si>
  <si>
    <t>Xã Trà Nham</t>
  </si>
  <si>
    <t>21154</t>
  </si>
  <si>
    <t>Xã Trà Phong</t>
  </si>
  <si>
    <t>21151</t>
  </si>
  <si>
    <t>Xã Trà Quân</t>
  </si>
  <si>
    <t>21145</t>
  </si>
  <si>
    <t>Xã Trà Thanh</t>
  </si>
  <si>
    <t>21166</t>
  </si>
  <si>
    <t>Xã Trà Thọ</t>
  </si>
  <si>
    <t>21169</t>
  </si>
  <si>
    <t>Xã Trà Trung</t>
  </si>
  <si>
    <t>21163</t>
  </si>
  <si>
    <t>Xã Trà Xinh</t>
  </si>
  <si>
    <t>21115</t>
  </si>
  <si>
    <t>Thị trấn Trà Xuân</t>
  </si>
  <si>
    <t>21127</t>
  </si>
  <si>
    <t>Xã Trà Bình</t>
  </si>
  <si>
    <t>21142</t>
  </si>
  <si>
    <t>Xã Trà Bùi</t>
  </si>
  <si>
    <t>21118</t>
  </si>
  <si>
    <t>21124</t>
  </si>
  <si>
    <t>Xã Trà Hiệp</t>
  </si>
  <si>
    <t>21133</t>
  </si>
  <si>
    <t>Xã Trà Lâm</t>
  </si>
  <si>
    <t>21130</t>
  </si>
  <si>
    <t>Xã Trà Phú</t>
  </si>
  <si>
    <t>21139</t>
  </si>
  <si>
    <t>21136</t>
  </si>
  <si>
    <t>21121</t>
  </si>
  <si>
    <t>Xã Trà Thủy</t>
  </si>
  <si>
    <t>21235</t>
  </si>
  <si>
    <t>Thị trấn La Hà</t>
  </si>
  <si>
    <t>21238</t>
  </si>
  <si>
    <t>Thị trấn Sông Vệ</t>
  </si>
  <si>
    <t>21271</t>
  </si>
  <si>
    <t>Xã Nghĩa Điền</t>
  </si>
  <si>
    <t>21280</t>
  </si>
  <si>
    <t>21268</t>
  </si>
  <si>
    <t>21250</t>
  </si>
  <si>
    <t>Xã Nghĩa Kỳ</t>
  </si>
  <si>
    <t>21241</t>
  </si>
  <si>
    <t>21286</t>
  </si>
  <si>
    <t>21283</t>
  </si>
  <si>
    <t>21259</t>
  </si>
  <si>
    <t>21244</t>
  </si>
  <si>
    <t>21265</t>
  </si>
  <si>
    <t>21247</t>
  </si>
  <si>
    <t>21274</t>
  </si>
  <si>
    <t>Xã Nghĩa Thương</t>
  </si>
  <si>
    <t>21277</t>
  </si>
  <si>
    <t>06970</t>
  </si>
  <si>
    <t>Thị trấn Ba Chẽ</t>
  </si>
  <si>
    <t>06979</t>
  </si>
  <si>
    <t>Xã Đạp Thanh</t>
  </si>
  <si>
    <t>06988</t>
  </si>
  <si>
    <t>Xã Đồn Đạc</t>
  </si>
  <si>
    <t>06985</t>
  </si>
  <si>
    <t>Xã Lương Mông</t>
  </si>
  <si>
    <t>06991</t>
  </si>
  <si>
    <t>Xã Minh Cầm</t>
  </si>
  <si>
    <t>06982</t>
  </si>
  <si>
    <t>06976</t>
  </si>
  <si>
    <t>06973</t>
  </si>
  <si>
    <t>06838</t>
  </si>
  <si>
    <t>Thị trấn Bình Liêu</t>
  </si>
  <si>
    <t>06844</t>
  </si>
  <si>
    <t>06847</t>
  </si>
  <si>
    <t>06841</t>
  </si>
  <si>
    <t>Xã Hoành Mô</t>
  </si>
  <si>
    <t>06859</t>
  </si>
  <si>
    <t>Xã Húc Động</t>
  </si>
  <si>
    <t>06856</t>
  </si>
  <si>
    <t>Xã Lục Hồn</t>
  </si>
  <si>
    <t>06850</t>
  </si>
  <si>
    <t>Xã Tình Húc</t>
  </si>
  <si>
    <t>06853</t>
  </si>
  <si>
    <t>Xã Vô Ngại</t>
  </si>
  <si>
    <t>06796</t>
  </si>
  <si>
    <t>Phường Cẩm Bình</t>
  </si>
  <si>
    <t>06769</t>
  </si>
  <si>
    <t>Phường Cẩm Đông</t>
  </si>
  <si>
    <t>06772</t>
  </si>
  <si>
    <t>Phường Cẩm Phú</t>
  </si>
  <si>
    <t>06766</t>
  </si>
  <si>
    <t>Phường Cẩm Sơn</t>
  </si>
  <si>
    <t>06775</t>
  </si>
  <si>
    <t>Phường Cẩm Tây</t>
  </si>
  <si>
    <t>06787</t>
  </si>
  <si>
    <t>Phường Cẩm Thạch</t>
  </si>
  <si>
    <t>06790</t>
  </si>
  <si>
    <t>Phường Cẩm Thành</t>
  </si>
  <si>
    <t>06781</t>
  </si>
  <si>
    <t>Phường Cẩm Thịnh</t>
  </si>
  <si>
    <t>06784</t>
  </si>
  <si>
    <t>Phường Cẩm Thủy</t>
  </si>
  <si>
    <t>06793</t>
  </si>
  <si>
    <t>Phường Cẩm Trung</t>
  </si>
  <si>
    <t>06763</t>
  </si>
  <si>
    <t>Phường Cửa Ông</t>
  </si>
  <si>
    <t>06760</t>
  </si>
  <si>
    <t>Phường Mông Dương</t>
  </si>
  <si>
    <t>06778</t>
  </si>
  <si>
    <t>Phường Quang Hanh</t>
  </si>
  <si>
    <t>06802</t>
  </si>
  <si>
    <t>Xã Cẩm Hải</t>
  </si>
  <si>
    <t>06799</t>
  </si>
  <si>
    <t>06805</t>
  </si>
  <si>
    <t>Xã Dương Huy</t>
  </si>
  <si>
    <t>07192</t>
  </si>
  <si>
    <t>Thị trấn Cô Tô</t>
  </si>
  <si>
    <t>07195</t>
  </si>
  <si>
    <t>07198</t>
  </si>
  <si>
    <t>Xã Thanh Lân</t>
  </si>
  <si>
    <t>06895</t>
  </si>
  <si>
    <t>Thị trấn Đầm Hà</t>
  </si>
  <si>
    <t>06919</t>
  </si>
  <si>
    <t>Xã Đại Bình</t>
  </si>
  <si>
    <t>06916</t>
  </si>
  <si>
    <t>Xã Đầm Hà</t>
  </si>
  <si>
    <t>06910</t>
  </si>
  <si>
    <t>Xã Dực Yên</t>
  </si>
  <si>
    <t>06901</t>
  </si>
  <si>
    <t>Xã Quảng An</t>
  </si>
  <si>
    <t>06898</t>
  </si>
  <si>
    <t>06907</t>
  </si>
  <si>
    <t>Xã Quảng Lợi</t>
  </si>
  <si>
    <t>06913</t>
  </si>
  <si>
    <t>06904</t>
  </si>
  <si>
    <t>06917</t>
  </si>
  <si>
    <t>07072</t>
  </si>
  <si>
    <t>Phường Đông Triều</t>
  </si>
  <si>
    <t>07093</t>
  </si>
  <si>
    <t>Phường Đức Chính</t>
  </si>
  <si>
    <t>07126</t>
  </si>
  <si>
    <t>Phường Hưng Đạo</t>
  </si>
  <si>
    <t>07123</t>
  </si>
  <si>
    <t>Phường Kim Sơn</t>
  </si>
  <si>
    <t>07069</t>
  </si>
  <si>
    <t>Phường Mạo Khê</t>
  </si>
  <si>
    <t>07105</t>
  </si>
  <si>
    <t>Phường Xuân Sơn</t>
  </si>
  <si>
    <t>07075</t>
  </si>
  <si>
    <t>07090</t>
  </si>
  <si>
    <t>07081</t>
  </si>
  <si>
    <t>Xã Bình Khê</t>
  </si>
  <si>
    <t>07114</t>
  </si>
  <si>
    <t>Xã Hoàng Quế</t>
  </si>
  <si>
    <t>07120</t>
  </si>
  <si>
    <t>07111</t>
  </si>
  <si>
    <t>Xã Hồng Thái Đông</t>
  </si>
  <si>
    <t>07108</t>
  </si>
  <si>
    <t>Xã Hồng Thái Tây</t>
  </si>
  <si>
    <t>07099</t>
  </si>
  <si>
    <t>07087</t>
  </si>
  <si>
    <t>07102</t>
  </si>
  <si>
    <t>Xã Thủy An</t>
  </si>
  <si>
    <t>07096</t>
  </si>
  <si>
    <t>07078</t>
  </si>
  <si>
    <t>Xã Tràng Lương</t>
  </si>
  <si>
    <t>07084</t>
  </si>
  <si>
    <t>Xã Việt Dân</t>
  </si>
  <si>
    <t>07129</t>
  </si>
  <si>
    <t>Xã Yên Đức</t>
  </si>
  <si>
    <t>07117</t>
  </si>
  <si>
    <t>06694</t>
  </si>
  <si>
    <t>Phường Bạch Đằng</t>
  </si>
  <si>
    <t>06673</t>
  </si>
  <si>
    <t>Phường Bãi Cháy</t>
  </si>
  <si>
    <t>06676</t>
  </si>
  <si>
    <t>Phường Cao Thắng</t>
  </si>
  <si>
    <t>06658</t>
  </si>
  <si>
    <t>Phường Cao Xanh</t>
  </si>
  <si>
    <t>06706</t>
  </si>
  <si>
    <t>Phường Đại Yên</t>
  </si>
  <si>
    <t>06661</t>
  </si>
  <si>
    <t>Phường Giếng Đáy</t>
  </si>
  <si>
    <t>06649</t>
  </si>
  <si>
    <t>Phường Hà Khánh</t>
  </si>
  <si>
    <t>06655</t>
  </si>
  <si>
    <t>Phường Hà Khẩu</t>
  </si>
  <si>
    <t>06670</t>
  </si>
  <si>
    <t>Phường Hà Lầm</t>
  </si>
  <si>
    <t>06652</t>
  </si>
  <si>
    <t>Phường Hà Phong</t>
  </si>
  <si>
    <t>06667</t>
  </si>
  <si>
    <t>Phường Hà Trung</t>
  </si>
  <si>
    <t>06664</t>
  </si>
  <si>
    <t>Phường Hà Tu</t>
  </si>
  <si>
    <t>06691</t>
  </si>
  <si>
    <t>Phường Hồng Gai</t>
  </si>
  <si>
    <t>06697</t>
  </si>
  <si>
    <t>Phường Hồng Hà</t>
  </si>
  <si>
    <t>06688</t>
  </si>
  <si>
    <t>Phường Hồng Hải</t>
  </si>
  <si>
    <t>06679</t>
  </si>
  <si>
    <t>Phường Hùng Thắng</t>
  </si>
  <si>
    <t>06685</t>
  </si>
  <si>
    <t>06700</t>
  </si>
  <si>
    <t>Phường Tuần Châu</t>
  </si>
  <si>
    <t>06703</t>
  </si>
  <si>
    <t>Phường Việt Hưng</t>
  </si>
  <si>
    <t>06682</t>
  </si>
  <si>
    <t>Phường Yết Kiêu</t>
  </si>
  <si>
    <t>06922</t>
  </si>
  <si>
    <t>Thị trấn Quảng Hà</t>
  </si>
  <si>
    <t>06967</t>
  </si>
  <si>
    <t>Xã Cái Chiên</t>
  </si>
  <si>
    <t>06949</t>
  </si>
  <si>
    <t>Xã Đường Hoa</t>
  </si>
  <si>
    <t>06958</t>
  </si>
  <si>
    <t>Xã Phú Hải</t>
  </si>
  <si>
    <t>06943</t>
  </si>
  <si>
    <t>Xã Quảng Chính</t>
  </si>
  <si>
    <t>06961</t>
  </si>
  <si>
    <t>06925</t>
  </si>
  <si>
    <t>Xã Quảng Đức</t>
  </si>
  <si>
    <t>06946</t>
  </si>
  <si>
    <t>Xã Quảng Long</t>
  </si>
  <si>
    <t>06940</t>
  </si>
  <si>
    <t>06952</t>
  </si>
  <si>
    <t>Xã Quảng Phong</t>
  </si>
  <si>
    <t>06928</t>
  </si>
  <si>
    <t>06934</t>
  </si>
  <si>
    <t>Xã Quảng Thắng</t>
  </si>
  <si>
    <t>06931</t>
  </si>
  <si>
    <t>06937</t>
  </si>
  <si>
    <t>Xã Quảng Thịnh</t>
  </si>
  <si>
    <t>06955</t>
  </si>
  <si>
    <t>06964</t>
  </si>
  <si>
    <t>Xã Tiến Tới</t>
  </si>
  <si>
    <t>07030</t>
  </si>
  <si>
    <t>Thị trấn Trới</t>
  </si>
  <si>
    <t>07057</t>
  </si>
  <si>
    <t>Xã Bằng Cả</t>
  </si>
  <si>
    <t>07051</t>
  </si>
  <si>
    <t>07042</t>
  </si>
  <si>
    <t>Xã Đồng Lâm</t>
  </si>
  <si>
    <t>07036</t>
  </si>
  <si>
    <t>07045</t>
  </si>
  <si>
    <t>07033</t>
  </si>
  <si>
    <t>07066</t>
  </si>
  <si>
    <t>07054</t>
  </si>
  <si>
    <t>Xã Quảng La</t>
  </si>
  <si>
    <t>07063</t>
  </si>
  <si>
    <t>07039</t>
  </si>
  <si>
    <t>07060</t>
  </si>
  <si>
    <t>07048</t>
  </si>
  <si>
    <t>Xã Vũ Oai</t>
  </si>
  <si>
    <t>06751</t>
  </si>
  <si>
    <t>Phường Bình Ngọc</t>
  </si>
  <si>
    <t>06742</t>
  </si>
  <si>
    <t>Phường Hải Hòa</t>
  </si>
  <si>
    <t>06736</t>
  </si>
  <si>
    <t>Phường Hải Yên</t>
  </si>
  <si>
    <t>06718</t>
  </si>
  <si>
    <t>Phường Hòa Lạc</t>
  </si>
  <si>
    <t>06709</t>
  </si>
  <si>
    <t>Phường Ka Long</t>
  </si>
  <si>
    <t>06715</t>
  </si>
  <si>
    <t>Phường Ninh Dương</t>
  </si>
  <si>
    <t>06721</t>
  </si>
  <si>
    <t>Phường Trà Cổ</t>
  </si>
  <si>
    <t>06712</t>
  </si>
  <si>
    <t>06727</t>
  </si>
  <si>
    <t>06730</t>
  </si>
  <si>
    <t>06724</t>
  </si>
  <si>
    <t>06733</t>
  </si>
  <si>
    <t>Xã Hải Tiến</t>
  </si>
  <si>
    <t>06745</t>
  </si>
  <si>
    <t>06739</t>
  </si>
  <si>
    <t>Xã Quảng Nghĩa</t>
  </si>
  <si>
    <t>06748</t>
  </si>
  <si>
    <t>06757</t>
  </si>
  <si>
    <t>Xã Vĩnh Thực</t>
  </si>
  <si>
    <t>06754</t>
  </si>
  <si>
    <t>07150</t>
  </si>
  <si>
    <t>07135</t>
  </si>
  <si>
    <t>Phường Đông Mai</t>
  </si>
  <si>
    <t>07168</t>
  </si>
  <si>
    <t>Phường Hà An</t>
  </si>
  <si>
    <t>07138</t>
  </si>
  <si>
    <t>Phường Minh Thành</t>
  </si>
  <si>
    <t>07165</t>
  </si>
  <si>
    <t>Phường Nam Hòa</t>
  </si>
  <si>
    <t>07183</t>
  </si>
  <si>
    <t>Phường Phong Cốc</t>
  </si>
  <si>
    <t>07174</t>
  </si>
  <si>
    <t>Phường Phong Hải</t>
  </si>
  <si>
    <t>07132</t>
  </si>
  <si>
    <t>Phường Quảng Yên</t>
  </si>
  <si>
    <t>07159</t>
  </si>
  <si>
    <t>07162</t>
  </si>
  <si>
    <t>Phường Yên Giang</t>
  </si>
  <si>
    <t>07177</t>
  </si>
  <si>
    <t>Phường Yên Hải</t>
  </si>
  <si>
    <t>07171</t>
  </si>
  <si>
    <t>07147</t>
  </si>
  <si>
    <t>07156</t>
  </si>
  <si>
    <t>Xã Hoàng Tân</t>
  </si>
  <si>
    <t>07180</t>
  </si>
  <si>
    <t>07186</t>
  </si>
  <si>
    <t>Xã Liên Vị</t>
  </si>
  <si>
    <t>07144</t>
  </si>
  <si>
    <t>Xã Sông Khoai</t>
  </si>
  <si>
    <t>07153</t>
  </si>
  <si>
    <t>Xã Tiền An</t>
  </si>
  <si>
    <t>07189</t>
  </si>
  <si>
    <t>06862</t>
  </si>
  <si>
    <t>Thị trấn Tiên Yên</t>
  </si>
  <si>
    <t>06868</t>
  </si>
  <si>
    <t>Xã Đại Dực</t>
  </si>
  <si>
    <t>06869</t>
  </si>
  <si>
    <t>06874</t>
  </si>
  <si>
    <t>06883</t>
  </si>
  <si>
    <t>Xã Đông Hải</t>
  </si>
  <si>
    <t>06877</t>
  </si>
  <si>
    <t>Xã Đông Ngũ</t>
  </si>
  <si>
    <t>06892</t>
  </si>
  <si>
    <t>Xã Đồng Rui</t>
  </si>
  <si>
    <t>06865</t>
  </si>
  <si>
    <t>Xã Hà Lâu</t>
  </si>
  <si>
    <t>06886</t>
  </si>
  <si>
    <t>Xã Hải Lạng</t>
  </si>
  <si>
    <t>06871</t>
  </si>
  <si>
    <t>Xã Phong Dụ</t>
  </si>
  <si>
    <t>06889</t>
  </si>
  <si>
    <t>Xã Tiên Lãng</t>
  </si>
  <si>
    <t>06880</t>
  </si>
  <si>
    <t>Xã Yên Than</t>
  </si>
  <si>
    <t>06814</t>
  </si>
  <si>
    <t>06823</t>
  </si>
  <si>
    <t>Phường Nam Khê</t>
  </si>
  <si>
    <t>06832</t>
  </si>
  <si>
    <t>Phường Phương Đông</t>
  </si>
  <si>
    <t>06835</t>
  </si>
  <si>
    <t>Phường Phương Nam</t>
  </si>
  <si>
    <t>06817</t>
  </si>
  <si>
    <t>06811</t>
  </si>
  <si>
    <t>06820</t>
  </si>
  <si>
    <t>Phường Trưng Vương</t>
  </si>
  <si>
    <t>06808</t>
  </si>
  <si>
    <t>Phường Vàng Danh</t>
  </si>
  <si>
    <t>06826</t>
  </si>
  <si>
    <t>Phường Yên Thanh</t>
  </si>
  <si>
    <t>07141</t>
  </si>
  <si>
    <t>Xã Điền Công</t>
  </si>
  <si>
    <t>06829</t>
  </si>
  <si>
    <t>Xã Thượng Yên Công</t>
  </si>
  <si>
    <t>06994</t>
  </si>
  <si>
    <t>Thị trấn Cái Rồng</t>
  </si>
  <si>
    <t>07018</t>
  </si>
  <si>
    <t>07000</t>
  </si>
  <si>
    <t>06997</t>
  </si>
  <si>
    <t>Xã Đài Xuyên</t>
  </si>
  <si>
    <t>07009</t>
  </si>
  <si>
    <t>07015</t>
  </si>
  <si>
    <t>Xã Đông Xá</t>
  </si>
  <si>
    <t>07012</t>
  </si>
  <si>
    <t>Xã Hạ Long</t>
  </si>
  <si>
    <t>07006</t>
  </si>
  <si>
    <t>07027</t>
  </si>
  <si>
    <t>Xã Ngọc Vừng</t>
  </si>
  <si>
    <t>07024</t>
  </si>
  <si>
    <t>Xã Quan Lạn</t>
  </si>
  <si>
    <t>07021</t>
  </si>
  <si>
    <t>07003</t>
  </si>
  <si>
    <t>Xã Vạn Yên</t>
  </si>
  <si>
    <t>19597</t>
  </si>
  <si>
    <t>Thị trấn Cam Lộ</t>
  </si>
  <si>
    <t>19603</t>
  </si>
  <si>
    <t>Xã Cam An</t>
  </si>
  <si>
    <t>19618</t>
  </si>
  <si>
    <t>Xã Cam Chính</t>
  </si>
  <si>
    <t>19615</t>
  </si>
  <si>
    <t>Xã Cam Hiếu</t>
  </si>
  <si>
    <t>19621</t>
  </si>
  <si>
    <t>Xã Cam Nghĩa</t>
  </si>
  <si>
    <t>19609</t>
  </si>
  <si>
    <t>Xã Cam Thanh</t>
  </si>
  <si>
    <t>19612</t>
  </si>
  <si>
    <t>Xã Cam Thành</t>
  </si>
  <si>
    <t>19606</t>
  </si>
  <si>
    <t>19600</t>
  </si>
  <si>
    <t>Xã Cam Tuyền</t>
  </si>
  <si>
    <t>27643</t>
  </si>
  <si>
    <t>Thị trấn Nhà Bè</t>
  </si>
  <si>
    <t>27661</t>
  </si>
  <si>
    <t>27658</t>
  </si>
  <si>
    <t>27652</t>
  </si>
  <si>
    <t>Xã Nhơn Đức</t>
  </si>
  <si>
    <t>27655</t>
  </si>
  <si>
    <t>27646</t>
  </si>
  <si>
    <t>Xã Phước Kiển</t>
  </si>
  <si>
    <t>27649</t>
  </si>
  <si>
    <t>19555</t>
  </si>
  <si>
    <t>Thị trấn Krông Klang</t>
  </si>
  <si>
    <t>19591</t>
  </si>
  <si>
    <t>Xã A Bung</t>
  </si>
  <si>
    <t>19594</t>
  </si>
  <si>
    <t>Xã A Ngo</t>
  </si>
  <si>
    <t>19585</t>
  </si>
  <si>
    <t>Xã A Vao</t>
  </si>
  <si>
    <t>19570</t>
  </si>
  <si>
    <t>Xã Ba Lòng</t>
  </si>
  <si>
    <t>19576</t>
  </si>
  <si>
    <t>Xã Ba Nang</t>
  </si>
  <si>
    <t>19564</t>
  </si>
  <si>
    <t>Xã Đa Krông</t>
  </si>
  <si>
    <t>19573</t>
  </si>
  <si>
    <t>19582</t>
  </si>
  <si>
    <t>Xã Húc Nghì</t>
  </si>
  <si>
    <t>19561</t>
  </si>
  <si>
    <t>Xã Hướng Hiệp</t>
  </si>
  <si>
    <t>19558</t>
  </si>
  <si>
    <t>Xã Mò Ó</t>
  </si>
  <si>
    <t>19579</t>
  </si>
  <si>
    <t>Xã Tà Long</t>
  </si>
  <si>
    <t>19588</t>
  </si>
  <si>
    <t>Xã Tà Rụt</t>
  </si>
  <si>
    <t>19567</t>
  </si>
  <si>
    <t>19496</t>
  </si>
  <si>
    <t>Thị trấn Cửa Việt</t>
  </si>
  <si>
    <t>19495</t>
  </si>
  <si>
    <t>Thị trấn Gio Linh</t>
  </si>
  <si>
    <t>19522</t>
  </si>
  <si>
    <t>Xã Gio An</t>
  </si>
  <si>
    <t>19516</t>
  </si>
  <si>
    <t>Xã Gio Bình</t>
  </si>
  <si>
    <t>19525</t>
  </si>
  <si>
    <t>Xã Gio Châu</t>
  </si>
  <si>
    <t>19519</t>
  </si>
  <si>
    <t>Xã Gio Hải</t>
  </si>
  <si>
    <t>19540</t>
  </si>
  <si>
    <t>Xã Gio Hòa</t>
  </si>
  <si>
    <t>19543</t>
  </si>
  <si>
    <t>Xã Gio Mai</t>
  </si>
  <si>
    <t>19510</t>
  </si>
  <si>
    <t>Xã Gio Mỹ</t>
  </si>
  <si>
    <t>19507</t>
  </si>
  <si>
    <t>Xã Gio Phong</t>
  </si>
  <si>
    <t>19552</t>
  </si>
  <si>
    <t>Xã Gio Quang</t>
  </si>
  <si>
    <t>19537</t>
  </si>
  <si>
    <t>Xã Gio Sơn</t>
  </si>
  <si>
    <t>19528</t>
  </si>
  <si>
    <t>Xã Gio Thành</t>
  </si>
  <si>
    <t>19531</t>
  </si>
  <si>
    <t>Xã Gio Việt</t>
  </si>
  <si>
    <t>19546</t>
  </si>
  <si>
    <t>Xã Hải Thái</t>
  </si>
  <si>
    <t>19549</t>
  </si>
  <si>
    <t>Xã Linh Hải</t>
  </si>
  <si>
    <t>19534</t>
  </si>
  <si>
    <t>Xã Linh Thượng</t>
  </si>
  <si>
    <t>19498</t>
  </si>
  <si>
    <t>Xã Trung Giang</t>
  </si>
  <si>
    <t>19501</t>
  </si>
  <si>
    <t>Xã Trung Hải</t>
  </si>
  <si>
    <t>19504</t>
  </si>
  <si>
    <t>19513</t>
  </si>
  <si>
    <t>19681</t>
  </si>
  <si>
    <t>Thị trấn Hải Lăng</t>
  </si>
  <si>
    <t>19684</t>
  </si>
  <si>
    <t>19687</t>
  </si>
  <si>
    <t>Xã Hải Ba</t>
  </si>
  <si>
    <t>19738</t>
  </si>
  <si>
    <t>Xã Hải Chánh</t>
  </si>
  <si>
    <t>19711</t>
  </si>
  <si>
    <t>Xã Hải Dương</t>
  </si>
  <si>
    <t>19723</t>
  </si>
  <si>
    <t>19741</t>
  </si>
  <si>
    <t>Xã Hải Khê</t>
  </si>
  <si>
    <t>19717</t>
  </si>
  <si>
    <t>Xã Hải Lâm</t>
  </si>
  <si>
    <t>19702</t>
  </si>
  <si>
    <t>19696</t>
  </si>
  <si>
    <t>Xã Hải Quế</t>
  </si>
  <si>
    <t>19693</t>
  </si>
  <si>
    <t>Xã Hải Quy</t>
  </si>
  <si>
    <t>19735</t>
  </si>
  <si>
    <t>19726</t>
  </si>
  <si>
    <t>19720</t>
  </si>
  <si>
    <t>Xã Hải Thành</t>
  </si>
  <si>
    <t>19714</t>
  </si>
  <si>
    <t>Xã Hải Thiện</t>
  </si>
  <si>
    <t>19732</t>
  </si>
  <si>
    <t>Xã Hải Thọ</t>
  </si>
  <si>
    <t>19708</t>
  </si>
  <si>
    <t>Xã Hải Thượng</t>
  </si>
  <si>
    <t>19729</t>
  </si>
  <si>
    <t>Xã Hải Trường</t>
  </si>
  <si>
    <t>19699</t>
  </si>
  <si>
    <t>Xã Hải Vĩnh</t>
  </si>
  <si>
    <t>19690</t>
  </si>
  <si>
    <t>19429</t>
  </si>
  <si>
    <t>Thị trấn Khe Sanh</t>
  </si>
  <si>
    <t>19432</t>
  </si>
  <si>
    <t>Thị trấn Lao Bảo</t>
  </si>
  <si>
    <t>19483</t>
  </si>
  <si>
    <t>Xã  A Dơi</t>
  </si>
  <si>
    <t>19489</t>
  </si>
  <si>
    <t>Xã A Túc</t>
  </si>
  <si>
    <t>19486</t>
  </si>
  <si>
    <t>Xã A Xing</t>
  </si>
  <si>
    <t>19477</t>
  </si>
  <si>
    <t>Xã Ba Tầng</t>
  </si>
  <si>
    <t>19468</t>
  </si>
  <si>
    <t>Xã Húc</t>
  </si>
  <si>
    <t>19435</t>
  </si>
  <si>
    <t>Xã Hướng Lập</t>
  </si>
  <si>
    <t>19447</t>
  </si>
  <si>
    <t>Xã Hướng Linh</t>
  </si>
  <si>
    <t>19474</t>
  </si>
  <si>
    <t>Xã Hướng Lộc</t>
  </si>
  <si>
    <t>19441</t>
  </si>
  <si>
    <t>Xã Hướng Phùng</t>
  </si>
  <si>
    <t>19444</t>
  </si>
  <si>
    <t>Xã Hướng Sơn</t>
  </si>
  <si>
    <t>19453</t>
  </si>
  <si>
    <t>Xã Hướng Tân</t>
  </si>
  <si>
    <t>19438</t>
  </si>
  <si>
    <t>Xã Hướng Việt</t>
  </si>
  <si>
    <t>19450</t>
  </si>
  <si>
    <t>19462</t>
  </si>
  <si>
    <t>19465</t>
  </si>
  <si>
    <t>19459</t>
  </si>
  <si>
    <t>19456</t>
  </si>
  <si>
    <t>19480</t>
  </si>
  <si>
    <t>Xã Thanh</t>
  </si>
  <si>
    <t>19471</t>
  </si>
  <si>
    <t>Xã Thuận</t>
  </si>
  <si>
    <t>19492</t>
  </si>
  <si>
    <t>Xã Xy</t>
  </si>
  <si>
    <t>19357</t>
  </si>
  <si>
    <t>19360</t>
  </si>
  <si>
    <t>19361</t>
  </si>
  <si>
    <t>19358</t>
  </si>
  <si>
    <t>Phường An Đôn</t>
  </si>
  <si>
    <t>19705</t>
  </si>
  <si>
    <t>Xã Hải Lệ</t>
  </si>
  <si>
    <t>19333</t>
  </si>
  <si>
    <t>19342</t>
  </si>
  <si>
    <t>19354</t>
  </si>
  <si>
    <t>19345</t>
  </si>
  <si>
    <t>19348</t>
  </si>
  <si>
    <t>19330</t>
  </si>
  <si>
    <t>Phường Đông Giang</t>
  </si>
  <si>
    <t>19336</t>
  </si>
  <si>
    <t>Phường Đông Lễ</t>
  </si>
  <si>
    <t>19351</t>
  </si>
  <si>
    <t>Phường Đông Lương</t>
  </si>
  <si>
    <t>19339</t>
  </si>
  <si>
    <t>Phường Đông Thanh</t>
  </si>
  <si>
    <t>19624</t>
  </si>
  <si>
    <t>Thị Trấn Ái Tử</t>
  </si>
  <si>
    <t>19669</t>
  </si>
  <si>
    <t>Xã Triệu Ái</t>
  </si>
  <si>
    <t>19627</t>
  </si>
  <si>
    <t>Xã Triệu An</t>
  </si>
  <si>
    <t>19645</t>
  </si>
  <si>
    <t>Xã Triệu Đại</t>
  </si>
  <si>
    <t>19636</t>
  </si>
  <si>
    <t>Xã Triệu Độ</t>
  </si>
  <si>
    <t>19663</t>
  </si>
  <si>
    <t>Xã Triệu Đông</t>
  </si>
  <si>
    <t>19675</t>
  </si>
  <si>
    <t>Xã Triệu Giang</t>
  </si>
  <si>
    <t>19648</t>
  </si>
  <si>
    <t>Xã Triệu Hòa</t>
  </si>
  <si>
    <t>19651</t>
  </si>
  <si>
    <t>Xã Triệu Lăng</t>
  </si>
  <si>
    <t>19657</t>
  </si>
  <si>
    <t>Xã Triệu Long</t>
  </si>
  <si>
    <t>19633</t>
  </si>
  <si>
    <t>Xã Triệu Phước</t>
  </si>
  <si>
    <t>19654</t>
  </si>
  <si>
    <t>Xã Triệu Sơn</t>
  </si>
  <si>
    <t>19660</t>
  </si>
  <si>
    <t>Xã Triệu Tài</t>
  </si>
  <si>
    <t>19678</t>
  </si>
  <si>
    <t>Xã Triệu Thành</t>
  </si>
  <si>
    <t>19642</t>
  </si>
  <si>
    <t>Xã Triệu Thuận</t>
  </si>
  <si>
    <t>19672</t>
  </si>
  <si>
    <t>Xã Triệu Thượng</t>
  </si>
  <si>
    <t>19639</t>
  </si>
  <si>
    <t>Xã Triệu Trạch</t>
  </si>
  <si>
    <t>19666</t>
  </si>
  <si>
    <t>Xã Triệu Trung</t>
  </si>
  <si>
    <t>19630</t>
  </si>
  <si>
    <t>Xã Triệu Vân</t>
  </si>
  <si>
    <t>19366</t>
  </si>
  <si>
    <t>Thị trấn Bến Quan</t>
  </si>
  <si>
    <t>19414</t>
  </si>
  <si>
    <t>Thị trấn Cửa Tùng</t>
  </si>
  <si>
    <t>19363</t>
  </si>
  <si>
    <t>Thị trấn Hồ Xá</t>
  </si>
  <si>
    <t>19375</t>
  </si>
  <si>
    <t>Xã Vĩnh Chấp</t>
  </si>
  <si>
    <t>19423</t>
  </si>
  <si>
    <t>Xã Vĩnh Giang</t>
  </si>
  <si>
    <t>19417</t>
  </si>
  <si>
    <t>Xã Vĩnh Hà</t>
  </si>
  <si>
    <t>19399</t>
  </si>
  <si>
    <t>Xã Vĩnh Hiền</t>
  </si>
  <si>
    <t>19396</t>
  </si>
  <si>
    <t>19393</t>
  </si>
  <si>
    <t>Xã Vĩnh Khê</t>
  </si>
  <si>
    <t>19381</t>
  </si>
  <si>
    <t>19405</t>
  </si>
  <si>
    <t>Xã Vĩnh Lâm</t>
  </si>
  <si>
    <t>19387</t>
  </si>
  <si>
    <t>Xã Vĩnh Long</t>
  </si>
  <si>
    <t>19390</t>
  </si>
  <si>
    <t>Xã Vĩnh Nam</t>
  </si>
  <si>
    <t>19426</t>
  </si>
  <si>
    <t>Xã Vĩnh Ô</t>
  </si>
  <si>
    <t>19420</t>
  </si>
  <si>
    <t>19411</t>
  </si>
  <si>
    <t>19384</t>
  </si>
  <si>
    <t>Xã Vĩnh Thạch</t>
  </si>
  <si>
    <t>19369</t>
  </si>
  <si>
    <t>19408</t>
  </si>
  <si>
    <t>19402</t>
  </si>
  <si>
    <t>Xã Vĩnh Thủy</t>
  </si>
  <si>
    <t>19378</t>
  </si>
  <si>
    <t>19372</t>
  </si>
  <si>
    <t>Xã Vĩnh Tú</t>
  </si>
  <si>
    <t>31569</t>
  </si>
  <si>
    <t>31594</t>
  </si>
  <si>
    <t>31600</t>
  </si>
  <si>
    <t>31570</t>
  </si>
  <si>
    <t>Xã Hồ Đắc Kiện</t>
  </si>
  <si>
    <t>31573</t>
  </si>
  <si>
    <t>Xã Phú Tâm</t>
  </si>
  <si>
    <t>31582</t>
  </si>
  <si>
    <t>31585</t>
  </si>
  <si>
    <t>Xã Thiện Mỹ</t>
  </si>
  <si>
    <t>31576</t>
  </si>
  <si>
    <t>31615</t>
  </si>
  <si>
    <t>Thị trấn Cù Lao Dung</t>
  </si>
  <si>
    <t>31618</t>
  </si>
  <si>
    <t>Xã An Thạnh 1</t>
  </si>
  <si>
    <t>31630</t>
  </si>
  <si>
    <t>Xã An Thạnh 2</t>
  </si>
  <si>
    <t>31633</t>
  </si>
  <si>
    <t>Xã An Thạnh 3</t>
  </si>
  <si>
    <t>31624</t>
  </si>
  <si>
    <t>Xã An Thạnh Đông</t>
  </si>
  <si>
    <t>31636</t>
  </si>
  <si>
    <t>Xã An Thạnh Nam</t>
  </si>
  <si>
    <t>31621</t>
  </si>
  <si>
    <t>Xã An Thạnh Tây</t>
  </si>
  <si>
    <t>31627</t>
  </si>
  <si>
    <t>Xã Đại Ân 1</t>
  </si>
  <si>
    <t>31531</t>
  </si>
  <si>
    <t>Thị trấn An Lạc Thôn</t>
  </si>
  <si>
    <t>31528</t>
  </si>
  <si>
    <t>Thị trấn Kế Sách</t>
  </si>
  <si>
    <t>31540</t>
  </si>
  <si>
    <t>Xã An Lạc Tây</t>
  </si>
  <si>
    <t>31564</t>
  </si>
  <si>
    <t>31546</t>
  </si>
  <si>
    <t>Xã Ba Trinh</t>
  </si>
  <si>
    <t>31561</t>
  </si>
  <si>
    <t>Xã Đại Hải</t>
  </si>
  <si>
    <t>31558</t>
  </si>
  <si>
    <t>Xã Kế An</t>
  </si>
  <si>
    <t>31555</t>
  </si>
  <si>
    <t>Xã Kế Thành</t>
  </si>
  <si>
    <t>31552</t>
  </si>
  <si>
    <t>31537</t>
  </si>
  <si>
    <t>31549</t>
  </si>
  <si>
    <t>Xã Thới An Hội</t>
  </si>
  <si>
    <t>31543</t>
  </si>
  <si>
    <t>Xã Trinh Phú</t>
  </si>
  <si>
    <t>31534</t>
  </si>
  <si>
    <t>31645</t>
  </si>
  <si>
    <t>Thị trấn Đại Ngãi</t>
  </si>
  <si>
    <t>31639</t>
  </si>
  <si>
    <t>Thị trấn Long Phú</t>
  </si>
  <si>
    <t>31663</t>
  </si>
  <si>
    <t>Xã Châu Khánh</t>
  </si>
  <si>
    <t>31648</t>
  </si>
  <si>
    <t>Xã Hậu Thạnh</t>
  </si>
  <si>
    <t>31651</t>
  </si>
  <si>
    <t>31669</t>
  </si>
  <si>
    <t>31657</t>
  </si>
  <si>
    <t>31642</t>
  </si>
  <si>
    <t>Xã Song Phụng</t>
  </si>
  <si>
    <t>31660</t>
  </si>
  <si>
    <t>31666</t>
  </si>
  <si>
    <t>31654</t>
  </si>
  <si>
    <t>Xã Trường Khánh</t>
  </si>
  <si>
    <t>31567</t>
  </si>
  <si>
    <t>Thị trấn Huỳnh Hữu Nghĩa</t>
  </si>
  <si>
    <t>31588</t>
  </si>
  <si>
    <t>31579</t>
  </si>
  <si>
    <t>31591</t>
  </si>
  <si>
    <t>31603</t>
  </si>
  <si>
    <t>31609</t>
  </si>
  <si>
    <t>31597</t>
  </si>
  <si>
    <t>Xã Mỹ Tú</t>
  </si>
  <si>
    <t>31612</t>
  </si>
  <si>
    <t>31606</t>
  </si>
  <si>
    <t>31684</t>
  </si>
  <si>
    <t>Thị trấn Mỹ Xuyên</t>
  </si>
  <si>
    <t>31690</t>
  </si>
  <si>
    <t>Xã Đại Tâm</t>
  </si>
  <si>
    <t>31720</t>
  </si>
  <si>
    <t>Xã Gia Hòa 1</t>
  </si>
  <si>
    <t>31726</t>
  </si>
  <si>
    <t>Xã Gia Hòa 2</t>
  </si>
  <si>
    <t>31717</t>
  </si>
  <si>
    <t>Xã Hòa Tú 1</t>
  </si>
  <si>
    <t>31729</t>
  </si>
  <si>
    <t>Xã Hòa Tú II</t>
  </si>
  <si>
    <t>31711</t>
  </si>
  <si>
    <t>Xã Ngọc Đông</t>
  </si>
  <si>
    <t>31723</t>
  </si>
  <si>
    <t>Xã Ngọc Tố</t>
  </si>
  <si>
    <t>31693</t>
  </si>
  <si>
    <t>Xã Tham Đôn</t>
  </si>
  <si>
    <t>31708</t>
  </si>
  <si>
    <t>31714</t>
  </si>
  <si>
    <t>31732</t>
  </si>
  <si>
    <t>31735</t>
  </si>
  <si>
    <t>31747</t>
  </si>
  <si>
    <t>31744</t>
  </si>
  <si>
    <t>31750</t>
  </si>
  <si>
    <t>31753</t>
  </si>
  <si>
    <t>Xã Mỹ Quới</t>
  </si>
  <si>
    <t>31741</t>
  </si>
  <si>
    <t>31738</t>
  </si>
  <si>
    <t>Xã Vĩnh Quới</t>
  </si>
  <si>
    <t>31513</t>
  </si>
  <si>
    <t>31525</t>
  </si>
  <si>
    <t>31510</t>
  </si>
  <si>
    <t>31519</t>
  </si>
  <si>
    <t>31516</t>
  </si>
  <si>
    <t>31498</t>
  </si>
  <si>
    <t>31507</t>
  </si>
  <si>
    <t>31501</t>
  </si>
  <si>
    <t>31504</t>
  </si>
  <si>
    <t>31522</t>
  </si>
  <si>
    <t>31757</t>
  </si>
  <si>
    <t>Thị trấn Hưng Lợi</t>
  </si>
  <si>
    <t>31756</t>
  </si>
  <si>
    <t>Thị trấn Phú Lộc</t>
  </si>
  <si>
    <t>31780</t>
  </si>
  <si>
    <t>31765</t>
  </si>
  <si>
    <t>Xã Lâm Kiết</t>
  </si>
  <si>
    <t>31759</t>
  </si>
  <si>
    <t>Xã Lâm Tân</t>
  </si>
  <si>
    <t>31762</t>
  </si>
  <si>
    <t>Xã Thạnh Tân</t>
  </si>
  <si>
    <t>31774</t>
  </si>
  <si>
    <t>31768</t>
  </si>
  <si>
    <t>Xã Tuân Tức</t>
  </si>
  <si>
    <t>31777</t>
  </si>
  <si>
    <t>31771</t>
  </si>
  <si>
    <t>31679</t>
  </si>
  <si>
    <t>Thị trấn Lịch Hội Thượng</t>
  </si>
  <si>
    <t>31673</t>
  </si>
  <si>
    <t>Thị trấn Trần Đề</t>
  </si>
  <si>
    <t>31672</t>
  </si>
  <si>
    <t>Xã Đại Ân  2</t>
  </si>
  <si>
    <t>31678</t>
  </si>
  <si>
    <t>Xã Lịch Hội Thượng</t>
  </si>
  <si>
    <t>31675</t>
  </si>
  <si>
    <t>Xã Liêu Tú</t>
  </si>
  <si>
    <t>31687</t>
  </si>
  <si>
    <t>Xã Tài Văn</t>
  </si>
  <si>
    <t>31699</t>
  </si>
  <si>
    <t>Xã Thạnh Thới An</t>
  </si>
  <si>
    <t>31702</t>
  </si>
  <si>
    <t>Xã Thạnh Thới Thuận</t>
  </si>
  <si>
    <t>31681</t>
  </si>
  <si>
    <t>Xã Trung Bình</t>
  </si>
  <si>
    <t>31696</t>
  </si>
  <si>
    <t>31705</t>
  </si>
  <si>
    <t>Xã Viên Bình</t>
  </si>
  <si>
    <t>31783</t>
  </si>
  <si>
    <t>31801</t>
  </si>
  <si>
    <t>31789</t>
  </si>
  <si>
    <t>Phường Khánh Hòa</t>
  </si>
  <si>
    <t>31804</t>
  </si>
  <si>
    <t>31786</t>
  </si>
  <si>
    <t>31798</t>
  </si>
  <si>
    <t>Xã Lạc Hòa</t>
  </si>
  <si>
    <t>31810</t>
  </si>
  <si>
    <t>Xã Lai Hòa</t>
  </si>
  <si>
    <t>31795</t>
  </si>
  <si>
    <t>31792</t>
  </si>
  <si>
    <t>31807</t>
  </si>
  <si>
    <t>03856</t>
  </si>
  <si>
    <t>Thị trấn Bắc Yên</t>
  </si>
  <si>
    <t>03895</t>
  </si>
  <si>
    <t>Xã Chiềng Sại</t>
  </si>
  <si>
    <t>03877</t>
  </si>
  <si>
    <t>Xã Chim Vàn</t>
  </si>
  <si>
    <t>03862</t>
  </si>
  <si>
    <t>Xã Hang Chú</t>
  </si>
  <si>
    <t>03869</t>
  </si>
  <si>
    <t>Xã Háng Đồng</t>
  </si>
  <si>
    <t>03886</t>
  </si>
  <si>
    <t>Xã Hồng Ngài</t>
  </si>
  <si>
    <t>03890</t>
  </si>
  <si>
    <t>Xã Hua Nhàn</t>
  </si>
  <si>
    <t>03874</t>
  </si>
  <si>
    <t>Xã Làng Chếu</t>
  </si>
  <si>
    <t>03880</t>
  </si>
  <si>
    <t>03871</t>
  </si>
  <si>
    <t>Xã Pắc Ngà</t>
  </si>
  <si>
    <t>03859</t>
  </si>
  <si>
    <t>Xã Phiêng Ban</t>
  </si>
  <si>
    <t>03892</t>
  </si>
  <si>
    <t>Xã Phiêng Côn</t>
  </si>
  <si>
    <t>03883</t>
  </si>
  <si>
    <t>Xã Song Pe</t>
  </si>
  <si>
    <t>03889</t>
  </si>
  <si>
    <t>Xã Tạ Khoa</t>
  </si>
  <si>
    <t>03868</t>
  </si>
  <si>
    <t>Xã Tà Xùa</t>
  </si>
  <si>
    <t>03865</t>
  </si>
  <si>
    <t>Xã Xím Vàng</t>
  </si>
  <si>
    <t>Thị trấn Hát Lót</t>
  </si>
  <si>
    <t>04120</t>
  </si>
  <si>
    <t>Xã Chiềng Ban</t>
  </si>
  <si>
    <t>04114</t>
  </si>
  <si>
    <t>Xã Chiềng Chăn</t>
  </si>
  <si>
    <t>04129</t>
  </si>
  <si>
    <t>Xã Chiềng Chung</t>
  </si>
  <si>
    <t>04147</t>
  </si>
  <si>
    <t>Xã Chiềng Dong</t>
  </si>
  <si>
    <t>04150</t>
  </si>
  <si>
    <t>Xã Chiềng Kheo</t>
  </si>
  <si>
    <t>04156</t>
  </si>
  <si>
    <t>Xã Chiềng Lương</t>
  </si>
  <si>
    <t>04132</t>
  </si>
  <si>
    <t>Xã Chiềng Mai</t>
  </si>
  <si>
    <t>04123</t>
  </si>
  <si>
    <t>Xã Chiềng Mung</t>
  </si>
  <si>
    <t>04141</t>
  </si>
  <si>
    <t>Xã Chiềng Nơi</t>
  </si>
  <si>
    <t>04108</t>
  </si>
  <si>
    <t>Xã Chiềng Sung</t>
  </si>
  <si>
    <t>04153</t>
  </si>
  <si>
    <t>Xã Chiềng Ve</t>
  </si>
  <si>
    <t>04138</t>
  </si>
  <si>
    <t>Xã Cò Nòi</t>
  </si>
  <si>
    <t>04135</t>
  </si>
  <si>
    <t>Xã Hát Lót</t>
  </si>
  <si>
    <t>04111</t>
  </si>
  <si>
    <t>Xã Mường Bằng</t>
  </si>
  <si>
    <t>04126</t>
  </si>
  <si>
    <t>Xã Mường Bon</t>
  </si>
  <si>
    <t>04117</t>
  </si>
  <si>
    <t>Xã Mường Chanh</t>
  </si>
  <si>
    <t>04136</t>
  </si>
  <si>
    <t>Xã Nà Bó</t>
  </si>
  <si>
    <t>04162</t>
  </si>
  <si>
    <t>Xã Nà Ớt</t>
  </si>
  <si>
    <t>04144</t>
  </si>
  <si>
    <t>Xã Phiêng Cằm</t>
  </si>
  <si>
    <t>04159</t>
  </si>
  <si>
    <t>Xã Phiêng Pằn</t>
  </si>
  <si>
    <t>04165</t>
  </si>
  <si>
    <t>Xã Tà Hộc</t>
  </si>
  <si>
    <t>03979</t>
  </si>
  <si>
    <t>Thị trấn Mộc Châu</t>
  </si>
  <si>
    <t>03982</t>
  </si>
  <si>
    <t>Thị trấn Nông trường Mộc Châu</t>
  </si>
  <si>
    <t>04012</t>
  </si>
  <si>
    <t>Xã Chiềng Hắc</t>
  </si>
  <si>
    <t>04024</t>
  </si>
  <si>
    <t>Xã Chiềng Khừa</t>
  </si>
  <si>
    <t>03985</t>
  </si>
  <si>
    <t>Xã Chiềng Sơn</t>
  </si>
  <si>
    <t>04030</t>
  </si>
  <si>
    <t>Xã Đông Sang</t>
  </si>
  <si>
    <t>04015</t>
  </si>
  <si>
    <t>Xã Hua Păng</t>
  </si>
  <si>
    <t>04045</t>
  </si>
  <si>
    <t>Xã Lóng Sập</t>
  </si>
  <si>
    <t>04027</t>
  </si>
  <si>
    <t>Xã Mường Sang</t>
  </si>
  <si>
    <t>04000</t>
  </si>
  <si>
    <t>Xã Nà Mường</t>
  </si>
  <si>
    <t>04033</t>
  </si>
  <si>
    <t>03991</t>
  </si>
  <si>
    <t>Xã Quy Hướng</t>
  </si>
  <si>
    <t>04003</t>
  </si>
  <si>
    <t>Xã Tà Lại</t>
  </si>
  <si>
    <t>03988</t>
  </si>
  <si>
    <t>03997</t>
  </si>
  <si>
    <t>03808</t>
  </si>
  <si>
    <t>Thị trấn Ít Ong</t>
  </si>
  <si>
    <t>03832</t>
  </si>
  <si>
    <t>Xã Chiềng Ân</t>
  </si>
  <si>
    <t>03838</t>
  </si>
  <si>
    <t>Xã Chiềng Công</t>
  </si>
  <si>
    <t>Xã Chiềng Hoa</t>
  </si>
  <si>
    <t>03814</t>
  </si>
  <si>
    <t>Xã Chiềng Lao</t>
  </si>
  <si>
    <t>Xã Chiềng Muôn</t>
  </si>
  <si>
    <t>Xã Chiềng San</t>
  </si>
  <si>
    <t>03817</t>
  </si>
  <si>
    <t>Xã Hua Trai</t>
  </si>
  <si>
    <t>Xã Mường Bú</t>
  </si>
  <si>
    <t>03853</t>
  </si>
  <si>
    <t>Xã Mường Chùm</t>
  </si>
  <si>
    <t>03823</t>
  </si>
  <si>
    <t>Xã Mường Trai</t>
  </si>
  <si>
    <t>03811</t>
  </si>
  <si>
    <t>Xã Nậm Giôn</t>
  </si>
  <si>
    <t>03826</t>
  </si>
  <si>
    <t>Xã Nặm Păm</t>
  </si>
  <si>
    <t>03820</t>
  </si>
  <si>
    <t>Xã Ngọc Chiến</t>
  </si>
  <si>
    <t>03835</t>
  </si>
  <si>
    <t>Xã Pi Toong</t>
  </si>
  <si>
    <t>Xã Tạ Bú</t>
  </si>
  <si>
    <t>03898</t>
  </si>
  <si>
    <t>Thị trấn Phù Yên</t>
  </si>
  <si>
    <t>03976</t>
  </si>
  <si>
    <t>03967</t>
  </si>
  <si>
    <t>Xã Đá Đỏ</t>
  </si>
  <si>
    <t>03922</t>
  </si>
  <si>
    <t>Xã Gia Phù</t>
  </si>
  <si>
    <t>03913</t>
  </si>
  <si>
    <t>Xã Huy Bắc</t>
  </si>
  <si>
    <t>03928</t>
  </si>
  <si>
    <t>Xã Huy Hạ</t>
  </si>
  <si>
    <t>03931</t>
  </si>
  <si>
    <t>Xã Huy Tân</t>
  </si>
  <si>
    <t>03916</t>
  </si>
  <si>
    <t>Xã Huy Thượng</t>
  </si>
  <si>
    <t>03940</t>
  </si>
  <si>
    <t>Xã Huy Tường</t>
  </si>
  <si>
    <t>03961</t>
  </si>
  <si>
    <t>Xã Kim Bon</t>
  </si>
  <si>
    <t>03964</t>
  </si>
  <si>
    <t>Xã Mường Bang</t>
  </si>
  <si>
    <t>03907</t>
  </si>
  <si>
    <t>Xã Mường Cơi</t>
  </si>
  <si>
    <t>03943</t>
  </si>
  <si>
    <t>Xã Mường Do</t>
  </si>
  <si>
    <t>03934</t>
  </si>
  <si>
    <t>Xã Mường Lang</t>
  </si>
  <si>
    <t>03904</t>
  </si>
  <si>
    <t>Xã Mường Thải</t>
  </si>
  <si>
    <t>03973</t>
  </si>
  <si>
    <t>03910</t>
  </si>
  <si>
    <t>Xã Quang Huy</t>
  </si>
  <si>
    <t>03946</t>
  </si>
  <si>
    <t>Xã Sập Xa</t>
  </si>
  <si>
    <t>03937</t>
  </si>
  <si>
    <t>Xã Suối Bau</t>
  </si>
  <si>
    <t>03901</t>
  </si>
  <si>
    <t>Xã Suối Tọ</t>
  </si>
  <si>
    <t>03919</t>
  </si>
  <si>
    <t>03970</t>
  </si>
  <si>
    <t>03958</t>
  </si>
  <si>
    <t>Xã Tường Hạ</t>
  </si>
  <si>
    <t>03955</t>
  </si>
  <si>
    <t>Xã Tường Phong</t>
  </si>
  <si>
    <t>03925</t>
  </si>
  <si>
    <t>Xã Tường Phù</t>
  </si>
  <si>
    <t>03949</t>
  </si>
  <si>
    <t>Xã Tường Thượng</t>
  </si>
  <si>
    <t>03952</t>
  </si>
  <si>
    <t>Xã Tường Tiến</t>
  </si>
  <si>
    <t>03685</t>
  </si>
  <si>
    <t>Xã Cà Nàng</t>
  </si>
  <si>
    <t>03706</t>
  </si>
  <si>
    <t>Xã Chiềng Bằng</t>
  </si>
  <si>
    <t>03688</t>
  </si>
  <si>
    <t>Xã Chiềng Khay</t>
  </si>
  <si>
    <t>03718</t>
  </si>
  <si>
    <t>Xã Chiềng Khoang</t>
  </si>
  <si>
    <t>03700</t>
  </si>
  <si>
    <t>Xã Chiềng Ơn</t>
  </si>
  <si>
    <t>03682</t>
  </si>
  <si>
    <t>Xã Mường Chiên</t>
  </si>
  <si>
    <t>03703</t>
  </si>
  <si>
    <t>Xã Mường Giàng</t>
  </si>
  <si>
    <t>03694</t>
  </si>
  <si>
    <t>Xã Mường Giôn</t>
  </si>
  <si>
    <t>03709</t>
  </si>
  <si>
    <t>Xã Mường Sại</t>
  </si>
  <si>
    <t>03712</t>
  </si>
  <si>
    <t>Xã Nậm Ét</t>
  </si>
  <si>
    <t>03697</t>
  </si>
  <si>
    <t>Xã Pá Ma Pha Khinh</t>
  </si>
  <si>
    <t>03667</t>
  </si>
  <si>
    <t>Phường Chiềng An</t>
  </si>
  <si>
    <t>03670</t>
  </si>
  <si>
    <t>Phường Chiềng Cơi</t>
  </si>
  <si>
    <t>03646</t>
  </si>
  <si>
    <t>Phường Chiềng Lề</t>
  </si>
  <si>
    <t>03679</t>
  </si>
  <si>
    <t>Phường Chiềng Sinh</t>
  </si>
  <si>
    <t>03655</t>
  </si>
  <si>
    <t>Phường Quyết Tâm</t>
  </si>
  <si>
    <t>03652</t>
  </si>
  <si>
    <t>03649</t>
  </si>
  <si>
    <t>Phường Tô Hiệu</t>
  </si>
  <si>
    <t>03658</t>
  </si>
  <si>
    <t>Xã Chiềng Cọ</t>
  </si>
  <si>
    <t>03661</t>
  </si>
  <si>
    <t>Xã Chiềng Đen</t>
  </si>
  <si>
    <t>03673</t>
  </si>
  <si>
    <t>Xã Chiềng Ngần</t>
  </si>
  <si>
    <t>03664</t>
  </si>
  <si>
    <t>Xã Chiềng Xôm</t>
  </si>
  <si>
    <t>03676</t>
  </si>
  <si>
    <t>Xã Hua La</t>
  </si>
  <si>
    <t>04168</t>
  </si>
  <si>
    <t>Thị trấn Sông Mã</t>
  </si>
  <si>
    <t>04171</t>
  </si>
  <si>
    <t>Xã Bó Sinh</t>
  </si>
  <si>
    <t>04207</t>
  </si>
  <si>
    <t>Xã Chiềng Cang</t>
  </si>
  <si>
    <t>04180</t>
  </si>
  <si>
    <t>Xã Chiềng En</t>
  </si>
  <si>
    <t>04204</t>
  </si>
  <si>
    <t>Xã Chiềng Khoong</t>
  </si>
  <si>
    <t>04222</t>
  </si>
  <si>
    <t>Xã Chiềng Khương</t>
  </si>
  <si>
    <t>04177</t>
  </si>
  <si>
    <t>Xã Chiềng Phung</t>
  </si>
  <si>
    <t>04195</t>
  </si>
  <si>
    <t>04189</t>
  </si>
  <si>
    <t>Xã Đứa Mòn</t>
  </si>
  <si>
    <t>04210</t>
  </si>
  <si>
    <t>Xã Huổi Một</t>
  </si>
  <si>
    <t>04216</t>
  </si>
  <si>
    <t>Xã Mường Cai</t>
  </si>
  <si>
    <t>04219</t>
  </si>
  <si>
    <t>Xã Mường Hung</t>
  </si>
  <si>
    <t>04183</t>
  </si>
  <si>
    <t>Xã Mường Lầm</t>
  </si>
  <si>
    <t>04213</t>
  </si>
  <si>
    <t>Xã Mường Sai</t>
  </si>
  <si>
    <t>04198</t>
  </si>
  <si>
    <t>Xã Nà Nghịu</t>
  </si>
  <si>
    <t>04201</t>
  </si>
  <si>
    <t>Xã Nậm Mằn</t>
  </si>
  <si>
    <t>04186</t>
  </si>
  <si>
    <t>Xã Nậm Ty</t>
  </si>
  <si>
    <t>04174</t>
  </si>
  <si>
    <t>Xã Pú Bẩu</t>
  </si>
  <si>
    <t>04192</t>
  </si>
  <si>
    <t>04234</t>
  </si>
  <si>
    <t>Xã Dồm Cang</t>
  </si>
  <si>
    <t>04246</t>
  </si>
  <si>
    <t>04240</t>
  </si>
  <si>
    <t>Xã Mường Lèo</t>
  </si>
  <si>
    <t>04243</t>
  </si>
  <si>
    <t>Xã Mường Và</t>
  </si>
  <si>
    <t>04237</t>
  </si>
  <si>
    <t>Xã Nậm Lạnh</t>
  </si>
  <si>
    <t>04228</t>
  </si>
  <si>
    <t>Xã Púng Bánh</t>
  </si>
  <si>
    <t>04225</t>
  </si>
  <si>
    <t>Xã Sam Kha</t>
  </si>
  <si>
    <t>04231</t>
  </si>
  <si>
    <t>Xã Sốp Cộp</t>
  </si>
  <si>
    <t>03721</t>
  </si>
  <si>
    <t>Thị trấn Thuận Châu</t>
  </si>
  <si>
    <t>03805</t>
  </si>
  <si>
    <t>Xã Bản Lầm</t>
  </si>
  <si>
    <t>03778</t>
  </si>
  <si>
    <t>Xã Bó Mười</t>
  </si>
  <si>
    <t>03793</t>
  </si>
  <si>
    <t>Xã Bon Phặng</t>
  </si>
  <si>
    <t>03766</t>
  </si>
  <si>
    <t>Xã Chiềng Bôm</t>
  </si>
  <si>
    <t>03733</t>
  </si>
  <si>
    <t>Xã Chiềng La</t>
  </si>
  <si>
    <t>03751</t>
  </si>
  <si>
    <t>Xã Chiềng Ly</t>
  </si>
  <si>
    <t>03736</t>
  </si>
  <si>
    <t>Xã Chiềng Ngàm</t>
  </si>
  <si>
    <t>03787</t>
  </si>
  <si>
    <t>Xã Chiềng Pấc</t>
  </si>
  <si>
    <t>03730</t>
  </si>
  <si>
    <t>Xã Chiềng Pha</t>
  </si>
  <si>
    <t>03781</t>
  </si>
  <si>
    <t>Xã Co Mạ</t>
  </si>
  <si>
    <t>03796</t>
  </si>
  <si>
    <t>Xã Co Tòng</t>
  </si>
  <si>
    <t>03742</t>
  </si>
  <si>
    <t>Xã É Tòng</t>
  </si>
  <si>
    <t>03739</t>
  </si>
  <si>
    <t>Xã Liệp Tè</t>
  </si>
  <si>
    <t>03763</t>
  </si>
  <si>
    <t>Xã Long Hẹ</t>
  </si>
  <si>
    <t>03799</t>
  </si>
  <si>
    <t>Xã Muổi Nọi</t>
  </si>
  <si>
    <t>03760</t>
  </si>
  <si>
    <t>Xã Mường Bám</t>
  </si>
  <si>
    <t>03727</t>
  </si>
  <si>
    <t>Xã Mường É</t>
  </si>
  <si>
    <t>03757</t>
  </si>
  <si>
    <t>Xã Mường Khiêng</t>
  </si>
  <si>
    <t>03790</t>
  </si>
  <si>
    <t>Xã Nậm Lầu</t>
  </si>
  <si>
    <t>03754</t>
  </si>
  <si>
    <t>Xã Nong Lay</t>
  </si>
  <si>
    <t>03802</t>
  </si>
  <si>
    <t>Xã Pá Lông</t>
  </si>
  <si>
    <t>03724</t>
  </si>
  <si>
    <t>Xã Phổng Lái</t>
  </si>
  <si>
    <t>03748</t>
  </si>
  <si>
    <t>Xã Phổng Lăng</t>
  </si>
  <si>
    <t>03745</t>
  </si>
  <si>
    <t>Xã Phổng Lập</t>
  </si>
  <si>
    <t>03784</t>
  </si>
  <si>
    <t>Xã Púng Tra</t>
  </si>
  <si>
    <t>03769</t>
  </si>
  <si>
    <t>Xã Thôm Mòn</t>
  </si>
  <si>
    <t>03775</t>
  </si>
  <si>
    <t>Xã Tông Cọ</t>
  </si>
  <si>
    <t>03772</t>
  </si>
  <si>
    <t>Xã Tông Lạnh</t>
  </si>
  <si>
    <t>04036</t>
  </si>
  <si>
    <t>Xã Chiềng Khoa</t>
  </si>
  <si>
    <t>04056</t>
  </si>
  <si>
    <t>Xã Chiềng Xuân</t>
  </si>
  <si>
    <t>04054</t>
  </si>
  <si>
    <t>Xã Chiềng Yên</t>
  </si>
  <si>
    <t>04009</t>
  </si>
  <si>
    <t>04051</t>
  </si>
  <si>
    <t>Xã Lóng Luông</t>
  </si>
  <si>
    <t>04039</t>
  </si>
  <si>
    <t>Xã Mường Men</t>
  </si>
  <si>
    <t>04021</t>
  </si>
  <si>
    <t>04042</t>
  </si>
  <si>
    <t>04006</t>
  </si>
  <si>
    <t>Xã Song Khủa</t>
  </si>
  <si>
    <t>03994</t>
  </si>
  <si>
    <t>Xã Suối Bàng</t>
  </si>
  <si>
    <t>04058</t>
  </si>
  <si>
    <t>04018</t>
  </si>
  <si>
    <t>Xã Tô Múa</t>
  </si>
  <si>
    <t>04048</t>
  </si>
  <si>
    <t>Xã Vân Hồ</t>
  </si>
  <si>
    <t>04057</t>
  </si>
  <si>
    <t>Xã Xuân Nha</t>
  </si>
  <si>
    <t>04060</t>
  </si>
  <si>
    <t>Thị trấn Yên Châu</t>
  </si>
  <si>
    <t>04063</t>
  </si>
  <si>
    <t>04078</t>
  </si>
  <si>
    <t>Xã Chiềng Hặc</t>
  </si>
  <si>
    <t>04090</t>
  </si>
  <si>
    <t>Xã Chiềng Khoi</t>
  </si>
  <si>
    <t>04084</t>
  </si>
  <si>
    <t>Xã Chiềng On</t>
  </si>
  <si>
    <t>04072</t>
  </si>
  <si>
    <t>Xã Chiềng Pằn</t>
  </si>
  <si>
    <t>04069</t>
  </si>
  <si>
    <t>Xã Chiềng Sàng</t>
  </si>
  <si>
    <t>04102</t>
  </si>
  <si>
    <t>Xã Chiềng Tương</t>
  </si>
  <si>
    <t>04096</t>
  </si>
  <si>
    <t>Xã Lóng Phiêng</t>
  </si>
  <si>
    <t>04081</t>
  </si>
  <si>
    <t>Xã Mường Lựm</t>
  </si>
  <si>
    <t>04099</t>
  </si>
  <si>
    <t>Xã Phiêng Khoài</t>
  </si>
  <si>
    <t>04066</t>
  </si>
  <si>
    <t>Xã Sặp Vạt</t>
  </si>
  <si>
    <t>04093</t>
  </si>
  <si>
    <t>Xã Tú Nang</t>
  </si>
  <si>
    <t>04075</t>
  </si>
  <si>
    <t>Xã Viêng Lán</t>
  </si>
  <si>
    <t>04087</t>
  </si>
  <si>
    <t>25681</t>
  </si>
  <si>
    <t>Thị trấn Bến Cầu</t>
  </si>
  <si>
    <t>25705</t>
  </si>
  <si>
    <t>25699</t>
  </si>
  <si>
    <t>Xã Lợi Thuận</t>
  </si>
  <si>
    <t>25684</t>
  </si>
  <si>
    <t>Xã Long Chữ</t>
  </si>
  <si>
    <t>25690</t>
  </si>
  <si>
    <t>25696</t>
  </si>
  <si>
    <t>25687</t>
  </si>
  <si>
    <t>25702</t>
  </si>
  <si>
    <t>25693</t>
  </si>
  <si>
    <t>Xã Tiên Thuận</t>
  </si>
  <si>
    <t>25585</t>
  </si>
  <si>
    <t>25615</t>
  </si>
  <si>
    <t>25600</t>
  </si>
  <si>
    <t>Xã An Cơ</t>
  </si>
  <si>
    <t>25603</t>
  </si>
  <si>
    <t>Xã Biên Giới</t>
  </si>
  <si>
    <t>25594</t>
  </si>
  <si>
    <t>Xã Đồng Khởi</t>
  </si>
  <si>
    <t>25588</t>
  </si>
  <si>
    <t>Xã Hảo Đước</t>
  </si>
  <si>
    <t>25612</t>
  </si>
  <si>
    <t>25606</t>
  </si>
  <si>
    <t>Xã Hòa Thạnh</t>
  </si>
  <si>
    <t>25627</t>
  </si>
  <si>
    <t>Xã Long Vĩnh</t>
  </si>
  <si>
    <t>25624</t>
  </si>
  <si>
    <t>Xã Ninh Điền</t>
  </si>
  <si>
    <t>25591</t>
  </si>
  <si>
    <t>25597</t>
  </si>
  <si>
    <t>25618</t>
  </si>
  <si>
    <t>Xã Thanh Điền</t>
  </si>
  <si>
    <t>25621</t>
  </si>
  <si>
    <t>Xã Thành Long</t>
  </si>
  <si>
    <t>25609</t>
  </si>
  <si>
    <t>Xã Trí Bình</t>
  </si>
  <si>
    <t>25552</t>
  </si>
  <si>
    <t>Thị trấn Dương Minh Châu</t>
  </si>
  <si>
    <t>25567</t>
  </si>
  <si>
    <t>Xã Bàu Năng</t>
  </si>
  <si>
    <t>25576</t>
  </si>
  <si>
    <t>Xã Bến Củi</t>
  </si>
  <si>
    <t>25573</t>
  </si>
  <si>
    <t>Xã Cầu Khởi</t>
  </si>
  <si>
    <t>25570</t>
  </si>
  <si>
    <t>Xã Chà Là</t>
  </si>
  <si>
    <t>25579</t>
  </si>
  <si>
    <t>25558</t>
  </si>
  <si>
    <t>Xã Phan</t>
  </si>
  <si>
    <t>25564</t>
  </si>
  <si>
    <t>25561</t>
  </si>
  <si>
    <t>25555</t>
  </si>
  <si>
    <t>Xã Suối Đá</t>
  </si>
  <si>
    <t>25582</t>
  </si>
  <si>
    <t>Xã Truông Mít</t>
  </si>
  <si>
    <t>25654</t>
  </si>
  <si>
    <t>Thị trấn Gò Dầu</t>
  </si>
  <si>
    <t>25666</t>
  </si>
  <si>
    <t>Xã Bàu Đồn</t>
  </si>
  <si>
    <t>25660</t>
  </si>
  <si>
    <t>Xã Cẩm Giang</t>
  </si>
  <si>
    <t>25663</t>
  </si>
  <si>
    <t>25672</t>
  </si>
  <si>
    <t>25669</t>
  </si>
  <si>
    <t>25675</t>
  </si>
  <si>
    <t>Xã Phước Trạch</t>
  </si>
  <si>
    <t>25657</t>
  </si>
  <si>
    <t>25678</t>
  </si>
  <si>
    <t>Xã Thanh Phước</t>
  </si>
  <si>
    <t>25630</t>
  </si>
  <si>
    <t>Thị trấn Hòa Thành</t>
  </si>
  <si>
    <t>25633</t>
  </si>
  <si>
    <t>Xã Hiệp Tân</t>
  </si>
  <si>
    <t>25636</t>
  </si>
  <si>
    <t>Xã Long Thành Bắc</t>
  </si>
  <si>
    <t>25651</t>
  </si>
  <si>
    <t>Xã Long Thành Nam</t>
  </si>
  <si>
    <t>25645</t>
  </si>
  <si>
    <t>Xã Long Thành Trung</t>
  </si>
  <si>
    <t>25642</t>
  </si>
  <si>
    <t>Xã Trường Đông</t>
  </si>
  <si>
    <t>25639</t>
  </si>
  <si>
    <t>Xã Trường Hòa</t>
  </si>
  <si>
    <t>25648</t>
  </si>
  <si>
    <t>Xã Trường Tây</t>
  </si>
  <si>
    <t>25486</t>
  </si>
  <si>
    <t>Thị trấn Tân Biên</t>
  </si>
  <si>
    <t>25504</t>
  </si>
  <si>
    <t>25510</t>
  </si>
  <si>
    <t>Xã Mỏ Công</t>
  </si>
  <si>
    <t>25495</t>
  </si>
  <si>
    <t>25489</t>
  </si>
  <si>
    <t>25507</t>
  </si>
  <si>
    <t>25492</t>
  </si>
  <si>
    <t>Xã Thạnh Bắc</t>
  </si>
  <si>
    <t>25498</t>
  </si>
  <si>
    <t>25501</t>
  </si>
  <si>
    <t>Xã Thạnh Tây</t>
  </si>
  <si>
    <t>25513</t>
  </si>
  <si>
    <t>Xã Trà Vong</t>
  </si>
  <si>
    <t>25516</t>
  </si>
  <si>
    <t>Thị trấn Tân Châu</t>
  </si>
  <si>
    <t>25534</t>
  </si>
  <si>
    <t>Xã Suối Dây</t>
  </si>
  <si>
    <t>25531</t>
  </si>
  <si>
    <t>Xã Suối Ngô</t>
  </si>
  <si>
    <t>25522</t>
  </si>
  <si>
    <t>25519</t>
  </si>
  <si>
    <t>25537</t>
  </si>
  <si>
    <t>25528</t>
  </si>
  <si>
    <t>25525</t>
  </si>
  <si>
    <t>25549</t>
  </si>
  <si>
    <t>25546</t>
  </si>
  <si>
    <t>25543</t>
  </si>
  <si>
    <t>25540</t>
  </si>
  <si>
    <t>25456</t>
  </si>
  <si>
    <t>25468</t>
  </si>
  <si>
    <t>25459</t>
  </si>
  <si>
    <t>25462</t>
  </si>
  <si>
    <t>25465</t>
  </si>
  <si>
    <t>Phường Hiệp Ninh</t>
  </si>
  <si>
    <t>25480</t>
  </si>
  <si>
    <t>25483</t>
  </si>
  <si>
    <t>Phường Ninh Thạnh</t>
  </si>
  <si>
    <t>25477</t>
  </si>
  <si>
    <t>25474</t>
  </si>
  <si>
    <t>25471</t>
  </si>
  <si>
    <t>25708</t>
  </si>
  <si>
    <t>Thị trấn Trảng Bàng</t>
  </si>
  <si>
    <t>25735</t>
  </si>
  <si>
    <t>25732</t>
  </si>
  <si>
    <t>Xã An Tịnh</t>
  </si>
  <si>
    <t>25729</t>
  </si>
  <si>
    <t>25711</t>
  </si>
  <si>
    <t>Xã Đôn Thuận</t>
  </si>
  <si>
    <t>25723</t>
  </si>
  <si>
    <t>Xã Gia Bình</t>
  </si>
  <si>
    <t>25720</t>
  </si>
  <si>
    <t>25714</t>
  </si>
  <si>
    <t>Xã Hưng Thuận</t>
  </si>
  <si>
    <t>25717</t>
  </si>
  <si>
    <t>25738</t>
  </si>
  <si>
    <t>Xã Phước Chỉ</t>
  </si>
  <si>
    <t>25726</t>
  </si>
  <si>
    <t>Xã Phước Lưu</t>
  </si>
  <si>
    <t>12688</t>
  </si>
  <si>
    <t>Thị trấn Đông Hưng</t>
  </si>
  <si>
    <t>12700</t>
  </si>
  <si>
    <t>12781</t>
  </si>
  <si>
    <t>12727</t>
  </si>
  <si>
    <t>Xã Chương Dương</t>
  </si>
  <si>
    <t>12691</t>
  </si>
  <si>
    <t>12802</t>
  </si>
  <si>
    <t>Xã Đông Á</t>
  </si>
  <si>
    <t>12757</t>
  </si>
  <si>
    <t>Xã Đông Các</t>
  </si>
  <si>
    <t>12706</t>
  </si>
  <si>
    <t>Xã Đông Cường</t>
  </si>
  <si>
    <t>12775</t>
  </si>
  <si>
    <t>Xã Đông Động</t>
  </si>
  <si>
    <t>12811</t>
  </si>
  <si>
    <t>Xã Đông Dương</t>
  </si>
  <si>
    <t>12745</t>
  </si>
  <si>
    <t>12742</t>
  </si>
  <si>
    <t>12808</t>
  </si>
  <si>
    <t>Xã Đông Hoàng</t>
  </si>
  <si>
    <t>12751</t>
  </si>
  <si>
    <t>Xã Đông Hợp</t>
  </si>
  <si>
    <t>12814</t>
  </si>
  <si>
    <t>Xã Đông Huy</t>
  </si>
  <si>
    <t>12748</t>
  </si>
  <si>
    <t>Xã Đông Kinh</t>
  </si>
  <si>
    <t>12718</t>
  </si>
  <si>
    <t>Xã Đông La</t>
  </si>
  <si>
    <t>12805</t>
  </si>
  <si>
    <t>12793</t>
  </si>
  <si>
    <t>12823</t>
  </si>
  <si>
    <t>Xã Đồng Phú</t>
  </si>
  <si>
    <t>12694</t>
  </si>
  <si>
    <t>Xã Đông Phương</t>
  </si>
  <si>
    <t>12796</t>
  </si>
  <si>
    <t>Xã Đông Quang</t>
  </si>
  <si>
    <t>12703</t>
  </si>
  <si>
    <t>12769</t>
  </si>
  <si>
    <t>Xã Đông Tân</t>
  </si>
  <si>
    <t>12772</t>
  </si>
  <si>
    <t>Xã Đông Vinh</t>
  </si>
  <si>
    <t>12724</t>
  </si>
  <si>
    <t>12799</t>
  </si>
  <si>
    <t>Xã Đông Xuân</t>
  </si>
  <si>
    <t>12763</t>
  </si>
  <si>
    <t>Xã Hoa Lư</t>
  </si>
  <si>
    <t>12787</t>
  </si>
  <si>
    <t>Xã Hoa Nam</t>
  </si>
  <si>
    <t>12778</t>
  </si>
  <si>
    <t>Xã Hồng Châu</t>
  </si>
  <si>
    <t>12790</t>
  </si>
  <si>
    <t>12739</t>
  </si>
  <si>
    <t>12736</t>
  </si>
  <si>
    <t>12697</t>
  </si>
  <si>
    <t>Xã Liên Giang</t>
  </si>
  <si>
    <t>12715</t>
  </si>
  <si>
    <t>Xã Lô Giang</t>
  </si>
  <si>
    <t>12712</t>
  </si>
  <si>
    <t>12766</t>
  </si>
  <si>
    <t>12721</t>
  </si>
  <si>
    <t>12730</t>
  </si>
  <si>
    <t>Xã Nguyên Xá</t>
  </si>
  <si>
    <t>12733</t>
  </si>
  <si>
    <t>12760</t>
  </si>
  <si>
    <t>Xã Phú Châu</t>
  </si>
  <si>
    <t>12709</t>
  </si>
  <si>
    <t>12754</t>
  </si>
  <si>
    <t>12784</t>
  </si>
  <si>
    <t>Xã Trọng Quan</t>
  </si>
  <si>
    <t>12586</t>
  </si>
  <si>
    <t>Thị trấn Hưng Hà</t>
  </si>
  <si>
    <t>12613</t>
  </si>
  <si>
    <t>Thị trấn Hưng Nhân</t>
  </si>
  <si>
    <t>12628</t>
  </si>
  <si>
    <t>12601</t>
  </si>
  <si>
    <t>12679</t>
  </si>
  <si>
    <t>Xã Chí Hòa</t>
  </si>
  <si>
    <t>12656</t>
  </si>
  <si>
    <t>12595</t>
  </si>
  <si>
    <t>12598</t>
  </si>
  <si>
    <t>12589</t>
  </si>
  <si>
    <t>Xã Điệp Nông</t>
  </si>
  <si>
    <t>12616</t>
  </si>
  <si>
    <t>Xã Đoan Hùng</t>
  </si>
  <si>
    <t>12676</t>
  </si>
  <si>
    <t>12631</t>
  </si>
  <si>
    <t>Xã Đông Đô</t>
  </si>
  <si>
    <t>12619</t>
  </si>
  <si>
    <t>Xã Duyên Hải</t>
  </si>
  <si>
    <t>12655</t>
  </si>
  <si>
    <t>12604</t>
  </si>
  <si>
    <t>12661</t>
  </si>
  <si>
    <t>12667</t>
  </si>
  <si>
    <t>Xã Hồng Lĩnh</t>
  </si>
  <si>
    <t>12685</t>
  </si>
  <si>
    <t>Xã Hồng Minh</t>
  </si>
  <si>
    <t>12607</t>
  </si>
  <si>
    <t>Xã Hùng Dũng</t>
  </si>
  <si>
    <t>12664</t>
  </si>
  <si>
    <t>12637</t>
  </si>
  <si>
    <t>12682</t>
  </si>
  <si>
    <t>12658</t>
  </si>
  <si>
    <t>12670</t>
  </si>
  <si>
    <t>12634</t>
  </si>
  <si>
    <t>12622</t>
  </si>
  <si>
    <t>12592</t>
  </si>
  <si>
    <t>Xã Tân Lễ</t>
  </si>
  <si>
    <t>12610</t>
  </si>
  <si>
    <t>12640</t>
  </si>
  <si>
    <t>Xã Tây Đô</t>
  </si>
  <si>
    <t>12649</t>
  </si>
  <si>
    <t>Xã Thái Hưng</t>
  </si>
  <si>
    <t>12652</t>
  </si>
  <si>
    <t>Xã Thái Phương</t>
  </si>
  <si>
    <t>12643</t>
  </si>
  <si>
    <t>12646</t>
  </si>
  <si>
    <t>Xã Tiến Đức</t>
  </si>
  <si>
    <t>12625</t>
  </si>
  <si>
    <t>Xã Văn Cẩm</t>
  </si>
  <si>
    <t>12673</t>
  </si>
  <si>
    <t>13075</t>
  </si>
  <si>
    <t>Thị trấn Thanh Nê</t>
  </si>
  <si>
    <t>13087</t>
  </si>
  <si>
    <t>13147</t>
  </si>
  <si>
    <t>Xã An Bồi</t>
  </si>
  <si>
    <t>13186</t>
  </si>
  <si>
    <t>13138</t>
  </si>
  <si>
    <t>13096</t>
  </si>
  <si>
    <t>13183</t>
  </si>
  <si>
    <t>13123</t>
  </si>
  <si>
    <t>13135</t>
  </si>
  <si>
    <t>13093</t>
  </si>
  <si>
    <t>13189</t>
  </si>
  <si>
    <t>13102</t>
  </si>
  <si>
    <t>13168</t>
  </si>
  <si>
    <t>13177</t>
  </si>
  <si>
    <t>13180</t>
  </si>
  <si>
    <t>13120</t>
  </si>
  <si>
    <t>13144</t>
  </si>
  <si>
    <t>Xã Quang Bình</t>
  </si>
  <si>
    <t>13171</t>
  </si>
  <si>
    <t>13132</t>
  </si>
  <si>
    <t>Xã Quang Lịch</t>
  </si>
  <si>
    <t>13162</t>
  </si>
  <si>
    <t>13165</t>
  </si>
  <si>
    <t>13081</t>
  </si>
  <si>
    <t>13105</t>
  </si>
  <si>
    <t>13114</t>
  </si>
  <si>
    <t>13117</t>
  </si>
  <si>
    <t>Xã Thượng Hiền</t>
  </si>
  <si>
    <t>13078</t>
  </si>
  <si>
    <t>13129</t>
  </si>
  <si>
    <t>Xã Vũ An</t>
  </si>
  <si>
    <t>13174</t>
  </si>
  <si>
    <t>Xã Vũ Bình</t>
  </si>
  <si>
    <t>13156</t>
  </si>
  <si>
    <t>Xã Vũ Công</t>
  </si>
  <si>
    <t>13159</t>
  </si>
  <si>
    <t>13111</t>
  </si>
  <si>
    <t>13126</t>
  </si>
  <si>
    <t>Xã Vũ Ninh</t>
  </si>
  <si>
    <t>13141</t>
  </si>
  <si>
    <t>Xã Vũ Quí</t>
  </si>
  <si>
    <t>13099</t>
  </si>
  <si>
    <t>13090</t>
  </si>
  <si>
    <t>Xã Vũ Tây</t>
  </si>
  <si>
    <t>13153</t>
  </si>
  <si>
    <t>Xã Vũ Thắng</t>
  </si>
  <si>
    <t>13150</t>
  </si>
  <si>
    <t>Xã Vũ Trung</t>
  </si>
  <si>
    <t>12523</t>
  </si>
  <si>
    <t>Thị trấn An Bài</t>
  </si>
  <si>
    <t>12472</t>
  </si>
  <si>
    <t>Thị trấn Quỳnh Côi</t>
  </si>
  <si>
    <t>12526</t>
  </si>
  <si>
    <t>Xã An Ấp</t>
  </si>
  <si>
    <t>12502</t>
  </si>
  <si>
    <t>Xã An Cầu</t>
  </si>
  <si>
    <t>12478</t>
  </si>
  <si>
    <t>Xã An Đồng</t>
  </si>
  <si>
    <t>12571</t>
  </si>
  <si>
    <t>Xã An Dục</t>
  </si>
  <si>
    <t>12490</t>
  </si>
  <si>
    <t>12475</t>
  </si>
  <si>
    <t>Xã An Khê</t>
  </si>
  <si>
    <t>12550</t>
  </si>
  <si>
    <t>Xã An Lễ</t>
  </si>
  <si>
    <t>12559</t>
  </si>
  <si>
    <t>12514</t>
  </si>
  <si>
    <t>12538</t>
  </si>
  <si>
    <t>Xã An Quí</t>
  </si>
  <si>
    <t>12499</t>
  </si>
  <si>
    <t>12541</t>
  </si>
  <si>
    <t>12580</t>
  </si>
  <si>
    <t>Xã An Tràng</t>
  </si>
  <si>
    <t>12565</t>
  </si>
  <si>
    <t>12547</t>
  </si>
  <si>
    <t>Xã An Vũ</t>
  </si>
  <si>
    <t>12574</t>
  </si>
  <si>
    <t>12583</t>
  </si>
  <si>
    <t>12556</t>
  </si>
  <si>
    <t>Xã Quỳnh Bảo</t>
  </si>
  <si>
    <t>12544</t>
  </si>
  <si>
    <t>12496</t>
  </si>
  <si>
    <t>Xã Quỳnh Giao</t>
  </si>
  <si>
    <t>12520</t>
  </si>
  <si>
    <t>Xã Quỳnh Hải</t>
  </si>
  <si>
    <t>12481</t>
  </si>
  <si>
    <t>12493</t>
  </si>
  <si>
    <t>Xã Quỳnh Hoàng</t>
  </si>
  <si>
    <t>12529</t>
  </si>
  <si>
    <t>Xã Quỳnh Hội</t>
  </si>
  <si>
    <t>12505</t>
  </si>
  <si>
    <t>12553</t>
  </si>
  <si>
    <t>12508</t>
  </si>
  <si>
    <t>Xã Quỳnh Khê</t>
  </si>
  <si>
    <t>12484</t>
  </si>
  <si>
    <t>12511</t>
  </si>
  <si>
    <t>12535</t>
  </si>
  <si>
    <t>12517</t>
  </si>
  <si>
    <t>12562</t>
  </si>
  <si>
    <t>Xã Quỳnh Nguyên</t>
  </si>
  <si>
    <t>12532</t>
  </si>
  <si>
    <t>12487</t>
  </si>
  <si>
    <t>12577</t>
  </si>
  <si>
    <t>12568</t>
  </si>
  <si>
    <t>Xã Quỳnh Xá</t>
  </si>
  <si>
    <t>12436</t>
  </si>
  <si>
    <t>Phường Bồ Xuyên</t>
  </si>
  <si>
    <t>12439</t>
  </si>
  <si>
    <t>12460</t>
  </si>
  <si>
    <t>Phường Hoàng Diệu</t>
  </si>
  <si>
    <t>12442</t>
  </si>
  <si>
    <t>Phường Kỳ Bá</t>
  </si>
  <si>
    <t>12433</t>
  </si>
  <si>
    <t>12448</t>
  </si>
  <si>
    <t>Phường Phú Khánh</t>
  </si>
  <si>
    <t>12445</t>
  </si>
  <si>
    <t>12451</t>
  </si>
  <si>
    <t>Phường Tiền Phong</t>
  </si>
  <si>
    <t>12452</t>
  </si>
  <si>
    <t>12454</t>
  </si>
  <si>
    <t>Phường Trần Lãm</t>
  </si>
  <si>
    <t>12457</t>
  </si>
  <si>
    <t>12817</t>
  </si>
  <si>
    <t>Xã Đông Mỹ</t>
  </si>
  <si>
    <t>12820</t>
  </si>
  <si>
    <t>12463</t>
  </si>
  <si>
    <t>13225</t>
  </si>
  <si>
    <t>12469</t>
  </si>
  <si>
    <t>Xã Vũ Chính</t>
  </si>
  <si>
    <t>13084</t>
  </si>
  <si>
    <t>Xã Vũ Đông</t>
  </si>
  <si>
    <t>13108</t>
  </si>
  <si>
    <t>Xã Vũ Lạc</t>
  </si>
  <si>
    <t>12466</t>
  </si>
  <si>
    <t>Xã Vũ Phúc</t>
  </si>
  <si>
    <t>12826</t>
  </si>
  <si>
    <t>Thị trấn Diêm Điền</t>
  </si>
  <si>
    <t>12949</t>
  </si>
  <si>
    <t>Xã  Mỹ Lộc</t>
  </si>
  <si>
    <t>12835</t>
  </si>
  <si>
    <t>Xã Hồng Quỳnh</t>
  </si>
  <si>
    <t>12931</t>
  </si>
  <si>
    <t>12940</t>
  </si>
  <si>
    <t>Xã Thái Đô</t>
  </si>
  <si>
    <t>12916</t>
  </si>
  <si>
    <t>12919</t>
  </si>
  <si>
    <t>Xã Thái Giang</t>
  </si>
  <si>
    <t>12946</t>
  </si>
  <si>
    <t>Xã Thái Hà</t>
  </si>
  <si>
    <t>12922</t>
  </si>
  <si>
    <t>12958</t>
  </si>
  <si>
    <t>12928</t>
  </si>
  <si>
    <t>Xã Thái Hồng</t>
  </si>
  <si>
    <t>12937</t>
  </si>
  <si>
    <t>12910</t>
  </si>
  <si>
    <t>Xã Thái Nguyên</t>
  </si>
  <si>
    <t>12934</t>
  </si>
  <si>
    <t>Xã Thái Phúc</t>
  </si>
  <si>
    <t>12925</t>
  </si>
  <si>
    <t>12952</t>
  </si>
  <si>
    <t>12964</t>
  </si>
  <si>
    <t>Xã Thái Thành</t>
  </si>
  <si>
    <t>12961</t>
  </si>
  <si>
    <t>12967</t>
  </si>
  <si>
    <t>Xã Thái Thọ</t>
  </si>
  <si>
    <t>12955</t>
  </si>
  <si>
    <t>Xã Thái Thuần</t>
  </si>
  <si>
    <t>12907</t>
  </si>
  <si>
    <t>Xã Thái Thượng</t>
  </si>
  <si>
    <t>12913</t>
  </si>
  <si>
    <t>12943</t>
  </si>
  <si>
    <t>Xã Thái Xuyên</t>
  </si>
  <si>
    <t>12847</t>
  </si>
  <si>
    <t>Xã Thụy An</t>
  </si>
  <si>
    <t>12871</t>
  </si>
  <si>
    <t>Xã Thụy Bình</t>
  </si>
  <si>
    <t>12874</t>
  </si>
  <si>
    <t>Xã Thụy Chính</t>
  </si>
  <si>
    <t>12877</t>
  </si>
  <si>
    <t>Xã Thụy Dân</t>
  </si>
  <si>
    <t>12838</t>
  </si>
  <si>
    <t>Xã Thụy Dũng</t>
  </si>
  <si>
    <t>12865</t>
  </si>
  <si>
    <t>Xã Thụy Dương</t>
  </si>
  <si>
    <t>12892</t>
  </si>
  <si>
    <t>Xã Thụy Duyên</t>
  </si>
  <si>
    <t>12895</t>
  </si>
  <si>
    <t>Xã Thụy Hà</t>
  </si>
  <si>
    <t>12880</t>
  </si>
  <si>
    <t>Xã Thụy Hải</t>
  </si>
  <si>
    <t>12841</t>
  </si>
  <si>
    <t>Xã Thụy Hồng</t>
  </si>
  <si>
    <t>12853</t>
  </si>
  <si>
    <t>Xã Thụy Hưng</t>
  </si>
  <si>
    <t>12889</t>
  </si>
  <si>
    <t>Xã Thụy Liên</t>
  </si>
  <si>
    <t>12886</t>
  </si>
  <si>
    <t>Xã Thụy Lương</t>
  </si>
  <si>
    <t>12850</t>
  </si>
  <si>
    <t>Xã Thụy Ninh</t>
  </si>
  <si>
    <t>12904</t>
  </si>
  <si>
    <t>Xã Thụy Phong</t>
  </si>
  <si>
    <t>12883</t>
  </si>
  <si>
    <t>Xã Thụy Phúc</t>
  </si>
  <si>
    <t>12844</t>
  </si>
  <si>
    <t>Xã Thụy Quỳnh</t>
  </si>
  <si>
    <t>12901</t>
  </si>
  <si>
    <t>Xã Thụy Sơn</t>
  </si>
  <si>
    <t>12829</t>
  </si>
  <si>
    <t>Xã Thụy Tân</t>
  </si>
  <si>
    <t>12898</t>
  </si>
  <si>
    <t>Xã Thụy Thanh</t>
  </si>
  <si>
    <t>12868</t>
  </si>
  <si>
    <t>Xã Thụy Trình</t>
  </si>
  <si>
    <t>12832</t>
  </si>
  <si>
    <t>Xã Thụy Trường</t>
  </si>
  <si>
    <t>12859</t>
  </si>
  <si>
    <t>Xã Thụy Văn</t>
  </si>
  <si>
    <t>12856</t>
  </si>
  <si>
    <t>Xã Thụy Việt</t>
  </si>
  <si>
    <t>12862</t>
  </si>
  <si>
    <t>Xã Thụy Xuân</t>
  </si>
  <si>
    <t>12970</t>
  </si>
  <si>
    <t>Thị trấn Tiền Hải</t>
  </si>
  <si>
    <t>13012</t>
  </si>
  <si>
    <t>13048</t>
  </si>
  <si>
    <t>Xã Bắc Hải</t>
  </si>
  <si>
    <t>13018</t>
  </si>
  <si>
    <t>Xã Đông Cơ</t>
  </si>
  <si>
    <t>12973</t>
  </si>
  <si>
    <t>13000</t>
  </si>
  <si>
    <t>13024</t>
  </si>
  <si>
    <t>Xã Đông Lâm</t>
  </si>
  <si>
    <t>12979</t>
  </si>
  <si>
    <t>Xã Đông Long</t>
  </si>
  <si>
    <t>13003</t>
  </si>
  <si>
    <t>13009</t>
  </si>
  <si>
    <t>12982</t>
  </si>
  <si>
    <t>Xã Đông Quí</t>
  </si>
  <si>
    <t>12976</t>
  </si>
  <si>
    <t>Xã Đông Trà</t>
  </si>
  <si>
    <t>12997</t>
  </si>
  <si>
    <t>Xã Đông Trung</t>
  </si>
  <si>
    <t>12988</t>
  </si>
  <si>
    <t>13045</t>
  </si>
  <si>
    <t>13036</t>
  </si>
  <si>
    <t>13054</t>
  </si>
  <si>
    <t>13069</t>
  </si>
  <si>
    <t>13063</t>
  </si>
  <si>
    <t>13066</t>
  </si>
  <si>
    <t>13072</t>
  </si>
  <si>
    <t>Xã Nam Phú</t>
  </si>
  <si>
    <t>13042</t>
  </si>
  <si>
    <t>13057</t>
  </si>
  <si>
    <t>13051</t>
  </si>
  <si>
    <t>Xã Nam Thịnh</t>
  </si>
  <si>
    <t>13060</t>
  </si>
  <si>
    <t>13027</t>
  </si>
  <si>
    <t>Xã Phương Công</t>
  </si>
  <si>
    <t>13006</t>
  </si>
  <si>
    <t>13021</t>
  </si>
  <si>
    <t>12991</t>
  </si>
  <si>
    <t>Xã Tây Lương</t>
  </si>
  <si>
    <t>12994</t>
  </si>
  <si>
    <t>Xã Tây Ninh</t>
  </si>
  <si>
    <t>13030</t>
  </si>
  <si>
    <t>13015</t>
  </si>
  <si>
    <t>13033</t>
  </si>
  <si>
    <t>Xã Tây Tiến</t>
  </si>
  <si>
    <t>13039</t>
  </si>
  <si>
    <t>Xã Vân Trường</t>
  </si>
  <si>
    <t>12985</t>
  </si>
  <si>
    <t>13192</t>
  </si>
  <si>
    <t>Thị trấn Vũ Thư</t>
  </si>
  <si>
    <t>13243</t>
  </si>
  <si>
    <t>Xã Bách Thuận</t>
  </si>
  <si>
    <t>13198</t>
  </si>
  <si>
    <t>13231</t>
  </si>
  <si>
    <t>Xã Dũng Nghĩa</t>
  </si>
  <si>
    <t>13279</t>
  </si>
  <si>
    <t>Xã Duy Nhất</t>
  </si>
  <si>
    <t>13204</t>
  </si>
  <si>
    <t>13258</t>
  </si>
  <si>
    <t>13195</t>
  </si>
  <si>
    <t>Xã Hồng Lý</t>
  </si>
  <si>
    <t>13282</t>
  </si>
  <si>
    <t>13228</t>
  </si>
  <si>
    <t>13222</t>
  </si>
  <si>
    <t>Xã Minh Lãng</t>
  </si>
  <si>
    <t>13234</t>
  </si>
  <si>
    <t>Xã Minh Quang</t>
  </si>
  <si>
    <t>13261</t>
  </si>
  <si>
    <t>13207</t>
  </si>
  <si>
    <t>13249</t>
  </si>
  <si>
    <t>13213</t>
  </si>
  <si>
    <t>Xã Song Lãng</t>
  </si>
  <si>
    <t>13237</t>
  </si>
  <si>
    <t>13216</t>
  </si>
  <si>
    <t>13240</t>
  </si>
  <si>
    <t>13210</t>
  </si>
  <si>
    <t>13252</t>
  </si>
  <si>
    <t>13246</t>
  </si>
  <si>
    <t>Xã Tự Tân</t>
  </si>
  <si>
    <t>13219</t>
  </si>
  <si>
    <t>13264</t>
  </si>
  <si>
    <t>Xã Việt Thuận</t>
  </si>
  <si>
    <t>13270</t>
  </si>
  <si>
    <t>Xã Vũ Đoài</t>
  </si>
  <si>
    <t>13255</t>
  </si>
  <si>
    <t>Xã Vũ Hội</t>
  </si>
  <si>
    <t>13273</t>
  </si>
  <si>
    <t>Xã Vũ Tiến</t>
  </si>
  <si>
    <t>13276</t>
  </si>
  <si>
    <t>Xã Vũ Vân</t>
  </si>
  <si>
    <t>13267</t>
  </si>
  <si>
    <t>Xã Vũ Vinh</t>
  </si>
  <si>
    <t>13201</t>
  </si>
  <si>
    <t>05761</t>
  </si>
  <si>
    <t>05764</t>
  </si>
  <si>
    <t>Thị trấn Quân Chu</t>
  </si>
  <si>
    <t>05824</t>
  </si>
  <si>
    <t>05800</t>
  </si>
  <si>
    <t>Xã Bản Ngoại</t>
  </si>
  <si>
    <t>05830</t>
  </si>
  <si>
    <t>05848</t>
  </si>
  <si>
    <t>Xã Cát Nê</t>
  </si>
  <si>
    <t>05809</t>
  </si>
  <si>
    <t>Xã Cù Vân</t>
  </si>
  <si>
    <t>05776</t>
  </si>
  <si>
    <t>Xã Đức Lương</t>
  </si>
  <si>
    <t>05812</t>
  </si>
  <si>
    <t>Xã Hà Thượng</t>
  </si>
  <si>
    <t>05818</t>
  </si>
  <si>
    <t>Xã Hoàng Nông</t>
  </si>
  <si>
    <t>05821</t>
  </si>
  <si>
    <t>Xã Khôi Kỳ</t>
  </si>
  <si>
    <t>05845</t>
  </si>
  <si>
    <t>Xã Ký Phú</t>
  </si>
  <si>
    <t>05815</t>
  </si>
  <si>
    <t>Xã La Bằng</t>
  </si>
  <si>
    <t>05833</t>
  </si>
  <si>
    <t>Xã Lục Ba</t>
  </si>
  <si>
    <t>05770</t>
  </si>
  <si>
    <t>05836</t>
  </si>
  <si>
    <t>05782</t>
  </si>
  <si>
    <t>Xã Na Mao</t>
  </si>
  <si>
    <t>05779</t>
  </si>
  <si>
    <t>05785</t>
  </si>
  <si>
    <t>05791</t>
  </si>
  <si>
    <t>05797</t>
  </si>
  <si>
    <t>Xã Phú Xuyên</t>
  </si>
  <si>
    <t>05794</t>
  </si>
  <si>
    <t>Xã Phục Linh</t>
  </si>
  <si>
    <t>05767</t>
  </si>
  <si>
    <t>Xã Phúc Lương</t>
  </si>
  <si>
    <t>05851</t>
  </si>
  <si>
    <t>Xã Quân Chu</t>
  </si>
  <si>
    <t>05788</t>
  </si>
  <si>
    <t>Xã Tân Linh</t>
  </si>
  <si>
    <t>05827</t>
  </si>
  <si>
    <t>Xã Tân Thái</t>
  </si>
  <si>
    <t>05803</t>
  </si>
  <si>
    <t>Xã Tiên Hội</t>
  </si>
  <si>
    <t>05839</t>
  </si>
  <si>
    <t>05842</t>
  </si>
  <si>
    <t>Xã Văn Yên</t>
  </si>
  <si>
    <t>05773</t>
  </si>
  <si>
    <t>05536</t>
  </si>
  <si>
    <t>Thị trấn Chợ Chu</t>
  </si>
  <si>
    <t>05569</t>
  </si>
  <si>
    <t>Xã Bảo Cường</t>
  </si>
  <si>
    <t>05554</t>
  </si>
  <si>
    <t>Xã Bảo Linh</t>
  </si>
  <si>
    <t>05605</t>
  </si>
  <si>
    <t>05587</t>
  </si>
  <si>
    <t>Xã Bình Yên</t>
  </si>
  <si>
    <t>05596</t>
  </si>
  <si>
    <t>Xã Bộc Nhiêu</t>
  </si>
  <si>
    <t>05590</t>
  </si>
  <si>
    <t>Xã Điềm Mặc</t>
  </si>
  <si>
    <t>05575</t>
  </si>
  <si>
    <t>Xã Định Biên</t>
  </si>
  <si>
    <t>05572</t>
  </si>
  <si>
    <t>05551</t>
  </si>
  <si>
    <t>Xã Kim Phượng</t>
  </si>
  <si>
    <t>05557</t>
  </si>
  <si>
    <t>05542</t>
  </si>
  <si>
    <t>Xã Lam Vỹ</t>
  </si>
  <si>
    <t>05539</t>
  </si>
  <si>
    <t>Xã Linh Thông</t>
  </si>
  <si>
    <t>05602</t>
  </si>
  <si>
    <t>Xã Phú Đình</t>
  </si>
  <si>
    <t>05593</t>
  </si>
  <si>
    <t>Xã Phú Tiến</t>
  </si>
  <si>
    <t>05560</t>
  </si>
  <si>
    <t>Xã Phúc Chu</t>
  </si>
  <si>
    <t>05566</t>
  </si>
  <si>
    <t>Xã Phượng Tiến</t>
  </si>
  <si>
    <t>05545</t>
  </si>
  <si>
    <t>Xã Quy Kỳ</t>
  </si>
  <si>
    <t>05599</t>
  </si>
  <si>
    <t>05563</t>
  </si>
  <si>
    <t>05548</t>
  </si>
  <si>
    <t>05578</t>
  </si>
  <si>
    <t>Xã Thanh Định</t>
  </si>
  <si>
    <t>05581</t>
  </si>
  <si>
    <t>Xã Trung Hội</t>
  </si>
  <si>
    <t>05584</t>
  </si>
  <si>
    <t>05659</t>
  </si>
  <si>
    <t>Thị trấn Chùa Hang</t>
  </si>
  <si>
    <t>05656</t>
  </si>
  <si>
    <t>Thị trấn Sông Cầu</t>
  </si>
  <si>
    <t>05662</t>
  </si>
  <si>
    <t>Thị trấn Trại Cau</t>
  </si>
  <si>
    <t>05689</t>
  </si>
  <si>
    <t>Xã Cây Thị</t>
  </si>
  <si>
    <t>05671</t>
  </si>
  <si>
    <t>05692</t>
  </si>
  <si>
    <t>Xã Hóa Thượng</t>
  </si>
  <si>
    <t>05683</t>
  </si>
  <si>
    <t>Xã Hóa Trung</t>
  </si>
  <si>
    <t>05698</t>
  </si>
  <si>
    <t>05713</t>
  </si>
  <si>
    <t>Xã Huống Thượng</t>
  </si>
  <si>
    <t>05686</t>
  </si>
  <si>
    <t>Xã Khe Mo</t>
  </si>
  <si>
    <t>05701</t>
  </si>
  <si>
    <t>Xã Linh Sơn</t>
  </si>
  <si>
    <t>05677</t>
  </si>
  <si>
    <t>05707</t>
  </si>
  <si>
    <t>Xã Nam Hòa</t>
  </si>
  <si>
    <t>05674</t>
  </si>
  <si>
    <t>05704</t>
  </si>
  <si>
    <t>05668</t>
  </si>
  <si>
    <t>05680</t>
  </si>
  <si>
    <t>Xã Văn Hán</t>
  </si>
  <si>
    <t>05665</t>
  </si>
  <si>
    <t>Xã Văn Lăng</t>
  </si>
  <si>
    <t>05860</t>
  </si>
  <si>
    <t>Phường Ba Hàng</t>
  </si>
  <si>
    <t>05857</t>
  </si>
  <si>
    <t>05854</t>
  </si>
  <si>
    <t>Phường Bãi Bông</t>
  </si>
  <si>
    <t>05878</t>
  </si>
  <si>
    <t>05875</t>
  </si>
  <si>
    <t>Xã Đắc Sơn</t>
  </si>
  <si>
    <t>05896</t>
  </si>
  <si>
    <t>Xã Đông Cao</t>
  </si>
  <si>
    <t>05869</t>
  </si>
  <si>
    <t>05872</t>
  </si>
  <si>
    <t>05890</t>
  </si>
  <si>
    <t>05863</t>
  </si>
  <si>
    <t>Xã Phúc Tân</t>
  </si>
  <si>
    <t>05866</t>
  </si>
  <si>
    <t>Xã Phúc Thuận</t>
  </si>
  <si>
    <t>05893</t>
  </si>
  <si>
    <t>05902</t>
  </si>
  <si>
    <t>05881</t>
  </si>
  <si>
    <t>05905</t>
  </si>
  <si>
    <t>05884</t>
  </si>
  <si>
    <t>05899</t>
  </si>
  <si>
    <t>05887</t>
  </si>
  <si>
    <t>Xã Vạn Phái</t>
  </si>
  <si>
    <t>05908</t>
  </si>
  <si>
    <t>Thị trấn Hương Sơn</t>
  </si>
  <si>
    <t>05911</t>
  </si>
  <si>
    <t>Xã Bàn Đạt</t>
  </si>
  <si>
    <t>05929</t>
  </si>
  <si>
    <t>Xã Bảo Lý</t>
  </si>
  <si>
    <t>05926</t>
  </si>
  <si>
    <t>05941</t>
  </si>
  <si>
    <t>Xã Điềm Thụy</t>
  </si>
  <si>
    <t>05914</t>
  </si>
  <si>
    <t>Xã Đồng Liên</t>
  </si>
  <si>
    <t>05965</t>
  </si>
  <si>
    <t>Xã Dương Thành</t>
  </si>
  <si>
    <t>05968</t>
  </si>
  <si>
    <t>Xã Hà Châu</t>
  </si>
  <si>
    <t>05959</t>
  </si>
  <si>
    <t>Xã Kha Sơn</t>
  </si>
  <si>
    <t>05953</t>
  </si>
  <si>
    <t>05956</t>
  </si>
  <si>
    <t>05938</t>
  </si>
  <si>
    <t>Xã Nhã Lộng</t>
  </si>
  <si>
    <t>05947</t>
  </si>
  <si>
    <t>05935</t>
  </si>
  <si>
    <t>05917</t>
  </si>
  <si>
    <t>05920</t>
  </si>
  <si>
    <t>05923</t>
  </si>
  <si>
    <t>05962</t>
  </si>
  <si>
    <t>Xã Thanh Ninh</t>
  </si>
  <si>
    <t>05932</t>
  </si>
  <si>
    <t>Xã Thượng Đình</t>
  </si>
  <si>
    <t>05950</t>
  </si>
  <si>
    <t>Xã Úc Kỳ</t>
  </si>
  <si>
    <t>05944</t>
  </si>
  <si>
    <t>05611</t>
  </si>
  <si>
    <t>Thị trấn Đu</t>
  </si>
  <si>
    <t>05608</t>
  </si>
  <si>
    <t>Thị trấn Giang Tiên</t>
  </si>
  <si>
    <t>05650</t>
  </si>
  <si>
    <t>Xã Cổ Lũng</t>
  </si>
  <si>
    <t>05629</t>
  </si>
  <si>
    <t>Xã Động Đạt</t>
  </si>
  <si>
    <t>05638</t>
  </si>
  <si>
    <t>05626</t>
  </si>
  <si>
    <t>Xã Ôn Lương</t>
  </si>
  <si>
    <t>05644</t>
  </si>
  <si>
    <t>Xã Phấn Mễ</t>
  </si>
  <si>
    <t>05635</t>
  </si>
  <si>
    <t>Xã Phú Đô</t>
  </si>
  <si>
    <t>05632</t>
  </si>
  <si>
    <t>Xã Phủ Lý</t>
  </si>
  <si>
    <t>05653</t>
  </si>
  <si>
    <t>Xã Sơn Cẩm</t>
  </si>
  <si>
    <t>05641</t>
  </si>
  <si>
    <t>Xã Tức Tranh</t>
  </si>
  <si>
    <t>05647</t>
  </si>
  <si>
    <t>05620</t>
  </si>
  <si>
    <t>Xã Yên Đổ</t>
  </si>
  <si>
    <t>05623</t>
  </si>
  <si>
    <t>05614</t>
  </si>
  <si>
    <t>05617</t>
  </si>
  <si>
    <t>05528</t>
  </si>
  <si>
    <t>Phường Bách Quang</t>
  </si>
  <si>
    <t>05515</t>
  </si>
  <si>
    <t>Phường Cải Đan</t>
  </si>
  <si>
    <t>05509</t>
  </si>
  <si>
    <t>Phường Lương Châu</t>
  </si>
  <si>
    <t>05506</t>
  </si>
  <si>
    <t>Phường Lương Sơn</t>
  </si>
  <si>
    <t>05512</t>
  </si>
  <si>
    <t>Phường Mỏ Chè</t>
  </si>
  <si>
    <t>05521</t>
  </si>
  <si>
    <t>Phường Phố Cò</t>
  </si>
  <si>
    <t>05518</t>
  </si>
  <si>
    <t>05533</t>
  </si>
  <si>
    <t>Xã Bá Xuyên</t>
  </si>
  <si>
    <t>05530</t>
  </si>
  <si>
    <t>05527</t>
  </si>
  <si>
    <t>05524</t>
  </si>
  <si>
    <t>Xã Vinh Sơn</t>
  </si>
  <si>
    <t>05467</t>
  </si>
  <si>
    <t>Phường Cam Giá</t>
  </si>
  <si>
    <t>05458</t>
  </si>
  <si>
    <t>Phường Đồng Quang</t>
  </si>
  <si>
    <t>05461</t>
  </si>
  <si>
    <t>Phường Gia Sàng</t>
  </si>
  <si>
    <t>05440</t>
  </si>
  <si>
    <t>05473</t>
  </si>
  <si>
    <t>Phường Hương Sơn</t>
  </si>
  <si>
    <t>05449</t>
  </si>
  <si>
    <t>05470</t>
  </si>
  <si>
    <t>Phường Phú Xá</t>
  </si>
  <si>
    <t>05431</t>
  </si>
  <si>
    <t>Phường Quán Triều</t>
  </si>
  <si>
    <t>05446</t>
  </si>
  <si>
    <t>05434</t>
  </si>
  <si>
    <t>05464</t>
  </si>
  <si>
    <t>05482</t>
  </si>
  <si>
    <t>Phường Tân Long</t>
  </si>
  <si>
    <t>05479</t>
  </si>
  <si>
    <t>05452</t>
  </si>
  <si>
    <t>05455</t>
  </si>
  <si>
    <t>Phường Thịnh Đán</t>
  </si>
  <si>
    <t>05500</t>
  </si>
  <si>
    <t>Phường Tích Lương</t>
  </si>
  <si>
    <t>05476</t>
  </si>
  <si>
    <t>Phường Trung Thành</t>
  </si>
  <si>
    <t>05443</t>
  </si>
  <si>
    <t>05437</t>
  </si>
  <si>
    <t>Phường Túc Duyên</t>
  </si>
  <si>
    <t>05695</t>
  </si>
  <si>
    <t>Xã Cao Ngạn</t>
  </si>
  <si>
    <t>05710</t>
  </si>
  <si>
    <t>Xã Đồng Bẩm</t>
  </si>
  <si>
    <t>05485</t>
  </si>
  <si>
    <t>Xã Phúc Hà</t>
  </si>
  <si>
    <t>05494</t>
  </si>
  <si>
    <t>Xã Phúc Trìu</t>
  </si>
  <si>
    <t>05488</t>
  </si>
  <si>
    <t>Xã Phúc Xuân</t>
  </si>
  <si>
    <t>05491</t>
  </si>
  <si>
    <t>05503</t>
  </si>
  <si>
    <t>Xã Tân Cương</t>
  </si>
  <si>
    <t>05497</t>
  </si>
  <si>
    <t>Xã Thịnh Đức</t>
  </si>
  <si>
    <t>05716</t>
  </si>
  <si>
    <t>Thị trấn Đình Cả</t>
  </si>
  <si>
    <t>05758</t>
  </si>
  <si>
    <t>05737</t>
  </si>
  <si>
    <t>Xã Cúc Đường</t>
  </si>
  <si>
    <t>05755</t>
  </si>
  <si>
    <t>05740</t>
  </si>
  <si>
    <t>Xã La Hiên</t>
  </si>
  <si>
    <t>05743</t>
  </si>
  <si>
    <t>Xã Lâu Thượng</t>
  </si>
  <si>
    <t>05752</t>
  </si>
  <si>
    <t>05722</t>
  </si>
  <si>
    <t>Xã Nghinh Tường</t>
  </si>
  <si>
    <t>05734</t>
  </si>
  <si>
    <t>Xã Phú Thượng</t>
  </si>
  <si>
    <t>05749</t>
  </si>
  <si>
    <t>Xã Phương Giao</t>
  </si>
  <si>
    <t>05719</t>
  </si>
  <si>
    <t>Xã Sảng Mộc</t>
  </si>
  <si>
    <t>05725</t>
  </si>
  <si>
    <t>Xã Thần Xa</t>
  </si>
  <si>
    <t>05731</t>
  </si>
  <si>
    <t>Xã Thượng Nung</t>
  </si>
  <si>
    <t>05746</t>
  </si>
  <si>
    <t>Xã Tràng Xá</t>
  </si>
  <si>
    <t>05728</t>
  </si>
  <si>
    <t>Xã Vũ Chấn</t>
  </si>
  <si>
    <t>14923</t>
  </si>
  <si>
    <t>Thị trấn Cành Nàng</t>
  </si>
  <si>
    <t>14944</t>
  </si>
  <si>
    <t>Xã Ái Thượng</t>
  </si>
  <si>
    <t>14971</t>
  </si>
  <si>
    <t>Xã Ban Công</t>
  </si>
  <si>
    <t>14965</t>
  </si>
  <si>
    <t>14929</t>
  </si>
  <si>
    <t>Xã Điền Hạ</t>
  </si>
  <si>
    <t>14950</t>
  </si>
  <si>
    <t>Xã Điền Lư</t>
  </si>
  <si>
    <t>14932</t>
  </si>
  <si>
    <t>Xã Điền Quang</t>
  </si>
  <si>
    <t>14926</t>
  </si>
  <si>
    <t>Xã Điền Thượng</t>
  </si>
  <si>
    <t>14935</t>
  </si>
  <si>
    <t>Xã Điền Trung</t>
  </si>
  <si>
    <t>14962</t>
  </si>
  <si>
    <t>Xã Hạ Trung</t>
  </si>
  <si>
    <t>14974</t>
  </si>
  <si>
    <t>14983</t>
  </si>
  <si>
    <t>Xã Lâm Xa</t>
  </si>
  <si>
    <t>14959</t>
  </si>
  <si>
    <t>Xã Lũng Cao</t>
  </si>
  <si>
    <t>14956</t>
  </si>
  <si>
    <t>Xã Lũng Niêm</t>
  </si>
  <si>
    <t>14941</t>
  </si>
  <si>
    <t>Xã Lương Ngoại</t>
  </si>
  <si>
    <t>14947</t>
  </si>
  <si>
    <t>Xã Lương Nội</t>
  </si>
  <si>
    <t>14953</t>
  </si>
  <si>
    <t>Xã Lương Trung</t>
  </si>
  <si>
    <t>14989</t>
  </si>
  <si>
    <t>14968</t>
  </si>
  <si>
    <t>Xã Thành Lâm</t>
  </si>
  <si>
    <t>14938</t>
  </si>
  <si>
    <t>14986</t>
  </si>
  <si>
    <t>Xã Thiết Kế</t>
  </si>
  <si>
    <t>14980</t>
  </si>
  <si>
    <t>Xã Thiết Ống</t>
  </si>
  <si>
    <t>14977</t>
  </si>
  <si>
    <t>Xã Văn Nho</t>
  </si>
  <si>
    <t>14812</t>
  </si>
  <si>
    <t>Phường Ba Đình</t>
  </si>
  <si>
    <t>14809</t>
  </si>
  <si>
    <t>14821</t>
  </si>
  <si>
    <t>Phường Đông Sơn</t>
  </si>
  <si>
    <t>14815</t>
  </si>
  <si>
    <t>14818</t>
  </si>
  <si>
    <t>Phường Ngọc Trạo</t>
  </si>
  <si>
    <t>14823</t>
  </si>
  <si>
    <t>Phường Phú Sơn</t>
  </si>
  <si>
    <t>14827</t>
  </si>
  <si>
    <t>Xã Hà Lan</t>
  </si>
  <si>
    <t>14824</t>
  </si>
  <si>
    <t>15127</t>
  </si>
  <si>
    <t>Thị trấn Cẩm Thủy</t>
  </si>
  <si>
    <t>15151</t>
  </si>
  <si>
    <t>15160</t>
  </si>
  <si>
    <t>Xã Cẩm Châu</t>
  </si>
  <si>
    <t>15148</t>
  </si>
  <si>
    <t>15145</t>
  </si>
  <si>
    <t>Xã Cẩm Liên</t>
  </si>
  <si>
    <t>15172</t>
  </si>
  <si>
    <t>Xã Cẩm Long</t>
  </si>
  <si>
    <t>15139</t>
  </si>
  <si>
    <t>Xã Cẩm Lương</t>
  </si>
  <si>
    <t>15169</t>
  </si>
  <si>
    <t>Xã Cẩm Ngọc</t>
  </si>
  <si>
    <t>15166</t>
  </si>
  <si>
    <t>Xã Cẩm Phong</t>
  </si>
  <si>
    <t>15181</t>
  </si>
  <si>
    <t>Xã Cẩm Phú</t>
  </si>
  <si>
    <t>15136</t>
  </si>
  <si>
    <t>Xã Cẩm Quý</t>
  </si>
  <si>
    <t>15157</t>
  </si>
  <si>
    <t>15163</t>
  </si>
  <si>
    <t>Xã Cẩm Tâm</t>
  </si>
  <si>
    <t>15178</t>
  </si>
  <si>
    <t>Xã Cẩm Tân</t>
  </si>
  <si>
    <t>15142</t>
  </si>
  <si>
    <t>15133</t>
  </si>
  <si>
    <t>Xã Cẩm Tú</t>
  </si>
  <si>
    <t>15184</t>
  </si>
  <si>
    <t>Xã Cẩm Vân</t>
  </si>
  <si>
    <t>15175</t>
  </si>
  <si>
    <t>15130</t>
  </si>
  <si>
    <t>Xã Phúc Do</t>
  </si>
  <si>
    <t>16378</t>
  </si>
  <si>
    <t>Thị trấn Rừng Thông</t>
  </si>
  <si>
    <t>16408</t>
  </si>
  <si>
    <t>Xã Đông Anh</t>
  </si>
  <si>
    <t>16390</t>
  </si>
  <si>
    <t>16381</t>
  </si>
  <si>
    <t>16387</t>
  </si>
  <si>
    <t>16399</t>
  </si>
  <si>
    <t>16423</t>
  </si>
  <si>
    <t>Xã Đông Nam</t>
  </si>
  <si>
    <t>16384</t>
  </si>
  <si>
    <t>16420</t>
  </si>
  <si>
    <t>16426</t>
  </si>
  <si>
    <t>16402</t>
  </si>
  <si>
    <t>16414</t>
  </si>
  <si>
    <t>Xã Đông Thịnh</t>
  </si>
  <si>
    <t>16405</t>
  </si>
  <si>
    <t>16417</t>
  </si>
  <si>
    <t>Xã Đông Văn</t>
  </si>
  <si>
    <t>16393</t>
  </si>
  <si>
    <t>15271</t>
  </si>
  <si>
    <t>Thị trấn Hà Trung</t>
  </si>
  <si>
    <t>15280</t>
  </si>
  <si>
    <t>Xã Hà Bắc</t>
  </si>
  <si>
    <t>15328</t>
  </si>
  <si>
    <t>Xã Hà Bình</t>
  </si>
  <si>
    <t>15334</t>
  </si>
  <si>
    <t>15319</t>
  </si>
  <si>
    <t>15295</t>
  </si>
  <si>
    <t>Xã Hà Dương</t>
  </si>
  <si>
    <t>15292</t>
  </si>
  <si>
    <t>Xã Hà Giang</t>
  </si>
  <si>
    <t>15343</t>
  </si>
  <si>
    <t>Xã Hà Hải</t>
  </si>
  <si>
    <t>15331</t>
  </si>
  <si>
    <t>Xã Hà Lai</t>
  </si>
  <si>
    <t>15310</t>
  </si>
  <si>
    <t>15316</t>
  </si>
  <si>
    <t>Xã Hà Lĩnh</t>
  </si>
  <si>
    <t>15274</t>
  </si>
  <si>
    <t>Xã Hà Long</t>
  </si>
  <si>
    <t>15304</t>
  </si>
  <si>
    <t>Xã Hà Ngọc</t>
  </si>
  <si>
    <t>15307</t>
  </si>
  <si>
    <t>Xã Hà Ninh</t>
  </si>
  <si>
    <t>15301</t>
  </si>
  <si>
    <t>Xã Hà Phong</t>
  </si>
  <si>
    <t>15298</t>
  </si>
  <si>
    <t>Xã Hà Phú</t>
  </si>
  <si>
    <t>15313</t>
  </si>
  <si>
    <t>Xã Hà Sơn</t>
  </si>
  <si>
    <t>15322</t>
  </si>
  <si>
    <t>Xã Hà Tân</t>
  </si>
  <si>
    <t>15340</t>
  </si>
  <si>
    <t>Xã Hà Thái</t>
  </si>
  <si>
    <t>15289</t>
  </si>
  <si>
    <t>15325</t>
  </si>
  <si>
    <t>Xã Hà Tiến</t>
  </si>
  <si>
    <t>15337</t>
  </si>
  <si>
    <t>Xã Hà Toại</t>
  </si>
  <si>
    <t>15283</t>
  </si>
  <si>
    <t>Xã Hà Vân</t>
  </si>
  <si>
    <t>15277</t>
  </si>
  <si>
    <t>Xã Hà Vinh</t>
  </si>
  <si>
    <t>15286</t>
  </si>
  <si>
    <t>Xã Hà Yên</t>
  </si>
  <si>
    <t>16012</t>
  </si>
  <si>
    <t>Thị trấn Hậu Lộc</t>
  </si>
  <si>
    <t>16033</t>
  </si>
  <si>
    <t>Xã Cầu Lộc</t>
  </si>
  <si>
    <t>16024</t>
  </si>
  <si>
    <t>16087</t>
  </si>
  <si>
    <t>16018</t>
  </si>
  <si>
    <t>Xã Đại Lộc</t>
  </si>
  <si>
    <t>16015</t>
  </si>
  <si>
    <t>16084</t>
  </si>
  <si>
    <t>16063</t>
  </si>
  <si>
    <t>Xã Hoa Lộc</t>
  </si>
  <si>
    <t>16075</t>
  </si>
  <si>
    <t>16081</t>
  </si>
  <si>
    <t>16066</t>
  </si>
  <si>
    <t>Xã Liên Lộc</t>
  </si>
  <si>
    <t>16030</t>
  </si>
  <si>
    <t>Xã Lộc Sơn</t>
  </si>
  <si>
    <t>16054</t>
  </si>
  <si>
    <t>16078</t>
  </si>
  <si>
    <t>Xã Minh Lộc</t>
  </si>
  <si>
    <t>16045</t>
  </si>
  <si>
    <t>16090</t>
  </si>
  <si>
    <t>Xã Ngư Lộc</t>
  </si>
  <si>
    <t>16042</t>
  </si>
  <si>
    <t>Xã Phong Lộc</t>
  </si>
  <si>
    <t>16072</t>
  </si>
  <si>
    <t>16069</t>
  </si>
  <si>
    <t>16036</t>
  </si>
  <si>
    <t>Xã Thành Lộc</t>
  </si>
  <si>
    <t>16060</t>
  </si>
  <si>
    <t>16051</t>
  </si>
  <si>
    <t>Xã Thuần Lộc</t>
  </si>
  <si>
    <t>16027</t>
  </si>
  <si>
    <t>16021</t>
  </si>
  <si>
    <t>Xã Triệu Lộc</t>
  </si>
  <si>
    <t>16039</t>
  </si>
  <si>
    <t>16048</t>
  </si>
  <si>
    <t>Xã Văn Lộc</t>
  </si>
  <si>
    <t>16057</t>
  </si>
  <si>
    <t>15865</t>
  </si>
  <si>
    <t>Thị trấn Bút Sơn</t>
  </si>
  <si>
    <t>15907</t>
  </si>
  <si>
    <t>Xã Hoằng Cát</t>
  </si>
  <si>
    <t>15979</t>
  </si>
  <si>
    <t>Xã Hoằng Châu</t>
  </si>
  <si>
    <t>15946</t>
  </si>
  <si>
    <t>Xã Hoằng Đạo</t>
  </si>
  <si>
    <t>15940</t>
  </si>
  <si>
    <t>Xã Hoằng Đạt</t>
  </si>
  <si>
    <t>15997</t>
  </si>
  <si>
    <t>Xã Hoằng Đông</t>
  </si>
  <si>
    <t>15952</t>
  </si>
  <si>
    <t>Xã Hoằng Đồng</t>
  </si>
  <si>
    <t>15934</t>
  </si>
  <si>
    <t>Xã Hoằng Đức</t>
  </si>
  <si>
    <t>15871</t>
  </si>
  <si>
    <t>Xã Hoằng Giang</t>
  </si>
  <si>
    <t>15937</t>
  </si>
  <si>
    <t>Xã Hoằng Hà</t>
  </si>
  <si>
    <t>15991</t>
  </si>
  <si>
    <t>Xã Hoằng Hải</t>
  </si>
  <si>
    <t>15919</t>
  </si>
  <si>
    <t>Xã Hoằng Hợp</t>
  </si>
  <si>
    <t>15877</t>
  </si>
  <si>
    <t>Xã Hoằng Khánh</t>
  </si>
  <si>
    <t>15910</t>
  </si>
  <si>
    <t>Xã Hoằng Khê</t>
  </si>
  <si>
    <t>15889</t>
  </si>
  <si>
    <t>Xã Hoằng Kim</t>
  </si>
  <si>
    <t>15964</t>
  </si>
  <si>
    <t>Xã Hoằng Lộc</t>
  </si>
  <si>
    <t>15901</t>
  </si>
  <si>
    <t>Xã Hoằng Lương</t>
  </si>
  <si>
    <t>15976</t>
  </si>
  <si>
    <t>Xã Hoằng Lưu</t>
  </si>
  <si>
    <t>15928</t>
  </si>
  <si>
    <t>Xã Hoằng Minh</t>
  </si>
  <si>
    <t>15994</t>
  </si>
  <si>
    <t>Xã Hoằng Ngọc</t>
  </si>
  <si>
    <t>15973</t>
  </si>
  <si>
    <t>Xã Hoằng Phong</t>
  </si>
  <si>
    <t>15883</t>
  </si>
  <si>
    <t>Xã Hoằng Phú</t>
  </si>
  <si>
    <t>16003</t>
  </si>
  <si>
    <t>Xã Hoằng Phụ</t>
  </si>
  <si>
    <t>15931</t>
  </si>
  <si>
    <t>Xã Hoằng Phúc</t>
  </si>
  <si>
    <t>15880</t>
  </si>
  <si>
    <t>Xã Hoằng Phượng</t>
  </si>
  <si>
    <t>15916</t>
  </si>
  <si>
    <t>Xã Hoằng Quý</t>
  </si>
  <si>
    <t>15886</t>
  </si>
  <si>
    <t>Xã Hoằng Quỳ</t>
  </si>
  <si>
    <t>15898</t>
  </si>
  <si>
    <t>Xã Hoằng Sơn</t>
  </si>
  <si>
    <t>15982</t>
  </si>
  <si>
    <t>Xã Hoằng Tân</t>
  </si>
  <si>
    <t>15955</t>
  </si>
  <si>
    <t>Xã Hoằng Thái</t>
  </si>
  <si>
    <t>15949</t>
  </si>
  <si>
    <t>Xã Hoằng Thắng</t>
  </si>
  <si>
    <t>16000</t>
  </si>
  <si>
    <t>Xã Hoằng Thanh</t>
  </si>
  <si>
    <t>15961</t>
  </si>
  <si>
    <t>Xã Hoằng Thành</t>
  </si>
  <si>
    <t>15958</t>
  </si>
  <si>
    <t>Xã Hoằng Thịnh</t>
  </si>
  <si>
    <t>15988</t>
  </si>
  <si>
    <t>Xã Hoằng Tiến</t>
  </si>
  <si>
    <t>15967</t>
  </si>
  <si>
    <t>Xã Hoằng Trạch</t>
  </si>
  <si>
    <t>15895</t>
  </si>
  <si>
    <t>Xã Hoằng Trinh</t>
  </si>
  <si>
    <t>15892</t>
  </si>
  <si>
    <t>Xã Hoằng Trung</t>
  </si>
  <si>
    <t>16006</t>
  </si>
  <si>
    <t>Xã Hoằng Trường</t>
  </si>
  <si>
    <t>15943</t>
  </si>
  <si>
    <t>Xã Hoằng Vinh</t>
  </si>
  <si>
    <t>15874</t>
  </si>
  <si>
    <t>Xã Hoằng Xuân</t>
  </si>
  <si>
    <t>15904</t>
  </si>
  <si>
    <t>Xã Hoằng Xuyên</t>
  </si>
  <si>
    <t>15985</t>
  </si>
  <si>
    <t>Xã Hoằng Yến</t>
  </si>
  <si>
    <t>15028</t>
  </si>
  <si>
    <t>Thị trấn Lang Chánh</t>
  </si>
  <si>
    <t>15058</t>
  </si>
  <si>
    <t>15040</t>
  </si>
  <si>
    <t>15043</t>
  </si>
  <si>
    <t>15052</t>
  </si>
  <si>
    <t>Xã Lâm Phú</t>
  </si>
  <si>
    <t>15055</t>
  </si>
  <si>
    <t>Xã Quang Hiến</t>
  </si>
  <si>
    <t>15049</t>
  </si>
  <si>
    <t>Xã Tam Văn</t>
  </si>
  <si>
    <t>15046</t>
  </si>
  <si>
    <t>15037</t>
  </si>
  <si>
    <t>Xã Trí Nang</t>
  </si>
  <si>
    <t>15031</t>
  </si>
  <si>
    <t>Xã Yên Khương</t>
  </si>
  <si>
    <t>15034</t>
  </si>
  <si>
    <t>14845</t>
  </si>
  <si>
    <t>Thị trấn Mường Lát</t>
  </si>
  <si>
    <t>14866</t>
  </si>
  <si>
    <t>14854</t>
  </si>
  <si>
    <t>Xã Mường Lý</t>
  </si>
  <si>
    <t>14864</t>
  </si>
  <si>
    <t>Xã Nhi Sơn</t>
  </si>
  <si>
    <t>14863</t>
  </si>
  <si>
    <t>Xã Pù Nhi</t>
  </si>
  <si>
    <t>14860</t>
  </si>
  <si>
    <t>Xã Quang Chiểu</t>
  </si>
  <si>
    <t>14848</t>
  </si>
  <si>
    <t>Xã Tam Chung</t>
  </si>
  <si>
    <t>14851</t>
  </si>
  <si>
    <t>Xã Tén Tằn</t>
  </si>
  <si>
    <t>14857</t>
  </si>
  <si>
    <t>Xã Trung Lý</t>
  </si>
  <si>
    <t>16093</t>
  </si>
  <si>
    <t>Thị trấn Nga Sơn</t>
  </si>
  <si>
    <t>16096</t>
  </si>
  <si>
    <t>Xã Ba Đình</t>
  </si>
  <si>
    <t>16144</t>
  </si>
  <si>
    <t>Xã Nga An</t>
  </si>
  <si>
    <t>16120</t>
  </si>
  <si>
    <t>Xã Nga Bạch</t>
  </si>
  <si>
    <t>16150</t>
  </si>
  <si>
    <t>Xã Nga Điền</t>
  </si>
  <si>
    <t>16135</t>
  </si>
  <si>
    <t>Xã Nga Giáp</t>
  </si>
  <si>
    <t>16138</t>
  </si>
  <si>
    <t>Xã Nga Hải</t>
  </si>
  <si>
    <t>16126</t>
  </si>
  <si>
    <t>Xã Nga Hưng</t>
  </si>
  <si>
    <t>16159</t>
  </si>
  <si>
    <t>Xã Nga Liên</t>
  </si>
  <si>
    <t>16111</t>
  </si>
  <si>
    <t>Xã Nga Lĩnh</t>
  </si>
  <si>
    <t>16129</t>
  </si>
  <si>
    <t>Xã Nga Mỹ</t>
  </si>
  <si>
    <t>16114</t>
  </si>
  <si>
    <t>Xã Nga Nhân</t>
  </si>
  <si>
    <t>16147</t>
  </si>
  <si>
    <t>Xã Nga Phú</t>
  </si>
  <si>
    <t>16153</t>
  </si>
  <si>
    <t>Xã Nga Tân</t>
  </si>
  <si>
    <t>16165</t>
  </si>
  <si>
    <t>Xã Nga Thạch</t>
  </si>
  <si>
    <t>16162</t>
  </si>
  <si>
    <t>Xã Nga Thái</t>
  </si>
  <si>
    <t>16168</t>
  </si>
  <si>
    <t>Xã Nga Thắng</t>
  </si>
  <si>
    <t>16123</t>
  </si>
  <si>
    <t>Xã Nga Thanh</t>
  </si>
  <si>
    <t>16141</t>
  </si>
  <si>
    <t>Xã Nga Thành</t>
  </si>
  <si>
    <t>16105</t>
  </si>
  <si>
    <t>Xã Nga Thiện</t>
  </si>
  <si>
    <t>16156</t>
  </si>
  <si>
    <t>Xã Nga Thủy</t>
  </si>
  <si>
    <t>16108</t>
  </si>
  <si>
    <t>Xã Nga Tiến</t>
  </si>
  <si>
    <t>16117</t>
  </si>
  <si>
    <t>Xã Nga Trung</t>
  </si>
  <si>
    <t>16171</t>
  </si>
  <si>
    <t>Xã Nga Trường</t>
  </si>
  <si>
    <t>16102</t>
  </si>
  <si>
    <t>Xã Nga Văn</t>
  </si>
  <si>
    <t>16099</t>
  </si>
  <si>
    <t>Xã Nga Vịnh</t>
  </si>
  <si>
    <t>16132</t>
  </si>
  <si>
    <t>Xã Nga Yên</t>
  </si>
  <si>
    <t>15061</t>
  </si>
  <si>
    <t>Thị Trấn Ngọc Lặc</t>
  </si>
  <si>
    <t>15079</t>
  </si>
  <si>
    <t>Xã Cao Ngọc</t>
  </si>
  <si>
    <t>15100</t>
  </si>
  <si>
    <t>Xã Cao Thịnh</t>
  </si>
  <si>
    <t>15088</t>
  </si>
  <si>
    <t>15118</t>
  </si>
  <si>
    <t>Xã Kiên Thọ</t>
  </si>
  <si>
    <t>15064</t>
  </si>
  <si>
    <t>15097</t>
  </si>
  <si>
    <t>15124</t>
  </si>
  <si>
    <t>15121</t>
  </si>
  <si>
    <t>15067</t>
  </si>
  <si>
    <t>15082</t>
  </si>
  <si>
    <t>15091</t>
  </si>
  <si>
    <t>15094</t>
  </si>
  <si>
    <t>15103</t>
  </si>
  <si>
    <t>Xã Ngọc Trung</t>
  </si>
  <si>
    <t>15115</t>
  </si>
  <si>
    <t>Xã Nguyệt Ấn</t>
  </si>
  <si>
    <t>15112</t>
  </si>
  <si>
    <t>Xã Phúc Thịnh</t>
  </si>
  <si>
    <t>15106</t>
  </si>
  <si>
    <t>Xã Phùng Giáo</t>
  </si>
  <si>
    <t>15109</t>
  </si>
  <si>
    <t>Xã Phùng Minh</t>
  </si>
  <si>
    <t>15085</t>
  </si>
  <si>
    <t>15073</t>
  </si>
  <si>
    <t>Xã Thạch Lập</t>
  </si>
  <si>
    <t>15070</t>
  </si>
  <si>
    <t>Xã Thúy Sơn</t>
  </si>
  <si>
    <t>15076</t>
  </si>
  <si>
    <t>Xã Vân Am</t>
  </si>
  <si>
    <t>16228</t>
  </si>
  <si>
    <t>Thị trấn Bến Sung</t>
  </si>
  <si>
    <t>16231</t>
  </si>
  <si>
    <t>Xã Cán Khê</t>
  </si>
  <si>
    <t>16252</t>
  </si>
  <si>
    <t>16255</t>
  </si>
  <si>
    <t>16243</t>
  </si>
  <si>
    <t>Xã Mậu Lâm</t>
  </si>
  <si>
    <t>16249</t>
  </si>
  <si>
    <t>16270</t>
  </si>
  <si>
    <t>Xã Phúc Đường</t>
  </si>
  <si>
    <t>16240</t>
  </si>
  <si>
    <t>Xã Phượng Nghi</t>
  </si>
  <si>
    <t>16276</t>
  </si>
  <si>
    <t>Xã Thanh Kỳ</t>
  </si>
  <si>
    <t>16273</t>
  </si>
  <si>
    <t>16234</t>
  </si>
  <si>
    <t>Xã Xuân Du</t>
  </si>
  <si>
    <t>16246</t>
  </si>
  <si>
    <t>Xã Xuân Khang</t>
  </si>
  <si>
    <t>16261</t>
  </si>
  <si>
    <t>Xã Xuân Phúc</t>
  </si>
  <si>
    <t>16258</t>
  </si>
  <si>
    <t>Xã Xuân Thái</t>
  </si>
  <si>
    <t>16237</t>
  </si>
  <si>
    <t>16267</t>
  </si>
  <si>
    <t>16264</t>
  </si>
  <si>
    <t>16174</t>
  </si>
  <si>
    <t>Thị trấn Yên Cát</t>
  </si>
  <si>
    <t>16177</t>
  </si>
  <si>
    <t>Xã Bãi Trành</t>
  </si>
  <si>
    <t>16204</t>
  </si>
  <si>
    <t>Xã Bình Lương</t>
  </si>
  <si>
    <t>16198</t>
  </si>
  <si>
    <t>16195</t>
  </si>
  <si>
    <t>Xã Cát Vân</t>
  </si>
  <si>
    <t>16186</t>
  </si>
  <si>
    <t>Xã Hóa Quỳ</t>
  </si>
  <si>
    <t>16201</t>
  </si>
  <si>
    <t>16213</t>
  </si>
  <si>
    <t>16219</t>
  </si>
  <si>
    <t>16216</t>
  </si>
  <si>
    <t>16207</t>
  </si>
  <si>
    <t>Xã Thanh Quân</t>
  </si>
  <si>
    <t>16222</t>
  </si>
  <si>
    <t>16210</t>
  </si>
  <si>
    <t>16225</t>
  </si>
  <si>
    <t>Xã Thượng Ninh</t>
  </si>
  <si>
    <t>16183</t>
  </si>
  <si>
    <t>16180</t>
  </si>
  <si>
    <t>16189</t>
  </si>
  <si>
    <t>Xã Xuân Quỳ</t>
  </si>
  <si>
    <t>16192</t>
  </si>
  <si>
    <t>Xã Yên Lễ</t>
  </si>
  <si>
    <t>16279</t>
  </si>
  <si>
    <t>Thị trấn Nông Cống</t>
  </si>
  <si>
    <t>16372</t>
  </si>
  <si>
    <t>Xã Công Bình</t>
  </si>
  <si>
    <t>16369</t>
  </si>
  <si>
    <t>Xã Công Chính</t>
  </si>
  <si>
    <t>16354</t>
  </si>
  <si>
    <t>Xã Công Liêm</t>
  </si>
  <si>
    <t>16294</t>
  </si>
  <si>
    <t>Xã Hoàng Giang</t>
  </si>
  <si>
    <t>16288</t>
  </si>
  <si>
    <t>Xã Hoàng Sơn</t>
  </si>
  <si>
    <t>16324</t>
  </si>
  <si>
    <t>Xã Minh Khôi</t>
  </si>
  <si>
    <t>16321</t>
  </si>
  <si>
    <t>Xã Minh Nghĩa</t>
  </si>
  <si>
    <t>16291</t>
  </si>
  <si>
    <t>Xã Tân Khang</t>
  </si>
  <si>
    <t>16282</t>
  </si>
  <si>
    <t>16285</t>
  </si>
  <si>
    <t>Xã Tân Thọ</t>
  </si>
  <si>
    <t>16315</t>
  </si>
  <si>
    <t>Xã Tế Lợi</t>
  </si>
  <si>
    <t>16318</t>
  </si>
  <si>
    <t>Xã Tế Nông</t>
  </si>
  <si>
    <t>16306</t>
  </si>
  <si>
    <t>Xã Tế Tân</t>
  </si>
  <si>
    <t>16309</t>
  </si>
  <si>
    <t>Xã Tế Thắng</t>
  </si>
  <si>
    <t>16351</t>
  </si>
  <si>
    <t>Xã Thăng Bình</t>
  </si>
  <si>
    <t>16342</t>
  </si>
  <si>
    <t>16360</t>
  </si>
  <si>
    <t>Xã Thăng Thọ</t>
  </si>
  <si>
    <t>16297</t>
  </si>
  <si>
    <t>16303</t>
  </si>
  <si>
    <t>16300</t>
  </si>
  <si>
    <t>Xã Trung Ý</t>
  </si>
  <si>
    <t>16336</t>
  </si>
  <si>
    <t>16345</t>
  </si>
  <si>
    <t>Xã Trường Minh</t>
  </si>
  <si>
    <t>16348</t>
  </si>
  <si>
    <t>16330</t>
  </si>
  <si>
    <t>Xã Trường Trung</t>
  </si>
  <si>
    <t>16363</t>
  </si>
  <si>
    <t>16366</t>
  </si>
  <si>
    <t>16357</t>
  </si>
  <si>
    <t>Xã Tượng Văn</t>
  </si>
  <si>
    <t>16327</t>
  </si>
  <si>
    <t>16333</t>
  </si>
  <si>
    <t>16339</t>
  </si>
  <si>
    <t>Xã Vạn Thiện</t>
  </si>
  <si>
    <t>16375</t>
  </si>
  <si>
    <t>14869</t>
  </si>
  <si>
    <t>Thị trấn Quan Hóa</t>
  </si>
  <si>
    <t>14896</t>
  </si>
  <si>
    <t>Xã Hiền Chung</t>
  </si>
  <si>
    <t>14899</t>
  </si>
  <si>
    <t>Xã Hiền Kiệt</t>
  </si>
  <si>
    <t>14905</t>
  </si>
  <si>
    <t>Xã Hồi Xuân</t>
  </si>
  <si>
    <t>14917</t>
  </si>
  <si>
    <t>Xã Nam Động</t>
  </si>
  <si>
    <t>14902</t>
  </si>
  <si>
    <t>14914</t>
  </si>
  <si>
    <t>14884</t>
  </si>
  <si>
    <t>Xã Phú Lệ</t>
  </si>
  <si>
    <t>14911</t>
  </si>
  <si>
    <t>Xã Phú Nghiêm</t>
  </si>
  <si>
    <t>14887</t>
  </si>
  <si>
    <t>14878</t>
  </si>
  <si>
    <t>14890</t>
  </si>
  <si>
    <t>14872</t>
  </si>
  <si>
    <t>14893</t>
  </si>
  <si>
    <t>14908</t>
  </si>
  <si>
    <t>Xã Thiên Phủ</t>
  </si>
  <si>
    <t>14875</t>
  </si>
  <si>
    <t>14881</t>
  </si>
  <si>
    <t>14920</t>
  </si>
  <si>
    <t>14992</t>
  </si>
  <si>
    <t>Thị trấn Quan Sơn</t>
  </si>
  <si>
    <t>15025</t>
  </si>
  <si>
    <t>Xã Mường Mìn</t>
  </si>
  <si>
    <t>15013</t>
  </si>
  <si>
    <t>Xã Na Mèo</t>
  </si>
  <si>
    <t>15022</t>
  </si>
  <si>
    <t>Xã Sơn Điện</t>
  </si>
  <si>
    <t>15004</t>
  </si>
  <si>
    <t>15016</t>
  </si>
  <si>
    <t>Xã Sơn Lư</t>
  </si>
  <si>
    <t>15010</t>
  </si>
  <si>
    <t>15019</t>
  </si>
  <si>
    <t>Xã Tam Lư</t>
  </si>
  <si>
    <t>15007</t>
  </si>
  <si>
    <t>15001</t>
  </si>
  <si>
    <t>Xã Trung Hạ</t>
  </si>
  <si>
    <t>14998</t>
  </si>
  <si>
    <t>Xã Trung Thượng</t>
  </si>
  <si>
    <t>14999</t>
  </si>
  <si>
    <t>Xã Trung Tiến</t>
  </si>
  <si>
    <t>14995</t>
  </si>
  <si>
    <t>Xã Trung Xuân</t>
  </si>
  <si>
    <t>16438</t>
  </si>
  <si>
    <t>Thị trấn Quảng Xương</t>
  </si>
  <si>
    <t>16468</t>
  </si>
  <si>
    <t>Xã Quảng Bình</t>
  </si>
  <si>
    <t>16495</t>
  </si>
  <si>
    <t>16456</t>
  </si>
  <si>
    <t>Xã Quảng Định</t>
  </si>
  <si>
    <t>16453</t>
  </si>
  <si>
    <t>16519</t>
  </si>
  <si>
    <t>Xã Quảng Giao</t>
  </si>
  <si>
    <t>16540</t>
  </si>
  <si>
    <t>16483</t>
  </si>
  <si>
    <t>16471</t>
  </si>
  <si>
    <t>16489</t>
  </si>
  <si>
    <t>16486</t>
  </si>
  <si>
    <t>Xã Quảng Lĩnh</t>
  </si>
  <si>
    <t>16546</t>
  </si>
  <si>
    <t>16549</t>
  </si>
  <si>
    <t>16477</t>
  </si>
  <si>
    <t>16543</t>
  </si>
  <si>
    <t>16498</t>
  </si>
  <si>
    <t>Xã Quảng Ngọc</t>
  </si>
  <si>
    <t>16552</t>
  </si>
  <si>
    <t>Xã Quảng Nham</t>
  </si>
  <si>
    <t>16462</t>
  </si>
  <si>
    <t>Xã Quảng Nhân</t>
  </si>
  <si>
    <t>16465</t>
  </si>
  <si>
    <t>Xã Quảng Ninh</t>
  </si>
  <si>
    <t>16450</t>
  </si>
  <si>
    <t>16504</t>
  </si>
  <si>
    <t>Xã Quảng Phúc</t>
  </si>
  <si>
    <t>16444</t>
  </si>
  <si>
    <t>16555</t>
  </si>
  <si>
    <t>16558</t>
  </si>
  <si>
    <t>Xã Quảng Thái</t>
  </si>
  <si>
    <t>16447</t>
  </si>
  <si>
    <t>Xã Quảng Trạch</t>
  </si>
  <si>
    <t>16492</t>
  </si>
  <si>
    <t>16501</t>
  </si>
  <si>
    <t>16474</t>
  </si>
  <si>
    <t>16510</t>
  </si>
  <si>
    <t>Xã Quảng Vọng</t>
  </si>
  <si>
    <t>16480</t>
  </si>
  <si>
    <t>Xã Quảng Yên</t>
  </si>
  <si>
    <t>14833</t>
  </si>
  <si>
    <t>14842</t>
  </si>
  <si>
    <t>Phường Quảng Tiến</t>
  </si>
  <si>
    <t>14830</t>
  </si>
  <si>
    <t>14836</t>
  </si>
  <si>
    <t>Phường Trường Sơn</t>
  </si>
  <si>
    <t>16531</t>
  </si>
  <si>
    <t>14839</t>
  </si>
  <si>
    <t>Xã Quảng Cư</t>
  </si>
  <si>
    <t>16537</t>
  </si>
  <si>
    <t>Xã Quảng Đại</t>
  </si>
  <si>
    <t>16516</t>
  </si>
  <si>
    <t>Xã Quảng Hùng</t>
  </si>
  <si>
    <t>16513</t>
  </si>
  <si>
    <t>16528</t>
  </si>
  <si>
    <t>Xã Quảng Thọ</t>
  </si>
  <si>
    <t>16534</t>
  </si>
  <si>
    <t>Xã Quảng Vinh</t>
  </si>
  <si>
    <t>15187</t>
  </si>
  <si>
    <t>Thị trấn Kim Tân</t>
  </si>
  <si>
    <t>15190</t>
  </si>
  <si>
    <t>Thị trấn Vân Du</t>
  </si>
  <si>
    <t>15268</t>
  </si>
  <si>
    <t>Xã Ngọc Trạo</t>
  </si>
  <si>
    <t>15211</t>
  </si>
  <si>
    <t>15205</t>
  </si>
  <si>
    <t>Xã Thạch Cẩm</t>
  </si>
  <si>
    <t>15214</t>
  </si>
  <si>
    <t>Xã Thạch Định</t>
  </si>
  <si>
    <t>15217</t>
  </si>
  <si>
    <t>15196</t>
  </si>
  <si>
    <t>15220</t>
  </si>
  <si>
    <t>15199</t>
  </si>
  <si>
    <t>Xã Thạch Quảng</t>
  </si>
  <si>
    <t>15208</t>
  </si>
  <si>
    <t>15193</t>
  </si>
  <si>
    <t>15202</t>
  </si>
  <si>
    <t>Xã Thạch Tượng</t>
  </si>
  <si>
    <t>15250</t>
  </si>
  <si>
    <t>15235</t>
  </si>
  <si>
    <t>15265</t>
  </si>
  <si>
    <t>Xã Thành Hưng</t>
  </si>
  <si>
    <t>15262</t>
  </si>
  <si>
    <t>Xã Thành Kim</t>
  </si>
  <si>
    <t>15259</t>
  </si>
  <si>
    <t>15232</t>
  </si>
  <si>
    <t>Xã Thành Minh</t>
  </si>
  <si>
    <t>15223</t>
  </si>
  <si>
    <t>Xã Thành Mỹ</t>
  </si>
  <si>
    <t>15247</t>
  </si>
  <si>
    <t>15238</t>
  </si>
  <si>
    <t>Xã Thành Tân</t>
  </si>
  <si>
    <t>15253</t>
  </si>
  <si>
    <t>Xã Thành Thọ</t>
  </si>
  <si>
    <t>15256</t>
  </si>
  <si>
    <t>Xã Thành Tiến</t>
  </si>
  <si>
    <t>15241</t>
  </si>
  <si>
    <t>Xã Thành Trực</t>
  </si>
  <si>
    <t>15244</t>
  </si>
  <si>
    <t>Xã Thành Vân</t>
  </si>
  <si>
    <t>15229</t>
  </si>
  <si>
    <t>Xã Thành Vinh</t>
  </si>
  <si>
    <t>15226</t>
  </si>
  <si>
    <t>Xã Thành Yên</t>
  </si>
  <si>
    <t>16379</t>
  </si>
  <si>
    <t>Phường An Hoạch</t>
  </si>
  <si>
    <t>14776</t>
  </si>
  <si>
    <t>14767</t>
  </si>
  <si>
    <t>Phường Điện Biên</t>
  </si>
  <si>
    <t>14791</t>
  </si>
  <si>
    <t>Phường Đông Cương</t>
  </si>
  <si>
    <t>14797</t>
  </si>
  <si>
    <t>14794</t>
  </si>
  <si>
    <t>Phường Đông Hương</t>
  </si>
  <si>
    <t>14785</t>
  </si>
  <si>
    <t>14758</t>
  </si>
  <si>
    <t>Phường Đông Thọ</t>
  </si>
  <si>
    <t>14782</t>
  </si>
  <si>
    <t>Phường Đông Vệ</t>
  </si>
  <si>
    <t>14755</t>
  </si>
  <si>
    <t>Phường Hàm Rồng</t>
  </si>
  <si>
    <t>14773</t>
  </si>
  <si>
    <t>14761</t>
  </si>
  <si>
    <t>Phường Nam Ngạn</t>
  </si>
  <si>
    <t>14779</t>
  </si>
  <si>
    <t>14770</t>
  </si>
  <si>
    <t>14800</t>
  </si>
  <si>
    <t>Phường Quảng Hưng</t>
  </si>
  <si>
    <t>14803</t>
  </si>
  <si>
    <t>Phường Quảng Thắng</t>
  </si>
  <si>
    <t>14806</t>
  </si>
  <si>
    <t>Phường Quảng Thành</t>
  </si>
  <si>
    <t>14788</t>
  </si>
  <si>
    <t>Phường Tân Sơn</t>
  </si>
  <si>
    <t>15868</t>
  </si>
  <si>
    <t>Phường Tào Xuyên</t>
  </si>
  <si>
    <t>14764</t>
  </si>
  <si>
    <t>16435</t>
  </si>
  <si>
    <t>16396</t>
  </si>
  <si>
    <t>16432</t>
  </si>
  <si>
    <t>16429</t>
  </si>
  <si>
    <t>16009</t>
  </si>
  <si>
    <t>Xã Hoằng Anh</t>
  </si>
  <si>
    <t>15970</t>
  </si>
  <si>
    <t>Xã Hoằng Đại</t>
  </si>
  <si>
    <t>15922</t>
  </si>
  <si>
    <t>Xã Hoằng Long</t>
  </si>
  <si>
    <t>15913</t>
  </si>
  <si>
    <t>Xã Hoằng Lý</t>
  </si>
  <si>
    <t>15925</t>
  </si>
  <si>
    <t>Xã Hoằng Quang</t>
  </si>
  <si>
    <t>16507</t>
  </si>
  <si>
    <t>Xã Quảng Cát</t>
  </si>
  <si>
    <t>16459</t>
  </si>
  <si>
    <t>16522</t>
  </si>
  <si>
    <t>16525</t>
  </si>
  <si>
    <t>16441</t>
  </si>
  <si>
    <t>15859</t>
  </si>
  <si>
    <t>Xã Thiệu Dương</t>
  </si>
  <si>
    <t>15856</t>
  </si>
  <si>
    <t>Xã Thiệu Khánh</t>
  </si>
  <si>
    <t>15850</t>
  </si>
  <si>
    <t>Xã Thiệu Vân</t>
  </si>
  <si>
    <t>15772</t>
  </si>
  <si>
    <t>Thị trấn Vạn Hà</t>
  </si>
  <si>
    <t>15847</t>
  </si>
  <si>
    <t>Xã Thiệu Châu</t>
  </si>
  <si>
    <t>15820</t>
  </si>
  <si>
    <t>Xã Thiệu Chính</t>
  </si>
  <si>
    <t>15787</t>
  </si>
  <si>
    <t>Xã Thiệu Công</t>
  </si>
  <si>
    <t>15844</t>
  </si>
  <si>
    <t>Xã Thiệu Đô</t>
  </si>
  <si>
    <t>15799</t>
  </si>
  <si>
    <t>Xã Thiệu Duy</t>
  </si>
  <si>
    <t>15796</t>
  </si>
  <si>
    <t>Xã Thiệu Giang</t>
  </si>
  <si>
    <t>15853</t>
  </si>
  <si>
    <t>Xã Thiệu Giao</t>
  </si>
  <si>
    <t>15823</t>
  </si>
  <si>
    <t>Xã Thiệu Hòa</t>
  </si>
  <si>
    <t>15805</t>
  </si>
  <si>
    <t>Xã Thiệu Hợp</t>
  </si>
  <si>
    <t>15793</t>
  </si>
  <si>
    <t>Xã Thiệu Long</t>
  </si>
  <si>
    <t>15835</t>
  </si>
  <si>
    <t>Xã Thiệu Lý</t>
  </si>
  <si>
    <t>15826</t>
  </si>
  <si>
    <t>Xã Thiệu Minh</t>
  </si>
  <si>
    <t>15775</t>
  </si>
  <si>
    <t>Xã Thiệu Ngọc</t>
  </si>
  <si>
    <t>15802</t>
  </si>
  <si>
    <t>Xã Thiệu Nguyên</t>
  </si>
  <si>
    <t>15790</t>
  </si>
  <si>
    <t>Xã Thiệu Phú</t>
  </si>
  <si>
    <t>15781</t>
  </si>
  <si>
    <t>Xã Thiệu Phúc</t>
  </si>
  <si>
    <t>15811</t>
  </si>
  <si>
    <t>Xã Thiệu Quang</t>
  </si>
  <si>
    <t>15829</t>
  </si>
  <si>
    <t>Xã Thiệu Tâm</t>
  </si>
  <si>
    <t>15862</t>
  </si>
  <si>
    <t>Xã Thiệu Tân</t>
  </si>
  <si>
    <t>15814</t>
  </si>
  <si>
    <t>Xã Thiệu Thành</t>
  </si>
  <si>
    <t>15808</t>
  </si>
  <si>
    <t>Xã Thiệu Thịnh</t>
  </si>
  <si>
    <t>15784</t>
  </si>
  <si>
    <t>Xã Thiệu Tiến</t>
  </si>
  <si>
    <t>15817</t>
  </si>
  <si>
    <t>Xã Thiệu Toán</t>
  </si>
  <si>
    <t>15841</t>
  </si>
  <si>
    <t>Xã Thiệu Trung</t>
  </si>
  <si>
    <t>15838</t>
  </si>
  <si>
    <t>Xã Thiệu Vận</t>
  </si>
  <si>
    <t>15832</t>
  </si>
  <si>
    <t>Xã Thiệu Viên</t>
  </si>
  <si>
    <t>15778</t>
  </si>
  <si>
    <t>Xã Thiệu Vũ</t>
  </si>
  <si>
    <t>15484</t>
  </si>
  <si>
    <t>Thị trấn Lam Sơn</t>
  </si>
  <si>
    <t>15487</t>
  </si>
  <si>
    <t>Thị trấn Sao Vàng</t>
  </si>
  <si>
    <t>15481</t>
  </si>
  <si>
    <t>Thị trấn Thọ Xuân</t>
  </si>
  <si>
    <t>15502</t>
  </si>
  <si>
    <t>Xã Bắc Lương</t>
  </si>
  <si>
    <t>15499</t>
  </si>
  <si>
    <t>15505</t>
  </si>
  <si>
    <t>15577</t>
  </si>
  <si>
    <t>Xã Phú Yên</t>
  </si>
  <si>
    <t>15571</t>
  </si>
  <si>
    <t>15523</t>
  </si>
  <si>
    <t>Xã Tây Hồ</t>
  </si>
  <si>
    <t>15538</t>
  </si>
  <si>
    <t>Xã Thọ Diên</t>
  </si>
  <si>
    <t>15520</t>
  </si>
  <si>
    <t>Xã Thọ Hải</t>
  </si>
  <si>
    <t>15541</t>
  </si>
  <si>
    <t>Xã Thọ Lâm</t>
  </si>
  <si>
    <t>15568</t>
  </si>
  <si>
    <t>Xã Thọ Lập</t>
  </si>
  <si>
    <t>15511</t>
  </si>
  <si>
    <t>Xã Thọ Lộc</t>
  </si>
  <si>
    <t>15562</t>
  </si>
  <si>
    <t>Xã Thọ Minh</t>
  </si>
  <si>
    <t>15493</t>
  </si>
  <si>
    <t>Xã Thọ Nguyên</t>
  </si>
  <si>
    <t>15589</t>
  </si>
  <si>
    <t>Xã Thọ Thắng</t>
  </si>
  <si>
    <t>15601</t>
  </si>
  <si>
    <t>Xã Thọ Trường</t>
  </si>
  <si>
    <t>15544</t>
  </si>
  <si>
    <t>Xã Thọ Xương</t>
  </si>
  <si>
    <t>15547</t>
  </si>
  <si>
    <t>Xã Xuân Bái</t>
  </si>
  <si>
    <t>15565</t>
  </si>
  <si>
    <t>15526</t>
  </si>
  <si>
    <t>15517</t>
  </si>
  <si>
    <t>15535</t>
  </si>
  <si>
    <t>15490</t>
  </si>
  <si>
    <t>Xã Xuân Khánh</t>
  </si>
  <si>
    <t>15583</t>
  </si>
  <si>
    <t>15556</t>
  </si>
  <si>
    <t>15586</t>
  </si>
  <si>
    <t>15592</t>
  </si>
  <si>
    <t>15508</t>
  </si>
  <si>
    <t>15550</t>
  </si>
  <si>
    <t>15529</t>
  </si>
  <si>
    <t>15532</t>
  </si>
  <si>
    <t>15595</t>
  </si>
  <si>
    <t>15553</t>
  </si>
  <si>
    <t>Xã Xuân Thắng</t>
  </si>
  <si>
    <t>15496</t>
  </si>
  <si>
    <t>15559</t>
  </si>
  <si>
    <t>Xã Xuân Thiên</t>
  </si>
  <si>
    <t>15574</t>
  </si>
  <si>
    <t>Xã Xuân Tín</t>
  </si>
  <si>
    <t>15514</t>
  </si>
  <si>
    <t>15598</t>
  </si>
  <si>
    <t>15580</t>
  </si>
  <si>
    <t>15604</t>
  </si>
  <si>
    <t>Thị trấn Thường Xuân</t>
  </si>
  <si>
    <t>15607</t>
  </si>
  <si>
    <t>Xã Bát Mọt</t>
  </si>
  <si>
    <t>15637</t>
  </si>
  <si>
    <t>Xã Luận Khê</t>
  </si>
  <si>
    <t>15634</t>
  </si>
  <si>
    <t>Xã Luận Thành</t>
  </si>
  <si>
    <t>15628</t>
  </si>
  <si>
    <t>15655</t>
  </si>
  <si>
    <t>Xã Ngọc Phụng</t>
  </si>
  <si>
    <t>15661</t>
  </si>
  <si>
    <t>15652</t>
  </si>
  <si>
    <t>Xã Thọ Thanh</t>
  </si>
  <si>
    <t>15622</t>
  </si>
  <si>
    <t>Xã Vạn Xuân</t>
  </si>
  <si>
    <t>15646</t>
  </si>
  <si>
    <t>15631</t>
  </si>
  <si>
    <t>Xã Xuân Cao</t>
  </si>
  <si>
    <t>15658</t>
  </si>
  <si>
    <t>Xã Xuân Chinh</t>
  </si>
  <si>
    <t>15649</t>
  </si>
  <si>
    <t>15619</t>
  </si>
  <si>
    <t>Xã Xuân Lẹ</t>
  </si>
  <si>
    <t>15643</t>
  </si>
  <si>
    <t>15640</t>
  </si>
  <si>
    <t>15610</t>
  </si>
  <si>
    <t>16561</t>
  </si>
  <si>
    <t>Thị trấn Tĩnh Gia</t>
  </si>
  <si>
    <t>16579</t>
  </si>
  <si>
    <t>Xã Anh Sơn</t>
  </si>
  <si>
    <t>16618</t>
  </si>
  <si>
    <t>16591</t>
  </si>
  <si>
    <t>Xã Các Sơn</t>
  </si>
  <si>
    <t>16600</t>
  </si>
  <si>
    <t>Xã Định Hải</t>
  </si>
  <si>
    <t>16585</t>
  </si>
  <si>
    <t>16633</t>
  </si>
  <si>
    <t>Xã Hải Bình</t>
  </si>
  <si>
    <t>16564</t>
  </si>
  <si>
    <t>16660</t>
  </si>
  <si>
    <t>16615</t>
  </si>
  <si>
    <t>16597</t>
  </si>
  <si>
    <t>Xã Hải Lĩnh</t>
  </si>
  <si>
    <t>16612</t>
  </si>
  <si>
    <t>Xã Hải Nhân</t>
  </si>
  <si>
    <t>16576</t>
  </si>
  <si>
    <t>16621</t>
  </si>
  <si>
    <t>16654</t>
  </si>
  <si>
    <t>16651</t>
  </si>
  <si>
    <t>16588</t>
  </si>
  <si>
    <t>16645</t>
  </si>
  <si>
    <t>Xã Mai Lâm</t>
  </si>
  <si>
    <t>16657</t>
  </si>
  <si>
    <t>Xã Nghi Sơn</t>
  </si>
  <si>
    <t>16582</t>
  </si>
  <si>
    <t>Xã Ngọc Lĩnh</t>
  </si>
  <si>
    <t>16609</t>
  </si>
  <si>
    <t>Xã Nguyên Bình</t>
  </si>
  <si>
    <t>16606</t>
  </si>
  <si>
    <t>16624</t>
  </si>
  <si>
    <t>16603</t>
  </si>
  <si>
    <t>16594</t>
  </si>
  <si>
    <t>16636</t>
  </si>
  <si>
    <t>16570</t>
  </si>
  <si>
    <t>16567</t>
  </si>
  <si>
    <t>16642</t>
  </si>
  <si>
    <t>Xã Tĩnh Hải</t>
  </si>
  <si>
    <t>16573</t>
  </si>
  <si>
    <t>Xã Triêu Dương</t>
  </si>
  <si>
    <t>16630</t>
  </si>
  <si>
    <t>Xã Trúc Lâm</t>
  </si>
  <si>
    <t>16648</t>
  </si>
  <si>
    <t>Xã Trường Lâm</t>
  </si>
  <si>
    <t>16639</t>
  </si>
  <si>
    <t>Xã Tùng Lâm</t>
  </si>
  <si>
    <t>16627</t>
  </si>
  <si>
    <t>15664</t>
  </si>
  <si>
    <t>Thị trấn Triệu Sơn</t>
  </si>
  <si>
    <t>15709</t>
  </si>
  <si>
    <t>15769</t>
  </si>
  <si>
    <t>15700</t>
  </si>
  <si>
    <t>Xã Dân Lực</t>
  </si>
  <si>
    <t>15703</t>
  </si>
  <si>
    <t>Xã Dân Lý</t>
  </si>
  <si>
    <t>15706</t>
  </si>
  <si>
    <t>Xã Dân Quyền</t>
  </si>
  <si>
    <t>15721</t>
  </si>
  <si>
    <t>Xã Đồng Lợi</t>
  </si>
  <si>
    <t>15727</t>
  </si>
  <si>
    <t>15724</t>
  </si>
  <si>
    <t>15676</t>
  </si>
  <si>
    <t>15688</t>
  </si>
  <si>
    <t>Xã Hợp Thắng</t>
  </si>
  <si>
    <t>15682</t>
  </si>
  <si>
    <t>15679</t>
  </si>
  <si>
    <t>15733</t>
  </si>
  <si>
    <t>Xã Khuyến Nông</t>
  </si>
  <si>
    <t>15697</t>
  </si>
  <si>
    <t>15694</t>
  </si>
  <si>
    <t>Xã Minh Dân</t>
  </si>
  <si>
    <t>15691</t>
  </si>
  <si>
    <t>15766</t>
  </si>
  <si>
    <t>Xã Nông Trường</t>
  </si>
  <si>
    <t>15718</t>
  </si>
  <si>
    <t>15715</t>
  </si>
  <si>
    <t>15670</t>
  </si>
  <si>
    <t>Xã Thọ Bình</t>
  </si>
  <si>
    <t>15754</t>
  </si>
  <si>
    <t>Xã Thọ Cường</t>
  </si>
  <si>
    <t>15742</t>
  </si>
  <si>
    <t>Xã Thọ Dân</t>
  </si>
  <si>
    <t>15751</t>
  </si>
  <si>
    <t>Xã Thọ Ngọc</t>
  </si>
  <si>
    <t>15757</t>
  </si>
  <si>
    <t>Xã Thọ Phú</t>
  </si>
  <si>
    <t>15667</t>
  </si>
  <si>
    <t>15748</t>
  </si>
  <si>
    <t>Xã Thọ Tân</t>
  </si>
  <si>
    <t>15763</t>
  </si>
  <si>
    <t>Xã Thọ Thế</t>
  </si>
  <si>
    <t>15673</t>
  </si>
  <si>
    <t>Xã Thọ Tiến</t>
  </si>
  <si>
    <t>15760</t>
  </si>
  <si>
    <t>Xã Thọ Vực</t>
  </si>
  <si>
    <t>15730</t>
  </si>
  <si>
    <t>Xã Tiến Nông</t>
  </si>
  <si>
    <t>15685</t>
  </si>
  <si>
    <t>15712</t>
  </si>
  <si>
    <t>15739</t>
  </si>
  <si>
    <t>15736</t>
  </si>
  <si>
    <t>15745</t>
  </si>
  <si>
    <t>15346</t>
  </si>
  <si>
    <t>Thị trấn Vĩnh Lộc</t>
  </si>
  <si>
    <t>15391</t>
  </si>
  <si>
    <t>15376</t>
  </si>
  <si>
    <t>15379</t>
  </si>
  <si>
    <t>Xã Vĩnh Hùng</t>
  </si>
  <si>
    <t>15367</t>
  </si>
  <si>
    <t>15373</t>
  </si>
  <si>
    <t>Xã Vĩnh Khang</t>
  </si>
  <si>
    <t>15361</t>
  </si>
  <si>
    <t>15370</t>
  </si>
  <si>
    <t>Xã Vĩnh Minh</t>
  </si>
  <si>
    <t>15385</t>
  </si>
  <si>
    <t>15364</t>
  </si>
  <si>
    <t>15352</t>
  </si>
  <si>
    <t>15382</t>
  </si>
  <si>
    <t>15349</t>
  </si>
  <si>
    <t>15388</t>
  </si>
  <si>
    <t>15358</t>
  </si>
  <si>
    <t>15355</t>
  </si>
  <si>
    <t>15394</t>
  </si>
  <si>
    <t>Thị trấn Quán Lào</t>
  </si>
  <si>
    <t>15397</t>
  </si>
  <si>
    <t>Thị trấn Thống Nhất</t>
  </si>
  <si>
    <t>15478</t>
  </si>
  <si>
    <t>15454</t>
  </si>
  <si>
    <t>Xã Định Công</t>
  </si>
  <si>
    <t>15475</t>
  </si>
  <si>
    <t>15448</t>
  </si>
  <si>
    <t>15472</t>
  </si>
  <si>
    <t>Xã Định Hưng</t>
  </si>
  <si>
    <t>15466</t>
  </si>
  <si>
    <t>Xã Định Liên</t>
  </si>
  <si>
    <t>15463</t>
  </si>
  <si>
    <t>Xã Định Long</t>
  </si>
  <si>
    <t>15457</t>
  </si>
  <si>
    <t>Xã Định Tân</t>
  </si>
  <si>
    <t>15445</t>
  </si>
  <si>
    <t>Xã Định Tăng</t>
  </si>
  <si>
    <t>15451</t>
  </si>
  <si>
    <t>15460</t>
  </si>
  <si>
    <t>Xã Định Tiến</t>
  </si>
  <si>
    <t>15469</t>
  </si>
  <si>
    <t>Xã Định Tường</t>
  </si>
  <si>
    <t>15412</t>
  </si>
  <si>
    <t>Xã Quí Lộc</t>
  </si>
  <si>
    <t>15424</t>
  </si>
  <si>
    <t>Xã Yên Bái</t>
  </si>
  <si>
    <t>15409</t>
  </si>
  <si>
    <t>Xã Yên Giang</t>
  </si>
  <si>
    <t>15433</t>
  </si>
  <si>
    <t>Xã Yên Hùng</t>
  </si>
  <si>
    <t>15442</t>
  </si>
  <si>
    <t>15403</t>
  </si>
  <si>
    <t>15439</t>
  </si>
  <si>
    <t>15427</t>
  </si>
  <si>
    <t>15400</t>
  </si>
  <si>
    <t>15406</t>
  </si>
  <si>
    <t>Xã Yên Tâm</t>
  </si>
  <si>
    <t>15430</t>
  </si>
  <si>
    <t>15436</t>
  </si>
  <si>
    <t>15415</t>
  </si>
  <si>
    <t>15418</t>
  </si>
  <si>
    <t>15421</t>
  </si>
  <si>
    <t>Xã Yên Trường</t>
  </si>
  <si>
    <t>20044</t>
  </si>
  <si>
    <t>Thị trấn A Lưới</t>
  </si>
  <si>
    <t>20101</t>
  </si>
  <si>
    <t>Xã A Đớt</t>
  </si>
  <si>
    <t>20068</t>
  </si>
  <si>
    <t>20095</t>
  </si>
  <si>
    <t>Xã A Roằng</t>
  </si>
  <si>
    <t>20062</t>
  </si>
  <si>
    <t>20098</t>
  </si>
  <si>
    <t>20065</t>
  </si>
  <si>
    <t>Xã Hồng Bắc</t>
  </si>
  <si>
    <t>20050</t>
  </si>
  <si>
    <t>Xã Hồng Hạ</t>
  </si>
  <si>
    <t>20053</t>
  </si>
  <si>
    <t>Xã Hồng Kim</t>
  </si>
  <si>
    <t>20077</t>
  </si>
  <si>
    <t>Xã Hồng Quảng</t>
  </si>
  <si>
    <t>20089</t>
  </si>
  <si>
    <t>20086</t>
  </si>
  <si>
    <t>Xã Hồng Thượng</t>
  </si>
  <si>
    <t>20104</t>
  </si>
  <si>
    <t>20056</t>
  </si>
  <si>
    <t>Xã Hồng Trung</t>
  </si>
  <si>
    <t>20047</t>
  </si>
  <si>
    <t>20092</t>
  </si>
  <si>
    <t>20059</t>
  </si>
  <si>
    <t>Xã Hương Nguyên</t>
  </si>
  <si>
    <t>20080</t>
  </si>
  <si>
    <t>Xã Hương Phong</t>
  </si>
  <si>
    <t>20083</t>
  </si>
  <si>
    <t>Xã Nhâm</t>
  </si>
  <si>
    <t>20074</t>
  </si>
  <si>
    <t>20071</t>
  </si>
  <si>
    <t>19801</t>
  </si>
  <si>
    <t>Phường An Cựu</t>
  </si>
  <si>
    <t>19815</t>
  </si>
  <si>
    <t>Phường An Đông</t>
  </si>
  <si>
    <t>19803</t>
  </si>
  <si>
    <t>19816</t>
  </si>
  <si>
    <t>Phường An Tây</t>
  </si>
  <si>
    <t>19810</t>
  </si>
  <si>
    <t>Phường Hương Long</t>
  </si>
  <si>
    <t>19804</t>
  </si>
  <si>
    <t>Phường Hương Sơ</t>
  </si>
  <si>
    <t>19774</t>
  </si>
  <si>
    <t>Phường Kim Long</t>
  </si>
  <si>
    <t>19747</t>
  </si>
  <si>
    <t>19771</t>
  </si>
  <si>
    <t>Phường Phú Cát</t>
  </si>
  <si>
    <t>19759</t>
  </si>
  <si>
    <t>Phường Phú Hậu</t>
  </si>
  <si>
    <t>19756</t>
  </si>
  <si>
    <t>Phường Phú Hiệp</t>
  </si>
  <si>
    <t>19768</t>
  </si>
  <si>
    <t>19786</t>
  </si>
  <si>
    <t>Phường Phú Hội</t>
  </si>
  <si>
    <t>19789</t>
  </si>
  <si>
    <t>Phường Phú Nhuận</t>
  </si>
  <si>
    <t>19744</t>
  </si>
  <si>
    <t>Phường Phú Thuận</t>
  </si>
  <si>
    <t>19798</t>
  </si>
  <si>
    <t>Phường Phước Vĩnh</t>
  </si>
  <si>
    <t>19780</t>
  </si>
  <si>
    <t>Phường Phường Đúc</t>
  </si>
  <si>
    <t>19750</t>
  </si>
  <si>
    <t>Phường Tây Lộc</t>
  </si>
  <si>
    <t>19762</t>
  </si>
  <si>
    <t>Phường Thuận Hòa</t>
  </si>
  <si>
    <t>19753</t>
  </si>
  <si>
    <t>Phường Thuận Lộc</t>
  </si>
  <si>
    <t>19765</t>
  </si>
  <si>
    <t>Phường Thuận Thành</t>
  </si>
  <si>
    <t>19807</t>
  </si>
  <si>
    <t>Phường Thuỷ Biều</t>
  </si>
  <si>
    <t>19813</t>
  </si>
  <si>
    <t>Phường Thuỷ Xuân</t>
  </si>
  <si>
    <t>19795</t>
  </si>
  <si>
    <t>Phường Trường An</t>
  </si>
  <si>
    <t>19777</t>
  </si>
  <si>
    <t>Phường Vĩ Dạ</t>
  </si>
  <si>
    <t>19783</t>
  </si>
  <si>
    <t>Phường Vĩnh Ninh</t>
  </si>
  <si>
    <t>19792</t>
  </si>
  <si>
    <t>19960</t>
  </si>
  <si>
    <t>Phường Phú Bài</t>
  </si>
  <si>
    <t>19975</t>
  </si>
  <si>
    <t>Phường Thủy Châu</t>
  </si>
  <si>
    <t>19969</t>
  </si>
  <si>
    <t>Phường Thủy Dương</t>
  </si>
  <si>
    <t>19978</t>
  </si>
  <si>
    <t>Phường Thủy Lương</t>
  </si>
  <si>
    <t>19972</t>
  </si>
  <si>
    <t>Phường Thủy Phương</t>
  </si>
  <si>
    <t>19993</t>
  </si>
  <si>
    <t>19990</t>
  </si>
  <si>
    <t>19981</t>
  </si>
  <si>
    <t>Xã Thủy Bằng</t>
  </si>
  <si>
    <t>19987</t>
  </si>
  <si>
    <t>Xã Thủy Phù</t>
  </si>
  <si>
    <t>19984</t>
  </si>
  <si>
    <t>Xã Thủy Tân</t>
  </si>
  <si>
    <t>19966</t>
  </si>
  <si>
    <t>Xã Thủy Thanh</t>
  </si>
  <si>
    <t>19963</t>
  </si>
  <si>
    <t>Xã Thủy Vân</t>
  </si>
  <si>
    <t>20023</t>
  </si>
  <si>
    <t>Phường Hương An</t>
  </si>
  <si>
    <t>20020</t>
  </si>
  <si>
    <t>Phường Hương Chữ</t>
  </si>
  <si>
    <t>20029</t>
  </si>
  <si>
    <t>Phường Hương Hồ</t>
  </si>
  <si>
    <t>20008</t>
  </si>
  <si>
    <t>Phường Hương Vân</t>
  </si>
  <si>
    <t>20011</t>
  </si>
  <si>
    <t>Phường Hương Văn</t>
  </si>
  <si>
    <t>20017</t>
  </si>
  <si>
    <t>Phường Hương Xuân</t>
  </si>
  <si>
    <t>19996</t>
  </si>
  <si>
    <t>Phường Tứ Hạ</t>
  </si>
  <si>
    <t>20035</t>
  </si>
  <si>
    <t>Xã Bình Điền</t>
  </si>
  <si>
    <t>20041</t>
  </si>
  <si>
    <t>19999</t>
  </si>
  <si>
    <t>20038</t>
  </si>
  <si>
    <t>20026</t>
  </si>
  <si>
    <t>20002</t>
  </si>
  <si>
    <t>20032</t>
  </si>
  <si>
    <t>20005</t>
  </si>
  <si>
    <t>Xã Hương Toàn</t>
  </si>
  <si>
    <t>20014</t>
  </si>
  <si>
    <t>Xã Hương Vinh</t>
  </si>
  <si>
    <t>20161</t>
  </si>
  <si>
    <t>Thị trấn Khe Tre</t>
  </si>
  <si>
    <t>20179</t>
  </si>
  <si>
    <t>20176</t>
  </si>
  <si>
    <t>Xã Hương Hòa</t>
  </si>
  <si>
    <t>20182</t>
  </si>
  <si>
    <t>Xã Hương Hữu</t>
  </si>
  <si>
    <t>20170</t>
  </si>
  <si>
    <t>Xã Hương Lộc</t>
  </si>
  <si>
    <t>20164</t>
  </si>
  <si>
    <t>Xã Hương Phú</t>
  </si>
  <si>
    <t>20167</t>
  </si>
  <si>
    <t>20185</t>
  </si>
  <si>
    <t>Xã Thượng Lộ</t>
  </si>
  <si>
    <t>20188</t>
  </si>
  <si>
    <t>20191</t>
  </si>
  <si>
    <t>Xã Thượng Nhật</t>
  </si>
  <si>
    <t>20173</t>
  </si>
  <si>
    <t>Xã Thượng Quảng</t>
  </si>
  <si>
    <t>19819</t>
  </si>
  <si>
    <t>19843</t>
  </si>
  <si>
    <t>19834</t>
  </si>
  <si>
    <t>Xã Điền Hòa</t>
  </si>
  <si>
    <t>19822</t>
  </si>
  <si>
    <t>Xã Điền Hương</t>
  </si>
  <si>
    <t>19828</t>
  </si>
  <si>
    <t>Xã Điền Lộc</t>
  </si>
  <si>
    <t>19825</t>
  </si>
  <si>
    <t>Xã Điền Môn</t>
  </si>
  <si>
    <t>19858</t>
  </si>
  <si>
    <t>Xã Phong An</t>
  </si>
  <si>
    <t>19831</t>
  </si>
  <si>
    <t>Xã Phong Bình</t>
  </si>
  <si>
    <t>19837</t>
  </si>
  <si>
    <t>Xã Phong Chương</t>
  </si>
  <si>
    <t>19840</t>
  </si>
  <si>
    <t>Xã Phong Hải</t>
  </si>
  <si>
    <t>19852</t>
  </si>
  <si>
    <t>Xã Phong Hiền</t>
  </si>
  <si>
    <t>19846</t>
  </si>
  <si>
    <t>19855</t>
  </si>
  <si>
    <t>19864</t>
  </si>
  <si>
    <t>Xã Phong Sơn</t>
  </si>
  <si>
    <t>19849</t>
  </si>
  <si>
    <t>Xã Phong Thu</t>
  </si>
  <si>
    <t>19861</t>
  </si>
  <si>
    <t>Xã Phong Xuân</t>
  </si>
  <si>
    <t>20110</t>
  </si>
  <si>
    <t>Thị trấn Lăng Cô</t>
  </si>
  <si>
    <t>20107</t>
  </si>
  <si>
    <t>20140</t>
  </si>
  <si>
    <t>20134</t>
  </si>
  <si>
    <t>Xã Lộc Bình</t>
  </si>
  <si>
    <t>20128</t>
  </si>
  <si>
    <t>Xã Lộc Bổn</t>
  </si>
  <si>
    <t>20143</t>
  </si>
  <si>
    <t>20155</t>
  </si>
  <si>
    <t>20131</t>
  </si>
  <si>
    <t>20146</t>
  </si>
  <si>
    <t>20152</t>
  </si>
  <si>
    <t>Xã Lộc Tiến</t>
  </si>
  <si>
    <t>20149</t>
  </si>
  <si>
    <t>Xã Lộc Trì</t>
  </si>
  <si>
    <t>20137</t>
  </si>
  <si>
    <t>Xã Lộc Vĩnh</t>
  </si>
  <si>
    <t>20122</t>
  </si>
  <si>
    <t>Xã Vinh Giang</t>
  </si>
  <si>
    <t>20119</t>
  </si>
  <si>
    <t>Xã Vinh Hải</t>
  </si>
  <si>
    <t>20125</t>
  </si>
  <si>
    <t>Xã Vinh Hiền</t>
  </si>
  <si>
    <t>20116</t>
  </si>
  <si>
    <t>Xã Vinh Hưng</t>
  </si>
  <si>
    <t>20113</t>
  </si>
  <si>
    <t>Xã Vinh Mỹ</t>
  </si>
  <si>
    <t>20158</t>
  </si>
  <si>
    <t>19942</t>
  </si>
  <si>
    <t>Thị trấn Phú Đa</t>
  </si>
  <si>
    <t>19900</t>
  </si>
  <si>
    <t>Thị trấn Thuận An</t>
  </si>
  <si>
    <t>19912</t>
  </si>
  <si>
    <t>19921</t>
  </si>
  <si>
    <t>Xã Phú Diên</t>
  </si>
  <si>
    <t>19906</t>
  </si>
  <si>
    <t>Xã Phú Dương</t>
  </si>
  <si>
    <t>19915</t>
  </si>
  <si>
    <t>19933</t>
  </si>
  <si>
    <t>Xã Phú Hồ</t>
  </si>
  <si>
    <t>19939</t>
  </si>
  <si>
    <t>19909</t>
  </si>
  <si>
    <t>Xã Phú Mậu</t>
  </si>
  <si>
    <t>19927</t>
  </si>
  <si>
    <t>19924</t>
  </si>
  <si>
    <t>19903</t>
  </si>
  <si>
    <t>19930</t>
  </si>
  <si>
    <t>19918</t>
  </si>
  <si>
    <t>19948</t>
  </si>
  <si>
    <t>Xã Vinh An</t>
  </si>
  <si>
    <t>19957</t>
  </si>
  <si>
    <t>Xã Vinh Hà</t>
  </si>
  <si>
    <t>19951</t>
  </si>
  <si>
    <t>Xã Vinh Phú</t>
  </si>
  <si>
    <t>19954</t>
  </si>
  <si>
    <t>Xã Vinh Thái</t>
  </si>
  <si>
    <t>19945</t>
  </si>
  <si>
    <t>Xã Vinh Thanh</t>
  </si>
  <si>
    <t>19936</t>
  </si>
  <si>
    <t>Xã Vinh Xuân</t>
  </si>
  <si>
    <t>19867</t>
  </si>
  <si>
    <t>Thị trấn Sịa</t>
  </si>
  <si>
    <t>19888</t>
  </si>
  <si>
    <t>19879</t>
  </si>
  <si>
    <t>Xã Quảng Công</t>
  </si>
  <si>
    <t>19876</t>
  </si>
  <si>
    <t>19873</t>
  </si>
  <si>
    <t>Xã Quảng Ngạn</t>
  </si>
  <si>
    <t>19897</t>
  </si>
  <si>
    <t>19882</t>
  </si>
  <si>
    <t>Xã Quảng Phước</t>
  </si>
  <si>
    <t>19870</t>
  </si>
  <si>
    <t>19891</t>
  </si>
  <si>
    <t>19894</t>
  </si>
  <si>
    <t>19885</t>
  </si>
  <si>
    <t>28360</t>
  </si>
  <si>
    <t>Thị trấn Cái Bè</t>
  </si>
  <si>
    <t>28390</t>
  </si>
  <si>
    <t>28429</t>
  </si>
  <si>
    <t>Xã An Hữu</t>
  </si>
  <si>
    <t>28414</t>
  </si>
  <si>
    <t>Xã An Thái Đông</t>
  </si>
  <si>
    <t>28426</t>
  </si>
  <si>
    <t>Xã An Thái Trung</t>
  </si>
  <si>
    <t>28411</t>
  </si>
  <si>
    <t>Xã Đông Hòa Hiệp</t>
  </si>
  <si>
    <t>28366</t>
  </si>
  <si>
    <t>Xã Hậu Mỹ Bắc A</t>
  </si>
  <si>
    <t>28363</t>
  </si>
  <si>
    <t>Xã Hậu Mỹ Bắc B</t>
  </si>
  <si>
    <t>28375</t>
  </si>
  <si>
    <t>Xã Hậu Mỹ Phú</t>
  </si>
  <si>
    <t>28372</t>
  </si>
  <si>
    <t>Xã Hậu Mỹ Trinh</t>
  </si>
  <si>
    <t>28393</t>
  </si>
  <si>
    <t>28432</t>
  </si>
  <si>
    <t>28399</t>
  </si>
  <si>
    <t>28405</t>
  </si>
  <si>
    <t>Xã Mỹ Đức Đông</t>
  </si>
  <si>
    <t>28408</t>
  </si>
  <si>
    <t>Xã Mỹ Đức Tây</t>
  </si>
  <si>
    <t>28387</t>
  </si>
  <si>
    <t>28396</t>
  </si>
  <si>
    <t>Xã Mỹ Lợi A</t>
  </si>
  <si>
    <t>28381</t>
  </si>
  <si>
    <t>Xã Mỹ Lợi B</t>
  </si>
  <si>
    <t>28420</t>
  </si>
  <si>
    <t>28378</t>
  </si>
  <si>
    <t>28369</t>
  </si>
  <si>
    <t>28417</t>
  </si>
  <si>
    <t>28423</t>
  </si>
  <si>
    <t>28402</t>
  </si>
  <si>
    <t>Xã Thiện Trí</t>
  </si>
  <si>
    <t>28384</t>
  </si>
  <si>
    <t>Xã Thiện Trung</t>
  </si>
  <si>
    <t>28519</t>
  </si>
  <si>
    <t>28573</t>
  </si>
  <si>
    <t>Xã Bàn Long</t>
  </si>
  <si>
    <t>28579</t>
  </si>
  <si>
    <t>28564</t>
  </si>
  <si>
    <t>Xã Bình Trưng</t>
  </si>
  <si>
    <t>28540</t>
  </si>
  <si>
    <t>Xã Điềm Hy</t>
  </si>
  <si>
    <t>28549</t>
  </si>
  <si>
    <t>28546</t>
  </si>
  <si>
    <t>Xã Dưỡng Điềm</t>
  </si>
  <si>
    <t>28555</t>
  </si>
  <si>
    <t>Xã Hữu Đạo</t>
  </si>
  <si>
    <t>28585</t>
  </si>
  <si>
    <t>28558</t>
  </si>
  <si>
    <t>28552</t>
  </si>
  <si>
    <t>28561</t>
  </si>
  <si>
    <t>28543</t>
  </si>
  <si>
    <t>Xã Nhị Bình</t>
  </si>
  <si>
    <t>28588</t>
  </si>
  <si>
    <t>28582</t>
  </si>
  <si>
    <t>Xã Song Thuận</t>
  </si>
  <si>
    <t>28537</t>
  </si>
  <si>
    <t>28522</t>
  </si>
  <si>
    <t>Xã Tân Hội Đông</t>
  </si>
  <si>
    <t>28525</t>
  </si>
  <si>
    <t>28528</t>
  </si>
  <si>
    <t>Xã Tân Lý Đông</t>
  </si>
  <si>
    <t>28531</t>
  </si>
  <si>
    <t>Xã Tân Lý Tây</t>
  </si>
  <si>
    <t>28534</t>
  </si>
  <si>
    <t>Xã Thân Cửu Nghĩa</t>
  </si>
  <si>
    <t>28570</t>
  </si>
  <si>
    <t>28576</t>
  </si>
  <si>
    <t>28594</t>
  </si>
  <si>
    <t>Thị trấn Chợ Gạo</t>
  </si>
  <si>
    <t>28639</t>
  </si>
  <si>
    <t>Xã An Thạnh Thủy</t>
  </si>
  <si>
    <t>28648</t>
  </si>
  <si>
    <t>Xã Bình Ninh</t>
  </si>
  <si>
    <t>28633</t>
  </si>
  <si>
    <t>Xã Bình Phan</t>
  </si>
  <si>
    <t>28621</t>
  </si>
  <si>
    <t>Xã Bình Phục Nhứt</t>
  </si>
  <si>
    <t>28624</t>
  </si>
  <si>
    <t>Xã Đăng Hưng Phước</t>
  </si>
  <si>
    <t>28645</t>
  </si>
  <si>
    <t>Xã Hòa Định</t>
  </si>
  <si>
    <t>28600</t>
  </si>
  <si>
    <t>Xã Hòa Tịnh</t>
  </si>
  <si>
    <t>28636</t>
  </si>
  <si>
    <t>Xã Long Bình Điền</t>
  </si>
  <si>
    <t>28612</t>
  </si>
  <si>
    <t>Xã Lương Hòa Lạc</t>
  </si>
  <si>
    <t>28603</t>
  </si>
  <si>
    <t>Xã Mỹ Tịnh An</t>
  </si>
  <si>
    <t>28609</t>
  </si>
  <si>
    <t>Xã Phú Kiết</t>
  </si>
  <si>
    <t>28618</t>
  </si>
  <si>
    <t>Xã Quơn Long</t>
  </si>
  <si>
    <t>28630</t>
  </si>
  <si>
    <t>Xã Song Bình</t>
  </si>
  <si>
    <t>28606</t>
  </si>
  <si>
    <t>Xã Tân Bình Thạnh</t>
  </si>
  <si>
    <t>28627</t>
  </si>
  <si>
    <t>Xã Tân Thuận Bình</t>
  </si>
  <si>
    <t>28615</t>
  </si>
  <si>
    <t>28597</t>
  </si>
  <si>
    <t>28642</t>
  </si>
  <si>
    <t>28303</t>
  </si>
  <si>
    <t>28297</t>
  </si>
  <si>
    <t>28294</t>
  </si>
  <si>
    <t>28300</t>
  </si>
  <si>
    <t>28306</t>
  </si>
  <si>
    <t>28708</t>
  </si>
  <si>
    <t>28717</t>
  </si>
  <si>
    <t>Xã Bình Xuân</t>
  </si>
  <si>
    <t>28315</t>
  </si>
  <si>
    <t>Xã Long Chánh</t>
  </si>
  <si>
    <t>28318</t>
  </si>
  <si>
    <t>28309</t>
  </si>
  <si>
    <t>28312</t>
  </si>
  <si>
    <t>28729</t>
  </si>
  <si>
    <t>28702</t>
  </si>
  <si>
    <t>Thị trấn Tân Hòa</t>
  </si>
  <si>
    <t>28720</t>
  </si>
  <si>
    <t>Thị trấn Vàm Láng</t>
  </si>
  <si>
    <t>28735</t>
  </si>
  <si>
    <t>Xã Bình Ân</t>
  </si>
  <si>
    <t>28741</t>
  </si>
  <si>
    <t>Xã Bình Nghị</t>
  </si>
  <si>
    <t>28714</t>
  </si>
  <si>
    <t>Xã Gia Thuận</t>
  </si>
  <si>
    <t>28726</t>
  </si>
  <si>
    <t>Xã Kiểng Phước</t>
  </si>
  <si>
    <t>28744</t>
  </si>
  <si>
    <t>28738</t>
  </si>
  <si>
    <t>Xã Tân Điền</t>
  </si>
  <si>
    <t>28732</t>
  </si>
  <si>
    <t>28711</t>
  </si>
  <si>
    <t>28723</t>
  </si>
  <si>
    <t>28747</t>
  </si>
  <si>
    <t>28705</t>
  </si>
  <si>
    <t>Xã Tăng Hòa</t>
  </si>
  <si>
    <t>28651</t>
  </si>
  <si>
    <t>Thị trấn Vĩnh Bình</t>
  </si>
  <si>
    <t>28666</t>
  </si>
  <si>
    <t>Xã Bình Nhì</t>
  </si>
  <si>
    <t>28657</t>
  </si>
  <si>
    <t>28681</t>
  </si>
  <si>
    <t>28654</t>
  </si>
  <si>
    <t>28660</t>
  </si>
  <si>
    <t>Xã Đồng Thạnh</t>
  </si>
  <si>
    <t>28687</t>
  </si>
  <si>
    <t>28678</t>
  </si>
  <si>
    <t>28663</t>
  </si>
  <si>
    <t>28675</t>
  </si>
  <si>
    <t>Xã Thạnh Nhựt</t>
  </si>
  <si>
    <t>28672</t>
  </si>
  <si>
    <t>28684</t>
  </si>
  <si>
    <t>Xã Vĩnh Hựu</t>
  </si>
  <si>
    <t>28669</t>
  </si>
  <si>
    <t>Xã Yên Luông</t>
  </si>
  <si>
    <t>28471</t>
  </si>
  <si>
    <t>28489</t>
  </si>
  <si>
    <t>28501</t>
  </si>
  <si>
    <t>Xã Hiệp Đức</t>
  </si>
  <si>
    <t>28507</t>
  </si>
  <si>
    <t>Xã Hội Xuân</t>
  </si>
  <si>
    <t>28498</t>
  </si>
  <si>
    <t>Xã Long Tiên</t>
  </si>
  <si>
    <t>28504</t>
  </si>
  <si>
    <t>Xã Long Trung</t>
  </si>
  <si>
    <t>28495</t>
  </si>
  <si>
    <t>28441</t>
  </si>
  <si>
    <t>Xã Mỹ Thành Bắc</t>
  </si>
  <si>
    <t>28456</t>
  </si>
  <si>
    <t>Xã Mỹ Thành Nam</t>
  </si>
  <si>
    <t>28516</t>
  </si>
  <si>
    <t>Xã Ngũ Hiệp</t>
  </si>
  <si>
    <t>28492</t>
  </si>
  <si>
    <t>28444</t>
  </si>
  <si>
    <t>28465</t>
  </si>
  <si>
    <t>28513</t>
  </si>
  <si>
    <t>Xã Tam Bình</t>
  </si>
  <si>
    <t>28510</t>
  </si>
  <si>
    <t>28438</t>
  </si>
  <si>
    <t>28261</t>
  </si>
  <si>
    <t>28276</t>
  </si>
  <si>
    <t>28264</t>
  </si>
  <si>
    <t>28258</t>
  </si>
  <si>
    <t>28252</t>
  </si>
  <si>
    <t>28249</t>
  </si>
  <si>
    <t>28270</t>
  </si>
  <si>
    <t>28255</t>
  </si>
  <si>
    <t>28267</t>
  </si>
  <si>
    <t>28273</t>
  </si>
  <si>
    <t>28279</t>
  </si>
  <si>
    <t>28282</t>
  </si>
  <si>
    <t>Xã Đạo Thạnh</t>
  </si>
  <si>
    <t>28288</t>
  </si>
  <si>
    <t>28567</t>
  </si>
  <si>
    <t>28291</t>
  </si>
  <si>
    <t>Xã Tân Mỹ Chánh</t>
  </si>
  <si>
    <t>28591</t>
  </si>
  <si>
    <t>28285</t>
  </si>
  <si>
    <t>28750</t>
  </si>
  <si>
    <t>28753</t>
  </si>
  <si>
    <t>28696</t>
  </si>
  <si>
    <t>28693</t>
  </si>
  <si>
    <t>28699</t>
  </si>
  <si>
    <t>28690</t>
  </si>
  <si>
    <t>28321</t>
  </si>
  <si>
    <t>Thị trấn Mỹ Phước</t>
  </si>
  <si>
    <t>28342</t>
  </si>
  <si>
    <t>28351</t>
  </si>
  <si>
    <t>28336</t>
  </si>
  <si>
    <t>28357</t>
  </si>
  <si>
    <t>Xã Phước Lập</t>
  </si>
  <si>
    <t>28324</t>
  </si>
  <si>
    <t>Xã Tân Hòa Đông</t>
  </si>
  <si>
    <t>28348</t>
  </si>
  <si>
    <t>Xã Tân Hòa Tây</t>
  </si>
  <si>
    <t>28339</t>
  </si>
  <si>
    <t>Xã Tân Hòa Thành</t>
  </si>
  <si>
    <t>28345</t>
  </si>
  <si>
    <t>Xã Tân Lập 1</t>
  </si>
  <si>
    <t>28354</t>
  </si>
  <si>
    <t>Xã Tân Lập 2</t>
  </si>
  <si>
    <t>28333</t>
  </si>
  <si>
    <t>28330</t>
  </si>
  <si>
    <t>28327</t>
  </si>
  <si>
    <t>28435</t>
  </si>
  <si>
    <t>28436</t>
  </si>
  <si>
    <t>28437</t>
  </si>
  <si>
    <t>28439</t>
  </si>
  <si>
    <t>28440</t>
  </si>
  <si>
    <t>28474</t>
  </si>
  <si>
    <t>Phường Nhị Mỹ</t>
  </si>
  <si>
    <t>28486</t>
  </si>
  <si>
    <t>28450</t>
  </si>
  <si>
    <t>Xã Mỹ Hạnh Đông</t>
  </si>
  <si>
    <t>28453</t>
  </si>
  <si>
    <t>Xã Mỹ Hạnh Trung</t>
  </si>
  <si>
    <t>28447</t>
  </si>
  <si>
    <t>Xã Mỹ Phước Tây</t>
  </si>
  <si>
    <t>28477</t>
  </si>
  <si>
    <t>Xã Nhị Quý</t>
  </si>
  <si>
    <t>28483</t>
  </si>
  <si>
    <t>Xã Phú Quý</t>
  </si>
  <si>
    <t>28462</t>
  </si>
  <si>
    <t>28468</t>
  </si>
  <si>
    <t>28459</t>
  </si>
  <si>
    <t>28480</t>
  </si>
  <si>
    <t>31258</t>
  </si>
  <si>
    <t>Thị trấn Thới Lai</t>
  </si>
  <si>
    <t>31288</t>
  </si>
  <si>
    <t>Xã Định Môn</t>
  </si>
  <si>
    <t>31279</t>
  </si>
  <si>
    <t>Xã Đông Bình</t>
  </si>
  <si>
    <t>31282</t>
  </si>
  <si>
    <t>Xã Đông Thuận</t>
  </si>
  <si>
    <t>31268</t>
  </si>
  <si>
    <t>31285</t>
  </si>
  <si>
    <t>Xã Thới Tân</t>
  </si>
  <si>
    <t>31267</t>
  </si>
  <si>
    <t>31286</t>
  </si>
  <si>
    <t>Xã Trường Thắng</t>
  </si>
  <si>
    <t>31291</t>
  </si>
  <si>
    <t>31294</t>
  </si>
  <si>
    <t>31297</t>
  </si>
  <si>
    <t>Xã Trường Xuân A</t>
  </si>
  <si>
    <t>31298</t>
  </si>
  <si>
    <t>Xã Trường Xuân B</t>
  </si>
  <si>
    <t>31270</t>
  </si>
  <si>
    <t>20306</t>
  </si>
  <si>
    <t>Phường Hòa An</t>
  </si>
  <si>
    <t>20305</t>
  </si>
  <si>
    <t>Phường Hòa Phát</t>
  </si>
  <si>
    <t>20312</t>
  </si>
  <si>
    <t>Phường Hòa Thọ Đông</t>
  </si>
  <si>
    <t>20311</t>
  </si>
  <si>
    <t>Phường Hòa Thọ Tây</t>
  </si>
  <si>
    <t>Phường Hòa Xuân</t>
  </si>
  <si>
    <t>20260</t>
  </si>
  <si>
    <t>Phường Khuê Trung</t>
  </si>
  <si>
    <t>20251</t>
  </si>
  <si>
    <t>Phường Bình Hiên</t>
  </si>
  <si>
    <t>20254</t>
  </si>
  <si>
    <t>Phường Bình Thuận</t>
  </si>
  <si>
    <t>20236</t>
  </si>
  <si>
    <t>Phường Hải Châu  I</t>
  </si>
  <si>
    <t>20239</t>
  </si>
  <si>
    <t>Phường Hải Châu II</t>
  </si>
  <si>
    <t>20257</t>
  </si>
  <si>
    <t>Phường Hòa Cường Bắc</t>
  </si>
  <si>
    <t>20258</t>
  </si>
  <si>
    <t>Phường Hòa Cường Nam</t>
  </si>
  <si>
    <t>20246</t>
  </si>
  <si>
    <t>Phường Hòa Thuận Đông</t>
  </si>
  <si>
    <t>20245</t>
  </si>
  <si>
    <t>Phường Hòa Thuận Tây</t>
  </si>
  <si>
    <t>20248</t>
  </si>
  <si>
    <t>Phường Nam Dương</t>
  </si>
  <si>
    <t>20242</t>
  </si>
  <si>
    <t>Phường Phước Ninh</t>
  </si>
  <si>
    <t>20233</t>
  </si>
  <si>
    <t>Phường Thạch Thang</t>
  </si>
  <si>
    <t>20227</t>
  </si>
  <si>
    <t>20230</t>
  </si>
  <si>
    <t>Phường Thuận Phước</t>
  </si>
  <si>
    <t>20293</t>
  </si>
  <si>
    <t>20323</t>
  </si>
  <si>
    <t>Xã Hòa Châu</t>
  </si>
  <si>
    <t>20332</t>
  </si>
  <si>
    <t>Xã Hòa Khương</t>
  </si>
  <si>
    <t>20296</t>
  </si>
  <si>
    <t>Xã Hòa Liên</t>
  </si>
  <si>
    <t>20308</t>
  </si>
  <si>
    <t>Xã Hòa Nhơn</t>
  </si>
  <si>
    <t>20299</t>
  </si>
  <si>
    <t>20320</t>
  </si>
  <si>
    <t>20317</t>
  </si>
  <si>
    <t>20329</t>
  </si>
  <si>
    <t>Xã Hòa Phước</t>
  </si>
  <si>
    <t>20302</t>
  </si>
  <si>
    <t>20326</t>
  </si>
  <si>
    <t>20194</t>
  </si>
  <si>
    <t>Phường Hòa Hiệp Bắc</t>
  </si>
  <si>
    <t>20195</t>
  </si>
  <si>
    <t>Phường Hòa Hiệp Nam</t>
  </si>
  <si>
    <t>20197</t>
  </si>
  <si>
    <t>Phường Hòa Khánh Bắc</t>
  </si>
  <si>
    <t>20198</t>
  </si>
  <si>
    <t>Phường Hòa Khánh Nam</t>
  </si>
  <si>
    <t>20200</t>
  </si>
  <si>
    <t>Phường Hòa Minh</t>
  </si>
  <si>
    <t>20290</t>
  </si>
  <si>
    <t>Phường Hòa Hải</t>
  </si>
  <si>
    <t>20287</t>
  </si>
  <si>
    <t>Phường Hòa Quý</t>
  </si>
  <si>
    <t>20285</t>
  </si>
  <si>
    <t>Phường Khuê Mỹ</t>
  </si>
  <si>
    <t>20284</t>
  </si>
  <si>
    <t>Phường Mỹ An</t>
  </si>
  <si>
    <t>20272</t>
  </si>
  <si>
    <t>Phường An Hải Bắc</t>
  </si>
  <si>
    <t>20281</t>
  </si>
  <si>
    <t>Phường An Hải Đông</t>
  </si>
  <si>
    <t>20278</t>
  </si>
  <si>
    <t>Phường An Hải Tây</t>
  </si>
  <si>
    <t>20269</t>
  </si>
  <si>
    <t>Phường Mân Thái</t>
  </si>
  <si>
    <t>20266</t>
  </si>
  <si>
    <t>Phường Nại Hiên Đông</t>
  </si>
  <si>
    <t>20275</t>
  </si>
  <si>
    <t>20263</t>
  </si>
  <si>
    <t>Phường Thọ Quang</t>
  </si>
  <si>
    <t>20224</t>
  </si>
  <si>
    <t>Phường An Khê</t>
  </si>
  <si>
    <t>20215</t>
  </si>
  <si>
    <t>Phường Chính Gián</t>
  </si>
  <si>
    <t>20225</t>
  </si>
  <si>
    <t>Phường Hòa Khê</t>
  </si>
  <si>
    <t>20203</t>
  </si>
  <si>
    <t>Phường Tam Thuận</t>
  </si>
  <si>
    <t>20212</t>
  </si>
  <si>
    <t>Phường Tân Chính</t>
  </si>
  <si>
    <t>20221</t>
  </si>
  <si>
    <t>Phường Thạc Gián</t>
  </si>
  <si>
    <t>20207</t>
  </si>
  <si>
    <t>Phường Thanh Khê Đông</t>
  </si>
  <si>
    <t>20206</t>
  </si>
  <si>
    <t>Phường Thanh Khê Tây</t>
  </si>
  <si>
    <t>20218</t>
  </si>
  <si>
    <t>Phường Vĩnh Trung</t>
  </si>
  <si>
    <t>20209</t>
  </si>
  <si>
    <t>Phường Xuân Hà</t>
  </si>
  <si>
    <t>00007</t>
  </si>
  <si>
    <t>Phường Cống Vị</t>
  </si>
  <si>
    <t>00022</t>
  </si>
  <si>
    <t>Phường Đội Cấn</t>
  </si>
  <si>
    <t>00031</t>
  </si>
  <si>
    <t>Phường Giảng Võ</t>
  </si>
  <si>
    <t>00028</t>
  </si>
  <si>
    <t>Phường Kim Mã</t>
  </si>
  <si>
    <t>00008</t>
  </si>
  <si>
    <t>Phường Liễu Giai</t>
  </si>
  <si>
    <t>00016</t>
  </si>
  <si>
    <t>00025</t>
  </si>
  <si>
    <t>Phường Ngọc Khánh</t>
  </si>
  <si>
    <t>Phường Nguyễn Trung Trực</t>
  </si>
  <si>
    <t>Phường Phúc Xá</t>
  </si>
  <si>
    <t>00013</t>
  </si>
  <si>
    <t>Phường Quán Thánh</t>
  </si>
  <si>
    <t>00034</t>
  </si>
  <si>
    <t>Phường Trúc Bạch</t>
  </si>
  <si>
    <t>Phường Vĩnh Phúc</t>
  </si>
  <si>
    <t>09619</t>
  </si>
  <si>
    <t>Thị trấn Tây Đằng</t>
  </si>
  <si>
    <t>09697</t>
  </si>
  <si>
    <t>Xã Ba Trại</t>
  </si>
  <si>
    <t>09703</t>
  </si>
  <si>
    <t>09673</t>
  </si>
  <si>
    <t>09688</t>
  </si>
  <si>
    <t>Xã Cam Thượng</t>
  </si>
  <si>
    <t>09637</t>
  </si>
  <si>
    <t>09667</t>
  </si>
  <si>
    <t>Xã Chu Minh</t>
  </si>
  <si>
    <t>09628</t>
  </si>
  <si>
    <t>Xã Cổ Đô</t>
  </si>
  <si>
    <t>09679</t>
  </si>
  <si>
    <t>09655</t>
  </si>
  <si>
    <t>Xã Đồng Thái</t>
  </si>
  <si>
    <t>09712</t>
  </si>
  <si>
    <t>09661</t>
  </si>
  <si>
    <t>09700</t>
  </si>
  <si>
    <t>09640</t>
  </si>
  <si>
    <t>09649</t>
  </si>
  <si>
    <t>09625</t>
  </si>
  <si>
    <t>09643</t>
  </si>
  <si>
    <t>09646</t>
  </si>
  <si>
    <t>Xã Phú Phương</t>
  </si>
  <si>
    <t>09658</t>
  </si>
  <si>
    <t>09676</t>
  </si>
  <si>
    <t>Xã Sơn Đà</t>
  </si>
  <si>
    <t>09631</t>
  </si>
  <si>
    <t>Xã Tản Hồng</t>
  </si>
  <si>
    <t>09694</t>
  </si>
  <si>
    <t>Xã Tản Lĩnh</t>
  </si>
  <si>
    <t>09652</t>
  </si>
  <si>
    <t>09691</t>
  </si>
  <si>
    <t>Xã Thuần Mỹ</t>
  </si>
  <si>
    <t>09685</t>
  </si>
  <si>
    <t>09682</t>
  </si>
  <si>
    <t>09670</t>
  </si>
  <si>
    <t>Xã Tòng Bạt</t>
  </si>
  <si>
    <t>09706</t>
  </si>
  <si>
    <t>Xã Vân Hòa</t>
  </si>
  <si>
    <t>09634</t>
  </si>
  <si>
    <t>09664</t>
  </si>
  <si>
    <t>Xã Vật Lại</t>
  </si>
  <si>
    <t>09709</t>
  </si>
  <si>
    <t>Xã Yên Bài</t>
  </si>
  <si>
    <t>00616</t>
  </si>
  <si>
    <t>Phường Cổ Nhuế 1</t>
  </si>
  <si>
    <t>00617</t>
  </si>
  <si>
    <t>Phường Cổ Nhuế 2</t>
  </si>
  <si>
    <t>00601</t>
  </si>
  <si>
    <t>Phường Đông Ngạc</t>
  </si>
  <si>
    <t>00602</t>
  </si>
  <si>
    <t>00598</t>
  </si>
  <si>
    <t>Phường Liên Mạc</t>
  </si>
  <si>
    <t>00613</t>
  </si>
  <si>
    <t>00619</t>
  </si>
  <si>
    <t>Phường Phú Diễn</t>
  </si>
  <si>
    <t>00620</t>
  </si>
  <si>
    <t>Phường Phúc Diễn</t>
  </si>
  <si>
    <t>00607</t>
  </si>
  <si>
    <t>Phường Tây Tựu</t>
  </si>
  <si>
    <t>00595</t>
  </si>
  <si>
    <t>Phường Thượng Cát</t>
  </si>
  <si>
    <t>00604</t>
  </si>
  <si>
    <t>Phường Thụy Phương</t>
  </si>
  <si>
    <t>00610</t>
  </si>
  <si>
    <t>Phường Xuân Đỉnh</t>
  </si>
  <si>
    <t>00611</t>
  </si>
  <si>
    <t>Phường Xuân Tảo</t>
  </si>
  <si>
    <t>00166</t>
  </si>
  <si>
    <t>Phường Dịch Vọng</t>
  </si>
  <si>
    <t>00167</t>
  </si>
  <si>
    <t>Phường Dịch Vọng Hậu</t>
  </si>
  <si>
    <t>00163</t>
  </si>
  <si>
    <t>Phường Mai Dịch</t>
  </si>
  <si>
    <t>00157</t>
  </si>
  <si>
    <t>Phường Nghĩa Đô</t>
  </si>
  <si>
    <t>00160</t>
  </si>
  <si>
    <t>00169</t>
  </si>
  <si>
    <t>Phường Quan Hoa</t>
  </si>
  <si>
    <t>00175</t>
  </si>
  <si>
    <t>Phường Trung Hòa</t>
  </si>
  <si>
    <t>00172</t>
  </si>
  <si>
    <t>Phường Yên Hòa</t>
  </si>
  <si>
    <t>Thị trấn Chúc Sơn</t>
  </si>
  <si>
    <t>Thị trấn Xuân Mai</t>
  </si>
  <si>
    <t>Xã Đại Yên</t>
  </si>
  <si>
    <t>10096</t>
  </si>
  <si>
    <t>Xã Đông Phương Yên</t>
  </si>
  <si>
    <t>10027</t>
  </si>
  <si>
    <t>Xã Hòa Chính</t>
  </si>
  <si>
    <t>10078</t>
  </si>
  <si>
    <t>10075</t>
  </si>
  <si>
    <t>10093</t>
  </si>
  <si>
    <t>10072</t>
  </si>
  <si>
    <t>10081</t>
  </si>
  <si>
    <t>Xã Hữu Văn</t>
  </si>
  <si>
    <t>10063</t>
  </si>
  <si>
    <t>Xã Lam Điền</t>
  </si>
  <si>
    <t>10069</t>
  </si>
  <si>
    <t>Xã Nam Phương Tiến</t>
  </si>
  <si>
    <t>10042</t>
  </si>
  <si>
    <t>Xã Phú Nam An</t>
  </si>
  <si>
    <t>10033</t>
  </si>
  <si>
    <t>Xã Phụng Châu</t>
  </si>
  <si>
    <t>10084</t>
  </si>
  <si>
    <t>Xã Quảng Bị</t>
  </si>
  <si>
    <t>10066</t>
  </si>
  <si>
    <t>10090</t>
  </si>
  <si>
    <t>Xã Thượng Vực</t>
  </si>
  <si>
    <t>10057</t>
  </si>
  <si>
    <t>Xã Thụy Hương</t>
  </si>
  <si>
    <t>10045</t>
  </si>
  <si>
    <t>Xã Thủy Xuân Tiên</t>
  </si>
  <si>
    <t>10024</t>
  </si>
  <si>
    <t>Xã Tiên Phương</t>
  </si>
  <si>
    <t>10060</t>
  </si>
  <si>
    <t>Xã Tốt Động</t>
  </si>
  <si>
    <t>Xã Trần Phú</t>
  </si>
  <si>
    <t>10039</t>
  </si>
  <si>
    <t>10102</t>
  </si>
  <si>
    <t>Xã Văn Võ</t>
  </si>
  <si>
    <t>09784</t>
  </si>
  <si>
    <t>Thị trấn Phùng</t>
  </si>
  <si>
    <t>09823</t>
  </si>
  <si>
    <t>09826</t>
  </si>
  <si>
    <t>Xã Đồng Tháp</t>
  </si>
  <si>
    <t>09805</t>
  </si>
  <si>
    <t>Xã Hạ Mỗ</t>
  </si>
  <si>
    <t>09796</t>
  </si>
  <si>
    <t>Xã Hồng Hà</t>
  </si>
  <si>
    <t>09802</t>
  </si>
  <si>
    <t>09799</t>
  </si>
  <si>
    <t>09808</t>
  </si>
  <si>
    <t>Xã Liên Trung</t>
  </si>
  <si>
    <t>09811</t>
  </si>
  <si>
    <t>Xã Phương Đình</t>
  </si>
  <si>
    <t>09829</t>
  </si>
  <si>
    <t>Xã Song Phượng</t>
  </si>
  <si>
    <t>09817</t>
  </si>
  <si>
    <t>09820</t>
  </si>
  <si>
    <t>09790</t>
  </si>
  <si>
    <t>Xã Thọ An</t>
  </si>
  <si>
    <t>09793</t>
  </si>
  <si>
    <t>Xã Thọ Xuân</t>
  </si>
  <si>
    <t>09814</t>
  </si>
  <si>
    <t>Xã Thượng Mỗ</t>
  </si>
  <si>
    <t>09787</t>
  </si>
  <si>
    <t>Xã Trung Châu</t>
  </si>
  <si>
    <t>00454</t>
  </si>
  <si>
    <t>Thị trấn Đông Anh</t>
  </si>
  <si>
    <t>00463</t>
  </si>
  <si>
    <t>Xã Bắc Hồng</t>
  </si>
  <si>
    <t>00505</t>
  </si>
  <si>
    <t>Xã Cổ Loa</t>
  </si>
  <si>
    <t>00499</t>
  </si>
  <si>
    <t>Xã Đại Mạch</t>
  </si>
  <si>
    <t>00523</t>
  </si>
  <si>
    <t>Xã Đông Hội</t>
  </si>
  <si>
    <t>00496</t>
  </si>
  <si>
    <t>Xã Dục Tú</t>
  </si>
  <si>
    <t>00508</t>
  </si>
  <si>
    <t>Xã Hải Bối</t>
  </si>
  <si>
    <t>00493</t>
  </si>
  <si>
    <t>Xã Kim Chung</t>
  </si>
  <si>
    <t>00490</t>
  </si>
  <si>
    <t>Xã Kim Nỗ</t>
  </si>
  <si>
    <t>00484</t>
  </si>
  <si>
    <t>00520</t>
  </si>
  <si>
    <t>00469</t>
  </si>
  <si>
    <t>00466</t>
  </si>
  <si>
    <t>Xã Nguyên Khê</t>
  </si>
  <si>
    <t>00517</t>
  </si>
  <si>
    <t>Xã Tầm Xá</t>
  </si>
  <si>
    <t>00460</t>
  </si>
  <si>
    <t>Xã Thuỵ Lâm</t>
  </si>
  <si>
    <t>00472</t>
  </si>
  <si>
    <t>Xã Tiên Dương</t>
  </si>
  <si>
    <t>00478</t>
  </si>
  <si>
    <t>Xã Uy Nỗ</t>
  </si>
  <si>
    <t>00475</t>
  </si>
  <si>
    <t>00481</t>
  </si>
  <si>
    <t>Xã Vân Nội</t>
  </si>
  <si>
    <t>00487</t>
  </si>
  <si>
    <t>00502</t>
  </si>
  <si>
    <t>00514</t>
  </si>
  <si>
    <t>Xã Võng La</t>
  </si>
  <si>
    <t>00511</t>
  </si>
  <si>
    <t>Xã Xuân Canh</t>
  </si>
  <si>
    <t>00457</t>
  </si>
  <si>
    <t>Xã Xuân Nộn</t>
  </si>
  <si>
    <t>00178</t>
  </si>
  <si>
    <t>Phường Cát Linh</t>
  </si>
  <si>
    <t>00196</t>
  </si>
  <si>
    <t>Phường Hàng Bột</t>
  </si>
  <si>
    <t>00202</t>
  </si>
  <si>
    <t>Phường Khâm Thiên</t>
  </si>
  <si>
    <t>00238</t>
  </si>
  <si>
    <t>Phường Khương Thượng</t>
  </si>
  <si>
    <t>00229</t>
  </si>
  <si>
    <t>Phường Kim Liên</t>
  </si>
  <si>
    <t>00199</t>
  </si>
  <si>
    <t>Phường Láng Hạ</t>
  </si>
  <si>
    <t>00187</t>
  </si>
  <si>
    <t>Phường Láng Thượng</t>
  </si>
  <si>
    <t>00208</t>
  </si>
  <si>
    <t>Phường Nam Đồng</t>
  </si>
  <si>
    <t>00235</t>
  </si>
  <si>
    <t>Phường Ngã Tư Sở</t>
  </si>
  <si>
    <t>00190</t>
  </si>
  <si>
    <t>Phường Ô Chợ Dừa</t>
  </si>
  <si>
    <t>00220</t>
  </si>
  <si>
    <t>Phường Phương Liên</t>
  </si>
  <si>
    <t>00232</t>
  </si>
  <si>
    <t>Phường Phương Mai</t>
  </si>
  <si>
    <t>00214</t>
  </si>
  <si>
    <t>00184</t>
  </si>
  <si>
    <t>Phường Quốc Tử Giám</t>
  </si>
  <si>
    <t>00223</t>
  </si>
  <si>
    <t>Phường Thịnh Quang</t>
  </si>
  <si>
    <t>00205</t>
  </si>
  <si>
    <t>Phường Thổ Quan</t>
  </si>
  <si>
    <t>00217</t>
  </si>
  <si>
    <t>Phường Trung Liệt</t>
  </si>
  <si>
    <t>00211</t>
  </si>
  <si>
    <t>Phường Trung Phụng</t>
  </si>
  <si>
    <t>00226</t>
  </si>
  <si>
    <t>Phường Trung Tự</t>
  </si>
  <si>
    <t>00193</t>
  </si>
  <si>
    <t>Phường Văn Chương</t>
  </si>
  <si>
    <t>00181</t>
  </si>
  <si>
    <t>00565</t>
  </si>
  <si>
    <t>Thị trấn Trâu Quỳ</t>
  </si>
  <si>
    <t>00526</t>
  </si>
  <si>
    <t>Thị trấn Yên Viên</t>
  </si>
  <si>
    <t>00583</t>
  </si>
  <si>
    <t>Xã Bát Tràng</t>
  </si>
  <si>
    <t>00553</t>
  </si>
  <si>
    <t>Xã Cổ Bi</t>
  </si>
  <si>
    <t>00577</t>
  </si>
  <si>
    <t>Xã Đa Tốn</t>
  </si>
  <si>
    <t>00556</t>
  </si>
  <si>
    <t>Xã Đặng Xá</t>
  </si>
  <si>
    <t>00538</t>
  </si>
  <si>
    <t>Xã Đình Xuyên</t>
  </si>
  <si>
    <t>00574</t>
  </si>
  <si>
    <t>Xã Đông Dư</t>
  </si>
  <si>
    <t>00541</t>
  </si>
  <si>
    <t>Xã Dương Hà</t>
  </si>
  <si>
    <t>00568</t>
  </si>
  <si>
    <t>00571</t>
  </si>
  <si>
    <t>Xã Dương Xá</t>
  </si>
  <si>
    <t>00580</t>
  </si>
  <si>
    <t>Xã Kiêu Kỵ</t>
  </si>
  <si>
    <t>00586</t>
  </si>
  <si>
    <t>Xã Kim Lan</t>
  </si>
  <si>
    <t>00562</t>
  </si>
  <si>
    <t>00550</t>
  </si>
  <si>
    <t>Xã Lệ Chi</t>
  </si>
  <si>
    <t>00535</t>
  </si>
  <si>
    <t>Xã Ninh Hiệp</t>
  </si>
  <si>
    <t>00544</t>
  </si>
  <si>
    <t>Xã Phù Đổng</t>
  </si>
  <si>
    <t>00559</t>
  </si>
  <si>
    <t>Xã Phú Thị</t>
  </si>
  <si>
    <t>00547</t>
  </si>
  <si>
    <t>Xã Trung Mầu</t>
  </si>
  <si>
    <t>00589</t>
  </si>
  <si>
    <t>00529</t>
  </si>
  <si>
    <t>Xã Yên Thường</t>
  </si>
  <si>
    <t>00532</t>
  </si>
  <si>
    <t>Xã Yên Viên</t>
  </si>
  <si>
    <t>Phường Biên Giang</t>
  </si>
  <si>
    <t>10117</t>
  </si>
  <si>
    <t>Phường Đồng Mai</t>
  </si>
  <si>
    <t>09886</t>
  </si>
  <si>
    <t>Phường Dương Nội</t>
  </si>
  <si>
    <t>09556</t>
  </si>
  <si>
    <t>Phường Hà Cầu</t>
  </si>
  <si>
    <t>09565</t>
  </si>
  <si>
    <t>Phường Kiến Hưng</t>
  </si>
  <si>
    <t>09551</t>
  </si>
  <si>
    <t>Phường La Khê</t>
  </si>
  <si>
    <t>09541</t>
  </si>
  <si>
    <t>Phường Mộ Lao</t>
  </si>
  <si>
    <t>09538</t>
  </si>
  <si>
    <t>09552</t>
  </si>
  <si>
    <t>Phường Phú La</t>
  </si>
  <si>
    <t>09568</t>
  </si>
  <si>
    <t>Phường Phú Lãm</t>
  </si>
  <si>
    <t>09571</t>
  </si>
  <si>
    <t>Phường Phú Lương</t>
  </si>
  <si>
    <t>09553</t>
  </si>
  <si>
    <t>Phường Phúc La</t>
  </si>
  <si>
    <t>09550</t>
  </si>
  <si>
    <t>09544</t>
  </si>
  <si>
    <t>Phường Vạn Phúc</t>
  </si>
  <si>
    <t>09542</t>
  </si>
  <si>
    <t>Phường Văn Quán</t>
  </si>
  <si>
    <t>09562</t>
  </si>
  <si>
    <t>Phường Yên Nghĩa</t>
  </si>
  <si>
    <t>09547</t>
  </si>
  <si>
    <t>00244</t>
  </si>
  <si>
    <t>00277</t>
  </si>
  <si>
    <t>Phường Bách Khoa</t>
  </si>
  <si>
    <t>00286</t>
  </si>
  <si>
    <t>Phường Bạch Mai</t>
  </si>
  <si>
    <t>00250</t>
  </si>
  <si>
    <t>00274</t>
  </si>
  <si>
    <t>Phường Cầu Dền</t>
  </si>
  <si>
    <t>00265</t>
  </si>
  <si>
    <t>Phường Đống Mác</t>
  </si>
  <si>
    <t>00259</t>
  </si>
  <si>
    <t>Phường Đồng Nhân</t>
  </si>
  <si>
    <t>00280</t>
  </si>
  <si>
    <t>Phường Đồng Tâm</t>
  </si>
  <si>
    <t>00256</t>
  </si>
  <si>
    <t>Phường Lê Đại Hành</t>
  </si>
  <si>
    <t>00295</t>
  </si>
  <si>
    <t>00253</t>
  </si>
  <si>
    <t>Phường Ngô Thì Nhậm</t>
  </si>
  <si>
    <t>00241</t>
  </si>
  <si>
    <t>00247</t>
  </si>
  <si>
    <t>Phường Phạm Đình Hổ</t>
  </si>
  <si>
    <t>00262</t>
  </si>
  <si>
    <t>Phường Phố Huế</t>
  </si>
  <si>
    <t>00292</t>
  </si>
  <si>
    <t>Phường Quỳnh Lôi</t>
  </si>
  <si>
    <t>00289</t>
  </si>
  <si>
    <t>Phường Quỳnh Mai</t>
  </si>
  <si>
    <t>00268</t>
  </si>
  <si>
    <t>Phường Thanh Lương</t>
  </si>
  <si>
    <t>00271</t>
  </si>
  <si>
    <t>Phường Thanh Nhàn</t>
  </si>
  <si>
    <t>00298</t>
  </si>
  <si>
    <t>Phường Trương Định</t>
  </si>
  <si>
    <t>00283</t>
  </si>
  <si>
    <t>Phường Vĩnh Tuy</t>
  </si>
  <si>
    <t>09832</t>
  </si>
  <si>
    <t>Thị trấn Trạm Trôi</t>
  </si>
  <si>
    <t>09877</t>
  </si>
  <si>
    <t>09880</t>
  </si>
  <si>
    <t>09850</t>
  </si>
  <si>
    <t>Xã Cát Quế</t>
  </si>
  <si>
    <t>09865</t>
  </si>
  <si>
    <t>Xã Đắc Sở</t>
  </si>
  <si>
    <t>09844</t>
  </si>
  <si>
    <t>Xã Di Trạch</t>
  </si>
  <si>
    <t>09892</t>
  </si>
  <si>
    <t>09847</t>
  </si>
  <si>
    <t>09835</t>
  </si>
  <si>
    <t>Xã Đức Thượng</t>
  </si>
  <si>
    <t>09841</t>
  </si>
  <si>
    <t>Xã Dương Liễu</t>
  </si>
  <si>
    <t>09853</t>
  </si>
  <si>
    <t>09889</t>
  </si>
  <si>
    <t>Xã La Phù</t>
  </si>
  <si>
    <t>09868</t>
  </si>
  <si>
    <t>Xã Lại Yên</t>
  </si>
  <si>
    <t>09838</t>
  </si>
  <si>
    <t>09859</t>
  </si>
  <si>
    <t>Xã Sơn Đồng</t>
  </si>
  <si>
    <t>09874</t>
  </si>
  <si>
    <t>Xã Song Phương</t>
  </si>
  <si>
    <t>09871</t>
  </si>
  <si>
    <t>Xã Tiền Yên</t>
  </si>
  <si>
    <t>09862</t>
  </si>
  <si>
    <t>Xã Vân Canh</t>
  </si>
  <si>
    <t>09883</t>
  </si>
  <si>
    <t>Xã Vân Côn</t>
  </si>
  <si>
    <t>09856</t>
  </si>
  <si>
    <t>Xã Yên Sở</t>
  </si>
  <si>
    <t>00067</t>
  </si>
  <si>
    <t>Phường Chương Dương Độ</t>
  </si>
  <si>
    <t>Phường Cửa Đông</t>
  </si>
  <si>
    <t>00073</t>
  </si>
  <si>
    <t>00040</t>
  </si>
  <si>
    <t>Phường Đồng Xuân</t>
  </si>
  <si>
    <t>00061</t>
  </si>
  <si>
    <t>Phường Hàng Bạc</t>
  </si>
  <si>
    <t>00088</t>
  </si>
  <si>
    <t>Phường Hàng Bài</t>
  </si>
  <si>
    <t>00052</t>
  </si>
  <si>
    <t>Phường Hàng Bồ</t>
  </si>
  <si>
    <t>00076</t>
  </si>
  <si>
    <t>Phường Hàng Bông</t>
  </si>
  <si>
    <t>00046</t>
  </si>
  <si>
    <t>Phường Hàng Buồm</t>
  </si>
  <si>
    <t>00049</t>
  </si>
  <si>
    <t>Phường Hàng Đào</t>
  </si>
  <si>
    <t>00064</t>
  </si>
  <si>
    <t>Phường Hàng Gai</t>
  </si>
  <si>
    <t>00043</t>
  </si>
  <si>
    <t>Phường Hàng Mã</t>
  </si>
  <si>
    <t>00070</t>
  </si>
  <si>
    <t>Phường Hàng Trống</t>
  </si>
  <si>
    <t>00058</t>
  </si>
  <si>
    <t>Phường Lý Thái Tổ</t>
  </si>
  <si>
    <t>00085</t>
  </si>
  <si>
    <t>Phường Phan Chu Trinh</t>
  </si>
  <si>
    <t>Phường Phúc Tân</t>
  </si>
  <si>
    <t>00082</t>
  </si>
  <si>
    <t>00079</t>
  </si>
  <si>
    <t>Phường Tràng Tiền</t>
  </si>
  <si>
    <t>00316</t>
  </si>
  <si>
    <t>Phường Đại Kim</t>
  </si>
  <si>
    <t>00307</t>
  </si>
  <si>
    <t>Phường Định Công</t>
  </si>
  <si>
    <t>00325</t>
  </si>
  <si>
    <t>Phường Giáp Bát</t>
  </si>
  <si>
    <t>00337</t>
  </si>
  <si>
    <t>Phường Hoàng Liệt</t>
  </si>
  <si>
    <t>00322</t>
  </si>
  <si>
    <t>00328</t>
  </si>
  <si>
    <t>Phường Lĩnh Nam</t>
  </si>
  <si>
    <t>00310</t>
  </si>
  <si>
    <t>Phường Mai Động</t>
  </si>
  <si>
    <t>00319</t>
  </si>
  <si>
    <t>00301</t>
  </si>
  <si>
    <t>Phường Thanh Trì</t>
  </si>
  <si>
    <t>00331</t>
  </si>
  <si>
    <t>Phường Thịnh Liệt</t>
  </si>
  <si>
    <t>00334</t>
  </si>
  <si>
    <t>00313</t>
  </si>
  <si>
    <t>Phường Tương Mai</t>
  </si>
  <si>
    <t>00304</t>
  </si>
  <si>
    <t>Phường Vĩnh Hưng</t>
  </si>
  <si>
    <t>00340</t>
  </si>
  <si>
    <t>Phường Yên Sở</t>
  </si>
  <si>
    <t>00139</t>
  </si>
  <si>
    <t>Phường Bồ Đề</t>
  </si>
  <si>
    <t>00154</t>
  </si>
  <si>
    <t>Phường Cự Khối</t>
  </si>
  <si>
    <t>00124</t>
  </si>
  <si>
    <t>Phường Đức Giang</t>
  </si>
  <si>
    <t>00130</t>
  </si>
  <si>
    <t>Phường Gia Thụy</t>
  </si>
  <si>
    <t>00121</t>
  </si>
  <si>
    <t>Phường Giang Biên</t>
  </si>
  <si>
    <t>00145</t>
  </si>
  <si>
    <t>Phường Long Biên</t>
  </si>
  <si>
    <t>00133</t>
  </si>
  <si>
    <t>Phường Ngọc Lâm</t>
  </si>
  <si>
    <t>00118</t>
  </si>
  <si>
    <t>Phường Ngọc Thụy</t>
  </si>
  <si>
    <t>00151</t>
  </si>
  <si>
    <t>Phường Phúc Đồng</t>
  </si>
  <si>
    <t>00136</t>
  </si>
  <si>
    <t>Phường Phúc Lợi</t>
  </si>
  <si>
    <t>00142</t>
  </si>
  <si>
    <t>Phường Sài Đồng</t>
  </si>
  <si>
    <t>00148</t>
  </si>
  <si>
    <t>Phường Thạch Bàn</t>
  </si>
  <si>
    <t>00115</t>
  </si>
  <si>
    <t>Phường Thượng Thanh</t>
  </si>
  <si>
    <t>00127</t>
  </si>
  <si>
    <t>08973</t>
  </si>
  <si>
    <t>Thị trấn Chi Đông</t>
  </si>
  <si>
    <t>08989</t>
  </si>
  <si>
    <t>Thị trấn Quang Minh</t>
  </si>
  <si>
    <t>09004</t>
  </si>
  <si>
    <t>Xã Chu Phan</t>
  </si>
  <si>
    <t>08974</t>
  </si>
  <si>
    <t>Xã Đại Thịnh</t>
  </si>
  <si>
    <t>09016</t>
  </si>
  <si>
    <t>Xã Hoàng Kim</t>
  </si>
  <si>
    <t>08977</t>
  </si>
  <si>
    <t>Xã Kim Hoa</t>
  </si>
  <si>
    <t>08998</t>
  </si>
  <si>
    <t>09010</t>
  </si>
  <si>
    <t>08995</t>
  </si>
  <si>
    <t>Xã Tam Đồng</t>
  </si>
  <si>
    <t>08980</t>
  </si>
  <si>
    <t>Xã Thạch Đà</t>
  </si>
  <si>
    <t>08992</t>
  </si>
  <si>
    <t>09019</t>
  </si>
  <si>
    <t>08983</t>
  </si>
  <si>
    <t>09007</t>
  </si>
  <si>
    <t>Xã Tiến Thịnh</t>
  </si>
  <si>
    <t>09022</t>
  </si>
  <si>
    <t>Xã Tráng Việt</t>
  </si>
  <si>
    <t>08986</t>
  </si>
  <si>
    <t>Xã Tự Lập</t>
  </si>
  <si>
    <t>09013</t>
  </si>
  <si>
    <t>Xã Văn Khê</t>
  </si>
  <si>
    <t>09001</t>
  </si>
  <si>
    <t>10441</t>
  </si>
  <si>
    <t>Thị trấn Đại Nghĩa</t>
  </si>
  <si>
    <t>10462</t>
  </si>
  <si>
    <t>10504</t>
  </si>
  <si>
    <t>10495</t>
  </si>
  <si>
    <t>Xã An Tiến</t>
  </si>
  <si>
    <t>10459</t>
  </si>
  <si>
    <t>Xã Bột Xuyên</t>
  </si>
  <si>
    <t>10480</t>
  </si>
  <si>
    <t>10486</t>
  </si>
  <si>
    <t>Xã Đốc Tín</t>
  </si>
  <si>
    <t>10444</t>
  </si>
  <si>
    <t>10465</t>
  </si>
  <si>
    <t>10501</t>
  </si>
  <si>
    <t>10498</t>
  </si>
  <si>
    <t>10492</t>
  </si>
  <si>
    <t>10489</t>
  </si>
  <si>
    <t>10468</t>
  </si>
  <si>
    <t>Xã Lê Thanh</t>
  </si>
  <si>
    <t>10456</t>
  </si>
  <si>
    <t>10477</t>
  </si>
  <si>
    <t>Xã Phù Lưu Tế</t>
  </si>
  <si>
    <t>10453</t>
  </si>
  <si>
    <t>Xã Phúc Lâm</t>
  </si>
  <si>
    <t>10474</t>
  </si>
  <si>
    <t>10447</t>
  </si>
  <si>
    <t>Xã Thượng Lâm</t>
  </si>
  <si>
    <t>10450</t>
  </si>
  <si>
    <t>Xã Tuy Lai</t>
  </si>
  <si>
    <t>10483</t>
  </si>
  <si>
    <t>Xã Vạn Kim</t>
  </si>
  <si>
    <t>10471</t>
  </si>
  <si>
    <t>Xã Xuy Xá</t>
  </si>
  <si>
    <t>00592</t>
  </si>
  <si>
    <t>Phường Cầu Diễn</t>
  </si>
  <si>
    <t>00634</t>
  </si>
  <si>
    <t>Phường Đại Mỗ</t>
  </si>
  <si>
    <t>00631</t>
  </si>
  <si>
    <t>Phường Mễ Trì</t>
  </si>
  <si>
    <t>00625</t>
  </si>
  <si>
    <t>Phường Mỹ Đình 1</t>
  </si>
  <si>
    <t>00626</t>
  </si>
  <si>
    <t>Phường Mỹ Đình 2</t>
  </si>
  <si>
    <t>00632</t>
  </si>
  <si>
    <t>Phường Phú Đô</t>
  </si>
  <si>
    <t>00623</t>
  </si>
  <si>
    <t>Phường Phương Canh</t>
  </si>
  <si>
    <t>00628</t>
  </si>
  <si>
    <t>Phường Tây Mỗ</t>
  </si>
  <si>
    <t>00637</t>
  </si>
  <si>
    <t>Phường Trung Văn</t>
  </si>
  <si>
    <t>00622</t>
  </si>
  <si>
    <t>Phường Xuân Phương</t>
  </si>
  <si>
    <t>Thị trấn Phú Minh</t>
  </si>
  <si>
    <t>Thị trấn Phú Xuyên</t>
  </si>
  <si>
    <t>10342</t>
  </si>
  <si>
    <t>Xã Bạch Hạ</t>
  </si>
  <si>
    <t>10348</t>
  </si>
  <si>
    <t>Xã Châu Can</t>
  </si>
  <si>
    <t>10321</t>
  </si>
  <si>
    <t>Xã Chuyên Mỹ</t>
  </si>
  <si>
    <t>10291</t>
  </si>
  <si>
    <t>10336</t>
  </si>
  <si>
    <t>Xã Đại Xuyên</t>
  </si>
  <si>
    <t>10303</t>
  </si>
  <si>
    <t>Xã Hoàng Long</t>
  </si>
  <si>
    <t>10300</t>
  </si>
  <si>
    <t>10324</t>
  </si>
  <si>
    <t>Xã Khai Thái</t>
  </si>
  <si>
    <t>10351</t>
  </si>
  <si>
    <t>10309</t>
  </si>
  <si>
    <t>10312</t>
  </si>
  <si>
    <t>Xã Nam Triều</t>
  </si>
  <si>
    <t>10294</t>
  </si>
  <si>
    <t>10339</t>
  </si>
  <si>
    <t>10327</t>
  </si>
  <si>
    <t>Xã Phượng Dực</t>
  </si>
  <si>
    <t>10345</t>
  </si>
  <si>
    <t>Xã Quang Lãng</t>
  </si>
  <si>
    <t>10306</t>
  </si>
  <si>
    <t>10318</t>
  </si>
  <si>
    <t>10315</t>
  </si>
  <si>
    <t>Xã Thụy Phú</t>
  </si>
  <si>
    <t>10333</t>
  </si>
  <si>
    <t>Xã Tri Thủy</t>
  </si>
  <si>
    <t>Xã Tri Trung</t>
  </si>
  <si>
    <t>10297</t>
  </si>
  <si>
    <t>Xã Văn Hoàng</t>
  </si>
  <si>
    <t>Xã Văn Nhân</t>
  </si>
  <si>
    <t>10330</t>
  </si>
  <si>
    <t>Xã Vân Từ</t>
  </si>
  <si>
    <t>09715</t>
  </si>
  <si>
    <t>Thị trấn Phúc Thọ</t>
  </si>
  <si>
    <t>09736</t>
  </si>
  <si>
    <t>Xã Cẩm Đình</t>
  </si>
  <si>
    <t>09751</t>
  </si>
  <si>
    <t>Xã Hát Môn</t>
  </si>
  <si>
    <t>09778</t>
  </si>
  <si>
    <t>09781</t>
  </si>
  <si>
    <t>09745</t>
  </si>
  <si>
    <t>09766</t>
  </si>
  <si>
    <t>Xã Ngọc Tảo</t>
  </si>
  <si>
    <t>09763</t>
  </si>
  <si>
    <t>09769</t>
  </si>
  <si>
    <t>Xã Phụng Thượng</t>
  </si>
  <si>
    <t>09730</t>
  </si>
  <si>
    <t>09733</t>
  </si>
  <si>
    <t>Xã Sen Chiểu</t>
  </si>
  <si>
    <t>09775</t>
  </si>
  <si>
    <t>09772</t>
  </si>
  <si>
    <t>Xã Tam Thuấn</t>
  </si>
  <si>
    <t>09757</t>
  </si>
  <si>
    <t>Xã Thanh Đa</t>
  </si>
  <si>
    <t>09742</t>
  </si>
  <si>
    <t>09748</t>
  </si>
  <si>
    <t>09754</t>
  </si>
  <si>
    <t>Xã Tích Giang</t>
  </si>
  <si>
    <t>09760</t>
  </si>
  <si>
    <t>Xã Trạch Mỹ Lộc</t>
  </si>
  <si>
    <t>09718</t>
  </si>
  <si>
    <t>09724</t>
  </si>
  <si>
    <t>Xã Vân Nam</t>
  </si>
  <si>
    <t>09721</t>
  </si>
  <si>
    <t>Xã Vân Phúc</t>
  </si>
  <si>
    <t>09739</t>
  </si>
  <si>
    <t>Xã Võng Xuyên</t>
  </si>
  <si>
    <t>09727</t>
  </si>
  <si>
    <t>09895</t>
  </si>
  <si>
    <t>Thị trấn Quốc Oai</t>
  </si>
  <si>
    <t>09943</t>
  </si>
  <si>
    <t>Xã Cấn Hữu</t>
  </si>
  <si>
    <t>09931</t>
  </si>
  <si>
    <t>09937</t>
  </si>
  <si>
    <t>09919</t>
  </si>
  <si>
    <t>04939</t>
  </si>
  <si>
    <t>09952</t>
  </si>
  <si>
    <t>09949</t>
  </si>
  <si>
    <t>Xã Hòa Thạch</t>
  </si>
  <si>
    <t>09913</t>
  </si>
  <si>
    <t>Xã Liệp Tuyết</t>
  </si>
  <si>
    <t>09928</t>
  </si>
  <si>
    <t>Xã Nghĩa Hương</t>
  </si>
  <si>
    <t>09907</t>
  </si>
  <si>
    <t>Xã Ngọc Liệp</t>
  </si>
  <si>
    <t>09910</t>
  </si>
  <si>
    <t>09922</t>
  </si>
  <si>
    <t>Xã Phú Cát</t>
  </si>
  <si>
    <t>09940</t>
  </si>
  <si>
    <t>Xã Phú Mãn</t>
  </si>
  <si>
    <t>09901</t>
  </si>
  <si>
    <t>Xã Phượng Cách</t>
  </si>
  <si>
    <t>09898</t>
  </si>
  <si>
    <t>Xã Sài Sơn</t>
  </si>
  <si>
    <t>09946</t>
  </si>
  <si>
    <t>09934</t>
  </si>
  <si>
    <t>09916</t>
  </si>
  <si>
    <t>Xã Thạch Thán</t>
  </si>
  <si>
    <t>09925</t>
  </si>
  <si>
    <t>Xã Tuyết Nghĩa</t>
  </si>
  <si>
    <t>09904</t>
  </si>
  <si>
    <t>00376</t>
  </si>
  <si>
    <t>00403</t>
  </si>
  <si>
    <t>Xã Bắc Phú</t>
  </si>
  <si>
    <t>00379</t>
  </si>
  <si>
    <t>00436</t>
  </si>
  <si>
    <t>00430</t>
  </si>
  <si>
    <t>00412</t>
  </si>
  <si>
    <t>00385</t>
  </si>
  <si>
    <t>00439</t>
  </si>
  <si>
    <t>Xã Kim Lũ</t>
  </si>
  <si>
    <t>00427</t>
  </si>
  <si>
    <t>00397</t>
  </si>
  <si>
    <t>00382</t>
  </si>
  <si>
    <t>Xã Minh Trí</t>
  </si>
  <si>
    <t>00442</t>
  </si>
  <si>
    <t>00400</t>
  </si>
  <si>
    <t>Xã Phù Linh</t>
  </si>
  <si>
    <t>00448</t>
  </si>
  <si>
    <t>Xã Phù Lỗ</t>
  </si>
  <si>
    <t>00445</t>
  </si>
  <si>
    <t>00409</t>
  </si>
  <si>
    <t>00415</t>
  </si>
  <si>
    <t>00394</t>
  </si>
  <si>
    <t>00406</t>
  </si>
  <si>
    <t>00433</t>
  </si>
  <si>
    <t>00418</t>
  </si>
  <si>
    <t>Xã Tiên Dược</t>
  </si>
  <si>
    <t>00391</t>
  </si>
  <si>
    <t>Xã Trung Giã</t>
  </si>
  <si>
    <t>00421</t>
  </si>
  <si>
    <t>Xã Việt Long</t>
  </si>
  <si>
    <t>00424</t>
  </si>
  <si>
    <t>00451</t>
  </si>
  <si>
    <t>Xã Xuân Thu</t>
  </si>
  <si>
    <t>09574</t>
  </si>
  <si>
    <t>09580</t>
  </si>
  <si>
    <t>09577</t>
  </si>
  <si>
    <t>09583</t>
  </si>
  <si>
    <t>09586</t>
  </si>
  <si>
    <t>Phường Sơn Lộc</t>
  </si>
  <si>
    <t>09601</t>
  </si>
  <si>
    <t>Phường Trung Hưng</t>
  </si>
  <si>
    <t>09607</t>
  </si>
  <si>
    <t>Phường Trung Sơn Trầm</t>
  </si>
  <si>
    <t>09595</t>
  </si>
  <si>
    <t>Phường Viên Sơn</t>
  </si>
  <si>
    <t>09589</t>
  </si>
  <si>
    <t>Phường Xuân Khanh</t>
  </si>
  <si>
    <t>09616</t>
  </si>
  <si>
    <t>Xã Cổ Đông</t>
  </si>
  <si>
    <t>09592</t>
  </si>
  <si>
    <t>Xã Đường Lâm</t>
  </si>
  <si>
    <t>09610</t>
  </si>
  <si>
    <t>09613</t>
  </si>
  <si>
    <t>09604</t>
  </si>
  <si>
    <t>09598</t>
  </si>
  <si>
    <t>00109</t>
  </si>
  <si>
    <t>Phường Bưởi</t>
  </si>
  <si>
    <t>00094</t>
  </si>
  <si>
    <t>Phường Nhật Tân</t>
  </si>
  <si>
    <t>00091</t>
  </si>
  <si>
    <t>Phường Phú Thượng</t>
  </si>
  <si>
    <t>00100</t>
  </si>
  <si>
    <t>Phường Quảng An</t>
  </si>
  <si>
    <t>00112</t>
  </si>
  <si>
    <t>Phường Thụy Khuê</t>
  </si>
  <si>
    <t>00097</t>
  </si>
  <si>
    <t>Phường Tứ Liên</t>
  </si>
  <si>
    <t>00103</t>
  </si>
  <si>
    <t>Phường Xuân La</t>
  </si>
  <si>
    <t>00106</t>
  </si>
  <si>
    <t>Phường Yên Phụ</t>
  </si>
  <si>
    <t>09955</t>
  </si>
  <si>
    <t>Thị trấn Liên Quan</t>
  </si>
  <si>
    <t>10006</t>
  </si>
  <si>
    <t>09982</t>
  </si>
  <si>
    <t>09961</t>
  </si>
  <si>
    <t>09991</t>
  </si>
  <si>
    <t>Xã Cần Kiệm</t>
  </si>
  <si>
    <t>09973</t>
  </si>
  <si>
    <t>09985</t>
  </si>
  <si>
    <t>Xã Chàng Sơn</t>
  </si>
  <si>
    <t>09958</t>
  </si>
  <si>
    <t>09979</t>
  </si>
  <si>
    <t>10012</t>
  </si>
  <si>
    <t>Xã Đồng Trúc</t>
  </si>
  <si>
    <t>Xã Hạ Bằng</t>
  </si>
  <si>
    <t>09970</t>
  </si>
  <si>
    <t>Xã Hương Ngải</t>
  </si>
  <si>
    <t>09994</t>
  </si>
  <si>
    <t>Xã Hữu Bằng</t>
  </si>
  <si>
    <t>09976</t>
  </si>
  <si>
    <t>Xã Kim Quan</t>
  </si>
  <si>
    <t>09964</t>
  </si>
  <si>
    <t>Xã Lại Thượng</t>
  </si>
  <si>
    <t>09967</t>
  </si>
  <si>
    <t>Xã Phú Kim</t>
  </si>
  <si>
    <t>09997</t>
  </si>
  <si>
    <t>Xã Tân Xã</t>
  </si>
  <si>
    <t>09988</t>
  </si>
  <si>
    <t>Xã Thạch Hòa</t>
  </si>
  <si>
    <t>Xã Thạch Xá</t>
  </si>
  <si>
    <t>04936</t>
  </si>
  <si>
    <t>Xã Tiến Xuân</t>
  </si>
  <si>
    <t>04930</t>
  </si>
  <si>
    <t>04927</t>
  </si>
  <si>
    <t>10114</t>
  </si>
  <si>
    <t>Thị trấn Kim Bài</t>
  </si>
  <si>
    <t>10126</t>
  </si>
  <si>
    <t>Xã Bích Hòa</t>
  </si>
  <si>
    <t>10135</t>
  </si>
  <si>
    <t>10174</t>
  </si>
  <si>
    <t>Xã Cao Viên</t>
  </si>
  <si>
    <t>10120</t>
  </si>
  <si>
    <t>Xã Cự Khê</t>
  </si>
  <si>
    <t>10168</t>
  </si>
  <si>
    <t>10153</t>
  </si>
  <si>
    <t>Xã Đỗ Động</t>
  </si>
  <si>
    <t>10180</t>
  </si>
  <si>
    <t>Xã Hồng Dương</t>
  </si>
  <si>
    <t>10156</t>
  </si>
  <si>
    <t>Xã Kim An</t>
  </si>
  <si>
    <t>10159</t>
  </si>
  <si>
    <t>Xã Kim Thư</t>
  </si>
  <si>
    <t>10171</t>
  </si>
  <si>
    <t>Xã Liên Châu</t>
  </si>
  <si>
    <t>10129</t>
  </si>
  <si>
    <t>10162</t>
  </si>
  <si>
    <t>Xã Tam Hưng</t>
  </si>
  <si>
    <t>10165</t>
  </si>
  <si>
    <t>Xã Tân Ước</t>
  </si>
  <si>
    <t>Xã Thanh Cao</t>
  </si>
  <si>
    <t>10147</t>
  </si>
  <si>
    <t>10144</t>
  </si>
  <si>
    <t>Xã Thanh Thùy</t>
  </si>
  <si>
    <t>00640</t>
  </si>
  <si>
    <t>Thị trấn Văn Điển</t>
  </si>
  <si>
    <t>00679</t>
  </si>
  <si>
    <t>Xã Đại áng</t>
  </si>
  <si>
    <t>00685</t>
  </si>
  <si>
    <t>00670</t>
  </si>
  <si>
    <t>Xã Duyên Hà</t>
  </si>
  <si>
    <t>00652</t>
  </si>
  <si>
    <t>Xã Hữu Hòa</t>
  </si>
  <si>
    <t>00682</t>
  </si>
  <si>
    <t>Xã Liên Ninh</t>
  </si>
  <si>
    <t>00673</t>
  </si>
  <si>
    <t>Xã Ngọc Hồi</t>
  </si>
  <si>
    <t>00667</t>
  </si>
  <si>
    <t>00649</t>
  </si>
  <si>
    <t>Xã Tả Thanh Oai</t>
  </si>
  <si>
    <t>00655</t>
  </si>
  <si>
    <t>00643</t>
  </si>
  <si>
    <t>Xã Tân Triều</t>
  </si>
  <si>
    <t>00646</t>
  </si>
  <si>
    <t>Xã Thanh Liệt</t>
  </si>
  <si>
    <t>00658</t>
  </si>
  <si>
    <t>Xã Tứ Hiệp</t>
  </si>
  <si>
    <t>00676</t>
  </si>
  <si>
    <t>00664</t>
  </si>
  <si>
    <t>Xã Vĩnh Quỳnh</t>
  </si>
  <si>
    <t>00661</t>
  </si>
  <si>
    <t>00361</t>
  </si>
  <si>
    <t>Phường Hạ Đình</t>
  </si>
  <si>
    <t>00364</t>
  </si>
  <si>
    <t>Phường Khương Đình</t>
  </si>
  <si>
    <t>00352</t>
  </si>
  <si>
    <t>Phường Khương Mai</t>
  </si>
  <si>
    <t>00349</t>
  </si>
  <si>
    <t>Phường Khương Trung</t>
  </si>
  <si>
    <t>00373</t>
  </si>
  <si>
    <t>Phường Kim Giang</t>
  </si>
  <si>
    <t>00343</t>
  </si>
  <si>
    <t>Phường Nhân Chính</t>
  </si>
  <si>
    <t>00358</t>
  </si>
  <si>
    <t>Phường Phương Liệt</t>
  </si>
  <si>
    <t>00367</t>
  </si>
  <si>
    <t>Phường Thanh Xuân Bắc</t>
  </si>
  <si>
    <t>00370</t>
  </si>
  <si>
    <t>Phường Thanh Xuân Nam</t>
  </si>
  <si>
    <t>00355</t>
  </si>
  <si>
    <t>Phường Thanh Xuân Trung</t>
  </si>
  <si>
    <t>00346</t>
  </si>
  <si>
    <t>Phường Thượng Đình</t>
  </si>
  <si>
    <t>Thị trấn Thường Tín</t>
  </si>
  <si>
    <t>Xã Dũng Tiến</t>
  </si>
  <si>
    <t>10192</t>
  </si>
  <si>
    <t>Xã Duyên Thái</t>
  </si>
  <si>
    <t>Xã Hà Hồi</t>
  </si>
  <si>
    <t>Xã Hiền Giang</t>
  </si>
  <si>
    <t>10198</t>
  </si>
  <si>
    <t>10207</t>
  </si>
  <si>
    <t>10195</t>
  </si>
  <si>
    <t>Xã Khánh Hà</t>
  </si>
  <si>
    <t>10243</t>
  </si>
  <si>
    <t>Xã Minh Cường</t>
  </si>
  <si>
    <t>10255</t>
  </si>
  <si>
    <t>Xã Nghiêm Xuyên</t>
  </si>
  <si>
    <t>Xã Nhị Khê</t>
  </si>
  <si>
    <t>10186</t>
  </si>
  <si>
    <t>Xã Ninh Sở</t>
  </si>
  <si>
    <t>Xã Quất Động</t>
  </si>
  <si>
    <t>10240</t>
  </si>
  <si>
    <t>10246</t>
  </si>
  <si>
    <t>10252</t>
  </si>
  <si>
    <t>Xã Thư Phú</t>
  </si>
  <si>
    <t>10258</t>
  </si>
  <si>
    <t>Xã Tự Nhiên</t>
  </si>
  <si>
    <t>10201</t>
  </si>
  <si>
    <t>Xã Văn Bình</t>
  </si>
  <si>
    <t>10264</t>
  </si>
  <si>
    <t>Xã Vạn Điểm</t>
  </si>
  <si>
    <t>10216</t>
  </si>
  <si>
    <t>Xã Vân Tảo</t>
  </si>
  <si>
    <t>10261</t>
  </si>
  <si>
    <t>Xã Văn Tự</t>
  </si>
  <si>
    <t>10354</t>
  </si>
  <si>
    <t>Thị trấn Vân Đình</t>
  </si>
  <si>
    <t>10372</t>
  </si>
  <si>
    <t>Xã Cao Thành</t>
  </si>
  <si>
    <t>10432</t>
  </si>
  <si>
    <t>10423</t>
  </si>
  <si>
    <t>Xã Đại Hùng</t>
  </si>
  <si>
    <t>10420</t>
  </si>
  <si>
    <t>Xã Đội Bình</t>
  </si>
  <si>
    <t>10426</t>
  </si>
  <si>
    <t>10390</t>
  </si>
  <si>
    <t>10381</t>
  </si>
  <si>
    <t>10402</t>
  </si>
  <si>
    <t>Xã Hòa Lâm</t>
  </si>
  <si>
    <t>10414</t>
  </si>
  <si>
    <t>10417</t>
  </si>
  <si>
    <t>10363</t>
  </si>
  <si>
    <t>10405</t>
  </si>
  <si>
    <t>Xã Hòa Xá</t>
  </si>
  <si>
    <t>10438</t>
  </si>
  <si>
    <t>10411</t>
  </si>
  <si>
    <t>Xã Kim Đường</t>
  </si>
  <si>
    <t>10375</t>
  </si>
  <si>
    <t>Xã Liên Bạt</t>
  </si>
  <si>
    <t>10435</t>
  </si>
  <si>
    <t>Xã Lưu Hoàng</t>
  </si>
  <si>
    <t>10399</t>
  </si>
  <si>
    <t>10429</t>
  </si>
  <si>
    <t>10384</t>
  </si>
  <si>
    <t>Xã Phương Tú</t>
  </si>
  <si>
    <t>10366</t>
  </si>
  <si>
    <t>Xã Quảng Phú Cầu</t>
  </si>
  <si>
    <t>10378</t>
  </si>
  <si>
    <t>Xã Sơn Công</t>
  </si>
  <si>
    <t>10393</t>
  </si>
  <si>
    <t>Xã Tảo Dương Văn</t>
  </si>
  <si>
    <t>10408</t>
  </si>
  <si>
    <t>Xã Trầm Lộng</t>
  </si>
  <si>
    <t>10387</t>
  </si>
  <si>
    <t>Xã Trung Tú</t>
  </si>
  <si>
    <t>10369</t>
  </si>
  <si>
    <t>Xã Trường Thịnh</t>
  </si>
  <si>
    <t>10396</t>
  </si>
  <si>
    <t>Xã Vạn Thái</t>
  </si>
  <si>
    <t>10357</t>
  </si>
  <si>
    <t>10360</t>
  </si>
  <si>
    <t>Xã Viên Nội</t>
  </si>
  <si>
    <t>11581</t>
  </si>
  <si>
    <t>Thị trấn An Dương</t>
  </si>
  <si>
    <t>11623</t>
  </si>
  <si>
    <t>11590</t>
  </si>
  <si>
    <t>11602</t>
  </si>
  <si>
    <t>Xã An Hồng</t>
  </si>
  <si>
    <t>11599</t>
  </si>
  <si>
    <t>11605</t>
  </si>
  <si>
    <t>11587</t>
  </si>
  <si>
    <t>Xã Đại Bản</t>
  </si>
  <si>
    <t>11614</t>
  </si>
  <si>
    <t>Xã Đặng Cương</t>
  </si>
  <si>
    <t>11617</t>
  </si>
  <si>
    <t>11593</t>
  </si>
  <si>
    <t>11626</t>
  </si>
  <si>
    <t>11611</t>
  </si>
  <si>
    <t>11584</t>
  </si>
  <si>
    <t>Xã Lê Thiện</t>
  </si>
  <si>
    <t>11608</t>
  </si>
  <si>
    <t>11620</t>
  </si>
  <si>
    <t>11596</t>
  </si>
  <si>
    <t>11629</t>
  </si>
  <si>
    <t>11656</t>
  </si>
  <si>
    <t>Thị trấn Trường Sơn</t>
  </si>
  <si>
    <t>11677</t>
  </si>
  <si>
    <t>11653</t>
  </si>
  <si>
    <t>11674</t>
  </si>
  <si>
    <t>11641</t>
  </si>
  <si>
    <t>11632</t>
  </si>
  <si>
    <t>Xã Bát Trang</t>
  </si>
  <si>
    <t>11671</t>
  </si>
  <si>
    <t>11668</t>
  </si>
  <si>
    <t>11644</t>
  </si>
  <si>
    <t>11647</t>
  </si>
  <si>
    <t>11650</t>
  </si>
  <si>
    <t>11659</t>
  </si>
  <si>
    <t>11665</t>
  </si>
  <si>
    <t>Xã Tân Viên</t>
  </si>
  <si>
    <t>11662</t>
  </si>
  <si>
    <t>11638</t>
  </si>
  <si>
    <t>11635</t>
  </si>
  <si>
    <t>Xã Trường Thọ</t>
  </si>
  <si>
    <t>90101</t>
  </si>
  <si>
    <t>Xã Bạch Long Vĩ</t>
  </si>
  <si>
    <t>11914</t>
  </si>
  <si>
    <t>Thị trấn Cát Bà</t>
  </si>
  <si>
    <t>11917</t>
  </si>
  <si>
    <t>Thị trấn Cát Hải</t>
  </si>
  <si>
    <t>11923</t>
  </si>
  <si>
    <t>Xã Đồng Bài</t>
  </si>
  <si>
    <t>11935</t>
  </si>
  <si>
    <t>Xã Gia Luận</t>
  </si>
  <si>
    <t>11938</t>
  </si>
  <si>
    <t>Xã Hiền Hào</t>
  </si>
  <si>
    <t>11926</t>
  </si>
  <si>
    <t>Xã Hoàng Châu</t>
  </si>
  <si>
    <t>11920</t>
  </si>
  <si>
    <t>Xã Nghĩa Lộ</t>
  </si>
  <si>
    <t>11932</t>
  </si>
  <si>
    <t>Xã Phù Long</t>
  </si>
  <si>
    <t>11941</t>
  </si>
  <si>
    <t>Xã Trân Châu</t>
  </si>
  <si>
    <t>11929</t>
  </si>
  <si>
    <t>11944</t>
  </si>
  <si>
    <t>Xã Việt Hải</t>
  </si>
  <si>
    <t>11947</t>
  </si>
  <si>
    <t>Xã Xuân Đám</t>
  </si>
  <si>
    <t>11467</t>
  </si>
  <si>
    <t>Phường Bàng La</t>
  </si>
  <si>
    <t>11737</t>
  </si>
  <si>
    <t>Phường Hợp Đức</t>
  </si>
  <si>
    <t>11465</t>
  </si>
  <si>
    <t>Phường Minh Đức</t>
  </si>
  <si>
    <t>11458</t>
  </si>
  <si>
    <t>Phường Ngọc Hải</t>
  </si>
  <si>
    <t>11455</t>
  </si>
  <si>
    <t>Phường Ngọc Xuyên</t>
  </si>
  <si>
    <t>11461</t>
  </si>
  <si>
    <t>Phường Vạn Hương</t>
  </si>
  <si>
    <t>11464</t>
  </si>
  <si>
    <t>Phường Vạn Sơn</t>
  </si>
  <si>
    <t>11689</t>
  </si>
  <si>
    <t>Phường Anh Dũng</t>
  </si>
  <si>
    <t>11683</t>
  </si>
  <si>
    <t>Phường Đa Phúc</t>
  </si>
  <si>
    <t>11692</t>
  </si>
  <si>
    <t>11707</t>
  </si>
  <si>
    <t>Phường Hòa Nghĩa</t>
  </si>
  <si>
    <t>11686</t>
  </si>
  <si>
    <t>11740</t>
  </si>
  <si>
    <t>11422</t>
  </si>
  <si>
    <t>Phường Cát Bi</t>
  </si>
  <si>
    <t>11416</t>
  </si>
  <si>
    <t>Phường Đằng Hải</t>
  </si>
  <si>
    <t>11413</t>
  </si>
  <si>
    <t>Phường Đằng Lâm</t>
  </si>
  <si>
    <t>11410</t>
  </si>
  <si>
    <t>Phường Đông Hải 1</t>
  </si>
  <si>
    <t>11411</t>
  </si>
  <si>
    <t>Phường Đông Hải 2</t>
  </si>
  <si>
    <t>11419</t>
  </si>
  <si>
    <t>Phường Nam Hải</t>
  </si>
  <si>
    <t>Phường Thành Tô</t>
  </si>
  <si>
    <t>11425</t>
  </si>
  <si>
    <t>Phường Tràng Cát</t>
  </si>
  <si>
    <t>11308</t>
  </si>
  <si>
    <t>Phường Hạ Lý</t>
  </si>
  <si>
    <t>11320</t>
  </si>
  <si>
    <t>11299</t>
  </si>
  <si>
    <t>11311</t>
  </si>
  <si>
    <t>11326</t>
  </si>
  <si>
    <t>Phường Phạm Hồng Thái</t>
  </si>
  <si>
    <t>11323</t>
  </si>
  <si>
    <t>Phường Phan Bội Châu</t>
  </si>
  <si>
    <t>11296</t>
  </si>
  <si>
    <t>Phường Quán Toan</t>
  </si>
  <si>
    <t>11317</t>
  </si>
  <si>
    <t>11302</t>
  </si>
  <si>
    <t>Phường Sở Dầu</t>
  </si>
  <si>
    <t>11305</t>
  </si>
  <si>
    <t>Phường Thượng Lý</t>
  </si>
  <si>
    <t>11314</t>
  </si>
  <si>
    <t>Phường Trại Chuối</t>
  </si>
  <si>
    <t>11434</t>
  </si>
  <si>
    <t>11431</t>
  </si>
  <si>
    <t>Phường Đồng Hòa</t>
  </si>
  <si>
    <t>11429</t>
  </si>
  <si>
    <t>Phường Lãm Hà</t>
  </si>
  <si>
    <t>11437</t>
  </si>
  <si>
    <t>11440</t>
  </si>
  <si>
    <t>Phường Ngọc Sơn</t>
  </si>
  <si>
    <t>11449</t>
  </si>
  <si>
    <t>Phường Phù Liễn</t>
  </si>
  <si>
    <t>11428</t>
  </si>
  <si>
    <t>Phường Quán Trữ</t>
  </si>
  <si>
    <t>11443</t>
  </si>
  <si>
    <t>Phường Trần Thành Ngọ</t>
  </si>
  <si>
    <t>11452</t>
  </si>
  <si>
    <t>Phường Tràng Minh</t>
  </si>
  <si>
    <t>11446</t>
  </si>
  <si>
    <t>Phường Văn Đẩu</t>
  </si>
  <si>
    <t>11680</t>
  </si>
  <si>
    <t>Thị trấn Núi Đối</t>
  </si>
  <si>
    <t>11704</t>
  </si>
  <si>
    <t>11728</t>
  </si>
  <si>
    <t>Xã Đại Hà</t>
  </si>
  <si>
    <t>11752</t>
  </si>
  <si>
    <t>11746</t>
  </si>
  <si>
    <t>Xã Đoàn Xá</t>
  </si>
  <si>
    <t>11695</t>
  </si>
  <si>
    <t>11716</t>
  </si>
  <si>
    <t>Xã Du Lễ</t>
  </si>
  <si>
    <t>11701</t>
  </si>
  <si>
    <t>11713</t>
  </si>
  <si>
    <t>11725</t>
  </si>
  <si>
    <t>11731</t>
  </si>
  <si>
    <t>Xã Ngũ Đoan</t>
  </si>
  <si>
    <t>11710</t>
  </si>
  <si>
    <t>11734</t>
  </si>
  <si>
    <t>11743</t>
  </si>
  <si>
    <t>11722</t>
  </si>
  <si>
    <t>11698</t>
  </si>
  <si>
    <t>Xã Thuận Thiên</t>
  </si>
  <si>
    <t>11719</t>
  </si>
  <si>
    <t>Xã Thuỵ Hương</t>
  </si>
  <si>
    <t>11749</t>
  </si>
  <si>
    <t>11371</t>
  </si>
  <si>
    <t>Phường An Biên</t>
  </si>
  <si>
    <t>11377</t>
  </si>
  <si>
    <t>Phường An Dương</t>
  </si>
  <si>
    <t>11368</t>
  </si>
  <si>
    <t>Phường Cát Dài</t>
  </si>
  <si>
    <t>11395</t>
  </si>
  <si>
    <t>11389</t>
  </si>
  <si>
    <t>Phường Dư Hàng</t>
  </si>
  <si>
    <t>11404</t>
  </si>
  <si>
    <t>Phường Dư Hàng Kênh</t>
  </si>
  <si>
    <t>11392</t>
  </si>
  <si>
    <t>Phường Hàng Kênh</t>
  </si>
  <si>
    <t>11383</t>
  </si>
  <si>
    <t>Phường Hồ Nam</t>
  </si>
  <si>
    <t>11405</t>
  </si>
  <si>
    <t>Phường Kênh Dương</t>
  </si>
  <si>
    <t>11374</t>
  </si>
  <si>
    <t>11401</t>
  </si>
  <si>
    <t>Phường Nghĩa Xá</t>
  </si>
  <si>
    <t>11398</t>
  </si>
  <si>
    <t>Phường Niệm Nghĩa</t>
  </si>
  <si>
    <t>11386</t>
  </si>
  <si>
    <t>Phường Trại Cau</t>
  </si>
  <si>
    <t>11380</t>
  </si>
  <si>
    <t>11407</t>
  </si>
  <si>
    <t>Phường Vĩnh Niệm</t>
  </si>
  <si>
    <t>11365</t>
  </si>
  <si>
    <t>Đồng Quốc Bình</t>
  </si>
  <si>
    <t>11353</t>
  </si>
  <si>
    <t>Phường Cầu Đất</t>
  </si>
  <si>
    <t>11338</t>
  </si>
  <si>
    <t>Phường Cầu Tre</t>
  </si>
  <si>
    <t>11359</t>
  </si>
  <si>
    <t>Phường Đằng Giang</t>
  </si>
  <si>
    <t>11350</t>
  </si>
  <si>
    <t>Phường Đông Khê</t>
  </si>
  <si>
    <t>11347</t>
  </si>
  <si>
    <t>Phường Gia Viên</t>
  </si>
  <si>
    <t>11341</t>
  </si>
  <si>
    <t>Phường Lạc Viên</t>
  </si>
  <si>
    <t>11362</t>
  </si>
  <si>
    <t>Phường Lạch Tray</t>
  </si>
  <si>
    <t>11356</t>
  </si>
  <si>
    <t>11344</t>
  </si>
  <si>
    <t>11329</t>
  </si>
  <si>
    <t>Phường Máy Chai</t>
  </si>
  <si>
    <t>11332</t>
  </si>
  <si>
    <t>Phường Máy Tơ</t>
  </si>
  <si>
    <t>11335</t>
  </si>
  <si>
    <t>Phường Vạn Mỹ</t>
  </si>
  <si>
    <t>11473</t>
  </si>
  <si>
    <t>Thị trấn Minh Đức</t>
  </si>
  <si>
    <t>11470</t>
  </si>
  <si>
    <t>Thị trấn Núi Đèo</t>
  </si>
  <si>
    <t>11533</t>
  </si>
  <si>
    <t>Xã An Lư</t>
  </si>
  <si>
    <t>11479</t>
  </si>
  <si>
    <t>11518</t>
  </si>
  <si>
    <t>Xã Cao Nhân</t>
  </si>
  <si>
    <t>11509</t>
  </si>
  <si>
    <t>Xã Chính Mỹ</t>
  </si>
  <si>
    <t>11524</t>
  </si>
  <si>
    <t>11578</t>
  </si>
  <si>
    <t>Xã Dương Quan</t>
  </si>
  <si>
    <t>11497</t>
  </si>
  <si>
    <t>Xã Gia Đức</t>
  </si>
  <si>
    <t>11494</t>
  </si>
  <si>
    <t>11527</t>
  </si>
  <si>
    <t>11572</t>
  </si>
  <si>
    <t>Xã Hoa Động</t>
  </si>
  <si>
    <t>11566</t>
  </si>
  <si>
    <t>Xã Hoàng Động</t>
  </si>
  <si>
    <t>11515</t>
  </si>
  <si>
    <t>11512</t>
  </si>
  <si>
    <t>11554</t>
  </si>
  <si>
    <t>Xã Kiền Bái</t>
  </si>
  <si>
    <t>11482</t>
  </si>
  <si>
    <t>11476</t>
  </si>
  <si>
    <t>Xã Lại Xuân</t>
  </si>
  <si>
    <t>11569</t>
  </si>
  <si>
    <t>Xã Lâm Động</t>
  </si>
  <si>
    <t>11551</t>
  </si>
  <si>
    <t>Xã Lập Lễ</t>
  </si>
  <si>
    <t>11485</t>
  </si>
  <si>
    <t>11488</t>
  </si>
  <si>
    <t>Xã Lưu Kiếm</t>
  </si>
  <si>
    <t>11491</t>
  </si>
  <si>
    <t>Xã Lưu Kỳ</t>
  </si>
  <si>
    <t>11500</t>
  </si>
  <si>
    <t>11521</t>
  </si>
  <si>
    <t>Xã Mỹ Đồng</t>
  </si>
  <si>
    <t>11539</t>
  </si>
  <si>
    <t>11548</t>
  </si>
  <si>
    <t>Xã Phả Lễ</t>
  </si>
  <si>
    <t>11503</t>
  </si>
  <si>
    <t>11542</t>
  </si>
  <si>
    <t>Xã Phục Lễ</t>
  </si>
  <si>
    <t>11506</t>
  </si>
  <si>
    <t>11545</t>
  </si>
  <si>
    <t>11575</t>
  </si>
  <si>
    <t>11557</t>
  </si>
  <si>
    <t>Xã Thiên Hương</t>
  </si>
  <si>
    <t>11563</t>
  </si>
  <si>
    <t>Xã Thuỷ Đường</t>
  </si>
  <si>
    <t>11560</t>
  </si>
  <si>
    <t>Xã Thuỷ Sơn</t>
  </si>
  <si>
    <t>11536</t>
  </si>
  <si>
    <t>Xã Thuỷ Triều</t>
  </si>
  <si>
    <t>11530</t>
  </si>
  <si>
    <t>Xã Trung Hà</t>
  </si>
  <si>
    <t>11755</t>
  </si>
  <si>
    <t>Thị trấn Tiên Lãng</t>
  </si>
  <si>
    <t>11803</t>
  </si>
  <si>
    <t>Xã Bắc Hưng</t>
  </si>
  <si>
    <t>11788</t>
  </si>
  <si>
    <t>11779</t>
  </si>
  <si>
    <t>Xã Cấp Tiến</t>
  </si>
  <si>
    <t>11758</t>
  </si>
  <si>
    <t>11785</t>
  </si>
  <si>
    <t>Xã Đoàn Lập</t>
  </si>
  <si>
    <t>11815</t>
  </si>
  <si>
    <t>11809</t>
  </si>
  <si>
    <t>11773</t>
  </si>
  <si>
    <t>Xã Khởi Nghĩa</t>
  </si>
  <si>
    <t>11782</t>
  </si>
  <si>
    <t>Xã Kiến Thiết</t>
  </si>
  <si>
    <t>11806</t>
  </si>
  <si>
    <t>11791</t>
  </si>
  <si>
    <t>11770</t>
  </si>
  <si>
    <t>11812</t>
  </si>
  <si>
    <t>Xã Tây Hưng</t>
  </si>
  <si>
    <t>11761</t>
  </si>
  <si>
    <t>Xã Tiên Cường</t>
  </si>
  <si>
    <t>11818</t>
  </si>
  <si>
    <t>11800</t>
  </si>
  <si>
    <t>Xã Tiên Minh</t>
  </si>
  <si>
    <t>11797</t>
  </si>
  <si>
    <t>Xã Tiên Thắng</t>
  </si>
  <si>
    <t>11776</t>
  </si>
  <si>
    <t>Xã Tiên Thanh</t>
  </si>
  <si>
    <t>11767</t>
  </si>
  <si>
    <t>11794</t>
  </si>
  <si>
    <t>11764</t>
  </si>
  <si>
    <t>Xã Tự Cường</t>
  </si>
  <si>
    <t>11821</t>
  </si>
  <si>
    <t>11824</t>
  </si>
  <si>
    <t>Thị trấn Vĩnh Bảo</t>
  </si>
  <si>
    <t>11854</t>
  </si>
  <si>
    <t>11902</t>
  </si>
  <si>
    <t>11905</t>
  </si>
  <si>
    <t>Xã Cổ Am</t>
  </si>
  <si>
    <t>11899</t>
  </si>
  <si>
    <t>Xã Cộng Hiền</t>
  </si>
  <si>
    <t>11875</t>
  </si>
  <si>
    <t>Xã Đồng Minh</t>
  </si>
  <si>
    <t>11827</t>
  </si>
  <si>
    <t>11830</t>
  </si>
  <si>
    <t>Xã Giang Biên</t>
  </si>
  <si>
    <t>11848</t>
  </si>
  <si>
    <t>11890</t>
  </si>
  <si>
    <t>11869</t>
  </si>
  <si>
    <t>11851</t>
  </si>
  <si>
    <t>Xã Liên Am</t>
  </si>
  <si>
    <t>11884</t>
  </si>
  <si>
    <t>Xã Lý Học</t>
  </si>
  <si>
    <t>11863</t>
  </si>
  <si>
    <t>11887</t>
  </si>
  <si>
    <t>11866</t>
  </si>
  <si>
    <t>11857</t>
  </si>
  <si>
    <t>11860</t>
  </si>
  <si>
    <t>11833</t>
  </si>
  <si>
    <t>Xã Thắng Thuỷ</t>
  </si>
  <si>
    <t>11878</t>
  </si>
  <si>
    <t>11893</t>
  </si>
  <si>
    <t>11911</t>
  </si>
  <si>
    <t>Xã Trấn Dương</t>
  </si>
  <si>
    <t>11836</t>
  </si>
  <si>
    <t>Xã Trung Lập</t>
  </si>
  <si>
    <t>11839</t>
  </si>
  <si>
    <t>11842</t>
  </si>
  <si>
    <t>11845</t>
  </si>
  <si>
    <t>11896</t>
  </si>
  <si>
    <t>11872</t>
  </si>
  <si>
    <t>11908</t>
  </si>
  <si>
    <t>27595</t>
  </si>
  <si>
    <t>Thị trấn Tân Túc</t>
  </si>
  <si>
    <t>27625</t>
  </si>
  <si>
    <t>Xã An Phú Tây</t>
  </si>
  <si>
    <t>27637</t>
  </si>
  <si>
    <t>27619</t>
  </si>
  <si>
    <t>Xã Bình Hưng</t>
  </si>
  <si>
    <t>27607</t>
  </si>
  <si>
    <t>27631</t>
  </si>
  <si>
    <t>27628</t>
  </si>
  <si>
    <t>27610</t>
  </si>
  <si>
    <t>Xã Lê Minh Xuân</t>
  </si>
  <si>
    <t>27598</t>
  </si>
  <si>
    <t>Xã Phạm Văn Hai</t>
  </si>
  <si>
    <t>27622</t>
  </si>
  <si>
    <t>27640</t>
  </si>
  <si>
    <t>Xã Quy Đức</t>
  </si>
  <si>
    <t>27616</t>
  </si>
  <si>
    <t>Xã Tân Kiên</t>
  </si>
  <si>
    <t>27613</t>
  </si>
  <si>
    <t>Xã Tân Nhựt</t>
  </si>
  <si>
    <t>27634</t>
  </si>
  <si>
    <t>Xã Tân Quý Tây</t>
  </si>
  <si>
    <t>27601</t>
  </si>
  <si>
    <t>27604</t>
  </si>
  <si>
    <t>Xã Vĩnh Lộc B</t>
  </si>
  <si>
    <t>27460</t>
  </si>
  <si>
    <t>Phường  An Lạc</t>
  </si>
  <si>
    <t>27463</t>
  </si>
  <si>
    <t>Phường An Lạc A</t>
  </si>
  <si>
    <t>27436</t>
  </si>
  <si>
    <t>Phường Bình Hưng Hòa</t>
  </si>
  <si>
    <t>27439</t>
  </si>
  <si>
    <t>Phường Bình Hưng Hòa A</t>
  </si>
  <si>
    <t>27442</t>
  </si>
  <si>
    <t>Phường Bình Hưng Hòa B</t>
  </si>
  <si>
    <t>27445</t>
  </si>
  <si>
    <t>Phường Bình Trị Đông</t>
  </si>
  <si>
    <t>27448</t>
  </si>
  <si>
    <t>Phường Bình Trị Đông A</t>
  </si>
  <si>
    <t>27451</t>
  </si>
  <si>
    <t>Phường Bình Trị Đông B</t>
  </si>
  <si>
    <t>27454</t>
  </si>
  <si>
    <t>Phường Tân Tạo</t>
  </si>
  <si>
    <t>27457</t>
  </si>
  <si>
    <t>Phường Tân Tạo A</t>
  </si>
  <si>
    <t>26944</t>
  </si>
  <si>
    <t>26941</t>
  </si>
  <si>
    <t>26947</t>
  </si>
  <si>
    <t>26923</t>
  </si>
  <si>
    <t>26932</t>
  </si>
  <si>
    <t>26926</t>
  </si>
  <si>
    <t>26908</t>
  </si>
  <si>
    <t>26917</t>
  </si>
  <si>
    <t>26905</t>
  </si>
  <si>
    <t>26935</t>
  </si>
  <si>
    <t>26938</t>
  </si>
  <si>
    <t>26950</t>
  </si>
  <si>
    <t>26959</t>
  </si>
  <si>
    <t>26953</t>
  </si>
  <si>
    <t>26956</t>
  </si>
  <si>
    <t>26929</t>
  </si>
  <si>
    <t>26920</t>
  </si>
  <si>
    <t>26914</t>
  </si>
  <si>
    <t>26911</t>
  </si>
  <si>
    <t>26962</t>
  </si>
  <si>
    <t>27664</t>
  </si>
  <si>
    <t>Thị trấn Cần Thạnh</t>
  </si>
  <si>
    <t>27673</t>
  </si>
  <si>
    <t>Xã An Thới Đông</t>
  </si>
  <si>
    <t>27667</t>
  </si>
  <si>
    <t>Xã Bình Khánh</t>
  </si>
  <si>
    <t>27679</t>
  </si>
  <si>
    <t>27682</t>
  </si>
  <si>
    <t>Xã Lý Nhơn</t>
  </si>
  <si>
    <t>27670</t>
  </si>
  <si>
    <t>Xã Tam Thôn Hiệp</t>
  </si>
  <si>
    <t>27676</t>
  </si>
  <si>
    <t>27496</t>
  </si>
  <si>
    <t>Thị trấn Củ Chi</t>
  </si>
  <si>
    <t>27508</t>
  </si>
  <si>
    <t>Xã An Nhơn Tây</t>
  </si>
  <si>
    <t>27502</t>
  </si>
  <si>
    <t>27550</t>
  </si>
  <si>
    <t>27544</t>
  </si>
  <si>
    <t>27511</t>
  </si>
  <si>
    <t>Xã Nhuận Đức</t>
  </si>
  <si>
    <t>27514</t>
  </si>
  <si>
    <t>Xã Phạm Văn Cội</t>
  </si>
  <si>
    <t>27517</t>
  </si>
  <si>
    <t>Xã Phú Hòa Đông</t>
  </si>
  <si>
    <t>27499</t>
  </si>
  <si>
    <t>Xã Phú Mỹ Hưng</t>
  </si>
  <si>
    <t>27529</t>
  </si>
  <si>
    <t>27526</t>
  </si>
  <si>
    <t>27535</t>
  </si>
  <si>
    <t>Xã Phước Vĩnh An</t>
  </si>
  <si>
    <t>27532</t>
  </si>
  <si>
    <t>Xã Tân An Hội</t>
  </si>
  <si>
    <t>27553</t>
  </si>
  <si>
    <t>27547</t>
  </si>
  <si>
    <t>Xã Tân Thạnh Đông</t>
  </si>
  <si>
    <t>27541</t>
  </si>
  <si>
    <t>Xã Tân Thạnh Tây</t>
  </si>
  <si>
    <t>27556</t>
  </si>
  <si>
    <t>Xã Tân Thông Hội</t>
  </si>
  <si>
    <t>27538</t>
  </si>
  <si>
    <t>Xã Thái Mỹ</t>
  </si>
  <si>
    <t>27523</t>
  </si>
  <si>
    <t>27520</t>
  </si>
  <si>
    <t>Xã Trung Lập Hạ</t>
  </si>
  <si>
    <t>27505</t>
  </si>
  <si>
    <t>Xã Trung Lập Thượng</t>
  </si>
  <si>
    <t>26896</t>
  </si>
  <si>
    <t>26902</t>
  </si>
  <si>
    <t>26893</t>
  </si>
  <si>
    <t>26887</t>
  </si>
  <si>
    <t>26890</t>
  </si>
  <si>
    <t>26884</t>
  </si>
  <si>
    <t>26899</t>
  </si>
  <si>
    <t>26881</t>
  </si>
  <si>
    <t>26872</t>
  </si>
  <si>
    <t>26882</t>
  </si>
  <si>
    <t>26869</t>
  </si>
  <si>
    <t>26878</t>
  </si>
  <si>
    <t>26875</t>
  </si>
  <si>
    <t>26876</t>
  </si>
  <si>
    <t>26898</t>
  </si>
  <si>
    <t>26897</t>
  </si>
  <si>
    <t>27559</t>
  </si>
  <si>
    <t>Thị trấn Hóc Môn</t>
  </si>
  <si>
    <t>27592</t>
  </si>
  <si>
    <t>Xã Bà Điểm</t>
  </si>
  <si>
    <t>27568</t>
  </si>
  <si>
    <t>27565</t>
  </si>
  <si>
    <t>27562</t>
  </si>
  <si>
    <t>27571</t>
  </si>
  <si>
    <t>Xã Tân Thới Nhì</t>
  </si>
  <si>
    <t>27580</t>
  </si>
  <si>
    <t>27574</t>
  </si>
  <si>
    <t>Xã Thới Tam Thôn</t>
  </si>
  <si>
    <t>27586</t>
  </si>
  <si>
    <t>Xã Trung Chánh</t>
  </si>
  <si>
    <t>27583</t>
  </si>
  <si>
    <t>Xã Xuân Thới Đông</t>
  </si>
  <si>
    <t>27577</t>
  </si>
  <si>
    <t>Xã Xuân Thới Sơn</t>
  </si>
  <si>
    <t>27589</t>
  </si>
  <si>
    <t>Xã Xuân Thới Thượng</t>
  </si>
  <si>
    <t>27058</t>
  </si>
  <si>
    <t>27061</t>
  </si>
  <si>
    <t>27055</t>
  </si>
  <si>
    <t>27043</t>
  </si>
  <si>
    <t>27046</t>
  </si>
  <si>
    <t>27052</t>
  </si>
  <si>
    <t>27064</t>
  </si>
  <si>
    <t>27049</t>
  </si>
  <si>
    <t>27070</t>
  </si>
  <si>
    <t>27073</t>
  </si>
  <si>
    <t>27082</t>
  </si>
  <si>
    <t>27085</t>
  </si>
  <si>
    <t>27079</t>
  </si>
  <si>
    <t>27067</t>
  </si>
  <si>
    <t>27076</t>
  </si>
  <si>
    <t>26740</t>
  </si>
  <si>
    <t>Phường Bến Nghé</t>
  </si>
  <si>
    <t>26743</t>
  </si>
  <si>
    <t>Phường Bến Thành</t>
  </si>
  <si>
    <t>26761</t>
  </si>
  <si>
    <t>Phường Cầu Kho</t>
  </si>
  <si>
    <t>26752</t>
  </si>
  <si>
    <t>Phường Cầu Ông Lãnh</t>
  </si>
  <si>
    <t>26755</t>
  </si>
  <si>
    <t>Phường Cô Giang</t>
  </si>
  <si>
    <t>26737</t>
  </si>
  <si>
    <t>Phường Đa Kao</t>
  </si>
  <si>
    <t>26758</t>
  </si>
  <si>
    <t>Phường Nguyễn Cư Trinh</t>
  </si>
  <si>
    <t>26746</t>
  </si>
  <si>
    <t>Phường Nguyễn Thái Bình</t>
  </si>
  <si>
    <t>26749</t>
  </si>
  <si>
    <t>26734</t>
  </si>
  <si>
    <t>27184</t>
  </si>
  <si>
    <t>27190</t>
  </si>
  <si>
    <t>27205</t>
  </si>
  <si>
    <t>27193</t>
  </si>
  <si>
    <t>27199</t>
  </si>
  <si>
    <t>27202</t>
  </si>
  <si>
    <t>27196</t>
  </si>
  <si>
    <t>27187</t>
  </si>
  <si>
    <t>27181</t>
  </si>
  <si>
    <t>27178</t>
  </si>
  <si>
    <t>27175</t>
  </si>
  <si>
    <t>27172</t>
  </si>
  <si>
    <t>27166</t>
  </si>
  <si>
    <t>27169</t>
  </si>
  <si>
    <t>27163</t>
  </si>
  <si>
    <t>27247</t>
  </si>
  <si>
    <t>27250</t>
  </si>
  <si>
    <t>27220</t>
  </si>
  <si>
    <t>27244</t>
  </si>
  <si>
    <t>27211</t>
  </si>
  <si>
    <t>27241</t>
  </si>
  <si>
    <t>27238</t>
  </si>
  <si>
    <t>27229</t>
  </si>
  <si>
    <t>27232</t>
  </si>
  <si>
    <t>27223</t>
  </si>
  <si>
    <t>27217</t>
  </si>
  <si>
    <t>27235</t>
  </si>
  <si>
    <t>27226</t>
  </si>
  <si>
    <t>27214</t>
  </si>
  <si>
    <t>27208</t>
  </si>
  <si>
    <t>27253</t>
  </si>
  <si>
    <t>26779</t>
  </si>
  <si>
    <t>Phường An Phú Đông</t>
  </si>
  <si>
    <t>26788</t>
  </si>
  <si>
    <t>Phường Đông Hưng Thuận</t>
  </si>
  <si>
    <t>26770</t>
  </si>
  <si>
    <t>26776</t>
  </si>
  <si>
    <t>Phường Tân Chánh Hiệp</t>
  </si>
  <si>
    <t>26787</t>
  </si>
  <si>
    <t>Phường Tân Hưng Thuận</t>
  </si>
  <si>
    <t>26782</t>
  </si>
  <si>
    <t>Phường Tân Thới Hiệp</t>
  </si>
  <si>
    <t>26791</t>
  </si>
  <si>
    <t>Phường Tân Thới Nhất</t>
  </si>
  <si>
    <t>26767</t>
  </si>
  <si>
    <t>Phường Thạnh Lộc</t>
  </si>
  <si>
    <t>26764</t>
  </si>
  <si>
    <t>Phường Thạnh Xuân</t>
  </si>
  <si>
    <t>26773</t>
  </si>
  <si>
    <t>26785</t>
  </si>
  <si>
    <t>Phường Trung Mỹ Tây</t>
  </si>
  <si>
    <t>27106</t>
  </si>
  <si>
    <t>27115</t>
  </si>
  <si>
    <t>Phường An Lợi Đông</t>
  </si>
  <si>
    <t>27091</t>
  </si>
  <si>
    <t>27094</t>
  </si>
  <si>
    <t>27103</t>
  </si>
  <si>
    <t>27097</t>
  </si>
  <si>
    <t>Phường Bình Trưng Đông</t>
  </si>
  <si>
    <t>27100</t>
  </si>
  <si>
    <t>Phường Bình Trưng Tây</t>
  </si>
  <si>
    <t>27109</t>
  </si>
  <si>
    <t>Phường Cát Lái</t>
  </si>
  <si>
    <t>27112</t>
  </si>
  <si>
    <t>Phường Thạnh Mỹ Lợi</t>
  </si>
  <si>
    <t>27088</t>
  </si>
  <si>
    <t>Phường Thảo Điền</t>
  </si>
  <si>
    <t>27118</t>
  </si>
  <si>
    <t>Phường Thủ Thiêm</t>
  </si>
  <si>
    <t>27160</t>
  </si>
  <si>
    <t>27157</t>
  </si>
  <si>
    <t>27154</t>
  </si>
  <si>
    <t>27148</t>
  </si>
  <si>
    <t>27151</t>
  </si>
  <si>
    <t>27139</t>
  </si>
  <si>
    <t>27124</t>
  </si>
  <si>
    <t>27121</t>
  </si>
  <si>
    <t>27142</t>
  </si>
  <si>
    <t>27145</t>
  </si>
  <si>
    <t>27133</t>
  </si>
  <si>
    <t>27130</t>
  </si>
  <si>
    <t>27136</t>
  </si>
  <si>
    <t>27127</t>
  </si>
  <si>
    <t>27298</t>
  </si>
  <si>
    <t>27292</t>
  </si>
  <si>
    <t>27286</t>
  </si>
  <si>
    <t>27283</t>
  </si>
  <si>
    <t>27274</t>
  </si>
  <si>
    <t>27265</t>
  </si>
  <si>
    <t>27268</t>
  </si>
  <si>
    <t>27262</t>
  </si>
  <si>
    <t>27271</t>
  </si>
  <si>
    <t>27256</t>
  </si>
  <si>
    <t>27259</t>
  </si>
  <si>
    <t>27280</t>
  </si>
  <si>
    <t>27295</t>
  </si>
  <si>
    <t>27289</t>
  </si>
  <si>
    <t>27277</t>
  </si>
  <si>
    <t>27325</t>
  </si>
  <si>
    <t>27313</t>
  </si>
  <si>
    <t>27307</t>
  </si>
  <si>
    <t>27301</t>
  </si>
  <si>
    <t>27334</t>
  </si>
  <si>
    <t>27337</t>
  </si>
  <si>
    <t>27322</t>
  </si>
  <si>
    <t>27316</t>
  </si>
  <si>
    <t>27304</t>
  </si>
  <si>
    <t>27340</t>
  </si>
  <si>
    <t>27328</t>
  </si>
  <si>
    <t>27310</t>
  </si>
  <si>
    <t>27343</t>
  </si>
  <si>
    <t>27331</t>
  </si>
  <si>
    <t>27319</t>
  </si>
  <si>
    <t>27370</t>
  </si>
  <si>
    <t>27367</t>
  </si>
  <si>
    <t>27379</t>
  </si>
  <si>
    <t>27373</t>
  </si>
  <si>
    <t>27361</t>
  </si>
  <si>
    <t>27355</t>
  </si>
  <si>
    <t>27382</t>
  </si>
  <si>
    <t>27376</t>
  </si>
  <si>
    <t>27352</t>
  </si>
  <si>
    <t>27385</t>
  </si>
  <si>
    <t>27364</t>
  </si>
  <si>
    <t>27358</t>
  </si>
  <si>
    <t>27349</t>
  </si>
  <si>
    <t>27346</t>
  </si>
  <si>
    <t>27478</t>
  </si>
  <si>
    <t>27493</t>
  </si>
  <si>
    <t>27484</t>
  </si>
  <si>
    <t>27475</t>
  </si>
  <si>
    <t>27472</t>
  </si>
  <si>
    <t>Phường Tân Kiểng</t>
  </si>
  <si>
    <t>27490</t>
  </si>
  <si>
    <t>27487</t>
  </si>
  <si>
    <t>27481</t>
  </si>
  <si>
    <t>Phường Tân Quy</t>
  </si>
  <si>
    <t>27466</t>
  </si>
  <si>
    <t>Phường Tân Thuận Đông</t>
  </si>
  <si>
    <t>27469</t>
  </si>
  <si>
    <t>Phường Tân Thuận Tây</t>
  </si>
  <si>
    <t>27394</t>
  </si>
  <si>
    <t>27391</t>
  </si>
  <si>
    <t>27397</t>
  </si>
  <si>
    <t>27409</t>
  </si>
  <si>
    <t>27418</t>
  </si>
  <si>
    <t>27424</t>
  </si>
  <si>
    <t>27433</t>
  </si>
  <si>
    <t>27388</t>
  </si>
  <si>
    <t>27403</t>
  </si>
  <si>
    <t>27406</t>
  </si>
  <si>
    <t>27400</t>
  </si>
  <si>
    <t>27415</t>
  </si>
  <si>
    <t>27412</t>
  </si>
  <si>
    <t>27421</t>
  </si>
  <si>
    <t>27427</t>
  </si>
  <si>
    <t>27430</t>
  </si>
  <si>
    <t>26839</t>
  </si>
  <si>
    <t>Phường Hiệp Phú</t>
  </si>
  <si>
    <t>26830</t>
  </si>
  <si>
    <t>26857</t>
  </si>
  <si>
    <t>26833</t>
  </si>
  <si>
    <t>Phường Long Thạnh Mỹ</t>
  </si>
  <si>
    <t>26860</t>
  </si>
  <si>
    <t>Phường Long Trường</t>
  </si>
  <si>
    <t>26866</t>
  </si>
  <si>
    <t>Phường Phú Hữu</t>
  </si>
  <si>
    <t>26863</t>
  </si>
  <si>
    <t>26851</t>
  </si>
  <si>
    <t>Phường Phước Long A</t>
  </si>
  <si>
    <t>26848</t>
  </si>
  <si>
    <t>Phường Phước Long B</t>
  </si>
  <si>
    <t>26836</t>
  </si>
  <si>
    <t>26842</t>
  </si>
  <si>
    <t>Phường Tăng Nhơn Phú A</t>
  </si>
  <si>
    <t>26845</t>
  </si>
  <si>
    <t>Phường Tăng Nhơn Phú B</t>
  </si>
  <si>
    <t>26854</t>
  </si>
  <si>
    <t>Phường Trường Thạnh</t>
  </si>
  <si>
    <t>26977</t>
  </si>
  <si>
    <t>26965</t>
  </si>
  <si>
    <t>26980</t>
  </si>
  <si>
    <t>26968</t>
  </si>
  <si>
    <t>26989</t>
  </si>
  <si>
    <t>26995</t>
  </si>
  <si>
    <t>26986</t>
  </si>
  <si>
    <t>26998</t>
  </si>
  <si>
    <t>27001</t>
  </si>
  <si>
    <t>26992</t>
  </si>
  <si>
    <t>26983</t>
  </si>
  <si>
    <t>26971</t>
  </si>
  <si>
    <t>26974</t>
  </si>
  <si>
    <t>27004</t>
  </si>
  <si>
    <t>27007</t>
  </si>
  <si>
    <t>27037</t>
  </si>
  <si>
    <t>Phường Hiệp Tân</t>
  </si>
  <si>
    <t>27034</t>
  </si>
  <si>
    <t>Phường Hòa Thạnh</t>
  </si>
  <si>
    <t>27028</t>
  </si>
  <si>
    <t>27025</t>
  </si>
  <si>
    <t>Phường Phú Thọ Hòa</t>
  </si>
  <si>
    <t>27031</t>
  </si>
  <si>
    <t>Phường Phú Trung</t>
  </si>
  <si>
    <t>27016</t>
  </si>
  <si>
    <t>Phường Sơn Kỳ</t>
  </si>
  <si>
    <t>27019</t>
  </si>
  <si>
    <t>Phường Tân Quý</t>
  </si>
  <si>
    <t>27010</t>
  </si>
  <si>
    <t>Phường Tân Sơn Nhì</t>
  </si>
  <si>
    <t>27022</t>
  </si>
  <si>
    <t>27040</t>
  </si>
  <si>
    <t>Phường Tân Thới Hòa</t>
  </si>
  <si>
    <t>27013</t>
  </si>
  <si>
    <t>Phường Tây Thạnh</t>
  </si>
  <si>
    <t>26797</t>
  </si>
  <si>
    <t>Phường Bình Chiểu</t>
  </si>
  <si>
    <t>26824</t>
  </si>
  <si>
    <t>Phường Bình Thọ</t>
  </si>
  <si>
    <t>26812</t>
  </si>
  <si>
    <t>Phường Hiệp Bình Chánh</t>
  </si>
  <si>
    <t>26809</t>
  </si>
  <si>
    <t>Phường Hiệp Bình Phước</t>
  </si>
  <si>
    <t>26815</t>
  </si>
  <si>
    <t>Phường Linh Chiểu</t>
  </si>
  <si>
    <t>26821</t>
  </si>
  <si>
    <t>Phường Linh Đông</t>
  </si>
  <si>
    <t>26818</t>
  </si>
  <si>
    <t>Phường Linh Tây</t>
  </si>
  <si>
    <t>26800</t>
  </si>
  <si>
    <t>Phường Linh Trung</t>
  </si>
  <si>
    <t>26794</t>
  </si>
  <si>
    <t>Phường Linh Xuân</t>
  </si>
  <si>
    <t>26803</t>
  </si>
  <si>
    <t>Phường Tam Bình</t>
  </si>
  <si>
    <t>26806</t>
  </si>
  <si>
    <t>Phường Tam Phú</t>
  </si>
  <si>
    <t>26827</t>
  </si>
  <si>
    <t>Phường Trường Thọ</t>
  </si>
  <si>
    <t>29266</t>
  </si>
  <si>
    <t>Thị trấn Càng Long</t>
  </si>
  <si>
    <t>29275</t>
  </si>
  <si>
    <t>Xã An Trường</t>
  </si>
  <si>
    <t>29272</t>
  </si>
  <si>
    <t>Xã An Trường A</t>
  </si>
  <si>
    <t>29287</t>
  </si>
  <si>
    <t>29293</t>
  </si>
  <si>
    <t>Xã Đại Phúc</t>
  </si>
  <si>
    <t>29296</t>
  </si>
  <si>
    <t>29305</t>
  </si>
  <si>
    <t>Xã Đức Mỹ</t>
  </si>
  <si>
    <t>29278</t>
  </si>
  <si>
    <t>Xã Huyền Hội</t>
  </si>
  <si>
    <t>29269</t>
  </si>
  <si>
    <t>Xã Mỹ Cẩm</t>
  </si>
  <si>
    <t>29302</t>
  </si>
  <si>
    <t>Xã Nhị Long</t>
  </si>
  <si>
    <t>29299</t>
  </si>
  <si>
    <t>Xã Nhị Long Phú</t>
  </si>
  <si>
    <t>29290</t>
  </si>
  <si>
    <t>Xã Phương Thạnh</t>
  </si>
  <si>
    <t>29281</t>
  </si>
  <si>
    <t>29284</t>
  </si>
  <si>
    <t>29308</t>
  </si>
  <si>
    <t>Thị trấn Cầu Kè</t>
  </si>
  <si>
    <t>29317</t>
  </si>
  <si>
    <t>Xã An Phú Tân</t>
  </si>
  <si>
    <t>29314</t>
  </si>
  <si>
    <t>Xã Châu Điền</t>
  </si>
  <si>
    <t>29311</t>
  </si>
  <si>
    <t>Xã Hòa Ân</t>
  </si>
  <si>
    <t>29320</t>
  </si>
  <si>
    <t>29323</t>
  </si>
  <si>
    <t>Xã Ninh Thới</t>
  </si>
  <si>
    <t>29326</t>
  </si>
  <si>
    <t>29329</t>
  </si>
  <si>
    <t>29332</t>
  </si>
  <si>
    <t>Xã Tam Ngãi</t>
  </si>
  <si>
    <t>29338</t>
  </si>
  <si>
    <t>29335</t>
  </si>
  <si>
    <t>Xã Thông Hòa</t>
  </si>
  <si>
    <t>29416</t>
  </si>
  <si>
    <t>Thị trấn Cầu Ngang</t>
  </si>
  <si>
    <t>29419</t>
  </si>
  <si>
    <t>Thị trấn Mỹ Long</t>
  </si>
  <si>
    <t>29437</t>
  </si>
  <si>
    <t>29452</t>
  </si>
  <si>
    <t>Xã Hiệp Mỹ Đông</t>
  </si>
  <si>
    <t>29455</t>
  </si>
  <si>
    <t>Xã Hiệp Mỹ Tây</t>
  </si>
  <si>
    <t>29434</t>
  </si>
  <si>
    <t>Xã Kim Hòa</t>
  </si>
  <si>
    <t>29443</t>
  </si>
  <si>
    <t>29428</t>
  </si>
  <si>
    <t>29422</t>
  </si>
  <si>
    <t>Xã Mỹ Long Bắc</t>
  </si>
  <si>
    <t>29425</t>
  </si>
  <si>
    <t>Xã Mỹ Long Nam</t>
  </si>
  <si>
    <t>29446</t>
  </si>
  <si>
    <t>Xã Nhị Trường</t>
  </si>
  <si>
    <t>29458</t>
  </si>
  <si>
    <t>Xã Thạnh Hòa Sơn</t>
  </si>
  <si>
    <t>29440</t>
  </si>
  <si>
    <t>29449</t>
  </si>
  <si>
    <t>29431</t>
  </si>
  <si>
    <t>Xã Vinh Kim</t>
  </si>
  <si>
    <t>29374</t>
  </si>
  <si>
    <t>29377</t>
  </si>
  <si>
    <t>29401</t>
  </si>
  <si>
    <t>29410</t>
  </si>
  <si>
    <t>29398</t>
  </si>
  <si>
    <t>29407</t>
  </si>
  <si>
    <t>29413</t>
  </si>
  <si>
    <t>29389</t>
  </si>
  <si>
    <t>29386</t>
  </si>
  <si>
    <t>Xã Lương Hòa A</t>
  </si>
  <si>
    <t>29380</t>
  </si>
  <si>
    <t>29395</t>
  </si>
  <si>
    <t>Xã Nguyệt Hóa</t>
  </si>
  <si>
    <t>29404</t>
  </si>
  <si>
    <t>Xã Phước Hảo</t>
  </si>
  <si>
    <t>29392</t>
  </si>
  <si>
    <t>29383</t>
  </si>
  <si>
    <t>29513</t>
  </si>
  <si>
    <t>29500</t>
  </si>
  <si>
    <t>Xã Đôn Châu</t>
  </si>
  <si>
    <t>29497</t>
  </si>
  <si>
    <t>Xã Đôn Xuân</t>
  </si>
  <si>
    <t>29536</t>
  </si>
  <si>
    <t>29521</t>
  </si>
  <si>
    <t>29533</t>
  </si>
  <si>
    <t>29530</t>
  </si>
  <si>
    <t>Xã Ngũ Lạc</t>
  </si>
  <si>
    <t>29512</t>
  </si>
  <si>
    <t>29516</t>
  </si>
  <si>
    <t>29524</t>
  </si>
  <si>
    <t>Xã Dân Thành</t>
  </si>
  <si>
    <t>29539</t>
  </si>
  <si>
    <t>29518</t>
  </si>
  <si>
    <t>Xã Long Hữu</t>
  </si>
  <si>
    <t>29515</t>
  </si>
  <si>
    <t>Xã Long Toàn</t>
  </si>
  <si>
    <t>29527</t>
  </si>
  <si>
    <t>Xã Trường Long Hòa</t>
  </si>
  <si>
    <t>29344</t>
  </si>
  <si>
    <t>Thị trấn Cầu Quan</t>
  </si>
  <si>
    <t>29341</t>
  </si>
  <si>
    <t>Thị trấn Tiểu Cần</t>
  </si>
  <si>
    <t>29353</t>
  </si>
  <si>
    <t>Xã Hiếu Trung</t>
  </si>
  <si>
    <t>29350</t>
  </si>
  <si>
    <t>Xã Hiếu Tử</t>
  </si>
  <si>
    <t>29359</t>
  </si>
  <si>
    <t>Xã Hùng Hòa</t>
  </si>
  <si>
    <t>29356</t>
  </si>
  <si>
    <t>29368</t>
  </si>
  <si>
    <t>Xã Ngãi Hùng</t>
  </si>
  <si>
    <t>29347</t>
  </si>
  <si>
    <t>29371</t>
  </si>
  <si>
    <t>29362</t>
  </si>
  <si>
    <t>Xã Tân Hùng</t>
  </si>
  <si>
    <t>29365</t>
  </si>
  <si>
    <t>Xã Tập Ngãi</t>
  </si>
  <si>
    <t>29462</t>
  </si>
  <si>
    <t>Thị trấn Định An</t>
  </si>
  <si>
    <t>29461</t>
  </si>
  <si>
    <t>Thị trấn Trà Cú</t>
  </si>
  <si>
    <t>29473</t>
  </si>
  <si>
    <t>Xã An Quảng Hữu</t>
  </si>
  <si>
    <t>29491</t>
  </si>
  <si>
    <t>29494</t>
  </si>
  <si>
    <t>29488</t>
  </si>
  <si>
    <t>Xã Hàm Giang</t>
  </si>
  <si>
    <t>29489</t>
  </si>
  <si>
    <t>Xã Hàm Tân</t>
  </si>
  <si>
    <t>29482</t>
  </si>
  <si>
    <t>29506</t>
  </si>
  <si>
    <t>29476</t>
  </si>
  <si>
    <t>Xã Lưu Nghiệp Anh</t>
  </si>
  <si>
    <t>29479</t>
  </si>
  <si>
    <t>Xã Ngãi Xuyên</t>
  </si>
  <si>
    <t>29503</t>
  </si>
  <si>
    <t>Xã Ngọc Biên</t>
  </si>
  <si>
    <t>29464</t>
  </si>
  <si>
    <t>29509</t>
  </si>
  <si>
    <t>29470</t>
  </si>
  <si>
    <t>29467</t>
  </si>
  <si>
    <t>Xã Tập Sơn</t>
  </si>
  <si>
    <t>29485</t>
  </si>
  <si>
    <t>29239</t>
  </si>
  <si>
    <t>29245</t>
  </si>
  <si>
    <t>29242</t>
  </si>
  <si>
    <t>29236</t>
  </si>
  <si>
    <t>29248</t>
  </si>
  <si>
    <t>29251</t>
  </si>
  <si>
    <t>29254</t>
  </si>
  <si>
    <t>29257</t>
  </si>
  <si>
    <t>29260</t>
  </si>
  <si>
    <t>29263</t>
  </si>
  <si>
    <t>02287</t>
  </si>
  <si>
    <t>02371</t>
  </si>
  <si>
    <t>Xã Bình Nhân</t>
  </si>
  <si>
    <t>02323</t>
  </si>
  <si>
    <t>02311</t>
  </si>
  <si>
    <t>Xã Hà Lang</t>
  </si>
  <si>
    <t>02353</t>
  </si>
  <si>
    <t>02335</t>
  </si>
  <si>
    <t>02314</t>
  </si>
  <si>
    <t>Xã Hùng Mỹ</t>
  </si>
  <si>
    <t>02341</t>
  </si>
  <si>
    <t>Xã Kiên Đài</t>
  </si>
  <si>
    <t>02350</t>
  </si>
  <si>
    <t>02368</t>
  </si>
  <si>
    <t>Xã Linh Phú</t>
  </si>
  <si>
    <t>02302</t>
  </si>
  <si>
    <t>02329</t>
  </si>
  <si>
    <t>Xã Ngọc Hội</t>
  </si>
  <si>
    <t>02362</t>
  </si>
  <si>
    <t>02332</t>
  </si>
  <si>
    <t>02299</t>
  </si>
  <si>
    <t>02338</t>
  </si>
  <si>
    <t>02320</t>
  </si>
  <si>
    <t>02308</t>
  </si>
  <si>
    <t>02344</t>
  </si>
  <si>
    <t>02359</t>
  </si>
  <si>
    <t>Xã Tri Phú</t>
  </si>
  <si>
    <t>02305</t>
  </si>
  <si>
    <t>02347</t>
  </si>
  <si>
    <t>02356</t>
  </si>
  <si>
    <t>02326</t>
  </si>
  <si>
    <t>02317</t>
  </si>
  <si>
    <t>02365</t>
  </si>
  <si>
    <t>Xã Yên Nguyên</t>
  </si>
  <si>
    <t>02374</t>
  </si>
  <si>
    <t>Thị trấn Tân Yên</t>
  </si>
  <si>
    <t>02380</t>
  </si>
  <si>
    <t>Xã Bạch Xa</t>
  </si>
  <si>
    <t>02416</t>
  </si>
  <si>
    <t>Xã Bằng Cốc</t>
  </si>
  <si>
    <t>02404</t>
  </si>
  <si>
    <t>Xã Bình Xa</t>
  </si>
  <si>
    <t>02422</t>
  </si>
  <si>
    <t>02425</t>
  </si>
  <si>
    <t>Xã Hùng Đức</t>
  </si>
  <si>
    <t>02389</t>
  </si>
  <si>
    <t>02395</t>
  </si>
  <si>
    <t>Xã Minh Hương</t>
  </si>
  <si>
    <t>02383</t>
  </si>
  <si>
    <t>Xã Minh Khương</t>
  </si>
  <si>
    <t>02410</t>
  </si>
  <si>
    <t>Xã Nhân Mục</t>
  </si>
  <si>
    <t>02392</t>
  </si>
  <si>
    <t>02401</t>
  </si>
  <si>
    <t>02419</t>
  </si>
  <si>
    <t>02407</t>
  </si>
  <si>
    <t>02413</t>
  </si>
  <si>
    <t>02386</t>
  </si>
  <si>
    <t>02398</t>
  </si>
  <si>
    <t>02377</t>
  </si>
  <si>
    <t>Xã Yên Thuận</t>
  </si>
  <si>
    <t>02290</t>
  </si>
  <si>
    <t>02293</t>
  </si>
  <si>
    <t>02251</t>
  </si>
  <si>
    <t>Xã Khuôn Hà</t>
  </si>
  <si>
    <t>02266</t>
  </si>
  <si>
    <t>Xã Lăng Can</t>
  </si>
  <si>
    <t>02233</t>
  </si>
  <si>
    <t>Xã Phúc Yên</t>
  </si>
  <si>
    <t>02296</t>
  </si>
  <si>
    <t>Xã Thổ Bình</t>
  </si>
  <si>
    <t>02269</t>
  </si>
  <si>
    <t>02242</t>
  </si>
  <si>
    <t>02221</t>
  </si>
  <si>
    <t>Thị trấn Nà Hang</t>
  </si>
  <si>
    <t>02245</t>
  </si>
  <si>
    <t>Xã Côn Lôn</t>
  </si>
  <si>
    <t>02260</t>
  </si>
  <si>
    <t>Xã Đà Vị</t>
  </si>
  <si>
    <t>02254</t>
  </si>
  <si>
    <t>02263</t>
  </si>
  <si>
    <t>Xã Khau Tinh</t>
  </si>
  <si>
    <t>02281</t>
  </si>
  <si>
    <t>Xã Năng Khả</t>
  </si>
  <si>
    <t>02227</t>
  </si>
  <si>
    <t>Xã Sinh Long</t>
  </si>
  <si>
    <t>02275</t>
  </si>
  <si>
    <t>02284</t>
  </si>
  <si>
    <t>Xã Thanh Tương</t>
  </si>
  <si>
    <t>02230</t>
  </si>
  <si>
    <t>Xã Thượng Giáp</t>
  </si>
  <si>
    <t>02239</t>
  </si>
  <si>
    <t>02248</t>
  </si>
  <si>
    <t>Xã Yên Hoa</t>
  </si>
  <si>
    <t>02536</t>
  </si>
  <si>
    <t>Thị trấn Sơn Dương</t>
  </si>
  <si>
    <t>02554</t>
  </si>
  <si>
    <t>02563</t>
  </si>
  <si>
    <t>02599</t>
  </si>
  <si>
    <t>Xã Chi Thiết</t>
  </si>
  <si>
    <t>02617</t>
  </si>
  <si>
    <t>Xã Đại Phú</t>
  </si>
  <si>
    <t>02602</t>
  </si>
  <si>
    <t>Xã Đông Lợi</t>
  </si>
  <si>
    <t>02587</t>
  </si>
  <si>
    <t>Xã Đồng Quý</t>
  </si>
  <si>
    <t>02572</t>
  </si>
  <si>
    <t>02623</t>
  </si>
  <si>
    <t>Xã Hào Phú</t>
  </si>
  <si>
    <t>02608</t>
  </si>
  <si>
    <t>02578</t>
  </si>
  <si>
    <t>02566</t>
  </si>
  <si>
    <t>02575</t>
  </si>
  <si>
    <t>Xã Kháng Nhật</t>
  </si>
  <si>
    <t>02632</t>
  </si>
  <si>
    <t>Xã Lâm Xuyên</t>
  </si>
  <si>
    <t>02557</t>
  </si>
  <si>
    <t>02542</t>
  </si>
  <si>
    <t>02614</t>
  </si>
  <si>
    <t>Xã Ninh Lai</t>
  </si>
  <si>
    <t>02611</t>
  </si>
  <si>
    <t>02569</t>
  </si>
  <si>
    <t>Xã Phúc Ứng</t>
  </si>
  <si>
    <t>02584</t>
  </si>
  <si>
    <t>02629</t>
  </si>
  <si>
    <t>Xã Sầm Dương</t>
  </si>
  <si>
    <t>02620</t>
  </si>
  <si>
    <t>Xã Sơn Nam</t>
  </si>
  <si>
    <t>02626</t>
  </si>
  <si>
    <t>02545</t>
  </si>
  <si>
    <t>02581</t>
  </si>
  <si>
    <t>Xã Thanh Phát</t>
  </si>
  <si>
    <t>02605</t>
  </si>
  <si>
    <t>Xã Thiện Kế</t>
  </si>
  <si>
    <t>02551</t>
  </si>
  <si>
    <t>Xã Thượng Ấm</t>
  </si>
  <si>
    <t>02539</t>
  </si>
  <si>
    <t>Xã Trung Yên</t>
  </si>
  <si>
    <t>02560</t>
  </si>
  <si>
    <t>Xã Tú Thịnh</t>
  </si>
  <si>
    <t>02590</t>
  </si>
  <si>
    <t>02596</t>
  </si>
  <si>
    <t>02593</t>
  </si>
  <si>
    <t>02548</t>
  </si>
  <si>
    <t>02218</t>
  </si>
  <si>
    <t>Phường Hưng Thành</t>
  </si>
  <si>
    <t>02203</t>
  </si>
  <si>
    <t>Phường Minh Xuân</t>
  </si>
  <si>
    <t>02212</t>
  </si>
  <si>
    <t>Phường Nông Tiến</t>
  </si>
  <si>
    <t>02200</t>
  </si>
  <si>
    <t>Phường Phan Thiết</t>
  </si>
  <si>
    <t>02216</t>
  </si>
  <si>
    <t>Phường Tân Hà</t>
  </si>
  <si>
    <t>02206</t>
  </si>
  <si>
    <t>Phường Tân Quang</t>
  </si>
  <si>
    <t>02215</t>
  </si>
  <si>
    <t>Phường Ỷ La</t>
  </si>
  <si>
    <t>02503</t>
  </si>
  <si>
    <t>Xã An Khang</t>
  </si>
  <si>
    <t>02512</t>
  </si>
  <si>
    <t>Xã An Tường</t>
  </si>
  <si>
    <t>02524</t>
  </si>
  <si>
    <t>02515</t>
  </si>
  <si>
    <t>Xã Lưỡng Vượng</t>
  </si>
  <si>
    <t>02521</t>
  </si>
  <si>
    <t>Xã Thái Long</t>
  </si>
  <si>
    <t>02209</t>
  </si>
  <si>
    <t>Xã Tràng Đà</t>
  </si>
  <si>
    <t>02428</t>
  </si>
  <si>
    <t>Thị trấn Tân Bình</t>
  </si>
  <si>
    <t>02491</t>
  </si>
  <si>
    <t>Xã Chân Sơn</t>
  </si>
  <si>
    <t>02443</t>
  </si>
  <si>
    <t>Xã Chiêu Yên</t>
  </si>
  <si>
    <t>02485</t>
  </si>
  <si>
    <t>Xã Công Đa</t>
  </si>
  <si>
    <t>02467</t>
  </si>
  <si>
    <t>Xã Đạo Viện</t>
  </si>
  <si>
    <t>02533</t>
  </si>
  <si>
    <t>02518</t>
  </si>
  <si>
    <t>Xã Hoàng Khai</t>
  </si>
  <si>
    <t>02455</t>
  </si>
  <si>
    <t>Xã Hùng Lợi</t>
  </si>
  <si>
    <t>02437</t>
  </si>
  <si>
    <t>02497</t>
  </si>
  <si>
    <t>Xã Kim Phú</t>
  </si>
  <si>
    <t>02476</t>
  </si>
  <si>
    <t>02479</t>
  </si>
  <si>
    <t>Xã Lang Quán</t>
  </si>
  <si>
    <t>02434</t>
  </si>
  <si>
    <t>Xã Lực Hành</t>
  </si>
  <si>
    <t>02506</t>
  </si>
  <si>
    <t>Xã Mỹ Bằng</t>
  </si>
  <si>
    <t>02527</t>
  </si>
  <si>
    <t>Xã Nhữ Hán</t>
  </si>
  <si>
    <t>02530</t>
  </si>
  <si>
    <t>Xã Nhữ Khê</t>
  </si>
  <si>
    <t>02509</t>
  </si>
  <si>
    <t>02482</t>
  </si>
  <si>
    <t>02452</t>
  </si>
  <si>
    <t>Xã Phúc Ninh</t>
  </si>
  <si>
    <t>02431</t>
  </si>
  <si>
    <t>Xã Quí Quân</t>
  </si>
  <si>
    <t>02470</t>
  </si>
  <si>
    <t>02461</t>
  </si>
  <si>
    <t>02494</t>
  </si>
  <si>
    <t>02473</t>
  </si>
  <si>
    <t>Xã Thắng Quân</t>
  </si>
  <si>
    <t>02500</t>
  </si>
  <si>
    <t>Xã Tiến Bộ</t>
  </si>
  <si>
    <t>02440</t>
  </si>
  <si>
    <t>02488</t>
  </si>
  <si>
    <t>Xã Trung Môn</t>
  </si>
  <si>
    <t>02458</t>
  </si>
  <si>
    <t>02446</t>
  </si>
  <si>
    <t>Xã Trung Trực</t>
  </si>
  <si>
    <t>02464</t>
  </si>
  <si>
    <t>Xã Tứ Quận</t>
  </si>
  <si>
    <t>02449</t>
  </si>
  <si>
    <t>Xã Xuân Vân</t>
  </si>
  <si>
    <t>29770</t>
  </si>
  <si>
    <t>Phường Cái Vồn</t>
  </si>
  <si>
    <t>29813</t>
  </si>
  <si>
    <t>Phường Đông Thuận</t>
  </si>
  <si>
    <t>29771</t>
  </si>
  <si>
    <t>Phường Thành Phước</t>
  </si>
  <si>
    <t>29812</t>
  </si>
  <si>
    <t>29818</t>
  </si>
  <si>
    <t>29809</t>
  </si>
  <si>
    <t>29815</t>
  </si>
  <si>
    <t>29806</t>
  </si>
  <si>
    <t>29794</t>
  </si>
  <si>
    <t>29788</t>
  </si>
  <si>
    <t>Xã Nguyễn Văn Thảnh</t>
  </si>
  <si>
    <t>29782</t>
  </si>
  <si>
    <t>Xã Tân An Thạnh</t>
  </si>
  <si>
    <t>29797</t>
  </si>
  <si>
    <t>29773</t>
  </si>
  <si>
    <t>29785</t>
  </si>
  <si>
    <t>Xã Tân Lược</t>
  </si>
  <si>
    <t>29803</t>
  </si>
  <si>
    <t>29776</t>
  </si>
  <si>
    <t>29791</t>
  </si>
  <si>
    <t>Xã Thành Đông</t>
  </si>
  <si>
    <t>29800</t>
  </si>
  <si>
    <t>29779</t>
  </si>
  <si>
    <t>Xã Thành Trung</t>
  </si>
  <si>
    <t>29575</t>
  </si>
  <si>
    <t>Thị trấn Long Hồ</t>
  </si>
  <si>
    <t>29587</t>
  </si>
  <si>
    <t>29581</t>
  </si>
  <si>
    <t>Xã Bình Hòa Phước</t>
  </si>
  <si>
    <t>29578</t>
  </si>
  <si>
    <t>29584</t>
  </si>
  <si>
    <t>29617</t>
  </si>
  <si>
    <t>29605</t>
  </si>
  <si>
    <t>29608</t>
  </si>
  <si>
    <t>29599</t>
  </si>
  <si>
    <t>29602</t>
  </si>
  <si>
    <t>29611</t>
  </si>
  <si>
    <t>Xã Phú Quới</t>
  </si>
  <si>
    <t>29596</t>
  </si>
  <si>
    <t>29593</t>
  </si>
  <si>
    <t>29590</t>
  </si>
  <si>
    <t>29614</t>
  </si>
  <si>
    <t>29620</t>
  </si>
  <si>
    <t>Thị trấn Cái Nhum</t>
  </si>
  <si>
    <t>29629</t>
  </si>
  <si>
    <t>29644</t>
  </si>
  <si>
    <t>29647</t>
  </si>
  <si>
    <t>Xã Chánh An</t>
  </si>
  <si>
    <t>29641</t>
  </si>
  <si>
    <t>Xã Chánh Hội</t>
  </si>
  <si>
    <t>29638</t>
  </si>
  <si>
    <t>29635</t>
  </si>
  <si>
    <t>29623</t>
  </si>
  <si>
    <t>29626</t>
  </si>
  <si>
    <t>29632</t>
  </si>
  <si>
    <t>Xã Nhơn Phú</t>
  </si>
  <si>
    <t>29650</t>
  </si>
  <si>
    <t>29653</t>
  </si>
  <si>
    <t>29656</t>
  </si>
  <si>
    <t>Xã Tân Long Hội</t>
  </si>
  <si>
    <t>29719</t>
  </si>
  <si>
    <t>Thị trấn Tam Bình</t>
  </si>
  <si>
    <t>29767</t>
  </si>
  <si>
    <t>29728</t>
  </si>
  <si>
    <t>Xã Hậu Lộc</t>
  </si>
  <si>
    <t>29743</t>
  </si>
  <si>
    <t>29734</t>
  </si>
  <si>
    <t>29731</t>
  </si>
  <si>
    <t>29761</t>
  </si>
  <si>
    <t>Xã Loan Mỹ</t>
  </si>
  <si>
    <t>29752</t>
  </si>
  <si>
    <t>29746</t>
  </si>
  <si>
    <t>29755</t>
  </si>
  <si>
    <t>Xã Mỹ Thạnh Trung</t>
  </si>
  <si>
    <t>29764</t>
  </si>
  <si>
    <t>Xã Ngãi Tứ</t>
  </si>
  <si>
    <t>29737</t>
  </si>
  <si>
    <t>29725</t>
  </si>
  <si>
    <t>29740</t>
  </si>
  <si>
    <t>Xã Song Phú</t>
  </si>
  <si>
    <t>29722</t>
  </si>
  <si>
    <t>29749</t>
  </si>
  <si>
    <t>29758</t>
  </si>
  <si>
    <t>Xã Tường Lộc</t>
  </si>
  <si>
    <t>29821</t>
  </si>
  <si>
    <t>Thị trấn Trà Ôn</t>
  </si>
  <si>
    <t>29830</t>
  </si>
  <si>
    <t>29842</t>
  </si>
  <si>
    <t>Xã Hựu Thành</t>
  </si>
  <si>
    <t>29857</t>
  </si>
  <si>
    <t>Xã Lục Sỹ Thành</t>
  </si>
  <si>
    <t>29827</t>
  </si>
  <si>
    <t>Xã Nhơn Bình</t>
  </si>
  <si>
    <t>29851</t>
  </si>
  <si>
    <t>29839</t>
  </si>
  <si>
    <t>29854</t>
  </si>
  <si>
    <t>29833</t>
  </si>
  <si>
    <t>Xã Thới Hòa</t>
  </si>
  <si>
    <t>29848</t>
  </si>
  <si>
    <t>Xã Thuận Thới</t>
  </si>
  <si>
    <t>29860</t>
  </si>
  <si>
    <t>Xã Tích Thiện</t>
  </si>
  <si>
    <t>29836</t>
  </si>
  <si>
    <t>Xã Trà Côn</t>
  </si>
  <si>
    <t>29845</t>
  </si>
  <si>
    <t>Xã Vĩnh Xuân</t>
  </si>
  <si>
    <t>29824</t>
  </si>
  <si>
    <t>29548</t>
  </si>
  <si>
    <t>29551</t>
  </si>
  <si>
    <t>29557</t>
  </si>
  <si>
    <t>29554</t>
  </si>
  <si>
    <t>29545</t>
  </si>
  <si>
    <t>29560</t>
  </si>
  <si>
    <t>29542</t>
  </si>
  <si>
    <t>29566</t>
  </si>
  <si>
    <t>29569</t>
  </si>
  <si>
    <t>29563</t>
  </si>
  <si>
    <t>Xã Tân Ngãi</t>
  </si>
  <si>
    <t>29572</t>
  </si>
  <si>
    <t>Xã Trường An</t>
  </si>
  <si>
    <t>29659</t>
  </si>
  <si>
    <t>Thị trấn Vũng Liêm</t>
  </si>
  <si>
    <t>29716</t>
  </si>
  <si>
    <t>Xã Hiếu Nghĩa</t>
  </si>
  <si>
    <t>29710</t>
  </si>
  <si>
    <t>Xã Hiếu Nhơn</t>
  </si>
  <si>
    <t>29686</t>
  </si>
  <si>
    <t>Xã Hiếu Phụng</t>
  </si>
  <si>
    <t>29713</t>
  </si>
  <si>
    <t>Xã Hiếu Thành</t>
  </si>
  <si>
    <t>29701</t>
  </si>
  <si>
    <t>Xã Hiếu Thuận</t>
  </si>
  <si>
    <t>29668</t>
  </si>
  <si>
    <t>Xã Quới An</t>
  </si>
  <si>
    <t>29665</t>
  </si>
  <si>
    <t>Xã Quới Thiện</t>
  </si>
  <si>
    <t>29674</t>
  </si>
  <si>
    <t>Xã Tân An Luông</t>
  </si>
  <si>
    <t>29662</t>
  </si>
  <si>
    <t>Xã Tân Quới Trung</t>
  </si>
  <si>
    <t>29677</t>
  </si>
  <si>
    <t>29707</t>
  </si>
  <si>
    <t>29671</t>
  </si>
  <si>
    <t>29683</t>
  </si>
  <si>
    <t>Xã Trung Hiệp</t>
  </si>
  <si>
    <t>29695</t>
  </si>
  <si>
    <t>Xã Trung Hiếu</t>
  </si>
  <si>
    <t>29698</t>
  </si>
  <si>
    <t>Xã Trung Ngãi</t>
  </si>
  <si>
    <t>29704</t>
  </si>
  <si>
    <t>29692</t>
  </si>
  <si>
    <t>29689</t>
  </si>
  <si>
    <t>Xã Trung Thành Đông</t>
  </si>
  <si>
    <t>29680</t>
  </si>
  <si>
    <t>Xã Trung Thành Tây</t>
  </si>
  <si>
    <t>08936</t>
  </si>
  <si>
    <t>Thị trấn Gia Khánh</t>
  </si>
  <si>
    <t>08935</t>
  </si>
  <si>
    <t>Thị trấn Hương Canh</t>
  </si>
  <si>
    <t>08968</t>
  </si>
  <si>
    <t>Thị trấn Thanh Lãng</t>
  </si>
  <si>
    <t>08944</t>
  </si>
  <si>
    <t>Xã Bá Hiến</t>
  </si>
  <si>
    <t>08962</t>
  </si>
  <si>
    <t>08950</t>
  </si>
  <si>
    <t>08971</t>
  </si>
  <si>
    <t>08956</t>
  </si>
  <si>
    <t>Xã Quất Lưu</t>
  </si>
  <si>
    <t>08959</t>
  </si>
  <si>
    <t>Xã Sơn Lôi</t>
  </si>
  <si>
    <t>08953</t>
  </si>
  <si>
    <t>08965</t>
  </si>
  <si>
    <t>08947</t>
  </si>
  <si>
    <t>08938</t>
  </si>
  <si>
    <t>Xã Trung Mỹ</t>
  </si>
  <si>
    <t>08789</t>
  </si>
  <si>
    <t>Thị trấn Hoa Sơn</t>
  </si>
  <si>
    <t>08761</t>
  </si>
  <si>
    <t>Thị trấn Lập Thạch</t>
  </si>
  <si>
    <t>08785</t>
  </si>
  <si>
    <t>Xã Bắc Bình</t>
  </si>
  <si>
    <t>08833</t>
  </si>
  <si>
    <t>Xã Bàn Giản</t>
  </si>
  <si>
    <t>08857</t>
  </si>
  <si>
    <t>Xã Đình Chu</t>
  </si>
  <si>
    <t>08839</t>
  </si>
  <si>
    <t>Xã Đồng Ích</t>
  </si>
  <si>
    <t>08770</t>
  </si>
  <si>
    <t>08812</t>
  </si>
  <si>
    <t>08791</t>
  </si>
  <si>
    <t>Xã Liễn Sơn</t>
  </si>
  <si>
    <t>08767</t>
  </si>
  <si>
    <t>08764</t>
  </si>
  <si>
    <t>08866</t>
  </si>
  <si>
    <t>08788</t>
  </si>
  <si>
    <t>08842</t>
  </si>
  <si>
    <t>Xã Tiên Lữ</t>
  </si>
  <si>
    <t>08863</t>
  </si>
  <si>
    <t>Xã Triệu Đề</t>
  </si>
  <si>
    <t>08815</t>
  </si>
  <si>
    <t>Xã Tử Du</t>
  </si>
  <si>
    <t>08845</t>
  </si>
  <si>
    <t>Xã Văn Quán</t>
  </si>
  <si>
    <t>08797</t>
  </si>
  <si>
    <t>Xã Vân Trục</t>
  </si>
  <si>
    <t>08794</t>
  </si>
  <si>
    <t>08836</t>
  </si>
  <si>
    <t>Xã Xuân Lôi</t>
  </si>
  <si>
    <t>08747</t>
  </si>
  <si>
    <t>08737</t>
  </si>
  <si>
    <t>08743</t>
  </si>
  <si>
    <t>Phường Phúc Thắng</t>
  </si>
  <si>
    <t>08740</t>
  </si>
  <si>
    <t>Phường Trưng Nhị</t>
  </si>
  <si>
    <t>08734</t>
  </si>
  <si>
    <t>Phường Trưng Trắc</t>
  </si>
  <si>
    <t>08746</t>
  </si>
  <si>
    <t>08752</t>
  </si>
  <si>
    <t>08755</t>
  </si>
  <si>
    <t>Xã Nam Viêm</t>
  </si>
  <si>
    <t>08749</t>
  </si>
  <si>
    <t>08758</t>
  </si>
  <si>
    <t>Xã Tiền Châu</t>
  </si>
  <si>
    <t>08824</t>
  </si>
  <si>
    <t>08779</t>
  </si>
  <si>
    <t>Xã Bạch Lưu</t>
  </si>
  <si>
    <t>08860</t>
  </si>
  <si>
    <t>Xã Cao Phong</t>
  </si>
  <si>
    <t>08806</t>
  </si>
  <si>
    <t>Xã Đôn Nhân</t>
  </si>
  <si>
    <t>08800</t>
  </si>
  <si>
    <t>Xã Đồng Quế</t>
  </si>
  <si>
    <t>08848</t>
  </si>
  <si>
    <t>08854</t>
  </si>
  <si>
    <t>Xã Đức Bác</t>
  </si>
  <si>
    <t>08782</t>
  </si>
  <si>
    <t>Xã Hải Lựu</t>
  </si>
  <si>
    <t>08773</t>
  </si>
  <si>
    <t>Xã Lãng Công</t>
  </si>
  <si>
    <t>08803</t>
  </si>
  <si>
    <t>08821</t>
  </si>
  <si>
    <t>Xã Nhạo Sơn</t>
  </si>
  <si>
    <t>08827</t>
  </si>
  <si>
    <t>Xã Như Thụy</t>
  </si>
  <si>
    <t>08809</t>
  </si>
  <si>
    <t>Xã Phương Khoan</t>
  </si>
  <si>
    <t>08776</t>
  </si>
  <si>
    <t>Xã Quang Yên</t>
  </si>
  <si>
    <t>08818</t>
  </si>
  <si>
    <t>08851</t>
  </si>
  <si>
    <t>Xã Tứ Yên</t>
  </si>
  <si>
    <t>08830</t>
  </si>
  <si>
    <t>Xã Yên Thạch</t>
  </si>
  <si>
    <t>08908</t>
  </si>
  <si>
    <t>Thị trấn Tam Đảo</t>
  </si>
  <si>
    <t>08920</t>
  </si>
  <si>
    <t>Xã Bồ Lý</t>
  </si>
  <si>
    <t>08923</t>
  </si>
  <si>
    <t>Xã Đại Đình</t>
  </si>
  <si>
    <t>08914</t>
  </si>
  <si>
    <t>Xã Đạo Trù</t>
  </si>
  <si>
    <t>08929</t>
  </si>
  <si>
    <t>08911</t>
  </si>
  <si>
    <t>08932</t>
  </si>
  <si>
    <t>08926</t>
  </si>
  <si>
    <t>Xã Tam Quan</t>
  </si>
  <si>
    <t>08917</t>
  </si>
  <si>
    <t>08869</t>
  </si>
  <si>
    <t>Thị trấn Hợp Hòa</t>
  </si>
  <si>
    <t>08887</t>
  </si>
  <si>
    <t>08884</t>
  </si>
  <si>
    <t>Xã Đạo Tú</t>
  </si>
  <si>
    <t>08875</t>
  </si>
  <si>
    <t>Xã Đồng Tĩnh</t>
  </si>
  <si>
    <t>08893</t>
  </si>
  <si>
    <t>Xã Duy Phiên</t>
  </si>
  <si>
    <t>08896</t>
  </si>
  <si>
    <t>Xã Hoàng Đan</t>
  </si>
  <si>
    <t>08872</t>
  </si>
  <si>
    <t>Xã Hoàng Hoa</t>
  </si>
  <si>
    <t>08899</t>
  </si>
  <si>
    <t>Xã Hoàng Lâu</t>
  </si>
  <si>
    <t>08905</t>
  </si>
  <si>
    <t>08881</t>
  </si>
  <si>
    <t>Xã Hướng Đạo</t>
  </si>
  <si>
    <t>08878</t>
  </si>
  <si>
    <t>08890</t>
  </si>
  <si>
    <t>08902</t>
  </si>
  <si>
    <t>Xã Vân Hội</t>
  </si>
  <si>
    <t>09112</t>
  </si>
  <si>
    <t>Thị Trấn Thổ Tang</t>
  </si>
  <si>
    <t>09145</t>
  </si>
  <si>
    <t>Thị trấn Tứ Trưng</t>
  </si>
  <si>
    <t>09076</t>
  </si>
  <si>
    <t>Thị trấn Vĩnh Tường</t>
  </si>
  <si>
    <t>09151</t>
  </si>
  <si>
    <t>09118</t>
  </si>
  <si>
    <t>09097</t>
  </si>
  <si>
    <t>Xã Bồ Sao</t>
  </si>
  <si>
    <t>09109</t>
  </si>
  <si>
    <t>Xã Cao Đại</t>
  </si>
  <si>
    <t>09085</t>
  </si>
  <si>
    <t>Xã Chấn Hưng</t>
  </si>
  <si>
    <t>09100</t>
  </si>
  <si>
    <t>09079</t>
  </si>
  <si>
    <t>Xã Kim Xá</t>
  </si>
  <si>
    <t>09106</t>
  </si>
  <si>
    <t>Xã Lũng Hòa</t>
  </si>
  <si>
    <t>09133</t>
  </si>
  <si>
    <t>Xã Lý Nhân</t>
  </si>
  <si>
    <t>09088</t>
  </si>
  <si>
    <t>09148</t>
  </si>
  <si>
    <t>Xã Ngũ Kiên</t>
  </si>
  <si>
    <t>09157</t>
  </si>
  <si>
    <t>Xã Phú Đa</t>
  </si>
  <si>
    <t>09124</t>
  </si>
  <si>
    <t>09142</t>
  </si>
  <si>
    <t>Xã Tam Phúc</t>
  </si>
  <si>
    <t>09121</t>
  </si>
  <si>
    <t>09103</t>
  </si>
  <si>
    <t>09127</t>
  </si>
  <si>
    <t>Xã Thượng Trưng</t>
  </si>
  <si>
    <t>09136</t>
  </si>
  <si>
    <t>Xã Tuân Chính</t>
  </si>
  <si>
    <t>09139</t>
  </si>
  <si>
    <t>Xã Vân Xuân</t>
  </si>
  <si>
    <t>09094</t>
  </si>
  <si>
    <t>Xã Việt Xuân</t>
  </si>
  <si>
    <t>09160</t>
  </si>
  <si>
    <t>09115</t>
  </si>
  <si>
    <t>09154</t>
  </si>
  <si>
    <t>09130</t>
  </si>
  <si>
    <t>Xã Vũ Di</t>
  </si>
  <si>
    <t>09082</t>
  </si>
  <si>
    <t>09091</t>
  </si>
  <si>
    <t>08716</t>
  </si>
  <si>
    <t>08722</t>
  </si>
  <si>
    <t>08713</t>
  </si>
  <si>
    <t>Phường Hội Hợp</t>
  </si>
  <si>
    <t>08728</t>
  </si>
  <si>
    <t>Phường Khai Quang</t>
  </si>
  <si>
    <t>08710</t>
  </si>
  <si>
    <t>Phường Liên Bảo</t>
  </si>
  <si>
    <t>08719</t>
  </si>
  <si>
    <t>08707</t>
  </si>
  <si>
    <t>Phường Tích Sơn</t>
  </si>
  <si>
    <t>08725</t>
  </si>
  <si>
    <t>08731</t>
  </si>
  <si>
    <t>Xã Thanh Trù</t>
  </si>
  <si>
    <t>09025</t>
  </si>
  <si>
    <t>Thị trấn Yên Lạc</t>
  </si>
  <si>
    <t>09034</t>
  </si>
  <si>
    <t>09067</t>
  </si>
  <si>
    <t>Xã Đại Tự</t>
  </si>
  <si>
    <t>09028</t>
  </si>
  <si>
    <t>Xã Đồng Cương</t>
  </si>
  <si>
    <t>09031</t>
  </si>
  <si>
    <t>09070</t>
  </si>
  <si>
    <t>09058</t>
  </si>
  <si>
    <t>Xã Hồng Phương</t>
  </si>
  <si>
    <t>09064</t>
  </si>
  <si>
    <t>09052</t>
  </si>
  <si>
    <t>09043</t>
  </si>
  <si>
    <t>Xã Tam Hồng</t>
  </si>
  <si>
    <t>09040</t>
  </si>
  <si>
    <t>Xã Tề Lỗ</t>
  </si>
  <si>
    <t>09073</t>
  </si>
  <si>
    <t>09061</t>
  </si>
  <si>
    <t>Xã Trung Kiên</t>
  </si>
  <si>
    <t>09037</t>
  </si>
  <si>
    <t>Xã Trung Nguyên</t>
  </si>
  <si>
    <t>09049</t>
  </si>
  <si>
    <t>Xã Văn Tiến</t>
  </si>
  <si>
    <t>09046</t>
  </si>
  <si>
    <t>09055</t>
  </si>
  <si>
    <t>04303</t>
  </si>
  <si>
    <t>Thị trấn Yên Thế</t>
  </si>
  <si>
    <t>04327</t>
  </si>
  <si>
    <t>04369</t>
  </si>
  <si>
    <t>04351</t>
  </si>
  <si>
    <t>Xã Động Quan</t>
  </si>
  <si>
    <t>04321</t>
  </si>
  <si>
    <t>Xã Khai Trung</t>
  </si>
  <si>
    <t>04342</t>
  </si>
  <si>
    <t>04312</t>
  </si>
  <si>
    <t>04309</t>
  </si>
  <si>
    <t>Xã Lâm Thượng</t>
  </si>
  <si>
    <t>04348</t>
  </si>
  <si>
    <t>Xã Liễu Đô</t>
  </si>
  <si>
    <t>04318</t>
  </si>
  <si>
    <t>04315</t>
  </si>
  <si>
    <t>Xã Minh Chuẩn</t>
  </si>
  <si>
    <t>04357</t>
  </si>
  <si>
    <t>04330</t>
  </si>
  <si>
    <t>Xã Minh Xuân</t>
  </si>
  <si>
    <t>04324</t>
  </si>
  <si>
    <t>Xã Mường Lai</t>
  </si>
  <si>
    <t>04366</t>
  </si>
  <si>
    <t>04363</t>
  </si>
  <si>
    <t>Xã Phúc Lợi</t>
  </si>
  <si>
    <t>04354</t>
  </si>
  <si>
    <t>04336</t>
  </si>
  <si>
    <t>Xã Tân Lĩnh</t>
  </si>
  <si>
    <t>04306</t>
  </si>
  <si>
    <t>Xã Tân Phượng</t>
  </si>
  <si>
    <t>04333</t>
  </si>
  <si>
    <t>Xã Tô Mậu</t>
  </si>
  <si>
    <t>04360</t>
  </si>
  <si>
    <t>Xã Trúc Lâu</t>
  </si>
  <si>
    <t>04372</t>
  </si>
  <si>
    <t>Xã Trung Tâm</t>
  </si>
  <si>
    <t>04345</t>
  </si>
  <si>
    <t>Xã Vĩnh Lạc</t>
  </si>
  <si>
    <t>04339</t>
  </si>
  <si>
    <t>04456</t>
  </si>
  <si>
    <t>Thị trấn Mù Căng Chải</t>
  </si>
  <si>
    <t>04480</t>
  </si>
  <si>
    <t>Xã Cao Phạ</t>
  </si>
  <si>
    <t>04471</t>
  </si>
  <si>
    <t>Xã Chế Cu Nha</t>
  </si>
  <si>
    <t>04489</t>
  </si>
  <si>
    <t>Xã Chế Tạo</t>
  </si>
  <si>
    <t>04486</t>
  </si>
  <si>
    <t>Xã Dế Su Phình</t>
  </si>
  <si>
    <t>04459</t>
  </si>
  <si>
    <t>Xã Hồ Bốn</t>
  </si>
  <si>
    <t>04465</t>
  </si>
  <si>
    <t>Xã Khao Mang</t>
  </si>
  <si>
    <t>04477</t>
  </si>
  <si>
    <t>Xã Kim Nọi</t>
  </si>
  <si>
    <t>04483</t>
  </si>
  <si>
    <t>Xã La Pán Tẩn</t>
  </si>
  <si>
    <t>04474</t>
  </si>
  <si>
    <t>04468</t>
  </si>
  <si>
    <t>Xã Mồ Dề</t>
  </si>
  <si>
    <t>04462</t>
  </si>
  <si>
    <t>Xã Nậm Có</t>
  </si>
  <si>
    <t>04495</t>
  </si>
  <si>
    <t>Xã Nậm Khắt</t>
  </si>
  <si>
    <t>04492</t>
  </si>
  <si>
    <t>Xã Púng Luông</t>
  </si>
  <si>
    <t>04291</t>
  </si>
  <si>
    <t>Phường Cầu Thia</t>
  </si>
  <si>
    <t>04282</t>
  </si>
  <si>
    <t>Phường Pú Trạng</t>
  </si>
  <si>
    <t>04288</t>
  </si>
  <si>
    <t>04285</t>
  </si>
  <si>
    <t>Phường Trung Tâm</t>
  </si>
  <si>
    <t>04300</t>
  </si>
  <si>
    <t>04294</t>
  </si>
  <si>
    <t>04297</t>
  </si>
  <si>
    <t>04585</t>
  </si>
  <si>
    <t>Thị trấn Trạm Tấu</t>
  </si>
  <si>
    <t>04612</t>
  </si>
  <si>
    <t>Xã Bản Công</t>
  </si>
  <si>
    <t>04615</t>
  </si>
  <si>
    <t>Xã Bản Mù</t>
  </si>
  <si>
    <t>04618</t>
  </si>
  <si>
    <t>Xã Hát Lìu</t>
  </si>
  <si>
    <t>04609</t>
  </si>
  <si>
    <t>Xã Làng Nhì</t>
  </si>
  <si>
    <t>04606</t>
  </si>
  <si>
    <t>Xã Pá Hu</t>
  </si>
  <si>
    <t>04591</t>
  </si>
  <si>
    <t>Xã Pá Lau</t>
  </si>
  <si>
    <t>04597</t>
  </si>
  <si>
    <t>Xã Phình Hồ</t>
  </si>
  <si>
    <t>04603</t>
  </si>
  <si>
    <t>Xã Tà Si Láng</t>
  </si>
  <si>
    <t>04600</t>
  </si>
  <si>
    <t>Xã Trạm Tấu</t>
  </si>
  <si>
    <t>04588</t>
  </si>
  <si>
    <t>Xã Túc Đán</t>
  </si>
  <si>
    <t>04594</t>
  </si>
  <si>
    <t>Xã Xà Hồ</t>
  </si>
  <si>
    <t>04498</t>
  </si>
  <si>
    <t>Thị trấn Cổ Phúc</t>
  </si>
  <si>
    <t>04504</t>
  </si>
  <si>
    <t>Xã Báo Đáp</t>
  </si>
  <si>
    <t>04561</t>
  </si>
  <si>
    <t>Xã Bảo Hưng</t>
  </si>
  <si>
    <t>04522</t>
  </si>
  <si>
    <t>Xã Cường Thịnh</t>
  </si>
  <si>
    <t>04507</t>
  </si>
  <si>
    <t>Xã Đào Thịnh</t>
  </si>
  <si>
    <t>04513</t>
  </si>
  <si>
    <t>Xã Hòa Cuông</t>
  </si>
  <si>
    <t>04570</t>
  </si>
  <si>
    <t>Xã Hồng Ca</t>
  </si>
  <si>
    <t>04576</t>
  </si>
  <si>
    <t>04573</t>
  </si>
  <si>
    <t>04525</t>
  </si>
  <si>
    <t>04537</t>
  </si>
  <si>
    <t>Xã Lương Thịnh</t>
  </si>
  <si>
    <t>04516</t>
  </si>
  <si>
    <t>Xã Minh Quán</t>
  </si>
  <si>
    <t>04567</t>
  </si>
  <si>
    <t>Xã Minh Quân</t>
  </si>
  <si>
    <t>04534</t>
  </si>
  <si>
    <t>04528</t>
  </si>
  <si>
    <t>Xã Nga Quán</t>
  </si>
  <si>
    <t>04519</t>
  </si>
  <si>
    <t>Xã Quy Mông</t>
  </si>
  <si>
    <t>04501</t>
  </si>
  <si>
    <t>Xã Tân Đồng</t>
  </si>
  <si>
    <t>04582</t>
  </si>
  <si>
    <t>04564</t>
  </si>
  <si>
    <t>04579</t>
  </si>
  <si>
    <t>04510</t>
  </si>
  <si>
    <t>Xã Việt Thành</t>
  </si>
  <si>
    <t>04531</t>
  </si>
  <si>
    <t>Xã Y Can</t>
  </si>
  <si>
    <t>04621</t>
  </si>
  <si>
    <t>Thị trấn NT Liên Sơn</t>
  </si>
  <si>
    <t>04624</t>
  </si>
  <si>
    <t>Thị trấn NT Nghĩa Lộ</t>
  </si>
  <si>
    <t>04627</t>
  </si>
  <si>
    <t>Thị trấn NT Trần Phú</t>
  </si>
  <si>
    <t>04645</t>
  </si>
  <si>
    <t>04702</t>
  </si>
  <si>
    <t>04693</t>
  </si>
  <si>
    <t>Xã Cát Thịnh</t>
  </si>
  <si>
    <t>04699</t>
  </si>
  <si>
    <t>Xã Chấn Thịnh</t>
  </si>
  <si>
    <t>04687</t>
  </si>
  <si>
    <t>Xã Đại Lịch</t>
  </si>
  <si>
    <t>04690</t>
  </si>
  <si>
    <t>Xã Đồng Khê</t>
  </si>
  <si>
    <t>04636</t>
  </si>
  <si>
    <t>Xã Gia Hội</t>
  </si>
  <si>
    <t>04678</t>
  </si>
  <si>
    <t>Xã Hạnh Sơn</t>
  </si>
  <si>
    <t>04708</t>
  </si>
  <si>
    <t>Xã Minh An</t>
  </si>
  <si>
    <t>04633</t>
  </si>
  <si>
    <t>Xã Nậm Búng</t>
  </si>
  <si>
    <t>04648</t>
  </si>
  <si>
    <t>Xã Nậm Lành</t>
  </si>
  <si>
    <t>04642</t>
  </si>
  <si>
    <t>Xã Nậm Mười</t>
  </si>
  <si>
    <t>04666</t>
  </si>
  <si>
    <t>04711</t>
  </si>
  <si>
    <t>Xã Nghĩa Tâm</t>
  </si>
  <si>
    <t>04663</t>
  </si>
  <si>
    <t>Xã Phù Nham</t>
  </si>
  <si>
    <t>04681</t>
  </si>
  <si>
    <t>04660</t>
  </si>
  <si>
    <t>Xã Sơn A</t>
  </si>
  <si>
    <t>04651</t>
  </si>
  <si>
    <t>Xã Sơn Lương</t>
  </si>
  <si>
    <t>04672</t>
  </si>
  <si>
    <t>04639</t>
  </si>
  <si>
    <t>Xã Sùng Đô</t>
  </si>
  <si>
    <t>04669</t>
  </si>
  <si>
    <t>Xã Suối Bu</t>
  </si>
  <si>
    <t>04657</t>
  </si>
  <si>
    <t>Xã Suối Giàng</t>
  </si>
  <si>
    <t>04654</t>
  </si>
  <si>
    <t>Xã Suối Quyền</t>
  </si>
  <si>
    <t>04696</t>
  </si>
  <si>
    <t>04684</t>
  </si>
  <si>
    <t>Xã Thạch Lương</t>
  </si>
  <si>
    <t>04675</t>
  </si>
  <si>
    <t>04705</t>
  </si>
  <si>
    <t>Xã Thượng Bằng La</t>
  </si>
  <si>
    <t>04630</t>
  </si>
  <si>
    <t>Xã Tú Lệ</t>
  </si>
  <si>
    <t>04375</t>
  </si>
  <si>
    <t>Thị trấn Mậu A</t>
  </si>
  <si>
    <t>04390</t>
  </si>
  <si>
    <t>04417</t>
  </si>
  <si>
    <t>04387</t>
  </si>
  <si>
    <t>Xã Châu Quế Hạ</t>
  </si>
  <si>
    <t>04384</t>
  </si>
  <si>
    <t>Xã Châu Quế Thượng</t>
  </si>
  <si>
    <t>04435</t>
  </si>
  <si>
    <t>Xã Đại Phác</t>
  </si>
  <si>
    <t>04429</t>
  </si>
  <si>
    <t>04396</t>
  </si>
  <si>
    <t>Xã Đông An</t>
  </si>
  <si>
    <t>04399</t>
  </si>
  <si>
    <t>Xã Đông Cuông</t>
  </si>
  <si>
    <t>04444</t>
  </si>
  <si>
    <t>Xã Hoàng Thắng</t>
  </si>
  <si>
    <t>04381</t>
  </si>
  <si>
    <t>Xã Lâm Giang</t>
  </si>
  <si>
    <t>04378</t>
  </si>
  <si>
    <t>Xã Lang Thíp</t>
  </si>
  <si>
    <t>04405</t>
  </si>
  <si>
    <t>Xã Mậu Đông</t>
  </si>
  <si>
    <t>04450</t>
  </si>
  <si>
    <t>Xã Mỏ Vàng</t>
  </si>
  <si>
    <t>04453</t>
  </si>
  <si>
    <t>Xã Nà Hẩu</t>
  </si>
  <si>
    <t>04408</t>
  </si>
  <si>
    <t>Xã Ngòi A</t>
  </si>
  <si>
    <t>04402</t>
  </si>
  <si>
    <t>Xã Phong Dụ Hạ</t>
  </si>
  <si>
    <t>04423</t>
  </si>
  <si>
    <t>Xã Phong Dụ Thượng</t>
  </si>
  <si>
    <t>04393</t>
  </si>
  <si>
    <t>04414</t>
  </si>
  <si>
    <t>04447</t>
  </si>
  <si>
    <t>Xã Viễn Sơn</t>
  </si>
  <si>
    <t>04441</t>
  </si>
  <si>
    <t>Xã Xuân Ái</t>
  </si>
  <si>
    <t>04411</t>
  </si>
  <si>
    <t>Xã Xuân Tầm</t>
  </si>
  <si>
    <t>04426</t>
  </si>
  <si>
    <t>04432</t>
  </si>
  <si>
    <t>04438</t>
  </si>
  <si>
    <t>04420</t>
  </si>
  <si>
    <t>04261</t>
  </si>
  <si>
    <t>04267</t>
  </si>
  <si>
    <t>04546</t>
  </si>
  <si>
    <t>Phường Hợp Minh</t>
  </si>
  <si>
    <t>04255</t>
  </si>
  <si>
    <t>Phường Minh Tân</t>
  </si>
  <si>
    <t>04273</t>
  </si>
  <si>
    <t>04264</t>
  </si>
  <si>
    <t>Phường Nguyễn Phúc</t>
  </si>
  <si>
    <t>04258</t>
  </si>
  <si>
    <t>Phường Nguyễn Thái Học</t>
  </si>
  <si>
    <t>04252</t>
  </si>
  <si>
    <t>Phường Yên Ninh</t>
  </si>
  <si>
    <t>04249</t>
  </si>
  <si>
    <t>Phường Yên Thịnh</t>
  </si>
  <si>
    <t>04540</t>
  </si>
  <si>
    <t>Xã Âu Lâu</t>
  </si>
  <si>
    <t>04543</t>
  </si>
  <si>
    <t>Xã Giới Phiên</t>
  </si>
  <si>
    <t>04270</t>
  </si>
  <si>
    <t>Xã Minh Bảo</t>
  </si>
  <si>
    <t>04552</t>
  </si>
  <si>
    <t>04279</t>
  </si>
  <si>
    <t>04276</t>
  </si>
  <si>
    <t>04558</t>
  </si>
  <si>
    <t>04549</t>
  </si>
  <si>
    <t>04717</t>
  </si>
  <si>
    <t>Thị trấn Thác Bà</t>
  </si>
  <si>
    <t>04714</t>
  </si>
  <si>
    <t>04762</t>
  </si>
  <si>
    <t>Xã Bạch Hà</t>
  </si>
  <si>
    <t>04738</t>
  </si>
  <si>
    <t>Xã Bảo Ái</t>
  </si>
  <si>
    <t>04750</t>
  </si>
  <si>
    <t>Xã Cảm Ân</t>
  </si>
  <si>
    <t>04726</t>
  </si>
  <si>
    <t>Xã Cảm Nhân</t>
  </si>
  <si>
    <t>04768</t>
  </si>
  <si>
    <t>04786</t>
  </si>
  <si>
    <t>04780</t>
  </si>
  <si>
    <t>Xã Hán Đà</t>
  </si>
  <si>
    <t>04747</t>
  </si>
  <si>
    <t>Xã Mông Sơn</t>
  </si>
  <si>
    <t>04741</t>
  </si>
  <si>
    <t>Xã Mỹ Gia</t>
  </si>
  <si>
    <t>04729</t>
  </si>
  <si>
    <t>Xã Ngọc Chấn</t>
  </si>
  <si>
    <t>04783</t>
  </si>
  <si>
    <t>04759</t>
  </si>
  <si>
    <t>Xã Phúc An</t>
  </si>
  <si>
    <t>04735</t>
  </si>
  <si>
    <t>04756</t>
  </si>
  <si>
    <t>04732</t>
  </si>
  <si>
    <t>Xã Tân Nguyên</t>
  </si>
  <si>
    <t>04777</t>
  </si>
  <si>
    <t>Xã Thịnh Hưng</t>
  </si>
  <si>
    <t>04723</t>
  </si>
  <si>
    <t>Xã Tích Cốc</t>
  </si>
  <si>
    <t>04555</t>
  </si>
  <si>
    <t>Xã Văn Lãng</t>
  </si>
  <si>
    <t>04771</t>
  </si>
  <si>
    <t>Xã Vĩnh Kiên</t>
  </si>
  <si>
    <t>04765</t>
  </si>
  <si>
    <t>Xã Vũ Linh</t>
  </si>
  <si>
    <t>04744</t>
  </si>
  <si>
    <t>04720</t>
  </si>
  <si>
    <t>04774</t>
  </si>
  <si>
    <t>04753</t>
  </si>
  <si>
    <t>T_LSWardID</t>
  </si>
  <si>
    <t>LSLocationCode</t>
  </si>
  <si>
    <t>TP. Hà Nội</t>
  </si>
  <si>
    <t>TP. Hồ Chí Minh</t>
  </si>
  <si>
    <t>TP. Đà Nẵng</t>
  </si>
  <si>
    <t>Tỉnh Khánh Hòa</t>
  </si>
  <si>
    <t>Tỉnh Bà Rịa Vũng Tàu</t>
  </si>
  <si>
    <t>Tỉnh Đắk Lắk</t>
  </si>
  <si>
    <t>Tỉnh Cần Thơ</t>
  </si>
  <si>
    <t>DAKNONG</t>
  </si>
  <si>
    <t>97</t>
  </si>
  <si>
    <t>3154</t>
  </si>
  <si>
    <t>98</t>
  </si>
  <si>
    <t>TT010</t>
  </si>
  <si>
    <t>TT011</t>
  </si>
  <si>
    <t>LSLocationCode1</t>
  </si>
  <si>
    <t>LSLocationCode2</t>
  </si>
  <si>
    <t>LSLoaiHinhNhanVienCode</t>
  </si>
  <si>
    <t>Khối vận hành</t>
  </si>
  <si>
    <t>7</t>
  </si>
  <si>
    <t>Khối Ngân hàng bán lẻ</t>
  </si>
  <si>
    <t>8</t>
  </si>
  <si>
    <t>Khối Vốn và Kinh doanh tiền tệ</t>
  </si>
  <si>
    <t>9</t>
  </si>
  <si>
    <t>Khối Ngân hàng bán lẻ - Chi nhánh PGD</t>
  </si>
  <si>
    <t>Khối Kinh doanh</t>
  </si>
  <si>
    <t>KVMT&amp;DNB</t>
  </si>
  <si>
    <t>Khu vực Miền Tây &amp; Đông Nam Bộ</t>
  </si>
  <si>
    <t>KVNHCM</t>
  </si>
  <si>
    <t>KVBHCM</t>
  </si>
  <si>
    <t>DaThamGia_NoiLamViecCode</t>
  </si>
  <si>
    <t>StatusPassport</t>
  </si>
  <si>
    <t>Ma</t>
  </si>
  <si>
    <t>Ten</t>
  </si>
  <si>
    <t>Hiện hành</t>
  </si>
  <si>
    <t>Rời khỏi</t>
  </si>
  <si>
    <t>Gia hạn</t>
  </si>
  <si>
    <t>Hết hạn</t>
  </si>
  <si>
    <t>Đang xử lý</t>
  </si>
  <si>
    <t>Cấp GPLĐ</t>
  </si>
  <si>
    <t>Cấp lại GPLĐ</t>
  </si>
  <si>
    <t>Không đủ điền kiện cấp, cấp lại GPLĐ</t>
  </si>
  <si>
    <t>Không thuộc diện cấp GPLĐ</t>
  </si>
  <si>
    <t>Đã nộp hồ sơ nhưng chưa được cấp GPLĐ, Cấp lại GPLĐ hoặc xác nhận</t>
  </si>
  <si>
    <t>tung test 2</t>
  </si>
  <si>
    <t>PassPort</t>
  </si>
  <si>
    <t>Passport Công vụ</t>
  </si>
  <si>
    <t>Passport phổ thông</t>
  </si>
  <si>
    <t>Bằng cấp/ Chứng chỉ chính? (1: chính, 0 hoặc rỗng: phụ)</t>
  </si>
  <si>
    <t>Loại bằng (1: Bằng cấp, 0: Chứng chỉ)</t>
  </si>
  <si>
    <t>Loại bằng cấp/chứng chỉ</t>
  </si>
  <si>
    <t>Số hiệu bằng cấp/chứng chỉ</t>
  </si>
  <si>
    <t>Tên gọi bằng cấp/chứng chỉ</t>
  </si>
  <si>
    <t>Xếp loại bằng cấp/chứng chỉ</t>
  </si>
  <si>
    <t>Ngày  (dd/mm/yyyy)</t>
  </si>
  <si>
    <t>Điểm (Chứng chỉ TOEIC, IELTS)</t>
  </si>
  <si>
    <t>Mã Trường tốt nghiệp</t>
  </si>
  <si>
    <t>Trường tốt nghiệp (text)</t>
  </si>
  <si>
    <t>Mã khoa</t>
  </si>
  <si>
    <t>Mã chuyên ngành</t>
  </si>
  <si>
    <t>Chuyên ngành (text)</t>
  </si>
  <si>
    <t>Nếu là bằng cấp: Mã hình thức đào tạo</t>
  </si>
  <si>
    <t>Mã nơi đào tạo</t>
  </si>
  <si>
    <t>Thông tin khác 1</t>
  </si>
  <si>
    <t>Thông tin khác 2</t>
  </si>
  <si>
    <t>Thông tin khác 3</t>
  </si>
  <si>
    <t>Thông tin khác 4</t>
  </si>
  <si>
    <t>Thông tin khác 5</t>
  </si>
  <si>
    <t>EmpCode</t>
  </si>
  <si>
    <t>IsMain</t>
  </si>
  <si>
    <t>Type</t>
  </si>
  <si>
    <t>LSProfessionalLevelCode</t>
  </si>
  <si>
    <t>CertificateCode</t>
  </si>
  <si>
    <t>CertificateDate</t>
  </si>
  <si>
    <t>CertificateName</t>
  </si>
  <si>
    <t>LSPassWithLevelCode</t>
  </si>
  <si>
    <t>DiemNgoaiNgu</t>
  </si>
  <si>
    <t>LSSchoolCode</t>
  </si>
  <si>
    <t>TruongTotNghiepDangText</t>
  </si>
  <si>
    <t>LSFacultyCode</t>
  </si>
  <si>
    <t>LSQualifiMajorCode</t>
  </si>
  <si>
    <t>ChuyenNganhText</t>
  </si>
  <si>
    <t>LSQualifiTypeCode</t>
  </si>
  <si>
    <t>0</t>
  </si>
  <si>
    <t>Mã ứng viên:</t>
  </si>
  <si>
    <t>ABC123</t>
  </si>
  <si>
    <t xml:space="preserve"> </t>
  </si>
  <si>
    <t>Đến nay</t>
  </si>
  <si>
    <t>Năm Thâm niên</t>
  </si>
  <si>
    <t>Tháng Thâm Niên</t>
  </si>
  <si>
    <t>Loại kinh nghiệm</t>
  </si>
  <si>
    <t>Làm việc trong ngành hay không ?</t>
  </si>
  <si>
    <t>Tên đơn vị cũ</t>
  </si>
  <si>
    <t>Lý do chuyển</t>
  </si>
  <si>
    <t>Họ và tên người liên hệ</t>
  </si>
  <si>
    <t>Chức danh người liên hệ</t>
  </si>
  <si>
    <t>Địa chỉ người liên hệ</t>
  </si>
  <si>
    <t>Điện thoại người liên hệ</t>
  </si>
  <si>
    <t>Email người liên hệ</t>
  </si>
  <si>
    <t>Thông tin lương</t>
  </si>
  <si>
    <t>FromMonth</t>
  </si>
  <si>
    <t>ToMonth</t>
  </si>
  <si>
    <t>ToNow</t>
  </si>
  <si>
    <t>NamThamNien</t>
  </si>
  <si>
    <t>ThangThamNien</t>
  </si>
  <si>
    <t>LSLoaiKinhNghiemCode</t>
  </si>
  <si>
    <t>TrongNganh</t>
  </si>
  <si>
    <t>DonViCu</t>
  </si>
  <si>
    <t>ChucDanh</t>
  </si>
  <si>
    <t>Luong</t>
  </si>
  <si>
    <t>NhiemVu</t>
  </si>
  <si>
    <t>LyDoChuyen</t>
  </si>
  <si>
    <t>GhiChu</t>
  </si>
  <si>
    <t>HoTenNguoiLienHe</t>
  </si>
  <si>
    <t>ChucDanhNguoiLienHe</t>
  </si>
  <si>
    <t>DienThoaiNguoiLienHe</t>
  </si>
  <si>
    <t>3</t>
  </si>
  <si>
    <t>Nơi ứng tuyển 1:</t>
  </si>
  <si>
    <t>Nơi ứng tuyển 2:</t>
  </si>
  <si>
    <t>Lý do thôi việc:</t>
  </si>
  <si>
    <r>
      <rPr>
        <b/>
        <sz val="13"/>
        <color theme="1"/>
        <rFont val="Times New Roman"/>
        <family val="1"/>
      </rPr>
      <t xml:space="preserve">Ứng viên có quan hệ gia đình với người đang là CBNV Nam A Bank thuộc một trong những trường hợp sau đây cần phải cung cấp đầy đủ thông tin trong mục 8.1 Phiếu thông tin ứng viên:
</t>
    </r>
    <r>
      <rPr>
        <sz val="13"/>
        <color theme="1"/>
        <rFont val="Times New Roman"/>
        <family val="1"/>
      </rPr>
      <t xml:space="preserve">   a.	Vợ, chồng;
   b.	Cha đẻ, cha nuôi, cha dượng, cha chồng, cha vợ; mẹ đẻ, mẹ nuôi, mẹ kế, mẹ chồng, mẹ vợ;
   c.	Con đẻ, con nuôi, con rể, con dâu, con riêng; 
   d.	Anh, chị, em cùng cha mẹ; anh, chị, em cùng cha khác mẹ; anh, chị, em cùng mẹ khác cha; anh/chị/em họ; 
   e.	Anh/chị/em là con nuôi của cha/mẹ đẻ;
   f.	Anh vợ, chị vợ, em vợ, anh chồng, chị chồng, em chồng, anh rể, em rể, chị dâu, em dâu của người cùng cha mẹ hoặc cùng cha khác mẹ, cùng mẹ khác cha;
   g.	Ông bà nội, Ông bà ngoại, cháu nội, cháu ngoại;
   h.	Bác, chú, cậu, cô, dì là anh/chị/em ruột của cha đẻ, cha nuôi, cha dượng; mẹ đẻ, mẹ nuôi, mẹ kế;
   i.	Cháu: là con của anh/chị/em ruột hoặc anh/chị/em là con nuôi/con riêng của cha/mẹ đẻ.
</t>
    </r>
    <r>
      <rPr>
        <b/>
        <u/>
        <sz val="13"/>
        <color theme="1"/>
        <rFont val="Times New Roman"/>
        <family val="1"/>
      </rPr>
      <t xml:space="preserve">Lưu ý: </t>
    </r>
    <r>
      <rPr>
        <sz val="13"/>
        <color theme="1"/>
        <rFont val="Times New Roman"/>
        <family val="1"/>
      </rPr>
      <t xml:space="preserve">
</t>
    </r>
    <r>
      <rPr>
        <i/>
        <sz val="13"/>
        <color theme="1"/>
        <rFont val="Times New Roman"/>
        <family val="1"/>
      </rPr>
      <t xml:space="preserve">        -  Cha dượng: là chồng hợp pháp của mẹ đẻ nhưng không phải cha đẻ;
        -  Mẹ kế: là vợ hợp pháp của cha đẻ nhưng không phải mẹ đẻ;
        -  Cha nuôi/mẹ nuôi/con nuôi: là người nhận/được nhận làm con nuôi sau khi việc nuôi con nuôi được cơ quan nhà nước có thẩm quyền đăng ký;
         -  Anh/chị/em họ: là con của bác, chú, cậu, cô, dì (Những người có họ trong phạm vi ba đời).</t>
    </r>
  </si>
  <si>
    <r>
      <t>8.1. Bạn có người quen đang làm việc tại Nam A Bank hay không? (</t>
    </r>
    <r>
      <rPr>
        <sz val="11"/>
        <color theme="1"/>
        <rFont val="Times New Roman"/>
        <family val="1"/>
      </rPr>
      <t>ứng viên có quan hệ gia đình với CBNV Nam A Bank thuộc một trong những trường hợp được nêu trong hướng dẫn đính kèm biểu mẫu này)</t>
    </r>
  </si>
  <si>
    <t>Hướng dẫn cách nhập thông tin mối quan hệ của ứng viên với CBNV Nam A Bank</t>
  </si>
  <si>
    <t>…........., ngày   …. tháng ….. năm …...........</t>
  </si>
  <si>
    <t>Anh/chị vui lòng ghi đúng ngày anh/chị khai thông tin, ký và ghi rõ họ tên đầy đủ.</t>
  </si>
  <si>
    <t>Thành tích đạt được (nếu có):</t>
  </si>
  <si>
    <t>Số lượng nhân viên quản lý (nếu có):</t>
  </si>
  <si>
    <r>
      <rPr>
        <b/>
        <sz val="11"/>
        <color rgb="FF000000"/>
        <rFont val="Times New Roman"/>
        <family val="1"/>
      </rPr>
      <t xml:space="preserve">Ứng viên có quan hệ gia đình với người đang là CBNV Nam A Bank thuộc một trong những trường hợp sau đây cần phải cung cấp đầy đủ thông tin trong mục 8.1 Phiếu thông tin ứng viên:
</t>
    </r>
    <r>
      <rPr>
        <sz val="11"/>
        <color indexed="8"/>
        <rFont val="Times New Roman"/>
        <family val="1"/>
      </rPr>
      <t xml:space="preserve">   a.	Vợ, chồng;
   b.	Cha đẻ, cha nuôi, cha dượng, cha chồng, cha vợ; mẹ đẻ, mẹ nuôi, mẹ kế, mẹ chồng, mẹ vợ;
   c.	Con đẻ, con nuôi, con rể, con dâu, con riêng; 
   d.	Anh, chị, em cùng cha mẹ; anh, chị, em cùng cha khác mẹ; anh, chị, em cùng mẹ khác cha; anh/chị/em họ; 
   e.	Anh/chị/em là con nuôi của cha/mẹ đẻ;
   f.	Anh vợ, chị vợ, em vợ, anh chồng, chị chồng, em chồng, anh rể, em rể, chị dâu, em dâu của người cùng cha mẹ hoặc cùng cha khác mẹ, cùng mẹ khác cha;
   g.	Ông bà nội, Ông bà ngoại, cháu nội, cháu ngoại;
   h.	Bác, chú, cậu, cô, dì là anh/chị/em ruột của cha đẻ, cha nuôi, cha dượng; mẹ đẻ, mẹ nuôi, mẹ kế;
   i.	Cháu: là con của anh/chị/em ruột hoặc anh/chị/em là con nuôi/con riêng của cha/mẹ đẻ.
</t>
    </r>
    <r>
      <rPr>
        <b/>
        <u/>
        <sz val="11"/>
        <color rgb="FF000000"/>
        <rFont val="Times New Roman"/>
        <family val="1"/>
      </rPr>
      <t xml:space="preserve">Lưu ý: </t>
    </r>
    <r>
      <rPr>
        <sz val="11"/>
        <color indexed="8"/>
        <rFont val="Times New Roman"/>
        <family val="1"/>
      </rPr>
      <t xml:space="preserve">
        -  Cha dượng: là chồng hợp pháp của mẹ đẻ nhưng không phải cha đẻ;
        -  Mẹ kế: là vợ hợp pháp của cha đẻ nhưng không phải mẹ đẻ;
        -  Cha nuôi/mẹ nuôi/con nuôi: là người nhận/được nhận làm con nuôi sau khi việc nuôi con nuôi được cơ quan nhà nước có thẩm quyền đăng ký;
        -  Anh/chị/em họ: là con của bác, chú, cậu, cô, dì (Những người có họ trong phạm vi ba đời).</t>
    </r>
  </si>
  <si>
    <t>(Tôi sử dụng email này làm kênh chính thức cho mọi trao đổi với Nam A Bank)</t>
  </si>
  <si>
    <t>Hình thức kỷ luật (nếu có):</t>
  </si>
  <si>
    <r>
      <t xml:space="preserve">Nội dung vi phạm </t>
    </r>
    <r>
      <rPr>
        <sz val="11"/>
        <color rgb="FF000000"/>
        <rFont val="Times New Roman"/>
        <family val="1"/>
      </rPr>
      <t>(nếu có):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</si>
</sst>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mm/yyyy"/>
    <numFmt numFmtId="166" formatCode="_(* #,##0_);_(* \(#,##0\);_(* &quot;-&quot;??_);_(@_)"/>
  </numFmts>
  <fonts count="81">
    <font>
      <sz val="11"/>
      <color theme="1"/>
      <name val="Calibri"/>
      <family val="2"/>
      <scheme val="minor"/>
    </font>
    <font>
      <sz val="11"/>
      <color indexed="8"/>
      <name val="Times New Roman"/>
      <family val="1"/>
    </font>
    <font>
      <b/>
      <sz val="11"/>
      <color indexed="8"/>
      <name val="Times New Roman"/>
      <family val="1"/>
    </font>
    <font>
      <sz val="11"/>
      <color indexed="60"/>
      <name val="Times New Roman"/>
      <family val="1"/>
    </font>
    <font>
      <sz val="11"/>
      <name val="Times New Roman"/>
      <family val="1"/>
    </font>
    <font>
      <b/>
      <sz val="11"/>
      <name val="Times New Roman"/>
      <family val="1"/>
    </font>
    <font>
      <b/>
      <i/>
      <sz val="11"/>
      <name val="Times New Roman"/>
      <family val="1"/>
    </font>
    <font>
      <sz val="10"/>
      <color indexed="8"/>
      <name val="Arial"/>
      <family val="2"/>
    </font>
    <font>
      <b/>
      <sz val="10"/>
      <color indexed="8"/>
      <name val="Arial"/>
      <family val="2"/>
    </font>
    <font>
      <sz val="10"/>
      <name val="Arial"/>
      <family val="2"/>
    </font>
    <font>
      <sz val="10"/>
      <color indexed="64"/>
      <name val="Arial"/>
      <family val="2"/>
    </font>
    <font>
      <sz val="8"/>
      <name val="Calibri"/>
      <family val="2"/>
    </font>
    <font>
      <u/>
      <sz val="11"/>
      <color indexed="12"/>
      <name val="Calibri"/>
      <family val="2"/>
    </font>
    <font>
      <b/>
      <sz val="19"/>
      <color indexed="8"/>
      <name val="Times New Roman"/>
      <family val="1"/>
    </font>
    <font>
      <sz val="10"/>
      <color indexed="64"/>
      <name val="Microsoft Sans Serif"/>
      <family val="2"/>
    </font>
    <font>
      <b/>
      <u/>
      <sz val="11"/>
      <name val="Times New Roman"/>
      <family val="1"/>
    </font>
    <font>
      <b/>
      <sz val="12"/>
      <name val="Times New Roman"/>
      <family val="1"/>
    </font>
    <font>
      <sz val="10"/>
      <name val="Times New Roman"/>
      <family val="1"/>
    </font>
    <font>
      <i/>
      <sz val="11"/>
      <name val="Times New Roman"/>
      <family val="1"/>
    </font>
    <font>
      <sz val="10"/>
      <color indexed="8"/>
      <name val="Times New Roman"/>
      <family val="1"/>
    </font>
    <font>
      <b/>
      <sz val="11"/>
      <color indexed="60"/>
      <name val="Times New Roman"/>
      <family val="1"/>
    </font>
    <font>
      <sz val="12"/>
      <color indexed="8"/>
      <name val="Times New Roman"/>
      <family val="1"/>
    </font>
    <font>
      <sz val="12"/>
      <name val="Times New Roman"/>
      <family val="1"/>
    </font>
    <font>
      <i/>
      <sz val="12"/>
      <color indexed="8"/>
      <name val="Times New Roman"/>
      <family val="1"/>
    </font>
    <font>
      <sz val="8"/>
      <name val="Calibri"/>
      <family val="2"/>
    </font>
    <font>
      <b/>
      <i/>
      <sz val="11"/>
      <color indexed="8"/>
      <name val="Times New Roman"/>
      <family val="1"/>
    </font>
    <font>
      <b/>
      <i/>
      <sz val="11"/>
      <color indexed="30"/>
      <name val="Times New Roman"/>
      <family val="1"/>
    </font>
    <font>
      <b/>
      <sz val="10"/>
      <color indexed="8"/>
      <name val="Times New Roman"/>
      <family val="1"/>
    </font>
    <font>
      <i/>
      <sz val="10.5"/>
      <name val="Times New Roman"/>
      <family val="1"/>
    </font>
    <font>
      <b/>
      <sz val="10"/>
      <color indexed="8"/>
      <name val="Tahoma"/>
      <family val="2"/>
      <charset val="163"/>
    </font>
    <font>
      <b/>
      <sz val="10"/>
      <name val="Tahoma"/>
      <family val="2"/>
    </font>
    <font>
      <b/>
      <sz val="10"/>
      <name val="Arial Unicode MS"/>
      <family val="2"/>
    </font>
    <font>
      <sz val="10"/>
      <name val="Tahoma"/>
      <family val="2"/>
    </font>
    <font>
      <sz val="10"/>
      <name val="Arial Unicode MS"/>
      <family val="2"/>
    </font>
    <font>
      <b/>
      <sz val="9"/>
      <name val="Tahoma"/>
      <family val="2"/>
    </font>
    <font>
      <b/>
      <sz val="10"/>
      <name val="Arial"/>
      <family val="2"/>
    </font>
    <font>
      <b/>
      <sz val="10"/>
      <color indexed="10"/>
      <name val="Arial Unicode MS"/>
      <family val="2"/>
    </font>
    <font>
      <b/>
      <u/>
      <sz val="11"/>
      <color indexed="8"/>
      <name val="Times New Roman"/>
      <family val="1"/>
    </font>
    <font>
      <sz val="11"/>
      <color theme="1"/>
      <name val="Calibri"/>
      <family val="2"/>
      <scheme val="minor"/>
    </font>
    <font>
      <b/>
      <sz val="11"/>
      <color theme="1"/>
      <name val="Calibri"/>
      <family val="2"/>
      <scheme val="minor"/>
    </font>
    <font>
      <sz val="11"/>
      <color rgb="FFFF0000"/>
      <name val="Calibri"/>
      <family val="2"/>
      <scheme val="minor"/>
    </font>
    <font>
      <b/>
      <sz val="11"/>
      <color theme="1"/>
      <name val="Times New Roman"/>
      <family val="1"/>
    </font>
    <font>
      <sz val="11"/>
      <color theme="1"/>
      <name val="Times New Roman"/>
      <family val="1"/>
    </font>
    <font>
      <sz val="11"/>
      <color theme="0" tint="-0.14999847407452621"/>
      <name val="Times New Roman"/>
      <family val="1"/>
    </font>
    <font>
      <b/>
      <sz val="11"/>
      <color rgb="FFFF0000"/>
      <name val="Calibri"/>
      <family val="2"/>
      <scheme val="minor"/>
    </font>
    <font>
      <sz val="11"/>
      <color rgb="FFFF0000"/>
      <name val="Times New Roman"/>
      <family val="1"/>
    </font>
    <font>
      <sz val="10"/>
      <color rgb="FFFF0000"/>
      <name val="Times New Roman"/>
      <family val="1"/>
    </font>
    <font>
      <i/>
      <sz val="11"/>
      <color theme="1"/>
      <name val="Times New Roman"/>
      <family val="1"/>
    </font>
    <font>
      <i/>
      <sz val="11"/>
      <color theme="1"/>
      <name val="Calibri"/>
      <family val="2"/>
      <scheme val="minor"/>
    </font>
    <font>
      <b/>
      <sz val="11"/>
      <color rgb="FFFF0000"/>
      <name val="Times New Roman"/>
      <family val="1"/>
    </font>
    <font>
      <sz val="11"/>
      <color rgb="FF0070C0"/>
      <name val="Times New Roman"/>
      <family val="1"/>
    </font>
    <font>
      <i/>
      <sz val="12"/>
      <color theme="1"/>
      <name val="Times New Roman"/>
      <family val="1"/>
    </font>
    <font>
      <sz val="12"/>
      <color theme="1"/>
      <name val="Times New Roman"/>
      <family val="1"/>
    </font>
    <font>
      <b/>
      <i/>
      <sz val="11"/>
      <color theme="1" tint="0.499984740745262"/>
      <name val="Times New Roman"/>
      <family val="1"/>
    </font>
    <font>
      <sz val="11"/>
      <color theme="1" tint="0.499984740745262"/>
      <name val="Times New Roman"/>
      <family val="1"/>
    </font>
    <font>
      <b/>
      <sz val="11"/>
      <color rgb="FF0070C0"/>
      <name val="Times New Roman"/>
      <family val="1"/>
    </font>
    <font>
      <u/>
      <sz val="11"/>
      <color theme="1"/>
      <name val="Times New Roman"/>
      <family val="1"/>
    </font>
    <font>
      <b/>
      <i/>
      <sz val="11"/>
      <color rgb="FFFF0000"/>
      <name val="Times New Roman"/>
      <family val="1"/>
    </font>
    <font>
      <b/>
      <sz val="10"/>
      <color theme="1"/>
      <name val="Tahoma"/>
      <family val="2"/>
      <charset val="163"/>
    </font>
    <font>
      <b/>
      <sz val="10"/>
      <color theme="1"/>
      <name val="Arial Unicode MS"/>
      <family val="2"/>
    </font>
    <font>
      <b/>
      <sz val="10"/>
      <color theme="1"/>
      <name val="Arial"/>
      <family val="2"/>
    </font>
    <font>
      <b/>
      <sz val="11"/>
      <color theme="9" tint="-0.499984740745262"/>
      <name val="Calibri"/>
      <family val="2"/>
      <scheme val="minor"/>
    </font>
    <font>
      <b/>
      <sz val="10"/>
      <color theme="9" tint="-0.499984740745262"/>
      <name val="Arial"/>
      <family val="2"/>
    </font>
    <font>
      <sz val="10"/>
      <color theme="9" tint="-0.499984740745262"/>
      <name val="Arial"/>
      <family val="2"/>
    </font>
    <font>
      <sz val="10"/>
      <color theme="0" tint="-0.34998626667073579"/>
      <name val="Tahoma"/>
      <family val="2"/>
    </font>
    <font>
      <u/>
      <sz val="11"/>
      <color theme="0" tint="-0.34998626667073579"/>
      <name val="Calibri"/>
      <family val="2"/>
    </font>
    <font>
      <sz val="11"/>
      <color theme="0" tint="-0.34998626667073579"/>
      <name val="Calibri"/>
      <family val="2"/>
      <scheme val="minor"/>
    </font>
    <font>
      <sz val="10"/>
      <color theme="0" tint="-0.34998626667073579"/>
      <name val="Arial Unicode MS"/>
      <family val="2"/>
    </font>
    <font>
      <b/>
      <u/>
      <sz val="11"/>
      <color rgb="FF000000"/>
      <name val="Times New Roman"/>
      <family val="1"/>
    </font>
    <font>
      <b/>
      <sz val="11"/>
      <color rgb="FFC00000"/>
      <name val="Times New Roman"/>
      <family val="1"/>
    </font>
    <font>
      <sz val="11"/>
      <color rgb="FF000000"/>
      <name val="Calibri"/>
      <family val="2"/>
    </font>
    <font>
      <sz val="13"/>
      <color theme="1"/>
      <name val="Times New Roman"/>
      <family val="1"/>
    </font>
    <font>
      <b/>
      <sz val="13"/>
      <color theme="1"/>
      <name val="Times New Roman"/>
      <family val="1"/>
    </font>
    <font>
      <b/>
      <u/>
      <sz val="13"/>
      <color theme="1"/>
      <name val="Times New Roman"/>
      <family val="1"/>
    </font>
    <font>
      <i/>
      <sz val="13"/>
      <color theme="1"/>
      <name val="Times New Roman"/>
      <family val="1"/>
    </font>
    <font>
      <b/>
      <sz val="13"/>
      <color rgb="FF0070C0"/>
      <name val="Times New Roman"/>
      <family val="1"/>
    </font>
    <font>
      <b/>
      <sz val="11"/>
      <color theme="0"/>
      <name val="Times New Roman"/>
      <family val="1"/>
    </font>
    <font>
      <sz val="11"/>
      <color theme="0"/>
      <name val="Times New Roman"/>
      <family val="1"/>
    </font>
    <font>
      <b/>
      <sz val="9"/>
      <color indexed="81"/>
      <name val="Tahoma"/>
      <family val="2"/>
    </font>
    <font>
      <b/>
      <sz val="11"/>
      <color rgb="FF000000"/>
      <name val="Times New Roman"/>
      <family val="1"/>
    </font>
    <font>
      <sz val="11"/>
      <color rgb="FF000000"/>
      <name val="Times New Roman"/>
      <family val="1"/>
    </font>
  </fonts>
  <fills count="19">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indexed="31"/>
        <bgColor indexed="64"/>
      </patternFill>
    </fill>
    <fill>
      <patternFill patternType="solid">
        <fgColor rgb="FFFFFF00"/>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rgb="FFFFFF00"/>
        <bgColor theme="4" tint="0.79998168889431442"/>
      </patternFill>
    </fill>
    <fill>
      <patternFill patternType="solid">
        <fgColor theme="9" tint="0.79998168889431442"/>
        <bgColor theme="4" tint="0.79998168889431442"/>
      </patternFill>
    </fill>
    <fill>
      <patternFill patternType="solid">
        <fgColor theme="7" tint="0.79998168889431442"/>
        <bgColor theme="4" tint="0.79998168889431442"/>
      </patternFill>
    </fill>
    <fill>
      <patternFill patternType="solid">
        <fgColor theme="6" tint="0.79998168889431442"/>
        <bgColor theme="4" tint="0.79998168889431442"/>
      </patternFill>
    </fill>
    <fill>
      <patternFill patternType="solid">
        <fgColor theme="5" tint="0.79998168889431442"/>
        <bgColor theme="4" tint="0.79998168889431442"/>
      </patternFill>
    </fill>
    <fill>
      <patternFill patternType="solid">
        <fgColor theme="0"/>
        <bgColor indexed="64"/>
      </patternFill>
    </fill>
    <fill>
      <patternFill patternType="solid">
        <fgColor theme="0" tint="-0.2499465926084170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top style="thin">
        <color indexed="64"/>
      </top>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dotted">
        <color indexed="64"/>
      </right>
      <top style="hair">
        <color indexed="64"/>
      </top>
      <bottom/>
      <diagonal/>
    </border>
    <border>
      <left/>
      <right style="thin">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dotted">
        <color indexed="64"/>
      </bottom>
      <diagonal/>
    </border>
    <border>
      <left style="dotted">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dotted">
        <color indexed="64"/>
      </top>
      <bottom/>
      <diagonal/>
    </border>
    <border>
      <left/>
      <right/>
      <top/>
      <bottom style="dotted">
        <color indexed="64"/>
      </bottom>
      <diagonal/>
    </border>
  </borders>
  <cellStyleXfs count="9">
    <xf numFmtId="0" fontId="0" fillId="0" borderId="0"/>
    <xf numFmtId="164" fontId="38" fillId="0" borderId="0" applyFont="0" applyFill="0" applyBorder="0" applyAlignment="0" applyProtection="0"/>
    <xf numFmtId="164"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38" fillId="0" borderId="0"/>
    <xf numFmtId="0" fontId="10" fillId="0" borderId="0"/>
  </cellStyleXfs>
  <cellXfs count="507">
    <xf numFmtId="0" fontId="0" fillId="0" borderId="0" xfId="0"/>
    <xf numFmtId="0" fontId="1" fillId="0" borderId="0" xfId="0" applyFont="1"/>
    <xf numFmtId="0" fontId="1" fillId="0" borderId="1" xfId="0" applyFont="1" applyBorder="1"/>
    <xf numFmtId="0" fontId="4" fillId="2" borderId="1" xfId="0" applyFont="1" applyFill="1" applyBorder="1"/>
    <xf numFmtId="0" fontId="7" fillId="0" borderId="0" xfId="0" applyFont="1"/>
    <xf numFmtId="0" fontId="8" fillId="3" borderId="1" xfId="0" applyFont="1" applyFill="1" applyBorder="1" applyAlignment="1">
      <alignment horizontal="center"/>
    </xf>
    <xf numFmtId="0" fontId="7" fillId="3" borderId="1" xfId="0" applyFont="1" applyFill="1" applyBorder="1"/>
    <xf numFmtId="0" fontId="7" fillId="0" borderId="1" xfId="0" applyFont="1" applyBorder="1"/>
    <xf numFmtId="0" fontId="0" fillId="0" borderId="1" xfId="0" applyBorder="1"/>
    <xf numFmtId="0" fontId="4" fillId="0" borderId="0" xfId="0" applyFont="1"/>
    <xf numFmtId="0" fontId="41" fillId="8" borderId="1" xfId="0" applyFont="1" applyFill="1" applyBorder="1" applyAlignment="1">
      <alignment horizontal="center" vertical="center" wrapText="1"/>
    </xf>
    <xf numFmtId="14" fontId="41" fillId="8" borderId="1" xfId="0" applyNumberFormat="1" applyFont="1" applyFill="1" applyBorder="1" applyAlignment="1">
      <alignment horizontal="center" vertical="center" wrapText="1"/>
    </xf>
    <xf numFmtId="1" fontId="41" fillId="8" borderId="1" xfId="0" applyNumberFormat="1" applyFont="1" applyFill="1" applyBorder="1" applyAlignment="1">
      <alignment horizontal="center" vertical="center" wrapText="1"/>
    </xf>
    <xf numFmtId="165" fontId="41" fillId="8" borderId="1" xfId="0" applyNumberFormat="1" applyFont="1" applyFill="1" applyBorder="1" applyAlignment="1">
      <alignment horizontal="center" vertical="center" wrapText="1"/>
    </xf>
    <xf numFmtId="14" fontId="0" fillId="0" borderId="0" xfId="0" applyNumberFormat="1"/>
    <xf numFmtId="0" fontId="4" fillId="0" borderId="0" xfId="0" applyFont="1" applyAlignment="1">
      <alignment wrapText="1"/>
    </xf>
    <xf numFmtId="0" fontId="1" fillId="8" borderId="1" xfId="0" applyFont="1" applyFill="1" applyBorder="1" applyAlignment="1">
      <alignment horizontal="center"/>
    </xf>
    <xf numFmtId="0" fontId="2" fillId="0" borderId="0" xfId="0" applyFont="1"/>
    <xf numFmtId="0" fontId="0" fillId="8" borderId="1" xfId="0" applyFill="1" applyBorder="1"/>
    <xf numFmtId="0" fontId="2" fillId="8" borderId="1" xfId="0" applyFont="1" applyFill="1" applyBorder="1" applyAlignment="1">
      <alignment horizontal="center"/>
    </xf>
    <xf numFmtId="0" fontId="7" fillId="3" borderId="1" xfId="0" applyFont="1" applyFill="1" applyBorder="1" applyAlignment="1">
      <alignment horizontal="center"/>
    </xf>
    <xf numFmtId="49" fontId="0" fillId="0" borderId="0" xfId="0" applyNumberFormat="1"/>
    <xf numFmtId="0" fontId="0" fillId="0" borderId="0" xfId="0" applyAlignment="1">
      <alignment wrapText="1"/>
    </xf>
    <xf numFmtId="0" fontId="42" fillId="0" borderId="0" xfId="0" applyFont="1"/>
    <xf numFmtId="0" fontId="2" fillId="9" borderId="1" xfId="0" applyFont="1" applyFill="1" applyBorder="1" applyAlignment="1">
      <alignment horizontal="center"/>
    </xf>
    <xf numFmtId="0" fontId="42" fillId="0" borderId="1" xfId="0" applyFont="1" applyBorder="1"/>
    <xf numFmtId="0" fontId="43" fillId="8" borderId="1" xfId="0" applyFont="1" applyFill="1" applyBorder="1" applyAlignment="1">
      <alignment horizontal="center"/>
    </xf>
    <xf numFmtId="0" fontId="43" fillId="0" borderId="1" xfId="0" applyFont="1" applyBorder="1"/>
    <xf numFmtId="0" fontId="43" fillId="0" borderId="0" xfId="0" applyFont="1"/>
    <xf numFmtId="0" fontId="40" fillId="0" borderId="1" xfId="0" applyFont="1" applyBorder="1"/>
    <xf numFmtId="0" fontId="2" fillId="0" borderId="0" xfId="0" applyFont="1" applyAlignment="1">
      <alignment horizontal="center"/>
    </xf>
    <xf numFmtId="0" fontId="44" fillId="0" borderId="0" xfId="0" applyFont="1"/>
    <xf numFmtId="0" fontId="40" fillId="0" borderId="0" xfId="0" applyFont="1"/>
    <xf numFmtId="49" fontId="14" fillId="0" borderId="1" xfId="0" applyNumberFormat="1" applyFont="1" applyBorder="1"/>
    <xf numFmtId="0" fontId="14" fillId="0" borderId="1" xfId="0" applyFont="1" applyBorder="1"/>
    <xf numFmtId="0" fontId="45" fillId="0" borderId="1" xfId="0" applyFont="1" applyBorder="1"/>
    <xf numFmtId="0" fontId="42" fillId="0" borderId="0" xfId="0" applyFont="1" applyProtection="1">
      <protection locked="0"/>
    </xf>
    <xf numFmtId="0" fontId="17" fillId="10" borderId="2" xfId="0" applyFont="1" applyFill="1" applyBorder="1" applyAlignment="1">
      <alignment vertical="center" wrapText="1"/>
    </xf>
    <xf numFmtId="0" fontId="46" fillId="10" borderId="2" xfId="0" applyFont="1" applyFill="1" applyBorder="1" applyAlignment="1">
      <alignment vertical="center" wrapText="1"/>
    </xf>
    <xf numFmtId="0" fontId="16" fillId="0" borderId="3" xfId="0" applyFont="1" applyBorder="1" applyAlignment="1">
      <alignment horizontal="center" vertical="center" wrapText="1"/>
    </xf>
    <xf numFmtId="0" fontId="46" fillId="10" borderId="4" xfId="0" applyFont="1" applyFill="1" applyBorder="1" applyAlignment="1">
      <alignment vertical="center" wrapText="1"/>
    </xf>
    <xf numFmtId="0" fontId="4" fillId="11" borderId="5" xfId="0" applyFont="1" applyFill="1" applyBorder="1" applyAlignment="1" applyProtection="1">
      <alignment wrapText="1"/>
      <protection locked="0"/>
    </xf>
    <xf numFmtId="49" fontId="4" fillId="11" borderId="5" xfId="0" applyNumberFormat="1" applyFont="1" applyFill="1" applyBorder="1" applyAlignment="1" applyProtection="1">
      <alignment wrapText="1"/>
      <protection locked="0"/>
    </xf>
    <xf numFmtId="49" fontId="4" fillId="11" borderId="6" xfId="0" applyNumberFormat="1" applyFont="1" applyFill="1" applyBorder="1" applyAlignment="1" applyProtection="1">
      <alignment wrapText="1"/>
      <protection locked="0"/>
    </xf>
    <xf numFmtId="0" fontId="1" fillId="0" borderId="7" xfId="0" applyFont="1" applyBorder="1"/>
    <xf numFmtId="0" fontId="42" fillId="0" borderId="1" xfId="0" applyFont="1" applyBorder="1" applyAlignment="1">
      <alignment horizontal="center" vertical="center"/>
    </xf>
    <xf numFmtId="1" fontId="42" fillId="0" borderId="1" xfId="0" applyNumberFormat="1" applyFont="1" applyBorder="1" applyAlignment="1">
      <alignment horizontal="center" vertical="center"/>
    </xf>
    <xf numFmtId="165" fontId="42" fillId="0" borderId="1" xfId="0" applyNumberFormat="1" applyFont="1" applyBorder="1" applyAlignment="1">
      <alignment horizontal="center" vertical="center"/>
    </xf>
    <xf numFmtId="0" fontId="42" fillId="0" borderId="1" xfId="0" applyFont="1" applyBorder="1" applyAlignment="1">
      <alignment horizontal="center" vertical="center" wrapText="1"/>
    </xf>
    <xf numFmtId="49" fontId="42" fillId="0" borderId="1" xfId="0" applyNumberFormat="1" applyFont="1" applyBorder="1" applyAlignment="1">
      <alignment horizontal="center" vertical="center"/>
    </xf>
    <xf numFmtId="0" fontId="4" fillId="11" borderId="1" xfId="0" applyFont="1" applyFill="1" applyBorder="1" applyAlignment="1" applyProtection="1">
      <alignment horizontal="center" vertical="center"/>
      <protection locked="0"/>
    </xf>
    <xf numFmtId="0" fontId="4" fillId="11" borderId="8" xfId="0" applyFont="1" applyFill="1" applyBorder="1" applyAlignment="1" applyProtection="1">
      <alignment wrapText="1"/>
      <protection locked="0"/>
    </xf>
    <xf numFmtId="0" fontId="4" fillId="11" borderId="9" xfId="0" applyFont="1" applyFill="1" applyBorder="1" applyAlignment="1" applyProtection="1">
      <alignment wrapText="1"/>
      <protection locked="0"/>
    </xf>
    <xf numFmtId="0" fontId="4" fillId="11" borderId="10" xfId="0" applyFont="1" applyFill="1" applyBorder="1" applyAlignment="1" applyProtection="1">
      <alignment wrapText="1"/>
      <protection locked="0"/>
    </xf>
    <xf numFmtId="0" fontId="4" fillId="11" borderId="11" xfId="0" applyFont="1" applyFill="1" applyBorder="1" applyAlignment="1" applyProtection="1">
      <alignment wrapText="1"/>
      <protection locked="0"/>
    </xf>
    <xf numFmtId="0" fontId="4" fillId="0" borderId="6" xfId="0" applyFont="1" applyBorder="1" applyAlignment="1" applyProtection="1">
      <alignment wrapText="1"/>
      <protection locked="0"/>
    </xf>
    <xf numFmtId="0" fontId="4" fillId="0" borderId="12" xfId="0" applyFont="1" applyBorder="1" applyAlignment="1" applyProtection="1">
      <alignment wrapText="1"/>
      <protection locked="0"/>
    </xf>
    <xf numFmtId="14" fontId="4" fillId="0" borderId="12" xfId="0" applyNumberFormat="1" applyFont="1" applyBorder="1" applyAlignment="1" applyProtection="1">
      <alignment wrapText="1"/>
      <protection locked="0"/>
    </xf>
    <xf numFmtId="0" fontId="4" fillId="0" borderId="13" xfId="0" applyFont="1" applyBorder="1" applyAlignment="1" applyProtection="1">
      <alignment wrapText="1"/>
      <protection locked="0"/>
    </xf>
    <xf numFmtId="14" fontId="4" fillId="0" borderId="13" xfId="0" applyNumberFormat="1" applyFont="1" applyBorder="1" applyAlignment="1" applyProtection="1">
      <alignment wrapText="1"/>
      <protection locked="0"/>
    </xf>
    <xf numFmtId="0" fontId="4" fillId="11" borderId="6" xfId="0" applyFont="1" applyFill="1" applyBorder="1" applyAlignment="1" applyProtection="1">
      <alignment wrapText="1"/>
      <protection locked="0"/>
    </xf>
    <xf numFmtId="49" fontId="42" fillId="0" borderId="1" xfId="0" applyNumberFormat="1" applyFont="1" applyBorder="1" applyAlignment="1">
      <alignment horizontal="center" vertical="center" wrapText="1"/>
    </xf>
    <xf numFmtId="49" fontId="4" fillId="11" borderId="15" xfId="0" applyNumberFormat="1" applyFont="1" applyFill="1" applyBorder="1" applyAlignment="1" applyProtection="1">
      <alignment wrapText="1"/>
      <protection locked="0"/>
    </xf>
    <xf numFmtId="49" fontId="4" fillId="11" borderId="16" xfId="0" applyNumberFormat="1" applyFont="1" applyFill="1" applyBorder="1" applyAlignment="1" applyProtection="1">
      <alignment wrapText="1"/>
      <protection locked="0"/>
    </xf>
    <xf numFmtId="49" fontId="4" fillId="11" borderId="12" xfId="0" applyNumberFormat="1" applyFont="1" applyFill="1" applyBorder="1" applyAlignment="1" applyProtection="1">
      <alignment wrapText="1"/>
      <protection locked="0"/>
    </xf>
    <xf numFmtId="49" fontId="4" fillId="11" borderId="8" xfId="0" applyNumberFormat="1" applyFont="1" applyFill="1" applyBorder="1" applyAlignment="1" applyProtection="1">
      <alignment wrapText="1"/>
      <protection locked="0"/>
    </xf>
    <xf numFmtId="49" fontId="4" fillId="11" borderId="13" xfId="0" applyNumberFormat="1" applyFont="1" applyFill="1" applyBorder="1" applyAlignment="1" applyProtection="1">
      <alignment wrapText="1"/>
      <protection locked="0"/>
    </xf>
    <xf numFmtId="49" fontId="4" fillId="11" borderId="9" xfId="0" applyNumberFormat="1" applyFont="1" applyFill="1" applyBorder="1" applyAlignment="1" applyProtection="1">
      <alignment wrapText="1"/>
      <protection locked="0"/>
    </xf>
    <xf numFmtId="0" fontId="47" fillId="8" borderId="1" xfId="0" applyFont="1" applyFill="1" applyBorder="1" applyAlignment="1">
      <alignment horizontal="center" vertical="center" wrapText="1"/>
    </xf>
    <xf numFmtId="0" fontId="48" fillId="0" borderId="0" xfId="0" applyFont="1"/>
    <xf numFmtId="0" fontId="4" fillId="11" borderId="10" xfId="0" applyFont="1" applyFill="1" applyBorder="1" applyAlignment="1" applyProtection="1">
      <alignment horizontal="center" wrapText="1"/>
      <protection locked="0"/>
    </xf>
    <xf numFmtId="0" fontId="4" fillId="11" borderId="12" xfId="0" applyFont="1" applyFill="1" applyBorder="1" applyAlignment="1" applyProtection="1">
      <alignment horizontal="center" wrapText="1"/>
      <protection locked="0"/>
    </xf>
    <xf numFmtId="0" fontId="4" fillId="11" borderId="8" xfId="0" applyFont="1" applyFill="1" applyBorder="1" applyAlignment="1" applyProtection="1">
      <alignment horizontal="center" wrapText="1"/>
      <protection locked="0"/>
    </xf>
    <xf numFmtId="0" fontId="4" fillId="11" borderId="13" xfId="0" applyFont="1" applyFill="1" applyBorder="1" applyAlignment="1" applyProtection="1">
      <alignment horizontal="center" wrapText="1"/>
      <protection locked="0"/>
    </xf>
    <xf numFmtId="0" fontId="17" fillId="12" borderId="2" xfId="0" applyFont="1" applyFill="1" applyBorder="1" applyAlignment="1">
      <alignment vertical="center" wrapText="1"/>
    </xf>
    <xf numFmtId="0" fontId="17" fillId="8" borderId="2" xfId="0" applyFont="1" applyFill="1" applyBorder="1" applyAlignment="1">
      <alignment vertical="center" wrapText="1"/>
    </xf>
    <xf numFmtId="0" fontId="17" fillId="13" borderId="2" xfId="0" applyFont="1" applyFill="1" applyBorder="1" applyAlignment="1">
      <alignment vertical="center" wrapText="1"/>
    </xf>
    <xf numFmtId="0" fontId="17" fillId="14" borderId="2" xfId="0" applyFont="1" applyFill="1" applyBorder="1" applyAlignment="1">
      <alignment vertical="center" wrapText="1"/>
    </xf>
    <xf numFmtId="0" fontId="17" fillId="15" borderId="2" xfId="0" applyFont="1" applyFill="1" applyBorder="1" applyAlignment="1">
      <alignment vertical="center" wrapText="1"/>
    </xf>
    <xf numFmtId="0" fontId="17" fillId="16" borderId="2" xfId="0" applyFont="1" applyFill="1" applyBorder="1" applyAlignment="1">
      <alignment vertical="center" wrapText="1"/>
    </xf>
    <xf numFmtId="0" fontId="1" fillId="0" borderId="0" xfId="0" applyFont="1" applyProtection="1">
      <protection locked="0"/>
    </xf>
    <xf numFmtId="0" fontId="4" fillId="0" borderId="0" xfId="0" applyFont="1" applyProtection="1">
      <protection locked="0"/>
    </xf>
    <xf numFmtId="0" fontId="4" fillId="0" borderId="0" xfId="0" applyFont="1" applyAlignment="1" applyProtection="1">
      <alignment vertical="center"/>
      <protection locked="0"/>
    </xf>
    <xf numFmtId="0" fontId="1" fillId="0" borderId="0" xfId="0" applyFont="1" applyAlignment="1" applyProtection="1">
      <alignment vertical="center"/>
      <protection locked="0"/>
    </xf>
    <xf numFmtId="0" fontId="49" fillId="0" borderId="0" xfId="0" applyFont="1" applyProtection="1">
      <protection locked="0"/>
    </xf>
    <xf numFmtId="0" fontId="50" fillId="8" borderId="0" xfId="0" applyFont="1" applyFill="1" applyAlignment="1" applyProtection="1">
      <alignment vertical="center"/>
      <protection locked="0"/>
    </xf>
    <xf numFmtId="0" fontId="4" fillId="0" borderId="0" xfId="0" applyFont="1" applyAlignment="1" applyProtection="1">
      <alignment horizontal="center" wrapText="1"/>
      <protection locked="0"/>
    </xf>
    <xf numFmtId="0" fontId="22" fillId="0" borderId="0" xfId="0" applyFont="1" applyAlignment="1" applyProtection="1">
      <alignment vertical="center"/>
      <protection locked="0"/>
    </xf>
    <xf numFmtId="0" fontId="21" fillId="0" borderId="0" xfId="0" applyFont="1" applyAlignment="1" applyProtection="1">
      <alignment vertical="center"/>
      <protection locked="0"/>
    </xf>
    <xf numFmtId="0" fontId="51" fillId="0" borderId="0" xfId="0" applyFont="1" applyProtection="1">
      <protection locked="0"/>
    </xf>
    <xf numFmtId="0" fontId="52" fillId="0" borderId="0" xfId="0" applyFont="1" applyAlignment="1" applyProtection="1">
      <alignment wrapText="1"/>
      <protection locked="0"/>
    </xf>
    <xf numFmtId="0" fontId="21" fillId="0" borderId="0" xfId="0" applyFont="1" applyProtection="1">
      <protection locked="0"/>
    </xf>
    <xf numFmtId="0" fontId="23" fillId="0" borderId="0" xfId="0" applyFont="1" applyProtection="1">
      <protection locked="0"/>
    </xf>
    <xf numFmtId="0" fontId="4" fillId="0" borderId="0" xfId="0"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22" fillId="0" borderId="0" xfId="0" applyFont="1" applyAlignment="1" applyProtection="1">
      <alignment wrapText="1"/>
      <protection locked="0"/>
    </xf>
    <xf numFmtId="0" fontId="21" fillId="0" borderId="0" xfId="0" applyFont="1" applyAlignment="1" applyProtection="1">
      <alignment wrapText="1"/>
      <protection locked="0"/>
    </xf>
    <xf numFmtId="0" fontId="4"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0" borderId="0" xfId="0" applyFont="1" applyAlignment="1" applyProtection="1">
      <alignment wrapText="1"/>
      <protection locked="0"/>
    </xf>
    <xf numFmtId="0" fontId="19" fillId="0" borderId="0" xfId="0" applyFont="1" applyAlignment="1" applyProtection="1">
      <alignment wrapText="1"/>
      <protection locked="0"/>
    </xf>
    <xf numFmtId="0" fontId="4" fillId="11" borderId="15" xfId="0" applyFont="1" applyFill="1" applyBorder="1" applyAlignment="1" applyProtection="1">
      <alignment horizontal="center" wrapText="1"/>
      <protection locked="0"/>
    </xf>
    <xf numFmtId="0" fontId="4" fillId="11" borderId="15" xfId="0" applyFont="1" applyFill="1" applyBorder="1" applyAlignment="1" applyProtection="1">
      <alignment wrapText="1"/>
      <protection locked="0"/>
    </xf>
    <xf numFmtId="0" fontId="4" fillId="0" borderId="0" xfId="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4" fillId="11" borderId="12" xfId="0" applyFont="1" applyFill="1" applyBorder="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4" fillId="11" borderId="13" xfId="0" applyFont="1" applyFill="1" applyBorder="1" applyAlignment="1" applyProtection="1">
      <alignment wrapText="1"/>
      <protection locked="0"/>
    </xf>
    <xf numFmtId="0" fontId="5" fillId="0" borderId="0" xfId="0" applyFont="1" applyProtection="1">
      <protection locked="0"/>
    </xf>
    <xf numFmtId="0" fontId="3" fillId="0" borderId="0" xfId="0" applyFont="1" applyAlignment="1" applyProtection="1">
      <alignment horizontal="center" vertical="center" wrapText="1"/>
      <protection locked="0"/>
    </xf>
    <xf numFmtId="0" fontId="5" fillId="0" borderId="1" xfId="0" applyFont="1" applyBorder="1" applyAlignment="1" applyProtection="1">
      <alignment horizontal="left" vertical="center" wrapText="1" indent="1"/>
      <protection locked="0"/>
    </xf>
    <xf numFmtId="0" fontId="4" fillId="11" borderId="1" xfId="0" applyFont="1" applyFill="1" applyBorder="1" applyAlignment="1" applyProtection="1">
      <alignment wrapText="1"/>
      <protection locked="0"/>
    </xf>
    <xf numFmtId="0" fontId="5"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3" fillId="0" borderId="0" xfId="0" applyFont="1" applyProtection="1">
      <protection locked="0"/>
    </xf>
    <xf numFmtId="0" fontId="5" fillId="0" borderId="0" xfId="0" applyFont="1" applyAlignment="1" applyProtection="1">
      <alignment horizontal="center" wrapText="1"/>
      <protection locked="0"/>
    </xf>
    <xf numFmtId="0" fontId="20" fillId="0" borderId="0" xfId="0" applyFont="1" applyAlignment="1" applyProtection="1">
      <alignment horizontal="center" wrapText="1"/>
      <protection locked="0"/>
    </xf>
    <xf numFmtId="0" fontId="3" fillId="0" borderId="0" xfId="0" applyFont="1" applyAlignment="1" applyProtection="1">
      <alignment wrapText="1"/>
      <protection locked="0"/>
    </xf>
    <xf numFmtId="0" fontId="5" fillId="0" borderId="0" xfId="0" applyFont="1" applyAlignment="1" applyProtection="1">
      <alignment horizontal="center"/>
      <protection locked="0"/>
    </xf>
    <xf numFmtId="0" fontId="1" fillId="0" borderId="0" xfId="0" applyFont="1" applyAlignment="1" applyProtection="1">
      <alignment horizontal="left"/>
      <protection locked="0"/>
    </xf>
    <xf numFmtId="0" fontId="53" fillId="0" borderId="0" xfId="0" applyFont="1"/>
    <xf numFmtId="0" fontId="54" fillId="0" borderId="0" xfId="0" applyFont="1"/>
    <xf numFmtId="0" fontId="15" fillId="0" borderId="17" xfId="0" applyFont="1" applyBorder="1" applyAlignment="1">
      <alignment vertical="center"/>
    </xf>
    <xf numFmtId="0" fontId="4" fillId="0" borderId="4" xfId="0" applyFont="1" applyBorder="1" applyAlignment="1">
      <alignment vertical="center"/>
    </xf>
    <xf numFmtId="0" fontId="50" fillId="8" borderId="0" xfId="0" applyFont="1" applyFill="1" applyAlignment="1">
      <alignment vertical="center"/>
    </xf>
    <xf numFmtId="0" fontId="4" fillId="0" borderId="0" xfId="0" applyFont="1" applyAlignment="1">
      <alignment horizont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8" xfId="0" applyFont="1" applyBorder="1" applyAlignment="1">
      <alignment horizontal="center" vertical="center"/>
    </xf>
    <xf numFmtId="0" fontId="4" fillId="0" borderId="0" xfId="0" applyFont="1" applyAlignment="1">
      <alignment horizontal="left" vertical="center" indent="1"/>
    </xf>
    <xf numFmtId="0" fontId="4" fillId="0" borderId="0" xfId="0" applyFont="1" applyAlignment="1">
      <alignment vertical="center"/>
    </xf>
    <xf numFmtId="0" fontId="5" fillId="0" borderId="0" xfId="0" applyFont="1"/>
    <xf numFmtId="0" fontId="2" fillId="0" borderId="11" xfId="0" applyFont="1" applyBorder="1" applyAlignment="1">
      <alignment horizontal="left" vertical="center" wrapText="1"/>
    </xf>
    <xf numFmtId="0" fontId="2" fillId="0" borderId="1" xfId="0" applyFont="1" applyBorder="1" applyAlignment="1">
      <alignment horizontal="left" vertical="center" indent="1"/>
    </xf>
    <xf numFmtId="0" fontId="2" fillId="0" borderId="11" xfId="0" applyFont="1" applyBorder="1" applyAlignment="1">
      <alignment horizontal="left" vertical="center"/>
    </xf>
    <xf numFmtId="0" fontId="41" fillId="0" borderId="0" xfId="0" applyFont="1"/>
    <xf numFmtId="0" fontId="18" fillId="0" borderId="0" xfId="0" applyFont="1"/>
    <xf numFmtId="0" fontId="47" fillId="0" borderId="0" xfId="0" applyFont="1"/>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xf>
    <xf numFmtId="0" fontId="4" fillId="0" borderId="0" xfId="0" applyFont="1" applyAlignment="1">
      <alignment horizontal="right" vertical="center" wrapText="1"/>
    </xf>
    <xf numFmtId="0" fontId="4" fillId="0" borderId="0" xfId="0" applyFont="1" applyAlignment="1">
      <alignment horizontal="right" vertical="center"/>
    </xf>
    <xf numFmtId="0" fontId="55" fillId="8" borderId="0" xfId="0" applyFont="1" applyFill="1" applyAlignment="1">
      <alignment vertical="center"/>
    </xf>
    <xf numFmtId="0" fontId="42" fillId="0" borderId="0" xfId="0" applyFont="1" applyAlignment="1" applyProtection="1">
      <alignment vertical="center"/>
      <protection locked="0"/>
    </xf>
    <xf numFmtId="0" fontId="4" fillId="11" borderId="1" xfId="0" applyFont="1" applyFill="1" applyBorder="1" applyAlignment="1" applyProtection="1">
      <alignment vertical="center" wrapText="1"/>
      <protection locked="0"/>
    </xf>
    <xf numFmtId="0" fontId="4" fillId="0" borderId="0" xfId="0" applyFont="1" applyAlignment="1">
      <alignment horizontal="center" vertical="center"/>
    </xf>
    <xf numFmtId="0" fontId="4" fillId="0" borderId="0" xfId="0" applyFont="1" applyAlignment="1" applyProtection="1">
      <alignment horizontal="right" vertical="center" wrapText="1"/>
      <protection locked="0"/>
    </xf>
    <xf numFmtId="0" fontId="4" fillId="11" borderId="1" xfId="0" applyFont="1" applyFill="1" applyBorder="1" applyAlignment="1" applyProtection="1">
      <alignment horizontal="center" vertical="center" wrapText="1"/>
      <protection locked="0"/>
    </xf>
    <xf numFmtId="0" fontId="4" fillId="0" borderId="0" xfId="0" applyFont="1" applyAlignment="1">
      <alignment vertical="center" wrapText="1"/>
    </xf>
    <xf numFmtId="0" fontId="4" fillId="17" borderId="0" xfId="0" applyFont="1" applyFill="1" applyAlignment="1" applyProtection="1">
      <alignment vertical="center" wrapText="1"/>
      <protection locked="0"/>
    </xf>
    <xf numFmtId="0" fontId="4" fillId="0" borderId="0" xfId="0" applyFont="1" applyAlignment="1">
      <alignment horizontal="center" vertical="center" wrapText="1"/>
    </xf>
    <xf numFmtId="49" fontId="4" fillId="0" borderId="0" xfId="0" applyNumberFormat="1" applyFont="1" applyAlignment="1" applyProtection="1">
      <alignment vertical="center" wrapText="1"/>
      <protection locked="0"/>
    </xf>
    <xf numFmtId="0" fontId="5" fillId="17" borderId="0" xfId="0" applyFont="1" applyFill="1" applyAlignment="1">
      <alignment vertical="center"/>
    </xf>
    <xf numFmtId="0" fontId="4" fillId="17" borderId="0" xfId="0" applyFont="1" applyFill="1" applyAlignment="1" applyProtection="1">
      <alignment vertical="center"/>
      <protection locked="0"/>
    </xf>
    <xf numFmtId="0" fontId="47" fillId="0" borderId="0" xfId="0" applyFont="1" applyProtection="1">
      <protection locked="0"/>
    </xf>
    <xf numFmtId="0" fontId="47" fillId="17" borderId="0" xfId="0" applyFont="1" applyFill="1" applyAlignment="1" applyProtection="1">
      <alignment horizontal="center"/>
      <protection locked="0"/>
    </xf>
    <xf numFmtId="0" fontId="42" fillId="0" borderId="0" xfId="0" applyFont="1" applyAlignment="1" applyProtection="1">
      <alignment wrapText="1"/>
      <protection locked="0"/>
    </xf>
    <xf numFmtId="0" fontId="41" fillId="0" borderId="1" xfId="0" applyFont="1" applyBorder="1" applyAlignment="1">
      <alignment horizontal="center" vertical="center" wrapText="1"/>
    </xf>
    <xf numFmtId="0" fontId="42" fillId="0" borderId="1" xfId="0" applyFont="1" applyBorder="1" applyAlignment="1" applyProtection="1">
      <alignment horizontal="center" vertical="center" wrapText="1"/>
      <protection locked="0"/>
    </xf>
    <xf numFmtId="0" fontId="56" fillId="0" borderId="1" xfId="3" applyFont="1" applyFill="1" applyBorder="1" applyAlignment="1" applyProtection="1">
      <alignment vertical="center" wrapText="1"/>
      <protection locked="0"/>
    </xf>
    <xf numFmtId="0" fontId="5" fillId="17" borderId="0" xfId="0" applyFont="1" applyFill="1"/>
    <xf numFmtId="0" fontId="4" fillId="17" borderId="0" xfId="0" applyFont="1" applyFill="1" applyProtection="1">
      <protection locked="0"/>
    </xf>
    <xf numFmtId="0" fontId="4" fillId="11" borderId="1" xfId="0" applyFont="1" applyFill="1" applyBorder="1" applyAlignment="1" applyProtection="1">
      <alignment horizontal="center"/>
      <protection locked="0"/>
    </xf>
    <xf numFmtId="0" fontId="18" fillId="0" borderId="0" xfId="0" applyFont="1" applyProtection="1">
      <protection locked="0"/>
    </xf>
    <xf numFmtId="49" fontId="4" fillId="0" borderId="14" xfId="0" applyNumberFormat="1" applyFont="1" applyBorder="1" applyAlignment="1" applyProtection="1">
      <alignment horizontal="center" wrapText="1"/>
      <protection locked="0"/>
    </xf>
    <xf numFmtId="49" fontId="4" fillId="0" borderId="5" xfId="0" applyNumberFormat="1" applyFont="1" applyBorder="1" applyAlignment="1" applyProtection="1">
      <alignment horizontal="center" wrapText="1"/>
      <protection locked="0"/>
    </xf>
    <xf numFmtId="49" fontId="4" fillId="0" borderId="6" xfId="0" applyNumberFormat="1" applyFont="1" applyBorder="1" applyAlignment="1" applyProtection="1">
      <alignment horizontal="center" wrapText="1"/>
      <protection locked="0"/>
    </xf>
    <xf numFmtId="0" fontId="1" fillId="0" borderId="19" xfId="0" applyFont="1" applyBorder="1" applyAlignment="1">
      <alignment horizontal="left" vertical="center"/>
    </xf>
    <xf numFmtId="49" fontId="17" fillId="11" borderId="5" xfId="0" applyNumberFormat="1" applyFont="1" applyFill="1" applyBorder="1" applyAlignment="1" applyProtection="1">
      <alignment wrapText="1"/>
      <protection locked="0"/>
    </xf>
    <xf numFmtId="49" fontId="17" fillId="11" borderId="6" xfId="0" applyNumberFormat="1" applyFont="1" applyFill="1" applyBorder="1" applyAlignment="1" applyProtection="1">
      <alignment wrapText="1"/>
      <protection locked="0"/>
    </xf>
    <xf numFmtId="49" fontId="17" fillId="11" borderId="18" xfId="0" applyNumberFormat="1" applyFont="1" applyFill="1" applyBorder="1" applyAlignment="1" applyProtection="1">
      <alignment wrapText="1"/>
      <protection locked="0"/>
    </xf>
    <xf numFmtId="49" fontId="17" fillId="11" borderId="15" xfId="0" applyNumberFormat="1" applyFont="1" applyFill="1" applyBorder="1" applyAlignment="1" applyProtection="1">
      <alignment wrapText="1"/>
      <protection locked="0"/>
    </xf>
    <xf numFmtId="49" fontId="17" fillId="11" borderId="10" xfId="0" applyNumberFormat="1" applyFont="1" applyFill="1" applyBorder="1" applyAlignment="1" applyProtection="1">
      <alignment wrapText="1"/>
      <protection locked="0"/>
    </xf>
    <xf numFmtId="49" fontId="17" fillId="11" borderId="12" xfId="0" applyNumberFormat="1" applyFont="1" applyFill="1" applyBorder="1" applyAlignment="1" applyProtection="1">
      <alignment wrapText="1"/>
      <protection locked="0"/>
    </xf>
    <xf numFmtId="49" fontId="17" fillId="11" borderId="11" xfId="0" applyNumberFormat="1" applyFont="1" applyFill="1" applyBorder="1" applyAlignment="1" applyProtection="1">
      <alignment wrapText="1"/>
      <protection locked="0"/>
    </xf>
    <xf numFmtId="49" fontId="17" fillId="11" borderId="13" xfId="0" applyNumberFormat="1" applyFont="1" applyFill="1" applyBorder="1" applyAlignment="1" applyProtection="1">
      <alignment wrapText="1"/>
      <protection locked="0"/>
    </xf>
    <xf numFmtId="14" fontId="27" fillId="11" borderId="9" xfId="0" applyNumberFormat="1" applyFont="1" applyFill="1" applyBorder="1" applyAlignment="1" applyProtection="1">
      <alignment horizontal="center" vertical="center" wrapText="1"/>
      <protection locked="0"/>
    </xf>
    <xf numFmtId="0" fontId="28" fillId="0" borderId="20" xfId="0" applyFont="1" applyBorder="1"/>
    <xf numFmtId="0" fontId="57" fillId="0" borderId="0" xfId="0" applyFont="1"/>
    <xf numFmtId="49" fontId="4" fillId="11" borderId="14" xfId="0" quotePrefix="1" applyNumberFormat="1" applyFont="1" applyFill="1" applyBorder="1" applyAlignment="1" applyProtection="1">
      <alignment wrapText="1"/>
      <protection locked="0"/>
    </xf>
    <xf numFmtId="49" fontId="4" fillId="11" borderId="5" xfId="0" quotePrefix="1" applyNumberFormat="1" applyFont="1" applyFill="1" applyBorder="1" applyAlignment="1" applyProtection="1">
      <alignment wrapText="1"/>
      <protection locked="0"/>
    </xf>
    <xf numFmtId="0" fontId="58" fillId="18" borderId="1" xfId="0" applyFont="1" applyFill="1" applyBorder="1" applyAlignment="1">
      <alignment horizontal="center" vertical="center" wrapText="1"/>
    </xf>
    <xf numFmtId="49" fontId="41" fillId="5" borderId="1" xfId="0" applyNumberFormat="1" applyFont="1" applyFill="1" applyBorder="1" applyAlignment="1">
      <alignment horizontal="center" vertical="center" wrapText="1"/>
    </xf>
    <xf numFmtId="49" fontId="58" fillId="18" borderId="1" xfId="0" applyNumberFormat="1" applyFont="1" applyFill="1" applyBorder="1" applyAlignment="1">
      <alignment horizontal="center" vertical="center" wrapText="1"/>
    </xf>
    <xf numFmtId="0" fontId="58" fillId="6" borderId="1" xfId="0" applyFont="1" applyFill="1" applyBorder="1" applyAlignment="1">
      <alignment horizontal="center" vertical="center" wrapText="1"/>
    </xf>
    <xf numFmtId="0" fontId="58" fillId="7" borderId="1" xfId="0" applyFont="1" applyFill="1" applyBorder="1" applyAlignment="1">
      <alignment horizontal="center" vertical="center" wrapText="1"/>
    </xf>
    <xf numFmtId="49" fontId="59" fillId="5" borderId="1" xfId="0" applyNumberFormat="1" applyFont="1" applyFill="1" applyBorder="1" applyAlignment="1">
      <alignment horizontal="center" vertical="center" wrapText="1"/>
    </xf>
    <xf numFmtId="0" fontId="60" fillId="5" borderId="1" xfId="0" applyFont="1" applyFill="1" applyBorder="1" applyAlignment="1">
      <alignment horizontal="center" vertical="center" wrapText="1"/>
    </xf>
    <xf numFmtId="49" fontId="41" fillId="18" borderId="1" xfId="0" applyNumberFormat="1" applyFont="1" applyFill="1" applyBorder="1" applyAlignment="1">
      <alignment horizontal="center" vertical="center" wrapText="1"/>
    </xf>
    <xf numFmtId="0" fontId="58" fillId="0" borderId="0" xfId="0" applyFont="1" applyAlignment="1">
      <alignment horizontal="center" vertical="center" wrapText="1"/>
    </xf>
    <xf numFmtId="0" fontId="29" fillId="8" borderId="1" xfId="0" applyFont="1" applyFill="1" applyBorder="1" applyAlignment="1">
      <alignment horizontal="center" vertical="center" wrapText="1"/>
    </xf>
    <xf numFmtId="49" fontId="29" fillId="8" borderId="1" xfId="0" applyNumberFormat="1" applyFont="1" applyFill="1" applyBorder="1" applyAlignment="1">
      <alignment horizontal="center" vertical="center" wrapText="1"/>
    </xf>
    <xf numFmtId="0" fontId="30" fillId="8" borderId="1" xfId="0" applyFont="1" applyFill="1" applyBorder="1" applyAlignment="1">
      <alignment horizontal="center" vertical="center" wrapText="1"/>
    </xf>
    <xf numFmtId="0" fontId="29" fillId="8" borderId="1" xfId="0" applyFont="1" applyFill="1" applyBorder="1" applyAlignment="1">
      <alignment vertical="center" wrapText="1"/>
    </xf>
    <xf numFmtId="49" fontId="31" fillId="4" borderId="1" xfId="0" applyNumberFormat="1" applyFont="1" applyFill="1" applyBorder="1" applyAlignment="1">
      <alignment horizontal="center" vertical="center" wrapText="1"/>
    </xf>
    <xf numFmtId="0" fontId="5" fillId="8" borderId="1" xfId="0" applyFont="1" applyFill="1" applyBorder="1" applyAlignment="1">
      <alignment horizontal="center"/>
    </xf>
    <xf numFmtId="49" fontId="5" fillId="18" borderId="1" xfId="0" applyNumberFormat="1" applyFont="1" applyFill="1" applyBorder="1" applyAlignment="1">
      <alignment horizontal="center" vertical="center" wrapText="1"/>
    </xf>
    <xf numFmtId="0" fontId="30" fillId="0" borderId="0" xfId="0" applyFont="1" applyAlignment="1">
      <alignment horizontal="center" vertical="center" wrapText="1"/>
    </xf>
    <xf numFmtId="0" fontId="32" fillId="0" borderId="1" xfId="0" applyFont="1" applyBorder="1" applyAlignment="1">
      <alignment horizontal="center" vertical="center" wrapText="1"/>
    </xf>
    <xf numFmtId="49" fontId="32" fillId="0" borderId="1" xfId="0" applyNumberFormat="1" applyFont="1" applyBorder="1" applyAlignment="1">
      <alignment horizontal="center" vertical="center" wrapText="1"/>
    </xf>
    <xf numFmtId="1" fontId="32" fillId="0" borderId="1" xfId="0" applyNumberFormat="1" applyFont="1" applyBorder="1" applyAlignment="1">
      <alignment horizontal="center" vertical="center" wrapText="1"/>
    </xf>
    <xf numFmtId="0" fontId="12" fillId="0" borderId="1" xfId="3" applyBorder="1" applyAlignment="1" applyProtection="1">
      <alignment horizontal="center" vertical="center" wrapText="1"/>
    </xf>
    <xf numFmtId="0" fontId="12" fillId="0" borderId="1" xfId="3" applyBorder="1" applyAlignment="1" applyProtection="1">
      <alignment vertical="center"/>
    </xf>
    <xf numFmtId="0" fontId="38" fillId="0" borderId="1" xfId="3" applyFont="1" applyBorder="1" applyAlignment="1" applyProtection="1">
      <alignment horizontal="center" vertical="center" wrapText="1"/>
    </xf>
    <xf numFmtId="49" fontId="38" fillId="0" borderId="1" xfId="3" applyNumberFormat="1" applyFont="1" applyBorder="1" applyAlignment="1" applyProtection="1">
      <alignment horizontal="center" vertical="center" wrapText="1"/>
    </xf>
    <xf numFmtId="3" fontId="32" fillId="0" borderId="1" xfId="0" applyNumberFormat="1" applyFont="1" applyBorder="1" applyAlignment="1">
      <alignment horizontal="center" vertical="center" wrapText="1"/>
    </xf>
    <xf numFmtId="49" fontId="33"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xf>
    <xf numFmtId="49" fontId="33" fillId="2" borderId="1" xfId="0" applyNumberFormat="1" applyFont="1" applyFill="1" applyBorder="1" applyAlignment="1">
      <alignment horizontal="left" vertical="center" wrapText="1"/>
    </xf>
    <xf numFmtId="49" fontId="0" fillId="0" borderId="1" xfId="0" applyNumberFormat="1" applyBorder="1"/>
    <xf numFmtId="0" fontId="32" fillId="0" borderId="0" xfId="0" applyFont="1" applyAlignment="1">
      <alignment horizontal="center" vertical="center" wrapText="1"/>
    </xf>
    <xf numFmtId="0" fontId="61" fillId="0" borderId="0" xfId="0" applyFont="1"/>
    <xf numFmtId="0" fontId="62" fillId="0" borderId="0" xfId="0" applyFont="1"/>
    <xf numFmtId="0" fontId="63" fillId="0" borderId="0" xfId="0" applyFont="1"/>
    <xf numFmtId="14" fontId="32" fillId="0" borderId="1" xfId="0" applyNumberFormat="1" applyFont="1" applyBorder="1" applyAlignment="1">
      <alignment horizontal="center" vertical="center" wrapText="1"/>
    </xf>
    <xf numFmtId="0" fontId="38" fillId="0" borderId="1" xfId="3" applyNumberFormat="1" applyFont="1" applyBorder="1" applyAlignment="1" applyProtection="1">
      <alignment horizontal="center" vertical="center" wrapText="1"/>
    </xf>
    <xf numFmtId="49" fontId="35" fillId="0" borderId="0" xfId="0" applyNumberFormat="1" applyFont="1" applyAlignment="1">
      <alignment horizontal="center" vertical="center"/>
    </xf>
    <xf numFmtId="49" fontId="36" fillId="2" borderId="21" xfId="0" applyNumberFormat="1"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49" fontId="31" fillId="2" borderId="1" xfId="4" applyNumberFormat="1" applyFont="1" applyFill="1" applyBorder="1" applyAlignment="1">
      <alignment horizontal="center" vertical="center" wrapText="1"/>
    </xf>
    <xf numFmtId="49" fontId="31" fillId="4" borderId="1" xfId="4" applyNumberFormat="1" applyFont="1" applyFill="1" applyBorder="1" applyAlignment="1">
      <alignment horizontal="center" vertical="center" wrapText="1"/>
    </xf>
    <xf numFmtId="49" fontId="17" fillId="2" borderId="1" xfId="0" applyNumberFormat="1" applyFont="1" applyFill="1" applyBorder="1" applyAlignment="1">
      <alignment horizontal="center" vertical="center" wrapText="1"/>
    </xf>
    <xf numFmtId="49" fontId="17" fillId="2" borderId="1" xfId="0" applyNumberFormat="1" applyFont="1" applyFill="1" applyBorder="1" applyAlignment="1">
      <alignment horizontal="center" wrapText="1"/>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42" fillId="0" borderId="1" xfId="4" applyFont="1" applyBorder="1" applyAlignment="1">
      <alignment horizontal="center" vertical="center"/>
    </xf>
    <xf numFmtId="0" fontId="17"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7" fillId="2" borderId="1" xfId="0" applyFont="1" applyFill="1" applyBorder="1" applyAlignment="1">
      <alignment horizontal="center" vertical="center" wrapText="1"/>
    </xf>
    <xf numFmtId="0" fontId="64" fillId="0" borderId="1" xfId="0" applyFont="1" applyBorder="1" applyAlignment="1">
      <alignment horizontal="center" vertical="center" wrapText="1"/>
    </xf>
    <xf numFmtId="49" fontId="64" fillId="0" borderId="1" xfId="0" applyNumberFormat="1" applyFont="1" applyBorder="1" applyAlignment="1">
      <alignment horizontal="center" vertical="center" wrapText="1"/>
    </xf>
    <xf numFmtId="1" fontId="64" fillId="0" borderId="1" xfId="0" applyNumberFormat="1" applyFont="1" applyBorder="1" applyAlignment="1">
      <alignment horizontal="center" vertical="center" wrapText="1"/>
    </xf>
    <xf numFmtId="0" fontId="65" fillId="0" borderId="1" xfId="3" applyFont="1" applyBorder="1" applyAlignment="1" applyProtection="1">
      <alignment horizontal="center" vertical="center" wrapText="1"/>
    </xf>
    <xf numFmtId="0" fontId="65" fillId="0" borderId="1" xfId="3" applyFont="1" applyBorder="1" applyAlignment="1" applyProtection="1">
      <alignment vertical="center"/>
    </xf>
    <xf numFmtId="0" fontId="66" fillId="0" borderId="1" xfId="3" applyFont="1" applyBorder="1" applyAlignment="1" applyProtection="1">
      <alignment horizontal="center" vertical="center" wrapText="1"/>
    </xf>
    <xf numFmtId="49" fontId="66" fillId="0" borderId="1" xfId="3" applyNumberFormat="1" applyFont="1" applyBorder="1" applyAlignment="1" applyProtection="1">
      <alignment horizontal="center" vertical="center" wrapText="1"/>
    </xf>
    <xf numFmtId="3" fontId="64" fillId="0" borderId="1" xfId="0" applyNumberFormat="1" applyFont="1" applyBorder="1" applyAlignment="1">
      <alignment horizontal="center" vertical="center" wrapText="1"/>
    </xf>
    <xf numFmtId="49" fontId="67" fillId="2" borderId="1" xfId="0" applyNumberFormat="1" applyFont="1" applyFill="1" applyBorder="1" applyAlignment="1">
      <alignment horizontal="center" vertical="center" wrapText="1"/>
    </xf>
    <xf numFmtId="49" fontId="66" fillId="0" borderId="1" xfId="0" applyNumberFormat="1" applyFont="1" applyBorder="1" applyAlignment="1">
      <alignment horizontal="center" vertical="center"/>
    </xf>
    <xf numFmtId="49" fontId="67" fillId="2" borderId="1" xfId="0" applyNumberFormat="1" applyFont="1" applyFill="1" applyBorder="1" applyAlignment="1">
      <alignment horizontal="left" vertical="center" wrapText="1"/>
    </xf>
    <xf numFmtId="49" fontId="66" fillId="0" borderId="1" xfId="0" applyNumberFormat="1" applyFont="1" applyBorder="1"/>
    <xf numFmtId="0" fontId="64" fillId="0" borderId="0" xfId="0" applyFont="1" applyAlignment="1">
      <alignment horizontal="center" vertical="center" wrapText="1"/>
    </xf>
    <xf numFmtId="49" fontId="35" fillId="0" borderId="1" xfId="0" applyNumberFormat="1" applyFont="1" applyBorder="1" applyAlignment="1">
      <alignment horizontal="center" vertical="center"/>
    </xf>
    <xf numFmtId="49" fontId="36" fillId="2" borderId="1" xfId="0" applyNumberFormat="1" applyFont="1" applyFill="1" applyBorder="1" applyAlignment="1">
      <alignment horizontal="center" vertical="center" wrapText="1"/>
    </xf>
    <xf numFmtId="14" fontId="17" fillId="2" borderId="1" xfId="0" applyNumberFormat="1" applyFont="1" applyFill="1" applyBorder="1" applyAlignment="1">
      <alignment horizontal="center" wrapText="1"/>
    </xf>
    <xf numFmtId="0" fontId="31" fillId="4" borderId="1" xfId="0" applyFont="1" applyFill="1" applyBorder="1" applyAlignment="1">
      <alignment horizontal="center" vertical="center" wrapText="1"/>
    </xf>
    <xf numFmtId="14" fontId="36" fillId="2" borderId="1" xfId="0" applyNumberFormat="1" applyFont="1" applyFill="1" applyBorder="1" applyAlignment="1">
      <alignment horizontal="center" vertical="center" wrapText="1"/>
    </xf>
    <xf numFmtId="14" fontId="31" fillId="4" borderId="1" xfId="0" applyNumberFormat="1"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0" fontId="31" fillId="2" borderId="1" xfId="0" applyFont="1" applyFill="1" applyBorder="1" applyAlignment="1">
      <alignment horizontal="center" vertical="center" wrapText="1"/>
    </xf>
    <xf numFmtId="0" fontId="5" fillId="0" borderId="20" xfId="0" applyFont="1" applyBorder="1" applyAlignment="1">
      <alignment horizontal="centerContinuous" vertical="center" wrapText="1"/>
    </xf>
    <xf numFmtId="0" fontId="4" fillId="0" borderId="3" xfId="0" applyFont="1" applyBorder="1" applyAlignment="1">
      <alignment horizontal="centerContinuous" vertical="center"/>
    </xf>
    <xf numFmtId="0" fontId="15" fillId="0" borderId="22" xfId="0" applyFont="1" applyBorder="1" applyAlignment="1">
      <alignment vertical="center"/>
    </xf>
    <xf numFmtId="0" fontId="5" fillId="0" borderId="20" xfId="0" applyFont="1" applyBorder="1" applyAlignment="1">
      <alignment vertical="center"/>
    </xf>
    <xf numFmtId="0" fontId="4" fillId="0" borderId="3" xfId="0" applyFont="1" applyBorder="1" applyAlignment="1" applyProtection="1">
      <alignment vertical="center" wrapText="1"/>
      <protection locked="0"/>
    </xf>
    <xf numFmtId="0" fontId="28" fillId="0" borderId="22" xfId="0" applyFont="1" applyBorder="1"/>
    <xf numFmtId="49" fontId="4" fillId="17" borderId="23" xfId="0" applyNumberFormat="1" applyFont="1" applyFill="1" applyBorder="1" applyAlignment="1" applyProtection="1">
      <alignment horizontal="left" vertical="center" wrapText="1"/>
      <protection locked="0"/>
    </xf>
    <xf numFmtId="49" fontId="4" fillId="17" borderId="20" xfId="0" applyNumberFormat="1" applyFont="1" applyFill="1" applyBorder="1" applyAlignment="1" applyProtection="1">
      <alignment horizontal="left" vertical="center" wrapText="1"/>
      <protection locked="0"/>
    </xf>
    <xf numFmtId="49" fontId="4" fillId="17" borderId="22" xfId="0" applyNumberFormat="1" applyFont="1" applyFill="1" applyBorder="1" applyAlignment="1" applyProtection="1">
      <alignment horizontal="left" vertical="center" wrapText="1"/>
      <protection locked="0"/>
    </xf>
    <xf numFmtId="49" fontId="4" fillId="17" borderId="24" xfId="0" applyNumberFormat="1" applyFont="1" applyFill="1" applyBorder="1" applyAlignment="1" applyProtection="1">
      <alignment horizontal="left" vertical="center" wrapText="1"/>
      <protection locked="0"/>
    </xf>
    <xf numFmtId="0" fontId="1" fillId="0" borderId="25" xfId="0" applyFont="1" applyBorder="1" applyAlignment="1">
      <alignment horizontal="left" vertical="center"/>
    </xf>
    <xf numFmtId="0" fontId="2" fillId="17" borderId="4" xfId="0" applyFont="1" applyFill="1" applyBorder="1" applyAlignment="1">
      <alignment horizontal="left" vertical="center"/>
    </xf>
    <xf numFmtId="0" fontId="2" fillId="17" borderId="26" xfId="0" applyFont="1" applyFill="1" applyBorder="1" applyAlignment="1">
      <alignment horizontal="left" vertical="center"/>
    </xf>
    <xf numFmtId="0" fontId="37" fillId="17" borderId="17" xfId="0" applyFont="1" applyFill="1" applyBorder="1" applyAlignment="1">
      <alignment horizontal="left" vertical="center"/>
    </xf>
    <xf numFmtId="49" fontId="17" fillId="11" borderId="54" xfId="0" applyNumberFormat="1" applyFont="1" applyFill="1" applyBorder="1" applyAlignment="1" applyProtection="1">
      <alignment wrapText="1"/>
      <protection locked="0"/>
    </xf>
    <xf numFmtId="0" fontId="4" fillId="11" borderId="54" xfId="0" applyFont="1" applyFill="1" applyBorder="1" applyAlignment="1" applyProtection="1">
      <alignment wrapText="1"/>
      <protection locked="0"/>
    </xf>
    <xf numFmtId="49" fontId="17" fillId="11" borderId="51" xfId="0" applyNumberFormat="1" applyFont="1" applyFill="1" applyBorder="1" applyAlignment="1" applyProtection="1">
      <alignment wrapText="1"/>
      <protection locked="0"/>
    </xf>
    <xf numFmtId="0" fontId="4" fillId="11" borderId="51" xfId="0" applyFont="1" applyFill="1" applyBorder="1" applyAlignment="1" applyProtection="1">
      <alignment wrapText="1"/>
      <protection locked="0"/>
    </xf>
    <xf numFmtId="0" fontId="41" fillId="0" borderId="0" xfId="0" applyFont="1" applyAlignment="1">
      <alignment vertical="center" wrapText="1"/>
    </xf>
    <xf numFmtId="0" fontId="0" fillId="0" borderId="0" xfId="0" applyAlignment="1">
      <alignment vertical="center"/>
    </xf>
    <xf numFmtId="0" fontId="75" fillId="8" borderId="0" xfId="0" applyFont="1" applyFill="1" applyAlignment="1">
      <alignment vertical="center"/>
    </xf>
    <xf numFmtId="0" fontId="76" fillId="0" borderId="0" xfId="0" applyFont="1" applyAlignment="1">
      <alignment horizontal="center" vertical="top"/>
    </xf>
    <xf numFmtId="0" fontId="77" fillId="0" borderId="0" xfId="0" quotePrefix="1" applyFont="1" applyAlignment="1">
      <alignment horizontal="left" vertical="top"/>
    </xf>
    <xf numFmtId="0" fontId="25" fillId="0" borderId="0" xfId="0" applyFont="1" applyAlignment="1" applyProtection="1">
      <alignment horizontal="center"/>
      <protection locked="0"/>
    </xf>
    <xf numFmtId="0" fontId="5" fillId="0" borderId="16" xfId="0" applyFont="1" applyBorder="1" applyAlignment="1">
      <alignment horizontal="center" vertical="center"/>
    </xf>
    <xf numFmtId="0" fontId="2" fillId="17" borderId="17" xfId="0" applyFont="1" applyFill="1" applyBorder="1" applyAlignment="1">
      <alignment horizontal="left" vertical="center"/>
    </xf>
    <xf numFmtId="0" fontId="45" fillId="0" borderId="0" xfId="0" applyFont="1" applyAlignment="1" applyProtection="1">
      <alignment horizontal="left" vertical="center"/>
      <protection locked="0"/>
    </xf>
    <xf numFmtId="0" fontId="4" fillId="0" borderId="0" xfId="0" applyFont="1" applyAlignment="1" applyProtection="1">
      <alignment vertical="top" wrapText="1"/>
      <protection locked="0"/>
    </xf>
    <xf numFmtId="0" fontId="1" fillId="0" borderId="0" xfId="0" applyFont="1" applyAlignment="1" applyProtection="1">
      <alignment vertical="top" wrapText="1"/>
      <protection locked="0"/>
    </xf>
    <xf numFmtId="0" fontId="4" fillId="0" borderId="0" xfId="0" applyFont="1" applyAlignment="1" applyProtection="1">
      <alignment horizontal="center" vertical="top" wrapText="1"/>
      <protection locked="0"/>
    </xf>
    <xf numFmtId="0" fontId="3" fillId="0" borderId="0" xfId="0" applyFont="1" applyAlignment="1" applyProtection="1">
      <alignment horizontal="center" vertical="top" wrapText="1"/>
      <protection locked="0"/>
    </xf>
    <xf numFmtId="0" fontId="5" fillId="0" borderId="0" xfId="0" quotePrefix="1" applyFont="1" applyAlignment="1">
      <alignment horizontal="left" vertical="center"/>
    </xf>
    <xf numFmtId="0" fontId="4" fillId="0" borderId="12" xfId="0" applyFont="1" applyBorder="1" applyAlignment="1" applyProtection="1">
      <alignment horizontal="center" wrapText="1"/>
      <protection locked="0"/>
    </xf>
    <xf numFmtId="0" fontId="4" fillId="0" borderId="8" xfId="0" applyFont="1" applyBorder="1" applyAlignment="1" applyProtection="1">
      <alignment horizontal="center" wrapText="1"/>
      <protection locked="0"/>
    </xf>
    <xf numFmtId="0" fontId="4" fillId="11" borderId="38" xfId="0" applyFont="1" applyFill="1" applyBorder="1" applyAlignment="1" applyProtection="1">
      <alignment horizontal="center" vertical="center" wrapText="1"/>
      <protection locked="0"/>
    </xf>
    <xf numFmtId="0" fontId="4" fillId="11" borderId="39" xfId="0" applyFont="1" applyFill="1" applyBorder="1" applyAlignment="1" applyProtection="1">
      <alignment horizontal="center" vertical="center" wrapText="1"/>
      <protection locked="0"/>
    </xf>
    <xf numFmtId="0" fontId="4" fillId="11" borderId="31" xfId="0" applyFont="1" applyFill="1" applyBorder="1" applyAlignment="1" applyProtection="1">
      <alignment horizontal="center" vertical="center" wrapText="1"/>
      <protection locked="0"/>
    </xf>
    <xf numFmtId="0" fontId="2" fillId="0" borderId="47" xfId="0" applyFont="1" applyBorder="1" applyAlignment="1">
      <alignment horizontal="center" vertical="center"/>
    </xf>
    <xf numFmtId="0" fontId="4" fillId="11" borderId="1" xfId="0" quotePrefix="1" applyFont="1" applyFill="1" applyBorder="1" applyAlignment="1" applyProtection="1">
      <alignment horizontal="left" vertical="center" wrapText="1"/>
      <protection locked="0"/>
    </xf>
    <xf numFmtId="0" fontId="4" fillId="11" borderId="1" xfId="0" applyFont="1" applyFill="1" applyBorder="1" applyAlignment="1" applyProtection="1">
      <alignment horizontal="left" vertical="center" wrapText="1"/>
      <protection locked="0"/>
    </xf>
    <xf numFmtId="0" fontId="2" fillId="0" borderId="28" xfId="0" applyFont="1" applyBorder="1" applyAlignment="1" applyProtection="1">
      <alignment horizontal="left" vertical="top"/>
      <protection locked="0"/>
    </xf>
    <xf numFmtId="0" fontId="2" fillId="0" borderId="29" xfId="0" applyFont="1" applyBorder="1" applyAlignment="1" applyProtection="1">
      <alignment horizontal="left" vertical="top"/>
      <protection locked="0"/>
    </xf>
    <xf numFmtId="0" fontId="2" fillId="0" borderId="27" xfId="0" applyFont="1" applyBorder="1" applyAlignment="1" applyProtection="1">
      <alignment horizontal="center" vertical="top" wrapText="1"/>
      <protection locked="0"/>
    </xf>
    <xf numFmtId="0" fontId="2" fillId="0" borderId="28" xfId="0" applyFont="1" applyBorder="1" applyAlignment="1" applyProtection="1">
      <alignment horizontal="center" vertical="top" wrapText="1"/>
      <protection locked="0"/>
    </xf>
    <xf numFmtId="0" fontId="2" fillId="0" borderId="29" xfId="0" applyFont="1" applyBorder="1" applyAlignment="1" applyProtection="1">
      <alignment horizontal="center" vertical="top" wrapText="1"/>
      <protection locked="0"/>
    </xf>
    <xf numFmtId="166" fontId="2" fillId="11" borderId="13" xfId="1" applyNumberFormat="1" applyFont="1" applyFill="1" applyBorder="1" applyAlignment="1" applyProtection="1">
      <alignment horizontal="left" vertical="center"/>
      <protection locked="0"/>
    </xf>
    <xf numFmtId="166" fontId="2" fillId="11" borderId="9" xfId="1" applyNumberFormat="1" applyFont="1" applyFill="1" applyBorder="1" applyAlignment="1" applyProtection="1">
      <alignment horizontal="left" vertical="center"/>
      <protection locked="0"/>
    </xf>
    <xf numFmtId="0" fontId="2" fillId="0" borderId="20" xfId="0" applyFont="1" applyBorder="1" applyAlignment="1">
      <alignment horizontal="left" vertical="center" wrapText="1" indent="1"/>
    </xf>
    <xf numFmtId="0" fontId="2" fillId="0" borderId="23" xfId="0" applyFont="1" applyBorder="1" applyAlignment="1">
      <alignment horizontal="left" vertical="center" wrapText="1" indent="1"/>
    </xf>
    <xf numFmtId="0" fontId="1" fillId="0" borderId="4" xfId="0" applyFont="1" applyBorder="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1" fillId="11" borderId="22" xfId="0" applyFont="1" applyFill="1" applyBorder="1" applyAlignment="1" applyProtection="1">
      <alignment horizontal="center" vertical="center" wrapText="1"/>
      <protection locked="0"/>
    </xf>
    <xf numFmtId="0" fontId="1" fillId="11" borderId="0" xfId="0" applyFont="1" applyFill="1" applyAlignment="1" applyProtection="1">
      <alignment horizontal="center" vertical="center" wrapText="1"/>
      <protection locked="0"/>
    </xf>
    <xf numFmtId="0" fontId="1" fillId="11" borderId="24" xfId="0" applyFont="1" applyFill="1" applyBorder="1" applyAlignment="1" applyProtection="1">
      <alignment horizontal="center" vertical="center" wrapText="1"/>
      <protection locked="0"/>
    </xf>
    <xf numFmtId="0" fontId="1" fillId="11" borderId="41" xfId="0" applyFont="1" applyFill="1" applyBorder="1" applyAlignment="1" applyProtection="1">
      <alignment horizontal="center" vertical="center" wrapText="1"/>
      <protection locked="0"/>
    </xf>
    <xf numFmtId="0" fontId="1" fillId="11" borderId="55" xfId="0" applyFont="1" applyFill="1" applyBorder="1" applyAlignment="1" applyProtection="1">
      <alignment horizontal="center" vertical="center" wrapText="1"/>
      <protection locked="0"/>
    </xf>
    <xf numFmtId="0" fontId="1" fillId="11" borderId="42" xfId="0" applyFont="1" applyFill="1" applyBorder="1" applyAlignment="1" applyProtection="1">
      <alignment horizontal="center" vertical="center" wrapText="1"/>
      <protection locked="0"/>
    </xf>
    <xf numFmtId="49" fontId="2" fillId="0" borderId="27" xfId="0" applyNumberFormat="1" applyFont="1" applyBorder="1" applyAlignment="1">
      <alignment horizontal="left" vertical="top"/>
    </xf>
    <xf numFmtId="49" fontId="2" fillId="0" borderId="28" xfId="0" applyNumberFormat="1" applyFont="1" applyBorder="1" applyAlignment="1">
      <alignment horizontal="left" vertical="top"/>
    </xf>
    <xf numFmtId="0" fontId="6" fillId="0" borderId="0" xfId="0" applyFont="1" applyAlignment="1">
      <alignment horizontal="left" wrapText="1"/>
    </xf>
    <xf numFmtId="0" fontId="4" fillId="11" borderId="17" xfId="0" applyFont="1" applyFill="1" applyBorder="1" applyAlignment="1" applyProtection="1">
      <alignment horizontal="left" vertical="center" wrapText="1"/>
      <protection locked="0"/>
    </xf>
    <xf numFmtId="0" fontId="4" fillId="11" borderId="4" xfId="0" applyFont="1" applyFill="1" applyBorder="1" applyAlignment="1" applyProtection="1">
      <alignment horizontal="left" vertical="center" wrapText="1"/>
      <protection locked="0"/>
    </xf>
    <xf numFmtId="0" fontId="4" fillId="11" borderId="26" xfId="0" applyFont="1" applyFill="1" applyBorder="1" applyAlignment="1" applyProtection="1">
      <alignment horizontal="left" vertical="center" wrapText="1"/>
      <protection locked="0"/>
    </xf>
    <xf numFmtId="0" fontId="4" fillId="11" borderId="22" xfId="0" applyFont="1" applyFill="1" applyBorder="1" applyAlignment="1" applyProtection="1">
      <alignment horizontal="left" vertical="center" wrapText="1"/>
      <protection locked="0"/>
    </xf>
    <xf numFmtId="0" fontId="4" fillId="11" borderId="0" xfId="0" applyFont="1" applyFill="1" applyAlignment="1" applyProtection="1">
      <alignment horizontal="left" vertical="center" wrapText="1"/>
      <protection locked="0"/>
    </xf>
    <xf numFmtId="0" fontId="4" fillId="11" borderId="24" xfId="0" applyFont="1" applyFill="1" applyBorder="1" applyAlignment="1" applyProtection="1">
      <alignment horizontal="left" vertical="center" wrapText="1"/>
      <protection locked="0"/>
    </xf>
    <xf numFmtId="0" fontId="4" fillId="11" borderId="20" xfId="0" applyFont="1" applyFill="1" applyBorder="1" applyAlignment="1" applyProtection="1">
      <alignment horizontal="left" vertical="center" wrapText="1"/>
      <protection locked="0"/>
    </xf>
    <xf numFmtId="0" fontId="4" fillId="11" borderId="3" xfId="0" applyFont="1" applyFill="1" applyBorder="1" applyAlignment="1" applyProtection="1">
      <alignment horizontal="left" vertical="center" wrapText="1"/>
      <protection locked="0"/>
    </xf>
    <xf numFmtId="0" fontId="4" fillId="11" borderId="23" xfId="0" applyFont="1" applyFill="1" applyBorder="1" applyAlignment="1" applyProtection="1">
      <alignment horizontal="left" vertical="center" wrapText="1"/>
      <protection locked="0"/>
    </xf>
    <xf numFmtId="0" fontId="4" fillId="0" borderId="51" xfId="0" applyFont="1" applyBorder="1" applyAlignment="1" applyProtection="1">
      <alignment horizontal="center" vertical="center" wrapText="1"/>
      <protection locked="0"/>
    </xf>
    <xf numFmtId="0" fontId="4" fillId="11" borderId="17" xfId="0" applyFont="1" applyFill="1" applyBorder="1" applyAlignment="1" applyProtection="1">
      <alignment horizontal="center" vertical="center" wrapText="1"/>
      <protection locked="0"/>
    </xf>
    <xf numFmtId="0" fontId="4" fillId="11" borderId="4" xfId="0" applyFont="1" applyFill="1" applyBorder="1" applyAlignment="1" applyProtection="1">
      <alignment horizontal="center" vertical="center" wrapText="1"/>
      <protection locked="0"/>
    </xf>
    <xf numFmtId="0" fontId="4" fillId="11" borderId="26" xfId="0" applyFont="1" applyFill="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4" fillId="0" borderId="10" xfId="0" applyFont="1" applyBorder="1" applyAlignment="1" applyProtection="1">
      <alignment horizontal="center" wrapText="1"/>
      <protection locked="0"/>
    </xf>
    <xf numFmtId="49" fontId="2" fillId="0" borderId="43" xfId="0" applyNumberFormat="1" applyFont="1" applyBorder="1" applyAlignment="1">
      <alignment vertical="center"/>
    </xf>
    <xf numFmtId="49" fontId="2" fillId="0" borderId="45" xfId="0" applyNumberFormat="1" applyFont="1" applyBorder="1" applyAlignment="1">
      <alignment vertical="center"/>
    </xf>
    <xf numFmtId="0" fontId="1" fillId="0" borderId="36" xfId="0" applyFont="1" applyBorder="1" applyAlignment="1" applyProtection="1">
      <alignment vertical="center" wrapText="1"/>
      <protection locked="0"/>
    </xf>
    <xf numFmtId="0" fontId="1" fillId="0" borderId="45" xfId="0" applyFont="1" applyBorder="1" applyAlignment="1" applyProtection="1">
      <alignment vertical="center" wrapText="1"/>
      <protection locked="0"/>
    </xf>
    <xf numFmtId="0" fontId="1" fillId="0" borderId="44" xfId="0" applyFont="1" applyBorder="1" applyAlignment="1" applyProtection="1">
      <alignment vertical="center" wrapText="1"/>
      <protection locked="0"/>
    </xf>
    <xf numFmtId="49" fontId="2" fillId="0" borderId="32"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4" xfId="0" applyNumberFormat="1" applyFont="1" applyBorder="1" applyAlignment="1">
      <alignment vertical="center" wrapText="1"/>
    </xf>
    <xf numFmtId="0" fontId="41" fillId="0" borderId="1" xfId="0" applyFont="1" applyBorder="1" applyAlignment="1">
      <alignment horizontal="center" vertical="center" wrapText="1"/>
    </xf>
    <xf numFmtId="0" fontId="5" fillId="11" borderId="46" xfId="0" applyFont="1" applyFill="1" applyBorder="1" applyAlignment="1" applyProtection="1">
      <alignment vertical="center" wrapText="1"/>
      <protection locked="0"/>
    </xf>
    <xf numFmtId="0" fontId="5" fillId="11" borderId="20" xfId="0" applyFont="1" applyFill="1" applyBorder="1" applyAlignment="1" applyProtection="1">
      <alignment vertical="center" wrapText="1"/>
      <protection locked="0"/>
    </xf>
    <xf numFmtId="0" fontId="42" fillId="0" borderId="7" xfId="0" applyFont="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42" fillId="0" borderId="40" xfId="0" applyFont="1" applyBorder="1" applyAlignment="1" applyProtection="1">
      <alignment horizontal="center" vertical="center" wrapText="1"/>
      <protection locked="0"/>
    </xf>
    <xf numFmtId="0" fontId="4" fillId="11" borderId="5" xfId="0" applyFont="1" applyFill="1" applyBorder="1" applyAlignment="1" applyProtection="1">
      <alignment horizontal="center" wrapText="1"/>
      <protection locked="0"/>
    </xf>
    <xf numFmtId="0" fontId="5" fillId="11" borderId="1" xfId="0" applyFont="1" applyFill="1" applyBorder="1" applyAlignment="1" applyProtection="1">
      <alignment vertical="center" wrapText="1"/>
      <protection locked="0"/>
    </xf>
    <xf numFmtId="0" fontId="5" fillId="11" borderId="7" xfId="0" applyFont="1" applyFill="1" applyBorder="1" applyAlignment="1" applyProtection="1">
      <alignment vertical="center" wrapText="1"/>
      <protection locked="0"/>
    </xf>
    <xf numFmtId="0" fontId="2" fillId="0" borderId="1" xfId="0" applyFont="1" applyBorder="1" applyAlignment="1">
      <alignment horizontal="center" vertical="center"/>
    </xf>
    <xf numFmtId="0" fontId="1" fillId="11" borderId="30" xfId="0" applyFont="1" applyFill="1" applyBorder="1" applyAlignment="1" applyProtection="1">
      <alignment vertical="center" wrapText="1"/>
      <protection locked="0"/>
    </xf>
    <xf numFmtId="0" fontId="1" fillId="11" borderId="31" xfId="0" applyFont="1" applyFill="1" applyBorder="1" applyAlignment="1" applyProtection="1">
      <alignment vertical="center" wrapText="1"/>
      <protection locked="0"/>
    </xf>
    <xf numFmtId="0" fontId="1" fillId="11" borderId="30" xfId="0" quotePrefix="1" applyFont="1" applyFill="1" applyBorder="1" applyAlignment="1" applyProtection="1">
      <alignment vertical="center" wrapText="1"/>
      <protection locked="0"/>
    </xf>
    <xf numFmtId="0" fontId="4" fillId="11" borderId="12" xfId="0" applyFont="1" applyFill="1" applyBorder="1" applyAlignment="1" applyProtection="1">
      <alignment horizontal="center" wrapText="1"/>
      <protection locked="0"/>
    </xf>
    <xf numFmtId="0" fontId="4" fillId="11" borderId="8" xfId="0" applyFont="1" applyFill="1" applyBorder="1" applyAlignment="1" applyProtection="1">
      <alignment horizontal="center" wrapText="1"/>
      <protection locked="0"/>
    </xf>
    <xf numFmtId="0" fontId="5" fillId="0" borderId="16" xfId="0" applyFont="1" applyBorder="1" applyAlignment="1">
      <alignment horizontal="center" vertical="center"/>
    </xf>
    <xf numFmtId="0" fontId="4" fillId="11" borderId="11" xfId="0" applyFont="1" applyFill="1" applyBorder="1" applyAlignment="1" applyProtection="1">
      <alignment horizontal="center" wrapText="1"/>
      <protection locked="0"/>
    </xf>
    <xf numFmtId="0" fontId="4" fillId="11" borderId="13" xfId="0" applyFont="1" applyFill="1" applyBorder="1" applyAlignment="1" applyProtection="1">
      <alignment horizontal="center" wrapText="1"/>
      <protection locked="0"/>
    </xf>
    <xf numFmtId="49" fontId="2" fillId="0" borderId="17" xfId="0" applyNumberFormat="1" applyFont="1" applyBorder="1" applyAlignment="1">
      <alignment vertical="center"/>
    </xf>
    <xf numFmtId="49" fontId="2" fillId="0" borderId="4" xfId="0" applyNumberFormat="1" applyFont="1" applyBorder="1" applyAlignment="1">
      <alignment vertical="center"/>
    </xf>
    <xf numFmtId="49" fontId="1" fillId="0" borderId="35" xfId="0" applyNumberFormat="1" applyFont="1" applyBorder="1" applyAlignment="1" applyProtection="1">
      <alignment horizontal="left" vertical="top" wrapText="1"/>
      <protection locked="0"/>
    </xf>
    <xf numFmtId="49" fontId="1" fillId="0" borderId="36" xfId="0" applyNumberFormat="1" applyFont="1" applyBorder="1" applyAlignment="1" applyProtection="1">
      <alignment horizontal="left" vertical="top" wrapText="1"/>
      <protection locked="0"/>
    </xf>
    <xf numFmtId="49" fontId="1" fillId="0" borderId="37" xfId="0" applyNumberFormat="1" applyFont="1" applyBorder="1" applyAlignment="1" applyProtection="1">
      <alignment horizontal="left" vertical="top" wrapText="1"/>
      <protection locked="0"/>
    </xf>
    <xf numFmtId="49" fontId="1" fillId="0" borderId="22" xfId="0" applyNumberFormat="1" applyFont="1" applyBorder="1" applyAlignment="1" applyProtection="1">
      <alignment horizontal="left" vertical="top" wrapText="1"/>
      <protection locked="0"/>
    </xf>
    <xf numFmtId="49" fontId="1" fillId="0" borderId="0" xfId="0" applyNumberFormat="1" applyFont="1" applyAlignment="1" applyProtection="1">
      <alignment horizontal="left" vertical="top" wrapText="1"/>
      <protection locked="0"/>
    </xf>
    <xf numFmtId="49" fontId="1" fillId="0" borderId="24" xfId="0" applyNumberFormat="1" applyFont="1" applyBorder="1" applyAlignment="1" applyProtection="1">
      <alignment horizontal="left" vertical="top" wrapText="1"/>
      <protection locked="0"/>
    </xf>
    <xf numFmtId="49" fontId="1" fillId="0" borderId="20" xfId="0" applyNumberFormat="1" applyFont="1" applyBorder="1" applyAlignment="1" applyProtection="1">
      <alignment horizontal="left" vertical="top" wrapText="1"/>
      <protection locked="0"/>
    </xf>
    <xf numFmtId="49" fontId="1" fillId="0" borderId="3" xfId="0" applyNumberFormat="1" applyFont="1" applyBorder="1" applyAlignment="1" applyProtection="1">
      <alignment horizontal="left" vertical="top" wrapText="1"/>
      <protection locked="0"/>
    </xf>
    <xf numFmtId="49" fontId="1" fillId="0" borderId="23" xfId="0" applyNumberFormat="1" applyFont="1" applyBorder="1" applyAlignment="1" applyProtection="1">
      <alignment horizontal="left" vertical="top" wrapText="1"/>
      <protection locked="0"/>
    </xf>
    <xf numFmtId="0" fontId="12" fillId="11" borderId="52" xfId="3" applyFill="1" applyBorder="1" applyAlignment="1" applyProtection="1">
      <alignment vertical="center" wrapText="1"/>
      <protection locked="0"/>
    </xf>
    <xf numFmtId="0" fontId="1" fillId="11" borderId="53" xfId="0" applyFont="1" applyFill="1" applyBorder="1" applyAlignment="1" applyProtection="1">
      <alignment vertical="center" wrapText="1"/>
      <protection locked="0"/>
    </xf>
    <xf numFmtId="0" fontId="2" fillId="0" borderId="1" xfId="0" applyFont="1" applyBorder="1" applyAlignment="1">
      <alignment horizontal="center" vertical="center" wrapText="1"/>
    </xf>
    <xf numFmtId="0" fontId="1" fillId="0" borderId="4" xfId="0" applyFont="1" applyBorder="1" applyAlignment="1" applyProtection="1">
      <alignment vertical="center" wrapText="1"/>
      <protection locked="0"/>
    </xf>
    <xf numFmtId="0" fontId="4" fillId="11" borderId="9" xfId="0" applyFont="1" applyFill="1" applyBorder="1" applyAlignment="1" applyProtection="1">
      <alignment horizontal="center" wrapText="1"/>
      <protection locked="0"/>
    </xf>
    <xf numFmtId="0" fontId="4" fillId="11" borderId="17" xfId="0" quotePrefix="1" applyFont="1" applyFill="1" applyBorder="1" applyAlignment="1" applyProtection="1">
      <alignment horizontal="left" vertical="center" wrapText="1"/>
      <protection locked="0"/>
    </xf>
    <xf numFmtId="0" fontId="5" fillId="0" borderId="1" xfId="0" applyFont="1" applyBorder="1" applyAlignment="1">
      <alignment horizontal="center" vertical="center"/>
    </xf>
    <xf numFmtId="0" fontId="13" fillId="0" borderId="0" xfId="0" applyFont="1" applyAlignment="1">
      <alignment horizontal="center"/>
    </xf>
    <xf numFmtId="0" fontId="69" fillId="0" borderId="4" xfId="0" applyFont="1" applyBorder="1" applyAlignment="1" applyProtection="1">
      <alignment horizontal="left"/>
      <protection locked="0"/>
    </xf>
    <xf numFmtId="0" fontId="28" fillId="0" borderId="22" xfId="0" applyFont="1" applyBorder="1" applyAlignment="1">
      <alignment horizontal="left"/>
    </xf>
    <xf numFmtId="0" fontId="28" fillId="0" borderId="0" xfId="0" applyFont="1" applyAlignment="1">
      <alignment horizontal="left"/>
    </xf>
    <xf numFmtId="0" fontId="4" fillId="0" borderId="0" xfId="0" applyFont="1" applyProtection="1">
      <protection locked="0"/>
    </xf>
    <xf numFmtId="3" fontId="69" fillId="0" borderId="3" xfId="0" applyNumberFormat="1" applyFont="1" applyBorder="1" applyAlignment="1" applyProtection="1">
      <alignment horizontal="left" vertical="center"/>
      <protection locked="0"/>
    </xf>
    <xf numFmtId="0" fontId="69" fillId="0" borderId="23" xfId="0" applyFont="1" applyBorder="1" applyAlignment="1" applyProtection="1">
      <alignment horizontal="left" vertical="center"/>
      <protection locked="0"/>
    </xf>
    <xf numFmtId="14" fontId="69" fillId="0" borderId="3" xfId="0" applyNumberFormat="1"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3" xfId="0" applyFont="1" applyBorder="1" applyAlignment="1" applyProtection="1">
      <alignment horizontal="center" vertical="center"/>
      <protection locked="0"/>
    </xf>
    <xf numFmtId="0" fontId="5" fillId="0" borderId="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40" xfId="0" applyFont="1" applyBorder="1" applyAlignment="1">
      <alignment horizontal="center" vertical="center" wrapText="1"/>
    </xf>
    <xf numFmtId="0" fontId="4" fillId="11" borderId="6" xfId="0" applyFont="1" applyFill="1" applyBorder="1" applyAlignment="1" applyProtection="1">
      <alignment horizontal="center" wrapText="1"/>
      <protection locked="0"/>
    </xf>
    <xf numFmtId="0" fontId="4" fillId="0" borderId="6" xfId="0" applyFont="1" applyBorder="1" applyAlignment="1" applyProtection="1">
      <alignment vertical="center" wrapText="1"/>
      <protection locked="0"/>
    </xf>
    <xf numFmtId="0" fontId="4" fillId="0" borderId="3" xfId="0" applyFont="1" applyBorder="1" applyAlignment="1" applyProtection="1">
      <alignment horizontal="left"/>
      <protection locked="0"/>
    </xf>
    <xf numFmtId="0" fontId="4" fillId="11" borderId="14" xfId="0" applyFont="1" applyFill="1" applyBorder="1" applyAlignment="1" applyProtection="1">
      <alignment horizontal="center" wrapText="1"/>
      <protection locked="0"/>
    </xf>
    <xf numFmtId="0" fontId="69" fillId="0" borderId="0" xfId="0" applyFont="1" applyAlignment="1" applyProtection="1">
      <alignment horizontal="left"/>
      <protection locked="0"/>
    </xf>
    <xf numFmtId="0" fontId="28" fillId="0" borderId="20" xfId="0" applyFont="1" applyBorder="1" applyAlignment="1">
      <alignment horizontal="left"/>
    </xf>
    <xf numFmtId="0" fontId="28" fillId="0" borderId="3" xfId="0" applyFont="1" applyBorder="1" applyAlignment="1">
      <alignment horizontal="left"/>
    </xf>
    <xf numFmtId="0" fontId="4" fillId="0" borderId="11" xfId="0" applyFont="1" applyBorder="1" applyAlignment="1" applyProtection="1">
      <alignment horizontal="center" wrapText="1"/>
      <protection locked="0"/>
    </xf>
    <xf numFmtId="0" fontId="4" fillId="0" borderId="13" xfId="0" applyFont="1" applyBorder="1" applyAlignment="1" applyProtection="1">
      <alignment horizontal="center" wrapText="1"/>
      <protection locked="0"/>
    </xf>
    <xf numFmtId="0" fontId="4" fillId="0" borderId="9" xfId="0" applyFont="1" applyBorder="1" applyAlignment="1" applyProtection="1">
      <alignment horizontal="center" wrapText="1"/>
      <protection locked="0"/>
    </xf>
    <xf numFmtId="0" fontId="4" fillId="0" borderId="6" xfId="0" applyFont="1" applyBorder="1" applyAlignment="1" applyProtection="1">
      <alignment horizontal="center" vertical="center" wrapText="1"/>
      <protection locked="0"/>
    </xf>
    <xf numFmtId="0" fontId="4" fillId="11" borderId="48" xfId="0" applyFont="1" applyFill="1" applyBorder="1" applyAlignment="1" applyProtection="1">
      <alignment horizontal="center" vertical="center" wrapText="1"/>
      <protection locked="0"/>
    </xf>
    <xf numFmtId="0" fontId="4" fillId="11" borderId="49" xfId="0" applyFont="1" applyFill="1" applyBorder="1" applyAlignment="1" applyProtection="1">
      <alignment horizontal="center" vertical="center" wrapText="1"/>
      <protection locked="0"/>
    </xf>
    <xf numFmtId="0" fontId="4" fillId="11" borderId="50" xfId="0" applyFont="1" applyFill="1" applyBorder="1" applyAlignment="1" applyProtection="1">
      <alignment horizontal="center" vertical="center" wrapText="1"/>
      <protection locked="0"/>
    </xf>
    <xf numFmtId="0" fontId="4" fillId="0" borderId="0" xfId="0" applyFont="1" applyAlignment="1">
      <alignment horizontal="center" vertical="center" wrapText="1"/>
    </xf>
    <xf numFmtId="49" fontId="4" fillId="11" borderId="7" xfId="0" quotePrefix="1" applyNumberFormat="1" applyFont="1" applyFill="1" applyBorder="1" applyAlignment="1" applyProtection="1">
      <alignment horizontal="left" vertical="center" wrapText="1"/>
      <protection locked="0"/>
    </xf>
    <xf numFmtId="49" fontId="4" fillId="11" borderId="40" xfId="0" applyNumberFormat="1" applyFont="1" applyFill="1" applyBorder="1" applyAlignment="1" applyProtection="1">
      <alignment horizontal="left" vertical="center" wrapText="1"/>
      <protection locked="0"/>
    </xf>
    <xf numFmtId="0" fontId="4" fillId="11" borderId="7" xfId="0" applyFont="1" applyFill="1" applyBorder="1" applyAlignment="1" applyProtection="1">
      <alignment horizontal="center" vertical="center"/>
      <protection locked="0"/>
    </xf>
    <xf numFmtId="0" fontId="4" fillId="11" borderId="40" xfId="0" applyFont="1" applyFill="1" applyBorder="1" applyAlignment="1" applyProtection="1">
      <alignment horizontal="center" vertical="center"/>
      <protection locked="0"/>
    </xf>
    <xf numFmtId="49" fontId="4" fillId="11" borderId="7" xfId="0" applyNumberFormat="1" applyFont="1" applyFill="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40" xfId="0" applyFont="1" applyBorder="1" applyAlignment="1" applyProtection="1">
      <alignment horizontal="left" vertical="center" wrapText="1"/>
      <protection locked="0"/>
    </xf>
    <xf numFmtId="49" fontId="4" fillId="0" borderId="7" xfId="0" quotePrefix="1" applyNumberFormat="1" applyFont="1" applyBorder="1" applyAlignment="1" applyProtection="1">
      <alignment horizontal="left" vertical="center" wrapText="1"/>
      <protection locked="0"/>
    </xf>
    <xf numFmtId="49" fontId="4" fillId="0" borderId="40" xfId="0" applyNumberFormat="1" applyFont="1" applyBorder="1" applyAlignment="1" applyProtection="1">
      <alignment horizontal="left" vertical="center" wrapText="1"/>
      <protection locked="0"/>
    </xf>
    <xf numFmtId="0" fontId="4" fillId="11" borderId="7" xfId="0" applyFont="1" applyFill="1" applyBorder="1" applyAlignment="1" applyProtection="1">
      <alignment horizontal="center" vertical="center" wrapText="1"/>
      <protection locked="0"/>
    </xf>
    <xf numFmtId="0" fontId="4" fillId="11" borderId="40" xfId="0" applyFont="1" applyFill="1" applyBorder="1" applyAlignment="1" applyProtection="1">
      <alignment horizontal="center" vertical="center" wrapText="1"/>
      <protection locked="0"/>
    </xf>
    <xf numFmtId="0" fontId="4" fillId="11" borderId="2" xfId="0" applyFont="1" applyFill="1" applyBorder="1" applyAlignment="1" applyProtection="1">
      <alignment horizontal="center" vertical="center" wrapText="1"/>
      <protection locked="0"/>
    </xf>
    <xf numFmtId="0" fontId="4" fillId="11" borderId="13" xfId="0" applyFont="1" applyFill="1" applyBorder="1" applyAlignment="1" applyProtection="1">
      <alignment horizontal="left" wrapText="1"/>
      <protection locked="0"/>
    </xf>
    <xf numFmtId="0" fontId="4" fillId="0" borderId="0" xfId="0" applyFont="1" applyAlignment="1">
      <alignment horizontal="right" vertical="center" wrapText="1"/>
    </xf>
    <xf numFmtId="0" fontId="4" fillId="0" borderId="0" xfId="0" applyFont="1" applyAlignment="1">
      <alignment horizontal="right" vertical="center"/>
    </xf>
    <xf numFmtId="0" fontId="4" fillId="0" borderId="24" xfId="0" applyFont="1" applyBorder="1" applyAlignment="1">
      <alignment horizontal="right" vertical="center"/>
    </xf>
    <xf numFmtId="0" fontId="4" fillId="0" borderId="0" xfId="0" applyFont="1" applyAlignment="1" applyProtection="1">
      <alignment horizontal="right" vertical="center" wrapText="1"/>
      <protection locked="0"/>
    </xf>
    <xf numFmtId="0" fontId="4" fillId="0" borderId="24" xfId="0" applyFont="1" applyBorder="1" applyAlignment="1">
      <alignment horizontal="right" vertical="center" wrapText="1"/>
    </xf>
    <xf numFmtId="0" fontId="4" fillId="0" borderId="6" xfId="0" applyFont="1" applyBorder="1" applyAlignment="1" applyProtection="1">
      <alignment horizontal="center" wrapText="1"/>
      <protection locked="0"/>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4" fillId="0" borderId="27" xfId="0" applyFont="1" applyBorder="1" applyAlignment="1" applyProtection="1">
      <alignment wrapText="1"/>
      <protection locked="0"/>
    </xf>
    <xf numFmtId="0" fontId="4" fillId="0" borderId="28" xfId="0" applyFont="1" applyBorder="1" applyAlignment="1" applyProtection="1">
      <alignment wrapText="1"/>
      <protection locked="0"/>
    </xf>
    <xf numFmtId="0" fontId="4" fillId="0" borderId="29" xfId="0" applyFont="1" applyBorder="1" applyAlignment="1" applyProtection="1">
      <alignment wrapText="1"/>
      <protection locked="0"/>
    </xf>
    <xf numFmtId="0" fontId="5" fillId="0" borderId="18" xfId="0" applyFont="1" applyBorder="1" applyAlignment="1">
      <alignment horizontal="center" vertical="center" wrapText="1"/>
    </xf>
    <xf numFmtId="0" fontId="5" fillId="0" borderId="15" xfId="0" applyFont="1" applyBorder="1" applyAlignment="1">
      <alignment horizontal="center" vertical="center"/>
    </xf>
    <xf numFmtId="0" fontId="68" fillId="17" borderId="17" xfId="0" applyFont="1" applyFill="1" applyBorder="1" applyAlignment="1">
      <alignment vertical="center" wrapText="1"/>
    </xf>
    <xf numFmtId="0" fontId="68" fillId="17" borderId="26" xfId="0" applyFont="1" applyFill="1" applyBorder="1" applyAlignment="1">
      <alignment vertical="center" wrapText="1"/>
    </xf>
    <xf numFmtId="49" fontId="4" fillId="17" borderId="22" xfId="0" applyNumberFormat="1" applyFont="1" applyFill="1" applyBorder="1" applyAlignment="1" applyProtection="1">
      <alignment horizontal="left" vertical="center" wrapText="1"/>
      <protection locked="0"/>
    </xf>
    <xf numFmtId="49" fontId="4" fillId="17" borderId="24" xfId="0" applyNumberFormat="1" applyFont="1" applyFill="1" applyBorder="1" applyAlignment="1" applyProtection="1">
      <alignment horizontal="left" vertical="center" wrapText="1"/>
      <protection locked="0"/>
    </xf>
    <xf numFmtId="0" fontId="4" fillId="11" borderId="7" xfId="0" applyFont="1" applyFill="1" applyBorder="1" applyAlignment="1" applyProtection="1">
      <alignment horizontal="left" vertical="center" wrapText="1"/>
      <protection locked="0"/>
    </xf>
    <xf numFmtId="0" fontId="4" fillId="11" borderId="2" xfId="0" applyFont="1" applyFill="1" applyBorder="1" applyAlignment="1" applyProtection="1">
      <alignment horizontal="left" vertical="center" wrapText="1"/>
      <protection locked="0"/>
    </xf>
    <xf numFmtId="0" fontId="4" fillId="11" borderId="40" xfId="0" applyFont="1" applyFill="1" applyBorder="1" applyAlignment="1" applyProtection="1">
      <alignment horizontal="left" vertical="center" wrapText="1"/>
      <protection locked="0"/>
    </xf>
    <xf numFmtId="49" fontId="42" fillId="0" borderId="7" xfId="0" applyNumberFormat="1" applyFont="1" applyBorder="1" applyAlignment="1" applyProtection="1">
      <alignment vertical="center" wrapText="1"/>
      <protection locked="0"/>
    </xf>
    <xf numFmtId="49" fontId="42" fillId="0" borderId="40" xfId="0" applyNumberFormat="1" applyFont="1" applyBorder="1" applyAlignment="1" applyProtection="1">
      <alignment vertical="center" wrapText="1"/>
      <protection locked="0"/>
    </xf>
    <xf numFmtId="0" fontId="17" fillId="11" borderId="7" xfId="0" applyFont="1" applyFill="1" applyBorder="1" applyAlignment="1" applyProtection="1">
      <alignment horizontal="left" vertical="center" wrapText="1"/>
      <protection locked="0"/>
    </xf>
    <xf numFmtId="0" fontId="17" fillId="11" borderId="40" xfId="0" applyFont="1" applyFill="1" applyBorder="1" applyAlignment="1" applyProtection="1">
      <alignment horizontal="left" vertical="center" wrapText="1"/>
      <protection locked="0"/>
    </xf>
    <xf numFmtId="0" fontId="12" fillId="11" borderId="7" xfId="3" applyFill="1" applyBorder="1" applyAlignment="1" applyProtection="1">
      <alignment horizontal="left" vertical="center"/>
      <protection locked="0"/>
    </xf>
    <xf numFmtId="0" fontId="42" fillId="11" borderId="2" xfId="0" applyFont="1" applyFill="1" applyBorder="1" applyAlignment="1" applyProtection="1">
      <alignment horizontal="left" vertical="center"/>
      <protection locked="0"/>
    </xf>
    <xf numFmtId="0" fontId="42" fillId="11" borderId="40" xfId="0" applyFont="1" applyFill="1" applyBorder="1" applyAlignment="1" applyProtection="1">
      <alignment horizontal="left" vertical="center"/>
      <protection locked="0"/>
    </xf>
    <xf numFmtId="0" fontId="69" fillId="0" borderId="4" xfId="0" applyFont="1" applyBorder="1" applyProtection="1">
      <protection locked="0"/>
    </xf>
    <xf numFmtId="0" fontId="42" fillId="0" borderId="1" xfId="0" applyFont="1" applyBorder="1" applyAlignment="1" applyProtection="1">
      <alignment horizontal="center" vertical="center" wrapText="1"/>
      <protection locked="0"/>
    </xf>
    <xf numFmtId="0" fontId="18" fillId="0" borderId="0" xfId="0" applyFont="1" applyProtection="1">
      <protection locked="0"/>
    </xf>
    <xf numFmtId="49" fontId="4" fillId="11" borderId="1" xfId="0" applyNumberFormat="1" applyFont="1" applyFill="1" applyBorder="1" applyAlignment="1" applyProtection="1">
      <alignment horizontal="center" vertical="center" wrapText="1"/>
      <protection locked="0"/>
    </xf>
    <xf numFmtId="0" fontId="4" fillId="11" borderId="7" xfId="0" quotePrefix="1"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0" borderId="3" xfId="0" applyFont="1" applyBorder="1" applyProtection="1">
      <protection locked="0"/>
    </xf>
    <xf numFmtId="49" fontId="4" fillId="0" borderId="7" xfId="0" applyNumberFormat="1" applyFont="1" applyBorder="1" applyAlignment="1" applyProtection="1">
      <alignment horizontal="left" vertical="center" wrapText="1"/>
      <protection locked="0"/>
    </xf>
    <xf numFmtId="0" fontId="4" fillId="11" borderId="2" xfId="0" applyFont="1" applyFill="1" applyBorder="1" applyAlignment="1" applyProtection="1">
      <alignment horizontal="center" vertical="center"/>
      <protection locked="0"/>
    </xf>
    <xf numFmtId="0" fontId="4" fillId="0" borderId="51"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0" borderId="21" xfId="0" applyFont="1" applyBorder="1" applyAlignment="1" applyProtection="1">
      <alignment vertical="center" wrapText="1"/>
      <protection locked="0"/>
    </xf>
    <xf numFmtId="0" fontId="4" fillId="11" borderId="51" xfId="0" applyFont="1" applyFill="1" applyBorder="1" applyAlignment="1" applyProtection="1">
      <alignment horizontal="left" wrapText="1"/>
      <protection locked="0"/>
    </xf>
    <xf numFmtId="0" fontId="4" fillId="11" borderId="6" xfId="0" applyFont="1" applyFill="1" applyBorder="1" applyAlignment="1" applyProtection="1">
      <alignment horizontal="left" wrapText="1"/>
      <protection locked="0"/>
    </xf>
    <xf numFmtId="0" fontId="4" fillId="11" borderId="51" xfId="0" applyFont="1" applyFill="1" applyBorder="1" applyAlignment="1" applyProtection="1">
      <alignment horizontal="center" wrapText="1"/>
      <protection locked="0"/>
    </xf>
    <xf numFmtId="0" fontId="4" fillId="11" borderId="12" xfId="0" applyFont="1" applyFill="1" applyBorder="1" applyAlignment="1" applyProtection="1">
      <alignment horizontal="left" wrapText="1"/>
      <protection locked="0"/>
    </xf>
    <xf numFmtId="0" fontId="5" fillId="0" borderId="21" xfId="0" applyFont="1" applyBorder="1" applyAlignment="1">
      <alignment horizontal="center" vertical="center"/>
    </xf>
    <xf numFmtId="0" fontId="5" fillId="0" borderId="46" xfId="0" applyFont="1" applyBorder="1" applyAlignment="1">
      <alignment horizontal="center" vertical="center"/>
    </xf>
    <xf numFmtId="0" fontId="4" fillId="11" borderId="5" xfId="0" applyFont="1" applyFill="1" applyBorder="1" applyAlignment="1" applyProtection="1">
      <alignment horizontal="left" wrapText="1"/>
      <protection locked="0"/>
    </xf>
    <xf numFmtId="0" fontId="4" fillId="11" borderId="17" xfId="0" applyFont="1" applyFill="1" applyBorder="1" applyAlignment="1" applyProtection="1">
      <alignment horizontal="center" wrapText="1"/>
      <protection locked="0"/>
    </xf>
    <xf numFmtId="0" fontId="4" fillId="11" borderId="26" xfId="0" applyFont="1" applyFill="1" applyBorder="1" applyAlignment="1" applyProtection="1">
      <alignment horizontal="center" wrapText="1"/>
      <protection locked="0"/>
    </xf>
    <xf numFmtId="0" fontId="4" fillId="11" borderId="15" xfId="0" applyFont="1" applyFill="1" applyBorder="1" applyAlignment="1" applyProtection="1">
      <alignment horizontal="left" wrapText="1"/>
      <protection locked="0"/>
    </xf>
    <xf numFmtId="0" fontId="4" fillId="11" borderId="10" xfId="0" applyFont="1" applyFill="1" applyBorder="1" applyAlignment="1" applyProtection="1">
      <alignment horizontal="center" wrapText="1"/>
      <protection locked="0"/>
    </xf>
    <xf numFmtId="0" fontId="5" fillId="0" borderId="18" xfId="0" applyFont="1" applyBorder="1" applyAlignment="1">
      <alignment horizontal="center" vertical="center"/>
    </xf>
    <xf numFmtId="49" fontId="2" fillId="0" borderId="32" xfId="0" applyNumberFormat="1" applyFont="1" applyBorder="1" applyAlignment="1" applyProtection="1">
      <alignment vertical="center" wrapText="1"/>
      <protection locked="0"/>
    </xf>
    <xf numFmtId="49" fontId="2" fillId="0" borderId="33" xfId="0" applyNumberFormat="1" applyFont="1" applyBorder="1" applyAlignment="1" applyProtection="1">
      <alignment vertical="center" wrapText="1"/>
      <protection locked="0"/>
    </xf>
    <xf numFmtId="49" fontId="2" fillId="0" borderId="34" xfId="0" applyNumberFormat="1" applyFont="1" applyBorder="1" applyAlignment="1" applyProtection="1">
      <alignment vertical="center" wrapText="1"/>
      <protection locked="0"/>
    </xf>
    <xf numFmtId="0" fontId="4" fillId="0" borderId="41"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0" fontId="4" fillId="0" borderId="44"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5" fillId="0" borderId="40" xfId="0" applyFont="1" applyBorder="1" applyAlignment="1">
      <alignment horizontal="center" vertical="center" wrapText="1"/>
    </xf>
    <xf numFmtId="0" fontId="4" fillId="0" borderId="5" xfId="0" applyFont="1" applyBorder="1" applyAlignment="1" applyProtection="1">
      <alignment horizontal="center" vertical="center" wrapText="1"/>
      <protection locked="0"/>
    </xf>
    <xf numFmtId="0" fontId="5" fillId="0" borderId="17" xfId="0" applyFont="1" applyBorder="1" applyAlignment="1">
      <alignment horizontal="center" vertical="center" wrapText="1"/>
    </xf>
    <xf numFmtId="0" fontId="5" fillId="0" borderId="26" xfId="0" applyFont="1" applyBorder="1" applyAlignment="1">
      <alignment horizontal="center" vertical="center" wrapText="1"/>
    </xf>
    <xf numFmtId="0" fontId="4" fillId="11" borderId="43" xfId="0" applyFont="1" applyFill="1" applyBorder="1" applyAlignment="1" applyProtection="1">
      <alignment horizontal="center" vertical="center" wrapText="1"/>
      <protection locked="0"/>
    </xf>
    <xf numFmtId="0" fontId="4" fillId="11" borderId="45" xfId="0" applyFont="1" applyFill="1" applyBorder="1" applyAlignment="1" applyProtection="1">
      <alignment horizontal="center" vertical="center" wrapText="1"/>
      <protection locked="0"/>
    </xf>
    <xf numFmtId="0" fontId="4" fillId="11" borderId="44" xfId="0" applyFont="1" applyFill="1" applyBorder="1" applyAlignment="1" applyProtection="1">
      <alignment horizontal="center" vertical="center" wrapText="1"/>
      <protection locked="0"/>
    </xf>
    <xf numFmtId="0" fontId="4" fillId="11" borderId="32" xfId="0" applyFont="1" applyFill="1" applyBorder="1" applyAlignment="1" applyProtection="1">
      <alignment horizontal="center" vertical="center" wrapText="1"/>
      <protection locked="0"/>
    </xf>
    <xf numFmtId="0" fontId="4" fillId="11" borderId="33" xfId="0" applyFont="1" applyFill="1" applyBorder="1" applyAlignment="1" applyProtection="1">
      <alignment horizontal="center" vertical="center" wrapText="1"/>
      <protection locked="0"/>
    </xf>
    <xf numFmtId="0" fontId="4" fillId="11" borderId="34" xfId="0"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0" fontId="4" fillId="0" borderId="32"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11" borderId="27" xfId="0" applyFont="1" applyFill="1" applyBorder="1" applyAlignment="1" applyProtection="1">
      <alignment horizontal="center" vertical="center" wrapText="1"/>
      <protection locked="0"/>
    </xf>
    <xf numFmtId="0" fontId="4" fillId="11" borderId="28" xfId="0" applyFont="1" applyFill="1" applyBorder="1" applyAlignment="1" applyProtection="1">
      <alignment horizontal="center" vertical="center" wrapText="1"/>
      <protection locked="0"/>
    </xf>
    <xf numFmtId="0" fontId="4" fillId="11" borderId="29" xfId="0" applyFont="1" applyFill="1" applyBorder="1" applyAlignment="1" applyProtection="1">
      <alignment horizontal="center" vertical="center" wrapText="1"/>
      <protection locked="0"/>
    </xf>
    <xf numFmtId="0" fontId="5" fillId="0" borderId="4" xfId="0" applyFont="1" applyBorder="1" applyAlignment="1">
      <alignment horizontal="center" vertical="center" wrapText="1"/>
    </xf>
    <xf numFmtId="0" fontId="71" fillId="0" borderId="0" xfId="0" applyFont="1" applyAlignment="1">
      <alignment horizontal="left" vertical="center" wrapText="1"/>
    </xf>
    <xf numFmtId="0" fontId="41" fillId="11" borderId="1"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41" fillId="11" borderId="2" xfId="0" applyFont="1" applyFill="1" applyBorder="1" applyAlignment="1">
      <alignment horizontal="center" vertical="center" wrapText="1"/>
    </xf>
    <xf numFmtId="0" fontId="41" fillId="11" borderId="40" xfId="0" applyFont="1" applyFill="1" applyBorder="1" applyAlignment="1">
      <alignment horizontal="center" vertical="center" wrapText="1"/>
    </xf>
    <xf numFmtId="0" fontId="41" fillId="11" borderId="2" xfId="0" applyFont="1" applyFill="1" applyBorder="1" applyAlignment="1">
      <alignment horizontal="center" vertical="center"/>
    </xf>
    <xf numFmtId="0" fontId="41" fillId="11" borderId="40" xfId="0" applyFont="1" applyFill="1" applyBorder="1" applyAlignment="1">
      <alignment horizontal="center" vertical="center"/>
    </xf>
    <xf numFmtId="0" fontId="39" fillId="11" borderId="20" xfId="0" applyFont="1" applyFill="1" applyBorder="1" applyAlignment="1">
      <alignment horizontal="center"/>
    </xf>
    <xf numFmtId="0" fontId="39" fillId="11" borderId="3" xfId="0" applyFont="1" applyFill="1" applyBorder="1" applyAlignment="1">
      <alignment horizontal="center"/>
    </xf>
    <xf numFmtId="0" fontId="1" fillId="0" borderId="37" xfId="0" applyFont="1" applyBorder="1" applyAlignment="1" applyProtection="1">
      <alignment vertical="center" wrapText="1"/>
      <protection locked="0"/>
    </xf>
    <xf numFmtId="0" fontId="2" fillId="0" borderId="1" xfId="0" applyFont="1" applyBorder="1" applyAlignment="1" applyProtection="1">
      <alignment horizontal="left" vertical="top"/>
      <protection locked="0"/>
    </xf>
  </cellXfs>
  <cellStyles count="9">
    <cellStyle name="Comma" xfId="1" builtinId="3"/>
    <cellStyle name="Comma 2" xfId="2" xr:uid="{00000000-0005-0000-0000-000001000000}"/>
    <cellStyle name="Hyperlink" xfId="3" builtinId="8"/>
    <cellStyle name="Normal" xfId="0" builtinId="0"/>
    <cellStyle name="Normal 2" xfId="4" xr:uid="{00000000-0005-0000-0000-000004000000}"/>
    <cellStyle name="Normal 2 2" xfId="5" xr:uid="{00000000-0005-0000-0000-000005000000}"/>
    <cellStyle name="Normal 2_Ma NV" xfId="6" xr:uid="{00000000-0005-0000-0000-000006000000}"/>
    <cellStyle name="Normal 3" xfId="7" xr:uid="{00000000-0005-0000-0000-000007000000}"/>
    <cellStyle name="Normal 4" xfId="8" xr:uid="{00000000-0005-0000-0000-000008000000}"/>
  </cellStyles>
  <dxfs count="37">
    <dxf>
      <font>
        <b val="0"/>
        <i val="0"/>
        <strike val="0"/>
        <condense val="0"/>
        <extend val="0"/>
        <outline val="0"/>
        <shadow val="0"/>
        <u val="none"/>
        <vertAlign val="baseline"/>
        <sz val="10"/>
        <color rgb="FFFF0000"/>
        <name val="Times New Roman"/>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solid">
          <fgColor theme="4" tint="0.79998168889431442"/>
          <bgColor theme="4" tint="0.79998168889431442"/>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4</xdr:col>
      <xdr:colOff>114300</xdr:colOff>
      <xdr:row>1</xdr:row>
      <xdr:rowOff>704850</xdr:rowOff>
    </xdr:to>
    <xdr:grpSp>
      <xdr:nvGrpSpPr>
        <xdr:cNvPr id="1331" name="Group 361">
          <a:extLst>
            <a:ext uri="{FF2B5EF4-FFF2-40B4-BE49-F238E27FC236}">
              <a16:creationId xmlns:a16="http://schemas.microsoft.com/office/drawing/2014/main" id="{00000000-0008-0000-0000-000033050000}"/>
            </a:ext>
          </a:extLst>
        </xdr:cNvPr>
        <xdr:cNvGrpSpPr>
          <a:grpSpLocks noChangeAspect="1"/>
        </xdr:cNvGrpSpPr>
      </xdr:nvGrpSpPr>
      <xdr:grpSpPr bwMode="auto">
        <a:xfrm>
          <a:off x="66675" y="123825"/>
          <a:ext cx="2876550" cy="1085850"/>
          <a:chOff x="1113" y="872"/>
          <a:chExt cx="4822" cy="1518"/>
        </a:xfrm>
      </xdr:grpSpPr>
      <xdr:sp macro="" textlink="">
        <xdr:nvSpPr>
          <xdr:cNvPr id="5482" name="Rectangle 362">
            <a:extLst>
              <a:ext uri="{FF2B5EF4-FFF2-40B4-BE49-F238E27FC236}">
                <a16:creationId xmlns:a16="http://schemas.microsoft.com/office/drawing/2014/main" id="{00000000-0008-0000-0000-00006A150000}"/>
              </a:ext>
            </a:extLst>
          </xdr:cNvPr>
          <xdr:cNvSpPr>
            <a:spLocks noChangeArrowheads="1"/>
          </xdr:cNvSpPr>
        </xdr:nvSpPr>
        <xdr:spPr bwMode="auto">
          <a:xfrm>
            <a:off x="1113" y="1405"/>
            <a:ext cx="4822" cy="985"/>
          </a:xfrm>
          <a:prstGeom prst="rect">
            <a:avLst/>
          </a:prstGeom>
          <a:solidFill>
            <a:srgbClr val="FFFFFF"/>
          </a:solidFill>
          <a:ln>
            <a:noFill/>
          </a:ln>
        </xdr:spPr>
        <xdr:txBody>
          <a:bodyPr vertOverflow="clip" wrap="square" lIns="91440" tIns="45720" rIns="91440" bIns="45720" anchor="t" upright="1"/>
          <a:lstStyle/>
          <a:p>
            <a:pPr algn="l" rtl="0">
              <a:defRPr sz="1000"/>
            </a:pPr>
            <a:r>
              <a:rPr lang="en-US" sz="900" b="1" i="0" u="none" strike="noStrike" baseline="0">
                <a:solidFill>
                  <a:srgbClr val="000000"/>
                </a:solidFill>
                <a:latin typeface="Arial"/>
                <a:cs typeface="Arial"/>
              </a:rPr>
              <a:t>NAM A BANK </a:t>
            </a:r>
            <a:r>
              <a:rPr lang="en-US" sz="900" b="0" i="0" u="none" strike="noStrike" baseline="0">
                <a:solidFill>
                  <a:srgbClr val="000000"/>
                </a:solidFill>
                <a:latin typeface="Arial"/>
                <a:cs typeface="Arial"/>
              </a:rPr>
              <a:t>– </a:t>
            </a:r>
            <a:r>
              <a:rPr lang="en-US" sz="900" b="1" i="0" u="none" strike="noStrike" baseline="0">
                <a:solidFill>
                  <a:srgbClr val="000000"/>
                </a:solidFill>
                <a:latin typeface="Arial"/>
                <a:cs typeface="Arial"/>
              </a:rPr>
              <a:t>HỘI SỞ</a:t>
            </a:r>
          </a:p>
          <a:p>
            <a:pPr algn="l" rtl="0">
              <a:defRPr sz="1000"/>
            </a:pPr>
            <a:r>
              <a:rPr lang="en-US" sz="900" b="0" i="0" u="none" strike="noStrike" baseline="0">
                <a:solidFill>
                  <a:srgbClr val="000000"/>
                </a:solidFill>
                <a:latin typeface="Arial"/>
                <a:cs typeface="Arial"/>
              </a:rPr>
              <a:t>201-203 Cách Mạng Tháng Tám,Quận 3, TPHCM</a:t>
            </a:r>
          </a:p>
          <a:p>
            <a:pPr algn="l" rtl="0">
              <a:defRPr sz="1000"/>
            </a:pPr>
            <a:r>
              <a:rPr lang="en-US" sz="900" b="1" i="0" u="none" strike="noStrike" baseline="0">
                <a:solidFill>
                  <a:srgbClr val="000000"/>
                </a:solidFill>
                <a:latin typeface="Arial"/>
                <a:cs typeface="Arial"/>
              </a:rPr>
              <a:t>[T]</a:t>
            </a:r>
            <a:r>
              <a:rPr lang="en-US" sz="900" b="0" i="0" u="none" strike="noStrike" baseline="0">
                <a:solidFill>
                  <a:srgbClr val="000000"/>
                </a:solidFill>
                <a:latin typeface="Arial"/>
                <a:cs typeface="Arial"/>
              </a:rPr>
              <a:t> 028 39296699 - </a:t>
            </a:r>
            <a:r>
              <a:rPr lang="en-US" sz="900" b="1" i="0" u="none" strike="noStrike" baseline="0">
                <a:solidFill>
                  <a:srgbClr val="000000"/>
                </a:solidFill>
                <a:latin typeface="Arial"/>
                <a:cs typeface="Arial"/>
              </a:rPr>
              <a:t>[F]</a:t>
            </a:r>
            <a:r>
              <a:rPr lang="en-US" sz="900" b="0" i="0" u="none" strike="noStrike" baseline="0">
                <a:solidFill>
                  <a:srgbClr val="000000"/>
                </a:solidFill>
                <a:latin typeface="Arial"/>
                <a:cs typeface="Arial"/>
              </a:rPr>
              <a:t> 02839296688</a:t>
            </a:r>
          </a:p>
          <a:p>
            <a:pPr algn="l" rtl="0">
              <a:defRPr sz="1000"/>
            </a:pPr>
            <a:r>
              <a:rPr lang="en-US" sz="900" b="1" i="0" u="none" strike="noStrike" baseline="0">
                <a:solidFill>
                  <a:srgbClr val="000000"/>
                </a:solidFill>
                <a:latin typeface="Arial"/>
                <a:cs typeface="Arial"/>
              </a:rPr>
              <a:t>[Hotline]</a:t>
            </a:r>
            <a:r>
              <a:rPr lang="en-US" sz="900" b="0" i="0" u="none" strike="noStrike" baseline="0">
                <a:solidFill>
                  <a:srgbClr val="000000"/>
                </a:solidFill>
                <a:latin typeface="Arial"/>
                <a:cs typeface="Arial"/>
              </a:rPr>
              <a:t> 1900 6679 - </a:t>
            </a:r>
            <a:r>
              <a:rPr lang="en-US" sz="900" b="1" i="0" u="none" strike="noStrike" baseline="0">
                <a:solidFill>
                  <a:srgbClr val="000000"/>
                </a:solidFill>
                <a:latin typeface="Arial"/>
                <a:cs typeface="Arial"/>
              </a:rPr>
              <a:t>[W]</a:t>
            </a:r>
            <a:r>
              <a:rPr lang="en-US" sz="900" b="0" i="0" u="none" strike="noStrike" baseline="0">
                <a:solidFill>
                  <a:srgbClr val="000000"/>
                </a:solidFill>
                <a:latin typeface="Arial"/>
                <a:cs typeface="Arial"/>
              </a:rPr>
              <a:t> www.namabank.com.vn</a:t>
            </a:r>
          </a:p>
          <a:p>
            <a:pPr algn="l" rtl="0">
              <a:defRPr sz="1000"/>
            </a:pPr>
            <a:endParaRPr lang="en-US" sz="900" b="0" i="0" u="none" strike="noStrike" baseline="0">
              <a:solidFill>
                <a:srgbClr val="000000"/>
              </a:solidFill>
              <a:latin typeface="Arial"/>
              <a:cs typeface="Arial"/>
            </a:endParaRPr>
          </a:p>
        </xdr:txBody>
      </xdr:sp>
      <xdr:pic>
        <xdr:nvPicPr>
          <xdr:cNvPr id="1335" name="Picture 1" descr="Z:\C. DU LIEU THANH VIEN\THONG\LOGO\LOGO-02-01.png">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851" t="26389" r="7178" b="28981"/>
          <a:stretch>
            <a:fillRect/>
          </a:stretch>
        </xdr:blipFill>
        <xdr:spPr bwMode="auto">
          <a:xfrm>
            <a:off x="1228" y="872"/>
            <a:ext cx="3268" cy="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57150</xdr:colOff>
      <xdr:row>0</xdr:row>
      <xdr:rowOff>495300</xdr:rowOff>
    </xdr:from>
    <xdr:to>
      <xdr:col>3</xdr:col>
      <xdr:colOff>571500</xdr:colOff>
      <xdr:row>0</xdr:row>
      <xdr:rowOff>495300</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61925" y="495300"/>
          <a:ext cx="18669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12</xdr:col>
          <xdr:colOff>57150</xdr:colOff>
          <xdr:row>0</xdr:row>
          <xdr:rowOff>114300</xdr:rowOff>
        </xdr:from>
        <xdr:to>
          <xdr:col>13</xdr:col>
          <xdr:colOff>581025</xdr:colOff>
          <xdr:row>0</xdr:row>
          <xdr:rowOff>438150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Insert Picture</a:t>
              </a:r>
            </a:p>
          </xdr:txBody>
        </xdr:sp>
        <xdr:clientData fPrintsWithSheet="0"/>
      </xdr:twoCellAnchor>
    </mc:Choice>
    <mc:Fallback/>
  </mc:AlternateContent>
  <xdr:twoCellAnchor>
    <xdr:from>
      <xdr:col>10</xdr:col>
      <xdr:colOff>213360</xdr:colOff>
      <xdr:row>1</xdr:row>
      <xdr:rowOff>167640</xdr:rowOff>
    </xdr:from>
    <xdr:to>
      <xdr:col>11</xdr:col>
      <xdr:colOff>832884</xdr:colOff>
      <xdr:row>8</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909560" y="672465"/>
          <a:ext cx="1572024" cy="195643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a:latin typeface="Times New Roman" panose="02020603050405020304" pitchFamily="18" charset="0"/>
            <a:cs typeface="Times New Roman" panose="02020603050405020304" pitchFamily="18" charset="0"/>
          </a:endParaRPr>
        </a:p>
        <a:p>
          <a:pPr algn="ctr"/>
          <a:endParaRPr lang="en-US" sz="1100">
            <a:latin typeface="Times New Roman" panose="02020603050405020304" pitchFamily="18" charset="0"/>
            <a:cs typeface="Times New Roman" panose="02020603050405020304" pitchFamily="18" charset="0"/>
          </a:endParaRPr>
        </a:p>
        <a:p>
          <a:pPr algn="ctr"/>
          <a:endParaRPr lang="en-US" sz="1100">
            <a:latin typeface="Times New Roman" panose="02020603050405020304" pitchFamily="18" charset="0"/>
            <a:cs typeface="Times New Roman" panose="02020603050405020304" pitchFamily="18" charset="0"/>
          </a:endParaRPr>
        </a:p>
        <a:p>
          <a:pPr algn="ctr"/>
          <a:endParaRPr lang="en-US" sz="1100">
            <a:latin typeface="Times New Roman" panose="02020603050405020304" pitchFamily="18" charset="0"/>
            <a:cs typeface="Times New Roman" panose="02020603050405020304" pitchFamily="18" charset="0"/>
          </a:endParaRPr>
        </a:p>
        <a:p>
          <a:pPr algn="ctr"/>
          <a:r>
            <a:rPr lang="en-US" sz="1100" b="1">
              <a:latin typeface="Times New Roman" panose="02020603050405020304" pitchFamily="18" charset="0"/>
              <a:cs typeface="Times New Roman" panose="02020603050405020304" pitchFamily="18" charset="0"/>
            </a:rPr>
            <a:t>Ảnh</a:t>
          </a:r>
          <a:r>
            <a:rPr lang="en-US" sz="1100" b="1" baseline="0">
              <a:latin typeface="Times New Roman" panose="02020603050405020304" pitchFamily="18" charset="0"/>
              <a:cs typeface="Times New Roman" panose="02020603050405020304" pitchFamily="18" charset="0"/>
            </a:rPr>
            <a:t> thẻ </a:t>
          </a:r>
        </a:p>
        <a:p>
          <a:pPr algn="ctr"/>
          <a:r>
            <a:rPr lang="en-US" sz="1100" baseline="0">
              <a:latin typeface="Times New Roman" panose="02020603050405020304" pitchFamily="18" charset="0"/>
              <a:cs typeface="Times New Roman" panose="02020603050405020304" pitchFamily="18" charset="0"/>
            </a:rPr>
            <a:t>(Bắt buộc)</a:t>
          </a:r>
          <a:endParaRPr lang="en-US" sz="1100">
            <a:latin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nnpt\AppData\Local\Microsoft\Windows\INetCache\Content.Outlook\79J54GFF\1.Template_Import_Danh_sach_Ung_vien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meBond\AppData\Local\Microsoft\Windows\Temporary%20Internet%20Files\Content.Outlook\RXF1Z77Y\ImportUngvien%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onnpt\AppData\Local\Microsoft\Windows\INetCache\Content.Outlook\79J54GFF\2.Template_Import_Danh_sach_Chung_chi_-_Bang_c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0"/>
      <sheetName val="Born_LSProvinceID"/>
      <sheetName val="Native_LSProvinceID"/>
      <sheetName val="LSMaritalID"/>
      <sheetName val="LSEthnicID"/>
      <sheetName val="LSNationalityID"/>
      <sheetName val="LSReligionID"/>
      <sheetName val="LSCultureLevelID"/>
      <sheetName val="LSProfessionalLevelID"/>
      <sheetName val="LSQualifiMajorID"/>
      <sheetName val="LSSchoolID"/>
      <sheetName val="LSRecruitSourceID"/>
      <sheetName val="P_LSProvinceID"/>
      <sheetName val="P_District"/>
      <sheetName val="T_LSProvinceID"/>
      <sheetName val="T_District"/>
      <sheetName val="E1_LsRelationshipID"/>
      <sheetName val="DemandID"/>
      <sheetName val="Expectation_LSJobTitleID"/>
      <sheetName val="LSCompanyCode"/>
      <sheetName val="LSLevel1Code"/>
      <sheetName val="LSLevel2Code"/>
      <sheetName val="LSLevel3Code"/>
      <sheetName val="P_LSWardID"/>
      <sheetName val="T_LSWardID"/>
      <sheetName val="LSLocationCode"/>
      <sheetName val="LSLocationCode1"/>
      <sheetName val="LSLocationCode2"/>
      <sheetName val="LSLoaiHinhNhanVienCode"/>
      <sheetName val="DaThamGia_NoiLamViecCode"/>
      <sheetName val="StatusPassport"/>
      <sheetName val="PassPort"/>
    </sheetNames>
    <sheetDataSet>
      <sheetData sheetId="0" refreshError="1"/>
      <sheetData sheetId="1">
        <row r="2">
          <cell r="A2" t="str">
            <v>Tp Hà Nội</v>
          </cell>
        </row>
        <row r="3">
          <cell r="A3" t="str">
            <v>Tp Hải Phòng</v>
          </cell>
        </row>
        <row r="4">
          <cell r="A4" t="str">
            <v>Vĩnh Phúc</v>
          </cell>
        </row>
        <row r="5">
          <cell r="A5" t="str">
            <v>Bắc Ninh</v>
          </cell>
        </row>
        <row r="6">
          <cell r="A6" t="str">
            <v>Hải Dương</v>
          </cell>
        </row>
        <row r="7">
          <cell r="A7" t="str">
            <v>Hưng Yên</v>
          </cell>
        </row>
        <row r="8">
          <cell r="A8" t="str">
            <v>Hà Nam</v>
          </cell>
        </row>
        <row r="9">
          <cell r="A9" t="str">
            <v>Nam Định</v>
          </cell>
        </row>
        <row r="10">
          <cell r="A10" t="str">
            <v>Thái Bình</v>
          </cell>
        </row>
        <row r="11">
          <cell r="A11" t="str">
            <v>Ninh Bình</v>
          </cell>
        </row>
        <row r="12">
          <cell r="A12" t="str">
            <v>Hà Giang</v>
          </cell>
        </row>
        <row r="13">
          <cell r="A13" t="str">
            <v>Cao Bằng</v>
          </cell>
        </row>
        <row r="14">
          <cell r="A14" t="str">
            <v>Lào Cai</v>
          </cell>
        </row>
        <row r="15">
          <cell r="A15" t="str">
            <v>Bắc Kạn</v>
          </cell>
        </row>
        <row r="16">
          <cell r="A16" t="str">
            <v>Lạng Sơn</v>
          </cell>
        </row>
        <row r="17">
          <cell r="A17" t="str">
            <v>Tuyên Quang</v>
          </cell>
        </row>
        <row r="18">
          <cell r="A18" t="str">
            <v>Yên Bái</v>
          </cell>
        </row>
        <row r="19">
          <cell r="A19" t="str">
            <v>Thái Nguyên</v>
          </cell>
        </row>
        <row r="20">
          <cell r="A20" t="str">
            <v>Phú Thọ</v>
          </cell>
        </row>
        <row r="21">
          <cell r="A21" t="str">
            <v>Bắc Giang</v>
          </cell>
        </row>
        <row r="22">
          <cell r="A22" t="str">
            <v>Quảng Ninh</v>
          </cell>
        </row>
        <row r="23">
          <cell r="A23" t="str">
            <v>Lai Châu</v>
          </cell>
        </row>
        <row r="24">
          <cell r="A24" t="str">
            <v>Sơn La</v>
          </cell>
        </row>
        <row r="25">
          <cell r="A25" t="str">
            <v>Hòa Bình</v>
          </cell>
        </row>
        <row r="26">
          <cell r="A26" t="str">
            <v>Thanh Hóa</v>
          </cell>
        </row>
        <row r="27">
          <cell r="A27" t="str">
            <v>Nghệ An</v>
          </cell>
        </row>
        <row r="28">
          <cell r="A28" t="str">
            <v>Hà Tĩnh</v>
          </cell>
        </row>
        <row r="29">
          <cell r="A29" t="str">
            <v>Quảng Bình</v>
          </cell>
        </row>
        <row r="30">
          <cell r="A30" t="str">
            <v>Quảng Trị</v>
          </cell>
        </row>
        <row r="31">
          <cell r="A31" t="str">
            <v>Thừa Thiên – Huế</v>
          </cell>
        </row>
        <row r="32">
          <cell r="A32" t="str">
            <v>Tp Đà Nẵng</v>
          </cell>
        </row>
        <row r="33">
          <cell r="A33" t="str">
            <v>Quảng Nam</v>
          </cell>
        </row>
        <row r="34">
          <cell r="A34" t="str">
            <v>Quảng Ngãi</v>
          </cell>
        </row>
        <row r="35">
          <cell r="A35" t="str">
            <v>Bình Định</v>
          </cell>
        </row>
        <row r="36">
          <cell r="A36" t="str">
            <v>Phú Yên</v>
          </cell>
        </row>
        <row r="37">
          <cell r="A37" t="str">
            <v>Khánh Hòa</v>
          </cell>
        </row>
        <row r="38">
          <cell r="A38" t="str">
            <v>Kon Tum</v>
          </cell>
        </row>
        <row r="39">
          <cell r="A39" t="str">
            <v>Gia Lai</v>
          </cell>
        </row>
        <row r="40">
          <cell r="A40" t="str">
            <v>Ðắk Lắk</v>
          </cell>
        </row>
        <row r="41">
          <cell r="A41" t="str">
            <v>Lâm Đồng</v>
          </cell>
        </row>
        <row r="42">
          <cell r="A42" t="str">
            <v>Ninh Thuận</v>
          </cell>
        </row>
        <row r="43">
          <cell r="A43" t="str">
            <v>Bình Phước</v>
          </cell>
        </row>
        <row r="44">
          <cell r="A44" t="str">
            <v>Tây Ninh</v>
          </cell>
        </row>
        <row r="45">
          <cell r="A45" t="str">
            <v>Bình Dương</v>
          </cell>
        </row>
        <row r="46">
          <cell r="A46" t="str">
            <v>Đồng Nai</v>
          </cell>
        </row>
        <row r="47">
          <cell r="A47" t="str">
            <v>Bình Thuận</v>
          </cell>
        </row>
        <row r="48">
          <cell r="A48" t="str">
            <v>Bà Rịa – Vũng Tàu</v>
          </cell>
        </row>
        <row r="49">
          <cell r="A49" t="str">
            <v>Long An</v>
          </cell>
        </row>
        <row r="50">
          <cell r="A50" t="str">
            <v>Đồng Tháp</v>
          </cell>
        </row>
        <row r="51">
          <cell r="A51" t="str">
            <v>An Giang</v>
          </cell>
        </row>
        <row r="52">
          <cell r="A52" t="str">
            <v>Tiền Giang</v>
          </cell>
        </row>
        <row r="53">
          <cell r="A53" t="str">
            <v>Vĩnh Long</v>
          </cell>
        </row>
        <row r="54">
          <cell r="A54" t="str">
            <v>Bến Tre</v>
          </cell>
        </row>
        <row r="55">
          <cell r="A55" t="str">
            <v>Kiên Giang</v>
          </cell>
        </row>
        <row r="56">
          <cell r="A56" t="str">
            <v>Cần Thơ</v>
          </cell>
        </row>
        <row r="57">
          <cell r="A57" t="str">
            <v>Trà Vinh</v>
          </cell>
        </row>
        <row r="58">
          <cell r="A58" t="str">
            <v>Sóc Trăng</v>
          </cell>
        </row>
        <row r="59">
          <cell r="A59" t="str">
            <v>Bạc Liêu</v>
          </cell>
        </row>
        <row r="60">
          <cell r="A60" t="str">
            <v>Cà Mau</v>
          </cell>
        </row>
        <row r="61">
          <cell r="A61" t="str">
            <v>Đắk Nông</v>
          </cell>
        </row>
        <row r="62">
          <cell r="A62" t="str">
            <v>Điện Biên</v>
          </cell>
        </row>
        <row r="63">
          <cell r="A63" t="str">
            <v>Hậu Giang</v>
          </cell>
        </row>
        <row r="64">
          <cell r="A64" t="str">
            <v>Hà Tây</v>
          </cell>
        </row>
        <row r="65">
          <cell r="A65" t="str">
            <v>Trung Quốc</v>
          </cell>
        </row>
        <row r="66">
          <cell r="A66" t="str">
            <v>Tp Cần Thơ</v>
          </cell>
        </row>
        <row r="67">
          <cell r="A67" t="str">
            <v>Nam Hà</v>
          </cell>
        </row>
        <row r="68">
          <cell r="A68" t="str">
            <v>Campuchia</v>
          </cell>
        </row>
        <row r="69">
          <cell r="A69" t="str">
            <v>Bắc Thái</v>
          </cell>
        </row>
        <row r="70">
          <cell r="A70" t="str">
            <v>Cục Cảnh sát ĐKQL cư trú và DLQG về dân cư</v>
          </cell>
        </row>
        <row r="71">
          <cell r="A71" t="str">
            <v>Ulianov – Liên bang Nga</v>
          </cell>
        </row>
        <row r="72">
          <cell r="A72" t="str">
            <v>Cục Cảnh sát Quản lý hành chính về Trật tự xã hội</v>
          </cell>
        </row>
        <row r="73">
          <cell r="A73" t="str">
            <v>Cục Quản lý xuất nhập cảnh</v>
          </cell>
        </row>
        <row r="74">
          <cell r="A74" t="str">
            <v>Tổng cục Cảnh sát</v>
          </cell>
        </row>
        <row r="75">
          <cell r="A75" t="str">
            <v>Bộ Công An</v>
          </cell>
        </row>
        <row r="76">
          <cell r="A76" t="str">
            <v>Liên Bang Nga</v>
          </cell>
        </row>
        <row r="77">
          <cell r="A77" t="str">
            <v>Tp Hồ Chí Minh</v>
          </cell>
        </row>
      </sheetData>
      <sheetData sheetId="2">
        <row r="2">
          <cell r="A2" t="str">
            <v>Tp Hà Nội</v>
          </cell>
        </row>
        <row r="3">
          <cell r="A3" t="str">
            <v>Tp Hải Phòng</v>
          </cell>
        </row>
        <row r="4">
          <cell r="A4" t="str">
            <v>Vĩnh Phúc</v>
          </cell>
        </row>
        <row r="5">
          <cell r="A5" t="str">
            <v>Bắc Ninh</v>
          </cell>
        </row>
        <row r="6">
          <cell r="A6" t="str">
            <v>Hải Dương</v>
          </cell>
        </row>
        <row r="7">
          <cell r="A7" t="str">
            <v>Hưng Yên</v>
          </cell>
        </row>
        <row r="8">
          <cell r="A8" t="str">
            <v>Hà Nam</v>
          </cell>
        </row>
        <row r="9">
          <cell r="A9" t="str">
            <v>Nam Định</v>
          </cell>
        </row>
        <row r="10">
          <cell r="A10" t="str">
            <v>Thái Bình</v>
          </cell>
        </row>
        <row r="11">
          <cell r="A11" t="str">
            <v>Ninh Bình</v>
          </cell>
        </row>
        <row r="12">
          <cell r="A12" t="str">
            <v>Hà Giang</v>
          </cell>
        </row>
        <row r="13">
          <cell r="A13" t="str">
            <v>Cao Bằng</v>
          </cell>
        </row>
        <row r="14">
          <cell r="A14" t="str">
            <v>Lào Cai</v>
          </cell>
        </row>
        <row r="15">
          <cell r="A15" t="str">
            <v>Bắc Kạn</v>
          </cell>
        </row>
        <row r="16">
          <cell r="A16" t="str">
            <v>Lạng Sơn</v>
          </cell>
        </row>
        <row r="17">
          <cell r="A17" t="str">
            <v>Tuyên Quang</v>
          </cell>
        </row>
        <row r="18">
          <cell r="A18" t="str">
            <v>Yên Bái</v>
          </cell>
        </row>
        <row r="19">
          <cell r="A19" t="str">
            <v>Thái Nguyên</v>
          </cell>
        </row>
        <row r="20">
          <cell r="A20" t="str">
            <v>Phú Thọ</v>
          </cell>
        </row>
        <row r="21">
          <cell r="A21" t="str">
            <v>Bắc Giang</v>
          </cell>
        </row>
        <row r="22">
          <cell r="A22" t="str">
            <v>Quảng Ninh</v>
          </cell>
        </row>
        <row r="23">
          <cell r="A23" t="str">
            <v>Lai Châu</v>
          </cell>
        </row>
        <row r="24">
          <cell r="A24" t="str">
            <v>Sơn La</v>
          </cell>
        </row>
        <row r="25">
          <cell r="A25" t="str">
            <v>Hòa Bình</v>
          </cell>
        </row>
        <row r="26">
          <cell r="A26" t="str">
            <v>Thanh Hóa</v>
          </cell>
        </row>
        <row r="27">
          <cell r="A27" t="str">
            <v>Nghệ An</v>
          </cell>
        </row>
        <row r="28">
          <cell r="A28" t="str">
            <v>Hà Tĩnh</v>
          </cell>
        </row>
        <row r="29">
          <cell r="A29" t="str">
            <v>Quảng Bình</v>
          </cell>
        </row>
        <row r="30">
          <cell r="A30" t="str">
            <v>Quảng Trị</v>
          </cell>
        </row>
        <row r="31">
          <cell r="A31" t="str">
            <v>Thừa Thiên – Huế</v>
          </cell>
        </row>
        <row r="32">
          <cell r="A32" t="str">
            <v>Tp Đà Nẵng</v>
          </cell>
        </row>
        <row r="33">
          <cell r="A33" t="str">
            <v>Quảng Nam</v>
          </cell>
        </row>
        <row r="34">
          <cell r="A34" t="str">
            <v>Quảng Ngãi</v>
          </cell>
        </row>
        <row r="35">
          <cell r="A35" t="str">
            <v>Bình Định</v>
          </cell>
        </row>
        <row r="36">
          <cell r="A36" t="str">
            <v>Phú Yên</v>
          </cell>
        </row>
        <row r="37">
          <cell r="A37" t="str">
            <v>Khánh Hòa</v>
          </cell>
        </row>
        <row r="38">
          <cell r="A38" t="str">
            <v>Kon Tum</v>
          </cell>
        </row>
        <row r="39">
          <cell r="A39" t="str">
            <v>Gia Lai</v>
          </cell>
        </row>
        <row r="40">
          <cell r="A40" t="str">
            <v>Ðắk Lắk</v>
          </cell>
        </row>
        <row r="41">
          <cell r="A41" t="str">
            <v>Lâm Đồng</v>
          </cell>
        </row>
        <row r="42">
          <cell r="A42" t="str">
            <v>Ninh Thuận</v>
          </cell>
        </row>
        <row r="43">
          <cell r="A43" t="str">
            <v>Bình Phước</v>
          </cell>
        </row>
        <row r="44">
          <cell r="A44" t="str">
            <v>Tây Ninh</v>
          </cell>
        </row>
        <row r="45">
          <cell r="A45" t="str">
            <v>Bình Dương</v>
          </cell>
        </row>
        <row r="46">
          <cell r="A46" t="str">
            <v>Đồng Nai</v>
          </cell>
        </row>
        <row r="47">
          <cell r="A47" t="str">
            <v>Bình Thuận</v>
          </cell>
        </row>
        <row r="48">
          <cell r="A48" t="str">
            <v>Bà Rịa – Vũng Tàu</v>
          </cell>
        </row>
        <row r="49">
          <cell r="A49" t="str">
            <v>Long An</v>
          </cell>
        </row>
        <row r="50">
          <cell r="A50" t="str">
            <v>Đồng Tháp</v>
          </cell>
        </row>
        <row r="51">
          <cell r="A51" t="str">
            <v>An Giang</v>
          </cell>
        </row>
        <row r="52">
          <cell r="A52" t="str">
            <v>Tiền Giang</v>
          </cell>
        </row>
        <row r="53">
          <cell r="A53" t="str">
            <v>Vĩnh Long</v>
          </cell>
        </row>
        <row r="54">
          <cell r="A54" t="str">
            <v>Bến Tre</v>
          </cell>
        </row>
        <row r="55">
          <cell r="A55" t="str">
            <v>Kiên Giang</v>
          </cell>
        </row>
        <row r="56">
          <cell r="A56" t="str">
            <v>Cần Thơ</v>
          </cell>
        </row>
        <row r="57">
          <cell r="A57" t="str">
            <v>Trà Vinh</v>
          </cell>
        </row>
        <row r="58">
          <cell r="A58" t="str">
            <v>Sóc Trăng</v>
          </cell>
        </row>
        <row r="59">
          <cell r="A59" t="str">
            <v>Bạc Liêu</v>
          </cell>
        </row>
        <row r="60">
          <cell r="A60" t="str">
            <v>Cà Mau</v>
          </cell>
        </row>
        <row r="61">
          <cell r="A61" t="str">
            <v>Đắk Nông</v>
          </cell>
        </row>
        <row r="62">
          <cell r="A62" t="str">
            <v>Điện Biên</v>
          </cell>
        </row>
        <row r="63">
          <cell r="A63" t="str">
            <v>Hậu Giang</v>
          </cell>
        </row>
        <row r="64">
          <cell r="A64" t="str">
            <v>Hà Tây</v>
          </cell>
        </row>
        <row r="65">
          <cell r="A65" t="str">
            <v>Trung Quốc</v>
          </cell>
        </row>
        <row r="66">
          <cell r="A66" t="str">
            <v>Tp Cần Thơ</v>
          </cell>
        </row>
        <row r="67">
          <cell r="A67" t="str">
            <v>Nam Hà</v>
          </cell>
        </row>
        <row r="68">
          <cell r="A68" t="str">
            <v>Campuchia</v>
          </cell>
        </row>
        <row r="69">
          <cell r="A69" t="str">
            <v>Bắc Thái</v>
          </cell>
        </row>
        <row r="70">
          <cell r="A70" t="str">
            <v>Cục Cảnh sát ĐKQL cư trú và DLQG về dân cư</v>
          </cell>
        </row>
        <row r="71">
          <cell r="A71" t="str">
            <v>Ulianov – Liên bang Nga</v>
          </cell>
        </row>
        <row r="72">
          <cell r="A72" t="str">
            <v>Cục Cảnh sát Quản lý hành chính về Trật tự xã hội</v>
          </cell>
        </row>
        <row r="73">
          <cell r="A73" t="str">
            <v>Cục Quản lý xuất nhập cảnh</v>
          </cell>
        </row>
        <row r="74">
          <cell r="A74" t="str">
            <v>Tổng cục Cảnh sát</v>
          </cell>
        </row>
        <row r="75">
          <cell r="A75" t="str">
            <v>Bộ Công An</v>
          </cell>
        </row>
        <row r="76">
          <cell r="A76" t="str">
            <v>Liên Bang Nga</v>
          </cell>
        </row>
        <row r="77">
          <cell r="A77" t="str">
            <v>Tp Hồ Chí Minh</v>
          </cell>
        </row>
      </sheetData>
      <sheetData sheetId="3">
        <row r="2">
          <cell r="A2" t="str">
            <v>Khác</v>
          </cell>
        </row>
        <row r="3">
          <cell r="A3" t="str">
            <v>Độc Thân</v>
          </cell>
        </row>
        <row r="4">
          <cell r="A4" t="str">
            <v>Đã kết hôn</v>
          </cell>
        </row>
        <row r="5">
          <cell r="A5" t="str">
            <v>Đã ly dị</v>
          </cell>
        </row>
      </sheetData>
      <sheetData sheetId="4">
        <row r="2">
          <cell r="A2" t="str">
            <v>Thái</v>
          </cell>
        </row>
        <row r="3">
          <cell r="A3" t="str">
            <v>Nùng</v>
          </cell>
        </row>
        <row r="4">
          <cell r="A4" t="str">
            <v>CaoLan</v>
          </cell>
        </row>
        <row r="5">
          <cell r="A5" t="str">
            <v>Tày</v>
          </cell>
        </row>
        <row r="6">
          <cell r="A6" t="str">
            <v>Hoa</v>
          </cell>
        </row>
        <row r="7">
          <cell r="A7" t="str">
            <v>Kh'mer</v>
          </cell>
        </row>
        <row r="8">
          <cell r="A8" t="str">
            <v>Kinh</v>
          </cell>
        </row>
        <row r="9">
          <cell r="A9" t="str">
            <v>Mường</v>
          </cell>
        </row>
        <row r="10">
          <cell r="A10" t="str">
            <v>TháiTrắng</v>
          </cell>
        </row>
        <row r="11">
          <cell r="A11" t="str">
            <v>Êđê</v>
          </cell>
        </row>
        <row r="12">
          <cell r="A12" t="str">
            <v>TháiĐen</v>
          </cell>
        </row>
        <row r="13">
          <cell r="A13" t="str">
            <v>Mông</v>
          </cell>
        </row>
        <row r="14">
          <cell r="A14" t="str">
            <v>Dao</v>
          </cell>
        </row>
        <row r="15">
          <cell r="A15" t="str">
            <v>Gia–rai</v>
          </cell>
        </row>
        <row r="16">
          <cell r="A16" t="str">
            <v>Ba–na</v>
          </cell>
        </row>
        <row r="17">
          <cell r="A17" t="str">
            <v>SánChay</v>
          </cell>
        </row>
        <row r="18">
          <cell r="A18" t="str">
            <v>Chăm</v>
          </cell>
        </row>
        <row r="19">
          <cell r="A19" t="str">
            <v>Sơ–đăng</v>
          </cell>
        </row>
        <row r="20">
          <cell r="A20" t="str">
            <v>SánDìu</v>
          </cell>
        </row>
        <row r="21">
          <cell r="A21" t="str">
            <v>H're</v>
          </cell>
        </row>
        <row r="22">
          <cell r="A22" t="str">
            <v>Cơho</v>
          </cell>
        </row>
        <row r="23">
          <cell r="A23" t="str">
            <v>Ra–glai</v>
          </cell>
        </row>
        <row r="24">
          <cell r="A24" t="str">
            <v>M'nong</v>
          </cell>
        </row>
        <row r="25">
          <cell r="A25" t="str">
            <v>XTiêng</v>
          </cell>
        </row>
        <row r="26">
          <cell r="A26" t="str">
            <v>Bru–VânKiều</v>
          </cell>
        </row>
        <row r="27">
          <cell r="A27" t="str">
            <v>Giáy</v>
          </cell>
        </row>
        <row r="28">
          <cell r="A28" t="str">
            <v>Gié–Triêng</v>
          </cell>
        </row>
        <row r="29">
          <cell r="A29" t="str">
            <v>Ta–ôi</v>
          </cell>
        </row>
        <row r="30">
          <cell r="A30" t="str">
            <v>Mạ</v>
          </cell>
        </row>
        <row r="31">
          <cell r="A31" t="str">
            <v>Co</v>
          </cell>
        </row>
        <row r="32">
          <cell r="A32" t="str">
            <v>Chơ–ro</v>
          </cell>
        </row>
        <row r="33">
          <cell r="A33" t="str">
            <v>HàNhì</v>
          </cell>
        </row>
        <row r="34">
          <cell r="A34" t="str">
            <v>Xinh–mun</v>
          </cell>
        </row>
        <row r="35">
          <cell r="A35" t="str">
            <v>Chu–ru</v>
          </cell>
        </row>
        <row r="36">
          <cell r="A36" t="str">
            <v>Lào</v>
          </cell>
        </row>
        <row r="37">
          <cell r="A37" t="str">
            <v>La–chí</v>
          </cell>
        </row>
        <row r="38">
          <cell r="A38" t="str">
            <v>Phùlá</v>
          </cell>
        </row>
        <row r="39">
          <cell r="A39" t="str">
            <v>LaHủ</v>
          </cell>
        </row>
        <row r="40">
          <cell r="A40" t="str">
            <v>Kháng</v>
          </cell>
        </row>
        <row r="41">
          <cell r="A41" t="str">
            <v>Lự</v>
          </cell>
        </row>
        <row r="42">
          <cell r="A42" t="str">
            <v>PàThẻn</v>
          </cell>
        </row>
        <row r="43">
          <cell r="A43" t="str">
            <v>LôLô</v>
          </cell>
        </row>
        <row r="44">
          <cell r="A44" t="str">
            <v>Chứt</v>
          </cell>
        </row>
        <row r="45">
          <cell r="A45" t="str">
            <v>Mảng</v>
          </cell>
        </row>
        <row r="46">
          <cell r="A46" t="str">
            <v>Cờlao</v>
          </cell>
        </row>
        <row r="47">
          <cell r="A47" t="str">
            <v>BốY</v>
          </cell>
        </row>
        <row r="48">
          <cell r="A48" t="str">
            <v>LaHa</v>
          </cell>
        </row>
        <row r="49">
          <cell r="A49" t="str">
            <v>Cống</v>
          </cell>
        </row>
        <row r="50">
          <cell r="A50" t="str">
            <v>Ngái</v>
          </cell>
        </row>
        <row r="51">
          <cell r="A51" t="str">
            <v>SiLa</v>
          </cell>
        </row>
        <row r="52">
          <cell r="A52" t="str">
            <v>PuPéo</v>
          </cell>
        </row>
        <row r="53">
          <cell r="A53" t="str">
            <v>Brâu</v>
          </cell>
        </row>
        <row r="54">
          <cell r="A54" t="str">
            <v>Rơ–măm</v>
          </cell>
        </row>
        <row r="55">
          <cell r="A55" t="str">
            <v>Ơ–đu</v>
          </cell>
        </row>
        <row r="56">
          <cell r="A56" t="str">
            <v>Kh'mú</v>
          </cell>
        </row>
        <row r="57">
          <cell r="A57" t="str">
            <v>Hán</v>
          </cell>
        </row>
      </sheetData>
      <sheetData sheetId="5">
        <row r="2">
          <cell r="A2" t="str">
            <v>Hồng Kông</v>
          </cell>
        </row>
        <row r="3">
          <cell r="A3" t="str">
            <v>Indonesia</v>
          </cell>
        </row>
        <row r="4">
          <cell r="A4" t="str">
            <v>Nhật Bản</v>
          </cell>
        </row>
        <row r="5">
          <cell r="A5" t="str">
            <v>Hàn Quốc</v>
          </cell>
        </row>
        <row r="6">
          <cell r="A6" t="str">
            <v>Malaysia</v>
          </cell>
        </row>
        <row r="7">
          <cell r="A7" t="str">
            <v>Philipin</v>
          </cell>
        </row>
        <row r="8">
          <cell r="A8" t="str">
            <v>Nga</v>
          </cell>
        </row>
        <row r="9">
          <cell r="A9" t="str">
            <v>Singapore</v>
          </cell>
        </row>
        <row r="10">
          <cell r="A10" t="str">
            <v>Thuỵ Điển</v>
          </cell>
        </row>
        <row r="11">
          <cell r="A11" t="str">
            <v>Thái Lan</v>
          </cell>
        </row>
        <row r="12">
          <cell r="A12" t="str">
            <v>Đài Loan</v>
          </cell>
        </row>
        <row r="13">
          <cell r="A13" t="str">
            <v>Mỹ</v>
          </cell>
        </row>
        <row r="14">
          <cell r="A14" t="str">
            <v>Việt Nam</v>
          </cell>
        </row>
        <row r="15">
          <cell r="A15" t="str">
            <v>Bungary</v>
          </cell>
        </row>
        <row r="16">
          <cell r="A16" t="str">
            <v>Úc</v>
          </cell>
        </row>
        <row r="17">
          <cell r="A17" t="str">
            <v>Anh</v>
          </cell>
        </row>
        <row r="18">
          <cell r="A18" t="str">
            <v>Cam–Pu–Chia</v>
          </cell>
        </row>
        <row r="19">
          <cell r="A19" t="str">
            <v>Canada</v>
          </cell>
        </row>
        <row r="20">
          <cell r="A20" t="str">
            <v>Trung Quốc</v>
          </cell>
        </row>
        <row r="21">
          <cell r="A21" t="str">
            <v>Đan mạch</v>
          </cell>
        </row>
        <row r="22">
          <cell r="A22" t="str">
            <v>Pháp</v>
          </cell>
        </row>
        <row r="23">
          <cell r="A23" t="str">
            <v>Đức</v>
          </cell>
        </row>
      </sheetData>
      <sheetData sheetId="6">
        <row r="2">
          <cell r="A2" t="str">
            <v>Bà Ni</v>
          </cell>
        </row>
        <row r="3">
          <cell r="A3" t="str">
            <v>Bà La Môn</v>
          </cell>
        </row>
        <row r="4">
          <cell r="A4" t="str">
            <v>Công Giáo</v>
          </cell>
        </row>
        <row r="5">
          <cell r="A5" t="str">
            <v>Lương Giáo</v>
          </cell>
        </row>
        <row r="6">
          <cell r="A6" t="str">
            <v>Phật Giáo</v>
          </cell>
        </row>
        <row r="7">
          <cell r="A7" t="str">
            <v>Cao Đài</v>
          </cell>
        </row>
        <row r="8">
          <cell r="A8" t="str">
            <v>Thiên Chúa</v>
          </cell>
        </row>
        <row r="9">
          <cell r="A9" t="str">
            <v>Hòa Hảo</v>
          </cell>
        </row>
        <row r="10">
          <cell r="A10" t="str">
            <v>Hồi</v>
          </cell>
        </row>
        <row r="11">
          <cell r="A11" t="str">
            <v>Không</v>
          </cell>
        </row>
        <row r="12">
          <cell r="A12" t="str">
            <v>Tin Lành</v>
          </cell>
        </row>
      </sheetData>
      <sheetData sheetId="7">
        <row r="2">
          <cell r="A2" t="str">
            <v>23</v>
          </cell>
        </row>
        <row r="3">
          <cell r="A3" t="str">
            <v>06/12</v>
          </cell>
        </row>
        <row r="4">
          <cell r="A4" t="str">
            <v>07/10</v>
          </cell>
        </row>
        <row r="5">
          <cell r="A5" t="str">
            <v>07/12</v>
          </cell>
        </row>
        <row r="6">
          <cell r="A6" t="str">
            <v>08/10</v>
          </cell>
        </row>
        <row r="7">
          <cell r="A7" t="str">
            <v>08/12</v>
          </cell>
        </row>
        <row r="8">
          <cell r="A8" t="str">
            <v>09/10</v>
          </cell>
        </row>
        <row r="9">
          <cell r="A9" t="str">
            <v>10/10</v>
          </cell>
        </row>
        <row r="10">
          <cell r="A10" t="str">
            <v>10/12</v>
          </cell>
        </row>
        <row r="11">
          <cell r="A11" t="str">
            <v>11/12</v>
          </cell>
        </row>
        <row r="12">
          <cell r="A12" t="str">
            <v>12/12</v>
          </cell>
        </row>
        <row r="13">
          <cell r="A13" t="str">
            <v>9/12</v>
          </cell>
        </row>
        <row r="14">
          <cell r="A14" t="str">
            <v>CaoDang</v>
          </cell>
        </row>
        <row r="15">
          <cell r="A15" t="str">
            <v>CNKT</v>
          </cell>
        </row>
        <row r="16">
          <cell r="A16" t="str">
            <v>DaiHoc</v>
          </cell>
        </row>
        <row r="17">
          <cell r="A17" t="str">
            <v>LDPT</v>
          </cell>
        </row>
        <row r="18">
          <cell r="A18" t="str">
            <v>SoCap</v>
          </cell>
        </row>
        <row r="19">
          <cell r="A19" t="str">
            <v>ThacSy</v>
          </cell>
        </row>
        <row r="20">
          <cell r="A20" t="str">
            <v>THCN</v>
          </cell>
        </row>
        <row r="21">
          <cell r="A21" t="str">
            <v>THPT</v>
          </cell>
        </row>
        <row r="22">
          <cell r="A22" t="str">
            <v>TienSy</v>
          </cell>
        </row>
      </sheetData>
      <sheetData sheetId="8">
        <row r="2">
          <cell r="A2" t="str">
            <v>Luật học</v>
          </cell>
        </row>
        <row r="3">
          <cell r="A3" t="str">
            <v>Tin học quản lý</v>
          </cell>
        </row>
        <row r="4">
          <cell r="A4" t="str">
            <v>Chứng chỉ Ngoại ngữ</v>
          </cell>
        </row>
        <row r="5">
          <cell r="A5" t="str">
            <v>Chứng chỉ Tin học</v>
          </cell>
        </row>
        <row r="6">
          <cell r="A6" t="str">
            <v>Bồi dưỡng kiến thức Kế toán trưởng</v>
          </cell>
        </row>
        <row r="7">
          <cell r="A7" t="str">
            <v>Chứng chỉ</v>
          </cell>
        </row>
        <row r="8">
          <cell r="A8" t="str">
            <v>Chứng nhận</v>
          </cell>
        </row>
        <row r="9">
          <cell r="A9" t="str">
            <v>Trung học cơ sở</v>
          </cell>
        </row>
        <row r="10">
          <cell r="A10" t="str">
            <v>Phổ thông Trung học</v>
          </cell>
        </row>
        <row r="11">
          <cell r="A11" t="str">
            <v>Kế toán</v>
          </cell>
        </row>
        <row r="12">
          <cell r="A12" t="str">
            <v>Nghiên cứu sinh - Tiến sĩ (DBA)</v>
          </cell>
        </row>
        <row r="13">
          <cell r="A13" t="str">
            <v>Chứng chỉ nghề ngắn hạn</v>
          </cell>
        </row>
        <row r="14">
          <cell r="A14" t="str">
            <v>Cử nhân Kinh tế</v>
          </cell>
        </row>
        <row r="15">
          <cell r="A15" t="str">
            <v>Kinh tế và Quản lý</v>
          </cell>
        </row>
        <row r="16">
          <cell r="A16" t="str">
            <v>Cao cấp</v>
          </cell>
        </row>
        <row r="17">
          <cell r="A17" t="str">
            <v>Kỹ sư Công trình</v>
          </cell>
        </row>
        <row r="18">
          <cell r="A18" t="str">
            <v>Kỹ sư</v>
          </cell>
        </row>
        <row r="19">
          <cell r="A19" t="str">
            <v>Cử nhân Kinh tế</v>
          </cell>
        </row>
        <row r="20">
          <cell r="A20" t="str">
            <v>Tốt nghiệp khóa đào tạo về truyền thông đa phương tiện</v>
          </cell>
        </row>
        <row r="21">
          <cell r="A21" t="str">
            <v>Giấy chứng nhận Tốt nghiệp (Tạm thời)</v>
          </cell>
        </row>
        <row r="22">
          <cell r="A22" t="str">
            <v>Chứng chỉ tốt nghiệp</v>
          </cell>
        </row>
        <row r="23">
          <cell r="A23" t="str">
            <v>Chứng chỉ</v>
          </cell>
        </row>
        <row r="24">
          <cell r="A24" t="str">
            <v>giấy chứng nhận</v>
          </cell>
        </row>
        <row r="25">
          <cell r="A25" t="str">
            <v>Chứng chỉ hoàn thành khóa học</v>
          </cell>
        </row>
        <row r="26">
          <cell r="A26" t="str">
            <v>Nghiệp vụ sư phạm</v>
          </cell>
        </row>
        <row r="27">
          <cell r="A27" t="str">
            <v>Chứng nhận</v>
          </cell>
        </row>
        <row r="28">
          <cell r="A28" t="str">
            <v>Bằng nghề</v>
          </cell>
        </row>
        <row r="29">
          <cell r="A29" t="str">
            <v>Trường Đại học Tài chính - Ngân hàng Hà Nội</v>
          </cell>
        </row>
        <row r="30">
          <cell r="A30" t="str">
            <v>Chứng chỉ hành nghề</v>
          </cell>
        </row>
        <row r="31">
          <cell r="A31" t="str">
            <v>Thạc sĩ</v>
          </cell>
        </row>
        <row r="32">
          <cell r="A32" t="str">
            <v>Trung học phổ thông</v>
          </cell>
        </row>
        <row r="33">
          <cell r="A33" t="str">
            <v>Chứng chỉ hoàn thành chương trình đào tạo</v>
          </cell>
        </row>
        <row r="34">
          <cell r="A34" t="str">
            <v>Chứng chỉ hoàn thành môn học</v>
          </cell>
        </row>
        <row r="35">
          <cell r="A35" t="str">
            <v>Chứng chỉ Nghiệp vụ</v>
          </cell>
        </row>
        <row r="36">
          <cell r="A36" t="str">
            <v>Trung tâm GDNN - GDTX Bình Đại</v>
          </cell>
        </row>
        <row r="37">
          <cell r="A37" t="str">
            <v>Nghiệp vụ</v>
          </cell>
        </row>
        <row r="38">
          <cell r="A38" t="str">
            <v>Chứng chỉ Quốc phòng</v>
          </cell>
        </row>
        <row r="39">
          <cell r="A39" t="str">
            <v>Cao đẳng</v>
          </cell>
        </row>
        <row r="40">
          <cell r="A40" t="str">
            <v>Cao đẳng Nghề</v>
          </cell>
        </row>
        <row r="41">
          <cell r="A41" t="str">
            <v>Trung cấp Nghề</v>
          </cell>
        </row>
        <row r="42">
          <cell r="A42" t="str">
            <v>Giấy chứng nhận Tốt nghiệp</v>
          </cell>
        </row>
        <row r="43">
          <cell r="A43" t="str">
            <v>Giấy chứng nhận Hoàn thành chương trình</v>
          </cell>
        </row>
        <row r="44">
          <cell r="A44" t="str">
            <v>Cử nhân VB2</v>
          </cell>
        </row>
        <row r="45">
          <cell r="A45" t="str">
            <v>Giấy phép Lái xe hạng A1, D</v>
          </cell>
        </row>
        <row r="46">
          <cell r="A46" t="str">
            <v>Giấy phép Lái xe hạng A1, B2</v>
          </cell>
        </row>
        <row r="47">
          <cell r="A47" t="str">
            <v>Giấy phép Lái xe hạng A1, B2</v>
          </cell>
        </row>
        <row r="48">
          <cell r="A48" t="str">
            <v>Giấy phép Lái xe Hạng A1, C</v>
          </cell>
        </row>
        <row r="49">
          <cell r="A49" t="str">
            <v>Bằng tốt nghiệp</v>
          </cell>
        </row>
        <row r="50">
          <cell r="A50" t="str">
            <v>Chứng chỉ Kỹ năng mềm</v>
          </cell>
        </row>
        <row r="51">
          <cell r="A51" t="str">
            <v>Chứng chỉ sư phạm</v>
          </cell>
        </row>
        <row r="52">
          <cell r="A52" t="str">
            <v>Thạc sĩ</v>
          </cell>
        </row>
        <row r="53">
          <cell r="A53" t="str">
            <v>Cử nhân</v>
          </cell>
        </row>
        <row r="54">
          <cell r="A54" t="str">
            <v>Bác sĩ</v>
          </cell>
        </row>
        <row r="55">
          <cell r="A55" t="str">
            <v>Cao cấp nghiệp vụ Ngân hàng</v>
          </cell>
        </row>
        <row r="56">
          <cell r="A56" t="str">
            <v>Cao đẳng</v>
          </cell>
        </row>
        <row r="57">
          <cell r="A57" t="str">
            <v>Trung cấp</v>
          </cell>
        </row>
        <row r="58">
          <cell r="A58" t="str">
            <v>Trung học chuyên nghiệp</v>
          </cell>
        </row>
        <row r="59">
          <cell r="A59" t="str">
            <v>Kỹ sư hóa dầu</v>
          </cell>
        </row>
        <row r="60">
          <cell r="A60" t="str">
            <v>Kỹ sư Hóa học</v>
          </cell>
        </row>
        <row r="61">
          <cell r="A61" t="str">
            <v>Kỹ sư Khoan khai thác dầu khí</v>
          </cell>
        </row>
        <row r="62">
          <cell r="A62" t="str">
            <v>Kỹ Sư Kinh tế</v>
          </cell>
        </row>
        <row r="63">
          <cell r="A63" t="str">
            <v>Kỹ sư thiết kế máy</v>
          </cell>
        </row>
        <row r="64">
          <cell r="A64" t="str">
            <v>Cử nhân</v>
          </cell>
        </row>
        <row r="65">
          <cell r="A65" t="str">
            <v>Giấy phép lái xe hạng D</v>
          </cell>
        </row>
        <row r="66">
          <cell r="A66" t="str">
            <v>Giấy phép lái xe hạng A1</v>
          </cell>
        </row>
        <row r="67">
          <cell r="A67" t="str">
            <v>Giấy phép lái xe hạng C</v>
          </cell>
        </row>
        <row r="68">
          <cell r="A68" t="str">
            <v>Giấy phép Lái xe hạng B2</v>
          </cell>
        </row>
        <row r="69">
          <cell r="A69" t="str">
            <v>Giấy phép lái xe hạng B1</v>
          </cell>
        </row>
        <row r="70">
          <cell r="A70" t="str">
            <v>Giấy phép lái xe hạng F</v>
          </cell>
        </row>
        <row r="71">
          <cell r="A71" t="str">
            <v>Giấy phép lái xe hạng E</v>
          </cell>
        </row>
        <row r="72">
          <cell r="A72" t="str">
            <v>Giấy phép lái xe hạng A4</v>
          </cell>
        </row>
        <row r="73">
          <cell r="A73" t="str">
            <v>Cử nhân hành chính</v>
          </cell>
        </row>
        <row r="74">
          <cell r="A74" t="str">
            <v>Cử nhân kinh tế chuyên ngành Tài chính ngân hàng</v>
          </cell>
        </row>
        <row r="75">
          <cell r="A75" t="str">
            <v>Cử nhân Kinh tế đối ngoại</v>
          </cell>
        </row>
        <row r="76">
          <cell r="A76" t="str">
            <v>Công nhân lái xe B1, B2, C</v>
          </cell>
        </row>
        <row r="77">
          <cell r="A77" t="str">
            <v>Cử nhân kinh tế Luật kinh doanh</v>
          </cell>
        </row>
        <row r="78">
          <cell r="A78" t="str">
            <v>Cử nhân kinh tế ngành Kế toán</v>
          </cell>
        </row>
        <row r="79">
          <cell r="A79" t="str">
            <v>Cử nhân kinh tế ngành Quản trị kinh doanh</v>
          </cell>
        </row>
        <row r="80">
          <cell r="A80" t="str">
            <v>Cử nhân Kinh tế ngành tài chính - tín dụng</v>
          </cell>
        </row>
        <row r="81">
          <cell r="A81" t="str">
            <v>Cử nhân Kinh tế Ngoại thương</v>
          </cell>
        </row>
        <row r="82">
          <cell r="A82" t="str">
            <v>Cử nhân Quản trị Du lịch</v>
          </cell>
        </row>
        <row r="83">
          <cell r="A83" t="str">
            <v>Cử nhân sinh học</v>
          </cell>
        </row>
        <row r="84">
          <cell r="A84" t="str">
            <v>Cử nhân tiếng Anh</v>
          </cell>
        </row>
        <row r="85">
          <cell r="A85" t="str">
            <v>Kế toán tin học</v>
          </cell>
        </row>
        <row r="86">
          <cell r="A86" t="str">
            <v>Kỹ sư cơ khí</v>
          </cell>
        </row>
        <row r="87">
          <cell r="A87" t="str">
            <v>Kỹ sư công nghệ</v>
          </cell>
        </row>
        <row r="88">
          <cell r="A88" t="str">
            <v>Sơ học chuyên nghiệp</v>
          </cell>
        </row>
        <row r="89">
          <cell r="A89" t="str">
            <v>Kỹ sư Công nghệ lọc hóa dầu</v>
          </cell>
        </row>
        <row r="90">
          <cell r="A90" t="str">
            <v>Kỹ sư công nghệ máy chính xác</v>
          </cell>
        </row>
        <row r="91">
          <cell r="A91" t="str">
            <v>Kỹ sư Công nghệ nhiệt lạnh</v>
          </cell>
        </row>
        <row r="92">
          <cell r="A92" t="str">
            <v>Kỹ sư Công nghệ thông tin</v>
          </cell>
        </row>
        <row r="93">
          <cell r="A93" t="str">
            <v>Kỹ sư Công nghệ Thực phẩm</v>
          </cell>
        </row>
        <row r="94">
          <cell r="A94" t="str">
            <v>Kỹ sư công nghệ vô cơ</v>
          </cell>
        </row>
        <row r="95">
          <cell r="A95" t="str">
            <v>Kỹ sư Địa chất</v>
          </cell>
        </row>
        <row r="96">
          <cell r="A96" t="str">
            <v>Cử nhân Kinh tế</v>
          </cell>
        </row>
        <row r="97">
          <cell r="A97" t="str">
            <v>Kỹ sư Địa vật lý</v>
          </cell>
        </row>
        <row r="98">
          <cell r="A98" t="str">
            <v>Kỹ sư điện</v>
          </cell>
        </row>
        <row r="99">
          <cell r="A99" t="str">
            <v>Kỹ sư Điện - Điện tử</v>
          </cell>
        </row>
        <row r="100">
          <cell r="A100" t="str">
            <v>Kỹ Sư Điện công nghiệp</v>
          </cell>
        </row>
        <row r="101">
          <cell r="A101" t="str">
            <v>Kỹ sư Điện Khí Hóa - Cung Cấp Điện</v>
          </cell>
        </row>
        <row r="102">
          <cell r="A102" t="str">
            <v>Kỹ Sư Điện khí hóa mỏ</v>
          </cell>
        </row>
        <row r="103">
          <cell r="A103" t="str">
            <v>Kỹ sư Điện khí hóa xí nghiệp</v>
          </cell>
        </row>
        <row r="104">
          <cell r="A104" t="str">
            <v>Cử nhân Cao đẳng tin học xây dựng</v>
          </cell>
        </row>
        <row r="105">
          <cell r="A105" t="str">
            <v>Kỹ sư Điện tử viễn thông</v>
          </cell>
        </row>
        <row r="106">
          <cell r="A106" t="str">
            <v>Kỹ sư điều khiển tàu biển</v>
          </cell>
        </row>
        <row r="107">
          <cell r="A107" t="str">
            <v>Kỹ sư hóa</v>
          </cell>
        </row>
      </sheetData>
      <sheetData sheetId="9">
        <row r="2">
          <cell r="A2" t="str">
            <v>Tài chính ngân hàng</v>
          </cell>
        </row>
        <row r="3">
          <cell r="A3" t="str">
            <v>Tài chính Kế toán</v>
          </cell>
        </row>
        <row r="4">
          <cell r="A4" t="str">
            <v>Kế toán</v>
          </cell>
        </row>
        <row r="5">
          <cell r="A5" t="str">
            <v>Lao động tiền lương</v>
          </cell>
        </row>
        <row r="6">
          <cell r="A6" t="str">
            <v>Hạch toán Kế toán</v>
          </cell>
        </row>
        <row r="7">
          <cell r="A7" t="str">
            <v>Kế toán doanh nghiệp</v>
          </cell>
        </row>
        <row r="8">
          <cell r="A8" t="str">
            <v>Kinh tế</v>
          </cell>
        </row>
        <row r="9">
          <cell r="A9" t="str">
            <v>Tài chính - Tiền tệ - Tín dụng</v>
          </cell>
        </row>
        <row r="10">
          <cell r="A10" t="str">
            <v>Kinh doanh tiền tệ</v>
          </cell>
        </row>
        <row r="11">
          <cell r="A11" t="str">
            <v>Kế toán Kiểm toán</v>
          </cell>
        </row>
        <row r="12">
          <cell r="A12" t="str">
            <v>Công nghệ Phần mềm</v>
          </cell>
        </row>
        <row r="13">
          <cell r="A13" t="str">
            <v>Tài chính doanh nghiệp</v>
          </cell>
        </row>
        <row r="14">
          <cell r="A14" t="str">
            <v>Thẩm định giá</v>
          </cell>
        </row>
        <row r="15">
          <cell r="A15" t="str">
            <v>Thư ký văn phòng</v>
          </cell>
        </row>
        <row r="16">
          <cell r="A16" t="str">
            <v>Thống  kê Kế hoạch</v>
          </cell>
        </row>
        <row r="17">
          <cell r="A17" t="str">
            <v>Kinh doanh xuất bản phẩm</v>
          </cell>
        </row>
        <row r="18">
          <cell r="A18" t="str">
            <v>Thống kê Kế toán</v>
          </cell>
        </row>
        <row r="19">
          <cell r="A19" t="str">
            <v>Điện công nghiệp và dân dụng</v>
          </cell>
        </row>
        <row r="20">
          <cell r="A20" t="str">
            <v>Kế toán Thống Kê Tin học</v>
          </cell>
        </row>
        <row r="21">
          <cell r="A21" t="str">
            <v>Anh văn</v>
          </cell>
        </row>
        <row r="22">
          <cell r="A22" t="str">
            <v>Pháp luật Kinh tế</v>
          </cell>
        </row>
        <row r="23">
          <cell r="A23" t="str">
            <v>Kinh tế vật tư</v>
          </cell>
        </row>
        <row r="24">
          <cell r="A24" t="str">
            <v>Ngoại thương</v>
          </cell>
        </row>
        <row r="25">
          <cell r="A25" t="str">
            <v>Hướng dẫn viên du lịch</v>
          </cell>
        </row>
        <row r="26">
          <cell r="A26" t="str">
            <v>Thanh toán quốc tế</v>
          </cell>
        </row>
        <row r="27">
          <cell r="A27" t="str">
            <v>Quản trị Nhân lực</v>
          </cell>
        </row>
        <row r="28">
          <cell r="A28" t="str">
            <v>Marketing</v>
          </cell>
        </row>
        <row r="29">
          <cell r="A29" t="str">
            <v>Luật kinh tế</v>
          </cell>
        </row>
        <row r="30">
          <cell r="A30" t="str">
            <v>Công nghệ thông tin</v>
          </cell>
        </row>
        <row r="31">
          <cell r="A31" t="str">
            <v>Pháp luật Kinh tế và luật Quốc tế</v>
          </cell>
        </row>
        <row r="32">
          <cell r="A32" t="str">
            <v>Quản trị Kinh doanh Ngoại thương</v>
          </cell>
        </row>
        <row r="33">
          <cell r="A33" t="str">
            <v>Thống kê Tin học</v>
          </cell>
        </row>
        <row r="34">
          <cell r="A34" t="str">
            <v>Luật</v>
          </cell>
        </row>
        <row r="35">
          <cell r="A35" t="str">
            <v>Hành chánh văn phòng</v>
          </cell>
        </row>
        <row r="36">
          <cell r="A36" t="str">
            <v>Quản trị kinh doanh Thương mại</v>
          </cell>
        </row>
        <row r="37">
          <cell r="A37" t="str">
            <v>Quản trị Kinh doanh và Marketing</v>
          </cell>
        </row>
        <row r="38">
          <cell r="A38" t="str">
            <v>Quản trị Kinh doanh xuất nhập khẩu</v>
          </cell>
        </row>
        <row r="39">
          <cell r="A39" t="str">
            <v>Tài Chính Tìền Tệ</v>
          </cell>
        </row>
        <row r="40">
          <cell r="A40" t="str">
            <v>Kế Toán Tài Chính</v>
          </cell>
        </row>
        <row r="41">
          <cell r="A41" t="str">
            <v>CEO</v>
          </cell>
        </row>
        <row r="42">
          <cell r="A42" t="str">
            <v>CFO</v>
          </cell>
        </row>
        <row r="43">
          <cell r="A43" t="str">
            <v>Kế hoạch đầu tư</v>
          </cell>
        </row>
        <row r="44">
          <cell r="A44" t="str">
            <v>Kế Toán Tin học</v>
          </cell>
        </row>
        <row r="45">
          <cell r="A45" t="str">
            <v>Kế toán Tài chính Ngân hàng</v>
          </cell>
        </row>
        <row r="46">
          <cell r="A46" t="str">
            <v>Phân tích đầu tư tài chính</v>
          </cell>
        </row>
        <row r="47">
          <cell r="A47" t="str">
            <v>Phân tích và Đầu tư Chứng khoán</v>
          </cell>
        </row>
        <row r="48">
          <cell r="A48" t="str">
            <v>Pháp Luật và nghiệp vụ Kiểm soát nội bộ</v>
          </cell>
        </row>
        <row r="49">
          <cell r="A49" t="str">
            <v>Tin học quản lý</v>
          </cell>
        </row>
        <row r="50">
          <cell r="A50" t="str">
            <v>Tin học</v>
          </cell>
        </row>
        <row r="51">
          <cell r="A51" t="str">
            <v>Phần mềm</v>
          </cell>
        </row>
        <row r="52">
          <cell r="A52" t="str">
            <v>Toán tin học</v>
          </cell>
        </row>
        <row r="53">
          <cell r="A53" t="str">
            <v>Vật tư</v>
          </cell>
        </row>
        <row r="54">
          <cell r="A54" t="str">
            <v>Tài chính</v>
          </cell>
        </row>
        <row r="55">
          <cell r="A55" t="str">
            <v>Quản trị Hành chính</v>
          </cell>
        </row>
        <row r="56">
          <cell r="A56" t="str">
            <v>Kinh tế - Thương mại</v>
          </cell>
        </row>
        <row r="57">
          <cell r="A57" t="str">
            <v>Kinh tế Phát triển</v>
          </cell>
        </row>
        <row r="58">
          <cell r="A58" t="str">
            <v>Tài  chính nhà nước</v>
          </cell>
        </row>
        <row r="59">
          <cell r="A59" t="str">
            <v>Thương mại</v>
          </cell>
        </row>
        <row r="60">
          <cell r="A60" t="str">
            <v>Kinh tế Kế hoạch Đầu tư</v>
          </cell>
        </row>
        <row r="61">
          <cell r="A61" t="str">
            <v>Kinh doanh Thương nghiệp và dịch vụ</v>
          </cell>
        </row>
        <row r="62">
          <cell r="A62" t="str">
            <v>Kinh doanh ngoại thương</v>
          </cell>
        </row>
        <row r="63">
          <cell r="A63" t="str">
            <v>Kinh tế đối ngoại</v>
          </cell>
        </row>
        <row r="64">
          <cell r="A64" t="str">
            <v>Tín dụng</v>
          </cell>
        </row>
        <row r="65">
          <cell r="A65" t="str">
            <v>Kinh tế lao động</v>
          </cell>
        </row>
        <row r="66">
          <cell r="A66" t="str">
            <v>Kinh tế đầu tư</v>
          </cell>
        </row>
        <row r="67">
          <cell r="A67" t="str">
            <v>Quản lý chuỗi cung ứng và kinh doanh</v>
          </cell>
        </row>
        <row r="68">
          <cell r="A68" t="str">
            <v>Luật học</v>
          </cell>
        </row>
        <row r="69">
          <cell r="A69" t="str">
            <v>Tin học - Kế toán</v>
          </cell>
        </row>
        <row r="70">
          <cell r="A70" t="str">
            <v>Pháp văn</v>
          </cell>
        </row>
        <row r="71">
          <cell r="A71" t="str">
            <v>Quản trị tài chính - Ngân hàng - Bảo hiểm</v>
          </cell>
        </row>
        <row r="72">
          <cell r="A72" t="str">
            <v>Quản lý hệ thống công nghệ thông tin</v>
          </cell>
        </row>
        <row r="73">
          <cell r="A73" t="str">
            <v>Hạch toán - Kế toán</v>
          </cell>
        </row>
        <row r="74">
          <cell r="A74" t="str">
            <v>Thống kê, toán, tin Học</v>
          </cell>
        </row>
        <row r="75">
          <cell r="A75" t="str">
            <v>Công nghiệp và Xây dựng</v>
          </cell>
        </row>
        <row r="76">
          <cell r="A76" t="str">
            <v>Quản lý Văn hóa</v>
          </cell>
        </row>
        <row r="77">
          <cell r="A77" t="str">
            <v>Kỹ thuật máy tính</v>
          </cell>
        </row>
        <row r="78">
          <cell r="A78" t="str">
            <v>Quản lý nhà hàng</v>
          </cell>
        </row>
        <row r="79">
          <cell r="A79" t="str">
            <v>Xây dựng cầu đường</v>
          </cell>
        </row>
        <row r="80">
          <cell r="A80" t="str">
            <v>Kinh tế vận tải biển</v>
          </cell>
        </row>
        <row r="81">
          <cell r="A81" t="str">
            <v>Quản lý nhà nước</v>
          </cell>
        </row>
        <row r="82">
          <cell r="A82" t="str">
            <v>Kinh Tế và Quản Lý</v>
          </cell>
        </row>
        <row r="83">
          <cell r="A83" t="str">
            <v>Kinh tế Bảo hiểm</v>
          </cell>
        </row>
        <row r="84">
          <cell r="A84" t="str">
            <v>Công nghệ dệt may</v>
          </cell>
        </row>
        <row r="85">
          <cell r="A85" t="str">
            <v>Kinh tế Thế giới và quan hệ kinh tế Quốc tế</v>
          </cell>
        </row>
        <row r="86">
          <cell r="A86" t="str">
            <v>Xây dựng Dân dụng &amp; Công nghệ</v>
          </cell>
        </row>
        <row r="87">
          <cell r="A87" t="str">
            <v>Kinh doanh Du lịch và dịch vụ</v>
          </cell>
        </row>
        <row r="88">
          <cell r="A88" t="str">
            <v>Quản trị Khách sạn</v>
          </cell>
        </row>
        <row r="89">
          <cell r="A89" t="str">
            <v>Công nghệ sinh học</v>
          </cell>
        </row>
        <row r="90">
          <cell r="A90" t="str">
            <v>Đồ hoạ vi tính</v>
          </cell>
        </row>
        <row r="91">
          <cell r="A91" t="str">
            <v>Thiết kế mỹ thuật</v>
          </cell>
        </row>
        <row r="92">
          <cell r="A92" t="str">
            <v>Nghiệp vụ XNK &amp; Hải quan</v>
          </cell>
        </row>
        <row r="93">
          <cell r="A93" t="str">
            <v>Lập trình quản lý</v>
          </cell>
        </row>
        <row r="94">
          <cell r="A94" t="str">
            <v>Tiền tệ Tín Dụng</v>
          </cell>
        </row>
        <row r="95">
          <cell r="A95" t="str">
            <v>Quản lý Kế toán tổng hợp</v>
          </cell>
        </row>
        <row r="96">
          <cell r="A96" t="str">
            <v>Kỹ sư Nông Khoa</v>
          </cell>
        </row>
        <row r="97">
          <cell r="A97" t="str">
            <v>Kỹ thuật Công trình</v>
          </cell>
        </row>
        <row r="98">
          <cell r="A98" t="str">
            <v>Kinh tế dầu khí</v>
          </cell>
        </row>
        <row r="99">
          <cell r="A99" t="str">
            <v>Kế toán Tổng hợp</v>
          </cell>
        </row>
        <row r="100">
          <cell r="A100" t="str">
            <v>Hành chính học</v>
          </cell>
        </row>
        <row r="101">
          <cell r="A101" t="str">
            <v>Máy tính</v>
          </cell>
        </row>
        <row r="102">
          <cell r="A102" t="str">
            <v>Quản trị du lịch và dịch vụ lữ hành</v>
          </cell>
        </row>
        <row r="103">
          <cell r="A103" t="str">
            <v>Kỹ thuật phát thanh truyền hình</v>
          </cell>
        </row>
        <row r="104">
          <cell r="A104" t="str">
            <v>Vật lý</v>
          </cell>
        </row>
        <row r="105">
          <cell r="A105" t="str">
            <v>Kiểm tra giám sát và thuế hải quan</v>
          </cell>
        </row>
        <row r="106">
          <cell r="A106" t="str">
            <v>Kỹ thuật điện máy lạnh</v>
          </cell>
        </row>
        <row r="107">
          <cell r="A107" t="str">
            <v>Đông phương học</v>
          </cell>
        </row>
        <row r="108">
          <cell r="A108" t="str">
            <v>Sinh học</v>
          </cell>
        </row>
        <row r="109">
          <cell r="A109" t="str">
            <v>Đào tạo giáo viên tiểu học</v>
          </cell>
        </row>
        <row r="110">
          <cell r="A110" t="str">
            <v>Kinh doanh xuất bản phẩm</v>
          </cell>
        </row>
        <row r="111">
          <cell r="A111" t="str">
            <v>Cơ khí Chế tạo máy</v>
          </cell>
        </row>
        <row r="112">
          <cell r="A112" t="str">
            <v>Nuôi trồng thủy sản</v>
          </cell>
        </row>
        <row r="113">
          <cell r="A113" t="str">
            <v>Công nghệ Thực phẩm Sinh học</v>
          </cell>
        </row>
        <row r="114">
          <cell r="A114" t="str">
            <v>Kinh tế kỹ thuật</v>
          </cell>
        </row>
        <row r="115">
          <cell r="A115" t="str">
            <v>Sư phạm toán</v>
          </cell>
        </row>
        <row r="116">
          <cell r="A116" t="str">
            <v>Văn học</v>
          </cell>
        </row>
        <row r="117">
          <cell r="A117" t="str">
            <v>Kinh tế nông lâm</v>
          </cell>
        </row>
        <row r="118">
          <cell r="A118" t="str">
            <v>Ngôn ngữ</v>
          </cell>
        </row>
        <row r="119">
          <cell r="A119" t="str">
            <v>Kinh tế Thủy sản</v>
          </cell>
        </row>
        <row r="120">
          <cell r="A120" t="str">
            <v>Công nghệ Kỹ thuật cơ điện</v>
          </cell>
        </row>
        <row r="121">
          <cell r="A121" t="str">
            <v>Tiếng Anh</v>
          </cell>
        </row>
        <row r="122">
          <cell r="A122" t="str">
            <v>Kế toán lao động tiền lương</v>
          </cell>
        </row>
        <row r="123">
          <cell r="A123" t="str">
            <v>Mạng máy tính</v>
          </cell>
        </row>
        <row r="124">
          <cell r="A124" t="str">
            <v>Kế toán - Tin học</v>
          </cell>
        </row>
        <row r="125">
          <cell r="A125" t="str">
            <v>Kinh doanh quốc tế</v>
          </cell>
        </row>
        <row r="126">
          <cell r="A126" t="str">
            <v>Điện công nghiệp</v>
          </cell>
        </row>
        <row r="127">
          <cell r="A127" t="str">
            <v>Điện - Điện tử</v>
          </cell>
        </row>
        <row r="128">
          <cell r="A128" t="str">
            <v>Lý luận chính trị</v>
          </cell>
        </row>
        <row r="129">
          <cell r="A129" t="str">
            <v>Điện tử viễn thông</v>
          </cell>
        </row>
        <row r="130">
          <cell r="A130" t="str">
            <v>Quản trị ngoại thương</v>
          </cell>
        </row>
        <row r="131">
          <cell r="A131" t="str">
            <v>Kế toán thương mại</v>
          </cell>
        </row>
        <row r="132">
          <cell r="A132" t="str">
            <v>Du lịch</v>
          </cell>
        </row>
        <row r="133">
          <cell r="A133" t="str">
            <v>Sư phạm Tiếng Pháp</v>
          </cell>
        </row>
        <row r="134">
          <cell r="A134" t="str">
            <v>Kỹ thuật điện</v>
          </cell>
        </row>
        <row r="135">
          <cell r="A135" t="str">
            <v>Kinh tế thẩm định giá</v>
          </cell>
        </row>
        <row r="136">
          <cell r="A136" t="str">
            <v>Kinh tế thương nghiệp</v>
          </cell>
        </row>
        <row r="137">
          <cell r="A137" t="str">
            <v>Quản trị hệ thống thông tin</v>
          </cell>
        </row>
        <row r="138">
          <cell r="A138" t="str">
            <v>Tài chính và Thương mại điện tử</v>
          </cell>
        </row>
        <row r="139">
          <cell r="A139" t="str">
            <v>Thương mại Quốc tế</v>
          </cell>
        </row>
        <row r="140">
          <cell r="A140" t="str">
            <v>Địa kỹ thuật</v>
          </cell>
        </row>
        <row r="141">
          <cell r="A141" t="str">
            <v>Cơ khí</v>
          </cell>
        </row>
        <row r="142">
          <cell r="A142" t="str">
            <v>Kinh tế địa chính</v>
          </cell>
        </row>
        <row r="143">
          <cell r="A143" t="str">
            <v>Kinh tế quản trị doanh nghiệp Dầu khí</v>
          </cell>
        </row>
        <row r="144">
          <cell r="A144" t="str">
            <v>Kinh doanh tiền tệ Tín dụng</v>
          </cell>
        </row>
        <row r="145">
          <cell r="A145" t="str">
            <v>Kinh tế du lịch</v>
          </cell>
        </row>
        <row r="146">
          <cell r="A146" t="str">
            <v>Kinh doanh thương mại</v>
          </cell>
        </row>
        <row r="147">
          <cell r="A147" t="str">
            <v>Kinh tế ngọai thương</v>
          </cell>
        </row>
        <row r="148">
          <cell r="A148" t="str">
            <v>Kỹ thuật nhiệt và điện lạnh</v>
          </cell>
        </row>
        <row r="149">
          <cell r="A149" t="str">
            <v>Kinh tế nông nghiệp và phát triền nông thôn</v>
          </cell>
        </row>
        <row r="150">
          <cell r="A150" t="str">
            <v>Tin học &amp; Quản trị văn phòng</v>
          </cell>
        </row>
        <row r="151">
          <cell r="A151" t="str">
            <v>Kỹ thuật nhiệt &amp; máy lạnh</v>
          </cell>
        </row>
        <row r="152">
          <cell r="A152" t="str">
            <v>Tài chính - Kế toán - Doanh nghiệp</v>
          </cell>
        </row>
        <row r="153">
          <cell r="A153" t="str">
            <v>Tài chính - Kế toán - Doanh nghiệp</v>
          </cell>
        </row>
        <row r="154">
          <cell r="A154" t="str">
            <v>Khoa học vật liệu và Kỹ thuật ứng dụng</v>
          </cell>
        </row>
        <row r="155">
          <cell r="A155" t="str">
            <v>Công nghệ thực phẩm</v>
          </cell>
        </row>
        <row r="156">
          <cell r="A156" t="str">
            <v>Hán Nôm</v>
          </cell>
        </row>
        <row r="157">
          <cell r="A157" t="str">
            <v>Những hệ thống nhiều kênh liên hệ</v>
          </cell>
        </row>
        <row r="158">
          <cell r="A158" t="str">
            <v>hóa học</v>
          </cell>
        </row>
        <row r="159">
          <cell r="A159" t="str">
            <v>Xây dựng Đảng</v>
          </cell>
        </row>
        <row r="160">
          <cell r="A160" t="str">
            <v>Công nghệ ô tô</v>
          </cell>
        </row>
        <row r="161">
          <cell r="A161" t="str">
            <v>Điều dưỡng đa khoa</v>
          </cell>
        </row>
        <row r="162">
          <cell r="A162" t="str">
            <v>Dược sĩ</v>
          </cell>
        </row>
        <row r="163">
          <cell r="A163" t="str">
            <v>Quản trị Chất lượng</v>
          </cell>
        </row>
        <row r="164">
          <cell r="A164" t="str">
            <v>Công nghệ thực phẩm</v>
          </cell>
        </row>
        <row r="165">
          <cell r="A165" t="str">
            <v>Kinh doanh Tổng hợp</v>
          </cell>
        </row>
        <row r="166">
          <cell r="A166" t="str">
            <v>Kinh doanh và Quản lý</v>
          </cell>
        </row>
        <row r="167">
          <cell r="A167" t="str">
            <v>Điện khí hóa và Cung cấp điện</v>
          </cell>
        </row>
        <row r="168">
          <cell r="A168" t="str">
            <v>Kỹ thuật Công nghiệp</v>
          </cell>
        </row>
        <row r="169">
          <cell r="A169" t="str">
            <v>Khoa học máy tính</v>
          </cell>
        </row>
        <row r="170">
          <cell r="A170" t="str">
            <v>Kỹ thuật hàng không</v>
          </cell>
        </row>
        <row r="171">
          <cell r="A171" t="str">
            <v>Quản lý Bất động sản</v>
          </cell>
        </row>
        <row r="172">
          <cell r="A172" t="str">
            <v>Quản trị kinh doanh</v>
          </cell>
        </row>
        <row r="173">
          <cell r="A173" t="str">
            <v>Đông Nam Á học - Kinh tế</v>
          </cell>
        </row>
        <row r="174">
          <cell r="A174" t="str">
            <v>Việt Nam học</v>
          </cell>
        </row>
        <row r="175">
          <cell r="A175" t="str">
            <v>Nhiếp ảnh</v>
          </cell>
        </row>
        <row r="176">
          <cell r="A176" t="str">
            <v>Báo chí - Báo in</v>
          </cell>
        </row>
        <row r="177">
          <cell r="A177" t="str">
            <v>Tiếng Thái Lan</v>
          </cell>
        </row>
        <row r="178">
          <cell r="A178" t="str">
            <v>Quản lý môi trường</v>
          </cell>
        </row>
        <row r="179">
          <cell r="A179" t="str">
            <v>Hệ thống thông tin kinh tế</v>
          </cell>
        </row>
        <row r="180">
          <cell r="A180" t="str">
            <v>Trồng trọt nông lâm</v>
          </cell>
        </row>
        <row r="181">
          <cell r="A181" t="str">
            <v>Văn hóa du lịch</v>
          </cell>
        </row>
        <row r="182">
          <cell r="A182" t="str">
            <v>Cơ điện tử</v>
          </cell>
        </row>
        <row r="183">
          <cell r="A183" t="str">
            <v>Toán Kinh tế</v>
          </cell>
        </row>
        <row r="184">
          <cell r="A184" t="str">
            <v>Quản trị Kế toán và Tài chính</v>
          </cell>
        </row>
        <row r="185">
          <cell r="A185" t="str">
            <v>Thiết kế Mỹ thuật đa phương tiện</v>
          </cell>
        </row>
        <row r="186">
          <cell r="A186" t="str">
            <v>Đông Nam Á học (Quan hệ Quóc tế)</v>
          </cell>
        </row>
        <row r="187">
          <cell r="A187" t="str">
            <v>Lịch sử</v>
          </cell>
        </row>
        <row r="188">
          <cell r="A188" t="str">
            <v>Toán tài chính</v>
          </cell>
        </row>
        <row r="189">
          <cell r="A189" t="str">
            <v>Quản trị công</v>
          </cell>
        </row>
        <row r="190">
          <cell r="A190" t="str">
            <v>Tài chính quốc tế</v>
          </cell>
        </row>
        <row r="191">
          <cell r="A191" t="str">
            <v>Thiết kế đồ họa</v>
          </cell>
        </row>
        <row r="192">
          <cell r="A192" t="str">
            <v>Hoa văn</v>
          </cell>
        </row>
        <row r="193">
          <cell r="A193" t="str">
            <v>Chính trị học</v>
          </cell>
        </row>
        <row r="194">
          <cell r="A194" t="str">
            <v>Điện lạnh</v>
          </cell>
        </row>
        <row r="195">
          <cell r="A195" t="str">
            <v>Hành chính văn thư</v>
          </cell>
        </row>
        <row r="196">
          <cell r="A196" t="str">
            <v>An ninh kinh tế</v>
          </cell>
        </row>
        <row r="197">
          <cell r="A197" t="str">
            <v>Ngữ anh văn</v>
          </cell>
        </row>
        <row r="198">
          <cell r="A198" t="str">
            <v>Sửa chữa ô tô xe máy</v>
          </cell>
        </row>
        <row r="199">
          <cell r="A199" t="str">
            <v>Quản lý dự án</v>
          </cell>
        </row>
        <row r="200">
          <cell r="A200" t="str">
            <v>Công nghệ kỹ thuật môi trường</v>
          </cell>
        </row>
        <row r="201">
          <cell r="A201" t="str">
            <v>Kinh tế Tài chính, Ngân hàng</v>
          </cell>
        </row>
        <row r="202">
          <cell r="A202" t="str">
            <v>Bảo hiểm</v>
          </cell>
        </row>
        <row r="203">
          <cell r="A203" t="str">
            <v>Định giá Bất động sản</v>
          </cell>
        </row>
        <row r="204">
          <cell r="A204" t="str">
            <v>Môi giới Bất động sản</v>
          </cell>
        </row>
        <row r="205">
          <cell r="A205" t="str">
            <v>Ngân hàng Tài chính</v>
          </cell>
        </row>
        <row r="206">
          <cell r="A206" t="str">
            <v>Hệ thống thông tin quản lý</v>
          </cell>
        </row>
        <row r="207">
          <cell r="A207" t="str">
            <v>Quản trị Kinh doanh Du lịch</v>
          </cell>
        </row>
        <row r="208">
          <cell r="A208" t="str">
            <v>Ngân hàng Quốc tế</v>
          </cell>
        </row>
        <row r="209">
          <cell r="A209" t="str">
            <v>Thống kê</v>
          </cell>
        </row>
        <row r="210">
          <cell r="A210" t="str">
            <v>Tài chính - Ngân hàng</v>
          </cell>
        </row>
        <row r="211">
          <cell r="A211" t="str">
            <v>Công nghệ Hóa - Thực phẩm</v>
          </cell>
        </row>
        <row r="212">
          <cell r="A212" t="str">
            <v>Quản trị Kinh doanh Tổng quát</v>
          </cell>
        </row>
        <row r="213">
          <cell r="A213" t="str">
            <v>Luật Hành chính</v>
          </cell>
        </row>
        <row r="214">
          <cell r="A214" t="str">
            <v>Ngôn ngữ Anh</v>
          </cell>
        </row>
        <row r="215">
          <cell r="A215" t="str">
            <v>Ngân hàng và Bảo hiểm</v>
          </cell>
        </row>
        <row r="216">
          <cell r="A216" t="str">
            <v>Công nghệ Tin học</v>
          </cell>
        </row>
        <row r="217">
          <cell r="A217" t="str">
            <v>Mỹ thuật công nghiệp</v>
          </cell>
        </row>
        <row r="218">
          <cell r="A218" t="str">
            <v>Truyền thông đa phương tiện</v>
          </cell>
        </row>
        <row r="219">
          <cell r="A219" t="str">
            <v>Quản trị Du lịch - Nhà hàng - Khách sạn</v>
          </cell>
        </row>
        <row r="220">
          <cell r="A220" t="str">
            <v>Thương mại dịch vụ</v>
          </cell>
        </row>
        <row r="221">
          <cell r="A221" t="str">
            <v>Công nghệ máy tính</v>
          </cell>
        </row>
        <row r="222">
          <cell r="A222" t="str">
            <v>Luật Kinh doanh</v>
          </cell>
        </row>
        <row r="223">
          <cell r="A223" t="str">
            <v>Kinh tế và Tài chính</v>
          </cell>
        </row>
        <row r="224">
          <cell r="A224" t="str">
            <v>Quan hệ công chúng</v>
          </cell>
        </row>
        <row r="225">
          <cell r="A225" t="str">
            <v>Quản trị Kinh doanh - Du lịch, Quản trị khách sạn nhà hàng - Resort Condominium</v>
          </cell>
        </row>
        <row r="226">
          <cell r="A226" t="str">
            <v>Kế toán và khai báo thuế</v>
          </cell>
        </row>
        <row r="227">
          <cell r="A227" t="str">
            <v>Kế toán chuyên nghiệp</v>
          </cell>
        </row>
        <row r="228">
          <cell r="A228" t="str">
            <v>Vận hành Hệ thống điện</v>
          </cell>
        </row>
        <row r="229">
          <cell r="A229" t="str">
            <v>Quản lý hoạt động Ngoại thương</v>
          </cell>
        </row>
        <row r="230">
          <cell r="A230" t="str">
            <v>Hướng dẫn du lịch</v>
          </cell>
        </row>
        <row r="231">
          <cell r="A231" t="str">
            <v>Kinh tế và Quản lý công</v>
          </cell>
        </row>
        <row r="232">
          <cell r="A232" t="str">
            <v>Quản lý Kinh doanh</v>
          </cell>
        </row>
        <row r="233">
          <cell r="A233" t="str">
            <v>Quan hệ quốc tế</v>
          </cell>
        </row>
        <row r="234">
          <cell r="A234" t="str">
            <v>Công nghệ kỹ thuật xây dựng</v>
          </cell>
        </row>
        <row r="235">
          <cell r="A235" t="str">
            <v>Xã hội học</v>
          </cell>
        </row>
        <row r="236">
          <cell r="A236" t="str">
            <v>Kinh tế học</v>
          </cell>
        </row>
        <row r="237">
          <cell r="A237" t="str">
            <v>Y sinh học thể dục thể thao</v>
          </cell>
        </row>
        <row r="238">
          <cell r="A238" t="str">
            <v>Quản trị doanh nghiệp sản xuất</v>
          </cell>
        </row>
        <row r="239">
          <cell r="A239" t="str">
            <v>Kỹ thuật Viễn Thông</v>
          </cell>
        </row>
        <row r="240">
          <cell r="A240" t="str">
            <v>Giáo dục tiểu học</v>
          </cell>
        </row>
        <row r="241">
          <cell r="A241" t="str">
            <v>Kinh tế Quốc tế</v>
          </cell>
        </row>
        <row r="242">
          <cell r="A242" t="str">
            <v>Ngữ văn Anh</v>
          </cell>
        </row>
        <row r="243">
          <cell r="A243" t="str">
            <v>Quản lý nhà nước</v>
          </cell>
        </row>
        <row r="244">
          <cell r="A244" t="str">
            <v>Quản trị tài chính kế toán</v>
          </cell>
        </row>
        <row r="245">
          <cell r="A245" t="str">
            <v>Kỹ thuật phần mềm - công nghệ Microsoft</v>
          </cell>
        </row>
        <row r="246">
          <cell r="A246" t="str">
            <v>Giáo dục Thể chất</v>
          </cell>
        </row>
        <row r="247">
          <cell r="A247" t="str">
            <v>Thiết kế truyền thông đa phương tiện</v>
          </cell>
        </row>
        <row r="248">
          <cell r="A248" t="str">
            <v>Quản lý kinh tế</v>
          </cell>
        </row>
        <row r="249">
          <cell r="A249" t="str">
            <v>Quản trị khách sạn - nhà hàng</v>
          </cell>
        </row>
        <row r="250">
          <cell r="A250" t="str">
            <v>Văn thư lưu trữ</v>
          </cell>
        </row>
        <row r="251">
          <cell r="A251" t="str">
            <v>Quân sự cơ sở</v>
          </cell>
        </row>
        <row r="252">
          <cell r="A252" t="str">
            <v>Lý luận chính trị hành chính</v>
          </cell>
        </row>
        <row r="253">
          <cell r="A253" t="str">
            <v>Quản lý và kinh doanh khách sạn</v>
          </cell>
        </row>
        <row r="254">
          <cell r="A254" t="str">
            <v>Quản lý đất đai</v>
          </cell>
        </row>
        <row r="255">
          <cell r="A255" t="str">
            <v>Công tác xã hội</v>
          </cell>
        </row>
        <row r="256">
          <cell r="A256" t="str">
            <v>Huấn luyện thể thao</v>
          </cell>
        </row>
        <row r="257">
          <cell r="A257" t="str">
            <v>Công nghệ hóa học</v>
          </cell>
        </row>
        <row r="258">
          <cell r="A258" t="str">
            <v>Kỹ thuật xây dựng công trình giao thông</v>
          </cell>
        </row>
        <row r="259">
          <cell r="A259" t="str">
            <v>Công nghệ kỹ thuật Điện, điện tử</v>
          </cell>
        </row>
        <row r="260">
          <cell r="A260" t="str">
            <v>Quản trị lưu trú du lịch</v>
          </cell>
        </row>
        <row r="261">
          <cell r="A261" t="str">
            <v>Khoa học cây trồng</v>
          </cell>
        </row>
        <row r="262">
          <cell r="A262" t="str">
            <v>Kinh tế vận tải biển</v>
          </cell>
        </row>
        <row r="263">
          <cell r="A263" t="str">
            <v>Kỹ thuật máy lạnh và điều hòa không khí</v>
          </cell>
        </row>
        <row r="264">
          <cell r="A264" t="str">
            <v>Hệ thống thông tin quản lý</v>
          </cell>
        </row>
        <row r="265">
          <cell r="A265" t="str">
            <v>Y sỹ đa khoa</v>
          </cell>
        </row>
        <row r="266">
          <cell r="A266" t="str">
            <v>Điều dưỡng trung học</v>
          </cell>
        </row>
        <row r="267">
          <cell r="A267" t="str">
            <v>Gíao dục tiểu học</v>
          </cell>
        </row>
        <row r="268">
          <cell r="A268" t="str">
            <v>Kỹ thuật phần mềm</v>
          </cell>
        </row>
        <row r="269">
          <cell r="A269" t="str">
            <v>Công nghệ máy tính</v>
          </cell>
        </row>
        <row r="270">
          <cell r="A270" t="str">
            <v>Mạng máy tính và truyền thông</v>
          </cell>
        </row>
        <row r="271">
          <cell r="A271" t="str">
            <v>Công nghệ kỹ thuật xây dựng</v>
          </cell>
        </row>
        <row r="272">
          <cell r="A272" t="str">
            <v>Dịch vụ pháp lý</v>
          </cell>
        </row>
        <row r="273">
          <cell r="A273" t="str">
            <v>Kỹ thuật Điện tử, Truyền thông</v>
          </cell>
        </row>
        <row r="274">
          <cell r="A274" t="str">
            <v>Quản trị kinh doanh tổng hợp</v>
          </cell>
        </row>
        <row r="275">
          <cell r="A275" t="str">
            <v>Sư phạm Toán học</v>
          </cell>
        </row>
        <row r="276">
          <cell r="A276" t="str">
            <v>Kế toán, Phân tích và Kiểm toán</v>
          </cell>
        </row>
        <row r="277">
          <cell r="A277" t="str">
            <v>Toán Ứng dụng</v>
          </cell>
        </row>
        <row r="278">
          <cell r="A278" t="str">
            <v>Quản trị khách sạn</v>
          </cell>
        </row>
        <row r="279">
          <cell r="A279" t="str">
            <v>Thiết kế đồ họa</v>
          </cell>
        </row>
        <row r="280">
          <cell r="A280" t="str">
            <v>Công nghệ thực phẩm</v>
          </cell>
        </row>
        <row r="281">
          <cell r="A281" t="str">
            <v>Kinh tế nông nghiệp</v>
          </cell>
        </row>
        <row r="282">
          <cell r="A282" t="str">
            <v>Tiếng Anh</v>
          </cell>
        </row>
        <row r="283">
          <cell r="A283" t="str">
            <v>Khoa học</v>
          </cell>
        </row>
        <row r="284">
          <cell r="A284" t="str">
            <v>Kinh doanh bất động sản</v>
          </cell>
        </row>
        <row r="285">
          <cell r="A285" t="str">
            <v>Ngoại ngữ</v>
          </cell>
        </row>
        <row r="286">
          <cell r="A286" t="str">
            <v>Sư phạm Hóa học</v>
          </cell>
        </row>
        <row r="287">
          <cell r="A287" t="str">
            <v>Triết học</v>
          </cell>
        </row>
        <row r="288">
          <cell r="A288" t="str">
            <v>CNKT Chế biến và Bảo quản thủy sản</v>
          </cell>
        </row>
        <row r="289">
          <cell r="A289" t="str">
            <v>Hệ thống đa phương tiện</v>
          </cell>
        </row>
        <row r="290">
          <cell r="A290" t="str">
            <v>Gíao dục thể chất</v>
          </cell>
        </row>
        <row r="291">
          <cell r="A291" t="str">
            <v>Luật thương mại</v>
          </cell>
        </row>
        <row r="292">
          <cell r="A292" t="str">
            <v>Kinh tế và quản lý địa chính</v>
          </cell>
        </row>
        <row r="293">
          <cell r="A293" t="str">
            <v>Ngân hàng Thương Mại</v>
          </cell>
        </row>
        <row r="294">
          <cell r="A294" t="str">
            <v>Tài chính - Ngân hàng Thương mại</v>
          </cell>
        </row>
        <row r="295">
          <cell r="A295" t="str">
            <v>Quản trị doanh nghiệp</v>
          </cell>
        </row>
        <row r="296">
          <cell r="A296" t="str">
            <v>Tin học ứng dụng</v>
          </cell>
        </row>
        <row r="297">
          <cell r="A297" t="str">
            <v>Quản lý tài nguyên và môi trường</v>
          </cell>
        </row>
        <row r="298">
          <cell r="A298" t="str">
            <v>Lịch sử</v>
          </cell>
        </row>
        <row r="299">
          <cell r="A299" t="str">
            <v>Tiếng anh Tài chính - Ngân hàng</v>
          </cell>
        </row>
        <row r="300">
          <cell r="A300" t="str">
            <v>Quản lý doanh nghiệp vận tải</v>
          </cell>
        </row>
        <row r="301">
          <cell r="A301" t="str">
            <v>Lý luận Chính trị</v>
          </cell>
        </row>
        <row r="302">
          <cell r="A302" t="str">
            <v>Giám Đốc Tiếp Thị</v>
          </cell>
        </row>
        <row r="303">
          <cell r="A303" t="str">
            <v>English</v>
          </cell>
        </row>
        <row r="304">
          <cell r="A304" t="str">
            <v>LEVEL B1</v>
          </cell>
        </row>
        <row r="305">
          <cell r="A305" t="str">
            <v>Level-B1 (Post-graduate Format)</v>
          </cell>
        </row>
        <row r="306">
          <cell r="A306" t="str">
            <v>Tin học Văn phòng</v>
          </cell>
        </row>
        <row r="307">
          <cell r="A307" t="str">
            <v>Kế toán Ngân hàng</v>
          </cell>
        </row>
        <row r="308">
          <cell r="A308" t="str">
            <v>Kinh doanh Quốc tế</v>
          </cell>
        </row>
        <row r="309">
          <cell r="A309" t="str">
            <v>Trình Độ B</v>
          </cell>
        </row>
        <row r="310">
          <cell r="A310" t="str">
            <v>Trình Độ C</v>
          </cell>
        </row>
        <row r="311">
          <cell r="A311" t="str">
            <v>Giáo dục Quốc phòng An ninh</v>
          </cell>
        </row>
        <row r="312">
          <cell r="A312" t="str">
            <v>Ứng dụng CNTT Cơ bản</v>
          </cell>
        </row>
        <row r="313">
          <cell r="A313" t="str">
            <v>Phần mềm Kế toán ACMAN</v>
          </cell>
        </row>
        <row r="314">
          <cell r="A314" t="str">
            <v>Quản lý nhà hàng và dịch vụ</v>
          </cell>
        </row>
        <row r="315">
          <cell r="A315" t="str">
            <v>Lưu trữ và Quản trị văn phòng</v>
          </cell>
        </row>
        <row r="316">
          <cell r="A316" t="str">
            <v>Kinh tế và quản lý đô thị</v>
          </cell>
        </row>
        <row r="317">
          <cell r="A317" t="str">
            <v>Kinh tế và quản lý đô thị</v>
          </cell>
        </row>
        <row r="318">
          <cell r="A318" t="str">
            <v>Điện tàu biển</v>
          </cell>
        </row>
        <row r="319">
          <cell r="A319" t="str">
            <v>Trình Độ B1</v>
          </cell>
        </row>
        <row r="320">
          <cell r="A320" t="str">
            <v>Trình Độ A</v>
          </cell>
        </row>
        <row r="321">
          <cell r="A321" t="str">
            <v>Tiếng Trung</v>
          </cell>
        </row>
        <row r="322">
          <cell r="A322" t="str">
            <v>Giám Đốc Thương Hiệu</v>
          </cell>
        </row>
        <row r="323">
          <cell r="A323" t="str">
            <v>Multimedia</v>
          </cell>
        </row>
        <row r="324">
          <cell r="A324" t="str">
            <v>Phân tích Tài chính doanh nghiệp</v>
          </cell>
        </row>
        <row r="325">
          <cell r="A325" t="str">
            <v>Nghiệp vụ Tín dụng ngân hàng</v>
          </cell>
        </row>
        <row r="326">
          <cell r="A326" t="str">
            <v>Lý luận chính trị hành chính</v>
          </cell>
        </row>
        <row r="327">
          <cell r="A327" t="str">
            <v>Quân sự cơ sở</v>
          </cell>
        </row>
        <row r="328">
          <cell r="A328" t="str">
            <v>Quản trị Du lịch - Khách sạn</v>
          </cell>
        </row>
        <row r="329">
          <cell r="A329" t="str">
            <v>12/12</v>
          </cell>
        </row>
        <row r="330">
          <cell r="A330" t="str">
            <v>Kế toán Thuế</v>
          </cell>
        </row>
        <row r="331">
          <cell r="A331" t="str">
            <v>Quản trị Kinh doanh quốc tế (XNK-HQ)</v>
          </cell>
        </row>
        <row r="332">
          <cell r="A332" t="str">
            <v>Listening &amp; Reading</v>
          </cell>
        </row>
        <row r="333">
          <cell r="A333" t="str">
            <v>Level B1 (CEFR)</v>
          </cell>
        </row>
        <row r="334">
          <cell r="A334" t="str">
            <v>Kế toán doanh nghiệp và khai báo thuế</v>
          </cell>
        </row>
        <row r="335">
          <cell r="A335" t="str">
            <v>Khai báo thuế</v>
          </cell>
        </row>
        <row r="336">
          <cell r="A336" t="str">
            <v>Module: IU07, IU08, IU09</v>
          </cell>
        </row>
        <row r="337">
          <cell r="A337" t="str">
            <v>Quản Lý Thủy Sản</v>
          </cell>
        </row>
        <row r="338">
          <cell r="A338" t="str">
            <v>Nghiệp vụ Lữ hành</v>
          </cell>
        </row>
        <row r="339">
          <cell r="A339" t="str">
            <v>Kiểm toán</v>
          </cell>
        </row>
        <row r="340">
          <cell r="A340" t="str">
            <v>Khoa học Môi trường</v>
          </cell>
        </row>
        <row r="341">
          <cell r="A341" t="str">
            <v>Bồi dưỡng Lý luận chính trị</v>
          </cell>
        </row>
        <row r="342">
          <cell r="A342" t="str">
            <v>Huấn luyện chiến sỹ thực hiện nghĩa vụ tham gia CAND</v>
          </cell>
        </row>
        <row r="343">
          <cell r="A343" t="str">
            <v>Quản lý trật tự xã hội ở địa bàn cơ sở</v>
          </cell>
        </row>
        <row r="344">
          <cell r="A344" t="str">
            <v>Kỹ năng mềm - Kỹ năng làm việc</v>
          </cell>
        </row>
        <row r="345">
          <cell r="A345" t="str">
            <v>Trình Độ A1 (CEFR)</v>
          </cell>
        </row>
        <row r="346">
          <cell r="A346" t="str">
            <v>Trình Độ A2 (CEFR)</v>
          </cell>
        </row>
        <row r="347">
          <cell r="A347" t="str">
            <v>Trình Độ B1 (CEFR)</v>
          </cell>
        </row>
        <row r="348">
          <cell r="A348" t="str">
            <v>Quản lý nguồn nhân lực</v>
          </cell>
        </row>
        <row r="349">
          <cell r="A349" t="str">
            <v>Công tác Thanh thiếu niên</v>
          </cell>
        </row>
        <row r="350">
          <cell r="A350" t="str">
            <v>Ngôn ngữ học</v>
          </cell>
        </row>
        <row r="351">
          <cell r="A351" t="str">
            <v>Truyền thông chiến lược, kỹ năng tổ chức sự kiện &amp; MC chuyên nghiệp trong sự kiện, hội nghị</v>
          </cell>
        </row>
        <row r="352">
          <cell r="A352" t="str">
            <v>Kiến thức quản lý nhà nước ngạch chuyên viên</v>
          </cell>
        </row>
        <row r="353">
          <cell r="A353" t="str">
            <v>Word-Excel-Powerpoint</v>
          </cell>
        </row>
        <row r="354">
          <cell r="A354" t="str">
            <v>12 Weeks of IELTS Program</v>
          </cell>
        </row>
        <row r="355">
          <cell r="A355" t="str">
            <v>Sư phạm Mầm non</v>
          </cell>
        </row>
        <row r="356">
          <cell r="A356" t="str">
            <v>Cơ khí Ô tô</v>
          </cell>
        </row>
        <row r="357">
          <cell r="A357" t="str">
            <v>Đào tạo Lái xe Ô tô Hạng C</v>
          </cell>
        </row>
        <row r="358">
          <cell r="A358" t="str">
            <v>Sư phạm Thể chất - Giáo dục Quốc phòng</v>
          </cell>
        </row>
        <row r="359">
          <cell r="A359" t="str">
            <v>Mạng máy tính viễn thông</v>
          </cell>
        </row>
        <row r="360">
          <cell r="A360" t="str">
            <v>Kinh doanh Thương nghiệp &amp; Dịch vụ</v>
          </cell>
        </row>
        <row r="361">
          <cell r="A361" t="str">
            <v>Luật học</v>
          </cell>
        </row>
        <row r="362">
          <cell r="A362" t="str">
            <v>Công nghệ Kỹ thuật Công trình Xây dựng</v>
          </cell>
        </row>
        <row r="363">
          <cell r="A363" t="str">
            <v>Hộ sinh trung cấp</v>
          </cell>
        </row>
        <row r="364">
          <cell r="A364" t="str">
            <v>Tiếng Việt và Văn hóa Việt Nam</v>
          </cell>
        </row>
        <row r="365">
          <cell r="A365" t="str">
            <v>Dược tá</v>
          </cell>
        </row>
        <row r="366">
          <cell r="A366" t="str">
            <v>Công nghệ Sinh học nông - y - dược</v>
          </cell>
        </row>
        <row r="367">
          <cell r="A367" t="str">
            <v>Nghiệp vụ Ngân hàng</v>
          </cell>
        </row>
        <row r="368">
          <cell r="A368" t="str">
            <v>9/12</v>
          </cell>
        </row>
        <row r="369">
          <cell r="A369" t="str">
            <v>Lập trình máy tính</v>
          </cell>
        </row>
        <row r="370">
          <cell r="A370" t="str">
            <v>Quản trị mạng máy tính</v>
          </cell>
        </row>
        <row r="371">
          <cell r="A371" t="str">
            <v>Quản trị Dịch vụ Du lịch &amp; Lữ hành</v>
          </cell>
        </row>
        <row r="372">
          <cell r="A372" t="str">
            <v>Lưu trữ học</v>
          </cell>
        </row>
        <row r="373">
          <cell r="A373" t="str">
            <v>Dịch vụ quản lý cơ sở hạ tầng</v>
          </cell>
        </row>
        <row r="374">
          <cell r="A374" t="str">
            <v>Dịch vụ quản lý cơ sở hạ tầng</v>
          </cell>
        </row>
        <row r="375">
          <cell r="A375" t="str">
            <v>Quản lý Công nghiệp</v>
          </cell>
        </row>
        <row r="376">
          <cell r="A376" t="str">
            <v>Thương mại điện tử</v>
          </cell>
        </row>
        <row r="377">
          <cell r="A377" t="str">
            <v>Toán học</v>
          </cell>
        </row>
        <row r="378">
          <cell r="A378" t="str">
            <v>Sư phạm tiếng anh</v>
          </cell>
        </row>
        <row r="379">
          <cell r="A379" t="str">
            <v>An toàn Thông tin</v>
          </cell>
        </row>
        <row r="380">
          <cell r="A380" t="str">
            <v>Tin học kế toán</v>
          </cell>
        </row>
        <row r="381">
          <cell r="A381" t="str">
            <v>Dược sỹ trung cấp</v>
          </cell>
        </row>
        <row r="382">
          <cell r="A382" t="str">
            <v>Kinh tế xây dựng</v>
          </cell>
        </row>
        <row r="383">
          <cell r="A383" t="str">
            <v>Công nghệ KT công trình xây dựng</v>
          </cell>
        </row>
        <row r="384">
          <cell r="A384" t="str">
            <v>Kế toán - Kiểm toán</v>
          </cell>
        </row>
        <row r="385">
          <cell r="A385" t="str">
            <v>Điện tử công nghiệp</v>
          </cell>
        </row>
        <row r="386">
          <cell r="A386" t="str">
            <v>Dược</v>
          </cell>
        </row>
        <row r="387">
          <cell r="A387" t="str">
            <v>Marketing Thương mại</v>
          </cell>
        </row>
        <row r="388">
          <cell r="A388" t="str">
            <v>Đào tạo Lái xe Hạng D</v>
          </cell>
        </row>
        <row r="389">
          <cell r="A389" t="str">
            <v>Giáo dục thể chất</v>
          </cell>
        </row>
        <row r="390">
          <cell r="A390" t="str">
            <v>Quản lý và Kinh doanh nhà hàng và dịch vụ ăn uống</v>
          </cell>
        </row>
        <row r="391">
          <cell r="A391" t="str">
            <v>Xây dựng Đảng và Chính quyền nhà nước</v>
          </cell>
        </row>
        <row r="392">
          <cell r="A392" t="str">
            <v>Điều khiển tàu biển</v>
          </cell>
        </row>
        <row r="393">
          <cell r="A393" t="str">
            <v>Báo chí</v>
          </cell>
        </row>
        <row r="394">
          <cell r="A394" t="str">
            <v>Bất động sản</v>
          </cell>
        </row>
        <row r="395">
          <cell r="A395" t="str">
            <v>Sư phạm Địa lý</v>
          </cell>
        </row>
        <row r="396">
          <cell r="A396" t="str">
            <v>Công nghệ kỹ thuật ô tô</v>
          </cell>
        </row>
        <row r="397">
          <cell r="A397" t="str">
            <v>Lái xe Du lịch</v>
          </cell>
        </row>
        <row r="398">
          <cell r="A398" t="str">
            <v>Tiếng Anh thương mại</v>
          </cell>
        </row>
        <row r="399">
          <cell r="A399" t="str">
            <v>Quốc tế học</v>
          </cell>
        </row>
        <row r="400">
          <cell r="A400" t="str">
            <v>Kỹ thuật xây dựng</v>
          </cell>
        </row>
        <row r="401">
          <cell r="A401" t="str">
            <v>Điều dưỡng</v>
          </cell>
        </row>
        <row r="402">
          <cell r="A402" t="str">
            <v>Công nghệ Điện tử</v>
          </cell>
        </row>
        <row r="403">
          <cell r="A403" t="str">
            <v>Quản trị doanh nghiệp vừa và nhỏ</v>
          </cell>
        </row>
        <row r="404">
          <cell r="A404" t="str">
            <v>Công nghệ KTXD Dân dụng và Công nghiệp</v>
          </cell>
        </row>
        <row r="405">
          <cell r="A405" t="str">
            <v>Quản lý</v>
          </cell>
        </row>
        <row r="406">
          <cell r="A406" t="str">
            <v>Quan hệ khách hàng</v>
          </cell>
        </row>
        <row r="407">
          <cell r="A407" t="str">
            <v>Xây dựng Dân dụng và Công nghiệp</v>
          </cell>
        </row>
        <row r="408">
          <cell r="A408" t="str">
            <v>Sư phạm Giáo dục Thể chất</v>
          </cell>
        </row>
        <row r="409">
          <cell r="A409" t="str">
            <v>Quản trị Nhà hàng - Khách sạn</v>
          </cell>
        </row>
        <row r="410">
          <cell r="A410" t="str">
            <v>Tiếng Anh doanh nghiệp</v>
          </cell>
        </row>
        <row r="411">
          <cell r="A411" t="str">
            <v>Sư phạm Thể dục thể thao</v>
          </cell>
        </row>
        <row r="412">
          <cell r="A412" t="str">
            <v>Quản trị và Trao đổi quốc tế</v>
          </cell>
        </row>
        <row r="413">
          <cell r="A413" t="str">
            <v>Quy hoạch vùng và đô thị</v>
          </cell>
        </row>
        <row r="414">
          <cell r="A414" t="str">
            <v>Truyền thông và Mạng máy tính</v>
          </cell>
        </row>
        <row r="415">
          <cell r="A415" t="str">
            <v>Vật liệu &amp; cầu kiệu xây dựng</v>
          </cell>
        </row>
        <row r="416">
          <cell r="A416" t="str">
            <v>Quản trị Kinh doanh Marketing</v>
          </cell>
        </row>
        <row r="417">
          <cell r="A417" t="str">
            <v>Quản lý TTXH ở địa bàn cơ sở</v>
          </cell>
        </row>
        <row r="418">
          <cell r="A418" t="str">
            <v>Địa chất học</v>
          </cell>
        </row>
        <row r="419">
          <cell r="A419" t="str">
            <v>Công nghệ kỹ thuật điện tử, truyền thông</v>
          </cell>
        </row>
        <row r="420">
          <cell r="A420" t="str">
            <v>Công nghệ kỹ thuật điện tử - viễn thông</v>
          </cell>
        </row>
        <row r="421">
          <cell r="A421" t="str">
            <v>Kỹ thuật cơ khí</v>
          </cell>
        </row>
        <row r="422">
          <cell r="A422" t="str">
            <v>Tài chính và Kinh doanh quốc tế</v>
          </cell>
        </row>
        <row r="423">
          <cell r="A423" t="str">
            <v>Chế biến &amp; Bảo quản Thủy sản</v>
          </cell>
        </row>
        <row r="424">
          <cell r="A424" t="str">
            <v>Công nghệ kỹ thuật Điện - Điện tử</v>
          </cell>
        </row>
        <row r="425">
          <cell r="A425" t="str">
            <v>Kinh tế - Tài chính</v>
          </cell>
        </row>
        <row r="426">
          <cell r="A426" t="str">
            <v>Kinh tế quốc tế</v>
          </cell>
        </row>
        <row r="427">
          <cell r="A427" t="str">
            <v>Luật Dân sự</v>
          </cell>
        </row>
        <row r="428">
          <cell r="A428" t="str">
            <v>Luật Quốc tế</v>
          </cell>
        </row>
        <row r="429">
          <cell r="A429" t="str">
            <v>Chuyên viên Tài chính cao cấp</v>
          </cell>
        </row>
        <row r="430">
          <cell r="A430" t="str">
            <v>Thẩm định &amp; Tài trợ Dự án</v>
          </cell>
        </row>
        <row r="431">
          <cell r="A431" t="str">
            <v>Thẩm định Giá Tài sản Đảm bảo</v>
          </cell>
        </row>
        <row r="432">
          <cell r="A432" t="str">
            <v>Đầu tư Chứng khoán chuyên nghiệp</v>
          </cell>
        </row>
        <row r="433">
          <cell r="A433" t="str">
            <v>Nghề Luật sư</v>
          </cell>
        </row>
        <row r="434">
          <cell r="A434" t="str">
            <v>Địa chính - Môi trường</v>
          </cell>
        </row>
        <row r="435">
          <cell r="A435" t="str">
            <v>Khoa học đất</v>
          </cell>
        </row>
        <row r="436">
          <cell r="A436" t="str">
            <v>Xây dựng Dân dụng &amp; Công nghiệp</v>
          </cell>
        </row>
        <row r="437">
          <cell r="A437" t="str">
            <v>Kế toán doanh nghiệp SX</v>
          </cell>
        </row>
        <row r="438">
          <cell r="A438" t="str">
            <v>Bảo hiểm - Ngân hàng - Tài chính</v>
          </cell>
        </row>
        <row r="439">
          <cell r="A439" t="str">
            <v>Kế toán Tài chính doanh nghiệp</v>
          </cell>
        </row>
        <row r="440">
          <cell r="A440" t="str">
            <v>Quản lý Tài chính</v>
          </cell>
        </row>
        <row r="441">
          <cell r="A441" t="str">
            <v>Khách, Hóa vận Đường sắt</v>
          </cell>
        </row>
        <row r="442">
          <cell r="A442" t="str">
            <v>Địa lý Kinh tế và Phát triển vùng</v>
          </cell>
        </row>
        <row r="443">
          <cell r="A443" t="str">
            <v>Nghiệp vụ Ngân hàng hiện đại</v>
          </cell>
        </row>
        <row r="444">
          <cell r="A444" t="str">
            <v>Pháp lý nghề Tín dụng</v>
          </cell>
        </row>
        <row r="445">
          <cell r="A445" t="str">
            <v>Luật Thương mại quốc tế</v>
          </cell>
        </row>
        <row r="446">
          <cell r="A446" t="str">
            <v>Nghiệp vụ Luật sư</v>
          </cell>
        </row>
        <row r="447">
          <cell r="A447" t="str">
            <v>Quản lý Đô thị</v>
          </cell>
        </row>
        <row r="448">
          <cell r="A448" t="str">
            <v>Kinh tế và Quản trị</v>
          </cell>
        </row>
        <row r="449">
          <cell r="A449" t="str">
            <v>Thực hành Phần mềm Kế toán MISA</v>
          </cell>
        </row>
        <row r="450">
          <cell r="A450" t="str">
            <v>Giáo dục Mầm non</v>
          </cell>
        </row>
        <row r="451">
          <cell r="A451" t="str">
            <v>Kế toán Tổng hợp thực hành</v>
          </cell>
        </row>
        <row r="452">
          <cell r="A452" t="str">
            <v>Điện Dân dụng</v>
          </cell>
        </row>
        <row r="453">
          <cell r="A453" t="str">
            <v>Quản trị Nhân sự chuyên nghiệp</v>
          </cell>
        </row>
        <row r="454">
          <cell r="A454" t="str">
            <v>Nghiệp vụ Tiền lương</v>
          </cell>
        </row>
        <row r="455">
          <cell r="A455" t="str">
            <v>Kỹ năng Tuyển dụng nhân lực</v>
          </cell>
        </row>
        <row r="456">
          <cell r="A456" t="str">
            <v>Công nghệ sau thu hoạch</v>
          </cell>
        </row>
        <row r="457">
          <cell r="A457" t="str">
            <v>Thực hành Kế toán Thuế &amp; Báo cáo Thuế</v>
          </cell>
        </row>
        <row r="458">
          <cell r="A458" t="str">
            <v>Tài chính và Marketing</v>
          </cell>
        </row>
        <row r="459">
          <cell r="A459" t="str">
            <v>Kỹ năng Marketing trong hoạt động ngân hàng</v>
          </cell>
        </row>
        <row r="460">
          <cell r="A460" t="str">
            <v>Bồi dưỡng Nghiệp vụ Ngân hàng</v>
          </cell>
        </row>
        <row r="461">
          <cell r="A461" t="str">
            <v>Bồi dưỡng Nghiệp vụ Sư phạm cho Giảng viên ĐH, CĐ</v>
          </cell>
        </row>
        <row r="462">
          <cell r="A462" t="str">
            <v>Kinh tế luật</v>
          </cell>
        </row>
        <row r="463">
          <cell r="A463" t="str">
            <v>Hóa công nghiệp</v>
          </cell>
        </row>
        <row r="464">
          <cell r="A464" t="str">
            <v>Bưu chính viễn thông</v>
          </cell>
        </row>
        <row r="465">
          <cell r="A465" t="str">
            <v>Công nghệ may</v>
          </cell>
        </row>
        <row r="466">
          <cell r="A466" t="str">
            <v>hóa vô cơ</v>
          </cell>
        </row>
        <row r="467">
          <cell r="A467" t="str">
            <v>Chuyên viên Tài chính - Ngân hàng</v>
          </cell>
        </row>
        <row r="468">
          <cell r="A468" t="str">
            <v>Đầu tư chứng khoán trực tuyến</v>
          </cell>
        </row>
        <row r="469">
          <cell r="A469" t="str">
            <v>Office Excel 2016</v>
          </cell>
        </row>
        <row r="470">
          <cell r="A470" t="str">
            <v>Office Word 2016</v>
          </cell>
        </row>
        <row r="471">
          <cell r="A471" t="str">
            <v>Công nghệ kỹ thuật Hóa học</v>
          </cell>
        </row>
        <row r="472">
          <cell r="A472" t="str">
            <v>QTKD - Tài chính - Kế toán Du lịch</v>
          </cell>
        </row>
        <row r="473">
          <cell r="A473" t="str">
            <v>Công nghệ Hóa Silicat</v>
          </cell>
        </row>
        <row r="474">
          <cell r="A474" t="str">
            <v>Level B2 (CEFR)</v>
          </cell>
        </row>
        <row r="475">
          <cell r="A475" t="str">
            <v>Bậc 3/6 (Khung năng lực Ngoại ngữ 6 bậc)</v>
          </cell>
        </row>
        <row r="476">
          <cell r="A476" t="str">
            <v>Quản trị nhà hàng và dịch vụ ăn uống</v>
          </cell>
        </row>
        <row r="477">
          <cell r="A477" t="str">
            <v>Nhập môn Kế toán</v>
          </cell>
        </row>
        <row r="478">
          <cell r="A478" t="str">
            <v>Office Word 2013</v>
          </cell>
        </row>
        <row r="479">
          <cell r="A479" t="str">
            <v>Mindful Leadership Program</v>
          </cell>
        </row>
        <row r="480">
          <cell r="A480" t="str">
            <v>Giám đốc Chi nhánh</v>
          </cell>
        </row>
        <row r="481">
          <cell r="A481" t="str">
            <v>Bồi dưỡng Pháp luật Kinh tế</v>
          </cell>
        </row>
        <row r="482">
          <cell r="A482" t="str">
            <v>Lái xe hạng B2</v>
          </cell>
        </row>
        <row r="483">
          <cell r="A483" t="str">
            <v>Kỹ thuật Nhận biết Tài liệu, chứng từ thật - giả</v>
          </cell>
        </row>
        <row r="484">
          <cell r="A484" t="str">
            <v>Giao dịch viên &amp; Kế toán kho quỹ</v>
          </cell>
        </row>
        <row r="485">
          <cell r="A485" t="str">
            <v>Quan hệ lao động</v>
          </cell>
        </row>
        <row r="486">
          <cell r="A486" t="str">
            <v>Kỹ thuật công trình xây dựng</v>
          </cell>
        </row>
        <row r="487">
          <cell r="A487" t="str">
            <v>An ninh mạng - Network Security</v>
          </cell>
        </row>
        <row r="488">
          <cell r="A488" t="str">
            <v>Nhập môn Quản trị và An ninh mạng</v>
          </cell>
        </row>
        <row r="489">
          <cell r="A489" t="str">
            <v>Kỹ thuật viên Hệ thống mạng - MCSA Plus</v>
          </cell>
        </row>
        <row r="490">
          <cell r="A490" t="str">
            <v>Kỹ thuật viên Quản trị hạ tầng mạng - CCNA</v>
          </cell>
        </row>
        <row r="491">
          <cell r="A491" t="str">
            <v>Tiếng Anh KHKT và Công nghệ</v>
          </cell>
        </row>
        <row r="492">
          <cell r="A492" t="str">
            <v>Office Excel 2010</v>
          </cell>
        </row>
        <row r="493">
          <cell r="A493" t="str">
            <v>Office Word 2010</v>
          </cell>
        </row>
        <row r="494">
          <cell r="A494" t="str">
            <v>CNTT - Công nghệ viễn thông</v>
          </cell>
        </row>
        <row r="495">
          <cell r="A495" t="str">
            <v>Kinh doanh Quản lý quốc tế</v>
          </cell>
        </row>
        <row r="496">
          <cell r="A496" t="str">
            <v>Kinh tế Tài nguyên</v>
          </cell>
        </row>
        <row r="497">
          <cell r="A497" t="str">
            <v>Kinh tế Tài nguyên thiên nhiên</v>
          </cell>
        </row>
        <row r="498">
          <cell r="A498" t="str">
            <v>Kinh doanh toàn cầu</v>
          </cell>
        </row>
        <row r="499">
          <cell r="A499" t="str">
            <v>Quản lý tài nguyên rừng</v>
          </cell>
        </row>
        <row r="500">
          <cell r="A500" t="str">
            <v>Kỹ thuật Điện tử Viễn thông</v>
          </cell>
        </row>
        <row r="501">
          <cell r="A501" t="str">
            <v>Khai thác Vận tải</v>
          </cell>
        </row>
        <row r="502">
          <cell r="A502" t="str">
            <v>Kế toán - Tin</v>
          </cell>
        </row>
        <row r="503">
          <cell r="A503" t="str">
            <v>Bồi dưỡng Kế toán trưởng Doanh nghiệp</v>
          </cell>
        </row>
        <row r="504">
          <cell r="A504" t="str">
            <v>Đào tạo Nhân viên Dịch vụ Bảo vệ</v>
          </cell>
        </row>
        <row r="505">
          <cell r="A505" t="str">
            <v>Phòng cháy và chữa cháy</v>
          </cell>
        </row>
        <row r="506">
          <cell r="A506" t="str">
            <v>Quản trị Marketing</v>
          </cell>
        </row>
        <row r="507">
          <cell r="A507" t="str">
            <v>Kinh tế - Hành chính công - Khoa học chính trị</v>
          </cell>
        </row>
        <row r="508">
          <cell r="A508" t="str">
            <v>Kinh doanh Nông nghiệp</v>
          </cell>
        </row>
        <row r="509">
          <cell r="A509" t="str">
            <v>Kinh doanh (QCF)</v>
          </cell>
        </row>
        <row r="510">
          <cell r="A510" t="str">
            <v>Quản trị văn phòng</v>
          </cell>
        </row>
        <row r="511">
          <cell r="A511" t="str">
            <v>Tin học kinh tế</v>
          </cell>
        </row>
        <row r="512">
          <cell r="A512" t="str">
            <v>Kỹ thuật viên Tin học</v>
          </cell>
        </row>
        <row r="513">
          <cell r="A513" t="str">
            <v>Bồi dưỡng Kế toán trưởng ĐV Kế toán Nhà nước</v>
          </cell>
        </row>
        <row r="514">
          <cell r="A514" t="str">
            <v>Office PowerPoint 2010</v>
          </cell>
        </row>
        <row r="515">
          <cell r="A515" t="str">
            <v>Trình độ B (ACCESS)</v>
          </cell>
        </row>
        <row r="516">
          <cell r="A516" t="str">
            <v>Bậc 4/6</v>
          </cell>
        </row>
        <row r="517">
          <cell r="A517" t="str">
            <v>Logistics</v>
          </cell>
        </row>
        <row r="518">
          <cell r="A518" t="str">
            <v>New Headway B</v>
          </cell>
        </row>
        <row r="519">
          <cell r="A519" t="str">
            <v>Kế toán Tài chính doanh nghiệp &amp; Khai báo Thuế</v>
          </cell>
        </row>
        <row r="520">
          <cell r="A520" t="str">
            <v>TOEFL iBT</v>
          </cell>
        </row>
        <row r="521">
          <cell r="A521" t="str">
            <v>Trình độ HSK (Cấp 3)</v>
          </cell>
        </row>
        <row r="522">
          <cell r="A522" t="str">
            <v>Nghiệp vụ Phòng, chống rửa tiền</v>
          </cell>
        </row>
        <row r="523">
          <cell r="A523" t="str">
            <v>Kỹ thuật viên Tin học sơ cấp</v>
          </cell>
        </row>
        <row r="524">
          <cell r="A524" t="str">
            <v>Aptis General - B1</v>
          </cell>
        </row>
        <row r="525">
          <cell r="A525" t="str">
            <v>Office Excel 2013</v>
          </cell>
        </row>
        <row r="526">
          <cell r="A526" t="str">
            <v>Level C (CEFR)</v>
          </cell>
        </row>
        <row r="527">
          <cell r="A527" t="str">
            <v>Microsoft Access (1+2)</v>
          </cell>
        </row>
        <row r="528">
          <cell r="A528" t="str">
            <v>Kỹ thuật Tuyển khoáng</v>
          </cell>
        </row>
        <row r="529">
          <cell r="A529" t="str">
            <v>Office PowerPoint 2016</v>
          </cell>
        </row>
        <row r="530">
          <cell r="A530" t="str">
            <v>Nghiệp vụ Chuyển tiền Quốc tế</v>
          </cell>
        </row>
        <row r="531">
          <cell r="A531" t="str">
            <v>Điều hành Sàn giao dịch BĐS</v>
          </cell>
        </row>
        <row r="532">
          <cell r="A532" t="str">
            <v>Quản trị Du lịch</v>
          </cell>
        </row>
        <row r="533">
          <cell r="A533" t="str">
            <v>Thẩm định Dự án dành cho NHTM</v>
          </cell>
        </row>
        <row r="534">
          <cell r="A534" t="str">
            <v>Nâng cao Năng lực cốt lõi Giám đốc Mảng tại ĐVKD</v>
          </cell>
        </row>
        <row r="535">
          <cell r="A535" t="str">
            <v>Cảnh sát hình sự</v>
          </cell>
        </row>
        <row r="536">
          <cell r="A536" t="str">
            <v>Kỹ thuật điều khiển và tự động hóa</v>
          </cell>
        </row>
        <row r="537">
          <cell r="A537" t="str">
            <v>Môi trường</v>
          </cell>
        </row>
        <row r="538">
          <cell r="A538" t="str">
            <v>Lái xe Ô tô vận tải hạng C</v>
          </cell>
        </row>
        <row r="539">
          <cell r="A539" t="str">
            <v>General English Test at Intermediate Level</v>
          </cell>
        </row>
        <row r="540">
          <cell r="A540" t="str">
            <v>Kỹ thuật môi trường</v>
          </cell>
        </row>
        <row r="541">
          <cell r="A541" t="str">
            <v>Môi giới và Tư vấn đầu tư chứng khoán</v>
          </cell>
        </row>
        <row r="542">
          <cell r="A542" t="str">
            <v>Những vấn đề cơ bản về Chứng khoán &amp; TTCK</v>
          </cell>
        </row>
        <row r="543">
          <cell r="A543" t="str">
            <v>Pháp luật về Chứng khoán &amp; TTCK</v>
          </cell>
        </row>
        <row r="544">
          <cell r="A544" t="str">
            <v>Giáo dục Kỹ năng mềm dành cho Sinh viên</v>
          </cell>
        </row>
        <row r="545">
          <cell r="A545" t="str">
            <v>Tin học ứng dụng MISA</v>
          </cell>
        </row>
        <row r="546">
          <cell r="A546" t="str">
            <v>Kinh doanh thương mại dịch vụ</v>
          </cell>
        </row>
        <row r="547">
          <cell r="A547" t="str">
            <v>Kinh doanh xuất nhập khẩu</v>
          </cell>
        </row>
        <row r="548">
          <cell r="A548" t="str">
            <v>Kỹ năng Tư duy sáng tạo và quản lý thời gian</v>
          </cell>
        </row>
        <row r="549">
          <cell r="A549" t="str">
            <v>Kỹ năng Thuyết trình và tìm việc</v>
          </cell>
        </row>
        <row r="550">
          <cell r="A550" t="str">
            <v>Mô-đun: IU07 (Word); IU08 (Excel); IU09 (PowerPoint)</v>
          </cell>
        </row>
        <row r="551">
          <cell r="A551" t="str">
            <v>Quản trị Tài chính trong Khởi sự kinh doanh</v>
          </cell>
        </row>
        <row r="552">
          <cell r="A552" t="str">
            <v>Lập Kế hoạch kinh doanh</v>
          </cell>
        </row>
        <row r="553">
          <cell r="A553" t="str">
            <v>Kỹ năng làm việc chuyên nghiệp trong DN và Tổ chức</v>
          </cell>
        </row>
        <row r="554">
          <cell r="A554" t="str">
            <v>MC - Người Dẫn chương trình</v>
          </cell>
        </row>
        <row r="555">
          <cell r="A555" t="str">
            <v>Tài chính công</v>
          </cell>
        </row>
        <row r="556">
          <cell r="A556" t="str">
            <v>Chuẩn đầu ra tiếng Anh trình độ Đại học</v>
          </cell>
        </row>
        <row r="557">
          <cell r="A557" t="str">
            <v>Kỹ thuật Dệt</v>
          </cell>
        </row>
        <row r="558">
          <cell r="A558" t="str">
            <v>Quản trị tài chính</v>
          </cell>
        </row>
        <row r="559">
          <cell r="A559" t="str">
            <v>Nghệ thuật Nói trước công chúng (Public Speaking)</v>
          </cell>
        </row>
        <row r="560">
          <cell r="A560" t="str">
            <v>Kiểm tra an ninh hàng không</v>
          </cell>
        </row>
        <row r="561">
          <cell r="A561" t="str">
            <v>Key Applications-Living Online-Computing Fundamentals</v>
          </cell>
        </row>
        <row r="562">
          <cell r="A562" t="str">
            <v>Ngân hàng</v>
          </cell>
        </row>
        <row r="563">
          <cell r="A563" t="str">
            <v>Quản trị Tài chính Ngân hàng</v>
          </cell>
        </row>
        <row r="564">
          <cell r="A564" t="str">
            <v>Quản trị Kinh doanh</v>
          </cell>
        </row>
        <row r="565">
          <cell r="A565" t="str">
            <v>Tài chính - Tín dụng</v>
          </cell>
        </row>
        <row r="566">
          <cell r="A566" t="str">
            <v>Quản trị Kinh doanh Quốc tế</v>
          </cell>
        </row>
        <row r="567">
          <cell r="A567" t="str">
            <v>Academic Preparatory English Level 3 - Topnotch 2</v>
          </cell>
        </row>
        <row r="568">
          <cell r="A568" t="str">
            <v>Kỹ thuật Tin học văn phòng</v>
          </cell>
        </row>
        <row r="569">
          <cell r="A569" t="str">
            <v>Thực hành Kế toán và Kê khai Lập BC Thuế</v>
          </cell>
        </row>
        <row r="570">
          <cell r="A570" t="str">
            <v>Nghiệp vụ Tin học kế toán</v>
          </cell>
        </row>
        <row r="571">
          <cell r="A571" t="str">
            <v>Quản trị Kinh doanh Du lịch &amp; Khách sạn</v>
          </cell>
        </row>
        <row r="572">
          <cell r="A572" t="str">
            <v>IELTS Academic</v>
          </cell>
        </row>
        <row r="573">
          <cell r="A573" t="str">
            <v>Bậc 4/6 (Khung năng lực Ngoại ngữ 6 bậc)</v>
          </cell>
        </row>
        <row r="574">
          <cell r="A574" t="str">
            <v>Hạch toán Thuế</v>
          </cell>
        </row>
        <row r="575">
          <cell r="A575" t="str">
            <v>Kỹ năng Giao tiếp và Làm việc nhóm</v>
          </cell>
        </row>
        <row r="576">
          <cell r="A576" t="str">
            <v>Speaking &amp; Writing</v>
          </cell>
        </row>
      </sheetData>
      <sheetData sheetId="10">
        <row r="2">
          <cell r="A2" t="str">
            <v>Cao đẳng kinh tế đối ngoại</v>
          </cell>
        </row>
        <row r="3">
          <cell r="A3" t="str">
            <v>Đại học Bách Khoa - ĐHQG Tp.HCM</v>
          </cell>
        </row>
        <row r="4">
          <cell r="A4" t="str">
            <v>Đại Học Đông Đô</v>
          </cell>
        </row>
        <row r="5">
          <cell r="A5" t="str">
            <v>Đại Học  Kỹ thuật Công nghệ TP.HCM</v>
          </cell>
        </row>
        <row r="6">
          <cell r="A6" t="str">
            <v>Đại Học Kỹ thuật Đà Nẵng</v>
          </cell>
        </row>
        <row r="7">
          <cell r="A7" t="str">
            <v>Đại Học Sư phạm Vinh</v>
          </cell>
        </row>
        <row r="8">
          <cell r="A8" t="str">
            <v>Đại Học Thương Nghiệp Hà Nội</v>
          </cell>
        </row>
        <row r="9">
          <cell r="A9" t="str">
            <v>Đại Học Tổng Hợp Hà Nội</v>
          </cell>
        </row>
        <row r="10">
          <cell r="A10" t="str">
            <v>Đại học Vinh</v>
          </cell>
        </row>
        <row r="11">
          <cell r="A11" t="str">
            <v>Trung tâm đào tạo Lập trình viên Quốc tế FPT-Aptech</v>
          </cell>
        </row>
        <row r="12">
          <cell r="A12" t="str">
            <v>Học viện Quân y</v>
          </cell>
        </row>
        <row r="13">
          <cell r="A13" t="str">
            <v>Học viện tài chính Hà Nội</v>
          </cell>
        </row>
        <row r="14">
          <cell r="A14" t="str">
            <v>Trung tâm KTTH - HN.DN. VT</v>
          </cell>
        </row>
        <row r="15">
          <cell r="A15" t="str">
            <v>Trung tâm KTTH HN.DN</v>
          </cell>
        </row>
        <row r="16">
          <cell r="A16" t="str">
            <v>Trung tâm KTTH hường nghiệp dạy nghề</v>
          </cell>
        </row>
        <row r="17">
          <cell r="A17" t="str">
            <v>Trung tâm kỹ thuật dạy nghề</v>
          </cell>
        </row>
        <row r="18">
          <cell r="A18" t="str">
            <v>Trung tâm kỹ thuật tổng hợp, hướng nghiệp dạy nghề</v>
          </cell>
        </row>
        <row r="19">
          <cell r="A19" t="str">
            <v>Cao Đẳng Công Nghệ</v>
          </cell>
        </row>
        <row r="20">
          <cell r="A20" t="str">
            <v>Cao đẳng BC Công nghệ và Quản trị doanh nghiệp</v>
          </cell>
        </row>
        <row r="21">
          <cell r="A21" t="str">
            <v>Cao đẳng Công nghiệp 4</v>
          </cell>
        </row>
        <row r="22">
          <cell r="A22" t="str">
            <v>Cao đẳng sư phạm</v>
          </cell>
        </row>
        <row r="23">
          <cell r="A23" t="str">
            <v>Cao đẳng Công nghệ - ĐH Đà Nẵng</v>
          </cell>
        </row>
        <row r="24">
          <cell r="A24" t="str">
            <v>Cao Đẳng Kỹ nghệ dân lập TP HCM</v>
          </cell>
        </row>
        <row r="25">
          <cell r="A25" t="str">
            <v>Cao Đẳng Mỹ thuật Hà Nội</v>
          </cell>
        </row>
        <row r="26">
          <cell r="A26" t="str">
            <v>CNKT Bắc Ninh</v>
          </cell>
        </row>
        <row r="27">
          <cell r="A27" t="str">
            <v>Đại học Giao thông Vận tải Tp.HCM</v>
          </cell>
        </row>
        <row r="28">
          <cell r="A28" t="str">
            <v>Đạo học Lạc Hồng</v>
          </cell>
        </row>
        <row r="29">
          <cell r="A29" t="str">
            <v>Đại Học KH tự nhiên Hà Nội</v>
          </cell>
        </row>
        <row r="30">
          <cell r="A30" t="str">
            <v>Đại học Khoa học Xã hội và Nhân văn - ĐHQG Tp.HCM</v>
          </cell>
        </row>
        <row r="31">
          <cell r="A31" t="str">
            <v>Đại học Kinh tế Tp. Hồ Chí Minh</v>
          </cell>
        </row>
        <row r="32">
          <cell r="A32" t="str">
            <v>Đại Học kỹ thuật công nghiệp Thái Nguyên</v>
          </cell>
        </row>
        <row r="33">
          <cell r="A33" t="str">
            <v>Đại học Lạc Hồng</v>
          </cell>
        </row>
        <row r="34">
          <cell r="A34" t="str">
            <v>Đại học Mở Hà Nội</v>
          </cell>
        </row>
        <row r="35">
          <cell r="A35" t="str">
            <v>Đại Học Ngoại thương Hà Nội</v>
          </cell>
        </row>
        <row r="36">
          <cell r="A36" t="str">
            <v>Đại học Tài chính - Kế toán Hà Nội</v>
          </cell>
        </row>
        <row r="37">
          <cell r="A37" t="str">
            <v>Đại Học Tổng hợp Đà Lạt</v>
          </cell>
        </row>
        <row r="38">
          <cell r="A38" t="str">
            <v>Đại Học Y Huế</v>
          </cell>
        </row>
        <row r="39">
          <cell r="A39" t="str">
            <v>Kinh tế TP HCM</v>
          </cell>
        </row>
        <row r="40">
          <cell r="A40" t="str">
            <v>Quản lý Kinh tế Công nghiệp</v>
          </cell>
        </row>
        <row r="41">
          <cell r="A41" t="str">
            <v>Sư phạm kỹ thuật 3</v>
          </cell>
        </row>
        <row r="42">
          <cell r="A42" t="str">
            <v>Sư phạm Kỹ thuật 3 Vinh</v>
          </cell>
        </row>
        <row r="43">
          <cell r="A43" t="str">
            <v>THKT Lý Tự Trọng</v>
          </cell>
        </row>
        <row r="44">
          <cell r="A44" t="str">
            <v>Trung học Công nghiệp Hải Phòng</v>
          </cell>
        </row>
        <row r="45">
          <cell r="A45" t="str">
            <v>Trung tâm kỹ năng thực hành cơ giới GTVT Thuận An</v>
          </cell>
        </row>
        <row r="46">
          <cell r="A46" t="str">
            <v>Đại Học Kiến trúc Tp.HCM</v>
          </cell>
        </row>
        <row r="47">
          <cell r="A47" t="str">
            <v>Đại Học Kinh tế Kế hoạch HN</v>
          </cell>
        </row>
        <row r="48">
          <cell r="A48" t="str">
            <v>Đại học Luật Hà Nội</v>
          </cell>
        </row>
        <row r="49">
          <cell r="A49" t="str">
            <v>Đại Học RMIT ViệtNam</v>
          </cell>
        </row>
        <row r="50">
          <cell r="A50" t="str">
            <v>Đại Học Sư Phạm Huế</v>
          </cell>
        </row>
        <row r="51">
          <cell r="A51" t="str">
            <v>Đại học Tài Chính Kế Toán Tp. Hồ Chí Minh</v>
          </cell>
        </row>
        <row r="52">
          <cell r="A52" t="str">
            <v>Đại Học Xây dựng Hà Nội</v>
          </cell>
        </row>
        <row r="53">
          <cell r="A53" t="str">
            <v>Học viện QH Quốc tế</v>
          </cell>
        </row>
        <row r="54">
          <cell r="A54" t="str">
            <v>Công nhân kỹ thuật Việt Hung</v>
          </cell>
        </row>
        <row r="55">
          <cell r="A55" t="str">
            <v>THNV Du lịch và khách sạn TP.HCM</v>
          </cell>
        </row>
        <row r="56">
          <cell r="A56" t="str">
            <v>Cao đẳng sư phạm Tp.HCM</v>
          </cell>
        </row>
        <row r="57">
          <cell r="A57" t="str">
            <v>Đại học Nha Trang</v>
          </cell>
        </row>
        <row r="58">
          <cell r="A58" t="str">
            <v>Đại Học SP Ngoại ngữ Hà Nội</v>
          </cell>
        </row>
        <row r="59">
          <cell r="A59" t="str">
            <v>Đại Học Sư phạm Đà Nẵng</v>
          </cell>
        </row>
        <row r="60">
          <cell r="A60" t="str">
            <v>Đại Học Tổng hợp Tp. Hồ Chí Minh</v>
          </cell>
        </row>
        <row r="61">
          <cell r="A61" t="str">
            <v>AIT Thái Lan</v>
          </cell>
        </row>
        <row r="62">
          <cell r="A62" t="str">
            <v>Sở du lịch TP.HCM</v>
          </cell>
        </row>
        <row r="63">
          <cell r="A63" t="str">
            <v>Đại học Marketing</v>
          </cell>
        </row>
        <row r="64">
          <cell r="A64" t="str">
            <v>Đại học kỹ thuật công nghệ Sài Gòn</v>
          </cell>
        </row>
        <row r="65">
          <cell r="A65" t="str">
            <v>Ngân hàng TMCP Phát triển nhà TP HCM</v>
          </cell>
        </row>
        <row r="66">
          <cell r="A66" t="str">
            <v>Viện nguyên cứu Châu Á</v>
          </cell>
        </row>
        <row r="67">
          <cell r="A67" t="str">
            <v>Trung học kỹ thuật Sài Gòn</v>
          </cell>
        </row>
        <row r="68">
          <cell r="A68" t="str">
            <v>Trung tạm Dạy nghề nhân đạo Quận3</v>
          </cell>
        </row>
        <row r="69">
          <cell r="A69" t="str">
            <v>ĐH Kinh doanh và Công nghệ Hà Nội</v>
          </cell>
        </row>
        <row r="70">
          <cell r="A70" t="str">
            <v>Hội Việt Mỹ</v>
          </cell>
        </row>
        <row r="71">
          <cell r="A71" t="str">
            <v>Viện Nghiên cứu Kinh tế và Quản trị kinh doanh</v>
          </cell>
        </row>
        <row r="72">
          <cell r="A72" t="str">
            <v>Hội Việt Mỹ - Trung tâm ngôn ngữ Việt Mỹ</v>
          </cell>
        </row>
        <row r="73">
          <cell r="A73" t="str">
            <v>Cao đẳng KT-KT Công nghiệp II</v>
          </cell>
        </row>
        <row r="74">
          <cell r="A74" t="str">
            <v>Đại học Kinh tế Kế hoạch</v>
          </cell>
        </row>
        <row r="75">
          <cell r="A75" t="str">
            <v>Đại học Công Đoàn</v>
          </cell>
        </row>
        <row r="76">
          <cell r="A76" t="str">
            <v>Học Viện Hành Chính</v>
          </cell>
        </row>
        <row r="77">
          <cell r="A77" t="str">
            <v>University of Greenwich</v>
          </cell>
        </row>
        <row r="78">
          <cell r="A78" t="str">
            <v>Saxion University</v>
          </cell>
        </row>
        <row r="79">
          <cell r="A79" t="str">
            <v>Đại học Tiền Giang</v>
          </cell>
        </row>
        <row r="80">
          <cell r="A80" t="str">
            <v>University of new south walos</v>
          </cell>
        </row>
        <row r="81">
          <cell r="A81" t="str">
            <v>Trung học Thủy sản</v>
          </cell>
        </row>
        <row r="82">
          <cell r="A82" t="str">
            <v>Đại học kỹ thuật thông tin liên lạc Moskva</v>
          </cell>
        </row>
        <row r="83">
          <cell r="A83" t="str">
            <v>Tuyên Huấn Trung Ương II</v>
          </cell>
        </row>
        <row r="84">
          <cell r="A84" t="str">
            <v>Đại học kỹ thuật Thông tin liên lạc Moskva</v>
          </cell>
        </row>
        <row r="85">
          <cell r="A85" t="str">
            <v>Đại học Kinh tế - Kỹ thuật Công nghiệp</v>
          </cell>
        </row>
        <row r="86">
          <cell r="A86" t="str">
            <v>Cao đẳng Xây dựng Số 3</v>
          </cell>
        </row>
        <row r="87">
          <cell r="A87" t="str">
            <v>Đại học Kinh tế Tài chính TP HCM</v>
          </cell>
        </row>
        <row r="88">
          <cell r="A88" t="str">
            <v>Đại học Kinh tế - Luật - ĐHQG Tp.HCM</v>
          </cell>
        </row>
        <row r="89">
          <cell r="A89" t="str">
            <v>Trung cấp Nghề số 18/BQP</v>
          </cell>
        </row>
        <row r="90">
          <cell r="A90" t="str">
            <v>Trung cấp Nghề Tư thực Việt Giao</v>
          </cell>
        </row>
        <row r="91">
          <cell r="A91" t="str">
            <v>Cao đẳng Đức Trí</v>
          </cell>
        </row>
        <row r="92">
          <cell r="A92" t="str">
            <v>Đại học Quang Trung</v>
          </cell>
        </row>
        <row r="93">
          <cell r="A93" t="str">
            <v>Cao đẳng Y tế Bạc Liêu</v>
          </cell>
        </row>
        <row r="94">
          <cell r="A94" t="str">
            <v>Trung cấp KT &amp; CN Cửu Long</v>
          </cell>
        </row>
        <row r="95">
          <cell r="A95" t="str">
            <v>Đại học Lincoln</v>
          </cell>
        </row>
        <row r="96">
          <cell r="A96" t="str">
            <v>Đại học Lincoln</v>
          </cell>
        </row>
        <row r="97">
          <cell r="A97" t="str">
            <v>Trung học Kỹ thuật Nông nghiệp</v>
          </cell>
        </row>
        <row r="98">
          <cell r="A98" t="str">
            <v>Apptech</v>
          </cell>
        </row>
        <row r="99">
          <cell r="A99" t="str">
            <v>Cao đẳng Bách Việt</v>
          </cell>
        </row>
        <row r="100">
          <cell r="A100" t="str">
            <v>Cao đẳng Đông Á</v>
          </cell>
        </row>
        <row r="101">
          <cell r="A101" t="str">
            <v>Cao Đẳng Giao Thông Công Chánh</v>
          </cell>
        </row>
        <row r="102">
          <cell r="A102" t="str">
            <v>Cao Đẳng GTVT 2</v>
          </cell>
        </row>
        <row r="103">
          <cell r="A103" t="str">
            <v>Cao đẳng Kinh tế Đối ngoại</v>
          </cell>
        </row>
        <row r="104">
          <cell r="A104" t="str">
            <v>Cao Đẳng Kinh tế Kỹ Thuật  Đồng Nai</v>
          </cell>
        </row>
        <row r="105">
          <cell r="A105" t="str">
            <v>Cao đẳng Kinh tế Tp. Hồ Chí Minh</v>
          </cell>
        </row>
        <row r="106">
          <cell r="A106" t="str">
            <v>Cao Đẳng KTKT Bình Dương</v>
          </cell>
        </row>
        <row r="107">
          <cell r="A107" t="str">
            <v>Cao đẳng KT-KT Công nghiệp Hà Nội I</v>
          </cell>
        </row>
        <row r="108">
          <cell r="A108" t="str">
            <v>Đại học Nguyễn Tất Thành</v>
          </cell>
        </row>
        <row r="109">
          <cell r="A109" t="str">
            <v>Cao Đẳng Văn Hóa - Nghệ Thuật TP.HCM</v>
          </cell>
        </row>
        <row r="110">
          <cell r="A110" t="str">
            <v>Cao Đẳng Văn Hóa Du Lịch</v>
          </cell>
        </row>
        <row r="111">
          <cell r="A111" t="str">
            <v>Cao Đẳng Bến Tre</v>
          </cell>
        </row>
        <row r="112">
          <cell r="A112" t="str">
            <v>Cao Đẳng CNTT TP.HCM</v>
          </cell>
        </row>
        <row r="113">
          <cell r="A113" t="str">
            <v>Cao Đẳng Quản Trị Kinh Doanh</v>
          </cell>
        </row>
        <row r="114">
          <cell r="A114" t="str">
            <v>Cao Đẳng Tài Chính kế toán 4</v>
          </cell>
        </row>
        <row r="115">
          <cell r="A115" t="str">
            <v>Đại học Bách Khoa Hà Nội</v>
          </cell>
        </row>
        <row r="116">
          <cell r="A116" t="str">
            <v>Đại học Thăng Long</v>
          </cell>
        </row>
        <row r="117">
          <cell r="A117" t="str">
            <v>Đại học Duy Tân</v>
          </cell>
        </row>
        <row r="118">
          <cell r="A118" t="str">
            <v>Đại học Giao thông vận tải</v>
          </cell>
        </row>
        <row r="119">
          <cell r="A119" t="str">
            <v>Đại học Hồng Bàng</v>
          </cell>
        </row>
        <row r="120">
          <cell r="A120" t="str">
            <v>Đại học Kiến trúc Hà Nội</v>
          </cell>
        </row>
        <row r="121">
          <cell r="A121" t="str">
            <v>Đại học Kinh tế - ĐH Đà Nẵng</v>
          </cell>
        </row>
        <row r="122">
          <cell r="A122" t="str">
            <v>Đại Học Kinh tế Quốc Dân Hà Nội</v>
          </cell>
        </row>
        <row r="123">
          <cell r="A123" t="str">
            <v>Đại học Luật Tp. Hồ Chí Minh</v>
          </cell>
        </row>
        <row r="124">
          <cell r="A124" t="str">
            <v>Đại học Mỏ - Địa chất</v>
          </cell>
        </row>
        <row r="125">
          <cell r="A125" t="str">
            <v>Đại học Mở bán công TP.HCM</v>
          </cell>
        </row>
        <row r="126">
          <cell r="A126" t="str">
            <v>Đại học Ngân hàng Tp. Hồ Chí Minh</v>
          </cell>
        </row>
        <row r="127">
          <cell r="A127" t="str">
            <v>Đại học Phương Đông</v>
          </cell>
        </row>
        <row r="128">
          <cell r="A128" t="str">
            <v>Đại học Quốc gia Tp. Hồ Chí Minh</v>
          </cell>
        </row>
        <row r="129">
          <cell r="A129" t="str">
            <v>Đại học Quy Nhơn</v>
          </cell>
        </row>
        <row r="130">
          <cell r="A130" t="str">
            <v>Đại học Sài Gòn</v>
          </cell>
        </row>
        <row r="131">
          <cell r="A131" t="str">
            <v>Đại học Tài chính</v>
          </cell>
        </row>
        <row r="132">
          <cell r="A132" t="str">
            <v>Đại học Thương mại</v>
          </cell>
        </row>
        <row r="133">
          <cell r="A133" t="str">
            <v>Đại học Tôn Đức Thắng</v>
          </cell>
        </row>
        <row r="134">
          <cell r="A134" t="str">
            <v>Đại học Dân lập Văn Lang</v>
          </cell>
        </row>
        <row r="135">
          <cell r="A135" t="str">
            <v>Đại học Bình Dương</v>
          </cell>
        </row>
        <row r="136">
          <cell r="A136" t="str">
            <v>Đại học Công nghiệp Hà Nội</v>
          </cell>
        </row>
        <row r="137">
          <cell r="A137" t="str">
            <v>Đại học Công nghiệp Thực phẩm Tp.HCM</v>
          </cell>
        </row>
        <row r="138">
          <cell r="A138" t="str">
            <v>Đại học Công nghiệp Tp. Hồ Chí Minh</v>
          </cell>
        </row>
        <row r="139">
          <cell r="A139" t="str">
            <v>Đại học Đà Nẵng</v>
          </cell>
        </row>
        <row r="140">
          <cell r="A140" t="str">
            <v>Đại học Hồng Đức</v>
          </cell>
        </row>
        <row r="141">
          <cell r="A141" t="str">
            <v>Đại học Hùng Vương Tp. Hồ Chí Minh</v>
          </cell>
        </row>
        <row r="142">
          <cell r="A142" t="str">
            <v>Đại Học KH- Huế</v>
          </cell>
        </row>
        <row r="143">
          <cell r="A143" t="str">
            <v>Đại Học Khoa học xã hội và Nhân văn Hà Nội</v>
          </cell>
        </row>
        <row r="144">
          <cell r="A144" t="str">
            <v>Đại Học kinh tế Hà Nội</v>
          </cell>
        </row>
        <row r="145">
          <cell r="A145" t="str">
            <v>Đại học Lao động - Xã hội Cơ sở II - Tp.HCM</v>
          </cell>
        </row>
        <row r="146">
          <cell r="A146" t="str">
            <v>Đại Học Nantes - Đại Học Ngoại Thương HCM</v>
          </cell>
        </row>
        <row r="147">
          <cell r="A147" t="str">
            <v>Đại học Ngoại ngữ - Tin học Tp.HCM</v>
          </cell>
        </row>
        <row r="148">
          <cell r="A148" t="str">
            <v>Đại Học Sư phạm Ngoại ngữ</v>
          </cell>
        </row>
        <row r="149">
          <cell r="A149" t="str">
            <v>Đại Học Sư phạm Quy Nhơn</v>
          </cell>
        </row>
        <row r="150">
          <cell r="A150" t="str">
            <v>Đại học Tài chính - Marketing</v>
          </cell>
        </row>
        <row r="151">
          <cell r="A151" t="str">
            <v>Đại học Văn Hiến</v>
          </cell>
        </row>
        <row r="152">
          <cell r="A152" t="str">
            <v>Đại Học Y duợc Tp.HCM</v>
          </cell>
        </row>
        <row r="153">
          <cell r="A153" t="str">
            <v>Học viện Ngân hàng</v>
          </cell>
        </row>
        <row r="154">
          <cell r="A154" t="str">
            <v>Học viện Ngân hàng - Phân viện Phú Yên</v>
          </cell>
        </row>
        <row r="155">
          <cell r="A155" t="str">
            <v>Học viện Tài chính</v>
          </cell>
        </row>
        <row r="156">
          <cell r="A156" t="str">
            <v>Kinh tế thống kê Matxcơva</v>
          </cell>
        </row>
        <row r="157">
          <cell r="A157" t="str">
            <v>Nghiệp vụ TW2</v>
          </cell>
        </row>
        <row r="158">
          <cell r="A158" t="str">
            <v>PSB Academy Intellis - Singapore</v>
          </cell>
        </row>
        <row r="159">
          <cell r="A159" t="str">
            <v>Southern New Hampshire University</v>
          </cell>
        </row>
        <row r="160">
          <cell r="A160" t="str">
            <v>Cao đẳng Tài Chính - Hải Quan</v>
          </cell>
        </row>
        <row r="161">
          <cell r="A161" t="str">
            <v>Tài chính kế toán 4</v>
          </cell>
        </row>
        <row r="162">
          <cell r="A162" t="str">
            <v>Tài chính KT</v>
          </cell>
        </row>
        <row r="163">
          <cell r="A163" t="str">
            <v>TCCN Du lịch và Khách sạn TP.HCM</v>
          </cell>
        </row>
        <row r="164">
          <cell r="A164" t="str">
            <v>THPT An Phú Đông</v>
          </cell>
        </row>
        <row r="165">
          <cell r="A165" t="str">
            <v>THPT Ba Đình</v>
          </cell>
        </row>
        <row r="166">
          <cell r="A166" t="str">
            <v>THPT Gò Vấp</v>
          </cell>
        </row>
        <row r="167">
          <cell r="A167" t="str">
            <v>THPT Hựu Thành</v>
          </cell>
        </row>
        <row r="168">
          <cell r="A168" t="str">
            <v>THPT Thanh Hóa</v>
          </cell>
        </row>
        <row r="169">
          <cell r="A169" t="str">
            <v>THPT Trần Cao Vân</v>
          </cell>
        </row>
        <row r="170">
          <cell r="A170" t="str">
            <v>THPT Trung Phú Củ Chi</v>
          </cell>
        </row>
        <row r="171">
          <cell r="A171" t="str">
            <v>THTTKT Sài Gòn</v>
          </cell>
        </row>
        <row r="172">
          <cell r="A172" t="str">
            <v>Thương Mại Queesfield</v>
          </cell>
        </row>
        <row r="173">
          <cell r="A173" t="str">
            <v>Tin Học Viễn Thông</v>
          </cell>
        </row>
        <row r="174">
          <cell r="A174" t="str">
            <v>Trung cấp Công Nghiệp Tp.HCM</v>
          </cell>
        </row>
        <row r="175">
          <cell r="A175" t="str">
            <v>Trung Cấp Kinh Tế Đà Nẵng</v>
          </cell>
        </row>
        <row r="176">
          <cell r="A176" t="str">
            <v>Trung cấp kinh tế TpHCM</v>
          </cell>
        </row>
        <row r="177">
          <cell r="A177" t="str">
            <v>Trung cấp Ngân hàng</v>
          </cell>
        </row>
        <row r="178">
          <cell r="A178" t="str">
            <v>Trung Cấp Nghề Nhân Đạo</v>
          </cell>
        </row>
        <row r="179">
          <cell r="A179" t="str">
            <v>Trung cấp Phương Đông</v>
          </cell>
        </row>
        <row r="180">
          <cell r="A180" t="str">
            <v>Trung Cấp Tân Việt</v>
          </cell>
        </row>
        <row r="181">
          <cell r="A181" t="str">
            <v>Trung cấp Thương mại</v>
          </cell>
        </row>
        <row r="182">
          <cell r="A182" t="str">
            <v>Trung Cấp Tuy Hòa</v>
          </cell>
        </row>
        <row r="183">
          <cell r="A183" t="str">
            <v>Trung Cấp VHNT - Huế</v>
          </cell>
        </row>
        <row r="184">
          <cell r="A184" t="str">
            <v>Trung học Công Nghiệp TP.HCM</v>
          </cell>
        </row>
        <row r="185">
          <cell r="A185" t="str">
            <v>Trung Học Thương Mại TW II</v>
          </cell>
        </row>
        <row r="186">
          <cell r="A186" t="str">
            <v>Trung Tâm đào tạo và nghiên cứu Khoa học Ngân hàng</v>
          </cell>
        </row>
        <row r="187">
          <cell r="A187" t="str">
            <v>Trung tâm quản lý Pháp Việt - CFVG</v>
          </cell>
        </row>
        <row r="188">
          <cell r="A188" t="str">
            <v>Cao Đẳng Tài Chính Hải Quan</v>
          </cell>
        </row>
        <row r="189">
          <cell r="A189" t="str">
            <v>CN kỹ thuật I</v>
          </cell>
        </row>
        <row r="190">
          <cell r="A190" t="str">
            <v>Đại học Đà Lạt</v>
          </cell>
        </row>
        <row r="191">
          <cell r="A191" t="str">
            <v>Đại Học Quản Trị Kinh Doanh</v>
          </cell>
        </row>
        <row r="192">
          <cell r="A192" t="str">
            <v>Đại Học Quốc Gia Hà Nội</v>
          </cell>
        </row>
        <row r="193">
          <cell r="A193" t="str">
            <v>Đào tạo Du lịch Sài Gòn</v>
          </cell>
        </row>
        <row r="194">
          <cell r="A194" t="str">
            <v>PTTH Sương Nguyệt Ánh</v>
          </cell>
        </row>
        <row r="195">
          <cell r="A195" t="str">
            <v>PTTH Trà Ô - Vĩnh Long</v>
          </cell>
        </row>
        <row r="196">
          <cell r="A196" t="str">
            <v>PTTH Tú Thịnh</v>
          </cell>
        </row>
        <row r="197">
          <cell r="A197" t="str">
            <v>Tân Văn</v>
          </cell>
        </row>
        <row r="198">
          <cell r="A198" t="str">
            <v>TC Kinh tế Kỹ Thuật Tổng Hợp</v>
          </cell>
        </row>
        <row r="199">
          <cell r="A199" t="str">
            <v>TC Tin học Kinh tế Sài Gòn</v>
          </cell>
        </row>
        <row r="200">
          <cell r="A200" t="str">
            <v>Thống kê TW II</v>
          </cell>
        </row>
        <row r="201">
          <cell r="A201" t="str">
            <v>THPT Bắc Hải</v>
          </cell>
        </row>
        <row r="202">
          <cell r="A202" t="str">
            <v>THPT Lê Quý Đôn</v>
          </cell>
        </row>
        <row r="203">
          <cell r="A203" t="str">
            <v>Trung cấp kế toán AU-KS</v>
          </cell>
        </row>
        <row r="204">
          <cell r="A204" t="str">
            <v>Trung Cấp Kinh Tế Kỹ Thuật Vạn Tường</v>
          </cell>
        </row>
        <row r="205">
          <cell r="A205" t="str">
            <v>Trung cấp Thương Mại TW1</v>
          </cell>
        </row>
        <row r="206">
          <cell r="A206" t="str">
            <v>Tư thục Công nghệ HN</v>
          </cell>
        </row>
        <row r="207">
          <cell r="A207" t="str">
            <v>University of London</v>
          </cell>
        </row>
        <row r="208">
          <cell r="A208" t="str">
            <v>York University</v>
          </cell>
        </row>
        <row r="209">
          <cell r="A209" t="str">
            <v>Đại học Y Hà Nội</v>
          </cell>
        </row>
        <row r="210">
          <cell r="A210" t="str">
            <v>Đào tạo nghiệp vụ du lịch Sài Gòn</v>
          </cell>
        </row>
        <row r="211">
          <cell r="A211" t="str">
            <v>Dạy nghề lâm nghiệp TW 2</v>
          </cell>
        </row>
        <row r="212">
          <cell r="A212" t="str">
            <v>Đại học Công nghệ Sài Gòn</v>
          </cell>
        </row>
        <row r="213">
          <cell r="A213" t="str">
            <v>Đại học Hà Nội</v>
          </cell>
        </row>
        <row r="214">
          <cell r="A214" t="str">
            <v>Đại Học Hàng Hải</v>
          </cell>
        </row>
        <row r="215">
          <cell r="A215" t="str">
            <v>Đại Học Khoa học</v>
          </cell>
        </row>
        <row r="216">
          <cell r="A216" t="str">
            <v>Đại học Khoa học Tự nhiên - ĐHQG Tp.HCM</v>
          </cell>
        </row>
        <row r="217">
          <cell r="A217" t="str">
            <v>Đại Học kinh tế Đà Lạt</v>
          </cell>
        </row>
        <row r="218">
          <cell r="A218" t="str">
            <v>Đại Học Kinh Tế Quốc Dân</v>
          </cell>
        </row>
        <row r="219">
          <cell r="A219" t="str">
            <v>Đại học Ngoại ngữ</v>
          </cell>
        </row>
        <row r="220">
          <cell r="A220" t="str">
            <v>Đại học Thủy sản</v>
          </cell>
        </row>
        <row r="221">
          <cell r="A221" t="str">
            <v>Cty TNHH Đào Tạo Nghiệp Vụ Ngân Hàng</v>
          </cell>
        </row>
        <row r="222">
          <cell r="A222" t="str">
            <v>Doanh chủ</v>
          </cell>
        </row>
        <row r="223">
          <cell r="A223" t="str">
            <v>FPT-Aptech</v>
          </cell>
        </row>
        <row r="224">
          <cell r="A224" t="str">
            <v>Gia Hà Nội</v>
          </cell>
        </row>
        <row r="225">
          <cell r="A225" t="str">
            <v>GTCC</v>
          </cell>
        </row>
        <row r="226">
          <cell r="A226" t="str">
            <v>Hiệp hội Ngân hàng- Trung tâm tư vấn Kế toán , Kiểm Toán</v>
          </cell>
        </row>
        <row r="227">
          <cell r="A227" t="str">
            <v>Hiệp hội Ngân hàng VN</v>
          </cell>
        </row>
        <row r="228">
          <cell r="A228" t="str">
            <v>Học viện Ngân hàng phân viện TP.HCM</v>
          </cell>
        </row>
        <row r="229">
          <cell r="A229" t="str">
            <v>Học Viên NIIT</v>
          </cell>
        </row>
        <row r="230">
          <cell r="A230" t="str">
            <v>Học viện Tư pháp</v>
          </cell>
        </row>
        <row r="231">
          <cell r="A231" t="str">
            <v>Hội khoa học kinh tế Việt Nam</v>
          </cell>
        </row>
        <row r="232">
          <cell r="A232" t="str">
            <v>Hội tin học Việt Nam</v>
          </cell>
        </row>
        <row r="233">
          <cell r="A233" t="str">
            <v>HP Corporation</v>
          </cell>
        </row>
        <row r="234">
          <cell r="A234" t="str">
            <v>IDC</v>
          </cell>
        </row>
        <row r="235">
          <cell r="A235" t="str">
            <v>IIG Vietnam</v>
          </cell>
        </row>
        <row r="236">
          <cell r="A236" t="str">
            <v>KENT</v>
          </cell>
        </row>
        <row r="237">
          <cell r="A237" t="str">
            <v>Khoa Học Tự Nhiên &amp; Tata Infotech</v>
          </cell>
        </row>
        <row r="238">
          <cell r="A238" t="str">
            <v>Kinh tế</v>
          </cell>
        </row>
        <row r="239">
          <cell r="A239" t="str">
            <v>Kinh Tế Đối Ngọai</v>
          </cell>
        </row>
        <row r="240">
          <cell r="A240" t="str">
            <v>Lê Quý Đôn</v>
          </cell>
        </row>
        <row r="241">
          <cell r="A241" t="str">
            <v>Liên đoàn luật sư Việt Nam</v>
          </cell>
        </row>
        <row r="242">
          <cell r="A242" t="str">
            <v>MacEwan</v>
          </cell>
        </row>
        <row r="243">
          <cell r="A243" t="str">
            <v>Microsoft Certificate</v>
          </cell>
        </row>
        <row r="244">
          <cell r="A244" t="str">
            <v>Bộ Tài Chính</v>
          </cell>
        </row>
        <row r="245">
          <cell r="A245" t="str">
            <v>Ngân hàng TMCP An Bình</v>
          </cell>
        </row>
        <row r="246">
          <cell r="A246" t="str">
            <v>Ngân hàng TMCP Phương Nam</v>
          </cell>
        </row>
        <row r="247">
          <cell r="A247" t="str">
            <v>Ngoại ngữ và tin học Thời Đại Mới</v>
          </cell>
        </row>
        <row r="248">
          <cell r="A248" t="str">
            <v>NV Du lịch &amp; Khách Sạn</v>
          </cell>
        </row>
        <row r="249">
          <cell r="A249" t="str">
            <v>Oracle University</v>
          </cell>
        </row>
        <row r="250">
          <cell r="A250" t="str">
            <v>Phổ Thông Tân Hiệp</v>
          </cell>
        </row>
        <row r="251">
          <cell r="A251" t="str">
            <v>Phòng Thương mại và công nghiệp Việt Nam</v>
          </cell>
        </row>
        <row r="252">
          <cell r="A252" t="str">
            <v>Phòng TM và CN Đà Nẵng</v>
          </cell>
        </row>
        <row r="253">
          <cell r="A253" t="str">
            <v>Professional Chief Executive Officer</v>
          </cell>
        </row>
        <row r="254">
          <cell r="A254" t="str">
            <v>PTTH Lương Văn Can</v>
          </cell>
        </row>
        <row r="255">
          <cell r="A255" t="str">
            <v>Bộ Tư Pháp</v>
          </cell>
        </row>
        <row r="256">
          <cell r="A256" t="str">
            <v>PTTH Nguyễn Bỉnh Khiêm Hải Phòng</v>
          </cell>
        </row>
        <row r="257">
          <cell r="A257" t="str">
            <v>PTTH Phan Đăng Lưu</v>
          </cell>
        </row>
        <row r="258">
          <cell r="A258" t="str">
            <v>PTTH Xuân Lộc</v>
          </cell>
        </row>
        <row r="259">
          <cell r="A259" t="str">
            <v>SGD &amp; ĐT Đà Nẵng</v>
          </cell>
        </row>
        <row r="260">
          <cell r="A260" t="str">
            <v>SEATIC</v>
          </cell>
        </row>
        <row r="261">
          <cell r="A261" t="str">
            <v>Sở GD và ĐT Bình Định</v>
          </cell>
        </row>
        <row r="262">
          <cell r="A262" t="str">
            <v>Sở Giao dịch - BIDV</v>
          </cell>
        </row>
        <row r="263">
          <cell r="A263" t="str">
            <v>Sở giáo dục</v>
          </cell>
        </row>
        <row r="264">
          <cell r="A264" t="str">
            <v>Sở Giáo dục và Đào tạo Tp.HCM</v>
          </cell>
        </row>
        <row r="265">
          <cell r="A265" t="str">
            <v>Sở Giáo dục Đào Tạo Khánh Hòa</v>
          </cell>
        </row>
        <row r="266">
          <cell r="A266" t="str">
            <v>Sở Xây dựng TP.HCM</v>
          </cell>
        </row>
        <row r="267">
          <cell r="A267" t="str">
            <v>Southern New Hamphsire Univeristy</v>
          </cell>
        </row>
        <row r="268">
          <cell r="A268" t="str">
            <v>Tài Chính KINH TẾ HÀNG HẢI</v>
          </cell>
        </row>
        <row r="269">
          <cell r="A269" t="str">
            <v>TC Kế tóan</v>
          </cell>
        </row>
        <row r="270">
          <cell r="A270" t="str">
            <v>THCS Hoài Hão</v>
          </cell>
        </row>
        <row r="271">
          <cell r="A271" t="str">
            <v>THCS Phù Mỹ</v>
          </cell>
        </row>
        <row r="272">
          <cell r="A272" t="str">
            <v>THCS Tam Quan</v>
          </cell>
        </row>
        <row r="273">
          <cell r="A273" t="str">
            <v>Cao Đẳng Công nghiệp Cao su Bình Phước</v>
          </cell>
        </row>
        <row r="274">
          <cell r="A274" t="str">
            <v>THPT Cẩm Giàng</v>
          </cell>
        </row>
        <row r="275">
          <cell r="A275" t="str">
            <v>THPT Gia Định</v>
          </cell>
        </row>
        <row r="276">
          <cell r="A276" t="str">
            <v>THPT Huỳnh Thúc Kháng</v>
          </cell>
        </row>
        <row r="277">
          <cell r="A277" t="str">
            <v>THPT Lý Tự Trọng</v>
          </cell>
        </row>
        <row r="278">
          <cell r="A278" t="str">
            <v>THPT Nguyễn Thái Học</v>
          </cell>
        </row>
        <row r="279">
          <cell r="A279" t="str">
            <v>THPT Sương Nguyệt Ánh</v>
          </cell>
        </row>
        <row r="280">
          <cell r="A280" t="str">
            <v>THPT Trần Nguyên Hảng</v>
          </cell>
        </row>
        <row r="281">
          <cell r="A281" t="str">
            <v>Thương Mại Queesfield-Singapore</v>
          </cell>
        </row>
        <row r="282">
          <cell r="A282" t="str">
            <v>Tin học Huy Hoàng Tp. Hồ Chí Minh</v>
          </cell>
        </row>
        <row r="283">
          <cell r="A283" t="str">
            <v>Tin học Lạc Việt</v>
          </cell>
        </row>
        <row r="284">
          <cell r="A284" t="str">
            <v>Cao đẳng Công nghiệp Hà Nội</v>
          </cell>
        </row>
        <row r="285">
          <cell r="A285" t="str">
            <v>TOEIC VN</v>
          </cell>
        </row>
        <row r="286">
          <cell r="A286" t="str">
            <v>Trung cấp cơ khí Hà Bắc</v>
          </cell>
        </row>
        <row r="287">
          <cell r="A287" t="str">
            <v>Trung cấp điện tữ viễn thông Minh Đức Đà Nẵng</v>
          </cell>
        </row>
        <row r="288">
          <cell r="A288" t="str">
            <v>Trung cấp kế toán</v>
          </cell>
        </row>
        <row r="289">
          <cell r="A289" t="str">
            <v>Trung cấp Khánh Hòa</v>
          </cell>
        </row>
        <row r="290">
          <cell r="A290" t="str">
            <v>Trung cấp kinh tế</v>
          </cell>
        </row>
        <row r="291">
          <cell r="A291" t="str">
            <v>Trung cấp kỹ thuật  Đà Nẵng</v>
          </cell>
        </row>
        <row r="292">
          <cell r="A292" t="str">
            <v>Trung Cấp Nghiệp vụ Kỹ thuật Cao Su Bình Phước</v>
          </cell>
        </row>
        <row r="293">
          <cell r="A293" t="str">
            <v>Cao Đẳng Công Thương</v>
          </cell>
        </row>
        <row r="294">
          <cell r="A294" t="str">
            <v>Trung Cấp Tin học Viễn Thông</v>
          </cell>
        </row>
        <row r="295">
          <cell r="A295" t="str">
            <v>Trung cấp TK TW II</v>
          </cell>
        </row>
        <row r="296">
          <cell r="A296" t="str">
            <v>Trường Đào tạo&amp; NCKH Ngân hàng Chi nhánh TPHCM</v>
          </cell>
        </row>
        <row r="297">
          <cell r="A297" t="str">
            <v>Trung học cở sở</v>
          </cell>
        </row>
        <row r="298">
          <cell r="A298" t="str">
            <v>Trung Học Kinh Tế</v>
          </cell>
        </row>
        <row r="299">
          <cell r="A299" t="str">
            <v>Trung học kinh tế TP.HCM</v>
          </cell>
        </row>
        <row r="300">
          <cell r="A300" t="str">
            <v>Cao Đẳng Đồng Nai</v>
          </cell>
        </row>
        <row r="301">
          <cell r="A301" t="str">
            <v>Trung học NV DL&amp;KS TPHCM</v>
          </cell>
        </row>
        <row r="302">
          <cell r="A302" t="str">
            <v>Trung học phổ thông</v>
          </cell>
        </row>
        <row r="303">
          <cell r="A303" t="str">
            <v>Trung tâm Đào tạo &amp; NCKH Ngân hàng CN TP.HCM</v>
          </cell>
        </row>
        <row r="304">
          <cell r="A304" t="str">
            <v>Trung tâm đào tạo ngân hàng BTC</v>
          </cell>
        </row>
        <row r="305">
          <cell r="A305" t="str">
            <v>Trung tâm Đào tạo nghề Nhân Đạo TP.HCM</v>
          </cell>
        </row>
        <row r="306">
          <cell r="A306" t="str">
            <v>Trung tâm đào tạo nghiệp vụ Ngân hàng BTC</v>
          </cell>
        </row>
        <row r="307">
          <cell r="A307" t="str">
            <v>Trung tâm Đào tạo Prévoir Việt Nam</v>
          </cell>
        </row>
        <row r="308">
          <cell r="A308" t="str">
            <v>Trung tâm Đào tạo và Phát triển công nghệ FLAI</v>
          </cell>
        </row>
        <row r="309">
          <cell r="A309" t="str">
            <v>TT Hỗ trợ phát triển ứng dụng Công nghệ Tin học - Ngoại ngữ</v>
          </cell>
        </row>
        <row r="310">
          <cell r="A310" t="str">
            <v>Trung tâm khảo thí Australia (ADP)</v>
          </cell>
        </row>
        <row r="311">
          <cell r="A311" t="str">
            <v>Trung tâm Khảo thí British Council</v>
          </cell>
        </row>
        <row r="312">
          <cell r="A312" t="str">
            <v>Trung tâm Nghiên cứu khoa học và Đào tạo chứng khoán</v>
          </cell>
        </row>
        <row r="313">
          <cell r="A313" t="str">
            <v>Trung tâm ngoại ngữ Đại Học Lương Thế Vinh</v>
          </cell>
        </row>
        <row r="314">
          <cell r="A314" t="str">
            <v>Trung tâm ngoại ngữ KTĐN  Đại Học Ngoại thương</v>
          </cell>
        </row>
        <row r="315">
          <cell r="A315" t="str">
            <v>Trung tâm ngoại ngữ Stafon</v>
          </cell>
        </row>
        <row r="316">
          <cell r="A316" t="str">
            <v>Trung Tâm Phát Triển Cộng Đồng</v>
          </cell>
        </row>
        <row r="317">
          <cell r="A317" t="str">
            <v>Trung tâm Tin học  Đại Học Tổng hợp TP.HCM.</v>
          </cell>
        </row>
        <row r="318">
          <cell r="A318" t="str">
            <v>Trung tâm tin học Hà Nội</v>
          </cell>
        </row>
        <row r="319">
          <cell r="A319" t="str">
            <v>Trung tâm Tin học Huy Hoàng</v>
          </cell>
        </row>
        <row r="320">
          <cell r="A320" t="str">
            <v>Cao đẳng Kinh tế Công nghệ Tp.HCM</v>
          </cell>
        </row>
        <row r="321">
          <cell r="A321" t="str">
            <v>Trung Tâm Tin Học Huy Hoàng và  Đại Học Kinh</v>
          </cell>
        </row>
        <row r="322">
          <cell r="A322" t="str">
            <v>Trung tâm tin học Ngân hàng</v>
          </cell>
        </row>
        <row r="323">
          <cell r="A323" t="str">
            <v>Trung tâm tin học thành đoàn Tp.HCM</v>
          </cell>
        </row>
        <row r="324">
          <cell r="A324" t="str">
            <v>Viện nguyên cứu Quản trị Kinh tế</v>
          </cell>
        </row>
        <row r="325">
          <cell r="A325" t="str">
            <v>Cao cấp nghiệp vụ Ngân hàng TP Hồ Chí Minh</v>
          </cell>
        </row>
        <row r="326">
          <cell r="A326" t="str">
            <v>Du Lịch Việt Giao</v>
          </cell>
        </row>
        <row r="327">
          <cell r="A327" t="str">
            <v>Đại học Hoa Sen</v>
          </cell>
        </row>
        <row r="328">
          <cell r="A328" t="str">
            <v>Khoa Học Xã Hội Tự Nhiên</v>
          </cell>
        </row>
        <row r="329">
          <cell r="A329" t="str">
            <v>Nghiệp Vụ Ngoại Thương</v>
          </cell>
        </row>
        <row r="330">
          <cell r="A330" t="str">
            <v>PTTH Tam Quan</v>
          </cell>
        </row>
        <row r="331">
          <cell r="A331" t="str">
            <v>PTTHCS Ninh Đa</v>
          </cell>
        </row>
        <row r="332">
          <cell r="A332" t="str">
            <v>Trung Tâm Chất Lượng QIC</v>
          </cell>
        </row>
        <row r="333">
          <cell r="A333" t="str">
            <v>THCS Lê Quý Đôn</v>
          </cell>
        </row>
        <row r="334">
          <cell r="A334" t="str">
            <v>THCS Mạch Kiếm Hùng TP.HCM</v>
          </cell>
        </row>
        <row r="335">
          <cell r="A335" t="str">
            <v>THCS Ninh Lộc</v>
          </cell>
        </row>
        <row r="336">
          <cell r="A336" t="str">
            <v>THPT Bắc Hải TP.HCM</v>
          </cell>
        </row>
        <row r="337">
          <cell r="A337" t="str">
            <v>Cao đẳng xây dựng số 2</v>
          </cell>
        </row>
        <row r="338">
          <cell r="A338" t="str">
            <v>Tin học Vũ Thảo</v>
          </cell>
        </row>
        <row r="339">
          <cell r="A339" t="str">
            <v>Trung Học Nghiệp Vụ Kế Hoạch III</v>
          </cell>
        </row>
        <row r="340">
          <cell r="A340" t="str">
            <v>Trung Tâm 2T</v>
          </cell>
        </row>
        <row r="341">
          <cell r="A341" t="str">
            <v>Trung Tâm công ty công nghệ tin học điện tử viễn thông</v>
          </cell>
        </row>
        <row r="342">
          <cell r="A342" t="str">
            <v>Trung Tâm đào tạo và NCKH ngân hàng</v>
          </cell>
        </row>
        <row r="343">
          <cell r="A343" t="str">
            <v>Trung Tâm dạy nghề Quy Nhơn</v>
          </cell>
        </row>
        <row r="344">
          <cell r="A344" t="str">
            <v>Trung Tâm ĐT và phổ biến tin học</v>
          </cell>
        </row>
        <row r="345">
          <cell r="A345" t="str">
            <v>Trung Tâm Mạng máy tính Nhất Nghệ</v>
          </cell>
        </row>
        <row r="346">
          <cell r="A346" t="str">
            <v>Trung Tâm NgoạI ngữ  Đại Học Quang Trung</v>
          </cell>
        </row>
        <row r="347">
          <cell r="A347" t="str">
            <v>CB QL NN&amp;PTNT 2</v>
          </cell>
        </row>
        <row r="348">
          <cell r="A348" t="str">
            <v>Trung tâm NgoạI ngữ SOFET-JSC</v>
          </cell>
        </row>
        <row r="349">
          <cell r="A349" t="str">
            <v>Trung Tâm QLCL TW3</v>
          </cell>
        </row>
        <row r="350">
          <cell r="A350" t="str">
            <v>Trung Tâm Tin học Đại Học Quang Trung</v>
          </cell>
        </row>
        <row r="351">
          <cell r="A351" t="str">
            <v>Trung Tâm Tin học Quy Nhơn</v>
          </cell>
        </row>
        <row r="352">
          <cell r="A352" t="str">
            <v>Trung Tâm Tin học ưd  kỹ thuật lâm đồng</v>
          </cell>
        </row>
        <row r="353">
          <cell r="A353" t="str">
            <v>Trung Tâm Tính toán thống kê Đà Nẵng</v>
          </cell>
        </row>
        <row r="354">
          <cell r="A354" t="str">
            <v>Trung Tâm tư vấn kế toán - kiểm toán đại học kinh tế quốc dân</v>
          </cell>
        </row>
        <row r="355">
          <cell r="A355" t="str">
            <v>UB Chứng khoán nhà nước</v>
          </cell>
        </row>
        <row r="356">
          <cell r="A356" t="str">
            <v>Đại Học Dân Lập Quản Trị Kinh Doanh</v>
          </cell>
        </row>
        <row r="357">
          <cell r="A357" t="str">
            <v>Ủy ban Chứng khoán Nhà nước</v>
          </cell>
        </row>
        <row r="358">
          <cell r="A358" t="str">
            <v>Viện Đại Hoc Mở Hà Nội</v>
          </cell>
        </row>
        <row r="359">
          <cell r="A359" t="str">
            <v>Viện Nghiên Cứu Phát Triển Văn Hóa Và Giáo Dục Đông Nam Á</v>
          </cell>
        </row>
        <row r="360">
          <cell r="A360" t="str">
            <v>Viện Quản trị doanh nghiệp</v>
          </cell>
        </row>
        <row r="361">
          <cell r="A361" t="str">
            <v>Viện Quản trị và Tài Chính</v>
          </cell>
        </row>
        <row r="362">
          <cell r="A362" t="str">
            <v>Cao Đẳng Bán công Công nghệ &amp; Quản trị Doanh nghiệp - CTIM</v>
          </cell>
        </row>
        <row r="363">
          <cell r="A363" t="str">
            <v>Đảng Tỉnh Bình Định</v>
          </cell>
        </row>
        <row r="364">
          <cell r="A364" t="str">
            <v>Cao Đẳng BC Marketing</v>
          </cell>
        </row>
        <row r="365">
          <cell r="A365" t="str">
            <v>Cao Đẳng Công nghệ thông tin</v>
          </cell>
        </row>
        <row r="366">
          <cell r="A366" t="str">
            <v>Cao Đẳng GTVT Đà Nẵng</v>
          </cell>
        </row>
        <row r="367">
          <cell r="A367" t="str">
            <v>Cao Đẳng kinh tế</v>
          </cell>
        </row>
        <row r="368">
          <cell r="A368" t="str">
            <v>Cao Đẳng Kỹ Thuật VinHempich</v>
          </cell>
        </row>
        <row r="369">
          <cell r="A369" t="str">
            <v>Cao đẳng Nghề Quy Nhơn</v>
          </cell>
        </row>
        <row r="370">
          <cell r="A370" t="str">
            <v>Cao đẳng Sư phạm Nha Trang</v>
          </cell>
        </row>
        <row r="371">
          <cell r="A371" t="str">
            <v>Hành chính TPHCM</v>
          </cell>
        </row>
        <row r="372">
          <cell r="A372" t="str">
            <v>Cao đẳng Tài Chính HảI Quan TPHCM</v>
          </cell>
        </row>
        <row r="373">
          <cell r="A373" t="str">
            <v>Cao đẳng Tài chính Kế toán</v>
          </cell>
        </row>
        <row r="374">
          <cell r="A374" t="str">
            <v>Cao Đẳng tài chính kế toán Quảng Ngãi</v>
          </cell>
        </row>
        <row r="375">
          <cell r="A375" t="str">
            <v>Cao Đẳng TCKT TWIII</v>
          </cell>
        </row>
        <row r="376">
          <cell r="A376" t="str">
            <v>Cao Đẳng Văn Hóa Du Lịch Nha Trang</v>
          </cell>
        </row>
        <row r="377">
          <cell r="A377" t="str">
            <v>Công nghệ kỹ thuật Kinh tế - đối ngoại</v>
          </cell>
        </row>
        <row r="378">
          <cell r="A378" t="str">
            <v>Công ty Đào tạo BTC</v>
          </cell>
        </row>
        <row r="379">
          <cell r="A379" t="str">
            <v>Công ty Kiểm toán và Tư vấn</v>
          </cell>
        </row>
        <row r="380">
          <cell r="A380" t="str">
            <v>Công ty Ứng Dụng kỹ thuật Đà Lạt</v>
          </cell>
        </row>
        <row r="381">
          <cell r="A381" t="str">
            <v>Ngân hàng Đầu tư và phát triển Việt Nam</v>
          </cell>
        </row>
        <row r="382">
          <cell r="A382" t="str">
            <v>Cục Thuế TP.HCM</v>
          </cell>
        </row>
        <row r="383">
          <cell r="A383" t="str">
            <v>Đại học Công nghệ Thông tin</v>
          </cell>
        </row>
        <row r="384">
          <cell r="A384" t="str">
            <v>Đại học Công Nghiệp</v>
          </cell>
        </row>
        <row r="385">
          <cell r="A385" t="str">
            <v>Đại học Heritage USA</v>
          </cell>
        </row>
        <row r="386">
          <cell r="A386" t="str">
            <v>PTTH Nguyễn Công Trứ</v>
          </cell>
        </row>
        <row r="387">
          <cell r="A387" t="str">
            <v>Đại học Kỹ thuật Công nghệ Tp.HCM</v>
          </cell>
        </row>
        <row r="388">
          <cell r="A388" t="str">
            <v>PTTH Số 6 Ngô Quyền</v>
          </cell>
        </row>
        <row r="389">
          <cell r="A389" t="str">
            <v>Đại học Mở Tp. HCM liên kết với Solvay Brussels School</v>
          </cell>
        </row>
        <row r="390">
          <cell r="A390" t="str">
            <v>Đại học Ngoại Ngữ Hà Nội</v>
          </cell>
        </row>
        <row r="391">
          <cell r="A391" t="str">
            <v>Đại học Bách Khoa - ĐH Đà Nẵng</v>
          </cell>
        </row>
        <row r="392">
          <cell r="A392" t="str">
            <v>Đại học Ngoại Thương</v>
          </cell>
        </row>
        <row r="393">
          <cell r="A393" t="str">
            <v>Đại học Ngoại Thương - Cơ sở 2 tại Tp.HCM</v>
          </cell>
        </row>
        <row r="394">
          <cell r="A394" t="str">
            <v>Đại học Nông Lâm Tp. Hồ Chí Minh</v>
          </cell>
        </row>
        <row r="395">
          <cell r="A395" t="str">
            <v>Đại học Quốc Gia</v>
          </cell>
        </row>
        <row r="396">
          <cell r="A396" t="str">
            <v>Đại học Southern New Hampshire</v>
          </cell>
        </row>
        <row r="397">
          <cell r="A397" t="str">
            <v>Đại học Sư phạm Kỹ thuật Tp.HCM</v>
          </cell>
        </row>
        <row r="398">
          <cell r="A398" t="str">
            <v>Đại học Sư Phạm</v>
          </cell>
        </row>
        <row r="399">
          <cell r="A399" t="str">
            <v>Đại học Sư phạm Tp. Hồ Chí Minh</v>
          </cell>
        </row>
        <row r="400">
          <cell r="A400" t="str">
            <v>Đại học Cửu Long</v>
          </cell>
        </row>
        <row r="401">
          <cell r="A401" t="str">
            <v>Đại học Tây Đô</v>
          </cell>
        </row>
        <row r="402">
          <cell r="A402" t="str">
            <v>Đại học Griggs (Hoa Kỳ)</v>
          </cell>
        </row>
        <row r="403">
          <cell r="A403" t="str">
            <v>Cao đẳng Nghề số 8</v>
          </cell>
        </row>
        <row r="404">
          <cell r="A404" t="str">
            <v>ĐH Sân khấu và điện ảnh Hà Nội</v>
          </cell>
        </row>
        <row r="405">
          <cell r="A405" t="str">
            <v>Học viện Báo chí và Tuyên truyền</v>
          </cell>
        </row>
        <row r="406">
          <cell r="A406" t="str">
            <v>ĐH Kinh tế Công nghệp Long An</v>
          </cell>
        </row>
        <row r="407">
          <cell r="A407" t="str">
            <v>Đại học Sư phạm Hà Nội</v>
          </cell>
        </row>
        <row r="408">
          <cell r="A408" t="str">
            <v>Đại học Quốc tế Delta</v>
          </cell>
        </row>
        <row r="409">
          <cell r="A409" t="str">
            <v>Đại học Văn hóa Hà Nội</v>
          </cell>
        </row>
        <row r="410">
          <cell r="A410" t="str">
            <v>Đại học CNTT Gia Định</v>
          </cell>
        </row>
        <row r="411">
          <cell r="A411" t="str">
            <v>ĐH Kỹ thuật và Kinh tế BécLin</v>
          </cell>
        </row>
        <row r="412">
          <cell r="A412" t="str">
            <v>Đại học An Giang</v>
          </cell>
        </row>
        <row r="413">
          <cell r="A413" t="str">
            <v>Đại học Quốc tế Raffles Thiết kế và Thương mại</v>
          </cell>
        </row>
        <row r="414">
          <cell r="A414" t="str">
            <v>Đại học Quảng Tây Trung Quốc</v>
          </cell>
        </row>
        <row r="415">
          <cell r="A415" t="str">
            <v>Đại học Northwest</v>
          </cell>
        </row>
        <row r="416">
          <cell r="A416" t="str">
            <v>Viện Công nghệ Châu Á</v>
          </cell>
        </row>
        <row r="417">
          <cell r="A417" t="str">
            <v>Viện Công nghệ Châu Á</v>
          </cell>
        </row>
        <row r="418">
          <cell r="A418" t="str">
            <v>Viện Công nghệ Châu Á</v>
          </cell>
        </row>
        <row r="419">
          <cell r="A419" t="str">
            <v>Viện Công nghệ Châu Á</v>
          </cell>
        </row>
        <row r="420">
          <cell r="A420" t="str">
            <v>Skema Business School</v>
          </cell>
        </row>
        <row r="421">
          <cell r="A421" t="str">
            <v>Học viện Công nghệ Bưu chính Viễn thông</v>
          </cell>
        </row>
        <row r="422">
          <cell r="A422" t="str">
            <v>Griffith University, Queensland, Australia</v>
          </cell>
        </row>
        <row r="423">
          <cell r="A423" t="str">
            <v>Trung tâm Ngoại ngữ Tin học Vatec</v>
          </cell>
        </row>
        <row r="424">
          <cell r="A424" t="str">
            <v>Trung tâm tiếng Anh Khoa học Jupiter</v>
          </cell>
        </row>
        <row r="425">
          <cell r="A425" t="str">
            <v>Sở Giáo dục và Đào tạo Tp. Đà Nẵng</v>
          </cell>
        </row>
        <row r="426">
          <cell r="A426" t="str">
            <v>Trường Dự bị Đại học DTTW Nha Trang</v>
          </cell>
        </row>
        <row r="427">
          <cell r="A427" t="str">
            <v>Đại học Dân lập Ngoại ngữ - Tin học Tp.HCM</v>
          </cell>
        </row>
        <row r="428">
          <cell r="A428" t="str">
            <v>Cao đẳng Công nghiệp Thực phẩm TPHCM</v>
          </cell>
        </row>
        <row r="429">
          <cell r="A429" t="str">
            <v>Trung tâm Tin học - Ngoại ngữ Vista</v>
          </cell>
        </row>
        <row r="430">
          <cell r="A430" t="str">
            <v>Trường Đại học Khoa học và Công nghệ Lunghwa</v>
          </cell>
        </row>
        <row r="431">
          <cell r="A431" t="str">
            <v>Trường Doanh nhân Pace</v>
          </cell>
        </row>
        <row r="432">
          <cell r="A432" t="str">
            <v>Viện Nghiên cứu Kinh tế - Tài chính</v>
          </cell>
        </row>
        <row r="433">
          <cell r="A433" t="str">
            <v>Học viện Hàng không Việt Nam</v>
          </cell>
        </row>
        <row r="434">
          <cell r="A434" t="str">
            <v>Trường  Trung học Tư thục Kinh tế Kỹ thuật Đức Minh - Đà Nẵng</v>
          </cell>
        </row>
        <row r="435">
          <cell r="A435" t="str">
            <v>Công ty Cổ phần Giá xây dựng</v>
          </cell>
        </row>
        <row r="436">
          <cell r="A436" t="str">
            <v>Trung tâm Phát triển Tin học Đà Nẵng Indec</v>
          </cell>
        </row>
        <row r="437">
          <cell r="A437" t="str">
            <v>Trung tâm chuyên đào tạo kỹ năng thực hành Kế toán Tài chính Tuyết Phi</v>
          </cell>
        </row>
        <row r="438">
          <cell r="A438" t="str">
            <v>Cao đẳng nghề Việt Nam - Singapore</v>
          </cell>
        </row>
        <row r="439">
          <cell r="A439" t="str">
            <v>Bộ Giao thông Vận tải</v>
          </cell>
        </row>
        <row r="440">
          <cell r="A440" t="str">
            <v>Viện Tin học Ứng dụng - Hội Tin học Việt Nam</v>
          </cell>
        </row>
        <row r="441">
          <cell r="A441" t="str">
            <v>Sở Giáo dục và Đào tạo Quảng Trị</v>
          </cell>
        </row>
        <row r="442">
          <cell r="A442" t="str">
            <v>Trung tâm Ngoại ngữ - Tin học HUEITC</v>
          </cell>
        </row>
        <row r="443">
          <cell r="A443" t="str">
            <v>Trung tâm Giáo dục thường xuyên Bình Dương</v>
          </cell>
        </row>
        <row r="444">
          <cell r="A444" t="str">
            <v>Đại học Tài nguyên và Môi trường Tp.HCM</v>
          </cell>
        </row>
        <row r="445">
          <cell r="A445" t="str">
            <v>Đại học Lương Thế Vinh</v>
          </cell>
        </row>
        <row r="446">
          <cell r="A446" t="str">
            <v>Trung tâm Ngoại ngữ - Bồi dưỡng kiến thức Đông Á</v>
          </cell>
        </row>
        <row r="447">
          <cell r="A447" t="str">
            <v>Sở Giáo dục và Đào tạo Bình Phước</v>
          </cell>
        </row>
        <row r="448">
          <cell r="A448" t="str">
            <v>Đại học Nha Trang</v>
          </cell>
        </row>
        <row r="449">
          <cell r="A449" t="str">
            <v>Trường Cao đẳng Kinh tế-Kỹ thuật Sài Gòn</v>
          </cell>
        </row>
        <row r="450">
          <cell r="A450" t="str">
            <v>Công ty Apave Châu Á-Thái Bình Dương</v>
          </cell>
        </row>
        <row r="451">
          <cell r="A451" t="str">
            <v>Trường Đào tạo nghiệp vụ và Kỹ thuật MTC</v>
          </cell>
        </row>
        <row r="452">
          <cell r="A452" t="str">
            <v>Trường Đại học Tổng hợp Bases-Bolyai Cluj - Napoca</v>
          </cell>
        </row>
        <row r="453">
          <cell r="A453" t="str">
            <v>Trường THPT Đồng Xoài</v>
          </cell>
        </row>
        <row r="454">
          <cell r="A454" t="str">
            <v>Trường Đại học Công nghệ Auckland</v>
          </cell>
        </row>
        <row r="455">
          <cell r="A455" t="str">
            <v>Đại học Kiến trúc Đà Nẵng</v>
          </cell>
        </row>
        <row r="456">
          <cell r="A456" t="str">
            <v>Trường Cao đẳng Phương Đông Quảng Nam</v>
          </cell>
        </row>
        <row r="457">
          <cell r="A457" t="str">
            <v>Trường Cao đẳng Hoan Châu</v>
          </cell>
        </row>
        <row r="458">
          <cell r="A458" t="str">
            <v>Trường THPT Dân lập Nguyễn Khuyến</v>
          </cell>
        </row>
        <row r="459">
          <cell r="A459" t="str">
            <v>La Trobe University</v>
          </cell>
        </row>
        <row r="460">
          <cell r="A460" t="str">
            <v>Trung tâm Dạy nghề Nha Trang</v>
          </cell>
        </row>
        <row r="461">
          <cell r="A461" t="str">
            <v>Trường THPT DL Việt Thanh</v>
          </cell>
        </row>
        <row r="462">
          <cell r="A462" t="str">
            <v>Trường Trung cấp Nghề Kỹ thuật Công nghệ Hùng Vương</v>
          </cell>
        </row>
        <row r="463">
          <cell r="A463" t="str">
            <v>Liên hiệp Khoa học Công nghệ Tin học Ứng dụng UIA</v>
          </cell>
        </row>
        <row r="464">
          <cell r="A464" t="str">
            <v>Đại học Kinh tế - Tài chính Tp.HCM</v>
          </cell>
        </row>
        <row r="465">
          <cell r="A465" t="str">
            <v>Trung tâm Ngoại ngữ - Tin học Việt Hàn</v>
          </cell>
        </row>
        <row r="466">
          <cell r="A466" t="str">
            <v>Trường Cao đẳng Sư phạm Kon Tum</v>
          </cell>
        </row>
        <row r="467">
          <cell r="A467" t="str">
            <v>Trường Cao đẳng Sư phạm Thừa Thiên Huế</v>
          </cell>
        </row>
        <row r="468">
          <cell r="A468" t="str">
            <v>Trường Đại học Kinh tế Praha</v>
          </cell>
        </row>
        <row r="469">
          <cell r="A469" t="str">
            <v>Đại học Thái Bình Dương</v>
          </cell>
        </row>
        <row r="470">
          <cell r="A470" t="str">
            <v>Trung tâm Tin học VNPRO</v>
          </cell>
        </row>
        <row r="471">
          <cell r="A471" t="str">
            <v>Cao đẳng Kinh tế Kỹ thuật Công nghiệp II</v>
          </cell>
        </row>
        <row r="472">
          <cell r="A472" t="str">
            <v>Đại học Yersin Đà Lạt</v>
          </cell>
        </row>
        <row r="473">
          <cell r="A473" t="str">
            <v>Trung tâm Tin học SOFET-JSC</v>
          </cell>
        </row>
        <row r="474">
          <cell r="A474" t="str">
            <v>Cao đẳng mỹ thuật trang trí Đồng Nai</v>
          </cell>
        </row>
        <row r="475">
          <cell r="A475" t="str">
            <v>Trường Cao đẳng Nghề Công nghệ Thông tin Ispace</v>
          </cell>
        </row>
        <row r="476">
          <cell r="A476" t="str">
            <v>Trung tâm dạy nghề Quận 9</v>
          </cell>
        </row>
        <row r="477">
          <cell r="A477" t="str">
            <v>Viện Kế toán và Quản trị Doanh nghiệp</v>
          </cell>
        </row>
        <row r="478">
          <cell r="A478" t="str">
            <v>Trường THPT Nguyễn Thiện Thuật</v>
          </cell>
        </row>
        <row r="479">
          <cell r="A479" t="str">
            <v>Công an tỉnh Khánh Hòa</v>
          </cell>
        </row>
        <row r="480">
          <cell r="A480" t="str">
            <v>Trường THPT Thạnh Lộc</v>
          </cell>
        </row>
        <row r="481">
          <cell r="A481" t="str">
            <v>Trung tâm Giáo dục thường xuyên Đà Lạt</v>
          </cell>
        </row>
        <row r="482">
          <cell r="A482" t="str">
            <v>Trường THPT Nguyễn Thái Bình</v>
          </cell>
        </row>
        <row r="483">
          <cell r="A483" t="str">
            <v>Đại học Trần Đại Nghĩa</v>
          </cell>
        </row>
        <row r="484">
          <cell r="A484" t="str">
            <v>Trường Trung học TT Kinh tế Phương Nam</v>
          </cell>
        </row>
        <row r="485">
          <cell r="A485" t="str">
            <v>Đại học Công nghệ Tp. Hồ Chí Minh</v>
          </cell>
        </row>
        <row r="486">
          <cell r="A486" t="str">
            <v>Cao đẳng Cần Thơ</v>
          </cell>
        </row>
        <row r="487">
          <cell r="A487" t="str">
            <v>University of Business and International Studies</v>
          </cell>
        </row>
        <row r="488">
          <cell r="A488" t="str">
            <v>ĐH Thành Đô</v>
          </cell>
        </row>
        <row r="489">
          <cell r="A489" t="str">
            <v>Đại học Mở Tp. Hồ Chí Minh</v>
          </cell>
        </row>
        <row r="490">
          <cell r="A490" t="str">
            <v>Cao đẳng Kỹ thuật Công nghệ Vạn Xuân</v>
          </cell>
        </row>
        <row r="491">
          <cell r="A491" t="str">
            <v>ĐH Kanto Gakuin</v>
          </cell>
        </row>
        <row r="492">
          <cell r="A492" t="str">
            <v>Cao đẳng Nghề Đồng Khởi</v>
          </cell>
        </row>
        <row r="493">
          <cell r="A493" t="str">
            <v>Đại học Bán công Marketing</v>
          </cell>
        </row>
        <row r="494">
          <cell r="A494" t="str">
            <v>Trường Nhân lực Quốc tế</v>
          </cell>
        </row>
        <row r="495">
          <cell r="A495" t="str">
            <v>Cao đẳng Nghề Kỹ thuật công nghệ Tp.HCM</v>
          </cell>
        </row>
        <row r="496">
          <cell r="A496" t="str">
            <v>Trung tâm Phát triển khoa học kinh tế</v>
          </cell>
        </row>
        <row r="497">
          <cell r="A497" t="str">
            <v>ĐH Văn hóa Tp Hồ Chí Minh</v>
          </cell>
        </row>
        <row r="498">
          <cell r="A498" t="str">
            <v>ĐH Southern Cross</v>
          </cell>
        </row>
        <row r="499">
          <cell r="A499" t="str">
            <v>Cao đẳng Điện lực Tp.HCM</v>
          </cell>
        </row>
        <row r="500">
          <cell r="A500" t="str">
            <v>Cao đẳng Sư phạm Bà Rịa - Vũng Tàu</v>
          </cell>
        </row>
        <row r="501">
          <cell r="A501" t="str">
            <v>Công nhân kỹ thuật Đồng Nai</v>
          </cell>
        </row>
        <row r="502">
          <cell r="A502" t="str">
            <v>Cao đẳng Công nghệ và Quản trị Sonadezi</v>
          </cell>
        </row>
        <row r="503">
          <cell r="A503" t="str">
            <v>ĐH Toulouse 1 Capitole</v>
          </cell>
        </row>
        <row r="504">
          <cell r="A504" t="str">
            <v>ĐH Hàng không quốc gia Ukraine</v>
          </cell>
        </row>
        <row r="505">
          <cell r="A505" t="str">
            <v>East Asia Institute of Management</v>
          </cell>
        </row>
        <row r="506">
          <cell r="A506" t="str">
            <v>Tec international College</v>
          </cell>
        </row>
        <row r="507">
          <cell r="A507" t="str">
            <v>Academies Ustralasia College</v>
          </cell>
        </row>
        <row r="508">
          <cell r="A508" t="str">
            <v>ĐH Dân lập quản lý - Kinh doanh Hà Nội</v>
          </cell>
        </row>
        <row r="509">
          <cell r="A509" t="str">
            <v>Trung cấp nghề kỹ thuật nghiệp vụ Tôn Đức Thắng</v>
          </cell>
        </row>
        <row r="510">
          <cell r="A510" t="str">
            <v>Robenny School of Business</v>
          </cell>
        </row>
        <row r="511">
          <cell r="A511" t="str">
            <v>Cao đẳng Công nghệ Thủ Đức</v>
          </cell>
        </row>
        <row r="512">
          <cell r="A512" t="str">
            <v>Nhà văn hóa Thanh niên</v>
          </cell>
        </row>
        <row r="513">
          <cell r="A513" t="str">
            <v>Trung tâm ITD Viet Nam</v>
          </cell>
        </row>
        <row r="514">
          <cell r="A514" t="str">
            <v>Cao đẳng Kinh tế kỹ thuật Miền Nam</v>
          </cell>
        </row>
        <row r="515">
          <cell r="A515" t="str">
            <v>ĐH công nghệ TP Hồ Chí Minh</v>
          </cell>
        </row>
        <row r="516">
          <cell r="A516" t="str">
            <v>Open University Malaysia</v>
          </cell>
        </row>
        <row r="517">
          <cell r="A517" t="str">
            <v>Đại học FPT</v>
          </cell>
        </row>
        <row r="518">
          <cell r="A518" t="str">
            <v>Trung tâm Đào tạo - NCKH Ngân hàng</v>
          </cell>
        </row>
        <row r="519">
          <cell r="A519" t="str">
            <v>Trường Trung cấp nghề tỉnh Bình Bình Dương</v>
          </cell>
        </row>
        <row r="520">
          <cell r="A520" t="str">
            <v>Trường Cao đẳng du lịch và thương mại</v>
          </cell>
        </row>
        <row r="521">
          <cell r="A521" t="str">
            <v>Trung tâm Ngoại ngữ - Tin học INEC</v>
          </cell>
        </row>
        <row r="522">
          <cell r="A522" t="str">
            <v>Viện Tin học doanh nghiệp - ITB</v>
          </cell>
        </row>
        <row r="523">
          <cell r="A523" t="str">
            <v>Đại học Bà Rịa - Vũng Tàu</v>
          </cell>
        </row>
        <row r="524">
          <cell r="A524" t="str">
            <v>California State University , East Bay</v>
          </cell>
        </row>
        <row r="525">
          <cell r="A525" t="str">
            <v>Trường Đại học Kinh tế, Đại học Đà Nẵng</v>
          </cell>
        </row>
        <row r="526">
          <cell r="A526" t="str">
            <v>Đại học Thủ Dầu Một</v>
          </cell>
        </row>
        <row r="527">
          <cell r="A527" t="str">
            <v>Đại học Trà Vinh</v>
          </cell>
        </row>
        <row r="528">
          <cell r="A528" t="str">
            <v>Trung cấp kỹ thuật và nghiệp vụ Nam Sài Gòn</v>
          </cell>
        </row>
        <row r="529">
          <cell r="A529" t="str">
            <v>Đại học Greenwich</v>
          </cell>
        </row>
        <row r="530">
          <cell r="A530" t="str">
            <v>Đại học Quốc tế - ĐHQG Tp.HCM</v>
          </cell>
        </row>
        <row r="531">
          <cell r="A531" t="str">
            <v>Trường THPT Trần Đại Nghĩa</v>
          </cell>
        </row>
        <row r="532">
          <cell r="A532" t="str">
            <v>ĐH Công Nghệ TP. Hồ Chí Minh</v>
          </cell>
        </row>
        <row r="533">
          <cell r="A533" t="str">
            <v>Bao cấp Ngân hàng TP.HCM</v>
          </cell>
        </row>
        <row r="534">
          <cell r="A534" t="str">
            <v>Trường UNSW</v>
          </cell>
        </row>
        <row r="535">
          <cell r="A535" t="str">
            <v>University of Northumbria at  Newcastle</v>
          </cell>
        </row>
        <row r="536">
          <cell r="A536" t="str">
            <v>Singapore Instittute of Commerce</v>
          </cell>
        </row>
        <row r="537">
          <cell r="A537" t="str">
            <v>Công ty Cổ phần Đào tạo Việt Thành Công</v>
          </cell>
        </row>
        <row r="538">
          <cell r="A538" t="str">
            <v>Đại học TDTT Thành phố Hồ Chí Minh</v>
          </cell>
        </row>
        <row r="539">
          <cell r="A539" t="str">
            <v>Trường Trung cấp Kinh tế - Kỹ thuật Tây Nam Á</v>
          </cell>
        </row>
        <row r="540">
          <cell r="A540" t="str">
            <v>Cao đẳng Kinh tế - Tài chính Vĩnh Long</v>
          </cell>
        </row>
        <row r="541">
          <cell r="A541" t="str">
            <v>Trung cấp Tin hoc - Viễn Thông Đồng Nai</v>
          </cell>
        </row>
        <row r="542">
          <cell r="A542" t="str">
            <v>Đại học Quốc tế Bắc Hà</v>
          </cell>
        </row>
        <row r="543">
          <cell r="A543" t="str">
            <v>Cao đẳng Sư phạm Hà Nam</v>
          </cell>
        </row>
        <row r="544">
          <cell r="A544" t="str">
            <v>Học viện Chính sách và Phát triển</v>
          </cell>
        </row>
        <row r="545">
          <cell r="A545" t="str">
            <v>Học viện Hậu cần</v>
          </cell>
        </row>
        <row r="546">
          <cell r="A546" t="str">
            <v>Cao đẳng Quốc tế Kent</v>
          </cell>
        </row>
        <row r="547">
          <cell r="A547" t="str">
            <v>Học viện Hành chính Quốc gia</v>
          </cell>
        </row>
        <row r="548">
          <cell r="A548" t="str">
            <v>Trung cấp GTVT Miền Bắc</v>
          </cell>
        </row>
        <row r="549">
          <cell r="A549" t="str">
            <v>Đại học kỹ thuật công nghệ TP.HCM</v>
          </cell>
        </row>
        <row r="550">
          <cell r="A550" t="str">
            <v>Hội đồng đào tạo NIIT</v>
          </cell>
        </row>
        <row r="551">
          <cell r="A551" t="str">
            <v>Arena Multimadia</v>
          </cell>
        </row>
        <row r="552">
          <cell r="A552" t="str">
            <v>Đại học Kinh tế và quản trị kinh doanh - ĐH Thái Nguyên</v>
          </cell>
        </row>
        <row r="553">
          <cell r="A553" t="str">
            <v>Cao đẳng Văn hóa nghệ thuật và Du lịch Sài Gòn</v>
          </cell>
        </row>
        <row r="554">
          <cell r="A554" t="str">
            <v>Cao đẳng kinh tế kế hoạch Đà Nẵng</v>
          </cell>
        </row>
        <row r="555">
          <cell r="A555" t="str">
            <v>Học viện Cán bộ Tp. Hồ Chí Minh</v>
          </cell>
        </row>
        <row r="556">
          <cell r="A556" t="str">
            <v>Quân sự TP.HCM</v>
          </cell>
        </row>
        <row r="557">
          <cell r="A557" t="str">
            <v>Trung cấp văn thư lưu trữ trung ương</v>
          </cell>
        </row>
        <row r="558">
          <cell r="A558" t="str">
            <v>Đại học Đồng Nai</v>
          </cell>
        </row>
        <row r="559">
          <cell r="A559" t="str">
            <v>Cao đẳng y tế Kiên Giang</v>
          </cell>
        </row>
        <row r="560">
          <cell r="A560" t="str">
            <v>Đại học Lâm nghiệp</v>
          </cell>
        </row>
        <row r="561">
          <cell r="A561" t="str">
            <v>Trung cấp Du lịch và Khách sạn Saigontourist</v>
          </cell>
        </row>
        <row r="562">
          <cell r="A562" t="str">
            <v>Đại học Thái Bình</v>
          </cell>
        </row>
        <row r="563">
          <cell r="A563" t="str">
            <v>Cao đẳng kinh tế kỹ thuật TP.HCM</v>
          </cell>
        </row>
        <row r="564">
          <cell r="A564" t="str">
            <v>Đại học TDTT Đà Nẵng</v>
          </cell>
        </row>
        <row r="565">
          <cell r="A565" t="str">
            <v>Đại học Kinh tế kỹ thuật Bình Dương</v>
          </cell>
        </row>
        <row r="566">
          <cell r="A566" t="str">
            <v>Cao đẳng kinh tế kỹ thuật Phú Lâm</v>
          </cell>
        </row>
        <row r="567">
          <cell r="A567" t="str">
            <v>Cao đẳng kinh tế kỹ thuật Vinatex TP.HCM</v>
          </cell>
        </row>
        <row r="568">
          <cell r="A568" t="str">
            <v>Đại học Đông Á</v>
          </cell>
        </row>
        <row r="569">
          <cell r="A569" t="str">
            <v>Trung tâm Đào tạo Smart Train</v>
          </cell>
        </row>
        <row r="570">
          <cell r="A570" t="str">
            <v>Cao đẳng nghề Kỹ thuật Công nghệ LADEC</v>
          </cell>
        </row>
        <row r="571">
          <cell r="A571" t="str">
            <v>Cao đẳng nghề Thành phố Hồ Chí Minh</v>
          </cell>
        </row>
        <row r="572">
          <cell r="A572" t="str">
            <v>Cao đẳng Cộng đồng Hậu Giang</v>
          </cell>
        </row>
        <row r="573">
          <cell r="A573" t="str">
            <v>CĐKT Cao Thắng</v>
          </cell>
        </row>
        <row r="574">
          <cell r="A574" t="str">
            <v>Đại học Sân khấu - Điện ảnh TP.HCM</v>
          </cell>
        </row>
        <row r="575">
          <cell r="A575" t="str">
            <v>Đại học Công nghiệp Việt Trì</v>
          </cell>
        </row>
        <row r="576">
          <cell r="A576" t="str">
            <v>Đại học Đồng Tháp</v>
          </cell>
        </row>
        <row r="577">
          <cell r="A577" t="str">
            <v>Đại học Kinh tế - Đại học Huế</v>
          </cell>
        </row>
        <row r="578">
          <cell r="A578" t="str">
            <v>Leeds Metropolitan University</v>
          </cell>
        </row>
        <row r="579">
          <cell r="A579" t="str">
            <v>Cao đẳng Nghề Bách khoa Hà Nội</v>
          </cell>
        </row>
        <row r="580">
          <cell r="A580" t="str">
            <v>Trường THCS Mỹ Thạnh</v>
          </cell>
        </row>
        <row r="581">
          <cell r="A581" t="str">
            <v>Đại học Võ Trường Toản</v>
          </cell>
        </row>
        <row r="582">
          <cell r="A582" t="str">
            <v>THPT Long Xuyên</v>
          </cell>
        </row>
        <row r="583">
          <cell r="A583" t="str">
            <v>THPT Nguyễn Hữu Cảnh</v>
          </cell>
        </row>
        <row r="584">
          <cell r="A584" t="str">
            <v>GDTX Tỉnh Cần Thơ</v>
          </cell>
        </row>
        <row r="585">
          <cell r="A585" t="str">
            <v>THPT Nguyễn Thị Định</v>
          </cell>
        </row>
        <row r="586">
          <cell r="A586" t="str">
            <v>Trung tâm Đại học Tại chức Cần Thơ</v>
          </cell>
        </row>
        <row r="587">
          <cell r="A587" t="str">
            <v>Tin học Nhân Trí</v>
          </cell>
        </row>
        <row r="588">
          <cell r="A588" t="str">
            <v>Viện NCPT &amp; ĐTNL ĐNA</v>
          </cell>
        </row>
        <row r="589">
          <cell r="A589" t="str">
            <v>Viện Đào tạo và Phát triển Quản lý</v>
          </cell>
        </row>
        <row r="590">
          <cell r="A590" t="str">
            <v>Cao đẳng Cộng đồng Kiên Giang</v>
          </cell>
        </row>
        <row r="591">
          <cell r="A591" t="str">
            <v>Cao đẳng Kinh tế - Kỹ thuật Cần Thơ</v>
          </cell>
        </row>
        <row r="592">
          <cell r="A592" t="str">
            <v>THPT Hòa Bình</v>
          </cell>
        </row>
        <row r="593">
          <cell r="A593" t="str">
            <v>Trung tâm Điện tử và Tin học - Đại học Cần Thơ</v>
          </cell>
        </row>
        <row r="594">
          <cell r="A594" t="str">
            <v>UBIS University</v>
          </cell>
        </row>
        <row r="595">
          <cell r="A595" t="str">
            <v>University Paris VI</v>
          </cell>
        </row>
        <row r="596">
          <cell r="A596" t="str">
            <v>Trung tâm Bồi dưỡng và Phát triển Nguồn Nhân lực</v>
          </cell>
        </row>
        <row r="597">
          <cell r="A597" t="str">
            <v>THPT Ngô Quyền</v>
          </cell>
        </row>
        <row r="598">
          <cell r="A598" t="str">
            <v>Trung tâm Tin học Kinh tế - ĐH Kinh tế Tp.HCM</v>
          </cell>
        </row>
        <row r="599">
          <cell r="A599" t="str">
            <v>Trường Đào tạo doanh nhân PTI</v>
          </cell>
        </row>
        <row r="600">
          <cell r="A600" t="str">
            <v>Trung tâm Quan hệ doanh nghiệp - Hỗ Trợ sinh viên - Đại học Kinh tế TP.HCM</v>
          </cell>
        </row>
        <row r="601">
          <cell r="A601" t="str">
            <v>Trường Dự bị Đại học TP.HCM</v>
          </cell>
        </row>
        <row r="602">
          <cell r="A602" t="str">
            <v>Đại học Khánh Hòa</v>
          </cell>
        </row>
        <row r="603">
          <cell r="A603" t="str">
            <v>THPT Buôn Hồ</v>
          </cell>
        </row>
        <row r="604">
          <cell r="A604" t="str">
            <v>THPT Mạc ĐĨnh Chi</v>
          </cell>
        </row>
        <row r="605">
          <cell r="A605" t="str">
            <v>Đại học Công nghệ Đồng Nai</v>
          </cell>
        </row>
        <row r="606">
          <cell r="A606" t="str">
            <v>Trung cấp Phương Nam</v>
          </cell>
        </row>
        <row r="607">
          <cell r="A607" t="str">
            <v>Đại học Huế</v>
          </cell>
        </row>
        <row r="608">
          <cell r="A608" t="str">
            <v>Đại học Phú Yên</v>
          </cell>
        </row>
        <row r="609">
          <cell r="A609" t="str">
            <v>Đại học Sunderland</v>
          </cell>
        </row>
        <row r="610">
          <cell r="A610" t="str">
            <v>THPT Huỳnh Văn Sâm</v>
          </cell>
        </row>
        <row r="611">
          <cell r="A611" t="str">
            <v>Trung tâm ngoại ngữ Á - Âu</v>
          </cell>
        </row>
        <row r="612">
          <cell r="A612" t="str">
            <v>Trường Trung cấp Kinh tế - Kỹ thuật Bình Phước</v>
          </cell>
        </row>
        <row r="613">
          <cell r="A613" t="str">
            <v>Maastrictht School of Management</v>
          </cell>
        </row>
        <row r="614">
          <cell r="A614" t="str">
            <v>Đại học Lao động - Xã Hội</v>
          </cell>
        </row>
        <row r="615">
          <cell r="A615" t="str">
            <v>Trung tâm Giáo dục và Phát triển Tài năng ALLIANZ</v>
          </cell>
        </row>
        <row r="616">
          <cell r="A616" t="str">
            <v>THPT Bạc Liêu</v>
          </cell>
        </row>
        <row r="617">
          <cell r="A617" t="str">
            <v>Trung tâm Giáo dục Thường Xuyên Cà Mau</v>
          </cell>
        </row>
        <row r="618">
          <cell r="A618" t="str">
            <v>TTGD-DN Vĩnh Lợi</v>
          </cell>
        </row>
        <row r="619">
          <cell r="A619" t="str">
            <v>Đại học Phòng cháy chữa cháy</v>
          </cell>
        </row>
        <row r="620">
          <cell r="A620" t="str">
            <v>Trung cấp Nghề Kỹ thuật Công nghệ Bạc Liêu</v>
          </cell>
        </row>
        <row r="621">
          <cell r="A621" t="str">
            <v>THPT Nguyễn Trung Trực</v>
          </cell>
        </row>
        <row r="622">
          <cell r="A622" t="str">
            <v>Trường Cao đẳng nghề GTVT Trung Ương II</v>
          </cell>
        </row>
        <row r="623">
          <cell r="A623" t="str">
            <v>Đại học kinh tế - kỹ thuật Bình Dương</v>
          </cell>
        </row>
        <row r="624">
          <cell r="A624" t="str">
            <v>Trường Đại học Y khoa Vinh</v>
          </cell>
        </row>
        <row r="625">
          <cell r="A625" t="str">
            <v>Đại học Kinh tế Thành phố Hồ Chí Minh</v>
          </cell>
        </row>
        <row r="626">
          <cell r="A626" t="str">
            <v>Trường Đại học Tài Chính - Kế Toán</v>
          </cell>
        </row>
        <row r="627">
          <cell r="A627" t="str">
            <v>Trường Đại học Phú Yên</v>
          </cell>
        </row>
        <row r="628">
          <cell r="A628" t="str">
            <v>Đại học Kinh tế - Kỹ thuật Bình Dương</v>
          </cell>
        </row>
        <row r="629">
          <cell r="A629" t="str">
            <v>Trường Cao đẳng cộng đồng Kiên Giang</v>
          </cell>
        </row>
        <row r="630">
          <cell r="A630" t="str">
            <v>Trường Đại học Nam Cần Thơ</v>
          </cell>
        </row>
        <row r="631">
          <cell r="A631" t="str">
            <v>Trường Đại học Trà Vinh</v>
          </cell>
        </row>
        <row r="632">
          <cell r="A632" t="str">
            <v>Cao đẳng Đại Việt Sài Gòn</v>
          </cell>
        </row>
        <row r="633">
          <cell r="A633" t="str">
            <v>Cao đẳng Việt Mỹ</v>
          </cell>
        </row>
        <row r="634">
          <cell r="A634" t="str">
            <v>Học viện Công nghệ Bưu chính Viễn thông</v>
          </cell>
        </row>
        <row r="635">
          <cell r="A635" t="str">
            <v>Trường Đại học Tiền Giang</v>
          </cell>
        </row>
        <row r="636">
          <cell r="A636" t="str">
            <v>Đại học Kinh tế Huế</v>
          </cell>
        </row>
        <row r="637">
          <cell r="A637" t="str">
            <v>Đại học Ngân Hàng Tp. Hồ Chí Minh</v>
          </cell>
        </row>
        <row r="638">
          <cell r="A638" t="str">
            <v>Trường Đại Học Nguyễn Tất Thành</v>
          </cell>
        </row>
        <row r="639">
          <cell r="A639" t="str">
            <v>Trường Cao Đẳng Kinh Tế - Kỹ Thuật Phú Thọ</v>
          </cell>
        </row>
        <row r="640">
          <cell r="A640" t="str">
            <v>Trường Đại Học Kinh Tế - Luật</v>
          </cell>
        </row>
        <row r="641">
          <cell r="A641" t="str">
            <v>Cao đẳng Công Nghệ và Kinh tế Hà Nội</v>
          </cell>
        </row>
        <row r="642">
          <cell r="A642" t="str">
            <v>Cao đẳng Cộng đồng Vĩnh Long</v>
          </cell>
        </row>
        <row r="643">
          <cell r="A643" t="str">
            <v>Cao đẳng Đông Du Đà Nẵng</v>
          </cell>
        </row>
        <row r="644">
          <cell r="A644" t="str">
            <v>Đại học Đà Lạt</v>
          </cell>
        </row>
        <row r="645">
          <cell r="A645" t="str">
            <v>Đại học Thành Đông</v>
          </cell>
        </row>
        <row r="646">
          <cell r="A646" t="str">
            <v>Quản lý nhà nước</v>
          </cell>
        </row>
        <row r="647">
          <cell r="A647" t="str">
            <v>Trường Đại học Kiến trúc Thành phố Hồ Chí Minh</v>
          </cell>
        </row>
        <row r="648">
          <cell r="A648" t="str">
            <v>Trường Trung học Phổ thông Trần Đại Nghĩa</v>
          </cell>
        </row>
        <row r="649">
          <cell r="A649" t="str">
            <v>Trường Trung học Phổ thông Lương Thế Vinh</v>
          </cell>
        </row>
        <row r="650">
          <cell r="A650" t="str">
            <v>Trung cấp Kỹ thuật  - Nghiệp vụ Sông Hồng</v>
          </cell>
        </row>
        <row r="651">
          <cell r="A651" t="str">
            <v>Trường Cao đẳng Phương Đông Đà Nẵng</v>
          </cell>
        </row>
        <row r="652">
          <cell r="A652" t="str">
            <v>Fairleigh Dickinson University</v>
          </cell>
        </row>
        <row r="653">
          <cell r="A653" t="str">
            <v>Cao đẳng Kinh tế Kỹ thuật Kiên Giang</v>
          </cell>
        </row>
        <row r="654">
          <cell r="A654" t="str">
            <v>Trường Trung học Cơ sở Nguyễn Bỉnh Khiêm</v>
          </cell>
        </row>
        <row r="655">
          <cell r="A655" t="str">
            <v>Trường Trung học Phổ thông Lý Thường Kiệt</v>
          </cell>
        </row>
        <row r="656">
          <cell r="A656" t="str">
            <v>Trường cao đẳng nghề Đà Nẵng</v>
          </cell>
        </row>
        <row r="657">
          <cell r="A657" t="str">
            <v>Trường THCB Nguyễn Huệ</v>
          </cell>
        </row>
        <row r="658">
          <cell r="A658" t="str">
            <v>Trường Đại học Tài chính - Marketing</v>
          </cell>
        </row>
        <row r="659">
          <cell r="A659" t="str">
            <v>Đại học Bạc Liêu</v>
          </cell>
        </row>
        <row r="660">
          <cell r="A660" t="str">
            <v>Đại học Sư phạm Kỹ thuật Vinh</v>
          </cell>
        </row>
        <row r="661">
          <cell r="A661" t="str">
            <v>THPT iSchool Ninh Thuận, tỉnh Ninh Thuận</v>
          </cell>
        </row>
        <row r="662">
          <cell r="A662" t="str">
            <v>Trường Cao đẳng Kinh tế Tài chính Thái Nguyên</v>
          </cell>
        </row>
        <row r="663">
          <cell r="A663" t="str">
            <v>Trường Đại học Thái Nguyên</v>
          </cell>
        </row>
        <row r="664">
          <cell r="A664" t="str">
            <v>Cao đẳng Xây dựng Tp. Hồ Chí Minh</v>
          </cell>
        </row>
        <row r="665">
          <cell r="A665" t="str">
            <v>THPT Nguyễn Hiền</v>
          </cell>
        </row>
        <row r="666">
          <cell r="A666" t="str">
            <v>Học viện Kỹ thuật Quân sự</v>
          </cell>
        </row>
        <row r="667">
          <cell r="A667" t="str">
            <v>Đại học Công nghiệp Long An</v>
          </cell>
        </row>
        <row r="668">
          <cell r="A668" t="str">
            <v>Đại học Kinh tế Công nghiệp Long An</v>
          </cell>
        </row>
        <row r="669">
          <cell r="A669" t="str">
            <v>Đại học Tài nguyên và Môi trường Hà Nội</v>
          </cell>
        </row>
        <row r="670">
          <cell r="A670" t="str">
            <v>Trung học Kinh tế - Kỹ thuật Bạc Liêu</v>
          </cell>
        </row>
        <row r="671">
          <cell r="A671" t="str">
            <v>Năng khiếu thể thao</v>
          </cell>
        </row>
        <row r="672">
          <cell r="A672" t="str">
            <v>Cao đẳng Du lịch Hà Nội</v>
          </cell>
        </row>
        <row r="673">
          <cell r="A673" t="str">
            <v>Học viện Cảnh sát Nhân dân</v>
          </cell>
        </row>
        <row r="674">
          <cell r="A674" t="str">
            <v>Trường Đại học Nguyễn Huệ</v>
          </cell>
        </row>
        <row r="675">
          <cell r="A675" t="str">
            <v>Trung tâm giáo dục thường xuyên Quận 11</v>
          </cell>
        </row>
        <row r="676">
          <cell r="A676" t="str">
            <v>Trường Đại học Sao Đỏ</v>
          </cell>
        </row>
        <row r="677">
          <cell r="A677" t="str">
            <v>Cao đẳng Thương mại</v>
          </cell>
        </row>
        <row r="678">
          <cell r="A678" t="str">
            <v>Trung tâm GDTX Hải Cường</v>
          </cell>
        </row>
        <row r="679">
          <cell r="A679" t="str">
            <v>Đại học Nông nghiệp Hà Nội</v>
          </cell>
        </row>
        <row r="680">
          <cell r="A680" t="str">
            <v>Cao đẳng cộng đồng Đồng Tháp</v>
          </cell>
        </row>
        <row r="681">
          <cell r="A681" t="str">
            <v>Đại học Kinh tế Nghệ An</v>
          </cell>
        </row>
        <row r="682">
          <cell r="A682" t="str">
            <v>Quản lý Thụy Sĩ</v>
          </cell>
        </row>
        <row r="683">
          <cell r="A683" t="str">
            <v>Trung tâm phát triển công nghệ thông tin</v>
          </cell>
        </row>
        <row r="684">
          <cell r="A684" t="str">
            <v>Đại học Gia Định</v>
          </cell>
        </row>
        <row r="685">
          <cell r="A685" t="str">
            <v>Viện Công nghệ hoàng gia Melbourne</v>
          </cell>
        </row>
        <row r="686">
          <cell r="A686" t="str">
            <v>Đại học Thể dục Thể thao Tp.HCM</v>
          </cell>
        </row>
        <row r="687">
          <cell r="A687" t="str">
            <v>Trường THPT Nguyễn Du</v>
          </cell>
        </row>
        <row r="688">
          <cell r="A688" t="str">
            <v>Cao đăng Kinh tế Kỹ thuật Thương mại</v>
          </cell>
        </row>
        <row r="689">
          <cell r="A689" t="str">
            <v>Cao đẳng Kinh tế Kỹ thuật Thương mại</v>
          </cell>
        </row>
        <row r="690">
          <cell r="A690" t="str">
            <v>Trung tâm GDNN - GDTX Giồng Trôm</v>
          </cell>
        </row>
        <row r="691">
          <cell r="A691" t="str">
            <v>Trường THPT Cẩm Khê</v>
          </cell>
        </row>
        <row r="692">
          <cell r="A692" t="str">
            <v>Đại học Quốc tế Hồng Bàng Tp.HCM</v>
          </cell>
        </row>
        <row r="693">
          <cell r="A693" t="str">
            <v>Trung tâm Giáo dục thường xuyên &amp; KTTH-HN Thạnh Hóa</v>
          </cell>
        </row>
        <row r="694">
          <cell r="A694" t="str">
            <v>Đại học Siast</v>
          </cell>
        </row>
        <row r="695">
          <cell r="A695" t="str">
            <v>Đại học Hải Phòng</v>
          </cell>
        </row>
        <row r="696">
          <cell r="A696" t="str">
            <v>Đại học James Cook</v>
          </cell>
        </row>
        <row r="697">
          <cell r="A697" t="str">
            <v>Trường Cao đẳng kỹ thuật Lý Tự Trọng TP.HCM</v>
          </cell>
        </row>
        <row r="698">
          <cell r="A698" t="str">
            <v>Trường THPT Chu Văn An</v>
          </cell>
        </row>
        <row r="699">
          <cell r="A699" t="str">
            <v>THPT Buôn Ma Thuột</v>
          </cell>
        </row>
        <row r="700">
          <cell r="A700" t="str">
            <v>Kharkiv National University of Economics</v>
          </cell>
        </row>
        <row r="701">
          <cell r="A701" t="str">
            <v>Đại học Nam Columbia</v>
          </cell>
        </row>
        <row r="702">
          <cell r="A702" t="str">
            <v>Trung tâm Đào tạo, huấn luyện và Thị đấu Thể dục thể thao An GIang</v>
          </cell>
        </row>
        <row r="703">
          <cell r="A703" t="str">
            <v>THPT Ninh Quới</v>
          </cell>
        </row>
        <row r="704">
          <cell r="A704" t="str">
            <v>THPT Xuân Đỉnh</v>
          </cell>
        </row>
        <row r="705">
          <cell r="A705" t="str">
            <v>THPT Chu Văn An</v>
          </cell>
        </row>
        <row r="706">
          <cell r="A706" t="str">
            <v>Đại học Kinh doanh và Công nghệ Hà Nội</v>
          </cell>
        </row>
        <row r="707">
          <cell r="A707" t="str">
            <v>THPT Phan Bội Châu</v>
          </cell>
        </row>
        <row r="708">
          <cell r="A708" t="str">
            <v>THPT Chúc Đông</v>
          </cell>
        </row>
        <row r="709">
          <cell r="A709" t="str">
            <v>THPT Khánh Son</v>
          </cell>
        </row>
        <row r="710">
          <cell r="A710" t="str">
            <v>THPT Quy Nhơn</v>
          </cell>
        </row>
        <row r="711">
          <cell r="A711" t="str">
            <v>Trường Đại học Bạc Liêu</v>
          </cell>
        </row>
        <row r="712">
          <cell r="A712" t="str">
            <v>Đại học Kinh tế Quốc dân</v>
          </cell>
        </row>
        <row r="713">
          <cell r="A713" t="str">
            <v>THPT Vĩnh Thuận</v>
          </cell>
        </row>
        <row r="714">
          <cell r="A714" t="str">
            <v>Cao Đẳng Lương Thực - Thực Phẩm</v>
          </cell>
        </row>
        <row r="715">
          <cell r="A715" t="str">
            <v>Đại học Thủy Lợi</v>
          </cell>
        </row>
        <row r="716">
          <cell r="A716" t="str">
            <v>THPT Đa Phước</v>
          </cell>
        </row>
        <row r="717">
          <cell r="A717" t="str">
            <v>Đại học Văn hóa Nghệ thuật Quân Đội</v>
          </cell>
        </row>
        <row r="718">
          <cell r="A718" t="str">
            <v>Đại học Luật - ĐH Huế</v>
          </cell>
        </row>
        <row r="719">
          <cell r="A719" t="str">
            <v>Trường Chính trị tỉnh Phú Thọ</v>
          </cell>
        </row>
        <row r="720">
          <cell r="A720" t="str">
            <v>Trường THPT Chuyên Hùng Vương tỉnh Phú Thọ</v>
          </cell>
        </row>
        <row r="721">
          <cell r="A721" t="str">
            <v>Trung tâm Tư vấn nghiệp vụ và hỗ trợ đánh giá hiệu quả đầu tư công nghệ thông tin</v>
          </cell>
        </row>
        <row r="722">
          <cell r="A722" t="str">
            <v>Trung tâm Tin học Ngoại ngữ EDULINK</v>
          </cell>
        </row>
        <row r="723">
          <cell r="A723" t="str">
            <v>THPT Hai Bà Trưng</v>
          </cell>
        </row>
        <row r="724">
          <cell r="A724" t="str">
            <v>THPT Phước Long</v>
          </cell>
        </row>
        <row r="725">
          <cell r="A725" t="str">
            <v>THPT Bán công Lộc Ninh</v>
          </cell>
        </row>
        <row r="726">
          <cell r="A726" t="str">
            <v>THPT Thốt Nốt</v>
          </cell>
        </row>
        <row r="727">
          <cell r="A727" t="str">
            <v>International Business Management Institute</v>
          </cell>
        </row>
        <row r="728">
          <cell r="A728" t="str">
            <v>Viện Đào tạo và Ứng dụng KHCN - Trường ĐH Kiến trúc HN</v>
          </cell>
        </row>
        <row r="729">
          <cell r="A729" t="str">
            <v>Học Viện Phụ Nữ Việt Nam</v>
          </cell>
        </row>
        <row r="730">
          <cell r="A730" t="str">
            <v>Trường Sĩ Quan Lục Quân</v>
          </cell>
        </row>
        <row r="731">
          <cell r="A731" t="str">
            <v>THPT Nguyễn Hữu Huân</v>
          </cell>
        </row>
        <row r="732">
          <cell r="A732" t="str">
            <v>ETS</v>
          </cell>
        </row>
        <row r="733">
          <cell r="A733" t="str">
            <v>Trung tâm Tin học - ĐH Khoa học tự nhiên - ĐHQG Tp.HCM</v>
          </cell>
        </row>
        <row r="734">
          <cell r="A734" t="str">
            <v>Trung tâm GDNN - GDTX Bình Đại</v>
          </cell>
        </row>
        <row r="735">
          <cell r="A735" t="str">
            <v>THPT Phú Mỹ</v>
          </cell>
        </row>
        <row r="736">
          <cell r="A736" t="str">
            <v>Trung tâm Kỹ thuật tổng hợp - Hướng nghiệp tỉnh Phú Thọ</v>
          </cell>
        </row>
        <row r="737">
          <cell r="A737" t="str">
            <v>Đại học Dân lập Phương Đông</v>
          </cell>
        </row>
        <row r="738">
          <cell r="A738" t="str">
            <v>Trung tâm Đào tạo ACMAN</v>
          </cell>
        </row>
        <row r="739">
          <cell r="A739" t="str">
            <v>Trung tâm Ngoại ngữ - Tin học HDIU - ĐH Đông Đô</v>
          </cell>
        </row>
        <row r="740">
          <cell r="A740" t="str">
            <v>THPT Thanh Thủy, tỉnh Phú Thọ</v>
          </cell>
        </row>
        <row r="741">
          <cell r="A741" t="str">
            <v>THPT Nguyễn Thị Diệu</v>
          </cell>
        </row>
        <row r="742">
          <cell r="A742" t="str">
            <v>THPT Nguyễn Đáng</v>
          </cell>
        </row>
        <row r="743">
          <cell r="A743" t="str">
            <v>THCS An Trường C</v>
          </cell>
        </row>
        <row r="744">
          <cell r="A744" t="str">
            <v>THPT Kiến Văn</v>
          </cell>
        </row>
        <row r="745">
          <cell r="A745" t="str">
            <v>Cao đẳng Viễn Đông Tp.HCM</v>
          </cell>
        </row>
        <row r="746">
          <cell r="A746" t="str">
            <v>THPT số 1 Phù Cát</v>
          </cell>
        </row>
        <row r="747">
          <cell r="A747" t="str">
            <v>ĐH Công nghiệp Việt - Hung</v>
          </cell>
        </row>
        <row r="748">
          <cell r="A748" t="str">
            <v>Cao đẳng Kinh tế - Kỹ thuật Hà Nội</v>
          </cell>
        </row>
        <row r="749">
          <cell r="A749" t="str">
            <v>Paris Dauphine University</v>
          </cell>
        </row>
        <row r="750">
          <cell r="A750" t="str">
            <v>Học viện Nông nghiệp Việt Nam</v>
          </cell>
        </row>
        <row r="751">
          <cell r="A751" t="str">
            <v>Cao đẳng dược Phú Thọ</v>
          </cell>
        </row>
        <row r="752">
          <cell r="A752" t="str">
            <v>Trung tâm Ngoại ngữ - Tin học trường ĐH Công đoàn</v>
          </cell>
        </row>
        <row r="753">
          <cell r="A753" t="str">
            <v>THPT Lai Vung 1</v>
          </cell>
        </row>
        <row r="754">
          <cell r="A754" t="str">
            <v>Cao đẳng Nghề An Giang</v>
          </cell>
        </row>
        <row r="755">
          <cell r="A755" t="str">
            <v>Trường THPT Trần Văn Ơn</v>
          </cell>
        </row>
        <row r="756">
          <cell r="A756" t="str">
            <v>Cao đẳng Hóa chất</v>
          </cell>
        </row>
        <row r="757">
          <cell r="A757" t="str">
            <v>Tiểu học Trung học cơ sở và Trung học phổ thông Ngô Thời Nhiệm</v>
          </cell>
        </row>
        <row r="758">
          <cell r="A758" t="str">
            <v>Cao đẳng Hải Dương</v>
          </cell>
        </row>
        <row r="759">
          <cell r="A759" t="str">
            <v>Cao đẳng Bách khoa Hưng Yên</v>
          </cell>
        </row>
        <row r="760">
          <cell r="A760" t="str">
            <v>Trường Cao đẳng nghề GTVT Trung Ương III</v>
          </cell>
        </row>
        <row r="761">
          <cell r="A761" t="str">
            <v>ĐH Kinh tế - Kỹ thuật công nghiệp</v>
          </cell>
        </row>
        <row r="762">
          <cell r="A762" t="str">
            <v>Arena Multimedia</v>
          </cell>
        </row>
        <row r="763">
          <cell r="A763" t="str">
            <v>Viện Nghiên Cứu Châu Á</v>
          </cell>
        </row>
        <row r="764">
          <cell r="A764" t="str">
            <v>Sở Giáo dục &amp; Đào tạo TP. HCM</v>
          </cell>
        </row>
        <row r="765">
          <cell r="A765" t="str">
            <v>Trung tâm Giáo dục Quốc phòng Vinh</v>
          </cell>
        </row>
        <row r="766">
          <cell r="A766" t="str">
            <v>THCS và THPT Trường Xuân</v>
          </cell>
        </row>
        <row r="767">
          <cell r="A767" t="str">
            <v>Trường Chính trị tỉnh Kiên Giang</v>
          </cell>
        </row>
        <row r="768">
          <cell r="A768" t="str">
            <v>Trường Quân sự tỉnh Kiên Giang</v>
          </cell>
        </row>
        <row r="769">
          <cell r="A769" t="str">
            <v>THPT Nguyễn Công Trứ</v>
          </cell>
        </row>
        <row r="770">
          <cell r="A770" t="str">
            <v>Trung tâm Ngoại ngữ và Tin học - ĐH KT-KT Công nghiệp</v>
          </cell>
        </row>
        <row r="771">
          <cell r="A771" t="str">
            <v>Đại học Dongshin - Hàn Quốc</v>
          </cell>
        </row>
        <row r="772">
          <cell r="A772" t="str">
            <v>THPT Việt Trì - Tỉnh Phú Thọ</v>
          </cell>
        </row>
        <row r="773">
          <cell r="A773" t="str">
            <v>THPT Lê Thánh Tông -  Quảng Ninh</v>
          </cell>
        </row>
        <row r="774">
          <cell r="A774" t="str">
            <v>Trường Năng khiếu TDTT Bến Tre</v>
          </cell>
        </row>
        <row r="775">
          <cell r="A775" t="str">
            <v>ĐH Kinh Tế TP. HCM</v>
          </cell>
        </row>
        <row r="776">
          <cell r="A776" t="str">
            <v>Trường THCS Thị Trấn Phước An</v>
          </cell>
        </row>
        <row r="777">
          <cell r="A777" t="str">
            <v>Trường THCS THPT Bùi Thị Xuân</v>
          </cell>
        </row>
        <row r="778">
          <cell r="A778" t="str">
            <v>Trung tâm Phát triển Công nghệ Thông tin - ĐH CNTT, ĐHQG-HCM</v>
          </cell>
        </row>
        <row r="779">
          <cell r="A779" t="str">
            <v>Cao đẳng Công Thương Tp.HCM</v>
          </cell>
        </row>
        <row r="780">
          <cell r="A780" t="str">
            <v>Trung tâm NC &amp; PT Công nghệ Phần mềm - ĐHNT</v>
          </cell>
        </row>
        <row r="781">
          <cell r="A781" t="str">
            <v>THPT Nguyễn Huệ</v>
          </cell>
        </row>
        <row r="782">
          <cell r="A782" t="str">
            <v>Trung tâm Giáo dục thường xuyên Sơn Trà</v>
          </cell>
        </row>
        <row r="783">
          <cell r="A783" t="str">
            <v>THPT Nguyễn Hiền - Đà Nẵng</v>
          </cell>
        </row>
        <row r="784">
          <cell r="A784" t="str">
            <v>Đại học Kiên Giang</v>
          </cell>
        </row>
        <row r="785">
          <cell r="A785" t="str">
            <v>Đại học Hòa Bình</v>
          </cell>
        </row>
        <row r="786">
          <cell r="A786" t="str">
            <v>THPT Nguyễn Đình Chiểu</v>
          </cell>
        </row>
        <row r="787">
          <cell r="A787" t="str">
            <v>THCS Trần Phú</v>
          </cell>
        </row>
        <row r="788">
          <cell r="A788" t="str">
            <v>THPT An Biên</v>
          </cell>
        </row>
        <row r="789">
          <cell r="A789" t="str">
            <v>THPT Giồng Riềng</v>
          </cell>
        </row>
        <row r="790">
          <cell r="A790" t="str">
            <v>Phòng Cảnh sát cơ động Công an tỉnh Kiên Giang</v>
          </cell>
        </row>
        <row r="791">
          <cell r="A791" t="str">
            <v>Trung tâm Huấn luyện và Bồi dưỡng nghiệp vụ</v>
          </cell>
        </row>
        <row r="792">
          <cell r="A792" t="str">
            <v>Cao đẳng Cảnh sát nhân dân I</v>
          </cell>
        </row>
        <row r="793">
          <cell r="A793" t="str">
            <v>THPT Phương Xá</v>
          </cell>
        </row>
        <row r="794">
          <cell r="A794" t="str">
            <v>Sở Giáo dục &amp; Đào tạo Hưng Yên</v>
          </cell>
        </row>
        <row r="795">
          <cell r="A795" t="str">
            <v>Cty CP Giáo dục &amp; Đào tạo G-BI Quốc tế</v>
          </cell>
        </row>
        <row r="796">
          <cell r="A796" t="str">
            <v>Cao Đẳng Nghề Hàng Hải TP. HCM</v>
          </cell>
        </row>
        <row r="797">
          <cell r="A797" t="str">
            <v>Trường Cao đẳng Phát thanh - Truyền hình 2</v>
          </cell>
        </row>
        <row r="798">
          <cell r="A798" t="str">
            <v>Trường Trung cấp Nghề số 17/BQP</v>
          </cell>
        </row>
        <row r="799">
          <cell r="A799" t="str">
            <v>Trường Cao đẳng nghề du lịch Sài Gòn</v>
          </cell>
        </row>
        <row r="800">
          <cell r="A800" t="str">
            <v>Cao đẳng Kinh tế - Kỹ thuật Nghệ An</v>
          </cell>
        </row>
        <row r="801">
          <cell r="A801" t="str">
            <v>Học viện Thanh thiếu niên Việt Nam</v>
          </cell>
        </row>
        <row r="802">
          <cell r="A802" t="str">
            <v>Trung tâm Tin học - ĐH Sư phạm Kỹ thuật TP.HCM</v>
          </cell>
        </row>
        <row r="803">
          <cell r="A803" t="str">
            <v>Viện Đào Tạo &amp; Hợp Tác Giáo Dục Quốc Tế</v>
          </cell>
        </row>
        <row r="804">
          <cell r="A804" t="str">
            <v>Trường Trung học Phổ thông Phước Long</v>
          </cell>
        </row>
        <row r="805">
          <cell r="A805" t="str">
            <v>Viện Quản trị &amp; Phát triển nguồn nhân lực</v>
          </cell>
        </row>
        <row r="806">
          <cell r="A806" t="str">
            <v>Trung cấp Công nghệ &amp; Quản trị Đông Đô</v>
          </cell>
        </row>
        <row r="807">
          <cell r="A807" t="str">
            <v>Cán bộ Quản lý Văn hóa, Thể thao và Du lịch</v>
          </cell>
        </row>
        <row r="808">
          <cell r="A808" t="str">
            <v>Trung cấp Quốc tế Sài Gòn</v>
          </cell>
        </row>
        <row r="809">
          <cell r="A809" t="str">
            <v>Cao đẳng Giao thông vận tải III</v>
          </cell>
        </row>
        <row r="810">
          <cell r="A810" t="str">
            <v>Trung tâm Tin học</v>
          </cell>
        </row>
        <row r="811">
          <cell r="A811" t="str">
            <v>Trung tâm Công nghệ Thông tin - ĐH Thủ Dầu Một</v>
          </cell>
        </row>
        <row r="812">
          <cell r="A812" t="str">
            <v>Philippines International Academy</v>
          </cell>
        </row>
        <row r="813">
          <cell r="A813" t="str">
            <v>THPT Marie Curie</v>
          </cell>
        </row>
        <row r="814">
          <cell r="A814" t="str">
            <v>Trường Trung cấp Nghề Tây Ninh</v>
          </cell>
        </row>
        <row r="815">
          <cell r="A815" t="str">
            <v>THCS Tây Sơn - Tân Biên, Tây Ninh</v>
          </cell>
        </row>
        <row r="816">
          <cell r="A816" t="str">
            <v>Cao đẳng Sư phạm Trung ương TP. HCM</v>
          </cell>
        </row>
        <row r="817">
          <cell r="A817" t="str">
            <v>THPT Trần Phú</v>
          </cell>
        </row>
        <row r="818">
          <cell r="A818" t="str">
            <v>Cao đẳng Nghề Đồng Nai</v>
          </cell>
        </row>
        <row r="819">
          <cell r="A819" t="str">
            <v>TT Dạy nghề &amp; Đào tạo sát hạch lái xe Hải Vân</v>
          </cell>
        </row>
        <row r="820">
          <cell r="A820" t="str">
            <v>Đại học Điện lực</v>
          </cell>
        </row>
        <row r="821">
          <cell r="A821" t="str">
            <v>THCN Dân lập Công nghệ Tin học - Viễn thông</v>
          </cell>
        </row>
        <row r="822">
          <cell r="A822" t="str">
            <v>Concordia College and University</v>
          </cell>
        </row>
        <row r="823">
          <cell r="A823" t="str">
            <v>Sở Giáo dục và Đào tạo Tây Ninh</v>
          </cell>
        </row>
        <row r="824">
          <cell r="A824" t="str">
            <v>THPT Phan Ngọc Hiển</v>
          </cell>
        </row>
        <row r="825">
          <cell r="A825" t="str">
            <v>TT GDTX Bình Dương</v>
          </cell>
        </row>
        <row r="826">
          <cell r="A826" t="str">
            <v>THPT Nguyễn Du</v>
          </cell>
        </row>
        <row r="827">
          <cell r="A827" t="str">
            <v>PT C2-3 Võ Thị Sáu</v>
          </cell>
        </row>
        <row r="828">
          <cell r="A828" t="str">
            <v>Trung tâm GDTX - TP. Tây Ninh, Tây Ninh</v>
          </cell>
        </row>
        <row r="829">
          <cell r="A829" t="str">
            <v>Cao đẳng Y tế Hải Phòng</v>
          </cell>
        </row>
        <row r="830">
          <cell r="A830" t="str">
            <v>Cao đẳng Công nghệ thông tin - ĐH Đà Nẵng</v>
          </cell>
        </row>
        <row r="831">
          <cell r="A831" t="str">
            <v>Trung học Y tế Ninh Bình</v>
          </cell>
        </row>
        <row r="832">
          <cell r="A832" t="str">
            <v>THPT Quốc Oai - Hà Tây</v>
          </cell>
        </row>
        <row r="833">
          <cell r="A833" t="str">
            <v>ĐH Khoa học và Công nghệ Hà Nội</v>
          </cell>
        </row>
        <row r="834">
          <cell r="A834" t="str">
            <v>THCS Sương Nguyệt Ánh</v>
          </cell>
        </row>
        <row r="835">
          <cell r="A835" t="str">
            <v>Cao đẳng Du lịch Đà Nẵng</v>
          </cell>
        </row>
        <row r="836">
          <cell r="A836" t="str">
            <v>THPT Hoàng Diêu</v>
          </cell>
        </row>
        <row r="837">
          <cell r="A837" t="str">
            <v>ĐH Kinh tế - ĐHQG Hà Nội</v>
          </cell>
        </row>
        <row r="838">
          <cell r="A838" t="str">
            <v>Đại học Tài chính - Ngân hàng Hà Nội</v>
          </cell>
        </row>
        <row r="839">
          <cell r="A839" t="str">
            <v>Trung cấp Việt Giao</v>
          </cell>
        </row>
        <row r="840">
          <cell r="A840" t="str">
            <v>THPT Lê Hồng Phong</v>
          </cell>
        </row>
        <row r="841">
          <cell r="A841" t="str">
            <v>THPT Sông Ray</v>
          </cell>
        </row>
        <row r="842">
          <cell r="A842" t="str">
            <v>Trường Trung cấp Y Dược Hồng Đức</v>
          </cell>
        </row>
        <row r="843">
          <cell r="A843" t="str">
            <v>THPT Nguyễn Bỉnh Khiêm</v>
          </cell>
        </row>
        <row r="844">
          <cell r="A844" t="str">
            <v>Đại học Phan Thiết</v>
          </cell>
        </row>
        <row r="845">
          <cell r="A845" t="str">
            <v>Đại học Broward</v>
          </cell>
        </row>
        <row r="846">
          <cell r="A846" t="str">
            <v>Cao đẳng Kỹ thuật Cao Thắng</v>
          </cell>
        </row>
        <row r="847">
          <cell r="A847" t="str">
            <v>Đại học Nội vụ Hà Nội</v>
          </cell>
        </row>
        <row r="848">
          <cell r="A848" t="str">
            <v>Jetking Better Life</v>
          </cell>
        </row>
        <row r="849">
          <cell r="A849" t="str">
            <v>THPT Cửa Lò - Nghệ An</v>
          </cell>
        </row>
        <row r="850">
          <cell r="A850" t="str">
            <v>Cao đẳng Công nghiệp Việt Đức</v>
          </cell>
        </row>
        <row r="851">
          <cell r="A851" t="str">
            <v>Cao đẳng Bách Khoa Đà Nẵng</v>
          </cell>
        </row>
        <row r="852">
          <cell r="A852" t="str">
            <v>Cao đẳng Kinh tế - Kỹ thuật Cần Thơ</v>
          </cell>
        </row>
        <row r="853">
          <cell r="A853" t="str">
            <v>THCS Đoàn Kết Q6</v>
          </cell>
        </row>
        <row r="854">
          <cell r="A854" t="str">
            <v>Trường Trung học Phổ thông Thanh Đa</v>
          </cell>
        </row>
        <row r="855">
          <cell r="A855" t="str">
            <v>Đại học Dân lập Phú Xuân</v>
          </cell>
        </row>
        <row r="856">
          <cell r="A856" t="str">
            <v>THPT DL Herman Gmeiner</v>
          </cell>
        </row>
        <row r="857">
          <cell r="A857" t="str">
            <v>THPT Trị An</v>
          </cell>
        </row>
        <row r="858">
          <cell r="A858" t="str">
            <v>Chính phủ Nam Úc Tafesa Học viện Nam Adelaide</v>
          </cell>
        </row>
        <row r="859">
          <cell r="A859" t="str">
            <v>THPT Nam Hà</v>
          </cell>
        </row>
        <row r="860">
          <cell r="A860" t="str">
            <v>Đại học Xây dựng Miền tây</v>
          </cell>
        </row>
        <row r="861">
          <cell r="A861" t="str">
            <v>THPT Gia Nghĩa</v>
          </cell>
        </row>
        <row r="862">
          <cell r="A862" t="str">
            <v>Trung cấp chuyên nghiệp Công mỹ nghệ Việt Tiến</v>
          </cell>
        </row>
        <row r="863">
          <cell r="A863" t="str">
            <v>Trường Cao đẳng cộng đồng Bình Thuận</v>
          </cell>
        </row>
        <row r="864">
          <cell r="A864" t="str">
            <v>Đại học Kinh tế - ĐH Đà Nẵng</v>
          </cell>
        </row>
        <row r="865">
          <cell r="A865" t="str">
            <v>Cao đẳng Kinh tế Kỹ thuật Kon Tum</v>
          </cell>
        </row>
        <row r="866">
          <cell r="A866" t="str">
            <v>Trung cấp Y - Dược Phạm Ngọc Thạch</v>
          </cell>
        </row>
        <row r="867">
          <cell r="A867" t="str">
            <v>THPT BC Cẩm Khê</v>
          </cell>
        </row>
        <row r="868">
          <cell r="A868" t="str">
            <v>THPT Phan Đình Phùng</v>
          </cell>
        </row>
        <row r="869">
          <cell r="A869" t="str">
            <v>THCS Phan Chu Trinh - Đà Lạt</v>
          </cell>
        </row>
        <row r="870">
          <cell r="A870" t="str">
            <v>Cao đẳng Kinh tế - Kế hoạch Đà Nẵng</v>
          </cell>
        </row>
        <row r="871">
          <cell r="A871" t="str">
            <v>Cao đẳng Cộng Đồng Bà Rịa - Vũng Tàu</v>
          </cell>
        </row>
        <row r="872">
          <cell r="A872" t="str">
            <v>THPT Nguyễn Trãi - Tỉnh Nghệ An</v>
          </cell>
        </row>
        <row r="873">
          <cell r="A873" t="str">
            <v>THPT Thượng Cát</v>
          </cell>
        </row>
        <row r="874">
          <cell r="A874" t="str">
            <v>THPT Đức Trọng</v>
          </cell>
        </row>
        <row r="875">
          <cell r="A875" t="str">
            <v>Trường Cao đẳng Nghề Hoa Sen</v>
          </cell>
        </row>
        <row r="876">
          <cell r="A876" t="str">
            <v>THCS Trần Hưng Đạo</v>
          </cell>
        </row>
        <row r="877">
          <cell r="A877" t="str">
            <v>Cao đẳng Nghề Thừa Thiên Huế</v>
          </cell>
        </row>
        <row r="878">
          <cell r="A878" t="str">
            <v>THPT Bình Phú</v>
          </cell>
        </row>
        <row r="879">
          <cell r="A879" t="str">
            <v>Trường Sĩ Quan Công Binh</v>
          </cell>
        </row>
        <row r="880">
          <cell r="A880" t="str">
            <v>Trung tâm GDTX Quận 5</v>
          </cell>
        </row>
        <row r="881">
          <cell r="A881" t="str">
            <v>Đại học Kiểm sát Hà Nội</v>
          </cell>
        </row>
        <row r="882">
          <cell r="A882" t="str">
            <v>TT GDTX-HN Hải Châu</v>
          </cell>
        </row>
        <row r="883">
          <cell r="A883" t="str">
            <v>Cao đẳng Kinh tế - Kỹ thuật Vinatex Tp.HCM</v>
          </cell>
        </row>
        <row r="884">
          <cell r="A884" t="str">
            <v>Đại học Khoa học - ĐH Huế</v>
          </cell>
        </row>
        <row r="885">
          <cell r="A885" t="str">
            <v>Cao đẳng Y dược Pasteur</v>
          </cell>
        </row>
        <row r="886">
          <cell r="A886" t="str">
            <v>THPT Phú Nhuận</v>
          </cell>
        </row>
        <row r="887">
          <cell r="A887" t="str">
            <v>Đại học Kinh tế - ĐHQG Hà Nội</v>
          </cell>
        </row>
        <row r="888">
          <cell r="A888" t="str">
            <v>THPT Yên Sơn, tỉnh Tuyên Quang</v>
          </cell>
        </row>
        <row r="889">
          <cell r="A889" t="str">
            <v>Trung cấp Nghề Á Châu</v>
          </cell>
        </row>
        <row r="890">
          <cell r="A890" t="str">
            <v>Cao đẳng VHNT và Du lịch Hạ Long</v>
          </cell>
        </row>
        <row r="891">
          <cell r="A891" t="str">
            <v>Đại học Kinh tế, Thống kê và Tin học Quốc gia Matxcơva</v>
          </cell>
        </row>
        <row r="892">
          <cell r="A892" t="str">
            <v>Đại học Minh Truyền, Đài Loan</v>
          </cell>
        </row>
        <row r="893">
          <cell r="A893" t="str">
            <v>THPT An Nhơn Tây</v>
          </cell>
        </row>
        <row r="894">
          <cell r="A894" t="str">
            <v>THPT Nguyễn Trãi</v>
          </cell>
        </row>
        <row r="895">
          <cell r="A895" t="str">
            <v>Cao đẳng Kinh tế - Kỹ thuật Miền Nam</v>
          </cell>
        </row>
        <row r="896">
          <cell r="A896" t="str">
            <v>Viện Đại học Mở Hà Nội</v>
          </cell>
        </row>
        <row r="897">
          <cell r="A897" t="str">
            <v>BT THCS Lê Đình Chinh - tỉnh Ninh Thuận</v>
          </cell>
        </row>
        <row r="898">
          <cell r="A898" t="str">
            <v>THPT Cao Bá Quát</v>
          </cell>
        </row>
        <row r="899">
          <cell r="A899" t="str">
            <v>THPT Lý Thường Kiệt</v>
          </cell>
        </row>
        <row r="900">
          <cell r="A900" t="str">
            <v>Trường Cao đẳng Kiên Giang</v>
          </cell>
        </row>
        <row r="901">
          <cell r="A901" t="str">
            <v>THCS Niêm Sơn</v>
          </cell>
        </row>
        <row r="902">
          <cell r="A902" t="str">
            <v>TT Giáo dục Thường xuyên tỉnh Ninh Thuận</v>
          </cell>
        </row>
        <row r="903">
          <cell r="A903" t="str">
            <v>THPT Tân Hà - Lâm Hà</v>
          </cell>
        </row>
        <row r="904">
          <cell r="A904" t="str">
            <v>THPT Tân Phong</v>
          </cell>
        </row>
        <row r="905">
          <cell r="A905" t="str">
            <v>Trung tâm Dạy nghề tư thục Hoàng Gia</v>
          </cell>
        </row>
        <row r="906">
          <cell r="A906" t="str">
            <v>Houston Community College</v>
          </cell>
        </row>
        <row r="907">
          <cell r="A907" t="str">
            <v>Đại học Văn Lang</v>
          </cell>
        </row>
        <row r="908">
          <cell r="A908" t="str">
            <v>Đại học Ngoại ngữ - ĐH Đà Nẵng</v>
          </cell>
        </row>
        <row r="909">
          <cell r="A909" t="str">
            <v>Cao đẳng Bán công Công nghệ và Quản trị DN Tp.HCM</v>
          </cell>
        </row>
        <row r="910">
          <cell r="A910" t="str">
            <v>Đại học Điều dưỡng Nam Định</v>
          </cell>
        </row>
        <row r="911">
          <cell r="A911" t="str">
            <v>Trung tâm GDTX Tỉnh Đồng Nai</v>
          </cell>
        </row>
        <row r="912">
          <cell r="A912" t="str">
            <v>Đại học Bách khoa Kyiv - ĐH Kỹ thuật QG Ukraina</v>
          </cell>
        </row>
        <row r="913">
          <cell r="A913" t="str">
            <v>THPT BC Công nghiệp Việt Trì</v>
          </cell>
        </row>
        <row r="914">
          <cell r="A914" t="str">
            <v>THPT BC Phụng Hiệp</v>
          </cell>
        </row>
        <row r="915">
          <cell r="A915" t="str">
            <v>Cao đẳng Kinh tế - Kỹ thuật Tp.HCM</v>
          </cell>
        </row>
        <row r="916">
          <cell r="A916" t="str">
            <v>THPT Phan Văn Trị</v>
          </cell>
        </row>
        <row r="917">
          <cell r="A917" t="str">
            <v>Đại học Kinh tế - ĐH Huế</v>
          </cell>
        </row>
        <row r="918">
          <cell r="A918" t="str">
            <v>Cao đẳng Nghề Đà Lạt</v>
          </cell>
        </row>
        <row r="919">
          <cell r="A919" t="str">
            <v>Đại học Mở Malaysia</v>
          </cell>
        </row>
        <row r="920">
          <cell r="A920" t="str">
            <v>THPT Bán công Châu Thành</v>
          </cell>
        </row>
        <row r="921">
          <cell r="A921" t="str">
            <v>Đại học Dân lập Cửu Long</v>
          </cell>
        </row>
        <row r="922">
          <cell r="A922" t="str">
            <v>Đại học Dân lập Duy Tân</v>
          </cell>
        </row>
        <row r="923">
          <cell r="A923" t="str">
            <v>Đại học Tư thục Quốc tế Sài Gòn</v>
          </cell>
        </row>
        <row r="924">
          <cell r="A924" t="str">
            <v>Cao đẳng Giao thông Vận tải Trung ương VI</v>
          </cell>
        </row>
        <row r="925">
          <cell r="A925" t="str">
            <v>Cao đẳng BC Marketing Tp.HCM</v>
          </cell>
        </row>
        <row r="926">
          <cell r="A926" t="str">
            <v>Cao đẳng Bình Định</v>
          </cell>
        </row>
        <row r="927">
          <cell r="A927" t="str">
            <v>Đại học Thể dục Thể thao Bắc Ninh</v>
          </cell>
        </row>
        <row r="928">
          <cell r="A928" t="str">
            <v>Đại học Paris 12</v>
          </cell>
        </row>
        <row r="929">
          <cell r="A929" t="str">
            <v>Đại học Toulon</v>
          </cell>
        </row>
        <row r="930">
          <cell r="A930" t="str">
            <v>Cao đẳng Nghề Việt Mỹ</v>
          </cell>
        </row>
        <row r="931">
          <cell r="A931" t="str">
            <v>THPT Nguyễn An Ninh</v>
          </cell>
        </row>
        <row r="932">
          <cell r="A932" t="str">
            <v>THPT BC Long Châu Sa</v>
          </cell>
        </row>
        <row r="933">
          <cell r="A933" t="str">
            <v>THPT Phan Đăng Lưu</v>
          </cell>
        </row>
        <row r="934">
          <cell r="A934" t="str">
            <v>Đại học Đại Nam</v>
          </cell>
        </row>
        <row r="935">
          <cell r="A935" t="str">
            <v>Đại học Công nghệ Sài Gòn</v>
          </cell>
        </row>
        <row r="936">
          <cell r="A936" t="str">
            <v>THPT Thanh Khê</v>
          </cell>
        </row>
        <row r="937">
          <cell r="A937" t="str">
            <v>THPT Hoàng Văn Thụ</v>
          </cell>
        </row>
        <row r="938">
          <cell r="A938" t="str">
            <v>Cao đẳng An ninh Nhân dân I</v>
          </cell>
        </row>
        <row r="939">
          <cell r="A939" t="str">
            <v>Trung tâm GDTX Quận 12</v>
          </cell>
        </row>
        <row r="940">
          <cell r="A940" t="str">
            <v>THPT Lê Trung Đình</v>
          </cell>
        </row>
        <row r="941">
          <cell r="A941" t="str">
            <v>Cao đẳng Kinh tế - Công nghệ Tp.HCM</v>
          </cell>
        </row>
        <row r="942">
          <cell r="A942" t="str">
            <v>Cao đẳng Du lịch Cần Thơ</v>
          </cell>
        </row>
        <row r="943">
          <cell r="A943" t="str">
            <v>Học viện Khoa học Quân sự</v>
          </cell>
        </row>
        <row r="944">
          <cell r="A944" t="str">
            <v>Đại học Ballarat</v>
          </cell>
        </row>
        <row r="945">
          <cell r="A945" t="str">
            <v>THPT Nguyễn Du - Bảo Lộc</v>
          </cell>
        </row>
        <row r="946">
          <cell r="A946" t="str">
            <v>Đại học Trưng Vương</v>
          </cell>
        </row>
        <row r="947">
          <cell r="A947" t="str">
            <v>Đại học Quảng Nam</v>
          </cell>
        </row>
        <row r="948">
          <cell r="A948" t="str">
            <v>Cao đẳng Kinh tế - Kỹ thuật Quảng Nam</v>
          </cell>
        </row>
        <row r="949">
          <cell r="A949" t="str">
            <v>Cao đẳng Công nghiệp Tuy Hòa</v>
          </cell>
        </row>
        <row r="950">
          <cell r="A950" t="str">
            <v>THPT Đắk Glong</v>
          </cell>
        </row>
        <row r="951">
          <cell r="A951" t="str">
            <v>Cao đẳng Sài Gòn</v>
          </cell>
        </row>
        <row r="952">
          <cell r="A952" t="str">
            <v>Trung học Kinh tế Kỹ thuật Quảng Nam</v>
          </cell>
        </row>
        <row r="953">
          <cell r="A953" t="str">
            <v>Quân sự địa phương tỉnh Quảng Nam</v>
          </cell>
        </row>
        <row r="954">
          <cell r="A954" t="str">
            <v>THPT TT Hà Huy Tập</v>
          </cell>
        </row>
        <row r="955">
          <cell r="A955" t="str">
            <v>Cao đẳng Điện lực Miền Trung</v>
          </cell>
        </row>
        <row r="956">
          <cell r="A956" t="str">
            <v>Cao đẳng Hòa Bình Xuân Lộc</v>
          </cell>
        </row>
        <row r="957">
          <cell r="A957" t="str">
            <v>Đại học Quốc tế Hồng Bàng Việt Nam</v>
          </cell>
        </row>
        <row r="958">
          <cell r="A958" t="str">
            <v>Đại học Kinh Bắc</v>
          </cell>
        </row>
        <row r="959">
          <cell r="A959" t="str">
            <v>Đại học Công nghệ Thông tin - ĐHQG Tp.HCM</v>
          </cell>
        </row>
        <row r="960">
          <cell r="A960" t="str">
            <v>Cao đẳng Nghề Cơ khí Nông nghiệp</v>
          </cell>
        </row>
        <row r="961">
          <cell r="A961" t="str">
            <v>THPT DL Hà Huy Tập</v>
          </cell>
        </row>
        <row r="962">
          <cell r="A962" t="str">
            <v>Đại học Công nghệ Giao thông vận tải</v>
          </cell>
        </row>
        <row r="963">
          <cell r="A963" t="str">
            <v>Cao đẳng Vĩnh Phúc</v>
          </cell>
        </row>
        <row r="964">
          <cell r="A964" t="str">
            <v>Đại học Hùng Vương</v>
          </cell>
        </row>
        <row r="965">
          <cell r="A965" t="str">
            <v>Viện Công nghệ Hoàng gia Melbourne</v>
          </cell>
        </row>
        <row r="966">
          <cell r="A966" t="str">
            <v>THPT Đống Đa</v>
          </cell>
        </row>
        <row r="967">
          <cell r="A967" t="str">
            <v>THPT Đô Lương 1 - Nghệ An</v>
          </cell>
        </row>
        <row r="968">
          <cell r="A968" t="str">
            <v>Đại học La Trobe</v>
          </cell>
        </row>
        <row r="969">
          <cell r="A969" t="str">
            <v>University of Wollongong Australia</v>
          </cell>
        </row>
        <row r="970">
          <cell r="A970" t="str">
            <v>Trung tâm GDTX Chu Văn An</v>
          </cell>
        </row>
        <row r="971">
          <cell r="A971" t="str">
            <v>TT GDTX Nguyễn Văn Tố</v>
          </cell>
        </row>
        <row r="972">
          <cell r="A972" t="str">
            <v>TT GDTX tỉnh Phú Yên</v>
          </cell>
        </row>
        <row r="973">
          <cell r="A973" t="str">
            <v>Phổ thông Duy Tân</v>
          </cell>
        </row>
        <row r="974">
          <cell r="A974" t="str">
            <v>THPT Lê Lợi</v>
          </cell>
        </row>
        <row r="975">
          <cell r="A975" t="str">
            <v>Trung cấp Kinh tế Khánh Hòa</v>
          </cell>
        </row>
        <row r="976">
          <cell r="A976" t="str">
            <v>Đại học Paris 1 Pantheon - Sorbonne</v>
          </cell>
        </row>
        <row r="977">
          <cell r="A977" t="str">
            <v>Cao đẳng Y tế Hải Dương</v>
          </cell>
        </row>
        <row r="978">
          <cell r="A978" t="str">
            <v>Đại học Massey</v>
          </cell>
        </row>
        <row r="979">
          <cell r="A979" t="str">
            <v>Trường Cao đẳng Sprott Shaw</v>
          </cell>
        </row>
        <row r="980">
          <cell r="A980" t="str">
            <v>THPT Hàn Thuyên</v>
          </cell>
        </row>
        <row r="981">
          <cell r="A981" t="str">
            <v>Đại học Y khoa Vinh</v>
          </cell>
        </row>
        <row r="982">
          <cell r="A982" t="str">
            <v>THPT Lương Thế Vinh, Tp. Hà Nội</v>
          </cell>
        </row>
        <row r="983">
          <cell r="A983" t="str">
            <v>Cao đẳng Nông lâm Đông Bắc</v>
          </cell>
        </row>
        <row r="984">
          <cell r="A984" t="str">
            <v>Australian Catholic University</v>
          </cell>
        </row>
        <row r="985">
          <cell r="A985" t="str">
            <v>Đại học Tài nguyên &amp; Môi trường Tp HCM</v>
          </cell>
        </row>
        <row r="986">
          <cell r="A986" t="str">
            <v>Cao đẳng Công nghiệp và XD</v>
          </cell>
        </row>
        <row r="987">
          <cell r="A987" t="str">
            <v>Trung cấp Y tế Vĩnh Phúc</v>
          </cell>
        </row>
        <row r="988">
          <cell r="A988" t="str">
            <v>Đại học Nông Lâm - ĐH Thái Nguyên</v>
          </cell>
        </row>
        <row r="989">
          <cell r="A989" t="str">
            <v>Cao đẳng Nghề Thăng Long</v>
          </cell>
        </row>
        <row r="990">
          <cell r="A990" t="str">
            <v>THPT Đô Lương 3 - tỉnh Nghệ An</v>
          </cell>
        </row>
        <row r="991">
          <cell r="A991" t="str">
            <v>Đại học Kinh tế - Huế</v>
          </cell>
        </row>
        <row r="992">
          <cell r="A992" t="str">
            <v>Đại học Khoa học Huế</v>
          </cell>
        </row>
        <row r="993">
          <cell r="A993" t="str">
            <v>Đại học Xây dựng</v>
          </cell>
        </row>
        <row r="994">
          <cell r="A994" t="str">
            <v>Trung học Bổ túc Văn hóa</v>
          </cell>
        </row>
        <row r="995">
          <cell r="A995" t="str">
            <v>Trung học Kinh tế Quảng Ninh</v>
          </cell>
        </row>
        <row r="996">
          <cell r="A996" t="str">
            <v>THPT Tam Dương</v>
          </cell>
        </row>
        <row r="997">
          <cell r="A997" t="str">
            <v>THPT BC Diễn Châu</v>
          </cell>
        </row>
        <row r="998">
          <cell r="A998" t="str">
            <v>Cao đẳng Thống kê</v>
          </cell>
        </row>
        <row r="999">
          <cell r="A999" t="str">
            <v>Cao đẳng Nghề Ninh Thuận</v>
          </cell>
        </row>
        <row r="1000">
          <cell r="A1000" t="str">
            <v>Đại học Macquarie</v>
          </cell>
        </row>
        <row r="1001">
          <cell r="A1001" t="str">
            <v>Cao đẳng Kinh tế Công nghiệp Hà Nội</v>
          </cell>
        </row>
        <row r="1002">
          <cell r="A1002" t="str">
            <v>Cao đẳng Nghề Đường sắt I</v>
          </cell>
        </row>
        <row r="1003">
          <cell r="A1003" t="str">
            <v>Đại học Dân lập Đông Đô</v>
          </cell>
        </row>
        <row r="1004">
          <cell r="A1004" t="str">
            <v>Học viện Ngân hàng - Phân viện Bắc Ninh</v>
          </cell>
        </row>
        <row r="1005">
          <cell r="A1005" t="str">
            <v>Trung cấp Sài Gòn</v>
          </cell>
        </row>
        <row r="1006">
          <cell r="A1006" t="str">
            <v>IMPAC</v>
          </cell>
        </row>
        <row r="1007">
          <cell r="A1007" t="str">
            <v>Công ty Luật BASICO</v>
          </cell>
        </row>
        <row r="1008">
          <cell r="A1008" t="str">
            <v>UBIS University</v>
          </cell>
        </row>
        <row r="1009">
          <cell r="A1009" t="str">
            <v>Đại học Sư phạm Kỹ thuật Hưng Yên</v>
          </cell>
        </row>
        <row r="1010">
          <cell r="A1010" t="str">
            <v>TT GDTX Quận Gò Vấp</v>
          </cell>
        </row>
        <row r="1011">
          <cell r="A1011" t="str">
            <v>TT GDTX Nguyễn Trung Trực</v>
          </cell>
        </row>
        <row r="1012">
          <cell r="A1012" t="str">
            <v>Đại học Công nghiệp Quảng Ninh</v>
          </cell>
        </row>
        <row r="1013">
          <cell r="A1013" t="str">
            <v>Đại học Tài chính Kế toán Hà Nội</v>
          </cell>
        </row>
        <row r="1014">
          <cell r="A1014" t="str">
            <v>Đại học Dân lập Thăng Long</v>
          </cell>
        </row>
        <row r="1015">
          <cell r="A1015" t="str">
            <v>Đại học Mỏ - Kỹ thuật tổng hợp Ostrava</v>
          </cell>
        </row>
        <row r="1016">
          <cell r="A1016" t="str">
            <v>Cao đẳng Kinh tế - Kỹ thuật</v>
          </cell>
        </row>
        <row r="1017">
          <cell r="A1017" t="str">
            <v>Cao đẳng Sư phạm Trung ương</v>
          </cell>
        </row>
        <row r="1018">
          <cell r="A1018" t="str">
            <v>Hội Kế toán và Kiểm toán Việt Nam</v>
          </cell>
        </row>
        <row r="1019">
          <cell r="A1019" t="str">
            <v>Trung tâm Đào tạo thực hành Lê Ánh</v>
          </cell>
        </row>
        <row r="1020">
          <cell r="A1020" t="str">
            <v>Cao đẳng Nghề Kỹ thuật Việt - Đức Nghệ An</v>
          </cell>
        </row>
        <row r="1021">
          <cell r="A1021" t="str">
            <v>Viện Nghiên cứu Kinh tế phát triển - ĐHKT Tp.HCM</v>
          </cell>
        </row>
        <row r="1022">
          <cell r="A1022" t="str">
            <v>Cao Đẳng Quốc Tế TP. HCM</v>
          </cell>
        </row>
        <row r="1023">
          <cell r="A1023" t="str">
            <v>Cao đẳng Sư phạm Đắk Lắk</v>
          </cell>
        </row>
        <row r="1024">
          <cell r="A1024" t="str">
            <v>Cao đẳng Nghề Tp. Hồ Chí Minh</v>
          </cell>
        </row>
        <row r="1025">
          <cell r="A1025" t="str">
            <v>Trung tâm Tin học Duy Tân</v>
          </cell>
        </row>
        <row r="1026">
          <cell r="A1026" t="str">
            <v>Trung tâm Ngoại ngữ - Tin học Hồng Lam</v>
          </cell>
        </row>
        <row r="1027">
          <cell r="A1027" t="str">
            <v>Đại học Tài chính - Kế toán</v>
          </cell>
        </row>
        <row r="1028">
          <cell r="A1028" t="str">
            <v>Đại học Gloucestershire</v>
          </cell>
        </row>
        <row r="1029">
          <cell r="A1029" t="str">
            <v>Đại học Deakin</v>
          </cell>
        </row>
        <row r="1030">
          <cell r="A1030" t="str">
            <v>Đại học Sư phạm - ĐH Huế</v>
          </cell>
        </row>
        <row r="1031">
          <cell r="A1031" t="str">
            <v>Asia E University</v>
          </cell>
        </row>
        <row r="1032">
          <cell r="A1032" t="str">
            <v>Toronto School Of Management</v>
          </cell>
        </row>
        <row r="1033">
          <cell r="A1033" t="str">
            <v>Đại học Nantes - Đại học Quốc Gia Hà Nội</v>
          </cell>
        </row>
        <row r="1034">
          <cell r="A1034" t="str">
            <v>Cao đẳng Công nghệ Thành Đô</v>
          </cell>
        </row>
        <row r="1035">
          <cell r="A1035" t="str">
            <v>Cao đẳng Du Lịch</v>
          </cell>
        </row>
        <row r="1036">
          <cell r="A1036" t="str">
            <v>Đại Học Kinh Tế - Kỹ Thuật Công Nghiệp Hà Nội</v>
          </cell>
        </row>
        <row r="1037">
          <cell r="A1037" t="str">
            <v>Troy University – Đại học Quốc gia. (liên kết</v>
          </cell>
        </row>
        <row r="1038">
          <cell r="A1038" t="str">
            <v>Đại học Khoa Học Tự Nhiên</v>
          </cell>
        </row>
        <row r="1039">
          <cell r="A1039" t="str">
            <v>Cao đẳng Bách Khoa</v>
          </cell>
        </row>
        <row r="1040">
          <cell r="A1040" t="str">
            <v>Trường THPT Lê Hồng Phong</v>
          </cell>
        </row>
        <row r="1041">
          <cell r="A1041" t="str">
            <v>Cao đẳng Cơ điện và CNTP Hà Nội</v>
          </cell>
        </row>
        <row r="1042">
          <cell r="A1042" t="str">
            <v>THCS Bình An</v>
          </cell>
        </row>
        <row r="1043">
          <cell r="A1043" t="str">
            <v>THCS cấp 2 Vĩnh Linh</v>
          </cell>
        </row>
        <row r="1044">
          <cell r="A1044" t="str">
            <v>THCS cấp 2 Vĩnh Linh</v>
          </cell>
        </row>
        <row r="1045">
          <cell r="A1045" t="str">
            <v>THPT Vinh Lộc</v>
          </cell>
        </row>
        <row r="1046">
          <cell r="A1046" t="str">
            <v>THPT Số 1 Nghĩa Hành</v>
          </cell>
        </row>
        <row r="1047">
          <cell r="A1047" t="str">
            <v>Trường Quốc Tế Đại Học Quốc Gia</v>
          </cell>
        </row>
        <row r="1048">
          <cell r="A1048" t="str">
            <v>Đại học Tài Chính Quản Trị Kinh Doanh</v>
          </cell>
        </row>
        <row r="1049">
          <cell r="A1049" t="str">
            <v>Trung Tâm Giao Dục Thường Xuyên Hải Cường Hải Hậu Nam Định</v>
          </cell>
        </row>
        <row r="1050">
          <cell r="A1050" t="str">
            <v>Maatstricht University</v>
          </cell>
        </row>
        <row r="1051">
          <cell r="A1051" t="str">
            <v>Neoma Business school</v>
          </cell>
        </row>
        <row r="1052">
          <cell r="A1052" t="str">
            <v>THCS Vân Hội</v>
          </cell>
        </row>
        <row r="1053">
          <cell r="A1053" t="str">
            <v>Đại học Sư phạm thể dục thể thao Hà Nội</v>
          </cell>
        </row>
        <row r="1054">
          <cell r="A1054" t="str">
            <v>Trường Bổ túc văn hóa trung học Bạch Mai - Hà Nội</v>
          </cell>
        </row>
        <row r="1055">
          <cell r="A1055" t="str">
            <v>THPT Lưu Hoàng</v>
          </cell>
        </row>
        <row r="1056">
          <cell r="A1056" t="str">
            <v>THPT ĐOAN HÙNG</v>
          </cell>
        </row>
        <row r="1057">
          <cell r="A1057" t="str">
            <v>Trung cấp nghiệp vụ sông hương</v>
          </cell>
        </row>
        <row r="1058">
          <cell r="A1058" t="str">
            <v>Southern Luzon state university (Liên kết)</v>
          </cell>
        </row>
        <row r="1059">
          <cell r="A1059" t="str">
            <v>Trường công nghiệp kỹ thuật 1</v>
          </cell>
        </row>
        <row r="1060">
          <cell r="A1060" t="str">
            <v>Trường cấp 3 Nam Đông Quan, Thái Bình</v>
          </cell>
        </row>
        <row r="1061">
          <cell r="A1061" t="str">
            <v>Trường PTTH Nguyễn Huệ, Hà Đông</v>
          </cell>
        </row>
        <row r="1062">
          <cell r="A1062" t="str">
            <v>Trung tâm Phát triển CNTT - ĐH CNTT - ĐHQG.HCM</v>
          </cell>
        </row>
        <row r="1063">
          <cell r="A1063" t="str">
            <v>Trung tâm Tin học - ĐH An Giang</v>
          </cell>
        </row>
        <row r="1064">
          <cell r="A1064" t="str">
            <v>Microsoft Office Specialist</v>
          </cell>
        </row>
        <row r="1065">
          <cell r="A1065" t="str">
            <v>Cao đẳng Công nghiệp Thái Nguyên</v>
          </cell>
        </row>
        <row r="1066">
          <cell r="A1066" t="str">
            <v>THPT Hàm Thuận Bắc</v>
          </cell>
        </row>
        <row r="1067">
          <cell r="A1067" t="str">
            <v>Guangxi University for Nationalities</v>
          </cell>
        </row>
        <row r="1068">
          <cell r="A1068" t="str">
            <v>Trung tâm Pháp - Việt Đào tạo về Quản lý (CFVG)</v>
          </cell>
        </row>
        <row r="1069">
          <cell r="A1069" t="str">
            <v>Đại học Khoa học Xã hội và Nhân văn - ĐHQG Hà Nội</v>
          </cell>
        </row>
        <row r="1070">
          <cell r="A1070" t="str">
            <v>City University of Seattle</v>
          </cell>
        </row>
        <row r="1071">
          <cell r="A1071" t="str">
            <v>Đại học Công nghệ Sài Gòn - Liên kết Troy University</v>
          </cell>
        </row>
        <row r="1072">
          <cell r="A1072" t="str">
            <v>Bangkok University</v>
          </cell>
        </row>
        <row r="1073">
          <cell r="A1073" t="str">
            <v>Cao đẳng Công nghệ thông tin Tp.HCM</v>
          </cell>
        </row>
        <row r="1074">
          <cell r="A1074" t="str">
            <v>Royal Melbourne Institute of Technology</v>
          </cell>
        </row>
        <row r="1075">
          <cell r="A1075" t="str">
            <v>THCS Nguyễn Ảnh Thủ - Quận 12</v>
          </cell>
        </row>
        <row r="1076">
          <cell r="A1076" t="str">
            <v>Đại học Kinh tế và Quản trị kinh doanh - ĐH Thái Nguyên</v>
          </cell>
        </row>
        <row r="1077">
          <cell r="A1077" t="str">
            <v>Trung tâm Phát triển Phần mềm - ĐH Đà Nẵng</v>
          </cell>
        </row>
        <row r="1078">
          <cell r="A1078" t="str">
            <v>Đại học Dân lập Hải Phòng</v>
          </cell>
        </row>
        <row r="1079">
          <cell r="A1079" t="str">
            <v>Trung tâm Ngoại ngữ Tin học Việt - Hàn</v>
          </cell>
        </row>
        <row r="1080">
          <cell r="A1080" t="str">
            <v>TT Giáo dục hướng nghiệp &amp; Phát triển tài năng ALLIANZ</v>
          </cell>
        </row>
        <row r="1081">
          <cell r="A1081" t="str">
            <v>Cao đẳng Du lịch Đà Lạt</v>
          </cell>
        </row>
        <row r="1082">
          <cell r="A1082" t="str">
            <v>Sở GD&amp;ĐT Ninh Thuận</v>
          </cell>
        </row>
        <row r="1083">
          <cell r="A1083" t="str">
            <v>Trung cấp Bến Thành</v>
          </cell>
        </row>
        <row r="1084">
          <cell r="A1084" t="str">
            <v>Trung tâm Ngoại ngữ - Tin học Tây Nguyên</v>
          </cell>
        </row>
        <row r="1085">
          <cell r="A1085" t="str">
            <v>Trung tâm Tin học - ĐH Quy Nhơn</v>
          </cell>
        </row>
        <row r="1086">
          <cell r="A1086" t="str">
            <v>Đại học Du lịch - ĐH Huế</v>
          </cell>
        </row>
        <row r="1087">
          <cell r="A1087" t="str">
            <v>Hệ thống Đào tạo trực tuyến Mundo</v>
          </cell>
        </row>
        <row r="1088">
          <cell r="A1088" t="str">
            <v>Cao đẳng Y tế Huế</v>
          </cell>
        </row>
        <row r="1089">
          <cell r="A1089" t="str">
            <v>THPT Vĩnh Lộc</v>
          </cell>
        </row>
        <row r="1090">
          <cell r="A1090" t="str">
            <v>Trung tâm Công nghệ Thông tin - ĐH Đà Lạt</v>
          </cell>
        </row>
        <row r="1091">
          <cell r="A1091" t="str">
            <v>Cao đẳng Giao thông Vận tải Tp.HCM</v>
          </cell>
        </row>
        <row r="1092">
          <cell r="A1092" t="str">
            <v>Trung cấp Kinh tế - Kỹ thuật Đắk Lắk</v>
          </cell>
        </row>
        <row r="1093">
          <cell r="A1093" t="str">
            <v>Trung tâm GDTX Tp. Buôn Ma Thuột</v>
          </cell>
        </row>
        <row r="1094">
          <cell r="A1094" t="str">
            <v>Trung tâm GDTX tỉnh Đắk Nông</v>
          </cell>
        </row>
        <row r="1095">
          <cell r="A1095" t="str">
            <v>THPT Yên Phong số 2</v>
          </cell>
        </row>
        <row r="1096">
          <cell r="A1096" t="str">
            <v>Học viện Quản lý PACE</v>
          </cell>
        </row>
        <row r="1097">
          <cell r="A1097" t="str">
            <v>Công ty TNHH Đào tạo và Tư vấn Nghiệp vụ Ngân hàng</v>
          </cell>
        </row>
        <row r="1098">
          <cell r="A1098" t="str">
            <v>Tòa án Nhân dân Tp. Hồ Chí Minh</v>
          </cell>
        </row>
        <row r="1099">
          <cell r="A1099" t="str">
            <v>Trung tâm Dạy nghề - Giới thiệu Việc làm</v>
          </cell>
        </row>
        <row r="1100">
          <cell r="A1100" t="str">
            <v>Cty TNHH Tư vấn và Đào tạo BankStar</v>
          </cell>
        </row>
        <row r="1101">
          <cell r="A1101" t="str">
            <v>TT Đào tạo Nghiệp vụ Ngân hàng - Tài chính UB Academy</v>
          </cell>
        </row>
        <row r="1102">
          <cell r="A1102" t="str">
            <v>Trung tâm Ngoại ngữ - Tin học Huế ICP</v>
          </cell>
        </row>
        <row r="1103">
          <cell r="A1103" t="str">
            <v>Đại học Ngoại ngữ - ĐH Huế</v>
          </cell>
        </row>
        <row r="1104">
          <cell r="A1104" t="str">
            <v>Cao đẳng Thủy sản</v>
          </cell>
        </row>
        <row r="1105">
          <cell r="A1105" t="str">
            <v>Trung tâm FLAI</v>
          </cell>
        </row>
        <row r="1106">
          <cell r="A1106" t="str">
            <v>Trung tâm KTTH - HN Cà Mau</v>
          </cell>
        </row>
        <row r="1107">
          <cell r="A1107" t="str">
            <v>Trung tâm Điện tử - Máy tính - ĐHKHTN</v>
          </cell>
        </row>
        <row r="1108">
          <cell r="A1108" t="str">
            <v>Cao đẳng Kinh tế - Kỹ thuật Sài Gòn</v>
          </cell>
        </row>
        <row r="1109">
          <cell r="A1109" t="str">
            <v>Đại học Northumbria</v>
          </cell>
        </row>
        <row r="1110">
          <cell r="A1110" t="str">
            <v>Đại học Nizam</v>
          </cell>
        </row>
        <row r="1111">
          <cell r="A1111" t="str">
            <v>Đại học Nhân văn Quốc gia Nga</v>
          </cell>
        </row>
        <row r="1112">
          <cell r="A1112" t="str">
            <v>Đại học Troy</v>
          </cell>
        </row>
        <row r="1113">
          <cell r="A1113" t="str">
            <v>THPT Hoàng Hoa Thám</v>
          </cell>
        </row>
        <row r="1114">
          <cell r="A1114" t="str">
            <v>THPT Đào Duy Từ</v>
          </cell>
        </row>
        <row r="1115">
          <cell r="A1115" t="str">
            <v>Đại học Bangkok</v>
          </cell>
        </row>
        <row r="1116">
          <cell r="A1116" t="str">
            <v>Trung tâm Tin học - ĐH Khoa học Huế</v>
          </cell>
        </row>
        <row r="1117">
          <cell r="A1117" t="str">
            <v>Đại học Hạ Long</v>
          </cell>
        </row>
        <row r="1118">
          <cell r="A1118" t="str">
            <v>Trung tâm GDTX Đống Đa</v>
          </cell>
        </row>
        <row r="1119">
          <cell r="A1119" t="str">
            <v>Cục Cảnh sát QLHC về TTXH</v>
          </cell>
        </row>
        <row r="1120">
          <cell r="A1120" t="str">
            <v>Công An Quận Bình Thạnh</v>
          </cell>
        </row>
        <row r="1121">
          <cell r="A1121" t="str">
            <v>Đại học OSMANIA</v>
          </cell>
        </row>
        <row r="1122">
          <cell r="A1122" t="str">
            <v>Đại học NIZAM</v>
          </cell>
        </row>
        <row r="1123">
          <cell r="A1123" t="str">
            <v>Đại học Dân lập Kỹ thuật Công nghệ Tp.HCM</v>
          </cell>
        </row>
        <row r="1124">
          <cell r="A1124" t="str">
            <v>Trung tâm Tin học INDEC - Tp. Đà Nẵng</v>
          </cell>
        </row>
        <row r="1125">
          <cell r="A1125" t="str">
            <v>Trung tâm Hỗ trợ DNNVV Phía Nam</v>
          </cell>
        </row>
        <row r="1126">
          <cell r="A1126" t="str">
            <v>Đại học Sư phạm Hà Nội 2</v>
          </cell>
        </row>
        <row r="1127">
          <cell r="A1127" t="str">
            <v>Viện Khoa học Quản lý Giáo dục</v>
          </cell>
        </row>
        <row r="1128">
          <cell r="A1128" t="str">
            <v>Cao đẳng Công nghiệp Cao su</v>
          </cell>
        </row>
        <row r="1129">
          <cell r="A1129" t="str">
            <v>Trung tâm Tin học - Ngoại ngữ HUTECH</v>
          </cell>
        </row>
        <row r="1130">
          <cell r="A1130" t="str">
            <v>Trung tâm Ngoại ngữ - Tin học Victory - ĐH Trà Vinh</v>
          </cell>
        </row>
        <row r="1131">
          <cell r="A1131" t="str">
            <v>Trung tâm Ngoại ngữ - ĐH Kỹ thuật - Công nghệ Cần Thơ</v>
          </cell>
        </row>
        <row r="1132">
          <cell r="A1132" t="str">
            <v>Cao đẳng Cộng đồng Hà Nội</v>
          </cell>
        </row>
        <row r="1133">
          <cell r="A1133" t="str">
            <v>Sở Giáo dục - Đào tạo Bình Định</v>
          </cell>
        </row>
        <row r="1134">
          <cell r="A1134" t="str">
            <v>Khoa Kinh tế - ĐHQG Tp.HCM</v>
          </cell>
        </row>
        <row r="1135">
          <cell r="A1135" t="str">
            <v>Viện Nghiên cứu phát triển Văn hóa và Giáo dục Đông Nam Á (SEACEDI)</v>
          </cell>
        </row>
        <row r="1136">
          <cell r="A1136" t="str">
            <v>Công nghệ Bách Khoa</v>
          </cell>
        </row>
        <row r="1137">
          <cell r="A1137" t="str">
            <v>Cao đẳng Kinh tế - Kỹ thuật Lâm Đồng</v>
          </cell>
        </row>
        <row r="1138">
          <cell r="A1138" t="str">
            <v>Sở Giáo dục và Đào tạo Đồng Nai</v>
          </cell>
        </row>
        <row r="1139">
          <cell r="A1139" t="str">
            <v>Cao đẳng Kỹ thuật Đắk Lắk</v>
          </cell>
        </row>
        <row r="1140">
          <cell r="A1140" t="str">
            <v>Trường cao đẳng Đồng Khởi</v>
          </cell>
        </row>
        <row r="1141">
          <cell r="A1141" t="str">
            <v>Học viện An ninh Nhân dân</v>
          </cell>
        </row>
        <row r="1142">
          <cell r="A1142" t="str">
            <v>Trung tâm Tin học - Ngoại ngữ Trường CĐ Nghề Vĩnh Phúc</v>
          </cell>
        </row>
        <row r="1143">
          <cell r="A1143" t="str">
            <v>Trung tâm Ngoại ngữ - Tin học Newwind</v>
          </cell>
        </row>
        <row r="1144">
          <cell r="A1144" t="str">
            <v>Trung tâm UNESCO Hà Nội Đào tạo và CGCN</v>
          </cell>
        </row>
        <row r="1145">
          <cell r="A1145" t="str">
            <v>Cao đẳng Công nghệ Bắc Hà</v>
          </cell>
        </row>
        <row r="1146">
          <cell r="A1146" t="str">
            <v>Viện Quốc tế Pháp ngữ - ĐHQG Hà Nội</v>
          </cell>
        </row>
        <row r="1147">
          <cell r="A1147" t="str">
            <v>Tổng bộ Học viện Khổng Tử</v>
          </cell>
        </row>
        <row r="1148">
          <cell r="A1148" t="str">
            <v>THPT Diễn Châu 3 - tỉnh Nghệ An</v>
          </cell>
        </row>
        <row r="1149">
          <cell r="A1149" t="str">
            <v>Đại học Ngoại ngữ Huế</v>
          </cell>
        </row>
        <row r="1150">
          <cell r="A1150" t="str">
            <v>Bồi dưỡng Cán bộ Ngân hàng</v>
          </cell>
        </row>
        <row r="1151">
          <cell r="A1151" t="str">
            <v>Trung tâm Tin học ĐHSP - Huế</v>
          </cell>
        </row>
        <row r="1152">
          <cell r="A1152" t="str">
            <v>Cao đẳng Công nghiệp Quốc phòng</v>
          </cell>
        </row>
        <row r="1153">
          <cell r="A1153" t="str">
            <v>British Council Hanoi</v>
          </cell>
        </row>
        <row r="1154">
          <cell r="A1154" t="str">
            <v>IDP Education Vietnam</v>
          </cell>
        </row>
        <row r="1155">
          <cell r="A1155" t="str">
            <v>Đại học Thành Tây</v>
          </cell>
        </row>
        <row r="1156">
          <cell r="A1156" t="str">
            <v>Trung tâm Tin học - ĐH Khoa học, ĐH Huế</v>
          </cell>
        </row>
        <row r="1157">
          <cell r="A1157" t="str">
            <v>TT Đào tạo Bồi dưỡng tổng hợp - ĐH Phú Xuân</v>
          </cell>
        </row>
        <row r="1158">
          <cell r="A1158" t="str">
            <v>THPT Lê Chân, Quảng Ninh</v>
          </cell>
        </row>
        <row r="1159">
          <cell r="A1159" t="str">
            <v>Trung tâm Dạy nghề VICTORY</v>
          </cell>
        </row>
        <row r="1160">
          <cell r="A1160" t="str">
            <v>Đào tạo Mỹ thuật Đa phương tiện FPT</v>
          </cell>
        </row>
        <row r="1161">
          <cell r="A1161" t="str">
            <v>Cao đẳng Phương Đông</v>
          </cell>
        </row>
        <row r="1162">
          <cell r="A1162" t="str">
            <v>Trung tâm NC&amp;PT Công nghệ Phần mềm - ĐH Thủy sản</v>
          </cell>
        </row>
        <row r="1163">
          <cell r="A1163" t="str">
            <v>Đại học Quốc tế Hồng Bàng</v>
          </cell>
        </row>
        <row r="1164">
          <cell r="A1164" t="str">
            <v>Đại học Thủ đô Hà Nội</v>
          </cell>
        </row>
        <row r="1165">
          <cell r="A1165" t="str">
            <v>Đại học Preston</v>
          </cell>
        </row>
        <row r="1166">
          <cell r="A1166" t="str">
            <v>Đại học Amiens Picardie Jules Verne</v>
          </cell>
        </row>
        <row r="1167">
          <cell r="A1167" t="str">
            <v>THPT Đông Hưng Hà, Thái Bình</v>
          </cell>
        </row>
        <row r="1168">
          <cell r="A1168" t="str">
            <v>Trung tâm Ngoại ngữ - ĐH Ngân hàng Tp.HCM</v>
          </cell>
        </row>
        <row r="1169">
          <cell r="A1169" t="str">
            <v>Trung tâm Ngoại ngữ - Tin học Khánh Trường</v>
          </cell>
        </row>
        <row r="1170">
          <cell r="A1170" t="str">
            <v>Trung cấp Đắk Lắk</v>
          </cell>
        </row>
        <row r="1171">
          <cell r="A1171" t="str">
            <v>Trung tâm Ngoại ngữ Tin học ĐH Tây Nguyên</v>
          </cell>
        </row>
        <row r="1172">
          <cell r="A1172" t="str">
            <v>Trung tâm CNTT - Học viện Ngân hàng</v>
          </cell>
        </row>
        <row r="1173">
          <cell r="A1173" t="str">
            <v>Ngân hàng TMCP Việt Nam Thương Tín</v>
          </cell>
        </row>
        <row r="1174">
          <cell r="A1174" t="str">
            <v>Công ty Cổ phần IEFA</v>
          </cell>
        </row>
        <row r="1175">
          <cell r="A1175" t="str">
            <v>Trung tâm Công nghệ thông tin - ĐH Sài Gòn</v>
          </cell>
        </row>
        <row r="1176">
          <cell r="A1176" t="str">
            <v>Viện Chính sách Công (IPP) - ĐH Kinh tế Tp.HCM</v>
          </cell>
        </row>
        <row r="1177">
          <cell r="A1177" t="str">
            <v>Đào tạo Nhân lực Liên thông (LT)</v>
          </cell>
        </row>
        <row r="1178">
          <cell r="A1178" t="str">
            <v>Trung tâm NN-TH - ĐH Ngân hàng Tp.HCM</v>
          </cell>
        </row>
        <row r="1179">
          <cell r="A1179" t="str">
            <v>Đại Học Công Nghệ Vạn Xuân</v>
          </cell>
        </row>
        <row r="1180">
          <cell r="A1180" t="str">
            <v>Trung tâm Ngoại ngữ; Tin học IUV - ĐH Công nghiệp Vinh</v>
          </cell>
        </row>
        <row r="1181">
          <cell r="A1181" t="str">
            <v>Trung Học Cảnh Sát Nhân Dân II</v>
          </cell>
        </row>
        <row r="1182">
          <cell r="A1182" t="str">
            <v>Cao đẳng Kinh tế - Kỹ thuật Trung ương</v>
          </cell>
        </row>
        <row r="1183">
          <cell r="A1183" t="str">
            <v>Trung tâm DN, ĐT-SHLX - HV Cảnh sát Nhân dân</v>
          </cell>
        </row>
        <row r="1184">
          <cell r="A1184" t="str">
            <v>Trung tâm Giáo dục Thường xuyên Mang Thít</v>
          </cell>
        </row>
        <row r="1185">
          <cell r="A1185" t="str">
            <v>Trung tâm Ngoại ngữ - Tin học trường CĐ Cần Thơ</v>
          </cell>
        </row>
        <row r="1186">
          <cell r="A1186" t="str">
            <v>Cao đẳng Xây dựng Số 1</v>
          </cell>
        </row>
        <row r="1187">
          <cell r="A1187" t="str">
            <v>Trung tâm Cambridge VIETANH</v>
          </cell>
        </row>
        <row r="1188">
          <cell r="A1188" t="str">
            <v>Đại học Tài chính - Quản trị kinh doanh</v>
          </cell>
        </row>
        <row r="1189">
          <cell r="A1189" t="str">
            <v>Cao đẳng Kinh tế Công nghệ Hà Nội</v>
          </cell>
        </row>
        <row r="1190">
          <cell r="A1190" t="str">
            <v>Trung tâm Ngoại ngữ - Tin học trường ĐH Tài chính-QTKD</v>
          </cell>
        </row>
        <row r="1191">
          <cell r="A1191" t="str">
            <v>Trung tâm Ngoại ngữ Tại chức Phú Yên</v>
          </cell>
        </row>
        <row r="1192">
          <cell r="A1192" t="str">
            <v>Trung tâm Giáo dục thường xuyên Quận Phú Nhuận</v>
          </cell>
        </row>
        <row r="1193">
          <cell r="A1193" t="str">
            <v>Trung tâm Ngoại ngữ - Tin học Khôi Việt</v>
          </cell>
        </row>
        <row r="1194">
          <cell r="A1194" t="str">
            <v>Trung tâm CCEC</v>
          </cell>
        </row>
        <row r="1195">
          <cell r="A1195" t="str">
            <v>Đại học Khoa học Tự nhiên - ĐHQG Hà Nội</v>
          </cell>
        </row>
        <row r="1196">
          <cell r="A1196" t="str">
            <v>Đại học Sydney</v>
          </cell>
        </row>
        <row r="1197">
          <cell r="A1197" t="str">
            <v>Viện Đào tạo và Phát triển Nhân lực</v>
          </cell>
        </row>
        <row r="1198">
          <cell r="A1198" t="str">
            <v>Đại học Nha Trang</v>
          </cell>
        </row>
        <row r="1199">
          <cell r="A1199" t="str">
            <v>Cơ sở Tin học SPC</v>
          </cell>
        </row>
        <row r="1200">
          <cell r="A1200" t="str">
            <v>Đại học Công nghiệp Vinh</v>
          </cell>
        </row>
        <row r="1201">
          <cell r="A1201" t="str">
            <v>Cao đẳng Cơ khí Nông nghiệp</v>
          </cell>
        </row>
        <row r="1202">
          <cell r="A1202" t="str">
            <v>Trường Kinh doanh và Lãnh đạo SSB</v>
          </cell>
        </row>
        <row r="1203">
          <cell r="A1203" t="str">
            <v>Trung tâm Tổ chức sự kiện &amp; Đào tạo Nghệ thuật PRO</v>
          </cell>
        </row>
        <row r="1204">
          <cell r="A1204" t="str">
            <v>Trung tâm Ngoại ngữ - Tin học - ĐH Công nghiệp Tp.HCM</v>
          </cell>
        </row>
        <row r="1205">
          <cell r="A1205" t="str">
            <v>Trung tâm NN-TH - ĐH CNTT Gia Định</v>
          </cell>
        </row>
        <row r="1206">
          <cell r="A1206" t="str">
            <v>Trung tâm Ngoại ngữ - Tin học tỉnh Đắk Lắk</v>
          </cell>
        </row>
        <row r="1207">
          <cell r="A1207" t="str">
            <v>Trung tâm Tin học Bách Khoa - ĐH Bách Khoa, ĐHĐN</v>
          </cell>
        </row>
        <row r="1208">
          <cell r="A1208" t="str">
            <v>Trung tâm Đào tạo Kế toán Hà Nội</v>
          </cell>
        </row>
        <row r="1209">
          <cell r="A1209" t="str">
            <v>Trung tâm NN - TH IFC - ĐH Kiến trúc Hà Nội</v>
          </cell>
        </row>
        <row r="1210">
          <cell r="A1210" t="str">
            <v>Cao đẳng Văn hóa nghệ thuật và Du lịch Hạ Long</v>
          </cell>
        </row>
        <row r="1211">
          <cell r="A1211" t="str">
            <v>Sở Giáo dục và Đào tạo Quảng Ninh</v>
          </cell>
        </row>
        <row r="1212">
          <cell r="A1212" t="str">
            <v>Viện Nghiên cứu Đào tạo và Phát triển công nghệ</v>
          </cell>
        </row>
        <row r="1213">
          <cell r="A1213" t="str">
            <v>Nhà Văn hóa Thanh niên Tp. Hồ Chí Minh</v>
          </cell>
        </row>
        <row r="1214">
          <cell r="A1214" t="str">
            <v>Cao đẳng Cộng đồng Cà Mau</v>
          </cell>
        </row>
        <row r="1215">
          <cell r="A1215" t="str">
            <v>Global Digital Literacy Council</v>
          </cell>
        </row>
        <row r="1216">
          <cell r="A1216" t="str">
            <v>Đại học Cần Thơ</v>
          </cell>
        </row>
        <row r="1217">
          <cell r="A1217" t="str">
            <v>Đại học Tây Nguyên</v>
          </cell>
        </row>
        <row r="1218">
          <cell r="A1218" t="str">
            <v>Đại học Hải Dương</v>
          </cell>
        </row>
        <row r="1219">
          <cell r="A1219" t="str">
            <v>Cty Cổ phần Đào tạo Bách Khoa</v>
          </cell>
        </row>
        <row r="1220">
          <cell r="A1220" t="str">
            <v>Cao đẳng Kinh tế - Kỹ thuật Cần Thơ</v>
          </cell>
        </row>
        <row r="1221">
          <cell r="A1221" t="str">
            <v>Đại học Kỹ thuật Tư thục INSEEC MSc &amp; MBA</v>
          </cell>
        </row>
        <row r="1222">
          <cell r="A1222" t="str">
            <v>Trung học chuyên nghiệp Công Kỹ nghệ Đông Á</v>
          </cell>
        </row>
        <row r="1223">
          <cell r="A1223" t="str">
            <v>Trung tâm Đào tạo Bồi dưỡng DN tổ chức</v>
          </cell>
        </row>
        <row r="1224">
          <cell r="A1224" t="str">
            <v>Trung tâm Đào tạo Thường xuyên ĐH Đà Nẵng</v>
          </cell>
        </row>
        <row r="1225">
          <cell r="A1225" t="str">
            <v>Dạy nghề Tư thục Tin học Huy Hoàng</v>
          </cell>
        </row>
        <row r="1226">
          <cell r="A1226" t="str">
            <v>Cty Luật TNHH Ngân hàng - Chứng khoán - Đầu tư</v>
          </cell>
        </row>
        <row r="1227">
          <cell r="A1227" t="str">
            <v>Cao đẳng Công nghệ và Kinh tế Bảo Lộc</v>
          </cell>
        </row>
      </sheetData>
      <sheetData sheetId="11">
        <row r="2">
          <cell r="A2" t="str">
            <v>Công ty Head hunter</v>
          </cell>
        </row>
        <row r="3">
          <cell r="A3" t="str">
            <v>Nội bộ</v>
          </cell>
        </row>
        <row r="4">
          <cell r="A4" t="str">
            <v>Bên ngoài</v>
          </cell>
        </row>
      </sheetData>
      <sheetData sheetId="12">
        <row r="2">
          <cell r="A2" t="str">
            <v>Tp Hà Nội</v>
          </cell>
        </row>
        <row r="3">
          <cell r="A3" t="str">
            <v>Tp Hải Phòng</v>
          </cell>
        </row>
        <row r="4">
          <cell r="A4" t="str">
            <v>Vĩnh Phúc</v>
          </cell>
        </row>
        <row r="5">
          <cell r="A5" t="str">
            <v>Bắc Ninh</v>
          </cell>
        </row>
        <row r="6">
          <cell r="A6" t="str">
            <v>Hải Dương</v>
          </cell>
        </row>
        <row r="7">
          <cell r="A7" t="str">
            <v>Hưng Yên</v>
          </cell>
        </row>
        <row r="8">
          <cell r="A8" t="str">
            <v>Hà Nam</v>
          </cell>
        </row>
        <row r="9">
          <cell r="A9" t="str">
            <v>Nam Định</v>
          </cell>
        </row>
        <row r="10">
          <cell r="A10" t="str">
            <v>Thái Bình</v>
          </cell>
        </row>
        <row r="11">
          <cell r="A11" t="str">
            <v>Ninh Bình</v>
          </cell>
        </row>
        <row r="12">
          <cell r="A12" t="str">
            <v>Hà Giang</v>
          </cell>
        </row>
        <row r="13">
          <cell r="A13" t="str">
            <v>Cao Bằng</v>
          </cell>
        </row>
        <row r="14">
          <cell r="A14" t="str">
            <v>Lào Cai</v>
          </cell>
        </row>
        <row r="15">
          <cell r="A15" t="str">
            <v>Bắc Kạn</v>
          </cell>
        </row>
        <row r="16">
          <cell r="A16" t="str">
            <v>Lạng Sơn</v>
          </cell>
        </row>
        <row r="17">
          <cell r="A17" t="str">
            <v>Tuyên Quang</v>
          </cell>
        </row>
        <row r="18">
          <cell r="A18" t="str">
            <v>Yên Bái</v>
          </cell>
        </row>
        <row r="19">
          <cell r="A19" t="str">
            <v>Thái Nguyên</v>
          </cell>
        </row>
        <row r="20">
          <cell r="A20" t="str">
            <v>Phú Thọ</v>
          </cell>
        </row>
        <row r="21">
          <cell r="A21" t="str">
            <v>Bắc Giang</v>
          </cell>
        </row>
        <row r="22">
          <cell r="A22" t="str">
            <v>Quảng Ninh</v>
          </cell>
        </row>
        <row r="23">
          <cell r="A23" t="str">
            <v>Lai Châu</v>
          </cell>
        </row>
        <row r="24">
          <cell r="A24" t="str">
            <v>Sơn La</v>
          </cell>
        </row>
        <row r="25">
          <cell r="A25" t="str">
            <v>Hòa Bình</v>
          </cell>
        </row>
        <row r="26">
          <cell r="A26" t="str">
            <v>Thanh Hóa</v>
          </cell>
        </row>
        <row r="27">
          <cell r="A27" t="str">
            <v>Nghệ An</v>
          </cell>
        </row>
        <row r="28">
          <cell r="A28" t="str">
            <v>Hà Tĩnh</v>
          </cell>
        </row>
        <row r="29">
          <cell r="A29" t="str">
            <v>Quảng Bình</v>
          </cell>
        </row>
        <row r="30">
          <cell r="A30" t="str">
            <v>Quảng Trị</v>
          </cell>
        </row>
        <row r="31">
          <cell r="A31" t="str">
            <v>Thừa Thiên – Huế</v>
          </cell>
        </row>
        <row r="32">
          <cell r="A32" t="str">
            <v>Tp Đà Nẵng</v>
          </cell>
        </row>
        <row r="33">
          <cell r="A33" t="str">
            <v>Quảng Nam</v>
          </cell>
        </row>
        <row r="34">
          <cell r="A34" t="str">
            <v>Quảng Ngãi</v>
          </cell>
        </row>
        <row r="35">
          <cell r="A35" t="str">
            <v>Bình Định</v>
          </cell>
        </row>
        <row r="36">
          <cell r="A36" t="str">
            <v>Phú Yên</v>
          </cell>
        </row>
        <row r="37">
          <cell r="A37" t="str">
            <v>Khánh Hòa</v>
          </cell>
        </row>
        <row r="38">
          <cell r="A38" t="str">
            <v>Kon Tum</v>
          </cell>
        </row>
        <row r="39">
          <cell r="A39" t="str">
            <v>Gia Lai</v>
          </cell>
        </row>
        <row r="40">
          <cell r="A40" t="str">
            <v>Ðắk Lắk</v>
          </cell>
        </row>
        <row r="41">
          <cell r="A41" t="str">
            <v>Lâm Đồng</v>
          </cell>
        </row>
        <row r="42">
          <cell r="A42" t="str">
            <v>Ninh Thuận</v>
          </cell>
        </row>
        <row r="43">
          <cell r="A43" t="str">
            <v>Bình Phước</v>
          </cell>
        </row>
        <row r="44">
          <cell r="A44" t="str">
            <v>Tây Ninh</v>
          </cell>
        </row>
        <row r="45">
          <cell r="A45" t="str">
            <v>Bình Dương</v>
          </cell>
        </row>
        <row r="46">
          <cell r="A46" t="str">
            <v>Đồng Nai</v>
          </cell>
        </row>
        <row r="47">
          <cell r="A47" t="str">
            <v>Bình Thuận</v>
          </cell>
        </row>
        <row r="48">
          <cell r="A48" t="str">
            <v>Bà Rịa – Vũng Tàu</v>
          </cell>
        </row>
        <row r="49">
          <cell r="A49" t="str">
            <v>Long An</v>
          </cell>
        </row>
        <row r="50">
          <cell r="A50" t="str">
            <v>Đồng Tháp</v>
          </cell>
        </row>
        <row r="51">
          <cell r="A51" t="str">
            <v>An Giang</v>
          </cell>
        </row>
        <row r="52">
          <cell r="A52" t="str">
            <v>Tiền Giang</v>
          </cell>
        </row>
        <row r="53">
          <cell r="A53" t="str">
            <v>Vĩnh Long</v>
          </cell>
        </row>
        <row r="54">
          <cell r="A54" t="str">
            <v>Bến Tre</v>
          </cell>
        </row>
        <row r="55">
          <cell r="A55" t="str">
            <v>Kiên Giang</v>
          </cell>
        </row>
        <row r="56">
          <cell r="A56" t="str">
            <v>Cần Thơ</v>
          </cell>
        </row>
        <row r="57">
          <cell r="A57" t="str">
            <v>Trà Vinh</v>
          </cell>
        </row>
        <row r="58">
          <cell r="A58" t="str">
            <v>Sóc Trăng</v>
          </cell>
        </row>
        <row r="59">
          <cell r="A59" t="str">
            <v>Bạc Liêu</v>
          </cell>
        </row>
        <row r="60">
          <cell r="A60" t="str">
            <v>Cà Mau</v>
          </cell>
        </row>
        <row r="61">
          <cell r="A61" t="str">
            <v>Đắk Nông</v>
          </cell>
        </row>
        <row r="62">
          <cell r="A62" t="str">
            <v>Điện Biên</v>
          </cell>
        </row>
        <row r="63">
          <cell r="A63" t="str">
            <v>Hậu Giang</v>
          </cell>
        </row>
        <row r="64">
          <cell r="A64" t="str">
            <v>Hà Tây</v>
          </cell>
        </row>
        <row r="65">
          <cell r="A65" t="str">
            <v>Trung Quốc</v>
          </cell>
        </row>
        <row r="66">
          <cell r="A66" t="str">
            <v>Tp Cần Thơ</v>
          </cell>
        </row>
        <row r="67">
          <cell r="A67" t="str">
            <v>Nam Hà</v>
          </cell>
        </row>
        <row r="68">
          <cell r="A68" t="str">
            <v>Campuchia</v>
          </cell>
        </row>
        <row r="69">
          <cell r="A69" t="str">
            <v>Bắc Thái</v>
          </cell>
        </row>
        <row r="70">
          <cell r="A70" t="str">
            <v>Cục Cảnh sát ĐKQL cư trú và DLQG về dân cư</v>
          </cell>
        </row>
        <row r="71">
          <cell r="A71" t="str">
            <v>Ulianov – Liên bang Nga</v>
          </cell>
        </row>
        <row r="72">
          <cell r="A72" t="str">
            <v>Cục Cảnh sát Quản lý hành chính về Trật tự xã hội</v>
          </cell>
        </row>
        <row r="73">
          <cell r="A73" t="str">
            <v>Cục Quản lý xuất nhập cảnh</v>
          </cell>
        </row>
        <row r="74">
          <cell r="A74" t="str">
            <v>Tổng cục Cảnh sát</v>
          </cell>
        </row>
        <row r="75">
          <cell r="A75" t="str">
            <v>Bộ Công An</v>
          </cell>
        </row>
        <row r="76">
          <cell r="A76" t="str">
            <v>Liên Bang Nga</v>
          </cell>
        </row>
        <row r="77">
          <cell r="A77" t="str">
            <v>Tp Hồ Chí Minh</v>
          </cell>
        </row>
      </sheetData>
      <sheetData sheetId="13">
        <row r="2">
          <cell r="A2" t="str">
            <v>An Phú</v>
          </cell>
        </row>
        <row r="3">
          <cell r="A3" t="str">
            <v>Châu Đốc</v>
          </cell>
        </row>
        <row r="4">
          <cell r="A4" t="str">
            <v>Châu Phú</v>
          </cell>
        </row>
        <row r="5">
          <cell r="A5" t="str">
            <v>Châu Thành</v>
          </cell>
        </row>
        <row r="6">
          <cell r="A6" t="str">
            <v>Chợ Mới</v>
          </cell>
        </row>
        <row r="7">
          <cell r="A7" t="str">
            <v>Long Xuyên</v>
          </cell>
        </row>
        <row r="8">
          <cell r="A8" t="str">
            <v>Phú Tân</v>
          </cell>
        </row>
        <row r="9">
          <cell r="A9" t="str">
            <v>Tân Châu</v>
          </cell>
        </row>
        <row r="10">
          <cell r="A10" t="str">
            <v>Thoại Sơn</v>
          </cell>
        </row>
        <row r="11">
          <cell r="A11" t="str">
            <v>Tịnh Biên</v>
          </cell>
        </row>
        <row r="12">
          <cell r="A12" t="str">
            <v>Tri Tôn</v>
          </cell>
        </row>
        <row r="13">
          <cell r="A13" t="str">
            <v>Bà Rịa</v>
          </cell>
        </row>
        <row r="14">
          <cell r="A14" t="str">
            <v>Châu Đức</v>
          </cell>
        </row>
        <row r="15">
          <cell r="A15" t="str">
            <v>Côn Đảo</v>
          </cell>
        </row>
        <row r="16">
          <cell r="A16" t="str">
            <v>Đất Đỏ</v>
          </cell>
        </row>
        <row r="17">
          <cell r="A17" t="str">
            <v>Long Điền</v>
          </cell>
        </row>
        <row r="18">
          <cell r="A18" t="str">
            <v>Tân Thành</v>
          </cell>
        </row>
        <row r="19">
          <cell r="A19" t="str">
            <v>Vũng Tàu</v>
          </cell>
        </row>
        <row r="20">
          <cell r="A20" t="str">
            <v>Xuyên Mộc</v>
          </cell>
        </row>
        <row r="21">
          <cell r="A21" t="str">
            <v>Bắc Giang</v>
          </cell>
        </row>
        <row r="22">
          <cell r="A22" t="str">
            <v>Hiệp Hòa</v>
          </cell>
        </row>
        <row r="23">
          <cell r="A23" t="str">
            <v>Lạng Giang</v>
          </cell>
        </row>
        <row r="24">
          <cell r="A24" t="str">
            <v>Lục Nam</v>
          </cell>
        </row>
        <row r="25">
          <cell r="A25" t="str">
            <v>Lục Ngạn</v>
          </cell>
        </row>
        <row r="26">
          <cell r="A26" t="str">
            <v>Sơn Động</v>
          </cell>
        </row>
        <row r="27">
          <cell r="A27" t="str">
            <v>Tân Yên</v>
          </cell>
        </row>
        <row r="28">
          <cell r="A28" t="str">
            <v>Việt Yên</v>
          </cell>
        </row>
        <row r="29">
          <cell r="A29" t="str">
            <v>Yên Dũng</v>
          </cell>
        </row>
        <row r="30">
          <cell r="A30" t="str">
            <v>Yên Thế</v>
          </cell>
        </row>
        <row r="31">
          <cell r="A31" t="str">
            <v>Ba Bể</v>
          </cell>
        </row>
        <row r="32">
          <cell r="A32" t="str">
            <v>Bắc Kạn</v>
          </cell>
        </row>
        <row r="33">
          <cell r="A33" t="str">
            <v>Bắc Sơn</v>
          </cell>
        </row>
        <row r="34">
          <cell r="A34" t="str">
            <v>Bạch Thông</v>
          </cell>
        </row>
        <row r="35">
          <cell r="A35" t="str">
            <v>Chi Lăng</v>
          </cell>
        </row>
        <row r="36">
          <cell r="A36" t="str">
            <v>Chợ Đồn</v>
          </cell>
        </row>
        <row r="37">
          <cell r="A37" t="str">
            <v>Chợ Mới</v>
          </cell>
        </row>
        <row r="38">
          <cell r="A38" t="str">
            <v>Hữu Lũng</v>
          </cell>
        </row>
        <row r="39">
          <cell r="A39" t="str">
            <v>Lộc Bình</v>
          </cell>
        </row>
        <row r="40">
          <cell r="A40" t="str">
            <v>Na Rì</v>
          </cell>
        </row>
        <row r="41">
          <cell r="A41" t="str">
            <v>Ngân Sơn</v>
          </cell>
        </row>
        <row r="42">
          <cell r="A42" t="str">
            <v>Pác Nặm</v>
          </cell>
        </row>
        <row r="43">
          <cell r="A43" t="str">
            <v>Vãn Lãng</v>
          </cell>
        </row>
        <row r="44">
          <cell r="A44" t="str">
            <v>Bạc Liêu</v>
          </cell>
        </row>
        <row r="45">
          <cell r="A45" t="str">
            <v>Đông Hải</v>
          </cell>
        </row>
        <row r="46">
          <cell r="A46" t="str">
            <v>Giá Rai</v>
          </cell>
        </row>
        <row r="47">
          <cell r="A47" t="str">
            <v>Hoà Bình</v>
          </cell>
        </row>
        <row r="48">
          <cell r="A48" t="str">
            <v>Hồng Dân</v>
          </cell>
        </row>
        <row r="49">
          <cell r="A49" t="str">
            <v>Phước Long</v>
          </cell>
        </row>
        <row r="50">
          <cell r="A50" t="str">
            <v>Vĩnh Lợi</v>
          </cell>
        </row>
        <row r="51">
          <cell r="A51" t="str">
            <v>Bắc Ninh</v>
          </cell>
        </row>
        <row r="52">
          <cell r="A52" t="str">
            <v>Gia Bình</v>
          </cell>
        </row>
        <row r="53">
          <cell r="A53" t="str">
            <v>Lương Tài</v>
          </cell>
        </row>
        <row r="54">
          <cell r="A54" t="str">
            <v>Quế Võ</v>
          </cell>
        </row>
        <row r="55">
          <cell r="A55" t="str">
            <v>Thuận Thành</v>
          </cell>
        </row>
        <row r="56">
          <cell r="A56" t="str">
            <v>Tiên Du</v>
          </cell>
        </row>
        <row r="57">
          <cell r="A57" t="str">
            <v>Từ Sơn</v>
          </cell>
        </row>
        <row r="58">
          <cell r="A58" t="str">
            <v>Yên Phong</v>
          </cell>
        </row>
        <row r="59">
          <cell r="A59" t="str">
            <v>Ba Tri</v>
          </cell>
        </row>
        <row r="60">
          <cell r="A60" t="str">
            <v>Bến Tre</v>
          </cell>
        </row>
        <row r="61">
          <cell r="A61" t="str">
            <v>Bình Đại</v>
          </cell>
        </row>
        <row r="62">
          <cell r="A62" t="str">
            <v>Châu Thành</v>
          </cell>
        </row>
        <row r="63">
          <cell r="A63" t="str">
            <v>Chợ Lách</v>
          </cell>
        </row>
        <row r="64">
          <cell r="A64" t="str">
            <v>Giồng Trôm</v>
          </cell>
        </row>
        <row r="65">
          <cell r="A65" t="str">
            <v>Mỏ Cày</v>
          </cell>
        </row>
        <row r="66">
          <cell r="A66" t="str">
            <v>Mỏ Cày Bắc</v>
          </cell>
        </row>
        <row r="67">
          <cell r="A67" t="str">
            <v>Mỏ Cày Nam</v>
          </cell>
        </row>
        <row r="68">
          <cell r="A68" t="str">
            <v>Thạnh Phú</v>
          </cell>
        </row>
        <row r="69">
          <cell r="A69" t="str">
            <v>An Lão</v>
          </cell>
        </row>
        <row r="70">
          <cell r="A70" t="str">
            <v>An Nhơn</v>
          </cell>
        </row>
        <row r="71">
          <cell r="A71" t="str">
            <v>Hoài Ân</v>
          </cell>
        </row>
        <row r="72">
          <cell r="A72" t="str">
            <v>Hoài Nhơn</v>
          </cell>
        </row>
        <row r="73">
          <cell r="A73" t="str">
            <v>Phù Cát</v>
          </cell>
        </row>
        <row r="74">
          <cell r="A74" t="str">
            <v>Phù Mỹ</v>
          </cell>
        </row>
        <row r="75">
          <cell r="A75" t="str">
            <v>Quy Nhơn</v>
          </cell>
        </row>
        <row r="76">
          <cell r="A76" t="str">
            <v>Tây Sơn</v>
          </cell>
        </row>
        <row r="77">
          <cell r="A77" t="str">
            <v>Tuy Phước</v>
          </cell>
        </row>
        <row r="78">
          <cell r="A78" t="str">
            <v>Vân Canh</v>
          </cell>
        </row>
        <row r="79">
          <cell r="A79" t="str">
            <v>Vĩnh Thạnh</v>
          </cell>
        </row>
        <row r="80">
          <cell r="A80" t="str">
            <v>Bắc Tân Uyên</v>
          </cell>
        </row>
        <row r="81">
          <cell r="A81" t="str">
            <v>Bàu Bàng</v>
          </cell>
        </row>
        <row r="82">
          <cell r="A82" t="str">
            <v>Bến Cát</v>
          </cell>
        </row>
        <row r="83">
          <cell r="A83" t="str">
            <v>Dầu Tiếng</v>
          </cell>
        </row>
        <row r="84">
          <cell r="A84" t="str">
            <v>Dĩ An</v>
          </cell>
        </row>
        <row r="85">
          <cell r="A85" t="str">
            <v>Phú Giáo</v>
          </cell>
        </row>
        <row r="86">
          <cell r="A86" t="str">
            <v>Tân Uyên</v>
          </cell>
        </row>
        <row r="87">
          <cell r="A87" t="str">
            <v>Thủ Dầu Một</v>
          </cell>
        </row>
        <row r="88">
          <cell r="A88" t="str">
            <v>Thuận An</v>
          </cell>
        </row>
        <row r="89">
          <cell r="A89" t="str">
            <v>Bình Long</v>
          </cell>
        </row>
        <row r="90">
          <cell r="A90" t="str">
            <v>Bù Đăng</v>
          </cell>
        </row>
        <row r="91">
          <cell r="A91" t="str">
            <v>Bù Đốp</v>
          </cell>
        </row>
        <row r="92">
          <cell r="A92" t="str">
            <v>Bù Gia Mập</v>
          </cell>
        </row>
        <row r="93">
          <cell r="A93" t="str">
            <v>Chơn Thành</v>
          </cell>
        </row>
        <row r="94">
          <cell r="A94" t="str">
            <v>Đồng Phú</v>
          </cell>
        </row>
        <row r="95">
          <cell r="A95" t="str">
            <v>Đồng Xoài</v>
          </cell>
        </row>
        <row r="96">
          <cell r="A96" t="str">
            <v>Hớn Quản</v>
          </cell>
        </row>
        <row r="97">
          <cell r="A97" t="str">
            <v>Lộc Ninh</v>
          </cell>
        </row>
        <row r="98">
          <cell r="A98" t="str">
            <v>Phú Riềng</v>
          </cell>
        </row>
        <row r="99">
          <cell r="A99" t="str">
            <v>Phước Long</v>
          </cell>
        </row>
        <row r="100">
          <cell r="A100" t="str">
            <v>Bắc Bình</v>
          </cell>
        </row>
        <row r="101">
          <cell r="A101" t="str">
            <v>Đức Linh</v>
          </cell>
        </row>
        <row r="102">
          <cell r="A102" t="str">
            <v>Hàm Tân</v>
          </cell>
        </row>
        <row r="103">
          <cell r="A103" t="str">
            <v>Hàm Thuận Bắc</v>
          </cell>
        </row>
        <row r="104">
          <cell r="A104" t="str">
            <v>Hàm Thuận Nam</v>
          </cell>
        </row>
        <row r="105">
          <cell r="A105" t="str">
            <v>La Gi</v>
          </cell>
        </row>
        <row r="106">
          <cell r="A106" t="str">
            <v>Phan Thiết</v>
          </cell>
        </row>
        <row r="107">
          <cell r="A107" t="str">
            <v>Phú Quý</v>
          </cell>
        </row>
        <row r="108">
          <cell r="A108" t="str">
            <v>Tánh Linh</v>
          </cell>
        </row>
        <row r="109">
          <cell r="A109" t="str">
            <v>Tuy Phong</v>
          </cell>
        </row>
        <row r="110">
          <cell r="A110" t="str">
            <v>Cái Nước</v>
          </cell>
        </row>
        <row r="111">
          <cell r="A111" t="str">
            <v>Đầm Dơi</v>
          </cell>
        </row>
        <row r="112">
          <cell r="A112" t="str">
            <v>Năm Căn</v>
          </cell>
        </row>
        <row r="113">
          <cell r="A113" t="str">
            <v>Ngọc Hiển</v>
          </cell>
        </row>
        <row r="114">
          <cell r="A114" t="str">
            <v>Phú Tân</v>
          </cell>
        </row>
        <row r="115">
          <cell r="A115" t="str">
            <v>Thới Bình</v>
          </cell>
        </row>
        <row r="116">
          <cell r="A116" t="str">
            <v>Tp. Cà Mau</v>
          </cell>
        </row>
        <row r="117">
          <cell r="A117" t="str">
            <v>Trần Văn Thời</v>
          </cell>
        </row>
        <row r="118">
          <cell r="A118" t="str">
            <v>U Minh</v>
          </cell>
        </row>
        <row r="119">
          <cell r="A119" t="str">
            <v>Bình Thủy</v>
          </cell>
        </row>
        <row r="120">
          <cell r="A120" t="str">
            <v>Cà Mau</v>
          </cell>
        </row>
        <row r="121">
          <cell r="A121" t="str">
            <v>Cái Răng</v>
          </cell>
        </row>
        <row r="122">
          <cell r="A122" t="str">
            <v>Cờ Đỏ</v>
          </cell>
        </row>
        <row r="123">
          <cell r="A123" t="str">
            <v>Ninh Kiều</v>
          </cell>
        </row>
        <row r="124">
          <cell r="A124" t="str">
            <v>Ô Môn</v>
          </cell>
        </row>
        <row r="125">
          <cell r="A125" t="str">
            <v>Phong Điền</v>
          </cell>
        </row>
        <row r="126">
          <cell r="A126" t="str">
            <v>Thốt Nốt</v>
          </cell>
        </row>
        <row r="127">
          <cell r="A127" t="str">
            <v>Thốt nốt - Tp Cần Thơ</v>
          </cell>
        </row>
        <row r="128">
          <cell r="A128" t="str">
            <v>Vĩnh Thạnh</v>
          </cell>
        </row>
        <row r="129">
          <cell r="A129" t="str">
            <v>Bảo Lạc</v>
          </cell>
        </row>
        <row r="130">
          <cell r="A130" t="str">
            <v>Bảo Lâm</v>
          </cell>
        </row>
        <row r="131">
          <cell r="A131" t="str">
            <v>Cao Bằng</v>
          </cell>
        </row>
        <row r="132">
          <cell r="A132" t="str">
            <v>Hạ Lang</v>
          </cell>
        </row>
        <row r="133">
          <cell r="A133" t="str">
            <v>Hà Quảng</v>
          </cell>
        </row>
        <row r="134">
          <cell r="A134" t="str">
            <v>Hòa An</v>
          </cell>
        </row>
        <row r="135">
          <cell r="A135" t="str">
            <v>Nguyên Bình</v>
          </cell>
        </row>
        <row r="136">
          <cell r="A136" t="str">
            <v>Phục Hòa</v>
          </cell>
        </row>
        <row r="137">
          <cell r="A137" t="str">
            <v>Quảng Uyên</v>
          </cell>
        </row>
        <row r="138">
          <cell r="A138" t="str">
            <v>Thạch An</v>
          </cell>
        </row>
        <row r="139">
          <cell r="A139" t="str">
            <v>Thông Nông</v>
          </cell>
        </row>
        <row r="140">
          <cell r="A140" t="str">
            <v>Trà Lĩnh</v>
          </cell>
        </row>
        <row r="141">
          <cell r="A141" t="str">
            <v>Trùng Khánh</v>
          </cell>
        </row>
        <row r="142">
          <cell r="A142" t="str">
            <v>Buôn Đôn</v>
          </cell>
        </row>
        <row r="143">
          <cell r="A143" t="str">
            <v>Buôn Hồ</v>
          </cell>
        </row>
        <row r="144">
          <cell r="A144" t="str">
            <v>Buôn Ma Thuột</v>
          </cell>
        </row>
        <row r="145">
          <cell r="A145" t="str">
            <v>Cư Kuin</v>
          </cell>
        </row>
        <row r="146">
          <cell r="A146" t="str">
            <v>Cư M'gar</v>
          </cell>
        </row>
        <row r="147">
          <cell r="A147" t="str">
            <v>ĐăkRLấp</v>
          </cell>
        </row>
        <row r="148">
          <cell r="A148" t="str">
            <v>Ea H'leo</v>
          </cell>
        </row>
        <row r="149">
          <cell r="A149" t="str">
            <v>Ea Kar</v>
          </cell>
        </row>
        <row r="150">
          <cell r="A150" t="str">
            <v>Ea Súp</v>
          </cell>
        </row>
        <row r="151">
          <cell r="A151" t="str">
            <v>Krông Ana</v>
          </cell>
        </row>
        <row r="152">
          <cell r="A152" t="str">
            <v>Krông Bông</v>
          </cell>
        </row>
        <row r="153">
          <cell r="A153" t="str">
            <v>Krông Búk</v>
          </cell>
        </row>
        <row r="154">
          <cell r="A154" t="str">
            <v>Krông Năng</v>
          </cell>
        </row>
        <row r="155">
          <cell r="A155" t="str">
            <v>Krông Pắk</v>
          </cell>
        </row>
        <row r="156">
          <cell r="A156" t="str">
            <v>Lăk</v>
          </cell>
        </row>
        <row r="157">
          <cell r="A157" t="str">
            <v>M'Đrăk</v>
          </cell>
        </row>
        <row r="158">
          <cell r="A158" t="str">
            <v>Cư Jút</v>
          </cell>
        </row>
        <row r="159">
          <cell r="A159" t="str">
            <v>Đăk Glong</v>
          </cell>
        </row>
        <row r="160">
          <cell r="A160" t="str">
            <v>Đăk Mil</v>
          </cell>
        </row>
        <row r="161">
          <cell r="A161" t="str">
            <v>Đăk R'Lấp</v>
          </cell>
        </row>
        <row r="162">
          <cell r="A162" t="str">
            <v>Đăk Song</v>
          </cell>
        </row>
        <row r="163">
          <cell r="A163" t="str">
            <v>Gia Nghĩa</v>
          </cell>
        </row>
        <row r="164">
          <cell r="A164" t="str">
            <v>Krông Nô</v>
          </cell>
        </row>
        <row r="165">
          <cell r="A165" t="str">
            <v>Tuy Đức</v>
          </cell>
        </row>
        <row r="166">
          <cell r="A166" t="str">
            <v>Điện Biên</v>
          </cell>
        </row>
        <row r="167">
          <cell r="A167" t="str">
            <v>Điện Biên Đông</v>
          </cell>
        </row>
        <row r="168">
          <cell r="A168" t="str">
            <v>Điện Biên Phủ</v>
          </cell>
        </row>
        <row r="169">
          <cell r="A169" t="str">
            <v>Mường Ảng</v>
          </cell>
        </row>
        <row r="170">
          <cell r="A170" t="str">
            <v>Mường Chà</v>
          </cell>
        </row>
        <row r="171">
          <cell r="A171" t="str">
            <v>Mường Lay</v>
          </cell>
        </row>
        <row r="172">
          <cell r="A172" t="str">
            <v>Mường Nhé</v>
          </cell>
        </row>
        <row r="173">
          <cell r="A173" t="str">
            <v>Nậm Pồ</v>
          </cell>
        </row>
        <row r="174">
          <cell r="A174" t="str">
            <v>Tủa Chùa</v>
          </cell>
        </row>
        <row r="175">
          <cell r="A175" t="str">
            <v>Tuần Giáo</v>
          </cell>
        </row>
        <row r="176">
          <cell r="A176" t="str">
            <v>Biên Hòa</v>
          </cell>
        </row>
        <row r="177">
          <cell r="A177" t="str">
            <v>Cẩm Mỹ</v>
          </cell>
        </row>
        <row r="178">
          <cell r="A178" t="str">
            <v>Định Quán</v>
          </cell>
        </row>
        <row r="179">
          <cell r="A179" t="str">
            <v>Long Khánh</v>
          </cell>
        </row>
        <row r="180">
          <cell r="A180" t="str">
            <v>Long Thành</v>
          </cell>
        </row>
        <row r="181">
          <cell r="A181" t="str">
            <v>Nhơn Trạch</v>
          </cell>
        </row>
        <row r="182">
          <cell r="A182" t="str">
            <v>Tân Phú</v>
          </cell>
        </row>
        <row r="183">
          <cell r="A183" t="str">
            <v>Thống Nhất</v>
          </cell>
        </row>
        <row r="184">
          <cell r="A184" t="str">
            <v>Trảng Bom</v>
          </cell>
        </row>
        <row r="185">
          <cell r="A185" t="str">
            <v>Vĩnh Cửu</v>
          </cell>
        </row>
        <row r="186">
          <cell r="A186" t="str">
            <v>Xuân Lộc</v>
          </cell>
        </row>
        <row r="187">
          <cell r="A187" t="str">
            <v>Cao Lãnh</v>
          </cell>
        </row>
        <row r="188">
          <cell r="A188" t="str">
            <v>Châu Thành</v>
          </cell>
        </row>
        <row r="189">
          <cell r="A189" t="str">
            <v>Huyện Cao Lãnh</v>
          </cell>
        </row>
        <row r="190">
          <cell r="A190" t="str">
            <v>Huyện Hồng Ngự</v>
          </cell>
        </row>
        <row r="191">
          <cell r="A191" t="str">
            <v>Lai Vung</v>
          </cell>
        </row>
        <row r="192">
          <cell r="A192" t="str">
            <v>Lấp Vò</v>
          </cell>
        </row>
        <row r="193">
          <cell r="A193" t="str">
            <v>Sa Đéc</v>
          </cell>
        </row>
        <row r="194">
          <cell r="A194" t="str">
            <v>Tam Nông</v>
          </cell>
        </row>
        <row r="195">
          <cell r="A195" t="str">
            <v>Tân Hồng</v>
          </cell>
        </row>
        <row r="196">
          <cell r="A196" t="str">
            <v>Thanh Bình</v>
          </cell>
        </row>
        <row r="197">
          <cell r="A197" t="str">
            <v>Tháp Mười</v>
          </cell>
        </row>
        <row r="198">
          <cell r="A198" t="str">
            <v>Thị Xã Hồng Ngự</v>
          </cell>
        </row>
        <row r="199">
          <cell r="A199" t="str">
            <v>An Khê</v>
          </cell>
        </row>
        <row r="200">
          <cell r="A200" t="str">
            <v>Ayun Pa</v>
          </cell>
        </row>
        <row r="201">
          <cell r="A201" t="str">
            <v>Chư Păh</v>
          </cell>
        </row>
        <row r="202">
          <cell r="A202" t="str">
            <v>Chư Prông</v>
          </cell>
        </row>
        <row r="203">
          <cell r="A203" t="str">
            <v>Chư Pưh</v>
          </cell>
        </row>
        <row r="204">
          <cell r="A204" t="str">
            <v>Chư Sê</v>
          </cell>
        </row>
        <row r="205">
          <cell r="A205" t="str">
            <v>Đăk Đoa</v>
          </cell>
        </row>
        <row r="206">
          <cell r="A206" t="str">
            <v>Đắk Pơ</v>
          </cell>
        </row>
        <row r="207">
          <cell r="A207" t="str">
            <v>Đức Cơ</v>
          </cell>
        </row>
        <row r="208">
          <cell r="A208" t="str">
            <v>Huyện Chư Pưh</v>
          </cell>
        </row>
        <row r="209">
          <cell r="A209" t="str">
            <v>Ia Grai</v>
          </cell>
        </row>
        <row r="210">
          <cell r="A210" t="str">
            <v>Ia Pa</v>
          </cell>
        </row>
        <row r="211">
          <cell r="A211" t="str">
            <v>KBang</v>
          </cell>
        </row>
        <row r="212">
          <cell r="A212" t="str">
            <v>Kông Chro</v>
          </cell>
        </row>
        <row r="213">
          <cell r="A213" t="str">
            <v>Krông Pa</v>
          </cell>
        </row>
        <row r="214">
          <cell r="A214" t="str">
            <v>Mang Yang</v>
          </cell>
        </row>
        <row r="215">
          <cell r="A215" t="str">
            <v>Phú Thiện</v>
          </cell>
        </row>
        <row r="216">
          <cell r="A216" t="str">
            <v>Pleiku</v>
          </cell>
        </row>
        <row r="217">
          <cell r="A217" t="str">
            <v>Bắc Mê</v>
          </cell>
        </row>
        <row r="218">
          <cell r="A218" t="str">
            <v>Bắc Quang</v>
          </cell>
        </row>
        <row r="219">
          <cell r="A219" t="str">
            <v>Đồng Văn</v>
          </cell>
        </row>
        <row r="220">
          <cell r="A220" t="str">
            <v>Hà Giang</v>
          </cell>
        </row>
        <row r="221">
          <cell r="A221" t="str">
            <v>Hoàng Su Phì</v>
          </cell>
        </row>
        <row r="222">
          <cell r="A222" t="str">
            <v>Mèo Vạc</v>
          </cell>
        </row>
        <row r="223">
          <cell r="A223" t="str">
            <v>Quản Bạ</v>
          </cell>
        </row>
        <row r="224">
          <cell r="A224" t="str">
            <v>Quang Bình</v>
          </cell>
        </row>
        <row r="225">
          <cell r="A225" t="str">
            <v>Vị Xuyên</v>
          </cell>
        </row>
        <row r="226">
          <cell r="A226" t="str">
            <v>Xín Mần</v>
          </cell>
        </row>
        <row r="227">
          <cell r="A227" t="str">
            <v>Yên Minh</v>
          </cell>
        </row>
        <row r="228">
          <cell r="A228" t="str">
            <v>Bình Lục</v>
          </cell>
        </row>
        <row r="229">
          <cell r="A229" t="str">
            <v>Duy Tiên</v>
          </cell>
        </row>
        <row r="230">
          <cell r="A230" t="str">
            <v>Kim Bảng</v>
          </cell>
        </row>
        <row r="231">
          <cell r="A231" t="str">
            <v>Lý Nhân</v>
          </cell>
        </row>
        <row r="232">
          <cell r="A232" t="str">
            <v>Phủ Lý</v>
          </cell>
        </row>
        <row r="233">
          <cell r="A233" t="str">
            <v>Thanh Liêm</v>
          </cell>
        </row>
        <row r="234">
          <cell r="A234" t="str">
            <v>Cẩm Xuyên</v>
          </cell>
        </row>
        <row r="235">
          <cell r="A235" t="str">
            <v>Can Lộc</v>
          </cell>
        </row>
        <row r="236">
          <cell r="A236" t="str">
            <v>Đức Thọ</v>
          </cell>
        </row>
        <row r="237">
          <cell r="A237" t="str">
            <v>Hà Tĩnh (thành phố)</v>
          </cell>
        </row>
        <row r="238">
          <cell r="A238" t="str">
            <v>Hồng Lĩnh</v>
          </cell>
        </row>
        <row r="239">
          <cell r="A239" t="str">
            <v>Hương Khê</v>
          </cell>
        </row>
        <row r="240">
          <cell r="A240" t="str">
            <v>Hương Sơn</v>
          </cell>
        </row>
        <row r="241">
          <cell r="A241" t="str">
            <v>Kỳ Anh</v>
          </cell>
        </row>
        <row r="242">
          <cell r="A242" t="str">
            <v>Lộc Hà</v>
          </cell>
        </row>
        <row r="243">
          <cell r="A243" t="str">
            <v>Nghi Xuân</v>
          </cell>
        </row>
        <row r="244">
          <cell r="A244" t="str">
            <v>Thạch Hà</v>
          </cell>
        </row>
        <row r="245">
          <cell r="A245" t="str">
            <v>Thị Xã Kỳ Anh</v>
          </cell>
        </row>
        <row r="246">
          <cell r="A246" t="str">
            <v>Vũ Quang</v>
          </cell>
        </row>
        <row r="247">
          <cell r="A247" t="str">
            <v>Bình Giang</v>
          </cell>
        </row>
        <row r="248">
          <cell r="A248" t="str">
            <v>Cẩm Giàng</v>
          </cell>
        </row>
        <row r="249">
          <cell r="A249" t="str">
            <v>Chí Linh</v>
          </cell>
        </row>
        <row r="250">
          <cell r="A250" t="str">
            <v>Gia Lộc</v>
          </cell>
        </row>
        <row r="251">
          <cell r="A251" t="str">
            <v>Hải Dương</v>
          </cell>
        </row>
        <row r="252">
          <cell r="A252" t="str">
            <v>Kim Thành</v>
          </cell>
        </row>
        <row r="253">
          <cell r="A253" t="str">
            <v>Kinh Môn</v>
          </cell>
        </row>
        <row r="254">
          <cell r="A254" t="str">
            <v>Nam Sách</v>
          </cell>
        </row>
        <row r="255">
          <cell r="A255" t="str">
            <v>Ninh Giang</v>
          </cell>
        </row>
        <row r="256">
          <cell r="A256" t="str">
            <v>Thanh Hà</v>
          </cell>
        </row>
        <row r="257">
          <cell r="A257" t="str">
            <v>Thanh Miện</v>
          </cell>
        </row>
        <row r="258">
          <cell r="A258" t="str">
            <v>Tứ Kỳ</v>
          </cell>
        </row>
        <row r="259">
          <cell r="A259" t="str">
            <v>Châu Thành</v>
          </cell>
        </row>
        <row r="260">
          <cell r="A260" t="str">
            <v>Châu Thành A</v>
          </cell>
        </row>
        <row r="261">
          <cell r="A261" t="str">
            <v>Huyện Long Mỹ</v>
          </cell>
        </row>
        <row r="262">
          <cell r="A262" t="str">
            <v>Ngã Bảy (Tân Hiệp cũ)</v>
          </cell>
        </row>
        <row r="263">
          <cell r="A263" t="str">
            <v>Phụng Hiệp</v>
          </cell>
        </row>
        <row r="264">
          <cell r="A264" t="str">
            <v>Thị Xã Long Mỹ</v>
          </cell>
        </row>
        <row r="265">
          <cell r="A265" t="str">
            <v>Vị Thanh</v>
          </cell>
        </row>
        <row r="266">
          <cell r="A266" t="str">
            <v>Vị Thủy</v>
          </cell>
        </row>
        <row r="267">
          <cell r="A267" t="str">
            <v>Cao Phong</v>
          </cell>
        </row>
        <row r="268">
          <cell r="A268" t="str">
            <v>Đà Bắc</v>
          </cell>
        </row>
        <row r="269">
          <cell r="A269" t="str">
            <v>Hòa Bình</v>
          </cell>
        </row>
        <row r="270">
          <cell r="A270" t="str">
            <v>Kim Bôi</v>
          </cell>
        </row>
        <row r="271">
          <cell r="A271" t="str">
            <v>Kỳ Sơn</v>
          </cell>
        </row>
        <row r="272">
          <cell r="A272" t="str">
            <v>Lạc Sơn</v>
          </cell>
        </row>
        <row r="273">
          <cell r="A273" t="str">
            <v>Lạc Thủy</v>
          </cell>
        </row>
        <row r="274">
          <cell r="A274" t="str">
            <v>Lương Sơn</v>
          </cell>
        </row>
        <row r="275">
          <cell r="A275" t="str">
            <v>Mai Châu</v>
          </cell>
        </row>
        <row r="276">
          <cell r="A276" t="str">
            <v>Tân Lạc</v>
          </cell>
        </row>
        <row r="277">
          <cell r="A277" t="str">
            <v>Yên Thủy</v>
          </cell>
        </row>
        <row r="278">
          <cell r="A278" t="str">
            <v>Ân Thi</v>
          </cell>
        </row>
        <row r="279">
          <cell r="A279" t="str">
            <v>Hưng Yên</v>
          </cell>
        </row>
        <row r="280">
          <cell r="A280" t="str">
            <v>Khoái Châu</v>
          </cell>
        </row>
        <row r="281">
          <cell r="A281" t="str">
            <v>Kim Động</v>
          </cell>
        </row>
        <row r="282">
          <cell r="A282" t="str">
            <v>Mỹ Hào</v>
          </cell>
        </row>
        <row r="283">
          <cell r="A283" t="str">
            <v>Phù Cừ</v>
          </cell>
        </row>
        <row r="284">
          <cell r="A284" t="str">
            <v>Tiên Lữ</v>
          </cell>
        </row>
        <row r="285">
          <cell r="A285" t="str">
            <v>Văn Giang</v>
          </cell>
        </row>
        <row r="286">
          <cell r="A286" t="str">
            <v>Văn Lâm</v>
          </cell>
        </row>
        <row r="287">
          <cell r="A287" t="str">
            <v>Yên Mỹ</v>
          </cell>
        </row>
        <row r="288">
          <cell r="A288" t="str">
            <v>Cam Lâm</v>
          </cell>
        </row>
        <row r="289">
          <cell r="A289" t="str">
            <v>Cam Ranh</v>
          </cell>
        </row>
        <row r="290">
          <cell r="A290" t="str">
            <v>Diên Khánh</v>
          </cell>
        </row>
        <row r="291">
          <cell r="A291" t="str">
            <v>Khánh Sơn</v>
          </cell>
        </row>
        <row r="292">
          <cell r="A292" t="str">
            <v>Khánh Vĩnh</v>
          </cell>
        </row>
        <row r="293">
          <cell r="A293" t="str">
            <v>Nha Trang</v>
          </cell>
        </row>
        <row r="294">
          <cell r="A294" t="str">
            <v>Ninh Hòa</v>
          </cell>
        </row>
        <row r="295">
          <cell r="A295" t="str">
            <v>Trường Sa</v>
          </cell>
        </row>
        <row r="296">
          <cell r="A296" t="str">
            <v>Vạn Ninh</v>
          </cell>
        </row>
        <row r="297">
          <cell r="A297" t="str">
            <v>An Biên</v>
          </cell>
        </row>
        <row r="298">
          <cell r="A298" t="str">
            <v>An Minh</v>
          </cell>
        </row>
        <row r="299">
          <cell r="A299" t="str">
            <v>Châu Thành</v>
          </cell>
        </row>
        <row r="300">
          <cell r="A300" t="str">
            <v>Giang Thành</v>
          </cell>
        </row>
        <row r="301">
          <cell r="A301" t="str">
            <v>Giồng Riềng</v>
          </cell>
        </row>
        <row r="302">
          <cell r="A302" t="str">
            <v>Gò Quao</v>
          </cell>
        </row>
        <row r="303">
          <cell r="A303" t="str">
            <v>Hà Tiên</v>
          </cell>
        </row>
        <row r="304">
          <cell r="A304" t="str">
            <v>Hòn Đất</v>
          </cell>
        </row>
        <row r="305">
          <cell r="A305" t="str">
            <v>Kiên Hải</v>
          </cell>
        </row>
        <row r="306">
          <cell r="A306" t="str">
            <v>Kiên Lương</v>
          </cell>
        </row>
        <row r="307">
          <cell r="A307" t="str">
            <v>Phú Quốc</v>
          </cell>
        </row>
        <row r="308">
          <cell r="A308" t="str">
            <v>Rạch Giá</v>
          </cell>
        </row>
        <row r="309">
          <cell r="A309" t="str">
            <v>Tân Hiệp</v>
          </cell>
        </row>
        <row r="310">
          <cell r="A310" t="str">
            <v>U Minh Thượng</v>
          </cell>
        </row>
        <row r="311">
          <cell r="A311" t="str">
            <v>Vĩnh Thuận</v>
          </cell>
        </row>
        <row r="312">
          <cell r="A312" t="str">
            <v>Đắk Glei</v>
          </cell>
        </row>
        <row r="313">
          <cell r="A313" t="str">
            <v>Đắk Hà</v>
          </cell>
        </row>
        <row r="314">
          <cell r="A314" t="str">
            <v>Đăk Tô</v>
          </cell>
        </row>
        <row r="315">
          <cell r="A315" t="str">
            <v>H' Drai</v>
          </cell>
        </row>
        <row r="316">
          <cell r="A316" t="str">
            <v>Kon Plông</v>
          </cell>
        </row>
        <row r="317">
          <cell r="A317" t="str">
            <v>Kon Rẫy</v>
          </cell>
        </row>
        <row r="318">
          <cell r="A318" t="str">
            <v>Kon Tum</v>
          </cell>
        </row>
        <row r="319">
          <cell r="A319" t="str">
            <v>Ngọc Hồi</v>
          </cell>
        </row>
        <row r="320">
          <cell r="A320" t="str">
            <v>Sa Thầy</v>
          </cell>
        </row>
        <row r="321">
          <cell r="A321" t="str">
            <v>Tu Mơ Rông</v>
          </cell>
        </row>
        <row r="322">
          <cell r="A322" t="str">
            <v>Lai Châu</v>
          </cell>
        </row>
        <row r="323">
          <cell r="A323" t="str">
            <v>Mường Tè</v>
          </cell>
        </row>
        <row r="324">
          <cell r="A324" t="str">
            <v>Nậm Nhùn</v>
          </cell>
        </row>
        <row r="325">
          <cell r="A325" t="str">
            <v>Phong Thổ</v>
          </cell>
        </row>
        <row r="326">
          <cell r="A326" t="str">
            <v>Sìn Hồ</v>
          </cell>
        </row>
        <row r="327">
          <cell r="A327" t="str">
            <v>Tam Đường</v>
          </cell>
        </row>
        <row r="328">
          <cell r="A328" t="str">
            <v>Tân Uyên</v>
          </cell>
        </row>
        <row r="329">
          <cell r="A329" t="str">
            <v>Than Uyên</v>
          </cell>
        </row>
        <row r="330">
          <cell r="A330" t="str">
            <v>Bảo Lâm</v>
          </cell>
        </row>
        <row r="331">
          <cell r="A331" t="str">
            <v>Bảo Lộc</v>
          </cell>
        </row>
        <row r="332">
          <cell r="A332" t="str">
            <v>Cát Tiên</v>
          </cell>
        </row>
        <row r="333">
          <cell r="A333" t="str">
            <v>Đạ Huoai</v>
          </cell>
        </row>
        <row r="334">
          <cell r="A334" t="str">
            <v>Đà Lạt</v>
          </cell>
        </row>
        <row r="335">
          <cell r="A335" t="str">
            <v>Đạ Tẻh</v>
          </cell>
        </row>
        <row r="336">
          <cell r="A336" t="str">
            <v>Đam Rông</v>
          </cell>
        </row>
        <row r="337">
          <cell r="A337" t="str">
            <v>Di Linh</v>
          </cell>
        </row>
        <row r="338">
          <cell r="A338" t="str">
            <v>Đơn Dương</v>
          </cell>
        </row>
        <row r="339">
          <cell r="A339" t="str">
            <v>Đức Trọng</v>
          </cell>
        </row>
        <row r="340">
          <cell r="A340" t="str">
            <v>Lạc Dương</v>
          </cell>
        </row>
        <row r="341">
          <cell r="A341" t="str">
            <v>Lâm Hà</v>
          </cell>
        </row>
        <row r="342">
          <cell r="A342" t="str">
            <v>Bình Gia</v>
          </cell>
        </row>
        <row r="343">
          <cell r="A343" t="str">
            <v>Bình Gia</v>
          </cell>
        </row>
        <row r="344">
          <cell r="A344" t="str">
            <v>Cao Lộc</v>
          </cell>
        </row>
        <row r="345">
          <cell r="A345" t="str">
            <v>Đình Lập</v>
          </cell>
        </row>
        <row r="346">
          <cell r="A346" t="str">
            <v>Hữu Lũng</v>
          </cell>
        </row>
        <row r="347">
          <cell r="A347" t="str">
            <v>Lạng Sơn</v>
          </cell>
        </row>
        <row r="348">
          <cell r="A348" t="str">
            <v>Tràng Định</v>
          </cell>
        </row>
        <row r="349">
          <cell r="A349" t="str">
            <v>Văn Lãng</v>
          </cell>
        </row>
        <row r="350">
          <cell r="A350" t="str">
            <v>Văn Quan</v>
          </cell>
        </row>
        <row r="351">
          <cell r="A351" t="str">
            <v>Bắc Hà</v>
          </cell>
        </row>
        <row r="352">
          <cell r="A352" t="str">
            <v>Bảo Thắng</v>
          </cell>
        </row>
        <row r="353">
          <cell r="A353" t="str">
            <v>Bảo Yên</v>
          </cell>
        </row>
        <row r="354">
          <cell r="A354" t="str">
            <v>Bát Xát</v>
          </cell>
        </row>
        <row r="355">
          <cell r="A355" t="str">
            <v>Lào Cai</v>
          </cell>
        </row>
        <row r="356">
          <cell r="A356" t="str">
            <v>Mường Khương</v>
          </cell>
        </row>
        <row r="357">
          <cell r="A357" t="str">
            <v>Sa Pa</v>
          </cell>
        </row>
        <row r="358">
          <cell r="A358" t="str">
            <v>Si Ma Cai</v>
          </cell>
        </row>
        <row r="359">
          <cell r="A359" t="str">
            <v>Văn Bàn</v>
          </cell>
        </row>
        <row r="360">
          <cell r="A360" t="str">
            <v>Bến Lức</v>
          </cell>
        </row>
        <row r="361">
          <cell r="A361" t="str">
            <v>Cần Đước</v>
          </cell>
        </row>
        <row r="362">
          <cell r="A362" t="str">
            <v>Cần Giuộc</v>
          </cell>
        </row>
        <row r="363">
          <cell r="A363" t="str">
            <v>Châu Thành</v>
          </cell>
        </row>
        <row r="364">
          <cell r="A364" t="str">
            <v>Đức Hòa</v>
          </cell>
        </row>
        <row r="365">
          <cell r="A365" t="str">
            <v>Đức Huệ</v>
          </cell>
        </row>
        <row r="366">
          <cell r="A366" t="str">
            <v>Kiến Tường</v>
          </cell>
        </row>
        <row r="367">
          <cell r="A367" t="str">
            <v>Mộc Hóa</v>
          </cell>
        </row>
        <row r="368">
          <cell r="A368" t="str">
            <v>Tân An</v>
          </cell>
        </row>
        <row r="369">
          <cell r="A369" t="str">
            <v>Tân Hưng</v>
          </cell>
        </row>
        <row r="370">
          <cell r="A370" t="str">
            <v>Tân Thạnh</v>
          </cell>
        </row>
        <row r="371">
          <cell r="A371" t="str">
            <v>Tân Trụ</v>
          </cell>
        </row>
        <row r="372">
          <cell r="A372" t="str">
            <v>Thạnh Hóa</v>
          </cell>
        </row>
        <row r="373">
          <cell r="A373" t="str">
            <v>Thủ Thừa</v>
          </cell>
        </row>
        <row r="374">
          <cell r="A374" t="str">
            <v>Vĩnh Hưng</v>
          </cell>
        </row>
        <row r="375">
          <cell r="A375" t="str">
            <v>Giao Thủy</v>
          </cell>
        </row>
        <row r="376">
          <cell r="A376" t="str">
            <v>Hải Hậu</v>
          </cell>
        </row>
        <row r="377">
          <cell r="A377" t="str">
            <v>Mỹ Lộc</v>
          </cell>
        </row>
        <row r="378">
          <cell r="A378" t="str">
            <v>Nam Định</v>
          </cell>
        </row>
        <row r="379">
          <cell r="A379" t="str">
            <v>Nam Trực</v>
          </cell>
        </row>
        <row r="380">
          <cell r="A380" t="str">
            <v>Nghĩa Hưng</v>
          </cell>
        </row>
        <row r="381">
          <cell r="A381" t="str">
            <v>Trực Ninh</v>
          </cell>
        </row>
        <row r="382">
          <cell r="A382" t="str">
            <v>Vụ Bản</v>
          </cell>
        </row>
        <row r="383">
          <cell r="A383" t="str">
            <v>Xuân Trường</v>
          </cell>
        </row>
        <row r="384">
          <cell r="A384" t="str">
            <v>Ý Yên</v>
          </cell>
        </row>
        <row r="385">
          <cell r="A385" t="str">
            <v>Anh Sơn</v>
          </cell>
        </row>
        <row r="386">
          <cell r="A386" t="str">
            <v>Con Cuông</v>
          </cell>
        </row>
        <row r="387">
          <cell r="A387" t="str">
            <v>Cửa Lò</v>
          </cell>
        </row>
        <row r="388">
          <cell r="A388" t="str">
            <v>Diễn Châu</v>
          </cell>
        </row>
        <row r="389">
          <cell r="A389" t="str">
            <v>Đô Lương</v>
          </cell>
        </row>
        <row r="390">
          <cell r="A390" t="str">
            <v>Hưng Nguyên</v>
          </cell>
        </row>
        <row r="391">
          <cell r="A391" t="str">
            <v>Kỳ Sơn</v>
          </cell>
        </row>
        <row r="392">
          <cell r="A392" t="str">
            <v>Nam Đàn</v>
          </cell>
        </row>
        <row r="393">
          <cell r="A393" t="str">
            <v>Nghi Lộc</v>
          </cell>
        </row>
        <row r="394">
          <cell r="A394" t="str">
            <v>Nghĩa Đàn</v>
          </cell>
        </row>
        <row r="395">
          <cell r="A395" t="str">
            <v>Quế Phong</v>
          </cell>
        </row>
        <row r="396">
          <cell r="A396" t="str">
            <v>Quỳ Châu</v>
          </cell>
        </row>
        <row r="397">
          <cell r="A397" t="str">
            <v>Quỳ Hợp</v>
          </cell>
        </row>
        <row r="398">
          <cell r="A398" t="str">
            <v>Quỳnh Lưu</v>
          </cell>
        </row>
        <row r="399">
          <cell r="A399" t="str">
            <v>Tân Kỳ</v>
          </cell>
        </row>
        <row r="400">
          <cell r="A400" t="str">
            <v>Thái Hòa</v>
          </cell>
        </row>
        <row r="401">
          <cell r="A401" t="str">
            <v>Thanh Chương</v>
          </cell>
        </row>
        <row r="402">
          <cell r="A402" t="str">
            <v>Thị xã Hoàng Mai</v>
          </cell>
        </row>
        <row r="403">
          <cell r="A403" t="str">
            <v>Tương Dương</v>
          </cell>
        </row>
        <row r="404">
          <cell r="A404" t="str">
            <v>Vinh</v>
          </cell>
        </row>
        <row r="405">
          <cell r="A405" t="str">
            <v>Yên Thành</v>
          </cell>
        </row>
        <row r="406">
          <cell r="A406" t="str">
            <v>Gia Viễn</v>
          </cell>
        </row>
        <row r="407">
          <cell r="A407" t="str">
            <v>Hoa Lư</v>
          </cell>
        </row>
        <row r="408">
          <cell r="A408" t="str">
            <v>Kim Sơn</v>
          </cell>
        </row>
        <row r="409">
          <cell r="A409" t="str">
            <v>Nho Quan</v>
          </cell>
        </row>
        <row r="410">
          <cell r="A410" t="str">
            <v>Ninh Bình</v>
          </cell>
        </row>
        <row r="411">
          <cell r="A411" t="str">
            <v>Tam Điệp</v>
          </cell>
        </row>
        <row r="412">
          <cell r="A412" t="str">
            <v>Yên Khánh</v>
          </cell>
        </row>
        <row r="413">
          <cell r="A413" t="str">
            <v>Yên Mô</v>
          </cell>
        </row>
        <row r="414">
          <cell r="A414" t="str">
            <v>Bác Ái</v>
          </cell>
        </row>
        <row r="415">
          <cell r="A415" t="str">
            <v>Ninh Hải</v>
          </cell>
        </row>
        <row r="416">
          <cell r="A416" t="str">
            <v>Ninh Phước</v>
          </cell>
        </row>
        <row r="417">
          <cell r="A417" t="str">
            <v>Ninh Sơn</v>
          </cell>
        </row>
        <row r="418">
          <cell r="A418" t="str">
            <v>Phan Rang-Tháp Chàm</v>
          </cell>
        </row>
        <row r="419">
          <cell r="A419" t="str">
            <v>Thuận Bắc</v>
          </cell>
        </row>
        <row r="420">
          <cell r="A420" t="str">
            <v>Thuận Nam</v>
          </cell>
        </row>
        <row r="421">
          <cell r="A421" t="str">
            <v>Cẩm Khê</v>
          </cell>
        </row>
        <row r="422">
          <cell r="A422" t="str">
            <v>Đoan Hùng</v>
          </cell>
        </row>
        <row r="423">
          <cell r="A423" t="str">
            <v>Hạ Hòa</v>
          </cell>
        </row>
        <row r="424">
          <cell r="A424" t="str">
            <v>Lâm Thao</v>
          </cell>
        </row>
        <row r="425">
          <cell r="A425" t="str">
            <v>Phù Ninh</v>
          </cell>
        </row>
        <row r="426">
          <cell r="A426" t="str">
            <v>Phú Thọ</v>
          </cell>
        </row>
        <row r="427">
          <cell r="A427" t="str">
            <v>Tam Nông</v>
          </cell>
        </row>
        <row r="428">
          <cell r="A428" t="str">
            <v>Tân Sơn</v>
          </cell>
        </row>
        <row r="429">
          <cell r="A429" t="str">
            <v>Thanh Ba</v>
          </cell>
        </row>
        <row r="430">
          <cell r="A430" t="str">
            <v>Thanh Sơn</v>
          </cell>
        </row>
        <row r="431">
          <cell r="A431" t="str">
            <v>Thanh Thủy</v>
          </cell>
        </row>
        <row r="432">
          <cell r="A432" t="str">
            <v>Việt Trì</v>
          </cell>
        </row>
        <row r="433">
          <cell r="A433" t="str">
            <v>Yên Lập</v>
          </cell>
        </row>
        <row r="434">
          <cell r="A434" t="str">
            <v>Đông Hòa</v>
          </cell>
        </row>
        <row r="435">
          <cell r="A435" t="str">
            <v>Đồng Xuân</v>
          </cell>
        </row>
        <row r="436">
          <cell r="A436" t="str">
            <v>Phú Hòa</v>
          </cell>
        </row>
        <row r="437">
          <cell r="A437" t="str">
            <v>Sơn Hòa</v>
          </cell>
        </row>
        <row r="438">
          <cell r="A438" t="str">
            <v>Sông Cầu</v>
          </cell>
        </row>
        <row r="439">
          <cell r="A439" t="str">
            <v>Sông Hinh</v>
          </cell>
        </row>
        <row r="440">
          <cell r="A440" t="str">
            <v>Tây Hòa</v>
          </cell>
        </row>
        <row r="441">
          <cell r="A441" t="str">
            <v>Tuy An</v>
          </cell>
        </row>
        <row r="442">
          <cell r="A442" t="str">
            <v>Tuy Hòa</v>
          </cell>
        </row>
        <row r="443">
          <cell r="A443" t="str">
            <v>Ba Đồn</v>
          </cell>
        </row>
        <row r="444">
          <cell r="A444" t="str">
            <v>Bố Trạch</v>
          </cell>
        </row>
        <row r="445">
          <cell r="A445" t="str">
            <v>Đồng Hới</v>
          </cell>
        </row>
        <row r="446">
          <cell r="A446" t="str">
            <v>Lệ Thủy</v>
          </cell>
        </row>
        <row r="447">
          <cell r="A447" t="str">
            <v>Minh Hóa</v>
          </cell>
        </row>
        <row r="448">
          <cell r="A448" t="str">
            <v>Quảng Ninh</v>
          </cell>
        </row>
        <row r="449">
          <cell r="A449" t="str">
            <v>Quảng Trạch</v>
          </cell>
        </row>
        <row r="450">
          <cell r="A450" t="str">
            <v>Tuyên Hóa</v>
          </cell>
        </row>
        <row r="451">
          <cell r="A451" t="str">
            <v>Bắc Trà My</v>
          </cell>
        </row>
        <row r="452">
          <cell r="A452" t="str">
            <v>Đại Lộc</v>
          </cell>
        </row>
        <row r="453">
          <cell r="A453" t="str">
            <v>Điện Bàn</v>
          </cell>
        </row>
        <row r="454">
          <cell r="A454" t="str">
            <v>Đông Giang</v>
          </cell>
        </row>
        <row r="455">
          <cell r="A455" t="str">
            <v>Duy Xuyên</v>
          </cell>
        </row>
        <row r="456">
          <cell r="A456" t="str">
            <v>Hiệp Đức</v>
          </cell>
        </row>
        <row r="457">
          <cell r="A457" t="str">
            <v>Hội An</v>
          </cell>
        </row>
        <row r="458">
          <cell r="A458" t="str">
            <v>Nam Giang</v>
          </cell>
        </row>
        <row r="459">
          <cell r="A459" t="str">
            <v>Nam Trà My</v>
          </cell>
        </row>
        <row r="460">
          <cell r="A460" t="str">
            <v>Nông Sơn</v>
          </cell>
        </row>
        <row r="461">
          <cell r="A461" t="str">
            <v>Núi Thành</v>
          </cell>
        </row>
        <row r="462">
          <cell r="A462" t="str">
            <v>Phú Ninh</v>
          </cell>
        </row>
        <row r="463">
          <cell r="A463" t="str">
            <v>Phước Sơn</v>
          </cell>
        </row>
        <row r="464">
          <cell r="A464" t="str">
            <v>Quế Sơn</v>
          </cell>
        </row>
        <row r="465">
          <cell r="A465" t="str">
            <v>Tam Kỳ</v>
          </cell>
        </row>
        <row r="466">
          <cell r="A466" t="str">
            <v>Tây Giang</v>
          </cell>
        </row>
        <row r="467">
          <cell r="A467" t="str">
            <v>Thăng Bình</v>
          </cell>
        </row>
        <row r="468">
          <cell r="A468" t="str">
            <v>Tiên Phước</v>
          </cell>
        </row>
        <row r="469">
          <cell r="A469" t="str">
            <v>Ba Tơ</v>
          </cell>
        </row>
        <row r="470">
          <cell r="A470" t="str">
            <v>Bình Sơn</v>
          </cell>
        </row>
        <row r="471">
          <cell r="A471" t="str">
            <v>Đức Phổ</v>
          </cell>
        </row>
        <row r="472">
          <cell r="A472" t="str">
            <v>Lý Sơn</v>
          </cell>
        </row>
        <row r="473">
          <cell r="A473" t="str">
            <v>Minh Long</v>
          </cell>
        </row>
        <row r="474">
          <cell r="A474" t="str">
            <v>Mộ Đức</v>
          </cell>
        </row>
        <row r="475">
          <cell r="A475" t="str">
            <v>Nghĩa Hành</v>
          </cell>
        </row>
        <row r="476">
          <cell r="A476" t="str">
            <v>Quảng Ngãi</v>
          </cell>
        </row>
        <row r="477">
          <cell r="A477" t="str">
            <v>Sơn Hà</v>
          </cell>
        </row>
        <row r="478">
          <cell r="A478" t="str">
            <v>Sơn Tây</v>
          </cell>
        </row>
        <row r="479">
          <cell r="A479" t="str">
            <v>Sơn Tịnh</v>
          </cell>
        </row>
        <row r="480">
          <cell r="A480" t="str">
            <v>Tây Trà</v>
          </cell>
        </row>
        <row r="481">
          <cell r="A481" t="str">
            <v>Trà Bồng</v>
          </cell>
        </row>
        <row r="482">
          <cell r="A482" t="str">
            <v>Tư Nghĩa</v>
          </cell>
        </row>
        <row r="483">
          <cell r="A483" t="str">
            <v>Ba Chẽ</v>
          </cell>
        </row>
        <row r="484">
          <cell r="A484" t="str">
            <v>Bình Liêu</v>
          </cell>
        </row>
        <row r="485">
          <cell r="A485" t="str">
            <v>Cẩm Phả</v>
          </cell>
        </row>
        <row r="486">
          <cell r="A486" t="str">
            <v>Cô Tô</v>
          </cell>
        </row>
        <row r="487">
          <cell r="A487" t="str">
            <v>Đầm Hà</v>
          </cell>
        </row>
        <row r="488">
          <cell r="A488" t="str">
            <v>Đông Triều</v>
          </cell>
        </row>
        <row r="489">
          <cell r="A489" t="str">
            <v>Hạ Long</v>
          </cell>
        </row>
        <row r="490">
          <cell r="A490" t="str">
            <v>Hải Hà</v>
          </cell>
        </row>
        <row r="491">
          <cell r="A491" t="str">
            <v>Hoành Bồ</v>
          </cell>
        </row>
        <row r="492">
          <cell r="A492" t="str">
            <v>Móng Cái</v>
          </cell>
        </row>
        <row r="493">
          <cell r="A493" t="str">
            <v>Quảng Hà</v>
          </cell>
        </row>
        <row r="494">
          <cell r="A494" t="str">
            <v>Quảng Yên</v>
          </cell>
        </row>
        <row r="495">
          <cell r="A495" t="str">
            <v>Tiên Yên</v>
          </cell>
        </row>
        <row r="496">
          <cell r="A496" t="str">
            <v>Uông Bí</v>
          </cell>
        </row>
        <row r="497">
          <cell r="A497" t="str">
            <v>Vân Đồn</v>
          </cell>
        </row>
        <row r="498">
          <cell r="A498" t="str">
            <v>Yên Hưng</v>
          </cell>
        </row>
        <row r="499">
          <cell r="A499" t="str">
            <v>Cam Lộ</v>
          </cell>
        </row>
        <row r="500">
          <cell r="A500" t="str">
            <v>Cồn Cỏ</v>
          </cell>
        </row>
        <row r="501">
          <cell r="A501" t="str">
            <v>Đa Krông</v>
          </cell>
        </row>
        <row r="502">
          <cell r="A502" t="str">
            <v>Gio Linh</v>
          </cell>
        </row>
        <row r="503">
          <cell r="A503" t="str">
            <v>Hải Lăng</v>
          </cell>
        </row>
        <row r="504">
          <cell r="A504" t="str">
            <v>Hướng Hóa</v>
          </cell>
        </row>
        <row r="505">
          <cell r="A505" t="str">
            <v>Quảng Trị</v>
          </cell>
        </row>
        <row r="506">
          <cell r="A506" t="str">
            <v>Thành phố Đông Hà</v>
          </cell>
        </row>
        <row r="507">
          <cell r="A507" t="str">
            <v>Triệu Phong</v>
          </cell>
        </row>
        <row r="508">
          <cell r="A508" t="str">
            <v>Vĩnh Linh</v>
          </cell>
        </row>
        <row r="509">
          <cell r="A509" t="str">
            <v>Châu Thành</v>
          </cell>
        </row>
        <row r="510">
          <cell r="A510" t="str">
            <v>Cù Lao Dung</v>
          </cell>
        </row>
        <row r="511">
          <cell r="A511" t="str">
            <v>Kế Sách</v>
          </cell>
        </row>
        <row r="512">
          <cell r="A512" t="str">
            <v>Long Phú</v>
          </cell>
        </row>
        <row r="513">
          <cell r="A513" t="str">
            <v>Mỹ Tú</v>
          </cell>
        </row>
        <row r="514">
          <cell r="A514" t="str">
            <v>Mỹ Xuyên</v>
          </cell>
        </row>
        <row r="515">
          <cell r="A515" t="str">
            <v>Ngã Năm</v>
          </cell>
        </row>
        <row r="516">
          <cell r="A516" t="str">
            <v>Sóc Trăng</v>
          </cell>
        </row>
        <row r="517">
          <cell r="A517" t="str">
            <v>Thạnh Trị</v>
          </cell>
        </row>
        <row r="518">
          <cell r="A518" t="str">
            <v>Trần Đề</v>
          </cell>
        </row>
        <row r="519">
          <cell r="A519" t="str">
            <v>Vĩnh Châu</v>
          </cell>
        </row>
        <row r="520">
          <cell r="A520" t="str">
            <v>Bắc Yên</v>
          </cell>
        </row>
        <row r="521">
          <cell r="A521" t="str">
            <v>Mai Sơn</v>
          </cell>
        </row>
        <row r="522">
          <cell r="A522" t="str">
            <v>Mộc Châu</v>
          </cell>
        </row>
        <row r="523">
          <cell r="A523" t="str">
            <v>Mường La</v>
          </cell>
        </row>
        <row r="524">
          <cell r="A524" t="str">
            <v>Phù Yên</v>
          </cell>
        </row>
        <row r="525">
          <cell r="A525" t="str">
            <v>Quỳnh Nhai</v>
          </cell>
        </row>
        <row r="526">
          <cell r="A526" t="str">
            <v>Sơn La</v>
          </cell>
        </row>
        <row r="527">
          <cell r="A527" t="str">
            <v>Sông Mã</v>
          </cell>
        </row>
        <row r="528">
          <cell r="A528" t="str">
            <v>Sốp Cộp</v>
          </cell>
        </row>
        <row r="529">
          <cell r="A529" t="str">
            <v>Thuận Châu</v>
          </cell>
        </row>
        <row r="530">
          <cell r="A530" t="str">
            <v>Vân Hồ</v>
          </cell>
        </row>
        <row r="531">
          <cell r="A531" t="str">
            <v>Yên Châu</v>
          </cell>
        </row>
        <row r="532">
          <cell r="A532" t="str">
            <v>Bến Cầu</v>
          </cell>
        </row>
        <row r="533">
          <cell r="A533" t="str">
            <v>Châu Thành</v>
          </cell>
        </row>
        <row r="534">
          <cell r="A534" t="str">
            <v>Dương Minh Châu</v>
          </cell>
        </row>
        <row r="535">
          <cell r="A535" t="str">
            <v>Gò Dầu</v>
          </cell>
        </row>
        <row r="536">
          <cell r="A536" t="str">
            <v>Hòa Thành</v>
          </cell>
        </row>
        <row r="537">
          <cell r="A537" t="str">
            <v>Tân Biên</v>
          </cell>
        </row>
        <row r="538">
          <cell r="A538" t="str">
            <v>Tân Châu</v>
          </cell>
        </row>
        <row r="539">
          <cell r="A539" t="str">
            <v>Tây Ninh</v>
          </cell>
        </row>
        <row r="540">
          <cell r="A540" t="str">
            <v>Trảng Bàng</v>
          </cell>
        </row>
        <row r="541">
          <cell r="A541" t="str">
            <v>Đông Hưng</v>
          </cell>
        </row>
        <row r="542">
          <cell r="A542" t="str">
            <v>Hưng Hà</v>
          </cell>
        </row>
        <row r="543">
          <cell r="A543" t="str">
            <v>Kiến Xương</v>
          </cell>
        </row>
        <row r="544">
          <cell r="A544" t="str">
            <v>Quỳnh Phụ</v>
          </cell>
        </row>
        <row r="545">
          <cell r="A545" t="str">
            <v>Thái Bình</v>
          </cell>
        </row>
        <row r="546">
          <cell r="A546" t="str">
            <v>Thái Thụy</v>
          </cell>
        </row>
        <row r="547">
          <cell r="A547" t="str">
            <v>Tiền Hải</v>
          </cell>
        </row>
        <row r="548">
          <cell r="A548" t="str">
            <v>Vũ Thư</v>
          </cell>
        </row>
        <row r="549">
          <cell r="A549" t="str">
            <v>Đại Từ</v>
          </cell>
        </row>
        <row r="550">
          <cell r="A550" t="str">
            <v>Định Hóa</v>
          </cell>
        </row>
        <row r="551">
          <cell r="A551" t="str">
            <v>Đồng Hỷ</v>
          </cell>
        </row>
        <row r="552">
          <cell r="A552" t="str">
            <v>Phổ Yên</v>
          </cell>
        </row>
        <row r="553">
          <cell r="A553" t="str">
            <v>Phú Bình</v>
          </cell>
        </row>
        <row r="554">
          <cell r="A554" t="str">
            <v>Phú Lương</v>
          </cell>
        </row>
        <row r="555">
          <cell r="A555" t="str">
            <v>Sông Công</v>
          </cell>
        </row>
        <row r="556">
          <cell r="A556" t="str">
            <v>Thái Nguyên</v>
          </cell>
        </row>
        <row r="557">
          <cell r="A557" t="str">
            <v>Võ Nhai</v>
          </cell>
        </row>
        <row r="558">
          <cell r="A558" t="str">
            <v>Bá Thước</v>
          </cell>
        </row>
        <row r="559">
          <cell r="A559" t="str">
            <v>Bỉm Sơn</v>
          </cell>
        </row>
        <row r="560">
          <cell r="A560" t="str">
            <v>Cẩm Thủy</v>
          </cell>
        </row>
        <row r="561">
          <cell r="A561" t="str">
            <v>Đông Sơn</v>
          </cell>
        </row>
        <row r="562">
          <cell r="A562" t="str">
            <v>Hà Trung</v>
          </cell>
        </row>
        <row r="563">
          <cell r="A563" t="str">
            <v>Hậu Lộc</v>
          </cell>
        </row>
        <row r="564">
          <cell r="A564" t="str">
            <v>Hoằng Hóa</v>
          </cell>
        </row>
        <row r="565">
          <cell r="A565" t="str">
            <v>Lang Chánh</v>
          </cell>
        </row>
        <row r="566">
          <cell r="A566" t="str">
            <v>Mường Lát</v>
          </cell>
        </row>
        <row r="567">
          <cell r="A567" t="str">
            <v>Nga Sơn</v>
          </cell>
        </row>
        <row r="568">
          <cell r="A568" t="str">
            <v>Ngọc Lặc</v>
          </cell>
        </row>
        <row r="569">
          <cell r="A569" t="str">
            <v>Như Thanh</v>
          </cell>
        </row>
        <row r="570">
          <cell r="A570" t="str">
            <v>Như Xuân</v>
          </cell>
        </row>
        <row r="571">
          <cell r="A571" t="str">
            <v>Nông Cống</v>
          </cell>
        </row>
        <row r="572">
          <cell r="A572" t="str">
            <v>Quan Hóa</v>
          </cell>
        </row>
        <row r="573">
          <cell r="A573" t="str">
            <v>Quan Sơn</v>
          </cell>
        </row>
        <row r="574">
          <cell r="A574" t="str">
            <v>Quảng Xương</v>
          </cell>
        </row>
        <row r="575">
          <cell r="A575" t="str">
            <v>Sầm Sơn</v>
          </cell>
        </row>
        <row r="576">
          <cell r="A576" t="str">
            <v>Thạch Thành</v>
          </cell>
        </row>
        <row r="577">
          <cell r="A577" t="str">
            <v>Thanh Hóa</v>
          </cell>
        </row>
        <row r="578">
          <cell r="A578" t="str">
            <v>Thị xã Nghi Sơn</v>
          </cell>
        </row>
        <row r="579">
          <cell r="A579" t="str">
            <v>Thiệu Hóa</v>
          </cell>
        </row>
        <row r="580">
          <cell r="A580" t="str">
            <v>Thọ Xuân</v>
          </cell>
        </row>
        <row r="581">
          <cell r="A581" t="str">
            <v>Thường Xuân</v>
          </cell>
        </row>
        <row r="582">
          <cell r="A582" t="str">
            <v>Tĩnh Gia</v>
          </cell>
        </row>
        <row r="583">
          <cell r="A583" t="str">
            <v>Triệu Sơn</v>
          </cell>
        </row>
        <row r="584">
          <cell r="A584" t="str">
            <v>Vĩnh Lộc</v>
          </cell>
        </row>
        <row r="585">
          <cell r="A585" t="str">
            <v>Yên Định</v>
          </cell>
        </row>
        <row r="586">
          <cell r="A586" t="str">
            <v>A Lưới</v>
          </cell>
        </row>
        <row r="587">
          <cell r="A587" t="str">
            <v>Huế</v>
          </cell>
        </row>
        <row r="588">
          <cell r="A588" t="str">
            <v>Hương Thủy</v>
          </cell>
        </row>
        <row r="589">
          <cell r="A589" t="str">
            <v>Hương Trà</v>
          </cell>
        </row>
        <row r="590">
          <cell r="A590" t="str">
            <v>Nam Đông</v>
          </cell>
        </row>
        <row r="591">
          <cell r="A591" t="str">
            <v>Phong Điền</v>
          </cell>
        </row>
        <row r="592">
          <cell r="A592" t="str">
            <v>Phú Lộc</v>
          </cell>
        </row>
        <row r="593">
          <cell r="A593" t="str">
            <v>Phú Vang</v>
          </cell>
        </row>
        <row r="594">
          <cell r="A594" t="str">
            <v>Quảng Điền</v>
          </cell>
        </row>
        <row r="595">
          <cell r="A595" t="str">
            <v>Cái Bè</v>
          </cell>
        </row>
        <row r="596">
          <cell r="A596" t="str">
            <v>Châu Thành</v>
          </cell>
        </row>
        <row r="597">
          <cell r="A597" t="str">
            <v>Chợ Gạo</v>
          </cell>
        </row>
        <row r="598">
          <cell r="A598" t="str">
            <v>Gò Công</v>
          </cell>
        </row>
        <row r="599">
          <cell r="A599" t="str">
            <v>Gò Công Đông</v>
          </cell>
        </row>
        <row r="600">
          <cell r="A600" t="str">
            <v>Gò Công Tây</v>
          </cell>
        </row>
        <row r="601">
          <cell r="A601" t="str">
            <v>Huyện Cai Lậy</v>
          </cell>
        </row>
        <row r="602">
          <cell r="A602" t="str">
            <v>Mỹ Tho</v>
          </cell>
        </row>
        <row r="603">
          <cell r="A603" t="str">
            <v>Tân Phú Đông</v>
          </cell>
        </row>
        <row r="604">
          <cell r="A604" t="str">
            <v>Tân Phước</v>
          </cell>
        </row>
        <row r="605">
          <cell r="A605" t="str">
            <v>Thị Xã Cai Lậy</v>
          </cell>
        </row>
        <row r="606">
          <cell r="A606" t="str">
            <v>Huyện Thới Lai</v>
          </cell>
        </row>
        <row r="607">
          <cell r="A607" t="str">
            <v>Cẩm Lệ</v>
          </cell>
        </row>
        <row r="608">
          <cell r="A608" t="str">
            <v>Hải Châu</v>
          </cell>
        </row>
        <row r="609">
          <cell r="A609" t="str">
            <v>Hoà Vang</v>
          </cell>
        </row>
        <row r="610">
          <cell r="A610" t="str">
            <v>Hoàng Sa</v>
          </cell>
        </row>
        <row r="611">
          <cell r="A611" t="str">
            <v>Liên Chiểu</v>
          </cell>
        </row>
        <row r="612">
          <cell r="A612" t="str">
            <v>Ngũ Hành Sơn</v>
          </cell>
        </row>
        <row r="613">
          <cell r="A613" t="str">
            <v>Sơn Trà</v>
          </cell>
        </row>
        <row r="614">
          <cell r="A614" t="str">
            <v>Thanh Khê</v>
          </cell>
        </row>
        <row r="615">
          <cell r="A615" t="str">
            <v>Ba Đình</v>
          </cell>
        </row>
        <row r="616">
          <cell r="A616" t="str">
            <v>Ba Vì</v>
          </cell>
        </row>
        <row r="617">
          <cell r="A617" t="str">
            <v>Bắc Từ Liêm</v>
          </cell>
        </row>
        <row r="618">
          <cell r="A618" t="str">
            <v>Cầu Giấy</v>
          </cell>
        </row>
        <row r="619">
          <cell r="A619" t="str">
            <v>Chương Mỹ</v>
          </cell>
        </row>
        <row r="620">
          <cell r="A620" t="str">
            <v>Đan Phượng</v>
          </cell>
        </row>
        <row r="621">
          <cell r="A621" t="str">
            <v>Đông Anh</v>
          </cell>
        </row>
        <row r="622">
          <cell r="A622" t="str">
            <v>Đống Đa</v>
          </cell>
        </row>
        <row r="623">
          <cell r="A623" t="str">
            <v>Gia Lâm</v>
          </cell>
        </row>
        <row r="624">
          <cell r="A624" t="str">
            <v>Hà Đông</v>
          </cell>
        </row>
        <row r="625">
          <cell r="A625" t="str">
            <v>Hai Bà Trưng</v>
          </cell>
        </row>
        <row r="626">
          <cell r="A626" t="str">
            <v>Hoài Đức</v>
          </cell>
        </row>
        <row r="627">
          <cell r="A627" t="str">
            <v>Hoàn Kiếm</v>
          </cell>
        </row>
        <row r="628">
          <cell r="A628" t="str">
            <v>Hoàng Mai</v>
          </cell>
        </row>
        <row r="629">
          <cell r="A629" t="str">
            <v>Long Biên</v>
          </cell>
        </row>
        <row r="630">
          <cell r="A630" t="str">
            <v>Mê Linh</v>
          </cell>
        </row>
        <row r="631">
          <cell r="A631" t="str">
            <v>Mỹ Đức</v>
          </cell>
        </row>
        <row r="632">
          <cell r="A632" t="str">
            <v>Nam Từ Liêm</v>
          </cell>
        </row>
        <row r="633">
          <cell r="A633" t="str">
            <v>Phú Xuyên</v>
          </cell>
        </row>
        <row r="634">
          <cell r="A634" t="str">
            <v>Phúc Thọ</v>
          </cell>
        </row>
        <row r="635">
          <cell r="A635" t="str">
            <v>Quốc Oai</v>
          </cell>
        </row>
        <row r="636">
          <cell r="A636" t="str">
            <v>Sóc Sơn</v>
          </cell>
        </row>
        <row r="637">
          <cell r="A637" t="str">
            <v>Sơn Tây</v>
          </cell>
        </row>
        <row r="638">
          <cell r="A638" t="str">
            <v>Tây Hồ</v>
          </cell>
        </row>
        <row r="639">
          <cell r="A639" t="str">
            <v>Thạch Thất</v>
          </cell>
        </row>
        <row r="640">
          <cell r="A640" t="str">
            <v>Thanh Oai</v>
          </cell>
        </row>
        <row r="641">
          <cell r="A641" t="str">
            <v>Thanh Trì</v>
          </cell>
        </row>
        <row r="642">
          <cell r="A642" t="str">
            <v>Thanh Xuân</v>
          </cell>
        </row>
        <row r="643">
          <cell r="A643" t="str">
            <v>Thường Tín</v>
          </cell>
        </row>
        <row r="644">
          <cell r="A644" t="str">
            <v>Ứng Hòa</v>
          </cell>
        </row>
        <row r="645">
          <cell r="A645" t="str">
            <v>An Dương</v>
          </cell>
        </row>
        <row r="646">
          <cell r="A646" t="str">
            <v>An Lão</v>
          </cell>
        </row>
        <row r="647">
          <cell r="A647" t="str">
            <v>Bạch Long Vĩ</v>
          </cell>
        </row>
        <row r="648">
          <cell r="A648" t="str">
            <v>Cát Hải</v>
          </cell>
        </row>
        <row r="649">
          <cell r="A649" t="str">
            <v>Đồ Sơn</v>
          </cell>
        </row>
        <row r="650">
          <cell r="A650" t="str">
            <v>Dương Kinh</v>
          </cell>
        </row>
        <row r="651">
          <cell r="A651" t="str">
            <v>Hải An</v>
          </cell>
        </row>
        <row r="652">
          <cell r="A652" t="str">
            <v>Hồng Bàng</v>
          </cell>
        </row>
        <row r="653">
          <cell r="A653" t="str">
            <v>Kiến An</v>
          </cell>
        </row>
        <row r="654">
          <cell r="A654" t="str">
            <v>Kiến Thụy</v>
          </cell>
        </row>
        <row r="655">
          <cell r="A655" t="str">
            <v>Lê Chân</v>
          </cell>
        </row>
        <row r="656">
          <cell r="A656" t="str">
            <v>Ngô Quyền</v>
          </cell>
        </row>
        <row r="657">
          <cell r="A657" t="str">
            <v>Thuỷ Nguyên</v>
          </cell>
        </row>
        <row r="658">
          <cell r="A658" t="str">
            <v>Tiên Lãng</v>
          </cell>
        </row>
        <row r="659">
          <cell r="A659" t="str">
            <v>Vĩnh Bảo</v>
          </cell>
        </row>
        <row r="660">
          <cell r="A660" t="str">
            <v>Bình Chánh</v>
          </cell>
        </row>
        <row r="661">
          <cell r="A661" t="str">
            <v>Bình Tân</v>
          </cell>
        </row>
        <row r="662">
          <cell r="A662" t="str">
            <v>Bình Thạnh</v>
          </cell>
        </row>
        <row r="663">
          <cell r="A663" t="str">
            <v>Cần Giờ</v>
          </cell>
        </row>
        <row r="664">
          <cell r="A664" t="str">
            <v>Củ Chi</v>
          </cell>
        </row>
        <row r="665">
          <cell r="A665" t="str">
            <v>Gò Vấp</v>
          </cell>
        </row>
        <row r="666">
          <cell r="A666" t="str">
            <v>Hóc Môn</v>
          </cell>
        </row>
        <row r="667">
          <cell r="A667" t="str">
            <v>Nhà Bè</v>
          </cell>
        </row>
        <row r="668">
          <cell r="A668" t="str">
            <v>Phú Nhuận</v>
          </cell>
        </row>
        <row r="669">
          <cell r="A669" t="str">
            <v>Quận 1</v>
          </cell>
        </row>
        <row r="670">
          <cell r="A670" t="str">
            <v>Quận 10</v>
          </cell>
        </row>
        <row r="671">
          <cell r="A671" t="str">
            <v>Quận 11</v>
          </cell>
        </row>
        <row r="672">
          <cell r="A672" t="str">
            <v>Quận 12</v>
          </cell>
        </row>
        <row r="673">
          <cell r="A673" t="str">
            <v>Quận 2</v>
          </cell>
        </row>
        <row r="674">
          <cell r="A674" t="str">
            <v>Quận 3</v>
          </cell>
        </row>
        <row r="675">
          <cell r="A675" t="str">
            <v>Quận 4</v>
          </cell>
        </row>
        <row r="676">
          <cell r="A676" t="str">
            <v>Quận 5</v>
          </cell>
        </row>
        <row r="677">
          <cell r="A677" t="str">
            <v>Quận 6</v>
          </cell>
        </row>
        <row r="678">
          <cell r="A678" t="str">
            <v>Quận 7</v>
          </cell>
        </row>
        <row r="679">
          <cell r="A679" t="str">
            <v>Quận 8</v>
          </cell>
        </row>
        <row r="680">
          <cell r="A680" t="str">
            <v>Quận 9</v>
          </cell>
        </row>
        <row r="681">
          <cell r="A681" t="str">
            <v>Tân Bình</v>
          </cell>
        </row>
        <row r="682">
          <cell r="A682" t="str">
            <v>Tân Phú</v>
          </cell>
        </row>
        <row r="683">
          <cell r="A683" t="str">
            <v>Thủ Đức</v>
          </cell>
        </row>
        <row r="684">
          <cell r="A684" t="str">
            <v>Càng Long</v>
          </cell>
        </row>
        <row r="685">
          <cell r="A685" t="str">
            <v>Cầu Kè</v>
          </cell>
        </row>
        <row r="686">
          <cell r="A686" t="str">
            <v>Cầu Ngang</v>
          </cell>
        </row>
        <row r="687">
          <cell r="A687" t="str">
            <v>Châu Thành</v>
          </cell>
        </row>
        <row r="688">
          <cell r="A688" t="str">
            <v>Huyện Duyên Hải</v>
          </cell>
        </row>
        <row r="689">
          <cell r="A689" t="str">
            <v>Thị Xã Duyên Hải</v>
          </cell>
        </row>
        <row r="690">
          <cell r="A690" t="str">
            <v>Tiểu Cần</v>
          </cell>
        </row>
        <row r="691">
          <cell r="A691" t="str">
            <v>Trà Cú</v>
          </cell>
        </row>
        <row r="692">
          <cell r="A692" t="str">
            <v>Trà Vinh</v>
          </cell>
        </row>
        <row r="693">
          <cell r="A693" t="str">
            <v>Chiêm Hóa</v>
          </cell>
        </row>
        <row r="694">
          <cell r="A694" t="str">
            <v>Hàm Yên</v>
          </cell>
        </row>
        <row r="695">
          <cell r="A695" t="str">
            <v>Lâm Bình</v>
          </cell>
        </row>
        <row r="696">
          <cell r="A696" t="str">
            <v>Na Hang</v>
          </cell>
        </row>
        <row r="697">
          <cell r="A697" t="str">
            <v>Sơn Dương</v>
          </cell>
        </row>
        <row r="698">
          <cell r="A698" t="str">
            <v>Tuyên Quang</v>
          </cell>
        </row>
        <row r="699">
          <cell r="A699" t="str">
            <v>Yên Sơn</v>
          </cell>
        </row>
        <row r="700">
          <cell r="A700" t="str">
            <v>Bình Minh</v>
          </cell>
        </row>
        <row r="701">
          <cell r="A701" t="str">
            <v>Bình Tân</v>
          </cell>
        </row>
        <row r="702">
          <cell r="A702" t="str">
            <v>Long Hồ</v>
          </cell>
        </row>
        <row r="703">
          <cell r="A703" t="str">
            <v>Mang Thít</v>
          </cell>
        </row>
        <row r="704">
          <cell r="A704" t="str">
            <v>Tam Bình</v>
          </cell>
        </row>
        <row r="705">
          <cell r="A705" t="str">
            <v>Trà Ôn</v>
          </cell>
        </row>
        <row r="706">
          <cell r="A706" t="str">
            <v>Vĩnh Long</v>
          </cell>
        </row>
        <row r="707">
          <cell r="A707" t="str">
            <v>Vũng Liêm</v>
          </cell>
        </row>
        <row r="708">
          <cell r="A708" t="str">
            <v>Bình Xuyên</v>
          </cell>
        </row>
        <row r="709">
          <cell r="A709" t="str">
            <v>Lập Thạch</v>
          </cell>
        </row>
        <row r="710">
          <cell r="A710" t="str">
            <v>Phúc Yên</v>
          </cell>
        </row>
        <row r="711">
          <cell r="A711" t="str">
            <v>Sông Lô</v>
          </cell>
        </row>
        <row r="712">
          <cell r="A712" t="str">
            <v>Tam Đảo</v>
          </cell>
        </row>
        <row r="713">
          <cell r="A713" t="str">
            <v>Tam Dương</v>
          </cell>
        </row>
        <row r="714">
          <cell r="A714" t="str">
            <v>Vĩnh Tường</v>
          </cell>
        </row>
        <row r="715">
          <cell r="A715" t="str">
            <v>Vĩnh Yên</v>
          </cell>
        </row>
        <row r="716">
          <cell r="A716" t="str">
            <v>Yên Lạc</v>
          </cell>
        </row>
        <row r="717">
          <cell r="A717" t="str">
            <v>Lục Yên</v>
          </cell>
        </row>
        <row r="718">
          <cell r="A718" t="str">
            <v>Mù Căng Chải</v>
          </cell>
        </row>
        <row r="719">
          <cell r="A719" t="str">
            <v>Nghĩa Lộ</v>
          </cell>
        </row>
        <row r="720">
          <cell r="A720" t="str">
            <v>Trạm Tấu</v>
          </cell>
        </row>
        <row r="721">
          <cell r="A721" t="str">
            <v>Trấn Yên</v>
          </cell>
        </row>
        <row r="722">
          <cell r="A722" t="str">
            <v>Văn Chấn</v>
          </cell>
        </row>
        <row r="723">
          <cell r="A723" t="str">
            <v>Văn Yên</v>
          </cell>
        </row>
        <row r="724">
          <cell r="A724" t="str">
            <v>Yên Bái</v>
          </cell>
        </row>
        <row r="725">
          <cell r="A725" t="str">
            <v>Yên Bình</v>
          </cell>
        </row>
      </sheetData>
      <sheetData sheetId="14">
        <row r="2">
          <cell r="A2" t="str">
            <v>Tp Hà Nội</v>
          </cell>
        </row>
        <row r="3">
          <cell r="A3" t="str">
            <v>Tp Hải Phòng</v>
          </cell>
        </row>
        <row r="4">
          <cell r="A4" t="str">
            <v>Vĩnh Phúc</v>
          </cell>
        </row>
        <row r="5">
          <cell r="A5" t="str">
            <v>Bắc Ninh</v>
          </cell>
        </row>
        <row r="6">
          <cell r="A6" t="str">
            <v>Hải Dương</v>
          </cell>
        </row>
        <row r="7">
          <cell r="A7" t="str">
            <v>Hưng Yên</v>
          </cell>
        </row>
        <row r="8">
          <cell r="A8" t="str">
            <v>Hà Nam</v>
          </cell>
        </row>
        <row r="9">
          <cell r="A9" t="str">
            <v>Nam Định</v>
          </cell>
        </row>
        <row r="10">
          <cell r="A10" t="str">
            <v>Thái Bình</v>
          </cell>
        </row>
        <row r="11">
          <cell r="A11" t="str">
            <v>Ninh Bình</v>
          </cell>
        </row>
        <row r="12">
          <cell r="A12" t="str">
            <v>Hà Giang</v>
          </cell>
        </row>
        <row r="13">
          <cell r="A13" t="str">
            <v>Cao Bằng</v>
          </cell>
        </row>
        <row r="14">
          <cell r="A14" t="str">
            <v>Lào Cai</v>
          </cell>
        </row>
        <row r="15">
          <cell r="A15" t="str">
            <v>Bắc Kạn</v>
          </cell>
        </row>
        <row r="16">
          <cell r="A16" t="str">
            <v>Lạng Sơn</v>
          </cell>
        </row>
        <row r="17">
          <cell r="A17" t="str">
            <v>Tuyên Quang</v>
          </cell>
        </row>
        <row r="18">
          <cell r="A18" t="str">
            <v>Yên Bái</v>
          </cell>
        </row>
        <row r="19">
          <cell r="A19" t="str">
            <v>Thái Nguyên</v>
          </cell>
        </row>
        <row r="20">
          <cell r="A20" t="str">
            <v>Phú Thọ</v>
          </cell>
        </row>
        <row r="21">
          <cell r="A21" t="str">
            <v>Bắc Giang</v>
          </cell>
        </row>
        <row r="22">
          <cell r="A22" t="str">
            <v>Quảng Ninh</v>
          </cell>
        </row>
        <row r="23">
          <cell r="A23" t="str">
            <v>Lai Châu</v>
          </cell>
        </row>
        <row r="24">
          <cell r="A24" t="str">
            <v>Sơn La</v>
          </cell>
        </row>
        <row r="25">
          <cell r="A25" t="str">
            <v>Hòa Bình</v>
          </cell>
        </row>
        <row r="26">
          <cell r="A26" t="str">
            <v>Thanh Hóa</v>
          </cell>
        </row>
        <row r="27">
          <cell r="A27" t="str">
            <v>Nghệ An</v>
          </cell>
        </row>
        <row r="28">
          <cell r="A28" t="str">
            <v>Hà Tĩnh</v>
          </cell>
        </row>
        <row r="29">
          <cell r="A29" t="str">
            <v>Quảng Bình</v>
          </cell>
        </row>
        <row r="30">
          <cell r="A30" t="str">
            <v>Quảng Trị</v>
          </cell>
        </row>
        <row r="31">
          <cell r="A31" t="str">
            <v>Thừa Thiên – Huế</v>
          </cell>
        </row>
        <row r="32">
          <cell r="A32" t="str">
            <v>Tp Đà Nẵng</v>
          </cell>
        </row>
        <row r="33">
          <cell r="A33" t="str">
            <v>Quảng Nam</v>
          </cell>
        </row>
        <row r="34">
          <cell r="A34" t="str">
            <v>Quảng Ngãi</v>
          </cell>
        </row>
        <row r="35">
          <cell r="A35" t="str">
            <v>Bình Định</v>
          </cell>
        </row>
        <row r="36">
          <cell r="A36" t="str">
            <v>Phú Yên</v>
          </cell>
        </row>
        <row r="37">
          <cell r="A37" t="str">
            <v>Khánh Hòa</v>
          </cell>
        </row>
        <row r="38">
          <cell r="A38" t="str">
            <v>Kon Tum</v>
          </cell>
        </row>
        <row r="39">
          <cell r="A39" t="str">
            <v>Gia Lai</v>
          </cell>
        </row>
        <row r="40">
          <cell r="A40" t="str">
            <v>Ðắk Lắk</v>
          </cell>
        </row>
        <row r="41">
          <cell r="A41" t="str">
            <v>Lâm Đồng</v>
          </cell>
        </row>
        <row r="42">
          <cell r="A42" t="str">
            <v>Ninh Thuận</v>
          </cell>
        </row>
        <row r="43">
          <cell r="A43" t="str">
            <v>Bình Phước</v>
          </cell>
        </row>
        <row r="44">
          <cell r="A44" t="str">
            <v>Tây Ninh</v>
          </cell>
        </row>
        <row r="45">
          <cell r="A45" t="str">
            <v>Bình Dương</v>
          </cell>
        </row>
        <row r="46">
          <cell r="A46" t="str">
            <v>Đồng Nai</v>
          </cell>
        </row>
        <row r="47">
          <cell r="A47" t="str">
            <v>Bình Thuận</v>
          </cell>
        </row>
        <row r="48">
          <cell r="A48" t="str">
            <v>Bà Rịa – Vũng Tàu</v>
          </cell>
        </row>
        <row r="49">
          <cell r="A49" t="str">
            <v>Long An</v>
          </cell>
        </row>
        <row r="50">
          <cell r="A50" t="str">
            <v>Đồng Tháp</v>
          </cell>
        </row>
        <row r="51">
          <cell r="A51" t="str">
            <v>An Giang</v>
          </cell>
        </row>
        <row r="52">
          <cell r="A52" t="str">
            <v>Tiền Giang</v>
          </cell>
        </row>
        <row r="53">
          <cell r="A53" t="str">
            <v>Vĩnh Long</v>
          </cell>
        </row>
        <row r="54">
          <cell r="A54" t="str">
            <v>Bến Tre</v>
          </cell>
        </row>
        <row r="55">
          <cell r="A55" t="str">
            <v>Kiên Giang</v>
          </cell>
        </row>
        <row r="56">
          <cell r="A56" t="str">
            <v>Cần Thơ</v>
          </cell>
        </row>
        <row r="57">
          <cell r="A57" t="str">
            <v>Trà Vinh</v>
          </cell>
        </row>
        <row r="58">
          <cell r="A58" t="str">
            <v>Sóc Trăng</v>
          </cell>
        </row>
        <row r="59">
          <cell r="A59" t="str">
            <v>Bạc Liêu</v>
          </cell>
        </row>
        <row r="60">
          <cell r="A60" t="str">
            <v>Cà Mau</v>
          </cell>
        </row>
        <row r="61">
          <cell r="A61" t="str">
            <v>Đắk Nông</v>
          </cell>
        </row>
        <row r="62">
          <cell r="A62" t="str">
            <v>Điện Biên</v>
          </cell>
        </row>
        <row r="63">
          <cell r="A63" t="str">
            <v>Hậu Giang</v>
          </cell>
        </row>
        <row r="64">
          <cell r="A64" t="str">
            <v>Hà Tây</v>
          </cell>
        </row>
        <row r="65">
          <cell r="A65" t="str">
            <v>Trung Quốc</v>
          </cell>
        </row>
        <row r="66">
          <cell r="A66" t="str">
            <v>Tp Cần Thơ</v>
          </cell>
        </row>
        <row r="67">
          <cell r="A67" t="str">
            <v>Nam Hà</v>
          </cell>
        </row>
        <row r="68">
          <cell r="A68" t="str">
            <v>Campuchia</v>
          </cell>
        </row>
        <row r="69">
          <cell r="A69" t="str">
            <v>Bắc Thái</v>
          </cell>
        </row>
        <row r="70">
          <cell r="A70" t="str">
            <v>Cục Cảnh sát ĐKQL cư trú và DLQG về dân cư</v>
          </cell>
        </row>
        <row r="71">
          <cell r="A71" t="str">
            <v>Ulianov – Liên bang Nga</v>
          </cell>
        </row>
        <row r="72">
          <cell r="A72" t="str">
            <v>Cục Cảnh sát Quản lý hành chính về Trật tự xã hội</v>
          </cell>
        </row>
        <row r="73">
          <cell r="A73" t="str">
            <v>Cục Quản lý xuất nhập cảnh</v>
          </cell>
        </row>
        <row r="74">
          <cell r="A74" t="str">
            <v>Tổng cục Cảnh sát</v>
          </cell>
        </row>
        <row r="75">
          <cell r="A75" t="str">
            <v>Bộ Công An</v>
          </cell>
        </row>
        <row r="76">
          <cell r="A76" t="str">
            <v>Liên Bang Nga</v>
          </cell>
        </row>
        <row r="77">
          <cell r="A77" t="str">
            <v>Tp Hồ Chí Minh</v>
          </cell>
        </row>
      </sheetData>
      <sheetData sheetId="15">
        <row r="2">
          <cell r="A2" t="str">
            <v>An Phú</v>
          </cell>
        </row>
        <row r="3">
          <cell r="A3" t="str">
            <v>Châu Đốc</v>
          </cell>
        </row>
        <row r="4">
          <cell r="A4" t="str">
            <v>Châu Phú</v>
          </cell>
        </row>
        <row r="5">
          <cell r="A5" t="str">
            <v>Châu Thành</v>
          </cell>
        </row>
        <row r="6">
          <cell r="A6" t="str">
            <v>Chợ Mới</v>
          </cell>
        </row>
        <row r="7">
          <cell r="A7" t="str">
            <v>Long Xuyên</v>
          </cell>
        </row>
        <row r="8">
          <cell r="A8" t="str">
            <v>Phú Tân</v>
          </cell>
        </row>
        <row r="9">
          <cell r="A9" t="str">
            <v>Tân Châu</v>
          </cell>
        </row>
        <row r="10">
          <cell r="A10" t="str">
            <v>Thoại Sơn</v>
          </cell>
        </row>
        <row r="11">
          <cell r="A11" t="str">
            <v>Tịnh Biên</v>
          </cell>
        </row>
        <row r="12">
          <cell r="A12" t="str">
            <v>Tri Tôn</v>
          </cell>
        </row>
        <row r="13">
          <cell r="A13" t="str">
            <v>Bà Rịa</v>
          </cell>
        </row>
        <row r="14">
          <cell r="A14" t="str">
            <v>Châu Đức</v>
          </cell>
        </row>
        <row r="15">
          <cell r="A15" t="str">
            <v>Côn Đảo</v>
          </cell>
        </row>
        <row r="16">
          <cell r="A16" t="str">
            <v>Đất Đỏ</v>
          </cell>
        </row>
        <row r="17">
          <cell r="A17" t="str">
            <v>Long Điền</v>
          </cell>
        </row>
        <row r="18">
          <cell r="A18" t="str">
            <v>Tân Thành</v>
          </cell>
        </row>
        <row r="19">
          <cell r="A19" t="str">
            <v>Vũng Tàu</v>
          </cell>
        </row>
        <row r="20">
          <cell r="A20" t="str">
            <v>Xuyên Mộc</v>
          </cell>
        </row>
        <row r="21">
          <cell r="A21" t="str">
            <v>Bắc Giang</v>
          </cell>
        </row>
        <row r="22">
          <cell r="A22" t="str">
            <v>Hiệp Hòa</v>
          </cell>
        </row>
        <row r="23">
          <cell r="A23" t="str">
            <v>Lạng Giang</v>
          </cell>
        </row>
        <row r="24">
          <cell r="A24" t="str">
            <v>Lục Nam</v>
          </cell>
        </row>
        <row r="25">
          <cell r="A25" t="str">
            <v>Lục Ngạn</v>
          </cell>
        </row>
        <row r="26">
          <cell r="A26" t="str">
            <v>Sơn Động</v>
          </cell>
        </row>
        <row r="27">
          <cell r="A27" t="str">
            <v>Tân Yên</v>
          </cell>
        </row>
        <row r="28">
          <cell r="A28" t="str">
            <v>Việt Yên</v>
          </cell>
        </row>
        <row r="29">
          <cell r="A29" t="str">
            <v>Yên Dũng</v>
          </cell>
        </row>
        <row r="30">
          <cell r="A30" t="str">
            <v>Yên Thế</v>
          </cell>
        </row>
        <row r="31">
          <cell r="A31" t="str">
            <v>Ba Bể</v>
          </cell>
        </row>
        <row r="32">
          <cell r="A32" t="str">
            <v>Bắc Kạn</v>
          </cell>
        </row>
        <row r="33">
          <cell r="A33" t="str">
            <v>Bắc Sơn</v>
          </cell>
        </row>
        <row r="34">
          <cell r="A34" t="str">
            <v>Bạch Thông</v>
          </cell>
        </row>
        <row r="35">
          <cell r="A35" t="str">
            <v>Chi Lăng</v>
          </cell>
        </row>
        <row r="36">
          <cell r="A36" t="str">
            <v>Chợ Đồn</v>
          </cell>
        </row>
        <row r="37">
          <cell r="A37" t="str">
            <v>Chợ Mới</v>
          </cell>
        </row>
        <row r="38">
          <cell r="A38" t="str">
            <v>Hữu Lũng</v>
          </cell>
        </row>
        <row r="39">
          <cell r="A39" t="str">
            <v>Lộc Bình</v>
          </cell>
        </row>
        <row r="40">
          <cell r="A40" t="str">
            <v>Na Rì</v>
          </cell>
        </row>
        <row r="41">
          <cell r="A41" t="str">
            <v>Ngân Sơn</v>
          </cell>
        </row>
        <row r="42">
          <cell r="A42" t="str">
            <v>Pác Nặm</v>
          </cell>
        </row>
        <row r="43">
          <cell r="A43" t="str">
            <v>Vãn Lãng</v>
          </cell>
        </row>
        <row r="44">
          <cell r="A44" t="str">
            <v>Bạc Liêu</v>
          </cell>
        </row>
        <row r="45">
          <cell r="A45" t="str">
            <v>Đông Hải</v>
          </cell>
        </row>
        <row r="46">
          <cell r="A46" t="str">
            <v>Giá Rai</v>
          </cell>
        </row>
        <row r="47">
          <cell r="A47" t="str">
            <v>Hoà Bình</v>
          </cell>
        </row>
        <row r="48">
          <cell r="A48" t="str">
            <v>Hồng Dân</v>
          </cell>
        </row>
        <row r="49">
          <cell r="A49" t="str">
            <v>Phước Long</v>
          </cell>
        </row>
        <row r="50">
          <cell r="A50" t="str">
            <v>Vĩnh Lợi</v>
          </cell>
        </row>
        <row r="51">
          <cell r="A51" t="str">
            <v>Bắc Ninh</v>
          </cell>
        </row>
        <row r="52">
          <cell r="A52" t="str">
            <v>Gia Bình</v>
          </cell>
        </row>
        <row r="53">
          <cell r="A53" t="str">
            <v>Lương Tài</v>
          </cell>
        </row>
        <row r="54">
          <cell r="A54" t="str">
            <v>Quế Võ</v>
          </cell>
        </row>
        <row r="55">
          <cell r="A55" t="str">
            <v>Thuận Thành</v>
          </cell>
        </row>
        <row r="56">
          <cell r="A56" t="str">
            <v>Tiên Du</v>
          </cell>
        </row>
        <row r="57">
          <cell r="A57" t="str">
            <v>Từ Sơn</v>
          </cell>
        </row>
        <row r="58">
          <cell r="A58" t="str">
            <v>Yên Phong</v>
          </cell>
        </row>
        <row r="59">
          <cell r="A59" t="str">
            <v>Ba Tri</v>
          </cell>
        </row>
        <row r="60">
          <cell r="A60" t="str">
            <v>Bến Tre</v>
          </cell>
        </row>
        <row r="61">
          <cell r="A61" t="str">
            <v>Bình Đại</v>
          </cell>
        </row>
        <row r="62">
          <cell r="A62" t="str">
            <v>Châu Thành</v>
          </cell>
        </row>
        <row r="63">
          <cell r="A63" t="str">
            <v>Chợ Lách</v>
          </cell>
        </row>
        <row r="64">
          <cell r="A64" t="str">
            <v>Giồng Trôm</v>
          </cell>
        </row>
        <row r="65">
          <cell r="A65" t="str">
            <v>Mỏ Cày</v>
          </cell>
        </row>
        <row r="66">
          <cell r="A66" t="str">
            <v>Mỏ Cày Bắc</v>
          </cell>
        </row>
        <row r="67">
          <cell r="A67" t="str">
            <v>Mỏ Cày Nam</v>
          </cell>
        </row>
        <row r="68">
          <cell r="A68" t="str">
            <v>Thạnh Phú</v>
          </cell>
        </row>
        <row r="69">
          <cell r="A69" t="str">
            <v>An Lão</v>
          </cell>
        </row>
        <row r="70">
          <cell r="A70" t="str">
            <v>An Nhơn</v>
          </cell>
        </row>
        <row r="71">
          <cell r="A71" t="str">
            <v>Hoài Ân</v>
          </cell>
        </row>
        <row r="72">
          <cell r="A72" t="str">
            <v>Hoài Nhơn</v>
          </cell>
        </row>
        <row r="73">
          <cell r="A73" t="str">
            <v>Phù Cát</v>
          </cell>
        </row>
        <row r="74">
          <cell r="A74" t="str">
            <v>Phù Mỹ</v>
          </cell>
        </row>
        <row r="75">
          <cell r="A75" t="str">
            <v>Quy Nhơn</v>
          </cell>
        </row>
        <row r="76">
          <cell r="A76" t="str">
            <v>Tây Sơn</v>
          </cell>
        </row>
        <row r="77">
          <cell r="A77" t="str">
            <v>Tuy Phước</v>
          </cell>
        </row>
        <row r="78">
          <cell r="A78" t="str">
            <v>Vân Canh</v>
          </cell>
        </row>
        <row r="79">
          <cell r="A79" t="str">
            <v>Vĩnh Thạnh</v>
          </cell>
        </row>
        <row r="80">
          <cell r="A80" t="str">
            <v>Bắc Tân Uyên</v>
          </cell>
        </row>
        <row r="81">
          <cell r="A81" t="str">
            <v>Bàu Bàng</v>
          </cell>
        </row>
        <row r="82">
          <cell r="A82" t="str">
            <v>Bến Cát</v>
          </cell>
        </row>
        <row r="83">
          <cell r="A83" t="str">
            <v>Dầu Tiếng</v>
          </cell>
        </row>
        <row r="84">
          <cell r="A84" t="str">
            <v>Dĩ An</v>
          </cell>
        </row>
        <row r="85">
          <cell r="A85" t="str">
            <v>Phú Giáo</v>
          </cell>
        </row>
        <row r="86">
          <cell r="A86" t="str">
            <v>Tân Uyên</v>
          </cell>
        </row>
        <row r="87">
          <cell r="A87" t="str">
            <v>Thủ Dầu Một</v>
          </cell>
        </row>
        <row r="88">
          <cell r="A88" t="str">
            <v>Thuận An</v>
          </cell>
        </row>
        <row r="89">
          <cell r="A89" t="str">
            <v>Bình Long</v>
          </cell>
        </row>
        <row r="90">
          <cell r="A90" t="str">
            <v>Bù Đăng</v>
          </cell>
        </row>
        <row r="91">
          <cell r="A91" t="str">
            <v>Bù Đốp</v>
          </cell>
        </row>
        <row r="92">
          <cell r="A92" t="str">
            <v>Bù Gia Mập</v>
          </cell>
        </row>
        <row r="93">
          <cell r="A93" t="str">
            <v>Chơn Thành</v>
          </cell>
        </row>
        <row r="94">
          <cell r="A94" t="str">
            <v>Đồng Phú</v>
          </cell>
        </row>
        <row r="95">
          <cell r="A95" t="str">
            <v>Đồng Xoài</v>
          </cell>
        </row>
        <row r="96">
          <cell r="A96" t="str">
            <v>Hớn Quản</v>
          </cell>
        </row>
        <row r="97">
          <cell r="A97" t="str">
            <v>Lộc Ninh</v>
          </cell>
        </row>
        <row r="98">
          <cell r="A98" t="str">
            <v>Phú Riềng</v>
          </cell>
        </row>
        <row r="99">
          <cell r="A99" t="str">
            <v>Phước Long</v>
          </cell>
        </row>
        <row r="100">
          <cell r="A100" t="str">
            <v>Bắc Bình</v>
          </cell>
        </row>
        <row r="101">
          <cell r="A101" t="str">
            <v>Đức Linh</v>
          </cell>
        </row>
        <row r="102">
          <cell r="A102" t="str">
            <v>Hàm Tân</v>
          </cell>
        </row>
        <row r="103">
          <cell r="A103" t="str">
            <v>Hàm Thuận Bắc</v>
          </cell>
        </row>
        <row r="104">
          <cell r="A104" t="str">
            <v>Hàm Thuận Nam</v>
          </cell>
        </row>
        <row r="105">
          <cell r="A105" t="str">
            <v>La Gi</v>
          </cell>
        </row>
        <row r="106">
          <cell r="A106" t="str">
            <v>Phan Thiết</v>
          </cell>
        </row>
        <row r="107">
          <cell r="A107" t="str">
            <v>Phú Quý</v>
          </cell>
        </row>
        <row r="108">
          <cell r="A108" t="str">
            <v>Tánh Linh</v>
          </cell>
        </row>
        <row r="109">
          <cell r="A109" t="str">
            <v>Tuy Phong</v>
          </cell>
        </row>
        <row r="110">
          <cell r="A110" t="str">
            <v>Cái Nước</v>
          </cell>
        </row>
        <row r="111">
          <cell r="A111" t="str">
            <v>Đầm Dơi</v>
          </cell>
        </row>
        <row r="112">
          <cell r="A112" t="str">
            <v>Năm Căn</v>
          </cell>
        </row>
        <row r="113">
          <cell r="A113" t="str">
            <v>Ngọc Hiển</v>
          </cell>
        </row>
        <row r="114">
          <cell r="A114" t="str">
            <v>Phú Tân</v>
          </cell>
        </row>
        <row r="115">
          <cell r="A115" t="str">
            <v>Thới Bình</v>
          </cell>
        </row>
        <row r="116">
          <cell r="A116" t="str">
            <v>Tp. Cà Mau</v>
          </cell>
        </row>
        <row r="117">
          <cell r="A117" t="str">
            <v>Trần Văn Thời</v>
          </cell>
        </row>
        <row r="118">
          <cell r="A118" t="str">
            <v>U Minh</v>
          </cell>
        </row>
        <row r="119">
          <cell r="A119" t="str">
            <v>Bình Thủy</v>
          </cell>
        </row>
        <row r="120">
          <cell r="A120" t="str">
            <v>Cà Mau</v>
          </cell>
        </row>
        <row r="121">
          <cell r="A121" t="str">
            <v>Cái Răng</v>
          </cell>
        </row>
        <row r="122">
          <cell r="A122" t="str">
            <v>Cờ Đỏ</v>
          </cell>
        </row>
        <row r="123">
          <cell r="A123" t="str">
            <v>Ninh Kiều</v>
          </cell>
        </row>
        <row r="124">
          <cell r="A124" t="str">
            <v>Ô Môn</v>
          </cell>
        </row>
        <row r="125">
          <cell r="A125" t="str">
            <v>Phong Điền</v>
          </cell>
        </row>
        <row r="126">
          <cell r="A126" t="str">
            <v>Thốt Nốt</v>
          </cell>
        </row>
        <row r="127">
          <cell r="A127" t="str">
            <v>Thốt nốt - Tp Cần Thơ</v>
          </cell>
        </row>
        <row r="128">
          <cell r="A128" t="str">
            <v>Vĩnh Thạnh</v>
          </cell>
        </row>
        <row r="129">
          <cell r="A129" t="str">
            <v>Bảo Lạc</v>
          </cell>
        </row>
        <row r="130">
          <cell r="A130" t="str">
            <v>Bảo Lâm</v>
          </cell>
        </row>
        <row r="131">
          <cell r="A131" t="str">
            <v>Cao Bằng</v>
          </cell>
        </row>
        <row r="132">
          <cell r="A132" t="str">
            <v>Hạ Lang</v>
          </cell>
        </row>
        <row r="133">
          <cell r="A133" t="str">
            <v>Hà Quảng</v>
          </cell>
        </row>
        <row r="134">
          <cell r="A134" t="str">
            <v>Hòa An</v>
          </cell>
        </row>
        <row r="135">
          <cell r="A135" t="str">
            <v>Nguyên Bình</v>
          </cell>
        </row>
        <row r="136">
          <cell r="A136" t="str">
            <v>Phục Hòa</v>
          </cell>
        </row>
        <row r="137">
          <cell r="A137" t="str">
            <v>Quảng Uyên</v>
          </cell>
        </row>
        <row r="138">
          <cell r="A138" t="str">
            <v>Thạch An</v>
          </cell>
        </row>
        <row r="139">
          <cell r="A139" t="str">
            <v>Thông Nông</v>
          </cell>
        </row>
        <row r="140">
          <cell r="A140" t="str">
            <v>Trà Lĩnh</v>
          </cell>
        </row>
        <row r="141">
          <cell r="A141" t="str">
            <v>Trùng Khánh</v>
          </cell>
        </row>
        <row r="142">
          <cell r="A142" t="str">
            <v>Buôn Đôn</v>
          </cell>
        </row>
        <row r="143">
          <cell r="A143" t="str">
            <v>Buôn Hồ</v>
          </cell>
        </row>
        <row r="144">
          <cell r="A144" t="str">
            <v>Buôn Ma Thuột</v>
          </cell>
        </row>
        <row r="145">
          <cell r="A145" t="str">
            <v>Cư Kuin</v>
          </cell>
        </row>
        <row r="146">
          <cell r="A146" t="str">
            <v>Cư M'gar</v>
          </cell>
        </row>
        <row r="147">
          <cell r="A147" t="str">
            <v>ĐăkRLấp</v>
          </cell>
        </row>
        <row r="148">
          <cell r="A148" t="str">
            <v>Ea H'leo</v>
          </cell>
        </row>
        <row r="149">
          <cell r="A149" t="str">
            <v>Ea Kar</v>
          </cell>
        </row>
        <row r="150">
          <cell r="A150" t="str">
            <v>Ea Súp</v>
          </cell>
        </row>
        <row r="151">
          <cell r="A151" t="str">
            <v>Krông Ana</v>
          </cell>
        </row>
        <row r="152">
          <cell r="A152" t="str">
            <v>Krông Bông</v>
          </cell>
        </row>
        <row r="153">
          <cell r="A153" t="str">
            <v>Krông Búk</v>
          </cell>
        </row>
        <row r="154">
          <cell r="A154" t="str">
            <v>Krông Năng</v>
          </cell>
        </row>
        <row r="155">
          <cell r="A155" t="str">
            <v>Krông Pắk</v>
          </cell>
        </row>
        <row r="156">
          <cell r="A156" t="str">
            <v>Lăk</v>
          </cell>
        </row>
        <row r="157">
          <cell r="A157" t="str">
            <v>M'Đrăk</v>
          </cell>
        </row>
        <row r="158">
          <cell r="A158" t="str">
            <v>Cư Jút</v>
          </cell>
        </row>
        <row r="159">
          <cell r="A159" t="str">
            <v>Đăk Glong</v>
          </cell>
        </row>
        <row r="160">
          <cell r="A160" t="str">
            <v>Đăk Mil</v>
          </cell>
        </row>
        <row r="161">
          <cell r="A161" t="str">
            <v>Đăk R'Lấp</v>
          </cell>
        </row>
        <row r="162">
          <cell r="A162" t="str">
            <v>Đăk Song</v>
          </cell>
        </row>
        <row r="163">
          <cell r="A163" t="str">
            <v>Gia Nghĩa</v>
          </cell>
        </row>
        <row r="164">
          <cell r="A164" t="str">
            <v>Krông Nô</v>
          </cell>
        </row>
        <row r="165">
          <cell r="A165" t="str">
            <v>Tuy Đức</v>
          </cell>
        </row>
        <row r="166">
          <cell r="A166" t="str">
            <v>Điện Biên</v>
          </cell>
        </row>
        <row r="167">
          <cell r="A167" t="str">
            <v>Điện Biên Đông</v>
          </cell>
        </row>
        <row r="168">
          <cell r="A168" t="str">
            <v>Điện Biên Phủ</v>
          </cell>
        </row>
        <row r="169">
          <cell r="A169" t="str">
            <v>Mường Ảng</v>
          </cell>
        </row>
        <row r="170">
          <cell r="A170" t="str">
            <v>Mường Chà</v>
          </cell>
        </row>
        <row r="171">
          <cell r="A171" t="str">
            <v>Mường Lay</v>
          </cell>
        </row>
        <row r="172">
          <cell r="A172" t="str">
            <v>Mường Nhé</v>
          </cell>
        </row>
        <row r="173">
          <cell r="A173" t="str">
            <v>Nậm Pồ</v>
          </cell>
        </row>
        <row r="174">
          <cell r="A174" t="str">
            <v>Tủa Chùa</v>
          </cell>
        </row>
        <row r="175">
          <cell r="A175" t="str">
            <v>Tuần Giáo</v>
          </cell>
        </row>
        <row r="176">
          <cell r="A176" t="str">
            <v>Biên Hòa</v>
          </cell>
        </row>
        <row r="177">
          <cell r="A177" t="str">
            <v>Cẩm Mỹ</v>
          </cell>
        </row>
        <row r="178">
          <cell r="A178" t="str">
            <v>Định Quán</v>
          </cell>
        </row>
        <row r="179">
          <cell r="A179" t="str">
            <v>Long Khánh</v>
          </cell>
        </row>
        <row r="180">
          <cell r="A180" t="str">
            <v>Long Thành</v>
          </cell>
        </row>
        <row r="181">
          <cell r="A181" t="str">
            <v>Nhơn Trạch</v>
          </cell>
        </row>
        <row r="182">
          <cell r="A182" t="str">
            <v>Tân Phú</v>
          </cell>
        </row>
        <row r="183">
          <cell r="A183" t="str">
            <v>Thống Nhất</v>
          </cell>
        </row>
        <row r="184">
          <cell r="A184" t="str">
            <v>Trảng Bom</v>
          </cell>
        </row>
        <row r="185">
          <cell r="A185" t="str">
            <v>Vĩnh Cửu</v>
          </cell>
        </row>
        <row r="186">
          <cell r="A186" t="str">
            <v>Xuân Lộc</v>
          </cell>
        </row>
        <row r="187">
          <cell r="A187" t="str">
            <v>Cao Lãnh</v>
          </cell>
        </row>
        <row r="188">
          <cell r="A188" t="str">
            <v>Châu Thành</v>
          </cell>
        </row>
        <row r="189">
          <cell r="A189" t="str">
            <v>Huyện Cao Lãnh</v>
          </cell>
        </row>
        <row r="190">
          <cell r="A190" t="str">
            <v>Huyện Hồng Ngự</v>
          </cell>
        </row>
        <row r="191">
          <cell r="A191" t="str">
            <v>Lai Vung</v>
          </cell>
        </row>
        <row r="192">
          <cell r="A192" t="str">
            <v>Lấp Vò</v>
          </cell>
        </row>
        <row r="193">
          <cell r="A193" t="str">
            <v>Sa Đéc</v>
          </cell>
        </row>
        <row r="194">
          <cell r="A194" t="str">
            <v>Tam Nông</v>
          </cell>
        </row>
        <row r="195">
          <cell r="A195" t="str">
            <v>Tân Hồng</v>
          </cell>
        </row>
        <row r="196">
          <cell r="A196" t="str">
            <v>Thanh Bình</v>
          </cell>
        </row>
        <row r="197">
          <cell r="A197" t="str">
            <v>Tháp Mười</v>
          </cell>
        </row>
        <row r="198">
          <cell r="A198" t="str">
            <v>Thị Xã Hồng Ngự</v>
          </cell>
        </row>
        <row r="199">
          <cell r="A199" t="str">
            <v>An Khê</v>
          </cell>
        </row>
        <row r="200">
          <cell r="A200" t="str">
            <v>Ayun Pa</v>
          </cell>
        </row>
        <row r="201">
          <cell r="A201" t="str">
            <v>Chư Păh</v>
          </cell>
        </row>
        <row r="202">
          <cell r="A202" t="str">
            <v>Chư Prông</v>
          </cell>
        </row>
        <row r="203">
          <cell r="A203" t="str">
            <v>Chư Pưh</v>
          </cell>
        </row>
        <row r="204">
          <cell r="A204" t="str">
            <v>Chư Sê</v>
          </cell>
        </row>
        <row r="205">
          <cell r="A205" t="str">
            <v>Đăk Đoa</v>
          </cell>
        </row>
        <row r="206">
          <cell r="A206" t="str">
            <v>Đắk Pơ</v>
          </cell>
        </row>
        <row r="207">
          <cell r="A207" t="str">
            <v>Đức Cơ</v>
          </cell>
        </row>
        <row r="208">
          <cell r="A208" t="str">
            <v>Huyện Chư Pưh</v>
          </cell>
        </row>
        <row r="209">
          <cell r="A209" t="str">
            <v>Ia Grai</v>
          </cell>
        </row>
        <row r="210">
          <cell r="A210" t="str">
            <v>Ia Pa</v>
          </cell>
        </row>
        <row r="211">
          <cell r="A211" t="str">
            <v>KBang</v>
          </cell>
        </row>
        <row r="212">
          <cell r="A212" t="str">
            <v>Kông Chro</v>
          </cell>
        </row>
        <row r="213">
          <cell r="A213" t="str">
            <v>Krông Pa</v>
          </cell>
        </row>
        <row r="214">
          <cell r="A214" t="str">
            <v>Mang Yang</v>
          </cell>
        </row>
        <row r="215">
          <cell r="A215" t="str">
            <v>Phú Thiện</v>
          </cell>
        </row>
        <row r="216">
          <cell r="A216" t="str">
            <v>Pleiku</v>
          </cell>
        </row>
        <row r="217">
          <cell r="A217" t="str">
            <v>Bắc Mê</v>
          </cell>
        </row>
        <row r="218">
          <cell r="A218" t="str">
            <v>Bắc Quang</v>
          </cell>
        </row>
        <row r="219">
          <cell r="A219" t="str">
            <v>Đồng Văn</v>
          </cell>
        </row>
        <row r="220">
          <cell r="A220" t="str">
            <v>Hà Giang</v>
          </cell>
        </row>
        <row r="221">
          <cell r="A221" t="str">
            <v>Hoàng Su Phì</v>
          </cell>
        </row>
        <row r="222">
          <cell r="A222" t="str">
            <v>Mèo Vạc</v>
          </cell>
        </row>
        <row r="223">
          <cell r="A223" t="str">
            <v>Quản Bạ</v>
          </cell>
        </row>
        <row r="224">
          <cell r="A224" t="str">
            <v>Quang Bình</v>
          </cell>
        </row>
        <row r="225">
          <cell r="A225" t="str">
            <v>Vị Xuyên</v>
          </cell>
        </row>
        <row r="226">
          <cell r="A226" t="str">
            <v>Xín Mần</v>
          </cell>
        </row>
        <row r="227">
          <cell r="A227" t="str">
            <v>Yên Minh</v>
          </cell>
        </row>
        <row r="228">
          <cell r="A228" t="str">
            <v>Bình Lục</v>
          </cell>
        </row>
        <row r="229">
          <cell r="A229" t="str">
            <v>Duy Tiên</v>
          </cell>
        </row>
        <row r="230">
          <cell r="A230" t="str">
            <v>Kim Bảng</v>
          </cell>
        </row>
        <row r="231">
          <cell r="A231" t="str">
            <v>Lý Nhân</v>
          </cell>
        </row>
        <row r="232">
          <cell r="A232" t="str">
            <v>Phủ Lý</v>
          </cell>
        </row>
        <row r="233">
          <cell r="A233" t="str">
            <v>Thanh Liêm</v>
          </cell>
        </row>
        <row r="234">
          <cell r="A234" t="str">
            <v>Cẩm Xuyên</v>
          </cell>
        </row>
        <row r="235">
          <cell r="A235" t="str">
            <v>Can Lộc</v>
          </cell>
        </row>
        <row r="236">
          <cell r="A236" t="str">
            <v>Đức Thọ</v>
          </cell>
        </row>
        <row r="237">
          <cell r="A237" t="str">
            <v>Hà Tĩnh (thành phố)</v>
          </cell>
        </row>
        <row r="238">
          <cell r="A238" t="str">
            <v>Hồng Lĩnh</v>
          </cell>
        </row>
        <row r="239">
          <cell r="A239" t="str">
            <v>Hương Khê</v>
          </cell>
        </row>
        <row r="240">
          <cell r="A240" t="str">
            <v>Hương Sơn</v>
          </cell>
        </row>
        <row r="241">
          <cell r="A241" t="str">
            <v>Kỳ Anh</v>
          </cell>
        </row>
        <row r="242">
          <cell r="A242" t="str">
            <v>Lộc Hà</v>
          </cell>
        </row>
        <row r="243">
          <cell r="A243" t="str">
            <v>Nghi Xuân</v>
          </cell>
        </row>
        <row r="244">
          <cell r="A244" t="str">
            <v>Thạch Hà</v>
          </cell>
        </row>
        <row r="245">
          <cell r="A245" t="str">
            <v>Thị Xã Kỳ Anh</v>
          </cell>
        </row>
        <row r="246">
          <cell r="A246" t="str">
            <v>Vũ Quang</v>
          </cell>
        </row>
        <row r="247">
          <cell r="A247" t="str">
            <v>Bình Giang</v>
          </cell>
        </row>
        <row r="248">
          <cell r="A248" t="str">
            <v>Cẩm Giàng</v>
          </cell>
        </row>
        <row r="249">
          <cell r="A249" t="str">
            <v>Chí Linh</v>
          </cell>
        </row>
        <row r="250">
          <cell r="A250" t="str">
            <v>Gia Lộc</v>
          </cell>
        </row>
        <row r="251">
          <cell r="A251" t="str">
            <v>Hải Dương</v>
          </cell>
        </row>
        <row r="252">
          <cell r="A252" t="str">
            <v>Kim Thành</v>
          </cell>
        </row>
        <row r="253">
          <cell r="A253" t="str">
            <v>Kinh Môn</v>
          </cell>
        </row>
        <row r="254">
          <cell r="A254" t="str">
            <v>Nam Sách</v>
          </cell>
        </row>
        <row r="255">
          <cell r="A255" t="str">
            <v>Ninh Giang</v>
          </cell>
        </row>
        <row r="256">
          <cell r="A256" t="str">
            <v>Thanh Hà</v>
          </cell>
        </row>
        <row r="257">
          <cell r="A257" t="str">
            <v>Thanh Miện</v>
          </cell>
        </row>
        <row r="258">
          <cell r="A258" t="str">
            <v>Tứ Kỳ</v>
          </cell>
        </row>
        <row r="259">
          <cell r="A259" t="str">
            <v>Châu Thành</v>
          </cell>
        </row>
        <row r="260">
          <cell r="A260" t="str">
            <v>Châu Thành A</v>
          </cell>
        </row>
        <row r="261">
          <cell r="A261" t="str">
            <v>Huyện Long Mỹ</v>
          </cell>
        </row>
        <row r="262">
          <cell r="A262" t="str">
            <v>Ngã Bảy (Tân Hiệp cũ)</v>
          </cell>
        </row>
        <row r="263">
          <cell r="A263" t="str">
            <v>Phụng Hiệp</v>
          </cell>
        </row>
        <row r="264">
          <cell r="A264" t="str">
            <v>Thị Xã Long Mỹ</v>
          </cell>
        </row>
        <row r="265">
          <cell r="A265" t="str">
            <v>Vị Thanh</v>
          </cell>
        </row>
        <row r="266">
          <cell r="A266" t="str">
            <v>Vị Thủy</v>
          </cell>
        </row>
        <row r="267">
          <cell r="A267" t="str">
            <v>Cao Phong</v>
          </cell>
        </row>
        <row r="268">
          <cell r="A268" t="str">
            <v>Đà Bắc</v>
          </cell>
        </row>
        <row r="269">
          <cell r="A269" t="str">
            <v>Hòa Bình</v>
          </cell>
        </row>
        <row r="270">
          <cell r="A270" t="str">
            <v>Kim Bôi</v>
          </cell>
        </row>
        <row r="271">
          <cell r="A271" t="str">
            <v>Kỳ Sơn</v>
          </cell>
        </row>
        <row r="272">
          <cell r="A272" t="str">
            <v>Lạc Sơn</v>
          </cell>
        </row>
        <row r="273">
          <cell r="A273" t="str">
            <v>Lạc Thủy</v>
          </cell>
        </row>
        <row r="274">
          <cell r="A274" t="str">
            <v>Lương Sơn</v>
          </cell>
        </row>
        <row r="275">
          <cell r="A275" t="str">
            <v>Mai Châu</v>
          </cell>
        </row>
        <row r="276">
          <cell r="A276" t="str">
            <v>Tân Lạc</v>
          </cell>
        </row>
        <row r="277">
          <cell r="A277" t="str">
            <v>Yên Thủy</v>
          </cell>
        </row>
        <row r="278">
          <cell r="A278" t="str">
            <v>Ân Thi</v>
          </cell>
        </row>
        <row r="279">
          <cell r="A279" t="str">
            <v>Hưng Yên</v>
          </cell>
        </row>
        <row r="280">
          <cell r="A280" t="str">
            <v>Khoái Châu</v>
          </cell>
        </row>
        <row r="281">
          <cell r="A281" t="str">
            <v>Kim Động</v>
          </cell>
        </row>
        <row r="282">
          <cell r="A282" t="str">
            <v>Mỹ Hào</v>
          </cell>
        </row>
        <row r="283">
          <cell r="A283" t="str">
            <v>Phù Cừ</v>
          </cell>
        </row>
        <row r="284">
          <cell r="A284" t="str">
            <v>Tiên Lữ</v>
          </cell>
        </row>
        <row r="285">
          <cell r="A285" t="str">
            <v>Văn Giang</v>
          </cell>
        </row>
        <row r="286">
          <cell r="A286" t="str">
            <v>Văn Lâm</v>
          </cell>
        </row>
        <row r="287">
          <cell r="A287" t="str">
            <v>Yên Mỹ</v>
          </cell>
        </row>
        <row r="288">
          <cell r="A288" t="str">
            <v>Cam Lâm</v>
          </cell>
        </row>
        <row r="289">
          <cell r="A289" t="str">
            <v>Cam Ranh</v>
          </cell>
        </row>
        <row r="290">
          <cell r="A290" t="str">
            <v>Diên Khánh</v>
          </cell>
        </row>
        <row r="291">
          <cell r="A291" t="str">
            <v>Khánh Sơn</v>
          </cell>
        </row>
        <row r="292">
          <cell r="A292" t="str">
            <v>Khánh Vĩnh</v>
          </cell>
        </row>
        <row r="293">
          <cell r="A293" t="str">
            <v>Nha Trang</v>
          </cell>
        </row>
        <row r="294">
          <cell r="A294" t="str">
            <v>Ninh Hòa</v>
          </cell>
        </row>
        <row r="295">
          <cell r="A295" t="str">
            <v>Trường Sa</v>
          </cell>
        </row>
        <row r="296">
          <cell r="A296" t="str">
            <v>Vạn Ninh</v>
          </cell>
        </row>
        <row r="297">
          <cell r="A297" t="str">
            <v>An Biên</v>
          </cell>
        </row>
        <row r="298">
          <cell r="A298" t="str">
            <v>An Minh</v>
          </cell>
        </row>
        <row r="299">
          <cell r="A299" t="str">
            <v>Châu Thành</v>
          </cell>
        </row>
        <row r="300">
          <cell r="A300" t="str">
            <v>Giang Thành</v>
          </cell>
        </row>
        <row r="301">
          <cell r="A301" t="str">
            <v>Giồng Riềng</v>
          </cell>
        </row>
        <row r="302">
          <cell r="A302" t="str">
            <v>Gò Quao</v>
          </cell>
        </row>
        <row r="303">
          <cell r="A303" t="str">
            <v>Hà Tiên</v>
          </cell>
        </row>
        <row r="304">
          <cell r="A304" t="str">
            <v>Hòn Đất</v>
          </cell>
        </row>
        <row r="305">
          <cell r="A305" t="str">
            <v>Kiên Hải</v>
          </cell>
        </row>
        <row r="306">
          <cell r="A306" t="str">
            <v>Kiên Lương</v>
          </cell>
        </row>
        <row r="307">
          <cell r="A307" t="str">
            <v>Phú Quốc</v>
          </cell>
        </row>
        <row r="308">
          <cell r="A308" t="str">
            <v>Rạch Giá</v>
          </cell>
        </row>
        <row r="309">
          <cell r="A309" t="str">
            <v>Tân Hiệp</v>
          </cell>
        </row>
        <row r="310">
          <cell r="A310" t="str">
            <v>U Minh Thượng</v>
          </cell>
        </row>
        <row r="311">
          <cell r="A311" t="str">
            <v>Vĩnh Thuận</v>
          </cell>
        </row>
        <row r="312">
          <cell r="A312" t="str">
            <v>Đắk Glei</v>
          </cell>
        </row>
        <row r="313">
          <cell r="A313" t="str">
            <v>Đắk Hà</v>
          </cell>
        </row>
        <row r="314">
          <cell r="A314" t="str">
            <v>Đăk Tô</v>
          </cell>
        </row>
        <row r="315">
          <cell r="A315" t="str">
            <v>H' Drai</v>
          </cell>
        </row>
        <row r="316">
          <cell r="A316" t="str">
            <v>Kon Plông</v>
          </cell>
        </row>
        <row r="317">
          <cell r="A317" t="str">
            <v>Kon Rẫy</v>
          </cell>
        </row>
        <row r="318">
          <cell r="A318" t="str">
            <v>Kon Tum</v>
          </cell>
        </row>
        <row r="319">
          <cell r="A319" t="str">
            <v>Ngọc Hồi</v>
          </cell>
        </row>
        <row r="320">
          <cell r="A320" t="str">
            <v>Sa Thầy</v>
          </cell>
        </row>
        <row r="321">
          <cell r="A321" t="str">
            <v>Tu Mơ Rông</v>
          </cell>
        </row>
        <row r="322">
          <cell r="A322" t="str">
            <v>Lai Châu</v>
          </cell>
        </row>
        <row r="323">
          <cell r="A323" t="str">
            <v>Mường Tè</v>
          </cell>
        </row>
        <row r="324">
          <cell r="A324" t="str">
            <v>Nậm Nhùn</v>
          </cell>
        </row>
        <row r="325">
          <cell r="A325" t="str">
            <v>Phong Thổ</v>
          </cell>
        </row>
        <row r="326">
          <cell r="A326" t="str">
            <v>Sìn Hồ</v>
          </cell>
        </row>
        <row r="327">
          <cell r="A327" t="str">
            <v>Tam Đường</v>
          </cell>
        </row>
        <row r="328">
          <cell r="A328" t="str">
            <v>Tân Uyên</v>
          </cell>
        </row>
        <row r="329">
          <cell r="A329" t="str">
            <v>Than Uyên</v>
          </cell>
        </row>
        <row r="330">
          <cell r="A330" t="str">
            <v>Bảo Lâm</v>
          </cell>
        </row>
        <row r="331">
          <cell r="A331" t="str">
            <v>Bảo Lộc</v>
          </cell>
        </row>
        <row r="332">
          <cell r="A332" t="str">
            <v>Cát Tiên</v>
          </cell>
        </row>
        <row r="333">
          <cell r="A333" t="str">
            <v>Đạ Huoai</v>
          </cell>
        </row>
        <row r="334">
          <cell r="A334" t="str">
            <v>Đà Lạt</v>
          </cell>
        </row>
        <row r="335">
          <cell r="A335" t="str">
            <v>Đạ Tẻh</v>
          </cell>
        </row>
        <row r="336">
          <cell r="A336" t="str">
            <v>Đam Rông</v>
          </cell>
        </row>
        <row r="337">
          <cell r="A337" t="str">
            <v>Di Linh</v>
          </cell>
        </row>
        <row r="338">
          <cell r="A338" t="str">
            <v>Đơn Dương</v>
          </cell>
        </row>
        <row r="339">
          <cell r="A339" t="str">
            <v>Đức Trọng</v>
          </cell>
        </row>
        <row r="340">
          <cell r="A340" t="str">
            <v>Lạc Dương</v>
          </cell>
        </row>
        <row r="341">
          <cell r="A341" t="str">
            <v>Lâm Hà</v>
          </cell>
        </row>
        <row r="342">
          <cell r="A342" t="str">
            <v>Bình Gia</v>
          </cell>
        </row>
        <row r="343">
          <cell r="A343" t="str">
            <v>Bình Gia</v>
          </cell>
        </row>
        <row r="344">
          <cell r="A344" t="str">
            <v>Cao Lộc</v>
          </cell>
        </row>
        <row r="345">
          <cell r="A345" t="str">
            <v>Đình Lập</v>
          </cell>
        </row>
        <row r="346">
          <cell r="A346" t="str">
            <v>Hữu Lũng</v>
          </cell>
        </row>
        <row r="347">
          <cell r="A347" t="str">
            <v>Lạng Sơn</v>
          </cell>
        </row>
        <row r="348">
          <cell r="A348" t="str">
            <v>Tràng Định</v>
          </cell>
        </row>
        <row r="349">
          <cell r="A349" t="str">
            <v>Văn Lãng</v>
          </cell>
        </row>
        <row r="350">
          <cell r="A350" t="str">
            <v>Văn Quan</v>
          </cell>
        </row>
        <row r="351">
          <cell r="A351" t="str">
            <v>Bắc Hà</v>
          </cell>
        </row>
        <row r="352">
          <cell r="A352" t="str">
            <v>Bảo Thắng</v>
          </cell>
        </row>
        <row r="353">
          <cell r="A353" t="str">
            <v>Bảo Yên</v>
          </cell>
        </row>
        <row r="354">
          <cell r="A354" t="str">
            <v>Bát Xát</v>
          </cell>
        </row>
        <row r="355">
          <cell r="A355" t="str">
            <v>Lào Cai</v>
          </cell>
        </row>
        <row r="356">
          <cell r="A356" t="str">
            <v>Mường Khương</v>
          </cell>
        </row>
        <row r="357">
          <cell r="A357" t="str">
            <v>Sa Pa</v>
          </cell>
        </row>
        <row r="358">
          <cell r="A358" t="str">
            <v>Si Ma Cai</v>
          </cell>
        </row>
        <row r="359">
          <cell r="A359" t="str">
            <v>Văn Bàn</v>
          </cell>
        </row>
        <row r="360">
          <cell r="A360" t="str">
            <v>Bến Lức</v>
          </cell>
        </row>
        <row r="361">
          <cell r="A361" t="str">
            <v>Cần Đước</v>
          </cell>
        </row>
        <row r="362">
          <cell r="A362" t="str">
            <v>Cần Giuộc</v>
          </cell>
        </row>
        <row r="363">
          <cell r="A363" t="str">
            <v>Châu Thành</v>
          </cell>
        </row>
        <row r="364">
          <cell r="A364" t="str">
            <v>Đức Hòa</v>
          </cell>
        </row>
        <row r="365">
          <cell r="A365" t="str">
            <v>Đức Huệ</v>
          </cell>
        </row>
        <row r="366">
          <cell r="A366" t="str">
            <v>Kiến Tường</v>
          </cell>
        </row>
        <row r="367">
          <cell r="A367" t="str">
            <v>Mộc Hóa</v>
          </cell>
        </row>
        <row r="368">
          <cell r="A368" t="str">
            <v>Tân An</v>
          </cell>
        </row>
        <row r="369">
          <cell r="A369" t="str">
            <v>Tân Hưng</v>
          </cell>
        </row>
        <row r="370">
          <cell r="A370" t="str">
            <v>Tân Thạnh</v>
          </cell>
        </row>
        <row r="371">
          <cell r="A371" t="str">
            <v>Tân Trụ</v>
          </cell>
        </row>
        <row r="372">
          <cell r="A372" t="str">
            <v>Thạnh Hóa</v>
          </cell>
        </row>
        <row r="373">
          <cell r="A373" t="str">
            <v>Thủ Thừa</v>
          </cell>
        </row>
        <row r="374">
          <cell r="A374" t="str">
            <v>Vĩnh Hưng</v>
          </cell>
        </row>
        <row r="375">
          <cell r="A375" t="str">
            <v>Giao Thủy</v>
          </cell>
        </row>
        <row r="376">
          <cell r="A376" t="str">
            <v>Hải Hậu</v>
          </cell>
        </row>
        <row r="377">
          <cell r="A377" t="str">
            <v>Mỹ Lộc</v>
          </cell>
        </row>
        <row r="378">
          <cell r="A378" t="str">
            <v>Nam Định</v>
          </cell>
        </row>
        <row r="379">
          <cell r="A379" t="str">
            <v>Nam Trực</v>
          </cell>
        </row>
        <row r="380">
          <cell r="A380" t="str">
            <v>Nghĩa Hưng</v>
          </cell>
        </row>
        <row r="381">
          <cell r="A381" t="str">
            <v>Trực Ninh</v>
          </cell>
        </row>
        <row r="382">
          <cell r="A382" t="str">
            <v>Vụ Bản</v>
          </cell>
        </row>
        <row r="383">
          <cell r="A383" t="str">
            <v>Xuân Trường</v>
          </cell>
        </row>
        <row r="384">
          <cell r="A384" t="str">
            <v>Ý Yên</v>
          </cell>
        </row>
        <row r="385">
          <cell r="A385" t="str">
            <v>Anh Sơn</v>
          </cell>
        </row>
        <row r="386">
          <cell r="A386" t="str">
            <v>Con Cuông</v>
          </cell>
        </row>
        <row r="387">
          <cell r="A387" t="str">
            <v>Cửa Lò</v>
          </cell>
        </row>
        <row r="388">
          <cell r="A388" t="str">
            <v>Diễn Châu</v>
          </cell>
        </row>
        <row r="389">
          <cell r="A389" t="str">
            <v>Đô Lương</v>
          </cell>
        </row>
        <row r="390">
          <cell r="A390" t="str">
            <v>Hưng Nguyên</v>
          </cell>
        </row>
        <row r="391">
          <cell r="A391" t="str">
            <v>Kỳ Sơn</v>
          </cell>
        </row>
        <row r="392">
          <cell r="A392" t="str">
            <v>Nam Đàn</v>
          </cell>
        </row>
        <row r="393">
          <cell r="A393" t="str">
            <v>Nghi Lộc</v>
          </cell>
        </row>
        <row r="394">
          <cell r="A394" t="str">
            <v>Nghĩa Đàn</v>
          </cell>
        </row>
        <row r="395">
          <cell r="A395" t="str">
            <v>Quế Phong</v>
          </cell>
        </row>
        <row r="396">
          <cell r="A396" t="str">
            <v>Quỳ Châu</v>
          </cell>
        </row>
        <row r="397">
          <cell r="A397" t="str">
            <v>Quỳ Hợp</v>
          </cell>
        </row>
        <row r="398">
          <cell r="A398" t="str">
            <v>Quỳnh Lưu</v>
          </cell>
        </row>
        <row r="399">
          <cell r="A399" t="str">
            <v>Tân Kỳ</v>
          </cell>
        </row>
        <row r="400">
          <cell r="A400" t="str">
            <v>Thái Hòa</v>
          </cell>
        </row>
        <row r="401">
          <cell r="A401" t="str">
            <v>Thanh Chương</v>
          </cell>
        </row>
        <row r="402">
          <cell r="A402" t="str">
            <v>Thị xã Hoàng Mai</v>
          </cell>
        </row>
        <row r="403">
          <cell r="A403" t="str">
            <v>Tương Dương</v>
          </cell>
        </row>
        <row r="404">
          <cell r="A404" t="str">
            <v>Vinh</v>
          </cell>
        </row>
        <row r="405">
          <cell r="A405" t="str">
            <v>Yên Thành</v>
          </cell>
        </row>
        <row r="406">
          <cell r="A406" t="str">
            <v>Gia Viễn</v>
          </cell>
        </row>
        <row r="407">
          <cell r="A407" t="str">
            <v>Hoa Lư</v>
          </cell>
        </row>
        <row r="408">
          <cell r="A408" t="str">
            <v>Kim Sơn</v>
          </cell>
        </row>
        <row r="409">
          <cell r="A409" t="str">
            <v>Nho Quan</v>
          </cell>
        </row>
        <row r="410">
          <cell r="A410" t="str">
            <v>Ninh Bình</v>
          </cell>
        </row>
        <row r="411">
          <cell r="A411" t="str">
            <v>Tam Điệp</v>
          </cell>
        </row>
        <row r="412">
          <cell r="A412" t="str">
            <v>Yên Khánh</v>
          </cell>
        </row>
        <row r="413">
          <cell r="A413" t="str">
            <v>Yên Mô</v>
          </cell>
        </row>
        <row r="414">
          <cell r="A414" t="str">
            <v>Bác Ái</v>
          </cell>
        </row>
        <row r="415">
          <cell r="A415" t="str">
            <v>Ninh Hải</v>
          </cell>
        </row>
        <row r="416">
          <cell r="A416" t="str">
            <v>Ninh Phước</v>
          </cell>
        </row>
        <row r="417">
          <cell r="A417" t="str">
            <v>Ninh Sơn</v>
          </cell>
        </row>
        <row r="418">
          <cell r="A418" t="str">
            <v>Phan Rang-Tháp Chàm</v>
          </cell>
        </row>
        <row r="419">
          <cell r="A419" t="str">
            <v>Thuận Bắc</v>
          </cell>
        </row>
        <row r="420">
          <cell r="A420" t="str">
            <v>Thuận Nam</v>
          </cell>
        </row>
        <row r="421">
          <cell r="A421" t="str">
            <v>Cẩm Khê</v>
          </cell>
        </row>
        <row r="422">
          <cell r="A422" t="str">
            <v>Đoan Hùng</v>
          </cell>
        </row>
        <row r="423">
          <cell r="A423" t="str">
            <v>Hạ Hòa</v>
          </cell>
        </row>
        <row r="424">
          <cell r="A424" t="str">
            <v>Lâm Thao</v>
          </cell>
        </row>
        <row r="425">
          <cell r="A425" t="str">
            <v>Phù Ninh</v>
          </cell>
        </row>
        <row r="426">
          <cell r="A426" t="str">
            <v>Phú Thọ</v>
          </cell>
        </row>
        <row r="427">
          <cell r="A427" t="str">
            <v>Tam Nông</v>
          </cell>
        </row>
        <row r="428">
          <cell r="A428" t="str">
            <v>Tân Sơn</v>
          </cell>
        </row>
        <row r="429">
          <cell r="A429" t="str">
            <v>Thanh Ba</v>
          </cell>
        </row>
        <row r="430">
          <cell r="A430" t="str">
            <v>Thanh Sơn</v>
          </cell>
        </row>
        <row r="431">
          <cell r="A431" t="str">
            <v>Thanh Thủy</v>
          </cell>
        </row>
        <row r="432">
          <cell r="A432" t="str">
            <v>Việt Trì</v>
          </cell>
        </row>
        <row r="433">
          <cell r="A433" t="str">
            <v>Yên Lập</v>
          </cell>
        </row>
        <row r="434">
          <cell r="A434" t="str">
            <v>Đông Hòa</v>
          </cell>
        </row>
        <row r="435">
          <cell r="A435" t="str">
            <v>Đồng Xuân</v>
          </cell>
        </row>
        <row r="436">
          <cell r="A436" t="str">
            <v>Phú Hòa</v>
          </cell>
        </row>
        <row r="437">
          <cell r="A437" t="str">
            <v>Sơn Hòa</v>
          </cell>
        </row>
        <row r="438">
          <cell r="A438" t="str">
            <v>Sông Cầu</v>
          </cell>
        </row>
        <row r="439">
          <cell r="A439" t="str">
            <v>Sông Hinh</v>
          </cell>
        </row>
        <row r="440">
          <cell r="A440" t="str">
            <v>Tây Hòa</v>
          </cell>
        </row>
        <row r="441">
          <cell r="A441" t="str">
            <v>Tuy An</v>
          </cell>
        </row>
        <row r="442">
          <cell r="A442" t="str">
            <v>Tuy Hòa</v>
          </cell>
        </row>
        <row r="443">
          <cell r="A443" t="str">
            <v>Ba Đồn</v>
          </cell>
        </row>
        <row r="444">
          <cell r="A444" t="str">
            <v>Bố Trạch</v>
          </cell>
        </row>
        <row r="445">
          <cell r="A445" t="str">
            <v>Đồng Hới</v>
          </cell>
        </row>
        <row r="446">
          <cell r="A446" t="str">
            <v>Lệ Thủy</v>
          </cell>
        </row>
        <row r="447">
          <cell r="A447" t="str">
            <v>Minh Hóa</v>
          </cell>
        </row>
        <row r="448">
          <cell r="A448" t="str">
            <v>Quảng Ninh</v>
          </cell>
        </row>
        <row r="449">
          <cell r="A449" t="str">
            <v>Quảng Trạch</v>
          </cell>
        </row>
        <row r="450">
          <cell r="A450" t="str">
            <v>Tuyên Hóa</v>
          </cell>
        </row>
        <row r="451">
          <cell r="A451" t="str">
            <v>Bắc Trà My</v>
          </cell>
        </row>
        <row r="452">
          <cell r="A452" t="str">
            <v>Đại Lộc</v>
          </cell>
        </row>
        <row r="453">
          <cell r="A453" t="str">
            <v>Điện Bàn</v>
          </cell>
        </row>
        <row r="454">
          <cell r="A454" t="str">
            <v>Đông Giang</v>
          </cell>
        </row>
        <row r="455">
          <cell r="A455" t="str">
            <v>Duy Xuyên</v>
          </cell>
        </row>
        <row r="456">
          <cell r="A456" t="str">
            <v>Hiệp Đức</v>
          </cell>
        </row>
        <row r="457">
          <cell r="A457" t="str">
            <v>Hội An</v>
          </cell>
        </row>
        <row r="458">
          <cell r="A458" t="str">
            <v>Nam Giang</v>
          </cell>
        </row>
        <row r="459">
          <cell r="A459" t="str">
            <v>Nam Trà My</v>
          </cell>
        </row>
        <row r="460">
          <cell r="A460" t="str">
            <v>Nông Sơn</v>
          </cell>
        </row>
        <row r="461">
          <cell r="A461" t="str">
            <v>Núi Thành</v>
          </cell>
        </row>
        <row r="462">
          <cell r="A462" t="str">
            <v>Phú Ninh</v>
          </cell>
        </row>
        <row r="463">
          <cell r="A463" t="str">
            <v>Phước Sơn</v>
          </cell>
        </row>
        <row r="464">
          <cell r="A464" t="str">
            <v>Quế Sơn</v>
          </cell>
        </row>
        <row r="465">
          <cell r="A465" t="str">
            <v>Tam Kỳ</v>
          </cell>
        </row>
        <row r="466">
          <cell r="A466" t="str">
            <v>Tây Giang</v>
          </cell>
        </row>
        <row r="467">
          <cell r="A467" t="str">
            <v>Thăng Bình</v>
          </cell>
        </row>
        <row r="468">
          <cell r="A468" t="str">
            <v>Tiên Phước</v>
          </cell>
        </row>
        <row r="469">
          <cell r="A469" t="str">
            <v>Ba Tơ</v>
          </cell>
        </row>
        <row r="470">
          <cell r="A470" t="str">
            <v>Bình Sơn</v>
          </cell>
        </row>
        <row r="471">
          <cell r="A471" t="str">
            <v>Đức Phổ</v>
          </cell>
        </row>
        <row r="472">
          <cell r="A472" t="str">
            <v>Lý Sơn</v>
          </cell>
        </row>
        <row r="473">
          <cell r="A473" t="str">
            <v>Minh Long</v>
          </cell>
        </row>
        <row r="474">
          <cell r="A474" t="str">
            <v>Mộ Đức</v>
          </cell>
        </row>
        <row r="475">
          <cell r="A475" t="str">
            <v>Nghĩa Hành</v>
          </cell>
        </row>
        <row r="476">
          <cell r="A476" t="str">
            <v>Quảng Ngãi</v>
          </cell>
        </row>
        <row r="477">
          <cell r="A477" t="str">
            <v>Sơn Hà</v>
          </cell>
        </row>
        <row r="478">
          <cell r="A478" t="str">
            <v>Sơn Tây</v>
          </cell>
        </row>
        <row r="479">
          <cell r="A479" t="str">
            <v>Sơn Tịnh</v>
          </cell>
        </row>
        <row r="480">
          <cell r="A480" t="str">
            <v>Tây Trà</v>
          </cell>
        </row>
        <row r="481">
          <cell r="A481" t="str">
            <v>Trà Bồng</v>
          </cell>
        </row>
        <row r="482">
          <cell r="A482" t="str">
            <v>Tư Nghĩa</v>
          </cell>
        </row>
        <row r="483">
          <cell r="A483" t="str">
            <v>Ba Chẽ</v>
          </cell>
        </row>
        <row r="484">
          <cell r="A484" t="str">
            <v>Bình Liêu</v>
          </cell>
        </row>
        <row r="485">
          <cell r="A485" t="str">
            <v>Cẩm Phả</v>
          </cell>
        </row>
        <row r="486">
          <cell r="A486" t="str">
            <v>Cô Tô</v>
          </cell>
        </row>
        <row r="487">
          <cell r="A487" t="str">
            <v>Đầm Hà</v>
          </cell>
        </row>
        <row r="488">
          <cell r="A488" t="str">
            <v>Đông Triều</v>
          </cell>
        </row>
        <row r="489">
          <cell r="A489" t="str">
            <v>Hạ Long</v>
          </cell>
        </row>
        <row r="490">
          <cell r="A490" t="str">
            <v>Hải Hà</v>
          </cell>
        </row>
        <row r="491">
          <cell r="A491" t="str">
            <v>Hoành Bồ</v>
          </cell>
        </row>
        <row r="492">
          <cell r="A492" t="str">
            <v>Móng Cái</v>
          </cell>
        </row>
        <row r="493">
          <cell r="A493" t="str">
            <v>Quảng Hà</v>
          </cell>
        </row>
        <row r="494">
          <cell r="A494" t="str">
            <v>Quảng Yên</v>
          </cell>
        </row>
        <row r="495">
          <cell r="A495" t="str">
            <v>Tiên Yên</v>
          </cell>
        </row>
        <row r="496">
          <cell r="A496" t="str">
            <v>Uông Bí</v>
          </cell>
        </row>
        <row r="497">
          <cell r="A497" t="str">
            <v>Vân Đồn</v>
          </cell>
        </row>
        <row r="498">
          <cell r="A498" t="str">
            <v>Yên Hưng</v>
          </cell>
        </row>
        <row r="499">
          <cell r="A499" t="str">
            <v>Cam Lộ</v>
          </cell>
        </row>
        <row r="500">
          <cell r="A500" t="str">
            <v>Cồn Cỏ</v>
          </cell>
        </row>
        <row r="501">
          <cell r="A501" t="str">
            <v>Đa Krông</v>
          </cell>
        </row>
        <row r="502">
          <cell r="A502" t="str">
            <v>Gio Linh</v>
          </cell>
        </row>
        <row r="503">
          <cell r="A503" t="str">
            <v>Hải Lăng</v>
          </cell>
        </row>
        <row r="504">
          <cell r="A504" t="str">
            <v>Hướng Hóa</v>
          </cell>
        </row>
        <row r="505">
          <cell r="A505" t="str">
            <v>Quảng Trị</v>
          </cell>
        </row>
        <row r="506">
          <cell r="A506" t="str">
            <v>Thành phố Đông Hà</v>
          </cell>
        </row>
        <row r="507">
          <cell r="A507" t="str">
            <v>Triệu Phong</v>
          </cell>
        </row>
        <row r="508">
          <cell r="A508" t="str">
            <v>Vĩnh Linh</v>
          </cell>
        </row>
        <row r="509">
          <cell r="A509" t="str">
            <v>Châu Thành</v>
          </cell>
        </row>
        <row r="510">
          <cell r="A510" t="str">
            <v>Cù Lao Dung</v>
          </cell>
        </row>
        <row r="511">
          <cell r="A511" t="str">
            <v>Kế Sách</v>
          </cell>
        </row>
        <row r="512">
          <cell r="A512" t="str">
            <v>Long Phú</v>
          </cell>
        </row>
        <row r="513">
          <cell r="A513" t="str">
            <v>Mỹ Tú</v>
          </cell>
        </row>
        <row r="514">
          <cell r="A514" t="str">
            <v>Mỹ Xuyên</v>
          </cell>
        </row>
        <row r="515">
          <cell r="A515" t="str">
            <v>Ngã Năm</v>
          </cell>
        </row>
        <row r="516">
          <cell r="A516" t="str">
            <v>Sóc Trăng</v>
          </cell>
        </row>
        <row r="517">
          <cell r="A517" t="str">
            <v>Thạnh Trị</v>
          </cell>
        </row>
        <row r="518">
          <cell r="A518" t="str">
            <v>Trần Đề</v>
          </cell>
        </row>
        <row r="519">
          <cell r="A519" t="str">
            <v>Vĩnh Châu</v>
          </cell>
        </row>
        <row r="520">
          <cell r="A520" t="str">
            <v>Bắc Yên</v>
          </cell>
        </row>
        <row r="521">
          <cell r="A521" t="str">
            <v>Mai Sơn</v>
          </cell>
        </row>
        <row r="522">
          <cell r="A522" t="str">
            <v>Mộc Châu</v>
          </cell>
        </row>
        <row r="523">
          <cell r="A523" t="str">
            <v>Mường La</v>
          </cell>
        </row>
        <row r="524">
          <cell r="A524" t="str">
            <v>Phù Yên</v>
          </cell>
        </row>
        <row r="525">
          <cell r="A525" t="str">
            <v>Quỳnh Nhai</v>
          </cell>
        </row>
        <row r="526">
          <cell r="A526" t="str">
            <v>Sơn La</v>
          </cell>
        </row>
        <row r="527">
          <cell r="A527" t="str">
            <v>Sông Mã</v>
          </cell>
        </row>
        <row r="528">
          <cell r="A528" t="str">
            <v>Sốp Cộp</v>
          </cell>
        </row>
        <row r="529">
          <cell r="A529" t="str">
            <v>Thuận Châu</v>
          </cell>
        </row>
        <row r="530">
          <cell r="A530" t="str">
            <v>Vân Hồ</v>
          </cell>
        </row>
        <row r="531">
          <cell r="A531" t="str">
            <v>Yên Châu</v>
          </cell>
        </row>
        <row r="532">
          <cell r="A532" t="str">
            <v>Bến Cầu</v>
          </cell>
        </row>
        <row r="533">
          <cell r="A533" t="str">
            <v>Châu Thành</v>
          </cell>
        </row>
        <row r="534">
          <cell r="A534" t="str">
            <v>Dương Minh Châu</v>
          </cell>
        </row>
        <row r="535">
          <cell r="A535" t="str">
            <v>Gò Dầu</v>
          </cell>
        </row>
        <row r="536">
          <cell r="A536" t="str">
            <v>Hòa Thành</v>
          </cell>
        </row>
        <row r="537">
          <cell r="A537" t="str">
            <v>Tân Biên</v>
          </cell>
        </row>
        <row r="538">
          <cell r="A538" t="str">
            <v>Tân Châu</v>
          </cell>
        </row>
        <row r="539">
          <cell r="A539" t="str">
            <v>Tây Ninh</v>
          </cell>
        </row>
        <row r="540">
          <cell r="A540" t="str">
            <v>Trảng Bàng</v>
          </cell>
        </row>
        <row r="541">
          <cell r="A541" t="str">
            <v>Đông Hưng</v>
          </cell>
        </row>
        <row r="542">
          <cell r="A542" t="str">
            <v>Hưng Hà</v>
          </cell>
        </row>
        <row r="543">
          <cell r="A543" t="str">
            <v>Kiến Xương</v>
          </cell>
        </row>
        <row r="544">
          <cell r="A544" t="str">
            <v>Quỳnh Phụ</v>
          </cell>
        </row>
        <row r="545">
          <cell r="A545" t="str">
            <v>Thái Bình</v>
          </cell>
        </row>
        <row r="546">
          <cell r="A546" t="str">
            <v>Thái Thụy</v>
          </cell>
        </row>
        <row r="547">
          <cell r="A547" t="str">
            <v>Tiền Hải</v>
          </cell>
        </row>
        <row r="548">
          <cell r="A548" t="str">
            <v>Vũ Thư</v>
          </cell>
        </row>
        <row r="549">
          <cell r="A549" t="str">
            <v>Đại Từ</v>
          </cell>
        </row>
        <row r="550">
          <cell r="A550" t="str">
            <v>Định Hóa</v>
          </cell>
        </row>
        <row r="551">
          <cell r="A551" t="str">
            <v>Đồng Hỷ</v>
          </cell>
        </row>
        <row r="552">
          <cell r="A552" t="str">
            <v>Phổ Yên</v>
          </cell>
        </row>
        <row r="553">
          <cell r="A553" t="str">
            <v>Phú Bình</v>
          </cell>
        </row>
        <row r="554">
          <cell r="A554" t="str">
            <v>Phú Lương</v>
          </cell>
        </row>
        <row r="555">
          <cell r="A555" t="str">
            <v>Sông Công</v>
          </cell>
        </row>
        <row r="556">
          <cell r="A556" t="str">
            <v>Thái Nguyên</v>
          </cell>
        </row>
        <row r="557">
          <cell r="A557" t="str">
            <v>Võ Nhai</v>
          </cell>
        </row>
        <row r="558">
          <cell r="A558" t="str">
            <v>Bá Thước</v>
          </cell>
        </row>
        <row r="559">
          <cell r="A559" t="str">
            <v>Bỉm Sơn</v>
          </cell>
        </row>
        <row r="560">
          <cell r="A560" t="str">
            <v>Cẩm Thủy</v>
          </cell>
        </row>
        <row r="561">
          <cell r="A561" t="str">
            <v>Đông Sơn</v>
          </cell>
        </row>
        <row r="562">
          <cell r="A562" t="str">
            <v>Hà Trung</v>
          </cell>
        </row>
        <row r="563">
          <cell r="A563" t="str">
            <v>Hậu Lộc</v>
          </cell>
        </row>
        <row r="564">
          <cell r="A564" t="str">
            <v>Hoằng Hóa</v>
          </cell>
        </row>
        <row r="565">
          <cell r="A565" t="str">
            <v>Lang Chánh</v>
          </cell>
        </row>
        <row r="566">
          <cell r="A566" t="str">
            <v>Mường Lát</v>
          </cell>
        </row>
        <row r="567">
          <cell r="A567" t="str">
            <v>Nga Sơn</v>
          </cell>
        </row>
        <row r="568">
          <cell r="A568" t="str">
            <v>Ngọc Lặc</v>
          </cell>
        </row>
        <row r="569">
          <cell r="A569" t="str">
            <v>Như Thanh</v>
          </cell>
        </row>
        <row r="570">
          <cell r="A570" t="str">
            <v>Như Xuân</v>
          </cell>
        </row>
        <row r="571">
          <cell r="A571" t="str">
            <v>Nông Cống</v>
          </cell>
        </row>
        <row r="572">
          <cell r="A572" t="str">
            <v>Quan Hóa</v>
          </cell>
        </row>
        <row r="573">
          <cell r="A573" t="str">
            <v>Quan Sơn</v>
          </cell>
        </row>
        <row r="574">
          <cell r="A574" t="str">
            <v>Quảng Xương</v>
          </cell>
        </row>
        <row r="575">
          <cell r="A575" t="str">
            <v>Sầm Sơn</v>
          </cell>
        </row>
        <row r="576">
          <cell r="A576" t="str">
            <v>Thạch Thành</v>
          </cell>
        </row>
        <row r="577">
          <cell r="A577" t="str">
            <v>Thanh Hóa</v>
          </cell>
        </row>
        <row r="578">
          <cell r="A578" t="str">
            <v>Thị xã Nghi Sơn</v>
          </cell>
        </row>
        <row r="579">
          <cell r="A579" t="str">
            <v>Thiệu Hóa</v>
          </cell>
        </row>
        <row r="580">
          <cell r="A580" t="str">
            <v>Thọ Xuân</v>
          </cell>
        </row>
        <row r="581">
          <cell r="A581" t="str">
            <v>Thường Xuân</v>
          </cell>
        </row>
        <row r="582">
          <cell r="A582" t="str">
            <v>Tĩnh Gia</v>
          </cell>
        </row>
        <row r="583">
          <cell r="A583" t="str">
            <v>Triệu Sơn</v>
          </cell>
        </row>
        <row r="584">
          <cell r="A584" t="str">
            <v>Vĩnh Lộc</v>
          </cell>
        </row>
        <row r="585">
          <cell r="A585" t="str">
            <v>Yên Định</v>
          </cell>
        </row>
        <row r="586">
          <cell r="A586" t="str">
            <v>A Lưới</v>
          </cell>
        </row>
        <row r="587">
          <cell r="A587" t="str">
            <v>Huế</v>
          </cell>
        </row>
        <row r="588">
          <cell r="A588" t="str">
            <v>Hương Thủy</v>
          </cell>
        </row>
        <row r="589">
          <cell r="A589" t="str">
            <v>Hương Trà</v>
          </cell>
        </row>
        <row r="590">
          <cell r="A590" t="str">
            <v>Nam Đông</v>
          </cell>
        </row>
        <row r="591">
          <cell r="A591" t="str">
            <v>Phong Điền</v>
          </cell>
        </row>
        <row r="592">
          <cell r="A592" t="str">
            <v>Phú Lộc</v>
          </cell>
        </row>
        <row r="593">
          <cell r="A593" t="str">
            <v>Phú Vang</v>
          </cell>
        </row>
        <row r="594">
          <cell r="A594" t="str">
            <v>Quảng Điền</v>
          </cell>
        </row>
        <row r="595">
          <cell r="A595" t="str">
            <v>Cái Bè</v>
          </cell>
        </row>
        <row r="596">
          <cell r="A596" t="str">
            <v>Châu Thành</v>
          </cell>
        </row>
        <row r="597">
          <cell r="A597" t="str">
            <v>Chợ Gạo</v>
          </cell>
        </row>
        <row r="598">
          <cell r="A598" t="str">
            <v>Gò Công</v>
          </cell>
        </row>
        <row r="599">
          <cell r="A599" t="str">
            <v>Gò Công Đông</v>
          </cell>
        </row>
        <row r="600">
          <cell r="A600" t="str">
            <v>Gò Công Tây</v>
          </cell>
        </row>
        <row r="601">
          <cell r="A601" t="str">
            <v>Huyện Cai Lậy</v>
          </cell>
        </row>
        <row r="602">
          <cell r="A602" t="str">
            <v>Mỹ Tho</v>
          </cell>
        </row>
        <row r="603">
          <cell r="A603" t="str">
            <v>Tân Phú Đông</v>
          </cell>
        </row>
        <row r="604">
          <cell r="A604" t="str">
            <v>Tân Phước</v>
          </cell>
        </row>
        <row r="605">
          <cell r="A605" t="str">
            <v>Thị Xã Cai Lậy</v>
          </cell>
        </row>
        <row r="606">
          <cell r="A606" t="str">
            <v>Huyện Thới Lai</v>
          </cell>
        </row>
        <row r="607">
          <cell r="A607" t="str">
            <v>Cẩm Lệ</v>
          </cell>
        </row>
        <row r="608">
          <cell r="A608" t="str">
            <v>Hải Châu</v>
          </cell>
        </row>
        <row r="609">
          <cell r="A609" t="str">
            <v>Hoà Vang</v>
          </cell>
        </row>
        <row r="610">
          <cell r="A610" t="str">
            <v>Hoàng Sa</v>
          </cell>
        </row>
        <row r="611">
          <cell r="A611" t="str">
            <v>Liên Chiểu</v>
          </cell>
        </row>
        <row r="612">
          <cell r="A612" t="str">
            <v>Ngũ Hành Sơn</v>
          </cell>
        </row>
        <row r="613">
          <cell r="A613" t="str">
            <v>Sơn Trà</v>
          </cell>
        </row>
        <row r="614">
          <cell r="A614" t="str">
            <v>Thanh Khê</v>
          </cell>
        </row>
        <row r="615">
          <cell r="A615" t="str">
            <v>Ba Đình</v>
          </cell>
        </row>
        <row r="616">
          <cell r="A616" t="str">
            <v>Ba Vì</v>
          </cell>
        </row>
        <row r="617">
          <cell r="A617" t="str">
            <v>Bắc Từ Liêm</v>
          </cell>
        </row>
        <row r="618">
          <cell r="A618" t="str">
            <v>Cầu Giấy</v>
          </cell>
        </row>
        <row r="619">
          <cell r="A619" t="str">
            <v>Chương Mỹ</v>
          </cell>
        </row>
        <row r="620">
          <cell r="A620" t="str">
            <v>Đan Phượng</v>
          </cell>
        </row>
        <row r="621">
          <cell r="A621" t="str">
            <v>Đông Anh</v>
          </cell>
        </row>
        <row r="622">
          <cell r="A622" t="str">
            <v>Đống Đa</v>
          </cell>
        </row>
        <row r="623">
          <cell r="A623" t="str">
            <v>Gia Lâm</v>
          </cell>
        </row>
        <row r="624">
          <cell r="A624" t="str">
            <v>Hà Đông</v>
          </cell>
        </row>
        <row r="625">
          <cell r="A625" t="str">
            <v>Hai Bà Trưng</v>
          </cell>
        </row>
        <row r="626">
          <cell r="A626" t="str">
            <v>Hoài Đức</v>
          </cell>
        </row>
        <row r="627">
          <cell r="A627" t="str">
            <v>Hoàn Kiếm</v>
          </cell>
        </row>
        <row r="628">
          <cell r="A628" t="str">
            <v>Hoàng Mai</v>
          </cell>
        </row>
        <row r="629">
          <cell r="A629" t="str">
            <v>Long Biên</v>
          </cell>
        </row>
        <row r="630">
          <cell r="A630" t="str">
            <v>Mê Linh</v>
          </cell>
        </row>
        <row r="631">
          <cell r="A631" t="str">
            <v>Mỹ Đức</v>
          </cell>
        </row>
        <row r="632">
          <cell r="A632" t="str">
            <v>Nam Từ Liêm</v>
          </cell>
        </row>
        <row r="633">
          <cell r="A633" t="str">
            <v>Phú Xuyên</v>
          </cell>
        </row>
        <row r="634">
          <cell r="A634" t="str">
            <v>Phúc Thọ</v>
          </cell>
        </row>
        <row r="635">
          <cell r="A635" t="str">
            <v>Quốc Oai</v>
          </cell>
        </row>
        <row r="636">
          <cell r="A636" t="str">
            <v>Sóc Sơn</v>
          </cell>
        </row>
        <row r="637">
          <cell r="A637" t="str">
            <v>Sơn Tây</v>
          </cell>
        </row>
        <row r="638">
          <cell r="A638" t="str">
            <v>Tây Hồ</v>
          </cell>
        </row>
        <row r="639">
          <cell r="A639" t="str">
            <v>Thạch Thất</v>
          </cell>
        </row>
        <row r="640">
          <cell r="A640" t="str">
            <v>Thanh Oai</v>
          </cell>
        </row>
        <row r="641">
          <cell r="A641" t="str">
            <v>Thanh Trì</v>
          </cell>
        </row>
        <row r="642">
          <cell r="A642" t="str">
            <v>Thanh Xuân</v>
          </cell>
        </row>
        <row r="643">
          <cell r="A643" t="str">
            <v>Thường Tín</v>
          </cell>
        </row>
        <row r="644">
          <cell r="A644" t="str">
            <v>Ứng Hòa</v>
          </cell>
        </row>
        <row r="645">
          <cell r="A645" t="str">
            <v>An Dương</v>
          </cell>
        </row>
        <row r="646">
          <cell r="A646" t="str">
            <v>An Lão</v>
          </cell>
        </row>
        <row r="647">
          <cell r="A647" t="str">
            <v>Bạch Long Vĩ</v>
          </cell>
        </row>
        <row r="648">
          <cell r="A648" t="str">
            <v>Cát Hải</v>
          </cell>
        </row>
        <row r="649">
          <cell r="A649" t="str">
            <v>Đồ Sơn</v>
          </cell>
        </row>
        <row r="650">
          <cell r="A650" t="str">
            <v>Dương Kinh</v>
          </cell>
        </row>
        <row r="651">
          <cell r="A651" t="str">
            <v>Hải An</v>
          </cell>
        </row>
        <row r="652">
          <cell r="A652" t="str">
            <v>Hồng Bàng</v>
          </cell>
        </row>
        <row r="653">
          <cell r="A653" t="str">
            <v>Kiến An</v>
          </cell>
        </row>
        <row r="654">
          <cell r="A654" t="str">
            <v>Kiến Thụy</v>
          </cell>
        </row>
        <row r="655">
          <cell r="A655" t="str">
            <v>Lê Chân</v>
          </cell>
        </row>
        <row r="656">
          <cell r="A656" t="str">
            <v>Ngô Quyền</v>
          </cell>
        </row>
        <row r="657">
          <cell r="A657" t="str">
            <v>Thuỷ Nguyên</v>
          </cell>
        </row>
        <row r="658">
          <cell r="A658" t="str">
            <v>Tiên Lãng</v>
          </cell>
        </row>
        <row r="659">
          <cell r="A659" t="str">
            <v>Vĩnh Bảo</v>
          </cell>
        </row>
        <row r="660">
          <cell r="A660" t="str">
            <v>Bình Chánh</v>
          </cell>
        </row>
        <row r="661">
          <cell r="A661" t="str">
            <v>Bình Tân</v>
          </cell>
        </row>
        <row r="662">
          <cell r="A662" t="str">
            <v>Bình Thạnh</v>
          </cell>
        </row>
        <row r="663">
          <cell r="A663" t="str">
            <v>Cần Giờ</v>
          </cell>
        </row>
        <row r="664">
          <cell r="A664" t="str">
            <v>Củ Chi</v>
          </cell>
        </row>
        <row r="665">
          <cell r="A665" t="str">
            <v>Gò Vấp</v>
          </cell>
        </row>
        <row r="666">
          <cell r="A666" t="str">
            <v>Hóc Môn</v>
          </cell>
        </row>
        <row r="667">
          <cell r="A667" t="str">
            <v>Nhà Bè</v>
          </cell>
        </row>
        <row r="668">
          <cell r="A668" t="str">
            <v>Phú Nhuận</v>
          </cell>
        </row>
        <row r="669">
          <cell r="A669" t="str">
            <v>Quận 1</v>
          </cell>
        </row>
        <row r="670">
          <cell r="A670" t="str">
            <v>Quận 10</v>
          </cell>
        </row>
        <row r="671">
          <cell r="A671" t="str">
            <v>Quận 11</v>
          </cell>
        </row>
        <row r="672">
          <cell r="A672" t="str">
            <v>Quận 12</v>
          </cell>
        </row>
        <row r="673">
          <cell r="A673" t="str">
            <v>Quận 2</v>
          </cell>
        </row>
        <row r="674">
          <cell r="A674" t="str">
            <v>Quận 3</v>
          </cell>
        </row>
        <row r="675">
          <cell r="A675" t="str">
            <v>Quận 4</v>
          </cell>
        </row>
        <row r="676">
          <cell r="A676" t="str">
            <v>Quận 5</v>
          </cell>
        </row>
        <row r="677">
          <cell r="A677" t="str">
            <v>Quận 6</v>
          </cell>
        </row>
        <row r="678">
          <cell r="A678" t="str">
            <v>Quận 7</v>
          </cell>
        </row>
        <row r="679">
          <cell r="A679" t="str">
            <v>Quận 8</v>
          </cell>
        </row>
        <row r="680">
          <cell r="A680" t="str">
            <v>Quận 9</v>
          </cell>
        </row>
        <row r="681">
          <cell r="A681" t="str">
            <v>Tân Bình</v>
          </cell>
        </row>
        <row r="682">
          <cell r="A682" t="str">
            <v>Tân Phú</v>
          </cell>
        </row>
        <row r="683">
          <cell r="A683" t="str">
            <v>Thủ Đức</v>
          </cell>
        </row>
        <row r="684">
          <cell r="A684" t="str">
            <v>Càng Long</v>
          </cell>
        </row>
        <row r="685">
          <cell r="A685" t="str">
            <v>Cầu Kè</v>
          </cell>
        </row>
        <row r="686">
          <cell r="A686" t="str">
            <v>Cầu Ngang</v>
          </cell>
        </row>
        <row r="687">
          <cell r="A687" t="str">
            <v>Châu Thành</v>
          </cell>
        </row>
        <row r="688">
          <cell r="A688" t="str">
            <v>Huyện Duyên Hải</v>
          </cell>
        </row>
        <row r="689">
          <cell r="A689" t="str">
            <v>Thị Xã Duyên Hải</v>
          </cell>
        </row>
        <row r="690">
          <cell r="A690" t="str">
            <v>Tiểu Cần</v>
          </cell>
        </row>
        <row r="691">
          <cell r="A691" t="str">
            <v>Trà Cú</v>
          </cell>
        </row>
        <row r="692">
          <cell r="A692" t="str">
            <v>Trà Vinh</v>
          </cell>
        </row>
        <row r="693">
          <cell r="A693" t="str">
            <v>Chiêm Hóa</v>
          </cell>
        </row>
        <row r="694">
          <cell r="A694" t="str">
            <v>Hàm Yên</v>
          </cell>
        </row>
        <row r="695">
          <cell r="A695" t="str">
            <v>Lâm Bình</v>
          </cell>
        </row>
        <row r="696">
          <cell r="A696" t="str">
            <v>Na Hang</v>
          </cell>
        </row>
        <row r="697">
          <cell r="A697" t="str">
            <v>Sơn Dương</v>
          </cell>
        </row>
        <row r="698">
          <cell r="A698" t="str">
            <v>Tuyên Quang</v>
          </cell>
        </row>
        <row r="699">
          <cell r="A699" t="str">
            <v>Yên Sơn</v>
          </cell>
        </row>
        <row r="700">
          <cell r="A700" t="str">
            <v>Bình Minh</v>
          </cell>
        </row>
        <row r="701">
          <cell r="A701" t="str">
            <v>Bình Tân</v>
          </cell>
        </row>
        <row r="702">
          <cell r="A702" t="str">
            <v>Long Hồ</v>
          </cell>
        </row>
        <row r="703">
          <cell r="A703" t="str">
            <v>Mang Thít</v>
          </cell>
        </row>
        <row r="704">
          <cell r="A704" t="str">
            <v>Tam Bình</v>
          </cell>
        </row>
        <row r="705">
          <cell r="A705" t="str">
            <v>Trà Ôn</v>
          </cell>
        </row>
        <row r="706">
          <cell r="A706" t="str">
            <v>Vĩnh Long</v>
          </cell>
        </row>
        <row r="707">
          <cell r="A707" t="str">
            <v>Vũng Liêm</v>
          </cell>
        </row>
        <row r="708">
          <cell r="A708" t="str">
            <v>Bình Xuyên</v>
          </cell>
        </row>
        <row r="709">
          <cell r="A709" t="str">
            <v>Lập Thạch</v>
          </cell>
        </row>
        <row r="710">
          <cell r="A710" t="str">
            <v>Phúc Yên</v>
          </cell>
        </row>
        <row r="711">
          <cell r="A711" t="str">
            <v>Sông Lô</v>
          </cell>
        </row>
        <row r="712">
          <cell r="A712" t="str">
            <v>Tam Đảo</v>
          </cell>
        </row>
        <row r="713">
          <cell r="A713" t="str">
            <v>Tam Dương</v>
          </cell>
        </row>
        <row r="714">
          <cell r="A714" t="str">
            <v>Vĩnh Tường</v>
          </cell>
        </row>
        <row r="715">
          <cell r="A715" t="str">
            <v>Vĩnh Yên</v>
          </cell>
        </row>
        <row r="716">
          <cell r="A716" t="str">
            <v>Yên Lạc</v>
          </cell>
        </row>
        <row r="717">
          <cell r="A717" t="str">
            <v>Lục Yên</v>
          </cell>
        </row>
        <row r="718">
          <cell r="A718" t="str">
            <v>Mù Căng Chải</v>
          </cell>
        </row>
        <row r="719">
          <cell r="A719" t="str">
            <v>Nghĩa Lộ</v>
          </cell>
        </row>
        <row r="720">
          <cell r="A720" t="str">
            <v>Trạm Tấu</v>
          </cell>
        </row>
        <row r="721">
          <cell r="A721" t="str">
            <v>Trấn Yên</v>
          </cell>
        </row>
        <row r="722">
          <cell r="A722" t="str">
            <v>Văn Chấn</v>
          </cell>
        </row>
        <row r="723">
          <cell r="A723" t="str">
            <v>Văn Yên</v>
          </cell>
        </row>
        <row r="724">
          <cell r="A724" t="str">
            <v>Yên Bái</v>
          </cell>
        </row>
        <row r="725">
          <cell r="A725" t="str">
            <v>Yên Bình</v>
          </cell>
        </row>
      </sheetData>
      <sheetData sheetId="16">
        <row r="2">
          <cell r="A2" t="str">
            <v>05</v>
          </cell>
        </row>
        <row r="3">
          <cell r="A3" t="str">
            <v>14</v>
          </cell>
        </row>
        <row r="4">
          <cell r="A4" t="str">
            <v>07</v>
          </cell>
        </row>
        <row r="5">
          <cell r="A5" t="str">
            <v>06</v>
          </cell>
        </row>
        <row r="6">
          <cell r="A6" t="str">
            <v>18</v>
          </cell>
        </row>
        <row r="7">
          <cell r="A7" t="str">
            <v>19</v>
          </cell>
        </row>
        <row r="8">
          <cell r="A8" t="str">
            <v>20</v>
          </cell>
        </row>
        <row r="9">
          <cell r="A9" t="str">
            <v>10</v>
          </cell>
        </row>
        <row r="10">
          <cell r="A10" t="str">
            <v>21</v>
          </cell>
        </row>
        <row r="11">
          <cell r="A11" t="str">
            <v>01</v>
          </cell>
        </row>
        <row r="12">
          <cell r="A12" t="str">
            <v>12</v>
          </cell>
        </row>
        <row r="13">
          <cell r="A13" t="str">
            <v>13</v>
          </cell>
        </row>
        <row r="14">
          <cell r="A14" t="str">
            <v>08</v>
          </cell>
        </row>
        <row r="15">
          <cell r="A15" t="str">
            <v>03</v>
          </cell>
        </row>
        <row r="16">
          <cell r="A16" t="str">
            <v>15</v>
          </cell>
        </row>
        <row r="17">
          <cell r="A17" t="str">
            <v>02</v>
          </cell>
        </row>
        <row r="18">
          <cell r="A18" t="str">
            <v>04</v>
          </cell>
        </row>
        <row r="19">
          <cell r="A19" t="str">
            <v>11</v>
          </cell>
        </row>
        <row r="20">
          <cell r="A20" t="str">
            <v>09</v>
          </cell>
        </row>
        <row r="21">
          <cell r="A21" t="str">
            <v>16</v>
          </cell>
        </row>
        <row r="22">
          <cell r="A22" t="str">
            <v>17</v>
          </cell>
        </row>
      </sheetData>
      <sheetData sheetId="17">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t="str">
            <v>10</v>
          </cell>
        </row>
        <row r="12">
          <cell r="A12" t="str">
            <v>11</v>
          </cell>
        </row>
        <row r="13">
          <cell r="A13" t="str">
            <v>12</v>
          </cell>
        </row>
        <row r="14">
          <cell r="A14" t="str">
            <v>13</v>
          </cell>
        </row>
        <row r="15">
          <cell r="A15" t="str">
            <v>14</v>
          </cell>
        </row>
        <row r="16">
          <cell r="A16" t="str">
            <v>15</v>
          </cell>
        </row>
        <row r="17">
          <cell r="A17" t="str">
            <v>16</v>
          </cell>
        </row>
        <row r="18">
          <cell r="A18" t="str">
            <v>17</v>
          </cell>
        </row>
        <row r="19">
          <cell r="A19" t="str">
            <v>18</v>
          </cell>
        </row>
        <row r="20">
          <cell r="A20" t="str">
            <v>19</v>
          </cell>
        </row>
        <row r="21">
          <cell r="A21" t="str">
            <v>20</v>
          </cell>
        </row>
        <row r="22">
          <cell r="A22" t="str">
            <v>21</v>
          </cell>
        </row>
        <row r="23">
          <cell r="A23" t="str">
            <v>22</v>
          </cell>
        </row>
        <row r="24">
          <cell r="A24" t="str">
            <v>23</v>
          </cell>
        </row>
        <row r="25">
          <cell r="A25" t="str">
            <v>24</v>
          </cell>
        </row>
        <row r="26">
          <cell r="A26" t="str">
            <v>25</v>
          </cell>
        </row>
        <row r="27">
          <cell r="A27" t="str">
            <v>26</v>
          </cell>
        </row>
        <row r="28">
          <cell r="A28" t="str">
            <v>27</v>
          </cell>
        </row>
        <row r="29">
          <cell r="A29" t="str">
            <v>28</v>
          </cell>
        </row>
        <row r="30">
          <cell r="A30" t="str">
            <v>29</v>
          </cell>
        </row>
        <row r="31">
          <cell r="A31" t="str">
            <v>30</v>
          </cell>
        </row>
        <row r="32">
          <cell r="A32" t="str">
            <v>31</v>
          </cell>
        </row>
        <row r="33">
          <cell r="A33" t="str">
            <v>32</v>
          </cell>
        </row>
        <row r="34">
          <cell r="A34" t="str">
            <v>33</v>
          </cell>
        </row>
        <row r="35">
          <cell r="A35" t="str">
            <v>34</v>
          </cell>
        </row>
        <row r="36">
          <cell r="A36" t="str">
            <v>35</v>
          </cell>
        </row>
        <row r="37">
          <cell r="A37" t="str">
            <v>36</v>
          </cell>
        </row>
        <row r="38">
          <cell r="A38" t="str">
            <v>37</v>
          </cell>
        </row>
        <row r="39">
          <cell r="A39" t="str">
            <v>38</v>
          </cell>
        </row>
        <row r="40">
          <cell r="A40" t="str">
            <v>39</v>
          </cell>
        </row>
        <row r="41">
          <cell r="A41" t="str">
            <v>40</v>
          </cell>
        </row>
        <row r="42">
          <cell r="A42" t="str">
            <v>41</v>
          </cell>
        </row>
        <row r="43">
          <cell r="A43" t="str">
            <v>42</v>
          </cell>
        </row>
        <row r="44">
          <cell r="A44" t="str">
            <v>43</v>
          </cell>
        </row>
        <row r="45">
          <cell r="A45" t="str">
            <v>44</v>
          </cell>
        </row>
        <row r="46">
          <cell r="A46" t="str">
            <v>45</v>
          </cell>
        </row>
        <row r="47">
          <cell r="A47" t="str">
            <v>46</v>
          </cell>
        </row>
        <row r="48">
          <cell r="A48" t="str">
            <v>47</v>
          </cell>
        </row>
        <row r="49">
          <cell r="A49" t="str">
            <v>48</v>
          </cell>
        </row>
        <row r="50">
          <cell r="A50" t="str">
            <v>49</v>
          </cell>
        </row>
        <row r="51">
          <cell r="A51" t="str">
            <v>50</v>
          </cell>
        </row>
        <row r="52">
          <cell r="A52" t="str">
            <v>51</v>
          </cell>
        </row>
        <row r="53">
          <cell r="A53" t="str">
            <v>52</v>
          </cell>
        </row>
        <row r="54">
          <cell r="A54" t="str">
            <v>53</v>
          </cell>
        </row>
        <row r="55">
          <cell r="A55" t="str">
            <v>54</v>
          </cell>
        </row>
        <row r="56">
          <cell r="A56" t="str">
            <v>55</v>
          </cell>
        </row>
        <row r="57">
          <cell r="A57" t="str">
            <v>56</v>
          </cell>
        </row>
        <row r="58">
          <cell r="A58" t="str">
            <v>57</v>
          </cell>
        </row>
        <row r="59">
          <cell r="A59" t="str">
            <v>58</v>
          </cell>
        </row>
        <row r="60">
          <cell r="A60" t="str">
            <v>60</v>
          </cell>
        </row>
        <row r="61">
          <cell r="A61" t="str">
            <v>59</v>
          </cell>
        </row>
        <row r="62">
          <cell r="A62" t="str">
            <v>61</v>
          </cell>
        </row>
        <row r="63">
          <cell r="A63" t="str">
            <v>23.408.GDV.01</v>
          </cell>
        </row>
        <row r="64">
          <cell r="A64" t="str">
            <v>23.KVHCM_CN04.CD022.01</v>
          </cell>
        </row>
        <row r="65">
          <cell r="A65" t="str">
            <v>23.401.GDV.02</v>
          </cell>
        </row>
        <row r="66">
          <cell r="A66" t="str">
            <v>23.ĐV020.GDV.03</v>
          </cell>
        </row>
        <row r="69">
          <cell r="A69" t="str">
            <v>23.502.RBO.01</v>
          </cell>
        </row>
        <row r="70">
          <cell r="A70" t="str">
            <v>23.PDCTC.CVCC ÐGPT.01</v>
          </cell>
        </row>
        <row r="72">
          <cell r="A72" t="str">
            <v>23.KVHCM_CN02.HTKD.04</v>
          </cell>
        </row>
        <row r="73">
          <cell r="A73" t="str">
            <v>23.KVHCM_CN02.HTKD.05</v>
          </cell>
        </row>
        <row r="74">
          <cell r="A74" t="str">
            <v>23.504.RBO.02</v>
          </cell>
        </row>
        <row r="75">
          <cell r="A75" t="str">
            <v>23.BCĐS.0236.01</v>
          </cell>
        </row>
        <row r="76">
          <cell r="A76" t="str">
            <v>23.ĐV021.TPKHCNHS.01</v>
          </cell>
        </row>
        <row r="77">
          <cell r="A77" t="str">
            <v>23.KVHCM_CN01.RBO.03</v>
          </cell>
        </row>
        <row r="78">
          <cell r="A78" t="str">
            <v>23.KVHCM_CN05.GDV.04</v>
          </cell>
        </row>
        <row r="79">
          <cell r="A79" t="str">
            <v>23.KVHCM_CN07.TBPKHCN.01</v>
          </cell>
        </row>
        <row r="80">
          <cell r="A80" t="str">
            <v>23.KVHCM_CN07.RBO.04</v>
          </cell>
        </row>
        <row r="81">
          <cell r="A81" t="str">
            <v>23.414.NVNQ.01</v>
          </cell>
        </row>
        <row r="82">
          <cell r="A82" t="str">
            <v>23.414.CVTV.01</v>
          </cell>
        </row>
        <row r="83">
          <cell r="A83" t="str">
            <v>23.504.RBO.05</v>
          </cell>
        </row>
        <row r="84">
          <cell r="A84" t="str">
            <v>23.801.CD022.02</v>
          </cell>
        </row>
        <row r="85">
          <cell r="A85" t="str">
            <v>23.808.NVNQ.02</v>
          </cell>
        </row>
        <row r="86">
          <cell r="A86" t="str">
            <v>23.414.NVLX.01</v>
          </cell>
        </row>
        <row r="87">
          <cell r="A87" t="str">
            <v>23.401.NVLX.02</v>
          </cell>
        </row>
        <row r="88">
          <cell r="A88" t="str">
            <v>23.KVHCM_CN05.KHDN.01</v>
          </cell>
        </row>
        <row r="89">
          <cell r="A89" t="str">
            <v>23.KVHCM_CN07.HTKD.06</v>
          </cell>
        </row>
        <row r="90">
          <cell r="A90" t="str">
            <v>24.KVHCM_CN01.CD052.01</v>
          </cell>
        </row>
        <row r="91">
          <cell r="A91" t="str">
            <v>24.KVHCM_CN07.GDV.01</v>
          </cell>
        </row>
        <row r="92">
          <cell r="A92" t="str">
            <v>24.KVHCM_CN04.RBO.01</v>
          </cell>
        </row>
        <row r="93">
          <cell r="A93" t="str">
            <v>24.815.TPKHCN.01</v>
          </cell>
        </row>
        <row r="94">
          <cell r="A94" t="str">
            <v>24.PKHTC.CV XLTT.01</v>
          </cell>
        </row>
      </sheetData>
      <sheetData sheetId="18">
        <row r="2">
          <cell r="A2" t="str">
            <v>Trưởng bộ phận Tư vấn</v>
          </cell>
        </row>
        <row r="3">
          <cell r="A3" t="str">
            <v>Chuyên viên Cao cấp</v>
          </cell>
        </row>
        <row r="4">
          <cell r="A4" t="str">
            <v>Chuyên viên Thanh toán Quốc tế</v>
          </cell>
        </row>
        <row r="5">
          <cell r="A5" t="str">
            <v>Giám đốc Phòng Giao dịch</v>
          </cell>
        </row>
        <row r="6">
          <cell r="A6" t="str">
            <v>Phó Giám đốc Phòng Giao dịch</v>
          </cell>
        </row>
        <row r="7">
          <cell r="A7" t="str">
            <v>Chủ tịch Hội đồng Quản trị</v>
          </cell>
        </row>
        <row r="8">
          <cell r="A8" t="str">
            <v>Phó Chủ tịch Hội đồng Quản trị</v>
          </cell>
        </row>
        <row r="9">
          <cell r="A9" t="str">
            <v>Cố vấn Hội đồng Quản trị</v>
          </cell>
        </row>
        <row r="10">
          <cell r="A10" t="str">
            <v>Nhân viên Kỹ thuật</v>
          </cell>
        </row>
        <row r="11">
          <cell r="A11" t="str">
            <v>Chuyên viên Quan hệ khách hàng</v>
          </cell>
        </row>
        <row r="12">
          <cell r="A12" t="str">
            <v>Giám đốc Trung tâm</v>
          </cell>
        </row>
        <row r="13">
          <cell r="A13" t="str">
            <v>Phó Giám đốc Trung tâm</v>
          </cell>
        </row>
        <row r="14">
          <cell r="A14" t="str">
            <v>Nhân viên Hỗ trợ kinh doanh</v>
          </cell>
        </row>
        <row r="15">
          <cell r="A15" t="str">
            <v>Trưởng phòng Hỗ trợ kinh doanh</v>
          </cell>
        </row>
        <row r="16">
          <cell r="A16" t="str">
            <v>Phó Tổng Giám đốc thường trực</v>
          </cell>
        </row>
        <row r="17">
          <cell r="A17" t="str">
            <v>Kiểm toán viên nội bộ</v>
          </cell>
        </row>
        <row r="18">
          <cell r="A18" t="str">
            <v>Nguyên Giám đốc Phòng Giao dịch</v>
          </cell>
        </row>
        <row r="19">
          <cell r="A19" t="str">
            <v>Phó Giám đốc Chi nhánh kiêm Giám đốc Phòng Giao dịch</v>
          </cell>
        </row>
        <row r="20">
          <cell r="A20" t="str">
            <v>Trưởng Văn phòng Tổng Giám đốc</v>
          </cell>
        </row>
        <row r="21">
          <cell r="A21" t="str">
            <v>Trưởng bộ phận Hỗ trợ kinh doanh</v>
          </cell>
        </row>
        <row r="22">
          <cell r="A22" t="str">
            <v>Trưởng phòng Khách hàng cá nhân</v>
          </cell>
        </row>
        <row r="23">
          <cell r="A23" t="str">
            <v>Chuyên viên Quan hệ khách hàng cá nhân</v>
          </cell>
        </row>
        <row r="24">
          <cell r="A24" t="str">
            <v>Nhân viên Ngân quỹ</v>
          </cell>
        </row>
        <row r="25">
          <cell r="A25" t="str">
            <v>Chuyên viên Quan hệ khách hàng doanh nghiệp</v>
          </cell>
        </row>
        <row r="26">
          <cell r="A26" t="str">
            <v>Trưởng bộ phận Hành chánh</v>
          </cell>
        </row>
        <row r="27">
          <cell r="A27" t="str">
            <v>Kiểm soát viên</v>
          </cell>
        </row>
        <row r="28">
          <cell r="A28" t="str">
            <v>Chuyên viên Tư vấn</v>
          </cell>
        </row>
        <row r="29">
          <cell r="A29" t="str">
            <v>Trưởng phòng Kế toán Ngân quỹ và Hành chánh</v>
          </cell>
        </row>
        <row r="30">
          <cell r="A30" t="str">
            <v>Phó phòng Kế toán Ngân quỹ và Hành chánh</v>
          </cell>
        </row>
        <row r="31">
          <cell r="A31" t="str">
            <v>Giao dịch viên</v>
          </cell>
        </row>
        <row r="32">
          <cell r="A32" t="str">
            <v>Nhân viên Bảo vệ</v>
          </cell>
        </row>
        <row r="33">
          <cell r="A33" t="str">
            <v>Nhân viên Lái xe</v>
          </cell>
        </row>
        <row r="34">
          <cell r="A34" t="str">
            <v>Nhân viên Tạp vụ</v>
          </cell>
        </row>
        <row r="35">
          <cell r="A35" t="str">
            <v>Phó phòng Khách hàng doanh nghiệp</v>
          </cell>
        </row>
        <row r="36">
          <cell r="A36" t="str">
            <v>Phó phụ trách Phòng Kế toán Ngân quỹ và Hành chánh</v>
          </cell>
        </row>
        <row r="37">
          <cell r="A37" t="str">
            <v>Thủ quỹ kiêm Thủ kho tiền</v>
          </cell>
        </row>
        <row r="38">
          <cell r="A38" t="str">
            <v xml:space="preserve">Thủ quỹ kiêm Thủ kho tiền tạm thời </v>
          </cell>
        </row>
        <row r="39">
          <cell r="A39" t="str">
            <v>Trưởng bộ phận Khách hàng doanh nghiệp</v>
          </cell>
        </row>
        <row r="40">
          <cell r="A40" t="str">
            <v>Trưởng bộ phận Thanh toán quốc tế</v>
          </cell>
        </row>
        <row r="41">
          <cell r="A41" t="str">
            <v>Kiểm soát viên tạm thời</v>
          </cell>
        </row>
        <row r="42">
          <cell r="A42" t="str">
            <v>Nhân viên Hành chánh</v>
          </cell>
        </row>
        <row r="43">
          <cell r="A43" t="str">
            <v>Chuyên viên Quản lý hạ tầng</v>
          </cell>
        </row>
        <row r="44">
          <cell r="A44" t="str">
            <v>Chuyên viên An ninh thông tin</v>
          </cell>
        </row>
        <row r="45">
          <cell r="A45" t="str">
            <v>Trưởng phòng Quản lý hạ tầng</v>
          </cell>
        </row>
        <row r="46">
          <cell r="A46" t="str">
            <v>Phó Phòng Khách hàng doanh nghiệp</v>
          </cell>
        </row>
        <row r="47">
          <cell r="A47" t="str">
            <v>Chuyên viên Thanh toán quốc tế</v>
          </cell>
        </row>
        <row r="48">
          <cell r="A48" t="str">
            <v>Nhân viên An ninh</v>
          </cell>
        </row>
        <row r="49">
          <cell r="A49" t="str">
            <v>Nhân viên Lễ tân</v>
          </cell>
        </row>
        <row r="50">
          <cell r="A50" t="str">
            <v>Trợ lý Tổng Giám đốc kiêm Thư ký Ủy ban AlCO</v>
          </cell>
        </row>
        <row r="51">
          <cell r="A51" t="str">
            <v>Phó Văn phòng Tổng Giám đốc</v>
          </cell>
        </row>
        <row r="52">
          <cell r="A52" t="str">
            <v>Trưởng Văn phòng Hội đồng quản trị</v>
          </cell>
        </row>
        <row r="53">
          <cell r="A53" t="str">
            <v>Trưởng phòng Ngân hàng điện tử</v>
          </cell>
        </row>
        <row r="54">
          <cell r="A54" t="str">
            <v>Phó phòng Kế hoạch Tài chính</v>
          </cell>
        </row>
        <row r="55">
          <cell r="A55" t="str">
            <v>Phó Giám đốc Khối Tài chính kiêm Kế toán trưởng</v>
          </cell>
        </row>
        <row r="56">
          <cell r="A56" t="str">
            <v>Trưởng phòng Kế toán</v>
          </cell>
        </row>
        <row r="57">
          <cell r="A57" t="str">
            <v>Phó phòng Kế toán</v>
          </cell>
        </row>
        <row r="58">
          <cell r="A58" t="str">
            <v>Phó phòng Kế toán</v>
          </cell>
        </row>
        <row r="59">
          <cell r="A59" t="str">
            <v>Trưởng bộ phận Thẩm định</v>
          </cell>
        </row>
        <row r="60">
          <cell r="A60" t="str">
            <v>Chuyên viên Đầu tư</v>
          </cell>
        </row>
        <row r="61">
          <cell r="A61" t="str">
            <v>Chuyên viên Thanh toán</v>
          </cell>
        </row>
        <row r="62">
          <cell r="A62" t="str">
            <v>Phó Giám đốc phụ trách Phòng Giao dịch</v>
          </cell>
        </row>
        <row r="63">
          <cell r="A63" t="str">
            <v>Phó Giám đốc phụ trách điều hành</v>
          </cell>
        </row>
        <row r="64">
          <cell r="A64" t="str">
            <v>Phó phòng Khách hàng cá nhân</v>
          </cell>
        </row>
        <row r="65">
          <cell r="A65" t="str">
            <v>Trưởng bộ phận Kinh doanh liên ngân hàng</v>
          </cell>
        </row>
        <row r="66">
          <cell r="A66" t="str">
            <v>Phó phòng Kinh doanh ngoại hối</v>
          </cell>
        </row>
        <row r="67">
          <cell r="A67" t="str">
            <v>Chuyên viên Kinh doanh ngoại hối</v>
          </cell>
        </row>
        <row r="68">
          <cell r="A68" t="str">
            <v>Chuyên viên Tiếp thị sản phẩm ngoại hối</v>
          </cell>
        </row>
        <row r="69">
          <cell r="A69" t="str">
            <v>Nhân viên Tiếp thị sản phẩm ngoại hối</v>
          </cell>
        </row>
        <row r="70">
          <cell r="A70" t="str">
            <v>Phó Giám đốc Khối vốn và Kinh doanh tiền tệ kiêm Trưởng phòng Kinh doanh vốn</v>
          </cell>
        </row>
        <row r="71">
          <cell r="A71" t="str">
            <v>Trưởng phòng Kinh doanh ngoại hối</v>
          </cell>
        </row>
        <row r="72">
          <cell r="A72" t="str">
            <v>Phó phòng Hành chính quản trị</v>
          </cell>
        </row>
        <row r="73">
          <cell r="A73" t="str">
            <v>Nhân viên Kế toán</v>
          </cell>
        </row>
        <row r="74">
          <cell r="A74" t="str">
            <v>Trưởng phòng Khách hàng doanh nghiệp</v>
          </cell>
        </row>
        <row r="75">
          <cell r="A75" t="str">
            <v>Trưởng phòng Kiểm tra kiểm soát nội bộ</v>
          </cell>
        </row>
        <row r="76">
          <cell r="A76" t="str">
            <v>Trưởng phòng Thương hiệu</v>
          </cell>
        </row>
        <row r="77">
          <cell r="A77" t="str">
            <v>Phó phụ trách Phòng Tín dụng</v>
          </cell>
        </row>
        <row r="78">
          <cell r="A78" t="str">
            <v>Phó Giám đốc Khu vực Miền Bắc kiêm Giám đốc Chi nhánh Hà Nội</v>
          </cell>
        </row>
        <row r="79">
          <cell r="A79" t="str">
            <v>Giám đốc Khu vực Miền Trung và Tây Nguyên</v>
          </cell>
        </row>
        <row r="80">
          <cell r="A80" t="str">
            <v>Thành viên HĐQT</v>
          </cell>
        </row>
        <row r="81">
          <cell r="A81" t="str">
            <v>Trưởng phòng Hành chính quản trị</v>
          </cell>
        </row>
        <row r="82">
          <cell r="A82" t="str">
            <v>Phó phòng Thương hiệu</v>
          </cell>
        </row>
        <row r="83">
          <cell r="A83" t="str">
            <v>Chuyên viên Nhân sự</v>
          </cell>
        </row>
        <row r="84">
          <cell r="A84" t="str">
            <v>Phó phòng Kiểm tra kiểm soát nội bộ</v>
          </cell>
        </row>
        <row r="85">
          <cell r="A85" t="str">
            <v>Trưởng bộ phận Thẩm định khách hàng cá nhân</v>
          </cell>
        </row>
        <row r="86">
          <cell r="A86" t="str">
            <v>Trưởng phòng Vận hành</v>
          </cell>
        </row>
        <row r="87">
          <cell r="A87" t="str">
            <v>Phó Giám đốc Khối Vận hành</v>
          </cell>
        </row>
        <row r="88">
          <cell r="A88" t="str">
            <v>Phó Giám đốc Khối Quản lý rủi ro</v>
          </cell>
        </row>
        <row r="89">
          <cell r="A89" t="str">
            <v>Phó trưởng Kiểm toán nội bộ</v>
          </cell>
        </row>
        <row r="90">
          <cell r="A90" t="str">
            <v>Chuyên viên Đào tạo</v>
          </cell>
        </row>
        <row r="91">
          <cell r="A91" t="str">
            <v>Phó Văn phòng Hội đồng quản trị</v>
          </cell>
        </row>
        <row r="92">
          <cell r="A92" t="str">
            <v>Cộng tác viên</v>
          </cell>
        </row>
        <row r="93">
          <cell r="A93" t="str">
            <v>Chuyên viên PR &amp; Đối ngoại</v>
          </cell>
        </row>
        <row r="94">
          <cell r="A94" t="str">
            <v>Chuyên viên Thanh toán trong nước</v>
          </cell>
        </row>
        <row r="95">
          <cell r="A95" t="str">
            <v>Chuyên viên Thanh toán nước ngoài</v>
          </cell>
        </row>
        <row r="96">
          <cell r="A96" t="str">
            <v>Chuyên viên Văn phòng Hội đồng quản trị</v>
          </cell>
        </row>
        <row r="97">
          <cell r="A97" t="str">
            <v>Chuyên viên Thẩm định</v>
          </cell>
        </row>
        <row r="98">
          <cell r="A98" t="str">
            <v>Phó phòng Vận hành</v>
          </cell>
        </row>
        <row r="99">
          <cell r="A99" t="str">
            <v>Tổ trưởng Tổ Tín dụng</v>
          </cell>
        </row>
        <row r="100">
          <cell r="A100" t="str">
            <v xml:space="preserve">Phó Giám đốc Khối Công nghệ thông tin </v>
          </cell>
        </row>
        <row r="101">
          <cell r="A101" t="str">
            <v>Trưởng phòng Khách hàng cá nhân</v>
          </cell>
        </row>
        <row r="102">
          <cell r="A102" t="str">
            <v>Trưởng phòng Quản lý rủi ro tín dụng</v>
          </cell>
        </row>
        <row r="103">
          <cell r="A103" t="str">
            <v>Quyền Tổng Giám đốc</v>
          </cell>
        </row>
        <row r="104">
          <cell r="A104" t="str">
            <v>Trưởng bộ phận Sản phẩm và đối tác</v>
          </cell>
        </row>
        <row r="105">
          <cell r="A105" t="str">
            <v>Chuyên viên Thẩm định khách hàng doanh nghiệp cấp 1</v>
          </cell>
        </row>
        <row r="106">
          <cell r="A106" t="str">
            <v>Chuyên viên Thẩm định khách hàng doanh nghiệp cấp 2</v>
          </cell>
        </row>
        <row r="107">
          <cell r="A107" t="str">
            <v>Chuyên viên Thẩm định khách hàng doanh nghiệp cấp 3</v>
          </cell>
        </row>
        <row r="108">
          <cell r="A108" t="str">
            <v>Chuyên viên Thẩm định khách hàng cá nhân cấp 1</v>
          </cell>
        </row>
        <row r="109">
          <cell r="A109" t="str">
            <v>Chuyên viên Thẩm định khách hàng cá nhân cấp 2</v>
          </cell>
        </row>
        <row r="110">
          <cell r="A110" t="str">
            <v>Chuyên viên Thẩm định khách hàng cá nhân cấp 3</v>
          </cell>
        </row>
        <row r="111">
          <cell r="A111" t="str">
            <v>Chuyên viên Thẩm định tài sản cấp 1</v>
          </cell>
        </row>
        <row r="112">
          <cell r="A112" t="str">
            <v>Chuyên viên Thẩm định tài sản cấp 2</v>
          </cell>
        </row>
        <row r="113">
          <cell r="A113" t="str">
            <v>Chuyên viên Thẩm định tài sản cấp 3</v>
          </cell>
        </row>
        <row r="114">
          <cell r="A114" t="str">
            <v>Trưởng phòng Hỗ trợ</v>
          </cell>
        </row>
        <row r="115">
          <cell r="A115" t="str">
            <v>Trưởng phòng Thẩm định khách hàng cá nhân</v>
          </cell>
        </row>
        <row r="116">
          <cell r="A116" t="str">
            <v>Phó phòng Thẩm định Tài sản</v>
          </cell>
        </row>
        <row r="117">
          <cell r="A117" t="str">
            <v>Phó phòng Bán hàng</v>
          </cell>
        </row>
        <row r="118">
          <cell r="A118" t="str">
            <v>Trợ lý Giám đốc Khu vực Miền Trung và Tây Nguyên</v>
          </cell>
        </row>
        <row r="119">
          <cell r="A119" t="str">
            <v>Phó Tổng Giám đốc kiêm Chủ tịch Công ty TNHH MTV Quản lý nợ và khai thác tài sản</v>
          </cell>
        </row>
        <row r="120">
          <cell r="A120" t="str">
            <v>Phó Chủ tịch HĐQT kiêm Chủ tịch TNHH MTV Quản lý nợ và khai thác tài sản</v>
          </cell>
        </row>
        <row r="121">
          <cell r="A121" t="str">
            <v>Phó Giám đốc phụ trách Chi nhánh</v>
          </cell>
        </row>
        <row r="122">
          <cell r="A122" t="str">
            <v>Chuyên viên Hỗ trợ bán hàng</v>
          </cell>
        </row>
        <row r="123">
          <cell r="A123" t="str">
            <v>Chuyên viên Quan hệ khách hàng cá nhân cao cấp</v>
          </cell>
        </row>
        <row r="124">
          <cell r="A124" t="str">
            <v>Chuyên viên Kinh doanh</v>
          </cell>
        </row>
        <row r="125">
          <cell r="A125" t="str">
            <v>Chuyên viên Kỹ thuật</v>
          </cell>
        </row>
        <row r="126">
          <cell r="A126" t="str">
            <v>Chuyên viên Phát hành thẻ</v>
          </cell>
        </row>
        <row r="127">
          <cell r="A127" t="str">
            <v>Chuyên viên Quan hệ khách hàng doanh nghiệp cao cấp</v>
          </cell>
        </row>
        <row r="128">
          <cell r="A128" t="str">
            <v>Phó phòng Quản lý hạ tầng</v>
          </cell>
        </row>
        <row r="129">
          <cell r="A129" t="str">
            <v>Trưởng phòng Thẩm định Tài sản</v>
          </cell>
        </row>
        <row r="130">
          <cell r="A130" t="str">
            <v>Trưởng phòng Pháp lý và Tuân thủ</v>
          </cell>
        </row>
        <row r="131">
          <cell r="A131" t="str">
            <v>Phó phòng Pháp lý và Tuân thủ</v>
          </cell>
        </row>
        <row r="132">
          <cell r="A132" t="str">
            <v>Trưởng bộ phận Hỗ trợ và thúc đẩy kinh doanh</v>
          </cell>
        </row>
        <row r="133">
          <cell r="A133" t="str">
            <v>Phó Giám đốc phụ trách Phòng Giao dịch Cầu Giấy</v>
          </cell>
        </row>
        <row r="134">
          <cell r="A134" t="str">
            <v>Tổ trưởng tổ Giám sát hoạt động</v>
          </cell>
        </row>
        <row r="135">
          <cell r="A135" t="str">
            <v>Trưởng phòng Kinh doanh vốn</v>
          </cell>
        </row>
        <row r="136">
          <cell r="A136" t="str">
            <v>Trưởng bộ phận Ngân quỹ kiêm Thủ quỹ kiêm Thủ kho tiền</v>
          </cell>
        </row>
        <row r="137">
          <cell r="A137" t="str">
            <v>Phó phòng Định chế tài chính</v>
          </cell>
        </row>
        <row r="138">
          <cell r="A138" t="str">
            <v>Trưởng phòng Quản lý rủi ro phi tín dụng</v>
          </cell>
        </row>
        <row r="139">
          <cell r="A139" t="str">
            <v>Phó phòng Quản lý rủi ro tín dụng</v>
          </cell>
        </row>
        <row r="140">
          <cell r="A140" t="str">
            <v>Phó phòng Quản lý rủi ro phi tín dụng</v>
          </cell>
        </row>
        <row r="141">
          <cell r="A141" t="str">
            <v>Chuyên viên Vận hành thẻ</v>
          </cell>
        </row>
        <row r="142">
          <cell r="A142" t="str">
            <v>Trưởng phòng Vận hành</v>
          </cell>
        </row>
        <row r="143">
          <cell r="A143" t="str">
            <v>Giám đốc Khu vực Đông Nam Bộ</v>
          </cell>
        </row>
        <row r="144">
          <cell r="A144" t="str">
            <v>Giám đốc Khu vực Miền Tây</v>
          </cell>
        </row>
        <row r="145">
          <cell r="A145" t="str">
            <v>Trưởng bộ phận Thẩm định bất động sản</v>
          </cell>
        </row>
        <row r="146">
          <cell r="A146" t="str">
            <v>Trưởng bộ phận Khách hàng doanh nghiệp lớn</v>
          </cell>
        </row>
        <row r="147">
          <cell r="A147" t="str">
            <v>Chuyên viên Quan hệ khách hàng doanh nghiệp lớn</v>
          </cell>
        </row>
        <row r="148">
          <cell r="A148" t="str">
            <v>Giám đốc Khu vực Thành phố Hồ Chí Minh</v>
          </cell>
        </row>
        <row r="149">
          <cell r="A149" t="str">
            <v>Phó phụ trách Phòng Khách hàng cá nhân</v>
          </cell>
        </row>
        <row r="150">
          <cell r="A150" t="str">
            <v>Phó Giám đốc Trung tâm Thanh toán</v>
          </cell>
        </row>
        <row r="151">
          <cell r="A151" t="str">
            <v>Chuyên viên Markerting Sản phẩm dịch vụ</v>
          </cell>
        </row>
        <row r="152">
          <cell r="A152" t="str">
            <v>Phó phòng Nhân sự</v>
          </cell>
        </row>
        <row r="153">
          <cell r="A153" t="str">
            <v>Giao dịch viên dự trữ</v>
          </cell>
        </row>
        <row r="154">
          <cell r="A154" t="str">
            <v>Phó Tổng Giám đốc thường trực Nam A Bank kiêm Chủ tịch Công ty TNHH MTV Quản lý nợ và khai thác tài sản</v>
          </cell>
        </row>
        <row r="155">
          <cell r="A155" t="str">
            <v>Phó Giám đốc Khu vực Thành phố Hồ Chí Minh kiêm Giám đốc Chi nhánh Hàm Nghi</v>
          </cell>
        </row>
        <row r="156">
          <cell r="A156" t="str">
            <v>Phó phụ trách Phòng Khách hàng doanh nghiệp</v>
          </cell>
        </row>
        <row r="157">
          <cell r="A157" t="str">
            <v>Chuyên viên Thẩm định Khách hàng Pháp nhân cấp 2</v>
          </cell>
        </row>
        <row r="158">
          <cell r="A158" t="str">
            <v>Trưởng phòng Khách hàng doanh nghiệp lớn</v>
          </cell>
        </row>
        <row r="159">
          <cell r="A159" t="str">
            <v>Quyền Trưởng phòng Khách hàng cá nhân</v>
          </cell>
        </row>
        <row r="160">
          <cell r="A160" t="str">
            <v>Phó Giám đốc Trung tâm Đào tạo</v>
          </cell>
        </row>
        <row r="161">
          <cell r="A161" t="str">
            <v>Phó Tổng Giám đốc thường trực</v>
          </cell>
        </row>
        <row r="162">
          <cell r="A162" t="str">
            <v>Phó Giám đốc Chi nhánh kiêm Trưởng phòng Khách hàng doanh nghiệp</v>
          </cell>
        </row>
        <row r="163">
          <cell r="A163" t="str">
            <v>Phó Giám đốc Khu vực Đông Nam Bộ kiêm Giám đốc Chi nhánh Bình Phước</v>
          </cell>
        </row>
        <row r="164">
          <cell r="A164" t="str">
            <v>Trưởng bộ phận Quản lý rủi ro hoạt động</v>
          </cell>
        </row>
        <row r="165">
          <cell r="A165" t="str">
            <v>Phó Giám đốc Khối Kinh doanh kiêm Giám đốc Trung tâm Ngân hàng số</v>
          </cell>
        </row>
        <row r="166">
          <cell r="A166" t="str">
            <v>Giám đốc Khối Khách hàng Doanh nghiệp</v>
          </cell>
        </row>
        <row r="167">
          <cell r="A167" t="str">
            <v>Giám đốc Khối Khách hàng cá nhân</v>
          </cell>
        </row>
        <row r="168">
          <cell r="A168" t="str">
            <v>Phó Giám đốc Khối Khách hàng cá nhân kiêm Giám đốc Trung tâm Ngân hàng số</v>
          </cell>
        </row>
        <row r="169">
          <cell r="A169" t="str">
            <v>Chuyên viên Thẩm định khách hàng pháp nhân cấp 3</v>
          </cell>
        </row>
        <row r="170">
          <cell r="A170" t="str">
            <v>Chuyên viên Thẩm định Khách hàng pháp nhân cấp 1</v>
          </cell>
        </row>
        <row r="171">
          <cell r="A171" t="str">
            <v>Phó Giám đốc Khu vực Miền Bắc</v>
          </cell>
        </row>
        <row r="172">
          <cell r="A172" t="str">
            <v>Phó Giám đốc Khu vực Miền Trung và Tây Nguyên</v>
          </cell>
        </row>
        <row r="173">
          <cell r="A173" t="str">
            <v>Quyền Trưởng phòng Khách hàng doanh nghiệp</v>
          </cell>
        </row>
        <row r="174">
          <cell r="A174" t="str">
            <v>Phó phòng Thẩm định khách hàng pháp nhân</v>
          </cell>
        </row>
        <row r="175">
          <cell r="A175" t="str">
            <v>Phó Giám đốc Chi nhánh Lý Thường Kiệt kiêm Giám đốc Phòng Giao dịch Bình Trị Đông</v>
          </cell>
        </row>
        <row r="176">
          <cell r="A176" t="str">
            <v>Chuyên viên Quản lý rủi ro hoạt động</v>
          </cell>
        </row>
        <row r="177">
          <cell r="A177" t="str">
            <v>Trưởng bộ phận Thẩm định tài sản</v>
          </cell>
        </row>
        <row r="178">
          <cell r="A178" t="str">
            <v>Tổ trưởng Tổ Nghiệp vụ vận hành</v>
          </cell>
        </row>
        <row r="179">
          <cell r="A179" t="str">
            <v>Tổ trưởng Tổ Nghiệp vụ tín dụng</v>
          </cell>
        </row>
        <row r="180">
          <cell r="A180" t="str">
            <v>Tổ trưởng Tổ Nghiệp vụ kinh doanh</v>
          </cell>
        </row>
        <row r="181">
          <cell r="A181" t="str">
            <v>Phó phòng Thẩm định khách hàng cá nhân</v>
          </cell>
        </row>
        <row r="182">
          <cell r="A182" t="str">
            <v>Trưởng phòng Khách hàng cá nhân</v>
          </cell>
        </row>
        <row r="183">
          <cell r="A183" t="str">
            <v>Chuyên viên Phát triển chương trình</v>
          </cell>
        </row>
        <row r="184">
          <cell r="A184" t="str">
            <v>Phó phụ trách phòng Hỗ trợ kinh doanh</v>
          </cell>
        </row>
        <row r="185">
          <cell r="A185" t="str">
            <v>Phó phòng Hỗ trợ kinh doanh</v>
          </cell>
        </row>
        <row r="186">
          <cell r="A186" t="str">
            <v>Phó Văn phòng đại diện Ngân hàng TMCP Nam Á tại Hà Nội</v>
          </cell>
        </row>
        <row r="187">
          <cell r="A187" t="str">
            <v>Phó Giám đốc Chi nhánh Hà Nội kiêm Tổ trưởng Tổ Văn phòng Khu vực Miền Bắc</v>
          </cell>
        </row>
        <row r="188">
          <cell r="A188" t="str">
            <v>Trưởng bộ phận Hành chính</v>
          </cell>
        </row>
        <row r="189">
          <cell r="A189" t="str">
            <v>Chuyên viên Tư vấn Onebank</v>
          </cell>
        </row>
        <row r="190">
          <cell r="A190" t="str">
            <v>Chuyên viên Tư vấn Onebank</v>
          </cell>
        </row>
        <row r="191">
          <cell r="A191" t="str">
            <v>Chuyên viên Quan hệ khách hàng cá nhân</v>
          </cell>
        </row>
        <row r="192">
          <cell r="A192" t="str">
            <v>Phó Giám đốc CN Trường Chinh kiêm Phó Giám đốc phụ trách PGD Tân Bình</v>
          </cell>
        </row>
        <row r="193">
          <cell r="A193" t="str">
            <v>Phó phòng Khách hàng cá nhân</v>
          </cell>
        </row>
        <row r="194">
          <cell r="A194" t="str">
            <v>Chuyên viên Quan hệ khách hàng cá nhân cao cấp</v>
          </cell>
        </row>
        <row r="195">
          <cell r="A195" t="str">
            <v>Trưởng bộ phận Khách hàng cá nhân</v>
          </cell>
        </row>
        <row r="196">
          <cell r="A196" t="str">
            <v>Chuyên viên Quan hệ khách hàng doanh nghiệp</v>
          </cell>
        </row>
        <row r="197">
          <cell r="A197" t="str">
            <v>Chuyên viên Quan hệ khách hàng doanh nghiệp cao cấp</v>
          </cell>
        </row>
        <row r="198">
          <cell r="A198" t="str">
            <v>Phó phòng Khách hàng doanh nghiệp</v>
          </cell>
        </row>
        <row r="199">
          <cell r="A199" t="str">
            <v>Trưởng phòng Khách hàng doanh nghiệp</v>
          </cell>
        </row>
        <row r="200">
          <cell r="A200" t="str">
            <v>Chuyên viên Kinh doanh cao cấp</v>
          </cell>
        </row>
        <row r="201">
          <cell r="A201" t="str">
            <v>Trưởng bộ phận Khách hàng cá nhân</v>
          </cell>
        </row>
        <row r="202">
          <cell r="A202" t="str">
            <v>Trưởng bộ phận Khách hàng doanh nghiệp</v>
          </cell>
        </row>
        <row r="203">
          <cell r="A203" t="str">
            <v>Tổ trưởng Tổ Quản trị nghiệp vụ ngân hàng</v>
          </cell>
        </row>
        <row r="204">
          <cell r="A204" t="str">
            <v>Phó Tổng Giám đốc kiêm Giám đốc Khối Công nghệ thông tin</v>
          </cell>
        </row>
        <row r="205">
          <cell r="A205" t="str">
            <v>Chuyên viên Quản lý dịch vụ</v>
          </cell>
        </row>
        <row r="206">
          <cell r="A206" t="str">
            <v>Chuyên viên Phát triển ứng dụng</v>
          </cell>
        </row>
        <row r="207">
          <cell r="A207" t="str">
            <v>Trưởng phòng Quản lý chất lượng và Dịch vụ khách hàng</v>
          </cell>
        </row>
        <row r="208">
          <cell r="A208" t="str">
            <v>Trưởng phòng Quản lý dịch vụ</v>
          </cell>
        </row>
        <row r="209">
          <cell r="A209" t="str">
            <v>Phó Giám đốc Khối Tài chính kiêm Trưởng phòng Kế hoạch Tài chính</v>
          </cell>
        </row>
        <row r="210">
          <cell r="A210" t="str">
            <v>Chờ phân công nhiệm vụ khác</v>
          </cell>
        </row>
        <row r="211">
          <cell r="A211" t="str">
            <v>Chuyên viên Thiết kế sáng tạo</v>
          </cell>
        </row>
        <row r="212">
          <cell r="A212" t="str">
            <v>Chuyên viên Bán hàng</v>
          </cell>
        </row>
        <row r="213">
          <cell r="A213" t="str">
            <v>Chuyên viên Tổ chức sự kiện</v>
          </cell>
        </row>
        <row r="214">
          <cell r="A214" t="str">
            <v>Giám đốc Trung tâm Thẻ</v>
          </cell>
        </row>
        <row r="215">
          <cell r="A215" t="str">
            <v>Trưởng phòng Phát triển sản phẩm khách hàng cá nhân</v>
          </cell>
        </row>
        <row r="216">
          <cell r="A216" t="str">
            <v>Trưởng phòng Sản phẩm bảo hiểm</v>
          </cell>
        </row>
        <row r="217">
          <cell r="A217" t="str">
            <v>Trưởng phòng Phát triển sản phẩm khách hàng doanh nghiệp</v>
          </cell>
        </row>
        <row r="218">
          <cell r="A218" t="str">
            <v>Phó Phòng Quản lý Dịch vụ</v>
          </cell>
        </row>
        <row r="219">
          <cell r="A219" t="str">
            <v>Phó phòng Phát triển sản phẩm khách hàng cá nhân</v>
          </cell>
        </row>
        <row r="220">
          <cell r="A220" t="str">
            <v>Trưởng bộ phận Bán hàng</v>
          </cell>
        </row>
        <row r="221">
          <cell r="A221" t="str">
            <v>Chuyên viên Truyền thông</v>
          </cell>
        </row>
        <row r="222">
          <cell r="A222" t="str">
            <v>Chuyên viên Sản phẩm Tài trợ thương mại &amp; Thanh toán quốc tế</v>
          </cell>
        </row>
        <row r="223">
          <cell r="A223" t="str">
            <v>Chuyên viên Xử lý giao dịch số</v>
          </cell>
        </row>
        <row r="224">
          <cell r="A224" t="str">
            <v>Giám đốc Trung tâm Đào tạo kiêm Trưởng phòng Nhân sự</v>
          </cell>
        </row>
        <row r="225">
          <cell r="A225" t="str">
            <v>Chuyên viên Thương hiệu và Quan hệ cộng đồng</v>
          </cell>
        </row>
        <row r="226">
          <cell r="A226" t="str">
            <v>Chuyên viên Quản lý sản phẩm số</v>
          </cell>
        </row>
        <row r="227">
          <cell r="A227" t="str">
            <v>Phó phòng Sản phẩm bảo hiểm</v>
          </cell>
        </row>
        <row r="228">
          <cell r="A228" t="str">
            <v>Chuyên viên cấp 3</v>
          </cell>
        </row>
        <row r="229">
          <cell r="A229" t="str">
            <v>Phó phòng Quản lý chất lượng và Dịch vụ khách hàng</v>
          </cell>
        </row>
        <row r="230">
          <cell r="A230" t="str">
            <v>Chuyên viên cấp 2</v>
          </cell>
        </row>
        <row r="231">
          <cell r="A231" t="str">
            <v>Chuyên viên Hiệu suất, KPIs và Thúc đẩy kinh doanh</v>
          </cell>
        </row>
        <row r="232">
          <cell r="A232" t="str">
            <v>Phó Giám đốc Trung tâm Kinh doanh kiêm Trưởng phòng Khách hàng cá nhân</v>
          </cell>
        </row>
        <row r="233">
          <cell r="A233" t="str">
            <v>Chuyên viên Chăm sóc khách hàng</v>
          </cell>
        </row>
        <row r="234">
          <cell r="A234" t="str">
            <v>Chuyên viên Nghiên cứu và phát triển</v>
          </cell>
        </row>
        <row r="235">
          <cell r="A235" t="str">
            <v>Chuyên viên Tác nghiệp và Quản lý rủi ro</v>
          </cell>
        </row>
        <row r="236">
          <cell r="A236" t="str">
            <v>Chuyên viên Xây dựng chính sách</v>
          </cell>
        </row>
        <row r="237">
          <cell r="A237" t="str">
            <v>Chuyên viên Chính sách và sản phẩm tín dụng</v>
          </cell>
        </row>
        <row r="238">
          <cell r="A238" t="str">
            <v>Chuyên viên Chính sách và sản phẩm huy động</v>
          </cell>
        </row>
        <row r="239">
          <cell r="A239" t="str">
            <v>Chuyên viên Thúc đẩy kinh doanh</v>
          </cell>
        </row>
        <row r="240">
          <cell r="A240" t="str">
            <v>Chuyên viên Phát triển đối tác</v>
          </cell>
        </row>
        <row r="241">
          <cell r="A241" t="str">
            <v>Chuyên viên Bảo hiểm nhân thọ</v>
          </cell>
        </row>
        <row r="242">
          <cell r="A242" t="str">
            <v>Chuyên viên Bảo hiểm phi nhân thọ</v>
          </cell>
        </row>
        <row r="243">
          <cell r="A243" t="str">
            <v>Chuyên viên cao cấp Phát triển đối tác</v>
          </cell>
        </row>
        <row r="244">
          <cell r="A244" t="str">
            <v>Chuyên viên Phát triển sản phẩm huy động, dịch vụ</v>
          </cell>
        </row>
        <row r="245">
          <cell r="A245" t="str">
            <v>Chuyên viên Phát triển sản phẩm tín dụng</v>
          </cell>
        </row>
        <row r="246">
          <cell r="A246" t="str">
            <v>Chuyên viên Bộ phận Xử lý giao dịch số</v>
          </cell>
        </row>
        <row r="247">
          <cell r="A247" t="str">
            <v>Chuyên viên Bộ phận Quản lý sản phẩm số</v>
          </cell>
        </row>
        <row r="248">
          <cell r="A248" t="str">
            <v>Chuyên viên Bộ phận Quản lý thúc đẩy kinh doanh</v>
          </cell>
        </row>
        <row r="249">
          <cell r="A249" t="str">
            <v>Chuyên viên Bộ phận Chương trình phát triển kinh doanh</v>
          </cell>
        </row>
        <row r="250">
          <cell r="A250" t="str">
            <v>Chuyên viên Quan hệ khách hàng Onebank</v>
          </cell>
        </row>
        <row r="251">
          <cell r="A251" t="str">
            <v>Chuyên viên cao cấp Phát triển ứng dụng</v>
          </cell>
        </row>
        <row r="252">
          <cell r="A252" t="str">
            <v>Chuyên viên cao cấp Quản lý dịch vụ</v>
          </cell>
        </row>
        <row r="253">
          <cell r="A253" t="str">
            <v>Chuyên viên cao cấp Quản lý hạ tầng</v>
          </cell>
        </row>
        <row r="254">
          <cell r="A254" t="str">
            <v>Chuyên viên cao cấp An ninh thông tin</v>
          </cell>
        </row>
        <row r="255">
          <cell r="A255" t="str">
            <v>Chuyên viên Digital Marketing</v>
          </cell>
        </row>
        <row r="256">
          <cell r="A256" t="str">
            <v>Phó phòng Phát triển đối tác và liên kết</v>
          </cell>
        </row>
        <row r="257">
          <cell r="A257" t="str">
            <v>Trưởng đại diện Onebank</v>
          </cell>
        </row>
        <row r="258">
          <cell r="A258" t="str">
            <v>Trưởng Văn phòng Tổng Giám đốc kiêm Trưởng phòng Hành chính quản trị</v>
          </cell>
        </row>
        <row r="259">
          <cell r="A259" t="str">
            <v>Chuyên viên Kiểm soát và tra soát</v>
          </cell>
        </row>
        <row r="260">
          <cell r="A260" t="str">
            <v>Nhân viên Bảo vệ Onebank</v>
          </cell>
        </row>
        <row r="261">
          <cell r="A261" t="str">
            <v>Tổ trưởng Tổ Chính sách pháp lý và Tổng hợp</v>
          </cell>
        </row>
        <row r="262">
          <cell r="A262" t="str">
            <v xml:space="preserve">Phó Ban Quản trị chiến lược </v>
          </cell>
        </row>
        <row r="263">
          <cell r="A263" t="str">
            <v>Chuyên viên cao cấp Thúc đẩy kinh doanh bảo hiểm</v>
          </cell>
        </row>
        <row r="264">
          <cell r="A264" t="str">
            <v>Chuyên viên cấp 1</v>
          </cell>
        </row>
        <row r="265">
          <cell r="A265" t="str">
            <v>Chuyên viên cao cấp Quản trị Tài sản nợ - Tài sản có</v>
          </cell>
        </row>
        <row r="266">
          <cell r="A266" t="str">
            <v>Chuyên viên cao cấp Đối tác nhân sự</v>
          </cell>
        </row>
        <row r="267">
          <cell r="A267" t="str">
            <v>Chuyên viên cao cấp Tiền lương &amp; Phúc lợi</v>
          </cell>
        </row>
        <row r="268">
          <cell r="A268" t="str">
            <v>Chuyên viên cao cấp Tuyển dụng nhân sự</v>
          </cell>
        </row>
        <row r="269">
          <cell r="A269" t="str">
            <v>Chuyên viên Đối tác nhân sự</v>
          </cell>
        </row>
        <row r="270">
          <cell r="A270" t="str">
            <v>Chuyên viên Phát triển nguồn nhân lực</v>
          </cell>
        </row>
        <row r="271">
          <cell r="A271" t="str">
            <v>Chuyên viên Tuyển dụng nhân sự</v>
          </cell>
        </row>
        <row r="272">
          <cell r="A272" t="str">
            <v>Chuyên viên Tiền lương &amp; Phúc lợi</v>
          </cell>
        </row>
        <row r="273">
          <cell r="A273" t="str">
            <v>Phó Giám đốc Chi nhánh kiêm Trưởng phòng Khách hàng doanh nghiệp</v>
          </cell>
        </row>
        <row r="274">
          <cell r="A274" t="str">
            <v>Chuyên viên cao cấp Thúc đẩy kinh doanh</v>
          </cell>
        </row>
        <row r="275">
          <cell r="A275" t="str">
            <v>Chuyên viên Quản trị Tài sản nợ - Tài sản có</v>
          </cell>
        </row>
        <row r="276">
          <cell r="A276" t="str">
            <v>Chuyên viên Mua bán vốn nội bộ</v>
          </cell>
        </row>
        <row r="277">
          <cell r="A277" t="str">
            <v>Chuyên viên cao cấp Mua bán vốn nội bộ</v>
          </cell>
        </row>
        <row r="278">
          <cell r="A278" t="str">
            <v>Phó Giám đốc Trung tâm Ngân hàng số kiêm Thành viên Ban Chuyển đổi số</v>
          </cell>
        </row>
        <row r="279">
          <cell r="A279" t="str">
            <v>Giám đốc Quản lý Dự án Số hóa KHCN và KHTC</v>
          </cell>
        </row>
        <row r="280">
          <cell r="A280" t="str">
            <v>Giám đốc Quản lý Dự án Liên kết số</v>
          </cell>
        </row>
        <row r="281">
          <cell r="A281" t="str">
            <v>Chuyên viên cao cấp Phát triển chương trình đào tạo</v>
          </cell>
        </row>
        <row r="282">
          <cell r="A282" t="str">
            <v>Chuyên viên Phát triển chương trình đào tạo</v>
          </cell>
        </row>
        <row r="283">
          <cell r="A283" t="str">
            <v>Chuyên viên cao cấp Quản lý đào tạo</v>
          </cell>
        </row>
        <row r="284">
          <cell r="A284" t="str">
            <v>Chuyên viên Điều phối đào tạo</v>
          </cell>
        </row>
        <row r="285">
          <cell r="A285" t="str">
            <v>Phó Giám đốc Phòng Giao dịch kiêm Trưởng phòng Khách hàng cá nhân</v>
          </cell>
        </row>
        <row r="286">
          <cell r="A286" t="str">
            <v xml:space="preserve">Trưởng phòng Quản lý ngân quỹ kiêm Thủ kho tiền </v>
          </cell>
        </row>
        <row r="287">
          <cell r="A287" t="str">
            <v>Giám đốc Trung tâm Tài trợ thương mại và Thanh toán quốc tế</v>
          </cell>
        </row>
        <row r="288">
          <cell r="A288" t="str">
            <v>Chuyên viên Quản lý tác nghiệp giao dịch</v>
          </cell>
        </row>
        <row r="289">
          <cell r="A289" t="str">
            <v>Phó Phòng Phát triển Ứng dụng</v>
          </cell>
        </row>
        <row r="290">
          <cell r="A290" t="str">
            <v>Chuyên viên cao cấp Truyền thông</v>
          </cell>
        </row>
        <row r="291">
          <cell r="A291" t="str">
            <v>Chuyên viên cao cấp Tổ chức sự kiện</v>
          </cell>
        </row>
        <row r="292">
          <cell r="A292" t="str">
            <v>Chuyên viên cao cấp Thương hiệu &amp; Quan hệ cộng đồng</v>
          </cell>
        </row>
        <row r="293">
          <cell r="A293" t="str">
            <v>Chuyên viên cao cấp Thiết kế sáng tạo</v>
          </cell>
        </row>
        <row r="294">
          <cell r="A294" t="str">
            <v>Chuyên viên cao cấp Marketing Sản phẩm dịch vụ</v>
          </cell>
        </row>
        <row r="295">
          <cell r="A295" t="str">
            <v>Chuyên viên cao cấp Digital Marketing</v>
          </cell>
        </row>
        <row r="296">
          <cell r="A296" t="str">
            <v>Chuyên viên Truyền thông</v>
          </cell>
        </row>
        <row r="297">
          <cell r="A297" t="str">
            <v>Chuyên viên cao cấp An ninh, Bảo vệ</v>
          </cell>
        </row>
        <row r="298">
          <cell r="A298" t="str">
            <v>Chuyên viên Thương hiệu &amp; Quan hệ cộng đồng</v>
          </cell>
        </row>
        <row r="299">
          <cell r="A299" t="str">
            <v>Chuyên viên cao cấp Quản trị tài sản</v>
          </cell>
        </row>
        <row r="300">
          <cell r="A300" t="str">
            <v>Chuyên viên cao cấp Hành chính tổng hợp</v>
          </cell>
        </row>
        <row r="301">
          <cell r="A301" t="str">
            <v>Chuyên viên cao cấp Kỹ thuật</v>
          </cell>
        </row>
        <row r="302">
          <cell r="A302" t="str">
            <v>Chuyên viên cao cấp Văn thư - Hồ sơ pháp lý</v>
          </cell>
        </row>
        <row r="303">
          <cell r="A303" t="str">
            <v>Chuyên viên Hành chính - Phụ trách Xây dựng cơ bản</v>
          </cell>
        </row>
        <row r="304">
          <cell r="A304" t="str">
            <v>Chuyên viên Hành chính - Phụ trách Mua sắm tài sản</v>
          </cell>
        </row>
        <row r="305">
          <cell r="A305" t="str">
            <v>Chuyên viên Hành chính - Phụ trách Quản lý tài sản</v>
          </cell>
        </row>
        <row r="306">
          <cell r="A306" t="str">
            <v>Nhân viên Hành chính - Phụ trách Quản lý tài sản</v>
          </cell>
        </row>
        <row r="307">
          <cell r="A307" t="str">
            <v>Nhân viên Hành chính - Phụ trách Hồ sơ Pháp lý/ Phát triển mạng lưới/ Kho chứng từ</v>
          </cell>
        </row>
        <row r="308">
          <cell r="A308" t="str">
            <v>Chuyên viên Hành chính - Phụ trách Hành chính tổng hợp</v>
          </cell>
        </row>
        <row r="309">
          <cell r="A309" t="str">
            <v>Nhân viên Hành chính - Phụ trách Hành chính tổng hợp</v>
          </cell>
        </row>
        <row r="310">
          <cell r="A310" t="str">
            <v>Chuyên viên cao cấp Đánh giá &amp; Phân tích</v>
          </cell>
        </row>
        <row r="311">
          <cell r="A311" t="str">
            <v>Chuyên viên cao cấp Tiếp thị sản phẩm ngoại hối</v>
          </cell>
        </row>
        <row r="312">
          <cell r="A312" t="str">
            <v>Chuyên viên cao cấp Kinh doanh ngoại hối</v>
          </cell>
        </row>
        <row r="313">
          <cell r="A313" t="str">
            <v>Chuyên viên Tác nghiệp ngân quỹ</v>
          </cell>
        </row>
        <row r="314">
          <cell r="A314" t="str">
            <v>Phó phòng Kế toán Ngân quỹ và Hành chính</v>
          </cell>
        </row>
        <row r="315">
          <cell r="A315" t="str">
            <v>Chuyên viên cao cấp Thẩm định Khách hàng pháp nhân</v>
          </cell>
        </row>
        <row r="316">
          <cell r="A316" t="str">
            <v>Phó phụ trách Phòng Phát triển đối tác và liên kết</v>
          </cell>
        </row>
        <row r="317">
          <cell r="A317" t="str">
            <v>Trưởng phòng Định chế tài chính</v>
          </cell>
        </row>
        <row r="318">
          <cell r="A318" t="str">
            <v>Chuyên viên cao cấp Báo cáo</v>
          </cell>
        </row>
        <row r="319">
          <cell r="A319" t="str">
            <v>Nhân viên Hành chính - Phụ trách Xây dựng cơ bản</v>
          </cell>
        </row>
        <row r="320">
          <cell r="A320" t="str">
            <v>Nhân viên Hành chính - Phụ trách Mua sắm tài sản</v>
          </cell>
        </row>
        <row r="321">
          <cell r="A321" t="str">
            <v>Chuyên viên cao cấp Giám sát và cảnh báo hệ thống</v>
          </cell>
        </row>
        <row r="322">
          <cell r="A322" t="str">
            <v>Chuyên viên cao cấp Kiểm tra giám sát đơn vị</v>
          </cell>
        </row>
        <row r="323">
          <cell r="A323" t="str">
            <v>Chuyên viên cao cấp Chính sách và sản phẩm tín dụng</v>
          </cell>
        </row>
        <row r="324">
          <cell r="A324" t="str">
            <v>Chuyên viên cao cấp Quản lý KPIs và Bán hàng</v>
          </cell>
        </row>
        <row r="325">
          <cell r="A325" t="str">
            <v>Chuyên viên cao cấp Nâng cao năng suất chất lượng</v>
          </cell>
        </row>
        <row r="326">
          <cell r="A326" t="str">
            <v>Chuyên viên cao cấp Chăm sóc khách hàng</v>
          </cell>
        </row>
        <row r="327">
          <cell r="A327" t="str">
            <v>Chuyên viên cao cấp Quản lý chất lượng dịch vụ khách hàng</v>
          </cell>
        </row>
        <row r="328">
          <cell r="A328" t="str">
            <v>Chuyên viên cao cấp Quản lý tác nghiệp giao dịch</v>
          </cell>
        </row>
        <row r="329">
          <cell r="A329" t="str">
            <v>Chuyên viên cao cấp Tác nghiệp giao dịch vốn và Kinh doanh tiền tệ</v>
          </cell>
        </row>
        <row r="330">
          <cell r="A330" t="str">
            <v>Chuyên viên cao cấp Thanh toán trong nước</v>
          </cell>
        </row>
        <row r="331">
          <cell r="A331" t="str">
            <v>Chuyên viên cao cấp Quản lý tài khoản Nostro và đối soát dịch vụ thanh toán</v>
          </cell>
        </row>
        <row r="332">
          <cell r="A332" t="str">
            <v>Chuyên viên cao cấp Tác nghiệp ngân quỹ</v>
          </cell>
        </row>
        <row r="333">
          <cell r="A333" t="str">
            <v>Phó Giám đốc Trung tâm Tài trợ thương mại và Thanh toán quốc tế</v>
          </cell>
        </row>
        <row r="334">
          <cell r="A334" t="str">
            <v>Trưởng bộ phận Chuyển tiền quốc tế</v>
          </cell>
        </row>
        <row r="335">
          <cell r="A335" t="str">
            <v>Trưởng bộ phận Tín dụng chứng từ và nhờ thu</v>
          </cell>
        </row>
        <row r="336">
          <cell r="A336" t="str">
            <v>Chuyên viên cao cấp Thanh toán quốc tế</v>
          </cell>
        </row>
        <row r="337">
          <cell r="A337" t="str">
            <v>Chuyên viên Chuyển tiền quốc tế</v>
          </cell>
        </row>
        <row r="338">
          <cell r="A338" t="str">
            <v>Chuyên viên cao cấp Phát triển &amp; Kinh doanh</v>
          </cell>
        </row>
        <row r="339">
          <cell r="A339" t="str">
            <v>Chuyên viên Phát triển &amp; Kinh doanh</v>
          </cell>
        </row>
        <row r="340">
          <cell r="A340" t="str">
            <v>Chuyên viên Đánh giá &amp; phân tích</v>
          </cell>
        </row>
        <row r="341">
          <cell r="A341" t="str">
            <v>Trưởng bộ phận Kinh doanh trái phiếu và đầu tư</v>
          </cell>
        </row>
        <row r="342">
          <cell r="A342" t="str">
            <v>Chuyên viên Kinh doanh trái phiếu và đầu tư</v>
          </cell>
        </row>
        <row r="343">
          <cell r="A343" t="str">
            <v>Chuyên viên Kinh doanh liên ngân hàng</v>
          </cell>
        </row>
        <row r="344">
          <cell r="A344" t="str">
            <v>Phó phòng Quản lý sản phẩm dịch vụ số</v>
          </cell>
        </row>
        <row r="345">
          <cell r="A345" t="str">
            <v>Phó Giám đốc Trung tâm Thẻ</v>
          </cell>
        </row>
        <row r="346">
          <cell r="A346" t="str">
            <v>Chuyên viên cao cấp Chương trình phát triển kinh doanh</v>
          </cell>
        </row>
        <row r="347">
          <cell r="A347" t="str">
            <v>Chuyên viên cao cấp Quản lý thúc đẩy kinh doanh</v>
          </cell>
        </row>
        <row r="348">
          <cell r="A348" t="str">
            <v>Chuyên viên cao cấp Nghiên cứu và phát triển</v>
          </cell>
        </row>
        <row r="349">
          <cell r="A349" t="str">
            <v>Chuyên viên cao cấp Tác nghiệp và Quản lý rủi ro</v>
          </cell>
        </row>
        <row r="350">
          <cell r="A350" t="str">
            <v>Chuyên viên cao cấp Vận hành thẻ</v>
          </cell>
        </row>
        <row r="351">
          <cell r="A351" t="str">
            <v>Chuyên viên cao cấp Phát hành thẻ</v>
          </cell>
        </row>
        <row r="352">
          <cell r="A352" t="str">
            <v>Chuyên viên cao cấp Phát triển sản phẩm tín dụng</v>
          </cell>
        </row>
        <row r="353">
          <cell r="A353" t="str">
            <v>Chuyên viên cao cấp Hiệu suất, KPIs và Thúc đẩy kinh doanh</v>
          </cell>
        </row>
        <row r="354">
          <cell r="A354" t="str">
            <v>Chuyên viên cao cấp Phát triển sản phẩm huy động, dịch vụ</v>
          </cell>
        </row>
        <row r="355">
          <cell r="A355" t="str">
            <v>Giám đốc Trung tâm Bán</v>
          </cell>
        </row>
        <row r="356">
          <cell r="A356" t="str">
            <v>Chuyên viên cao cấp Tổng hợp và Xử lý khiếu nại tố cáo nội bộ</v>
          </cell>
        </row>
        <row r="357">
          <cell r="A357" t="str">
            <v>Phó phòng Quản trị Vốn - Tài sản</v>
          </cell>
        </row>
        <row r="358">
          <cell r="A358" t="str">
            <v>Phó Giám đốc Trung tâm kiêm Trưởng phòng Thẩm định khách hàng pháp nhân</v>
          </cell>
        </row>
        <row r="359">
          <cell r="A359" t="str">
            <v>Phó Giám đốc Khu vực Miền Tây kiêm Tổ trưởng Tổ Văn phòng Khu vực Miền Tây</v>
          </cell>
        </row>
        <row r="360">
          <cell r="A360" t="str">
            <v>Chuyên viên cao cấp Xây dựng chính sách</v>
          </cell>
        </row>
        <row r="361">
          <cell r="A361" t="str">
            <v>Chuyên viên Xử lý thông tin</v>
          </cell>
        </row>
        <row r="362">
          <cell r="A362" t="str">
            <v>Chuyên viên Báo cáo</v>
          </cell>
        </row>
        <row r="363">
          <cell r="A363" t="str">
            <v>Chuyên viên Kế hoạch</v>
          </cell>
        </row>
        <row r="364">
          <cell r="A364" t="str">
            <v>Chuyên viên Chi tiêu nội bộ cấp 1</v>
          </cell>
        </row>
        <row r="365">
          <cell r="A365" t="str">
            <v>Chuyên viên Chi tiêu nội bộ cấp 2</v>
          </cell>
        </row>
        <row r="366">
          <cell r="A366" t="str">
            <v>Chuyên viên Kế toán tổng hợp cấp 1</v>
          </cell>
        </row>
        <row r="367">
          <cell r="A367" t="str">
            <v>Chuyên viên Kế toán tổng hợp cấp 2</v>
          </cell>
        </row>
        <row r="368">
          <cell r="A368" t="str">
            <v>Chuyên viên Hậu kiểm cấp 1</v>
          </cell>
        </row>
        <row r="369">
          <cell r="A369" t="str">
            <v>Chuyên viên Hậu kiểm cấp 2</v>
          </cell>
        </row>
        <row r="370">
          <cell r="A370" t="str">
            <v>Chuyên viên Hậu kiểm cấp 3</v>
          </cell>
        </row>
        <row r="371">
          <cell r="A371" t="str">
            <v>Chuyên viên Chính sách cấp 2</v>
          </cell>
        </row>
        <row r="372">
          <cell r="A372" t="str">
            <v>Chuyên viên Chính sách cấp 3</v>
          </cell>
        </row>
        <row r="373">
          <cell r="A373" t="str">
            <v>Giám đốc Khối Tài chính kiêm Kế toán trưởng</v>
          </cell>
        </row>
        <row r="374">
          <cell r="A374" t="str">
            <v>Chuyên gia Cố vấn Ban Chuyển đổi số</v>
          </cell>
        </row>
        <row r="375">
          <cell r="A375" t="str">
            <v>Phó Giám đốc Khối Khách hàng doanh nghiệp kiêm Giám đốc Trung tâm Tài trợ thương mại và Thanh toán quốc tế</v>
          </cell>
        </row>
        <row r="376">
          <cell r="A376" t="str">
            <v>Cố vấn Đào tạo</v>
          </cell>
        </row>
        <row r="377">
          <cell r="A377" t="str">
            <v>Thành viên Hội đồng Quản trị độc lập</v>
          </cell>
        </row>
        <row r="378">
          <cell r="A378" t="str">
            <v>Chuyên viên cao cấp Chính sách và Quản lý rủi ro tín dụng</v>
          </cell>
        </row>
        <row r="379">
          <cell r="A379" t="str">
            <v>Chuyên viên Chính sách và Quản lý rủi ro tín dụng</v>
          </cell>
        </row>
        <row r="380">
          <cell r="A380" t="str">
            <v>Chuyên viên cao cấp Phân loại nợ và Dự phòng tín dụng</v>
          </cell>
        </row>
        <row r="381">
          <cell r="A381" t="str">
            <v>Chuyên viên Phân loại nợ và Dự phòng tín dụng</v>
          </cell>
        </row>
        <row r="382">
          <cell r="A382" t="str">
            <v>Chuyên viên cao cấp Quản lý nợ</v>
          </cell>
        </row>
        <row r="383">
          <cell r="A383" t="str">
            <v>Chuyên viên Quản lý nợ</v>
          </cell>
        </row>
        <row r="384">
          <cell r="A384" t="str">
            <v>Chuyên viên cao cấp Quản lý rủi ro hoạt động</v>
          </cell>
        </row>
        <row r="385">
          <cell r="A385" t="str">
            <v>Chuyên viên Quản lý rủi ro hoạt động</v>
          </cell>
        </row>
        <row r="386">
          <cell r="A386" t="str">
            <v>Chuyên viên Quản lý rủi ro thị trường</v>
          </cell>
        </row>
        <row r="387">
          <cell r="A387" t="str">
            <v>Chuyên viên cao cấp Quản lý rủi ro công nghệ thông tin</v>
          </cell>
        </row>
        <row r="388">
          <cell r="A388" t="str">
            <v>Chuyên viên Quản lý rủi ro công nghệ thông tin</v>
          </cell>
        </row>
        <row r="389">
          <cell r="A389" t="str">
            <v>Chuyên viên cao cấp Tuân thủ và Tư vấn pháp lý</v>
          </cell>
        </row>
        <row r="390">
          <cell r="A390" t="str">
            <v>Chuyên viên Tuân thủ và Tư vấn pháp lý</v>
          </cell>
        </row>
        <row r="391">
          <cell r="A391" t="str">
            <v>Chuyên viên cao cấp Tố tụng</v>
          </cell>
        </row>
        <row r="392">
          <cell r="A392" t="str">
            <v>Chuyên viên Tố tụng</v>
          </cell>
        </row>
        <row r="393">
          <cell r="A393" t="str">
            <v>Chuyên viên cao cấp Phòng chống rửa tiền và FATCA</v>
          </cell>
        </row>
        <row r="394">
          <cell r="A394" t="str">
            <v>Chuyên viên Phòng chống rửa tiền và FATCA</v>
          </cell>
        </row>
        <row r="395">
          <cell r="A395" t="str">
            <v>Phó Tổng Giám đốc kiêm Giám đốc Khu vực Miền Bắc, kiêm Trưởng Văn phòng đại diện tại Hà Nội</v>
          </cell>
        </row>
        <row r="396">
          <cell r="A396" t="str">
            <v>Trưởng phòng Phát triển ứng dụng</v>
          </cell>
        </row>
        <row r="397">
          <cell r="A397" t="str">
            <v>Nhân viên Phòng chờ sân bay</v>
          </cell>
        </row>
        <row r="398">
          <cell r="A398" t="str">
            <v>Phó Tổng Giám đốc kiêm Giám đốc Khối Kinh doanh tiền tệ</v>
          </cell>
        </row>
        <row r="399">
          <cell r="A399" t="str">
            <v xml:space="preserve">Trưởng Ban Phát triển mạng lưới kiêm Chủ tịch Công ty TNHH MTV Quản lý nợ và khai thác tài sản                                                        </v>
          </cell>
        </row>
        <row r="400">
          <cell r="A400" t="str">
            <v>Chuyên viên Quản lý tài khoản Nostro và đối soát dịch vụ thanh toán</v>
          </cell>
        </row>
        <row r="401">
          <cell r="A401" t="str">
            <v>Chuyên viên Tác nghiệp giao dịch vốn và Kinh doanh tiền tệ</v>
          </cell>
        </row>
        <row r="402">
          <cell r="A402" t="str">
            <v>Chuyên viên Nghiệp vụ ngân quỹ</v>
          </cell>
        </row>
        <row r="403">
          <cell r="A403" t="str">
            <v>Chuyên viên Nâng cao năng suất chất lượng</v>
          </cell>
        </row>
        <row r="404">
          <cell r="A404" t="str">
            <v>Chuyên viên Quản lý chất lượng dịch vụ khách hàng</v>
          </cell>
        </row>
        <row r="405">
          <cell r="A405" t="str">
            <v>Chuyên viên cao cấp  Phát triển nguồn nhân lực</v>
          </cell>
        </row>
        <row r="406">
          <cell r="A406" t="str">
            <v>Phó Giám đốc Khu vực Thành phố Hồ Chí Minh kiêm Giám đốc Chi nhánh Lý Thường Kiệt</v>
          </cell>
        </row>
        <row r="407">
          <cell r="A407" t="str">
            <v>Phó Ban Chuyển đổi số kiêm Trưởng Tiểu ban Phát triển OneBank</v>
          </cell>
        </row>
        <row r="408">
          <cell r="A408" t="str">
            <v>Phó phụ trách Phòng Quản trị Vốn - Tài sản</v>
          </cell>
        </row>
        <row r="409">
          <cell r="A409" t="str">
            <v>Trưởng bộ phận Quản lý tòa nhà</v>
          </cell>
        </row>
        <row r="410">
          <cell r="A410" t="str">
            <v>Phó Giám đốc phụ trách Phòng Giao dịch</v>
          </cell>
        </row>
        <row r="411">
          <cell r="A411" t="str">
            <v xml:space="preserve">Nguyên Phó Chủ tịch HĐQT </v>
          </cell>
        </row>
        <row r="412">
          <cell r="A412" t="str">
            <v>Nhân viên Lưu trữ</v>
          </cell>
        </row>
        <row r="413">
          <cell r="A413" t="str">
            <v>Chuyên viên cao cấp Chăm sóc và phát triển sản phẩm chuỗi</v>
          </cell>
        </row>
        <row r="414">
          <cell r="A414" t="str">
            <v>Chuyên viên cao cấp Nghiệp vụ ngân quỹ</v>
          </cell>
        </row>
        <row r="415">
          <cell r="A415" t="str">
            <v>Phó Giám đốc phụ trách Phòng Giao dịch Thanh Thủy</v>
          </cell>
        </row>
        <row r="416">
          <cell r="A416" t="str">
            <v>Phó phòng Quản lý ngân quỹ</v>
          </cell>
        </row>
        <row r="417">
          <cell r="A417" t="str">
            <v>Giám đốc Khối Vận hành kiêm Phó Tiểu ban Số hóa vận hành và Phát triển công cụ số</v>
          </cell>
        </row>
        <row r="418">
          <cell r="A418" t="str">
            <v>Phó Giám đốc Khu vực Miền Tây kiêm Giám đốc Chi nhánh Tiền Giang</v>
          </cell>
        </row>
        <row r="419">
          <cell r="A419" t="str">
            <v>Phó Giám đốc Khu vực Thành phố Hồ Chí Minh kiêm Giám đốc Chi nhánh Hàm Nghi</v>
          </cell>
        </row>
        <row r="420">
          <cell r="A420" t="str">
            <v>Chuyên viên cao cấp Thanh toán nước ngoài</v>
          </cell>
        </row>
        <row r="421">
          <cell r="A421" t="str">
            <v>Thành viên Ban Chuyển đổi số kiêm Phó Tiểu ban Chuyển đổi số Khách hàng tổ chức và Phó Tiểu ban Chuyển đổi số Khách hàng cá nhân</v>
          </cell>
        </row>
        <row r="422">
          <cell r="A422" t="str">
            <v>Phó Giám đốc Phòng Giao dịch kiêm Kiểm soát viên</v>
          </cell>
        </row>
        <row r="423">
          <cell r="A423" t="str">
            <v>Phó Tiểu ban phát triển OneBank</v>
          </cell>
        </row>
        <row r="424">
          <cell r="A424" t="str">
            <v>Trưởng phòng Khách hàng doanh nghiệp</v>
          </cell>
        </row>
        <row r="425">
          <cell r="A425" t="str">
            <v>Trưởng phòng R&amp;D Chính sách sản phẩm thẻ</v>
          </cell>
        </row>
        <row r="426">
          <cell r="A426" t="str">
            <v>Giám đốc Trung tâm Tín dụng</v>
          </cell>
        </row>
        <row r="427">
          <cell r="A427" t="str">
            <v>Trưởng phòng Khách hàng cá nhân CN Tân Định kiêm Phó Giám đốc phụ trách PGD Bến Thành</v>
          </cell>
        </row>
        <row r="428">
          <cell r="A428" t="str">
            <v>Chuyên viên Hành chính - Phụ trách hồ sơ pháp lý/Phát triển mạng lưới/Kho chứng từ</v>
          </cell>
        </row>
        <row r="429">
          <cell r="A429" t="str">
            <v>Phó phụ trách Phòng Khách hàng doanh nghiệp Chi nhánh Thủ Đức kiêm Phó Giám đốc phụ trách Phòng Giao dịch Phú Hữu</v>
          </cell>
        </row>
        <row r="430">
          <cell r="A430" t="str">
            <v>Phó phụ trách Phòng Tác nghiệp giao dịch</v>
          </cell>
        </row>
        <row r="431">
          <cell r="A431" t="str">
            <v>Chuyên viên cao cấp Xử lý giao dịch số</v>
          </cell>
        </row>
        <row r="432">
          <cell r="A432" t="str">
            <v>Phó phụ trách Phòng An ninh thông tin</v>
          </cell>
        </row>
        <row r="433">
          <cell r="A433" t="str">
            <v>Chuyên viên kế toán chi tiêu nội bộ cấp 1</v>
          </cell>
        </row>
        <row r="434">
          <cell r="A434" t="str">
            <v>Chuyên viên An ninh - Bộ phận An ninh, Bảo vệ</v>
          </cell>
        </row>
        <row r="435">
          <cell r="A435" t="str">
            <v>Phó Giám đốc Khu vực Miền Tây kiêm Giám đốc Chi nhánh Bến Tre</v>
          </cell>
        </row>
        <row r="436">
          <cell r="A436" t="str">
            <v>Chuyên viên cao cấp quản lý sản phẩm số</v>
          </cell>
        </row>
        <row r="437">
          <cell r="A437" t="str">
            <v>Phó Giám đốc Phòng Giao dịch kiêm Trưởng phòng Khách hàng Doanh nghiệp</v>
          </cell>
        </row>
        <row r="438">
          <cell r="A438" t="str">
            <v>Chuyên viên</v>
          </cell>
        </row>
        <row r="439">
          <cell r="A439" t="str">
            <v>Giám đốc Chi nhánh</v>
          </cell>
        </row>
        <row r="440">
          <cell r="A440" t="str">
            <v>Giám đốc Khối Quản lý rủi ro</v>
          </cell>
        </row>
        <row r="441">
          <cell r="A441" t="str">
            <v>Nhân viên Hành chính</v>
          </cell>
        </row>
        <row r="442">
          <cell r="A442" t="str">
            <v>Phó Giám đốc Chi nhánh</v>
          </cell>
        </row>
        <row r="443">
          <cell r="A443" t="str">
            <v>Phó Tổng Giám đốc</v>
          </cell>
        </row>
        <row r="444">
          <cell r="A444" t="str">
            <v>Phó Trưởng Kiểm toán nội bộ</v>
          </cell>
        </row>
        <row r="445">
          <cell r="A445" t="str">
            <v>Quyền Giám đốc Chi nhánh</v>
          </cell>
        </row>
        <row r="446">
          <cell r="A446" t="str">
            <v>Quyền Giám đốc Phòng Giao dịch</v>
          </cell>
        </row>
        <row r="447">
          <cell r="A447" t="str">
            <v>Thành viên Ban Kiểm soát</v>
          </cell>
        </row>
        <row r="448">
          <cell r="A448" t="str">
            <v>Thủ quỹ</v>
          </cell>
        </row>
        <row r="449">
          <cell r="A449" t="str">
            <v>Tổ trưởng</v>
          </cell>
        </row>
        <row r="450">
          <cell r="A450" t="str">
            <v>Tổ trưởng Tổ tín dụng</v>
          </cell>
        </row>
        <row r="451">
          <cell r="A451" t="str">
            <v>Tổng Giám đốc</v>
          </cell>
        </row>
        <row r="452">
          <cell r="A452" t="str">
            <v>Trưởng Ban</v>
          </cell>
        </row>
        <row r="453">
          <cell r="A453" t="str">
            <v>Trưởng Kiểm toán nội bộ</v>
          </cell>
        </row>
        <row r="454">
          <cell r="A454" t="str">
            <v>Phó Văn phòng đại diện Ngân hàng TMCP Nam Á tại Hà Nội kiêm Chuyên viên cao cấp - Văn phòng Tổng Giám đốc</v>
          </cell>
        </row>
        <row r="455">
          <cell r="A455" t="str">
            <v>Nguyên Giám đốc Trung tâm Bán</v>
          </cell>
        </row>
        <row r="456">
          <cell r="A456" t="str">
            <v>Tổ trưởng Tổ Quản trị Chiến lược</v>
          </cell>
        </row>
        <row r="457">
          <cell r="A457" t="str">
            <v>Tổ trưởng Tổ Quản trị vốn và Quan hệ cổ đông</v>
          </cell>
        </row>
        <row r="458">
          <cell r="A458" t="str">
            <v>Thành viên Ban Xử lý nợ</v>
          </cell>
        </row>
      </sheetData>
      <sheetData sheetId="19">
        <row r="2">
          <cell r="A2" t="str">
            <v>Khối Quản lý rủi ro</v>
          </cell>
        </row>
        <row r="3">
          <cell r="A3" t="str">
            <v>Khối Vận hành</v>
          </cell>
        </row>
        <row r="4">
          <cell r="A4" t="str">
            <v>Đơn vị không thuộc khối</v>
          </cell>
        </row>
        <row r="5">
          <cell r="A5" t="str">
            <v>Khối Tài chính</v>
          </cell>
        </row>
        <row r="6">
          <cell r="A6" t="str">
            <v>Đơn vị không thuộc khối - Trung tâm Kinh doanh</v>
          </cell>
        </row>
        <row r="7">
          <cell r="A7" t="str">
            <v>Khu vực Thành phố Hồ Chí Minh</v>
          </cell>
        </row>
        <row r="8">
          <cell r="A8" t="str">
            <v>Khu vực Miền Bắc</v>
          </cell>
        </row>
        <row r="9">
          <cell r="A9" t="str">
            <v>Khu vực Miền Trung &amp; Tây Nguyên</v>
          </cell>
        </row>
        <row r="10">
          <cell r="A10" t="str">
            <v>Khối Công nghệ thông tin</v>
          </cell>
        </row>
        <row r="11">
          <cell r="A11" t="str">
            <v>Khối Kinh doanh tiền tệ</v>
          </cell>
        </row>
        <row r="12">
          <cell r="A12" t="str">
            <v>Khu vực Đông Nam Bộ</v>
          </cell>
        </row>
        <row r="13">
          <cell r="A13" t="str">
            <v>Khu vực Miền Tây</v>
          </cell>
        </row>
        <row r="14">
          <cell r="A14" t="str">
            <v>Khối Khách hàng doanh nghiệp</v>
          </cell>
        </row>
        <row r="15">
          <cell r="A15" t="str">
            <v>Khối Khách hàng cá nhân</v>
          </cell>
        </row>
        <row r="16">
          <cell r="A16" t="str">
            <v>Khu vực Nam Thành phố Hồ Chí Minh</v>
          </cell>
        </row>
        <row r="17">
          <cell r="A17" t="str">
            <v>Khu vực Bắc Thành phố Hồ Chí Minh</v>
          </cell>
        </row>
      </sheetData>
      <sheetData sheetId="20">
        <row r="2">
          <cell r="A2" t="str">
            <v>Ban Chuyển đổi số</v>
          </cell>
        </row>
        <row r="3">
          <cell r="A3" t="str">
            <v>Ban Điều hành</v>
          </cell>
        </row>
        <row r="4">
          <cell r="A4" t="str">
            <v>Ban dự án cho vay tiêu dùng nhỏ cá nhân</v>
          </cell>
        </row>
        <row r="5">
          <cell r="A5" t="str">
            <v>Ban Dự án Ngân hàng số</v>
          </cell>
        </row>
        <row r="6">
          <cell r="A6" t="str">
            <v>Ban Dự án nghiên cứu phát triển mô hình tài chính toàn diện tại Nam A Bank</v>
          </cell>
        </row>
        <row r="7">
          <cell r="A7" t="str">
            <v>Ban Giám đốc/Phó Giám đốc Khối/Khu vực</v>
          </cell>
        </row>
        <row r="8">
          <cell r="A8" t="str">
            <v>Ban Kiểm soát</v>
          </cell>
        </row>
        <row r="9">
          <cell r="A9" t="str">
            <v>Ban Phát triển mạng lưới</v>
          </cell>
        </row>
        <row r="10">
          <cell r="A10" t="str">
            <v>Ban Quản trị chiến lược</v>
          </cell>
        </row>
        <row r="11">
          <cell r="A11" t="str">
            <v>Ban Tổng Giám Đốc</v>
          </cell>
        </row>
        <row r="12">
          <cell r="A12" t="str">
            <v>Ban Xử lý nợ</v>
          </cell>
        </row>
        <row r="13">
          <cell r="A13" t="str">
            <v>Hội đồng Quản trị</v>
          </cell>
        </row>
        <row r="14">
          <cell r="A14" t="str">
            <v>Phòng Chờ giải quyết nghỉ việc</v>
          </cell>
        </row>
        <row r="15">
          <cell r="A15" t="str">
            <v>Phòng Hành chính quản trị</v>
          </cell>
        </row>
        <row r="16">
          <cell r="A16" t="str">
            <v>Phòng Kiểm toán nội bộ</v>
          </cell>
        </row>
        <row r="17">
          <cell r="A17" t="str">
            <v>Phòng Kiểm tra kiểm soát nội bộ</v>
          </cell>
        </row>
        <row r="18">
          <cell r="A18" t="str">
            <v>Phòng Nhân sự</v>
          </cell>
        </row>
        <row r="19">
          <cell r="A19" t="str">
            <v>Phòng Nhân sự và Đào tạo</v>
          </cell>
        </row>
        <row r="20">
          <cell r="A20" t="str">
            <v>Phòng Thời vụ</v>
          </cell>
        </row>
        <row r="21">
          <cell r="A21" t="str">
            <v>Phòng Thương hiệu</v>
          </cell>
        </row>
        <row r="22">
          <cell r="A22" t="str">
            <v>Tổ chuyên trách TT 41</v>
          </cell>
        </row>
        <row r="23">
          <cell r="A23" t="str">
            <v>Trung tâm Bán</v>
          </cell>
        </row>
        <row r="24">
          <cell r="A24" t="str">
            <v>Trung tâm Đào tạo</v>
          </cell>
        </row>
        <row r="25">
          <cell r="A25" t="str">
            <v>Trung tâm Tín dụng</v>
          </cell>
        </row>
        <row r="26">
          <cell r="A26" t="str">
            <v>Văn phòng Đại diện</v>
          </cell>
        </row>
        <row r="27">
          <cell r="A27" t="str">
            <v>Văn phòng đại diện Ngân hàng TMCP Nam Á tại Hà Nội</v>
          </cell>
        </row>
        <row r="28">
          <cell r="A28" t="str">
            <v>Văn phòng Hội đồng Quản trị</v>
          </cell>
        </row>
        <row r="29">
          <cell r="A29" t="str">
            <v>Văn Phòng Tổng Giám đốc</v>
          </cell>
        </row>
        <row r="30">
          <cell r="A30" t="str">
            <v>Trung tâm Kinh doanh</v>
          </cell>
        </row>
        <row r="31">
          <cell r="A31" t="str">
            <v>Phòng An ninh thông tin</v>
          </cell>
        </row>
        <row r="32">
          <cell r="A32" t="str">
            <v>Phòng Phát triển ứng dụng</v>
          </cell>
        </row>
        <row r="33">
          <cell r="A33" t="str">
            <v>Phòng Phát triển và Vận hành</v>
          </cell>
        </row>
        <row r="34">
          <cell r="A34" t="str">
            <v>Phòng Quản lý dịch vụ</v>
          </cell>
        </row>
        <row r="35">
          <cell r="A35" t="str">
            <v>Phòng Quản lý hạ tầng</v>
          </cell>
        </row>
        <row r="36">
          <cell r="A36" t="str">
            <v>Phòng Phát triển Sản phẩm Khách hàng cá nhân</v>
          </cell>
        </row>
        <row r="37">
          <cell r="A37" t="str">
            <v>Phòng Sản phẩm bảo hiểm</v>
          </cell>
        </row>
        <row r="38">
          <cell r="A38" t="str">
            <v>Trung tâm Ngân hàng số</v>
          </cell>
        </row>
        <row r="39">
          <cell r="A39" t="str">
            <v>Trung tâm Thẻ</v>
          </cell>
        </row>
        <row r="40">
          <cell r="A40" t="str">
            <v>Phòng Phát triển Đối tác và Liên kết</v>
          </cell>
        </row>
        <row r="41">
          <cell r="A41" t="str">
            <v>Phòng Phát triển sản phẩm khách hàng doanh nghiệp</v>
          </cell>
        </row>
        <row r="42">
          <cell r="A42" t="str">
            <v>Trung tâm Tài trợ thương mại và Thanh toán quốc tế</v>
          </cell>
        </row>
        <row r="43">
          <cell r="A43" t="str">
            <v>Phòng Định chế tài chính</v>
          </cell>
        </row>
        <row r="44">
          <cell r="A44" t="str">
            <v>Phòng Kinh doanh ngoại hối</v>
          </cell>
        </row>
        <row r="45">
          <cell r="A45" t="str">
            <v>Phòng Kinh doanh vốn</v>
          </cell>
        </row>
        <row r="46">
          <cell r="A46" t="str">
            <v>Phòng Chính sách và Pháp lý</v>
          </cell>
        </row>
        <row r="47">
          <cell r="A47" t="str">
            <v>Phòng Pháp lý và Tuân thủ</v>
          </cell>
        </row>
        <row r="48">
          <cell r="A48" t="str">
            <v>Phòng Quản lý rủi ro</v>
          </cell>
        </row>
        <row r="49">
          <cell r="A49" t="str">
            <v>Phòng Quản lý rủi ro phi tín dụng</v>
          </cell>
        </row>
        <row r="50">
          <cell r="A50" t="str">
            <v>Phòng Quản lý rủi ro tín dụng</v>
          </cell>
        </row>
        <row r="51">
          <cell r="A51" t="str">
            <v>Phòng Kế hoạch Tài chính</v>
          </cell>
        </row>
        <row r="52">
          <cell r="A52" t="str">
            <v>Phòng Kế toán</v>
          </cell>
        </row>
        <row r="53">
          <cell r="A53" t="str">
            <v>Phòng Quản trị Vốn - Tài sản</v>
          </cell>
        </row>
        <row r="54">
          <cell r="A54" t="str">
            <v>Phòng Quản lý chất lượng</v>
          </cell>
        </row>
        <row r="55">
          <cell r="A55" t="str">
            <v>Phòng Quản lý chất lượng và Dịch vụ khách hàng</v>
          </cell>
        </row>
        <row r="56">
          <cell r="A56" t="str">
            <v>Phòng Quản lý giao dịch và Kho quỹ</v>
          </cell>
        </row>
        <row r="57">
          <cell r="A57" t="str">
            <v>Phòng Quản lý ngân quỹ</v>
          </cell>
        </row>
        <row r="58">
          <cell r="A58" t="str">
            <v>Phòng Tác nghiệp giao dịch</v>
          </cell>
        </row>
        <row r="59">
          <cell r="A59" t="str">
            <v>Trung tâm Thanh toán</v>
          </cell>
        </row>
        <row r="60">
          <cell r="A60" t="str">
            <v>Chi nhánh Hàm Nghi</v>
          </cell>
        </row>
        <row r="61">
          <cell r="A61" t="str">
            <v>Chi nhánh Quang Trung</v>
          </cell>
        </row>
        <row r="62">
          <cell r="A62" t="str">
            <v>Chi nhánh Tân Định</v>
          </cell>
        </row>
        <row r="63">
          <cell r="A63" t="str">
            <v>Chi nhánh Thủ Đức</v>
          </cell>
        </row>
        <row r="64">
          <cell r="A64" t="str">
            <v>Tổ Văn phòng Khu vực Bắc Thành phố Hồ Chí Minh</v>
          </cell>
        </row>
        <row r="65">
          <cell r="A65" t="str">
            <v>Chi nhánh Bình Dương</v>
          </cell>
        </row>
        <row r="66">
          <cell r="A66" t="str">
            <v>Chi nhánh Bình Phước</v>
          </cell>
        </row>
        <row r="67">
          <cell r="A67" t="str">
            <v>Chi nhánh Bình Thuận</v>
          </cell>
        </row>
        <row r="68">
          <cell r="A68" t="str">
            <v>Chi nhánh Dĩ An</v>
          </cell>
        </row>
        <row r="69">
          <cell r="A69" t="str">
            <v>Chi nhánh Đồng Nai</v>
          </cell>
        </row>
        <row r="70">
          <cell r="A70" t="str">
            <v>Chi nhánh Đồng Nai mới</v>
          </cell>
        </row>
        <row r="71">
          <cell r="A71" t="str">
            <v>Chi nhánh Tây Ninh</v>
          </cell>
        </row>
        <row r="72">
          <cell r="A72" t="str">
            <v>Chi nhánh Vũng Tàu</v>
          </cell>
        </row>
        <row r="73">
          <cell r="A73" t="str">
            <v>Tổ Văn phòng Khu vực Đông Nam Bộ</v>
          </cell>
        </row>
        <row r="74">
          <cell r="A74" t="str">
            <v>Chi nhánh Bắc Ninh</v>
          </cell>
        </row>
        <row r="75">
          <cell r="A75" t="str">
            <v>Chi nhánh Hà Nội</v>
          </cell>
        </row>
        <row r="76">
          <cell r="A76" t="str">
            <v>Chi nhánh Nghệ An</v>
          </cell>
        </row>
        <row r="77">
          <cell r="A77" t="str">
            <v>Chi nhánh Phú Thọ</v>
          </cell>
        </row>
        <row r="78">
          <cell r="A78" t="str">
            <v>Chi nhánh Quảng Ninh</v>
          </cell>
        </row>
        <row r="79">
          <cell r="A79" t="str">
            <v>Chi nhánh Thừa Thiên Huế</v>
          </cell>
        </row>
        <row r="80">
          <cell r="A80" t="str">
            <v>Chi nhánh Vĩnh Phúc</v>
          </cell>
        </row>
        <row r="81">
          <cell r="A81" t="str">
            <v>Tổ Văn phòng Khu vực Miền Bắc</v>
          </cell>
        </row>
        <row r="82">
          <cell r="A82" t="str">
            <v>Chi nhánh An Giang</v>
          </cell>
        </row>
        <row r="83">
          <cell r="A83" t="str">
            <v>Chi nhánh Bạc Liêu</v>
          </cell>
        </row>
        <row r="84">
          <cell r="A84" t="str">
            <v>Chi nhánh Bến Tre</v>
          </cell>
        </row>
        <row r="85">
          <cell r="A85" t="str">
            <v>Chi nhánh Cà Mau</v>
          </cell>
        </row>
        <row r="86">
          <cell r="A86" t="str">
            <v>Chi nhánh Cần Thơ</v>
          </cell>
        </row>
        <row r="87">
          <cell r="A87" t="str">
            <v>Chi nhánh Đồng Tháp</v>
          </cell>
        </row>
        <row r="88">
          <cell r="A88" t="str">
            <v>Chi nhánh Kiên Giang</v>
          </cell>
        </row>
        <row r="89">
          <cell r="A89" t="str">
            <v>Chi nhánh Long An</v>
          </cell>
        </row>
        <row r="90">
          <cell r="A90" t="str">
            <v>Chi nhánh Tiền Giang</v>
          </cell>
        </row>
        <row r="91">
          <cell r="A91" t="str">
            <v>Tổ Văn phòng Khu vực Miền Tây</v>
          </cell>
        </row>
        <row r="92">
          <cell r="A92" t="str">
            <v>Chi nhánh Đà Nẵng</v>
          </cell>
        </row>
        <row r="93">
          <cell r="A93" t="str">
            <v>Chi nhánh Đắk Lắk</v>
          </cell>
        </row>
        <row r="94">
          <cell r="A94" t="str">
            <v>Chi nhánh Đắk Nông</v>
          </cell>
        </row>
        <row r="95">
          <cell r="A95" t="str">
            <v>Chi nhánh Lâm Đồng</v>
          </cell>
        </row>
        <row r="96">
          <cell r="A96" t="str">
            <v>Chi nhánh Nha Trang</v>
          </cell>
        </row>
        <row r="97">
          <cell r="A97" t="str">
            <v>Chi nhánh Ninh Thuận</v>
          </cell>
        </row>
        <row r="98">
          <cell r="A98" t="str">
            <v>Chi nhánh Phú Yên</v>
          </cell>
        </row>
        <row r="99">
          <cell r="A99" t="str">
            <v>Chi nhánh Quảng Nam</v>
          </cell>
        </row>
        <row r="100">
          <cell r="A100" t="str">
            <v>Chi nhánh Quy Nhơn</v>
          </cell>
        </row>
        <row r="101">
          <cell r="A101" t="str">
            <v>Chi nhánh Thừa Thiên Huế</v>
          </cell>
        </row>
        <row r="102">
          <cell r="A102" t="str">
            <v>Tổ Văn phòng Khu vực Miền Trung và Tây Nguyên</v>
          </cell>
        </row>
        <row r="103">
          <cell r="A103" t="str">
            <v>Chi nhánh An Đông</v>
          </cell>
        </row>
        <row r="104">
          <cell r="A104" t="str">
            <v>Chi nhánh Lý Thường Kiệt</v>
          </cell>
        </row>
        <row r="105">
          <cell r="A105" t="str">
            <v>Chi nhánh Trường Chinh</v>
          </cell>
        </row>
        <row r="106">
          <cell r="A106" t="str">
            <v>Tổ Văn phòng Khu vực Nam TP HCM</v>
          </cell>
        </row>
        <row r="107">
          <cell r="A107" t="str">
            <v>Chi nhánh An Đông</v>
          </cell>
        </row>
        <row r="108">
          <cell r="A108" t="str">
            <v>Chi nhánh Hàm Nghi</v>
          </cell>
        </row>
        <row r="109">
          <cell r="A109" t="str">
            <v>Chi nhánh Lý Thường Kiệt</v>
          </cell>
        </row>
        <row r="110">
          <cell r="A110" t="str">
            <v>Chi nhánh Quang Trung</v>
          </cell>
        </row>
        <row r="111">
          <cell r="A111" t="str">
            <v>Chi nhánh Tân Định</v>
          </cell>
        </row>
        <row r="112">
          <cell r="A112" t="str">
            <v>Chi nhánh Thủ Đức</v>
          </cell>
        </row>
        <row r="113">
          <cell r="A113" t="str">
            <v>Chi nhánh Trường Chinh</v>
          </cell>
        </row>
        <row r="114">
          <cell r="A114" t="str">
            <v>Tổ Văn phòng Khu vực Thành phố Hồ Chí Minh</v>
          </cell>
        </row>
      </sheetData>
      <sheetData sheetId="21">
        <row r="2">
          <cell r="A2" t="str">
            <v>Tiểu ban Chuyển đổi số Khách hàng tổ chức</v>
          </cell>
        </row>
        <row r="3">
          <cell r="A3" t="str">
            <v>Tiểu ban Chuyển đổi số KHCN và phát triển - vận hành VTM OneBank</v>
          </cell>
        </row>
        <row r="4">
          <cell r="A4" t="str">
            <v>Tiểu ban Phát triển các công cụ bán hàng số</v>
          </cell>
        </row>
        <row r="5">
          <cell r="A5" t="str">
            <v xml:space="preserve">Tiểu ban phát triển OneBank </v>
          </cell>
        </row>
        <row r="6">
          <cell r="A6" t="str">
            <v>Tiểu ban Quản lý chuyển đổi số và Phân tích dữ liệu (PMO)</v>
          </cell>
        </row>
        <row r="7">
          <cell r="A7" t="str">
            <v>Tiểu ban Số hóa vận hành</v>
          </cell>
        </row>
        <row r="8">
          <cell r="A8" t="str">
            <v>Bộ phận An ninh, Bảo vệ</v>
          </cell>
        </row>
        <row r="9">
          <cell r="A9" t="str">
            <v>Bộ phận Hành chính tổng hợp</v>
          </cell>
        </row>
        <row r="10">
          <cell r="A10" t="str">
            <v>Bộ phận Kỹ thuật</v>
          </cell>
        </row>
        <row r="11">
          <cell r="A11" t="str">
            <v>Bộ phận Quản trị tài sản</v>
          </cell>
        </row>
        <row r="12">
          <cell r="A12" t="str">
            <v>Bộ phận Văn thư - Hồ sơ pháp lý</v>
          </cell>
        </row>
        <row r="13">
          <cell r="A13" t="str">
            <v>Bộ phận Xây dựng cơ bản</v>
          </cell>
        </row>
        <row r="14">
          <cell r="A14" t="str">
            <v>Tòa nhà Royal Tower</v>
          </cell>
        </row>
        <row r="15">
          <cell r="A15" t="str">
            <v>Tổ Giám sát và cảnh báo hệ thống</v>
          </cell>
        </row>
        <row r="16">
          <cell r="A16" t="str">
            <v>Tổ Kiểm tra giám sát đơn vị</v>
          </cell>
        </row>
        <row r="17">
          <cell r="A17" t="str">
            <v>Tổ Tổng hợp và Xử lý khiếu nại tố cáo nội bộ</v>
          </cell>
        </row>
        <row r="18">
          <cell r="A18" t="str">
            <v>Bộ phận Đối tác nhân sự</v>
          </cell>
        </row>
        <row r="19">
          <cell r="A19" t="str">
            <v>Bộ phận Phát triển nguồn nhân lực</v>
          </cell>
        </row>
        <row r="20">
          <cell r="A20" t="str">
            <v>Bộ phận Tiền lương &amp; Phúc lợi</v>
          </cell>
        </row>
        <row r="21">
          <cell r="A21" t="str">
            <v>Bộ phận Tuyển dụng nhân sự</v>
          </cell>
        </row>
        <row r="22">
          <cell r="A22" t="str">
            <v>Ban Đào tạo</v>
          </cell>
        </row>
        <row r="23">
          <cell r="A23" t="str">
            <v>Bộ phận Digital Marketing</v>
          </cell>
        </row>
        <row r="24">
          <cell r="A24" t="str">
            <v>Bộ phận Marketing Sản phẩm dịch vụ</v>
          </cell>
        </row>
        <row r="25">
          <cell r="A25" t="str">
            <v>Bộ phận Thiết kế sáng tạo</v>
          </cell>
        </row>
        <row r="26">
          <cell r="A26" t="str">
            <v>Bộ phận Thương hiệu &amp; Quan hệ cộng đồng</v>
          </cell>
        </row>
        <row r="27">
          <cell r="A27" t="str">
            <v>Bộ phận Tổ chức sự kiện</v>
          </cell>
        </row>
        <row r="28">
          <cell r="A28" t="str">
            <v>Bộ phận Truyền thông</v>
          </cell>
        </row>
        <row r="29">
          <cell r="A29" t="str">
            <v>Phòng bán hàng Miền Bắc</v>
          </cell>
        </row>
        <row r="30">
          <cell r="A30" t="str">
            <v>Phòng bán hàng Miền Nam</v>
          </cell>
        </row>
        <row r="31">
          <cell r="A31" t="str">
            <v>Bộ phận Quản lý Giảng viên và chất lượng đào tạo</v>
          </cell>
        </row>
        <row r="32">
          <cell r="A32" t="str">
            <v>Bộ phận Quản lý và điều phối</v>
          </cell>
        </row>
        <row r="33">
          <cell r="A33" t="str">
            <v>Phòng Hỗ trợ</v>
          </cell>
        </row>
        <row r="34">
          <cell r="A34" t="str">
            <v>Phòng Thẩm định Khách hàng cá nhân</v>
          </cell>
        </row>
        <row r="35">
          <cell r="A35" t="str">
            <v>Phòng Thẩm định Khách hàng doanh nghiệp</v>
          </cell>
        </row>
        <row r="36">
          <cell r="A36" t="str">
            <v>Phòng Thẩm định Khách hàng pháp nhân</v>
          </cell>
        </row>
        <row r="37">
          <cell r="A37" t="str">
            <v>Phòng Thẩm định tài sản</v>
          </cell>
        </row>
        <row r="38">
          <cell r="A38" t="str">
            <v>Ban Đầu tư</v>
          </cell>
        </row>
        <row r="39">
          <cell r="A39" t="str">
            <v>Phòng Hỗ trợ kinh doanh</v>
          </cell>
        </row>
        <row r="40">
          <cell r="A40" t="str">
            <v>Phòng Kế toán giao dịch</v>
          </cell>
        </row>
        <row r="41">
          <cell r="A41" t="str">
            <v>Phòng Kế toán Ngân quỹ và Hành chánh</v>
          </cell>
        </row>
        <row r="42">
          <cell r="A42" t="str">
            <v>Phòng Khách hàng cá nhân</v>
          </cell>
        </row>
        <row r="43">
          <cell r="A43" t="str">
            <v>Phòng Khách hàng doanh nghiệp</v>
          </cell>
        </row>
        <row r="44">
          <cell r="A44" t="str">
            <v>Phòng Khách hàng doanh nghiệp lớn</v>
          </cell>
        </row>
        <row r="45">
          <cell r="A45" t="str">
            <v>Phòng Thanh toán Quốc tế</v>
          </cell>
        </row>
        <row r="46">
          <cell r="A46" t="str">
            <v>Bộ phận chính sách và tuân thủ</v>
          </cell>
        </row>
        <row r="47">
          <cell r="A47" t="str">
            <v>Bộ phận Giám sát an ninh thông tin</v>
          </cell>
        </row>
        <row r="48">
          <cell r="A48" t="str">
            <v>Bộ phận Phát triển dịch vụ nội bộ</v>
          </cell>
        </row>
        <row r="49">
          <cell r="A49" t="str">
            <v>Bộ phận Phát triển dịch vụ số</v>
          </cell>
        </row>
        <row r="50">
          <cell r="A50" t="str">
            <v>Bộ phận Phát triển kết nối</v>
          </cell>
        </row>
        <row r="51">
          <cell r="A51" t="str">
            <v>Bộ phận hỗ trợ và vận hành</v>
          </cell>
        </row>
        <row r="52">
          <cell r="A52" t="str">
            <v>Bộ phận Nghiệp vụ ứng dụng</v>
          </cell>
        </row>
        <row r="53">
          <cell r="A53" t="str">
            <v>Bộ phận phát triển dịch vụ lõi</v>
          </cell>
        </row>
        <row r="54">
          <cell r="A54" t="str">
            <v>Bộ phận Phát triển dịch vụ nội bộ</v>
          </cell>
        </row>
        <row r="55">
          <cell r="A55" t="str">
            <v>Bộ phận Phát triển dịch vụ Số</v>
          </cell>
        </row>
        <row r="56">
          <cell r="A56" t="str">
            <v>Bộ phận Phát triển dịch vụ và kết nối</v>
          </cell>
        </row>
        <row r="57">
          <cell r="A57" t="str">
            <v>Bộ phận Nghiệp vụ Ứng dụng</v>
          </cell>
        </row>
        <row r="58">
          <cell r="A58" t="str">
            <v>Bộ phận Quản lý dịch vụ lõi</v>
          </cell>
        </row>
        <row r="59">
          <cell r="A59" t="str">
            <v>Bộ phận Quản lý và khai thác dữ liệu</v>
          </cell>
        </row>
        <row r="60">
          <cell r="A60" t="str">
            <v xml:space="preserve"> Bộ phận Quản lý cơ sở dữ liệu </v>
          </cell>
        </row>
        <row r="61">
          <cell r="A61" t="str">
            <v>Bộ phận Hỗ trợ vận hành</v>
          </cell>
        </row>
        <row r="62">
          <cell r="A62" t="str">
            <v>Bộ phận Hỗ trợ vận hành</v>
          </cell>
        </row>
        <row r="63">
          <cell r="A63" t="str">
            <v xml:space="preserve">Bộ phận Quản lý hệ thống </v>
          </cell>
        </row>
        <row r="64">
          <cell r="A64" t="str">
            <v>Bộ phận Quản lý mạng</v>
          </cell>
        </row>
        <row r="65">
          <cell r="A65" t="str">
            <v>Bộ phận Vận hành DC/DR &amp; hỗ trợ</v>
          </cell>
        </row>
        <row r="66">
          <cell r="A66" t="str">
            <v>Bộ phận Hiệu suất, KPIs và Thúc đẩy kinh doanh</v>
          </cell>
        </row>
        <row r="67">
          <cell r="A67" t="str">
            <v>Bộ phận Phát triển sản phẩm huy động, dịch vụ</v>
          </cell>
        </row>
        <row r="68">
          <cell r="A68" t="str">
            <v>Bộ phận Phát triển sản phẩm tín dụng</v>
          </cell>
        </row>
        <row r="69">
          <cell r="A69" t="str">
            <v>Bộ phẩm Bảo hiểm nhân thọ</v>
          </cell>
        </row>
        <row r="70">
          <cell r="A70" t="str">
            <v>Bộ phận Bảo hiểm phi nhân thọ</v>
          </cell>
        </row>
        <row r="71">
          <cell r="A71" t="str">
            <v>Bộ phận Chương trình phát triển kinh doanh</v>
          </cell>
        </row>
        <row r="72">
          <cell r="A72" t="str">
            <v>Bộ phận Quản lý sản phẩm số</v>
          </cell>
        </row>
        <row r="73">
          <cell r="A73" t="str">
            <v>Bộ phận Quản lý thúc đẩy kinh doanh</v>
          </cell>
        </row>
        <row r="74">
          <cell r="A74" t="str">
            <v>Bộ phận Xử lý giao dịch số</v>
          </cell>
        </row>
        <row r="75">
          <cell r="A75" t="str">
            <v>Phòng R&amp;D Chính sách sản phẩm thẻ</v>
          </cell>
        </row>
        <row r="76">
          <cell r="A76" t="str">
            <v>Phòng Tín dụng</v>
          </cell>
        </row>
        <row r="77">
          <cell r="A77" t="str">
            <v>Phòng Vận hành</v>
          </cell>
        </row>
        <row r="78">
          <cell r="A78" t="str">
            <v>Bộ phận Chăm sóc và Phát triển sản phẩm chuỗi</v>
          </cell>
        </row>
        <row r="79">
          <cell r="A79" t="str">
            <v>Bộ phận Phát triển đối tác</v>
          </cell>
        </row>
        <row r="80">
          <cell r="A80" t="str">
            <v>Bộ phận Chính sách và Sản phẩm huy động</v>
          </cell>
        </row>
        <row r="81">
          <cell r="A81" t="str">
            <v>Bộ phận Chính sách và Sản phẩm tín dụng</v>
          </cell>
        </row>
        <row r="82">
          <cell r="A82" t="str">
            <v>Bộ phận Quản lý bán hàng và Thúc đẩy kinh doanh</v>
          </cell>
        </row>
        <row r="83">
          <cell r="A83" t="str">
            <v>Bộ phận Chuyển tiền quốc tế</v>
          </cell>
        </row>
        <row r="84">
          <cell r="A84" t="str">
            <v>Bộ phận Sản phẩm và Phát triển kinh doanh</v>
          </cell>
        </row>
        <row r="85">
          <cell r="A85" t="str">
            <v>Bộ phận Thanh toán xuất khẩu và Nostro ngoài nước</v>
          </cell>
        </row>
        <row r="86">
          <cell r="A86" t="str">
            <v>Bộ phận Tín dụng chứng từ và nhờ thu</v>
          </cell>
        </row>
        <row r="87">
          <cell r="A87" t="str">
            <v>Bộ phận Đánh giá &amp; Phân tích</v>
          </cell>
        </row>
        <row r="88">
          <cell r="A88" t="str">
            <v>Bộ phận Phát triển &amp; Kinh doanh</v>
          </cell>
        </row>
        <row r="89">
          <cell r="A89" t="str">
            <v>Bộ phận Kinh doanh ngoại hối</v>
          </cell>
        </row>
        <row r="90">
          <cell r="A90" t="str">
            <v>Bộ phận Tiếp thị sản phẩm ngoại hối</v>
          </cell>
        </row>
        <row r="91">
          <cell r="A91" t="str">
            <v>Bộ phận Kinh doanh liên ngân hàng</v>
          </cell>
        </row>
        <row r="92">
          <cell r="A92" t="str">
            <v>Bộ phận Kinh doanh trái phiếu và đầu tư</v>
          </cell>
        </row>
        <row r="93">
          <cell r="A93" t="str">
            <v>Bộ phận Phòng chống rửa tiền và FATCA</v>
          </cell>
        </row>
        <row r="94">
          <cell r="A94" t="str">
            <v>Bộ phận Tố tụng</v>
          </cell>
        </row>
        <row r="95">
          <cell r="A95" t="str">
            <v>Bộ phận Tuân thủ và Tư vấn pháp lý</v>
          </cell>
        </row>
        <row r="96">
          <cell r="A96" t="str">
            <v>Bộ phận Quản lý rủi ro công nghệ thông tin</v>
          </cell>
        </row>
        <row r="97">
          <cell r="A97" t="str">
            <v>Bộ phận Quản lý rủi ro hoạt động</v>
          </cell>
        </row>
        <row r="98">
          <cell r="A98" t="str">
            <v>Bộ phận Quản lý rủi ro thị trường</v>
          </cell>
        </row>
        <row r="99">
          <cell r="A99" t="str">
            <v>Bộ phận Chính sách và Quản lý rủi ro tín dụng</v>
          </cell>
        </row>
        <row r="100">
          <cell r="A100" t="str">
            <v>Bộ phận Quản lý nợ</v>
          </cell>
        </row>
        <row r="101">
          <cell r="A101" t="str">
            <v>Bộ phận Báo cáo</v>
          </cell>
        </row>
        <row r="102">
          <cell r="A102" t="str">
            <v>Bộ phận Kế hoạch</v>
          </cell>
        </row>
        <row r="103">
          <cell r="A103" t="str">
            <v>Bộ phận Xử lý thông tin</v>
          </cell>
        </row>
        <row r="104">
          <cell r="A104" t="str">
            <v>Bộ phận Chi tiêu nội bộ</v>
          </cell>
        </row>
        <row r="105">
          <cell r="A105" t="str">
            <v>Bộ phận Chính sách Kế toán</v>
          </cell>
        </row>
        <row r="106">
          <cell r="A106" t="str">
            <v>Bộ phận Hậu kiểm</v>
          </cell>
        </row>
        <row r="107">
          <cell r="A107" t="str">
            <v>Bộ phận Kế toán tổng hợp</v>
          </cell>
        </row>
        <row r="108">
          <cell r="A108" t="str">
            <v>Bộ phận Mua bán vốn nội bộ</v>
          </cell>
        </row>
        <row r="109">
          <cell r="A109" t="str">
            <v>Bộ phận Quản trị Tài sản nợ - Tài sản có</v>
          </cell>
        </row>
        <row r="110">
          <cell r="A110" t="str">
            <v>Bộ phận Chăm sóc khách hàng</v>
          </cell>
        </row>
        <row r="111">
          <cell r="A111" t="str">
            <v>Bộ phận Dịch vụ khách hàng</v>
          </cell>
        </row>
        <row r="112">
          <cell r="A112" t="str">
            <v>Bộ phận Nâng cao năng suất chất lượng</v>
          </cell>
        </row>
        <row r="113">
          <cell r="A113" t="str">
            <v>Bộ phận Quản lý chất lượng dịch vụ khách hàng</v>
          </cell>
        </row>
        <row r="114">
          <cell r="A114" t="str">
            <v>Bộ phận Nghiệp vụ ngân quỹ</v>
          </cell>
        </row>
        <row r="115">
          <cell r="A115" t="str">
            <v>Bộ phận Tác nghiệp ngân quỹ</v>
          </cell>
        </row>
        <row r="116">
          <cell r="A116" t="str">
            <v>Bộ phận Quản lý tác nghiệp giao dịch</v>
          </cell>
        </row>
        <row r="117">
          <cell r="A117" t="str">
            <v>Bộ phận Tác nghiệp giao dịch vốn và Kinh doanh tiền tệ</v>
          </cell>
        </row>
        <row r="118">
          <cell r="A118" t="str">
            <v>Ban Thanh toán trong nước</v>
          </cell>
        </row>
        <row r="119">
          <cell r="A119" t="str">
            <v>Bộ phận Quản lý tài khoản Nostro và đối soát dịch vụ thanh toán</v>
          </cell>
        </row>
        <row r="120">
          <cell r="A120" t="str">
            <v>Bộ phận Thanh toán nước ngoài</v>
          </cell>
        </row>
        <row r="121">
          <cell r="A121" t="str">
            <v>Bộ phận Thanh toán trong nước</v>
          </cell>
        </row>
        <row r="122">
          <cell r="A122" t="str">
            <v>Tổ Quan hệ các tổ chức tín dụng trong nước</v>
          </cell>
        </row>
        <row r="123">
          <cell r="A123" t="str">
            <v>Tổ Quan hệ đại lý Ngân hàng nước ngoài</v>
          </cell>
        </row>
        <row r="124">
          <cell r="A124" t="str">
            <v>Tổ Thanh toán nước ngoài</v>
          </cell>
        </row>
        <row r="125">
          <cell r="A125" t="str">
            <v>Bộ phận Hỗ trợ kinh doanh</v>
          </cell>
        </row>
        <row r="126">
          <cell r="A126" t="str">
            <v>Phòng Giao dịch Khánh Hội</v>
          </cell>
        </row>
        <row r="127">
          <cell r="A127" t="str">
            <v>Phòng Giao dịch Nhà Bè</v>
          </cell>
        </row>
        <row r="128">
          <cell r="A128" t="str">
            <v>Phòng Giao dịch Phú Mỹ Hưng</v>
          </cell>
        </row>
        <row r="129">
          <cell r="A129" t="str">
            <v>Phòng Hỗ trợ kinh doanh</v>
          </cell>
        </row>
        <row r="130">
          <cell r="A130" t="str">
            <v>Phòng Kế toán Ngân quỹ và Hành chánh</v>
          </cell>
        </row>
        <row r="131">
          <cell r="A131" t="str">
            <v>Phòng Khách hàng cá nhân</v>
          </cell>
        </row>
        <row r="132">
          <cell r="A132" t="str">
            <v>Phòng Khách hàng doanh nghiệp</v>
          </cell>
        </row>
        <row r="133">
          <cell r="A133" t="str">
            <v>Phòng Giao dịch Cộng Hòa</v>
          </cell>
        </row>
        <row r="134">
          <cell r="A134" t="str">
            <v>Phòng Giao dịch Đông Thạnh</v>
          </cell>
        </row>
        <row r="135">
          <cell r="A135" t="str">
            <v>Phòng Giao dịch Gò Vấp</v>
          </cell>
        </row>
        <row r="136">
          <cell r="A136" t="str">
            <v>Phòng Giao dịch Thạnh Lộc</v>
          </cell>
        </row>
        <row r="137">
          <cell r="A137" t="str">
            <v>Phòng Hỗ trợ kinh doanh</v>
          </cell>
        </row>
        <row r="138">
          <cell r="A138" t="str">
            <v>Phòng Kế toán Ngân quỹ và Hành chánh</v>
          </cell>
        </row>
        <row r="139">
          <cell r="A139" t="str">
            <v>Phòng Khách hàng cá nhân</v>
          </cell>
        </row>
        <row r="140">
          <cell r="A140" t="str">
            <v>Phòng Khách hàng doanh nghiệp</v>
          </cell>
        </row>
        <row r="141">
          <cell r="A141" t="str">
            <v>Bộ phận Hỗ trợ kinh doanh</v>
          </cell>
        </row>
        <row r="142">
          <cell r="A142" t="str">
            <v>Phòng Giao dịch Bến Thành</v>
          </cell>
        </row>
        <row r="143">
          <cell r="A143" t="str">
            <v>Phòng Giao dịch Hòa Bình</v>
          </cell>
        </row>
        <row r="144">
          <cell r="A144" t="str">
            <v>Phòng Giao dịch Phú Nhuận</v>
          </cell>
        </row>
        <row r="145">
          <cell r="A145" t="str">
            <v>Phòng Kế toán Ngân quỹ và Hành chánh</v>
          </cell>
        </row>
        <row r="146">
          <cell r="A146" t="str">
            <v>Phòng Khách hàng cá nhân</v>
          </cell>
        </row>
        <row r="147">
          <cell r="A147" t="str">
            <v>Phòng Khách hàng doanh nghiệp</v>
          </cell>
        </row>
        <row r="148">
          <cell r="A148" t="str">
            <v>Bộ phận Hỗ trợ kinh doanh</v>
          </cell>
        </row>
        <row r="149">
          <cell r="A149" t="str">
            <v>Phòng Giao dịch Linh Tây</v>
          </cell>
        </row>
        <row r="150">
          <cell r="A150" t="str">
            <v>Phòng Giao dịch Phú Hữu</v>
          </cell>
        </row>
        <row r="151">
          <cell r="A151" t="str">
            <v>Phòng Giao dịch Văn Thánh</v>
          </cell>
        </row>
        <row r="152">
          <cell r="A152" t="str">
            <v>Phòng Kế toán Ngân quỹ và Hành chánh</v>
          </cell>
        </row>
        <row r="153">
          <cell r="A153" t="str">
            <v>Phòng Khách hàng cá nhân</v>
          </cell>
        </row>
        <row r="154">
          <cell r="A154" t="str">
            <v>Phòng Khách hàng doanh nghiệp</v>
          </cell>
        </row>
        <row r="155">
          <cell r="A155" t="str">
            <v>Bộ phận Hỗ trợ kinh doanh</v>
          </cell>
        </row>
        <row r="156">
          <cell r="A156" t="str">
            <v>Phòng Giao dịch Bến Cát</v>
          </cell>
        </row>
        <row r="157">
          <cell r="A157" t="str">
            <v>Phòng Giao dịch Tân Uyên</v>
          </cell>
        </row>
        <row r="158">
          <cell r="A158" t="str">
            <v>Phòng Giao dịch Thuận An</v>
          </cell>
        </row>
        <row r="159">
          <cell r="A159" t="str">
            <v>Phòng Hỗ trợ kinh doanh</v>
          </cell>
        </row>
        <row r="160">
          <cell r="A160" t="str">
            <v>Phòng Kế toán Ngân quỹ và Hành chánh</v>
          </cell>
        </row>
        <row r="161">
          <cell r="A161" t="str">
            <v>Phòng Khách hàng cá nhân</v>
          </cell>
        </row>
        <row r="162">
          <cell r="A162" t="str">
            <v>Phòng Khách hàng doanh nghiệp</v>
          </cell>
        </row>
        <row r="163">
          <cell r="A163" t="str">
            <v>Phòng Kinh doanh</v>
          </cell>
        </row>
        <row r="164">
          <cell r="A164" t="str">
            <v>Bộ phận Hỗ trợ kinh doanh</v>
          </cell>
        </row>
        <row r="165">
          <cell r="A165" t="str">
            <v>Phòng Giao dịch Bình Long</v>
          </cell>
        </row>
        <row r="166">
          <cell r="A166" t="str">
            <v>Phòng Giao dịch Chơn Thành</v>
          </cell>
        </row>
        <row r="167">
          <cell r="A167" t="str">
            <v>Phòng Giao dịch Phước Bình</v>
          </cell>
        </row>
        <row r="168">
          <cell r="A168" t="str">
            <v>Phòng Kế toán Ngân quỹ và Hành chánh</v>
          </cell>
        </row>
        <row r="169">
          <cell r="A169" t="str">
            <v>Phòng Khách hàng cá nhân</v>
          </cell>
        </row>
        <row r="170">
          <cell r="A170" t="str">
            <v>Phòng Khách hàng doanh nghiệp</v>
          </cell>
        </row>
        <row r="171">
          <cell r="A171" t="str">
            <v>Phòng Kinh doanh</v>
          </cell>
        </row>
        <row r="172">
          <cell r="A172" t="str">
            <v>Bộ phận Hỗ trợ kinh doanh</v>
          </cell>
        </row>
        <row r="173">
          <cell r="A173" t="str">
            <v>Phòng Giao dịch La Gi</v>
          </cell>
        </row>
        <row r="174">
          <cell r="A174" t="str">
            <v>Phòng Giao dịch Phan Thiết</v>
          </cell>
        </row>
        <row r="175">
          <cell r="A175" t="str">
            <v>Phòng Giao dịch Tuy Phong</v>
          </cell>
        </row>
        <row r="176">
          <cell r="A176" t="str">
            <v>Phòng Kế toán Ngân quỹ và Hành chánh</v>
          </cell>
        </row>
        <row r="177">
          <cell r="A177" t="str">
            <v>Phòng Khách hàng cá nhân</v>
          </cell>
        </row>
        <row r="178">
          <cell r="A178" t="str">
            <v>Phòng Khách hàng doanh nghiệp</v>
          </cell>
        </row>
        <row r="179">
          <cell r="A179" t="str">
            <v>Bộ phận Hỗ trợ kinh doanh</v>
          </cell>
        </row>
        <row r="180">
          <cell r="A180" t="str">
            <v>Phòng Giao dịch Long Khánh</v>
          </cell>
        </row>
        <row r="181">
          <cell r="A181" t="str">
            <v>Phòng Giao dịch Long Thành</v>
          </cell>
        </row>
        <row r="182">
          <cell r="A182" t="str">
            <v>Phòng Giao dịch Trảng Bom</v>
          </cell>
        </row>
        <row r="183">
          <cell r="A183" t="str">
            <v>Phòng Kế toán Ngân quỹ và Hành chánh</v>
          </cell>
        </row>
        <row r="184">
          <cell r="A184" t="str">
            <v>Phòng Khách hàng cá nhân</v>
          </cell>
        </row>
        <row r="185">
          <cell r="A185" t="str">
            <v>Phòng Khách hàng doanh nghiệp</v>
          </cell>
        </row>
        <row r="186">
          <cell r="A186" t="str">
            <v>Phòng Kinh doanh</v>
          </cell>
        </row>
        <row r="187">
          <cell r="A187" t="str">
            <v>Bộ phận Hỗ trợ kinh doanh</v>
          </cell>
        </row>
        <row r="188">
          <cell r="A188" t="str">
            <v>Phòng Giao dịch Gò Dầu</v>
          </cell>
        </row>
        <row r="189">
          <cell r="A189" t="str">
            <v>Phòng Giao dịch Tân Biên</v>
          </cell>
        </row>
        <row r="190">
          <cell r="A190" t="str">
            <v>Phòng Giao dịch Tân Châu</v>
          </cell>
        </row>
        <row r="191">
          <cell r="A191" t="str">
            <v>Phòng Kế toán Ngân quỹ và Hành chánh</v>
          </cell>
        </row>
        <row r="192">
          <cell r="A192" t="str">
            <v>Phòng Khách hàng cá nhân</v>
          </cell>
        </row>
        <row r="193">
          <cell r="A193" t="str">
            <v>Phòng Khách hàng doanh nghiệp</v>
          </cell>
        </row>
        <row r="194">
          <cell r="A194" t="str">
            <v>Phòng Kinh doanh</v>
          </cell>
        </row>
        <row r="195">
          <cell r="A195" t="str">
            <v>Bộ phận Hỗ trợ kinh doanh</v>
          </cell>
        </row>
        <row r="196">
          <cell r="A196" t="str">
            <v>ONEBANK Long Điền</v>
          </cell>
        </row>
        <row r="197">
          <cell r="A197" t="str">
            <v>Phòng Giao dịch Bà Rịa</v>
          </cell>
        </row>
        <row r="198">
          <cell r="A198" t="str">
            <v>Phòng Giao dịch Châu Đức</v>
          </cell>
        </row>
        <row r="199">
          <cell r="A199" t="str">
            <v>Phòng Giao dịch Phú Mỹ</v>
          </cell>
        </row>
        <row r="200">
          <cell r="A200" t="str">
            <v>Phòng Giao dịch Tân Thành</v>
          </cell>
        </row>
        <row r="201">
          <cell r="A201" t="str">
            <v>Phòng Kế toán Ngân quỹ và Hành chánh</v>
          </cell>
        </row>
        <row r="202">
          <cell r="A202" t="str">
            <v>Phòng Khách hàng cá nhân</v>
          </cell>
        </row>
        <row r="203">
          <cell r="A203" t="str">
            <v>Phòng Khách hàng doanh nghiệp</v>
          </cell>
        </row>
        <row r="204">
          <cell r="A204" t="str">
            <v>Phòng Kinh doanh</v>
          </cell>
        </row>
        <row r="205">
          <cell r="A205" t="str">
            <v>Bộ phận Hỗ trợ kinh doanh</v>
          </cell>
        </row>
        <row r="206">
          <cell r="A206" t="str">
            <v>Onebank Từ Sơn</v>
          </cell>
        </row>
        <row r="207">
          <cell r="A207" t="str">
            <v>Phòng Kế toán Ngân quỹ và Hành chánh</v>
          </cell>
        </row>
        <row r="208">
          <cell r="A208" t="str">
            <v>Phòng Khách hàng cá nhân</v>
          </cell>
        </row>
        <row r="209">
          <cell r="A209" t="str">
            <v>Phòng Khách hàng doanh nghiệp</v>
          </cell>
        </row>
        <row r="210">
          <cell r="A210" t="str">
            <v>Bộ phận Hỗ trợ kinh doanh</v>
          </cell>
        </row>
        <row r="211">
          <cell r="A211" t="str">
            <v>Phòng Giao dịch Ba Đình</v>
          </cell>
        </row>
        <row r="212">
          <cell r="A212" t="str">
            <v>Phòng Giao dịch Cầu Giấy</v>
          </cell>
        </row>
        <row r="213">
          <cell r="A213" t="str">
            <v>Phòng Giao dịch Đông Đô</v>
          </cell>
        </row>
        <row r="214">
          <cell r="A214" t="str">
            <v>Phòng Giao dịch Đồng Tâm</v>
          </cell>
        </row>
        <row r="215">
          <cell r="A215" t="str">
            <v>Phòng Giao dịch Đồng Xuân</v>
          </cell>
        </row>
        <row r="216">
          <cell r="A216" t="str">
            <v>Phòng Giao dịch Thăng Long</v>
          </cell>
        </row>
        <row r="217">
          <cell r="A217" t="str">
            <v>Phòng Kế toán Ngân quỹ và Hành chánh</v>
          </cell>
        </row>
        <row r="218">
          <cell r="A218" t="str">
            <v>Phòng Khách hàng cá nhân</v>
          </cell>
        </row>
        <row r="219">
          <cell r="A219" t="str">
            <v>Phòng Khách hàng doanh nghiệp</v>
          </cell>
        </row>
        <row r="220">
          <cell r="A220" t="str">
            <v>Phòng Kinh doanh</v>
          </cell>
        </row>
        <row r="221">
          <cell r="A221" t="str">
            <v>Bộ phận Hỗ trợ Kinh doanh</v>
          </cell>
        </row>
        <row r="222">
          <cell r="A222" t="str">
            <v>Phòng Giao dịch Diễn Châu</v>
          </cell>
        </row>
        <row r="223">
          <cell r="A223" t="str">
            <v>Phòng Giao dịch Đô Lương</v>
          </cell>
        </row>
        <row r="224">
          <cell r="A224" t="str">
            <v>Phòng Giao dịch Yên Thành</v>
          </cell>
        </row>
        <row r="225">
          <cell r="A225" t="str">
            <v>Phòng Kế toán Ngân quỹ và Hành chánh</v>
          </cell>
        </row>
        <row r="226">
          <cell r="A226" t="str">
            <v>Phòng Khách hàng Cá nhân</v>
          </cell>
        </row>
        <row r="227">
          <cell r="A227" t="str">
            <v>Phòng Khách hàng Doanh nghiệp</v>
          </cell>
        </row>
        <row r="228">
          <cell r="A228" t="str">
            <v>Phòng Kinh doanh</v>
          </cell>
        </row>
        <row r="229">
          <cell r="A229" t="str">
            <v>Bộ phận Hỗ trợ kinh doanh</v>
          </cell>
        </row>
        <row r="230">
          <cell r="A230" t="str">
            <v>Phòng Giao dịch Cẩm Khê</v>
          </cell>
        </row>
        <row r="231">
          <cell r="A231" t="str">
            <v>Phòng Giao dịch Đoan Hùng</v>
          </cell>
        </row>
        <row r="232">
          <cell r="A232" t="str">
            <v>Phòng Giao dịch Thanh Thủy</v>
          </cell>
        </row>
        <row r="233">
          <cell r="A233" t="str">
            <v>Phòng Kế toán Ngân quỹ và Hành chánh</v>
          </cell>
        </row>
        <row r="234">
          <cell r="A234" t="str">
            <v>Phòng Khách hàng cá nhân</v>
          </cell>
        </row>
        <row r="235">
          <cell r="A235" t="str">
            <v>Phòng Khách hàng doanh nghiệp</v>
          </cell>
        </row>
        <row r="236">
          <cell r="A236" t="str">
            <v>Phòng Kinh doanh</v>
          </cell>
        </row>
        <row r="237">
          <cell r="A237" t="str">
            <v>Bộ phận Hỗ trợ kinh doanh</v>
          </cell>
        </row>
        <row r="238">
          <cell r="A238" t="str">
            <v>Phòng Giao dịch Cẩm Phả</v>
          </cell>
        </row>
        <row r="239">
          <cell r="A239" t="str">
            <v>Phòng Giao dịch Móng Cái</v>
          </cell>
        </row>
        <row r="240">
          <cell r="A240" t="str">
            <v>Phòng Giao dịch Uông Bí</v>
          </cell>
        </row>
        <row r="241">
          <cell r="A241" t="str">
            <v>Phòng Kế toán Ngân quỹ và Hành chánh</v>
          </cell>
        </row>
        <row r="242">
          <cell r="A242" t="str">
            <v>Phòng Khách hàng cá nhân</v>
          </cell>
        </row>
        <row r="243">
          <cell r="A243" t="str">
            <v>Phòng Khách hàng doanh nghiệp</v>
          </cell>
        </row>
        <row r="244">
          <cell r="A244" t="str">
            <v>Phòng Kinh doanh</v>
          </cell>
        </row>
        <row r="245">
          <cell r="A245" t="str">
            <v>Bộ phận Hỗ trợ kinh doanh</v>
          </cell>
        </row>
        <row r="246">
          <cell r="A246" t="str">
            <v>Phòng Kế toán Ngân quỹ và Hành chánh</v>
          </cell>
        </row>
        <row r="247">
          <cell r="A247" t="str">
            <v>Phòng Khách hàng cá nhân</v>
          </cell>
        </row>
        <row r="248">
          <cell r="A248" t="str">
            <v>Phòng Khách hàng doanh nghiệp</v>
          </cell>
        </row>
        <row r="249">
          <cell r="A249" t="str">
            <v>Bộ phận Hỗ trợ kinh doanh</v>
          </cell>
        </row>
        <row r="250">
          <cell r="A250" t="str">
            <v>Phòng Kế toán Ngân quỹ và Hành chánh</v>
          </cell>
        </row>
        <row r="251">
          <cell r="A251" t="str">
            <v>Phòng Khách hàng cá nhân</v>
          </cell>
        </row>
        <row r="252">
          <cell r="A252" t="str">
            <v>Phòng Khách hàng doanh nghiệp</v>
          </cell>
        </row>
        <row r="253">
          <cell r="A253" t="str">
            <v>Văn phòng Đại diện</v>
          </cell>
        </row>
        <row r="254">
          <cell r="A254" t="str">
            <v>Bộ phận Hỗ trợ kinh doanh</v>
          </cell>
        </row>
        <row r="255">
          <cell r="A255" t="str">
            <v>Phòng Giao dịch Châu Đốc</v>
          </cell>
        </row>
        <row r="256">
          <cell r="A256" t="str">
            <v>Phòng Giao dịch Châu Phú</v>
          </cell>
        </row>
        <row r="257">
          <cell r="A257" t="str">
            <v>Phòng Giao dịch Chợ Mới</v>
          </cell>
        </row>
        <row r="258">
          <cell r="A258" t="str">
            <v>Phòng Kế toán Ngân quỹ và Hành chánh</v>
          </cell>
        </row>
        <row r="259">
          <cell r="A259" t="str">
            <v>Phòng Khách hàng cá nhân</v>
          </cell>
        </row>
        <row r="260">
          <cell r="A260" t="str">
            <v>Phòng Khách hàng doanh nghiệp</v>
          </cell>
        </row>
        <row r="261">
          <cell r="A261" t="str">
            <v>Bộ phận Hỗ trợ Kinh doanh</v>
          </cell>
        </row>
        <row r="262">
          <cell r="A262" t="str">
            <v>Phòng Giao dịch Đông Hải</v>
          </cell>
        </row>
        <row r="263">
          <cell r="A263" t="str">
            <v>Phòng Giao dịch Giá Rai</v>
          </cell>
        </row>
        <row r="264">
          <cell r="A264" t="str">
            <v>Phòng Giao dịch Phước Long</v>
          </cell>
        </row>
        <row r="265">
          <cell r="A265" t="str">
            <v>Phòng Kế toán Ngân quỹ và Hành chánh</v>
          </cell>
        </row>
        <row r="266">
          <cell r="A266" t="str">
            <v>Phòng Khách hàng cá nhân</v>
          </cell>
        </row>
        <row r="267">
          <cell r="A267" t="str">
            <v>Phòng Khách hàng doanh nghiệp</v>
          </cell>
        </row>
        <row r="268">
          <cell r="A268" t="str">
            <v>Bộ phận Hỗ trợ kinh doanh</v>
          </cell>
        </row>
        <row r="269">
          <cell r="A269" t="str">
            <v>Phòng Giao dịch Ba Tri</v>
          </cell>
        </row>
        <row r="270">
          <cell r="A270" t="str">
            <v>Phòng Giao dịch Bình Đại</v>
          </cell>
        </row>
        <row r="271">
          <cell r="A271" t="str">
            <v>Phòng Giao dịch Thạnh Phú</v>
          </cell>
        </row>
        <row r="272">
          <cell r="A272" t="str">
            <v>Phòng Kế toán Ngân quỹ và Hành chánh</v>
          </cell>
        </row>
        <row r="273">
          <cell r="A273" t="str">
            <v>Phòng Khách hàng cá nhân</v>
          </cell>
        </row>
        <row r="274">
          <cell r="A274" t="str">
            <v>Phòng Khách hàng doanh nghiệp</v>
          </cell>
        </row>
        <row r="275">
          <cell r="A275" t="str">
            <v>Phòng Kinh doanh</v>
          </cell>
        </row>
        <row r="276">
          <cell r="A276" t="str">
            <v xml:space="preserve"> Phòng Kế toán Ngân quỹ và Hành chánh</v>
          </cell>
        </row>
        <row r="277">
          <cell r="A277" t="str">
            <v>Bộ phận Hỗ trợ kinh doanh</v>
          </cell>
        </row>
        <row r="278">
          <cell r="A278" t="str">
            <v>Phòng khách hàng cá nhân</v>
          </cell>
        </row>
        <row r="279">
          <cell r="A279" t="str">
            <v>Phòng Khách hàng doanh nghiệp</v>
          </cell>
        </row>
        <row r="280">
          <cell r="A280" t="str">
            <v>Bộ phận Hỗ trợ kinh doanh</v>
          </cell>
        </row>
        <row r="281">
          <cell r="A281" t="str">
            <v>Phòng Giao dịch Ninh Kiều</v>
          </cell>
        </row>
        <row r="282">
          <cell r="A282" t="str">
            <v>Phòng Giao dịch Ô Môn</v>
          </cell>
        </row>
        <row r="283">
          <cell r="A283" t="str">
            <v>Phòng Giao dịch Thốt Nốt</v>
          </cell>
        </row>
        <row r="284">
          <cell r="A284" t="str">
            <v>Phòng Kế toán Ngân quỹ và Hành chánh</v>
          </cell>
        </row>
        <row r="285">
          <cell r="A285" t="str">
            <v>Phòng Khách hàng cá nhân</v>
          </cell>
        </row>
        <row r="286">
          <cell r="A286" t="str">
            <v>Phòng Khách hàng doanh nghiệp</v>
          </cell>
        </row>
        <row r="287">
          <cell r="A287" t="str">
            <v>Phòng Kinh doanh</v>
          </cell>
        </row>
        <row r="288">
          <cell r="A288" t="str">
            <v>Bộ phận Hỗ trợ Kinh doanh</v>
          </cell>
        </row>
        <row r="289">
          <cell r="A289" t="str">
            <v>Phòng Giao dịch Hồng Ngự</v>
          </cell>
        </row>
        <row r="290">
          <cell r="A290" t="str">
            <v>Phòng Giao dịch Sa Đéc</v>
          </cell>
        </row>
        <row r="291">
          <cell r="A291" t="str">
            <v>Phòng Giao dịch Tháp Mười</v>
          </cell>
        </row>
        <row r="292">
          <cell r="A292" t="str">
            <v>Phòng Kế toán Ngân quỹ và Hành chánh</v>
          </cell>
        </row>
        <row r="293">
          <cell r="A293" t="str">
            <v>Phòng Khách hàng cá nhân</v>
          </cell>
        </row>
        <row r="294">
          <cell r="A294" t="str">
            <v>Phòng Khách hàng doanh nghiệp</v>
          </cell>
        </row>
        <row r="295">
          <cell r="A295" t="str">
            <v>Phòng Kinh doanh</v>
          </cell>
        </row>
        <row r="296">
          <cell r="A296" t="str">
            <v>Bộ phận Hỗ trợ kinh doanh</v>
          </cell>
        </row>
        <row r="297">
          <cell r="A297" t="str">
            <v>Phòng Giao dịch Hà Tiên</v>
          </cell>
        </row>
        <row r="298">
          <cell r="A298" t="str">
            <v>Phòng Giao dịch Phú Quốc</v>
          </cell>
        </row>
        <row r="299">
          <cell r="A299" t="str">
            <v>Phòng Giao dịch Tân Hiệp</v>
          </cell>
        </row>
        <row r="300">
          <cell r="A300" t="str">
            <v>Phòng Kế toán Ngân quỹ và Hành chánh</v>
          </cell>
        </row>
        <row r="301">
          <cell r="A301" t="str">
            <v>Phòng Khách hàng cá nhân</v>
          </cell>
        </row>
        <row r="302">
          <cell r="A302" t="str">
            <v>Phòng Khách hàng doanh nghiệp</v>
          </cell>
        </row>
        <row r="303">
          <cell r="A303" t="str">
            <v>Phòng Kinh doanh</v>
          </cell>
        </row>
        <row r="304">
          <cell r="A304" t="str">
            <v>Bộ phận Hỗ trợ kinh doanh</v>
          </cell>
        </row>
        <row r="305">
          <cell r="A305" t="str">
            <v>Phòng Giao dịch Bến Lức</v>
          </cell>
        </row>
        <row r="306">
          <cell r="A306" t="str">
            <v>Phòng Giao dịch Cần Giuộc</v>
          </cell>
        </row>
        <row r="307">
          <cell r="A307" t="str">
            <v>Phòng Giao dịch Đức Hòa</v>
          </cell>
        </row>
        <row r="308">
          <cell r="A308" t="str">
            <v>Phòng Kế toán Ngân quỹ và Hành chánh</v>
          </cell>
        </row>
        <row r="309">
          <cell r="A309" t="str">
            <v>Phòng Khách hàng cá nhân</v>
          </cell>
        </row>
        <row r="310">
          <cell r="A310" t="str">
            <v>Phòng Khách hàng doanh nghiệp</v>
          </cell>
        </row>
        <row r="311">
          <cell r="A311" t="str">
            <v>Phòng Kinh doanh</v>
          </cell>
        </row>
        <row r="312">
          <cell r="A312" t="str">
            <v>Bộ phận Hỗ trợ kinh doanh</v>
          </cell>
        </row>
        <row r="313">
          <cell r="A313" t="str">
            <v>Phòng Giao dịch Cai Lậy</v>
          </cell>
        </row>
        <row r="314">
          <cell r="A314" t="str">
            <v>Phòng Giao dịch Châu Thành</v>
          </cell>
        </row>
        <row r="315">
          <cell r="A315" t="str">
            <v>Phòng Giao dịch Gò Công</v>
          </cell>
        </row>
        <row r="316">
          <cell r="A316" t="str">
            <v>Phòng Kế toán Ngân quỹ và Hành chánh</v>
          </cell>
        </row>
        <row r="317">
          <cell r="A317" t="str">
            <v>Phòng Khách hàng cá nhân</v>
          </cell>
        </row>
        <row r="318">
          <cell r="A318" t="str">
            <v>Phòng Khách hàng doanh nghiệp</v>
          </cell>
        </row>
        <row r="319">
          <cell r="A319" t="str">
            <v>Phòng Kinh doanh</v>
          </cell>
        </row>
        <row r="320">
          <cell r="A320" t="str">
            <v>Bộ phận Hỗ trợ kinh doanh</v>
          </cell>
        </row>
        <row r="321">
          <cell r="A321" t="str">
            <v>Phòng Giao dịch Cẩm Lệ</v>
          </cell>
        </row>
        <row r="322">
          <cell r="A322" t="str">
            <v>Phòng Giao dịch Lê Duẩn</v>
          </cell>
        </row>
        <row r="323">
          <cell r="A323" t="str">
            <v>Phòng Giao dịch Sơn Trà</v>
          </cell>
        </row>
        <row r="324">
          <cell r="A324" t="str">
            <v>Phòng Giao dịch Thanh Khê</v>
          </cell>
        </row>
        <row r="325">
          <cell r="A325" t="str">
            <v>Phòng Hỗ trợ kinh doanh</v>
          </cell>
        </row>
        <row r="326">
          <cell r="A326" t="str">
            <v>Phòng Kế toán Ngân quỹ và Hành chánh</v>
          </cell>
        </row>
        <row r="327">
          <cell r="A327" t="str">
            <v>Phòng Khách hàng cá nhân</v>
          </cell>
        </row>
        <row r="328">
          <cell r="A328" t="str">
            <v>Phòng Khách hàng doanh nghiệp</v>
          </cell>
        </row>
        <row r="329">
          <cell r="A329" t="str">
            <v>Phòng Kinh doanh</v>
          </cell>
        </row>
        <row r="330">
          <cell r="A330" t="str">
            <v>Bộ phận Hỗ trợ kinh doanh</v>
          </cell>
        </row>
        <row r="331">
          <cell r="A331" t="str">
            <v>Phòng Giao dịch Ea Hleo</v>
          </cell>
        </row>
        <row r="332">
          <cell r="A332" t="str">
            <v>Phòng Giao dịch Krông Buk</v>
          </cell>
        </row>
        <row r="333">
          <cell r="A333" t="str">
            <v>Phòng Giao dịch Krông Păc</v>
          </cell>
        </row>
        <row r="334">
          <cell r="A334" t="str">
            <v>Phòng Kế toán Ngân quỹ và Hành chánh</v>
          </cell>
        </row>
        <row r="335">
          <cell r="A335" t="str">
            <v>Phòng Khách hàng cá nhân</v>
          </cell>
        </row>
        <row r="336">
          <cell r="A336" t="str">
            <v>Phòng Khách hàng doanh nghiệp</v>
          </cell>
        </row>
        <row r="337">
          <cell r="A337" t="str">
            <v>Phòng Kinh doanh</v>
          </cell>
        </row>
        <row r="338">
          <cell r="A338" t="str">
            <v>Bộ phận Hỗ trợ kinh doanh</v>
          </cell>
        </row>
        <row r="339">
          <cell r="A339" t="str">
            <v>Phòng Giao dịch Đắk Glong</v>
          </cell>
        </row>
        <row r="340">
          <cell r="A340" t="str">
            <v>Phòng Giao dịch Đắk Mil</v>
          </cell>
        </row>
        <row r="341">
          <cell r="A341" t="str">
            <v>Phòng Giao dịch Đắk R'Lấp</v>
          </cell>
        </row>
        <row r="342">
          <cell r="A342" t="str">
            <v>Phòng Kế toán Ngân quỹ và Hành chánh</v>
          </cell>
        </row>
        <row r="343">
          <cell r="A343" t="str">
            <v>Phòng Khách hàng cá nhân</v>
          </cell>
        </row>
        <row r="344">
          <cell r="A344" t="str">
            <v>Phòng Khách hàng doanh nghiệp</v>
          </cell>
        </row>
        <row r="345">
          <cell r="A345" t="str">
            <v>Phòng Kinh doanh</v>
          </cell>
        </row>
        <row r="346">
          <cell r="A346" t="str">
            <v>Phòng Giao dịch Bảo Lộc</v>
          </cell>
        </row>
        <row r="347">
          <cell r="A347" t="str">
            <v>Phòng Giao dịch Đức Trọng</v>
          </cell>
        </row>
        <row r="348">
          <cell r="A348" t="str">
            <v>Phòng Giao dịch Lâm Hà</v>
          </cell>
        </row>
        <row r="349">
          <cell r="A349" t="str">
            <v>Phòng Hỗ trợ kinh doanh</v>
          </cell>
        </row>
        <row r="350">
          <cell r="A350" t="str">
            <v>Phòng Kế toán Ngân quỹ và Hành chánh</v>
          </cell>
        </row>
        <row r="351">
          <cell r="A351" t="str">
            <v>Phòng Khách hàng cá nhân</v>
          </cell>
        </row>
        <row r="352">
          <cell r="A352" t="str">
            <v>Phòng Khách hàng doanh nghiệp</v>
          </cell>
        </row>
        <row r="353">
          <cell r="A353" t="str">
            <v>Phòng Kinh doanh</v>
          </cell>
        </row>
        <row r="354">
          <cell r="A354" t="str">
            <v>Bộ phận Hỗ trợ kinh doanh</v>
          </cell>
        </row>
        <row r="355">
          <cell r="A355" t="str">
            <v>Phòng Giao dịch Bình Tân</v>
          </cell>
        </row>
        <row r="356">
          <cell r="A356" t="str">
            <v>Phòng Giao dịch Cam Lâm</v>
          </cell>
        </row>
        <row r="357">
          <cell r="A357" t="str">
            <v>Phòng Giao dịch Chợ Đầm</v>
          </cell>
        </row>
        <row r="358">
          <cell r="A358" t="str">
            <v>Phòng Giao dịch Ninh Hòa</v>
          </cell>
        </row>
        <row r="359">
          <cell r="A359" t="str">
            <v>Phòng Giao dịch Trần Phú</v>
          </cell>
        </row>
        <row r="360">
          <cell r="A360" t="str">
            <v>Phòng Giao dịch Vạn Ninh</v>
          </cell>
        </row>
        <row r="361">
          <cell r="A361" t="str">
            <v>Phòng Hỗ trợ kinh doanh</v>
          </cell>
        </row>
        <row r="362">
          <cell r="A362" t="str">
            <v>Phòng Kế toán Ngân quỹ và Hành chánh</v>
          </cell>
        </row>
        <row r="363">
          <cell r="A363" t="str">
            <v>Phòng Khách hàng cá nhân</v>
          </cell>
        </row>
        <row r="364">
          <cell r="A364" t="str">
            <v>Phòng Khách hàng cá nhân</v>
          </cell>
        </row>
        <row r="365">
          <cell r="A365" t="str">
            <v>Phòng Khách hàng doanh nghiệp</v>
          </cell>
        </row>
        <row r="366">
          <cell r="A366" t="str">
            <v>Phòng Khách hàng doanh nghiệp</v>
          </cell>
        </row>
        <row r="367">
          <cell r="A367" t="str">
            <v>Phòng Kinh doanh</v>
          </cell>
        </row>
        <row r="368">
          <cell r="A368" t="str">
            <v>Phòng Tổng Hợp</v>
          </cell>
        </row>
        <row r="369">
          <cell r="A369" t="str">
            <v>Bộ phận Hỗ trợ kinh doanh</v>
          </cell>
        </row>
        <row r="370">
          <cell r="A370" t="str">
            <v>Phòng Giao dịch Ninh Hải</v>
          </cell>
        </row>
        <row r="371">
          <cell r="A371" t="str">
            <v>Phòng Giao dịch Phan Rang</v>
          </cell>
        </row>
        <row r="372">
          <cell r="A372" t="str">
            <v>Phòng Giao dịch Thuận Nam</v>
          </cell>
        </row>
        <row r="373">
          <cell r="A373" t="str">
            <v>Phòng Kế toán Ngân quỹ và Hành chánh</v>
          </cell>
        </row>
        <row r="374">
          <cell r="A374" t="str">
            <v>Phòng Khách hàng cá nhân</v>
          </cell>
        </row>
        <row r="375">
          <cell r="A375" t="str">
            <v>Phòng Khách hàng doanh nghiệp</v>
          </cell>
        </row>
        <row r="376">
          <cell r="A376" t="str">
            <v>Phòng Kinh doanh</v>
          </cell>
        </row>
        <row r="377">
          <cell r="A377" t="str">
            <v>Bộ phận Hỗ trợ kinh doanh</v>
          </cell>
        </row>
        <row r="378">
          <cell r="A378" t="str">
            <v>Phòng Kế toán Ngân quỹ và Hành chánh</v>
          </cell>
        </row>
        <row r="379">
          <cell r="A379" t="str">
            <v>Phòng Khách hàng cá nhân</v>
          </cell>
        </row>
        <row r="380">
          <cell r="A380" t="str">
            <v>Bộ phận Hỗ trợ kinh doanh</v>
          </cell>
        </row>
        <row r="381">
          <cell r="A381" t="str">
            <v>Phòng Kế toán Ngân quỹ và Hành chánh</v>
          </cell>
        </row>
        <row r="382">
          <cell r="A382" t="str">
            <v>Phòng Khách hàng cá nhân</v>
          </cell>
        </row>
        <row r="383">
          <cell r="A383" t="str">
            <v>Phòng Khách hàng doanh nghiệp</v>
          </cell>
        </row>
        <row r="384">
          <cell r="A384" t="str">
            <v>Bộ phận Hỗ trợ kinh doanh</v>
          </cell>
        </row>
        <row r="385">
          <cell r="A385" t="str">
            <v>Phòng Giao dịch An Nhơn</v>
          </cell>
        </row>
        <row r="386">
          <cell r="A386" t="str">
            <v>Phòng Giao dịch Bồng Sơn</v>
          </cell>
        </row>
        <row r="387">
          <cell r="A387" t="str">
            <v>Phòng Giao dịch Chợ Lớn</v>
          </cell>
        </row>
        <row r="388">
          <cell r="A388" t="str">
            <v>Phòng Kế toán Ngân quỹ và Hành chánh</v>
          </cell>
        </row>
        <row r="389">
          <cell r="A389" t="str">
            <v>Phòng Khách hàng cá nhân</v>
          </cell>
        </row>
        <row r="390">
          <cell r="A390" t="str">
            <v>Phòng Khách hàng doanh nghiệp</v>
          </cell>
        </row>
        <row r="391">
          <cell r="A391" t="str">
            <v>Phòng Kinh doanh</v>
          </cell>
        </row>
        <row r="392">
          <cell r="A392" t="str">
            <v>Bộ phận Hỗ trợ kinh doanh</v>
          </cell>
        </row>
        <row r="393">
          <cell r="A393" t="str">
            <v>Phòng Kế toán Ngân quỹ và Hành chánh</v>
          </cell>
        </row>
        <row r="394">
          <cell r="A394" t="str">
            <v>Phòng Khách hàng cá nhân</v>
          </cell>
        </row>
        <row r="395">
          <cell r="A395" t="str">
            <v>Phòng Khách hàng doanh nghiệp</v>
          </cell>
        </row>
        <row r="396">
          <cell r="A396" t="str">
            <v>Bộ phận Hỗ trợ kinh doanh</v>
          </cell>
        </row>
        <row r="397">
          <cell r="A397" t="str">
            <v>Phòng Giao dịch Bình Tây</v>
          </cell>
        </row>
        <row r="398">
          <cell r="A398" t="str">
            <v>Phòng Giao dịch Chánh Hưng</v>
          </cell>
        </row>
        <row r="399">
          <cell r="A399" t="str">
            <v>Phòng Giao dịch Rạch Ông</v>
          </cell>
        </row>
        <row r="400">
          <cell r="A400" t="str">
            <v>Phòng Hỗ trợ kinh doanh</v>
          </cell>
        </row>
        <row r="401">
          <cell r="A401" t="str">
            <v>Phòng Kế toán Ngân quỹ và Hành chánh</v>
          </cell>
        </row>
        <row r="402">
          <cell r="A402" t="str">
            <v>Phòng Khách hàng cá nhân</v>
          </cell>
        </row>
        <row r="403">
          <cell r="A403" t="str">
            <v>Phòng Khách hàng doanh nghiệp</v>
          </cell>
        </row>
        <row r="404">
          <cell r="A404" t="str">
            <v>Bộ phận Hỗ trợ kinh doanh</v>
          </cell>
        </row>
        <row r="405">
          <cell r="A405" t="str">
            <v>Phòng Giao dịch Bình Trị Đông</v>
          </cell>
        </row>
        <row r="406">
          <cell r="A406" t="str">
            <v>Phòng Giao dịch Hiệp Tân</v>
          </cell>
        </row>
        <row r="407">
          <cell r="A407" t="str">
            <v>Phòng Giao dịch Quận 10</v>
          </cell>
        </row>
        <row r="408">
          <cell r="A408" t="str">
            <v>Phòng Hỗ trợ kinh doanh</v>
          </cell>
        </row>
        <row r="409">
          <cell r="A409" t="str">
            <v>Phòng Kế toán Ngân quỹ và Hành chánh</v>
          </cell>
        </row>
        <row r="410">
          <cell r="A410" t="str">
            <v>Phòng Khách hàng cá nhân</v>
          </cell>
        </row>
        <row r="411">
          <cell r="A411" t="str">
            <v>Phòng Khách hàng doanh nghiệp</v>
          </cell>
        </row>
        <row r="412">
          <cell r="A412" t="str">
            <v>Phòng Giao dịch Hóc Môn</v>
          </cell>
        </row>
        <row r="413">
          <cell r="A413" t="str">
            <v>Phòng Giao dịch Tân Bình</v>
          </cell>
        </row>
        <row r="414">
          <cell r="A414" t="str">
            <v>Phòng Giao dịch Tân Phú</v>
          </cell>
        </row>
        <row r="415">
          <cell r="A415" t="str">
            <v>Phòng Hỗ trợ kinh doanh</v>
          </cell>
        </row>
        <row r="416">
          <cell r="A416" t="str">
            <v>Phòng Kế toán Ngân quỹ và Hành chánh</v>
          </cell>
        </row>
        <row r="417">
          <cell r="A417" t="str">
            <v>Phòng Khách hàng cá nhân</v>
          </cell>
        </row>
        <row r="418">
          <cell r="A418" t="str">
            <v>Phòng Khách hàng doanh nghiệp</v>
          </cell>
        </row>
        <row r="419">
          <cell r="A419" t="str">
            <v>Phòng Giao dịch Bình Tây</v>
          </cell>
        </row>
        <row r="420">
          <cell r="A420" t="str">
            <v>Phòng Giao dịch Chánh Hưng</v>
          </cell>
        </row>
        <row r="421">
          <cell r="A421" t="str">
            <v>Phòng Giao dịch Rạch Ông</v>
          </cell>
        </row>
        <row r="422">
          <cell r="A422" t="str">
            <v>Phòng Hỗ trợ kinh doanh</v>
          </cell>
        </row>
        <row r="423">
          <cell r="A423" t="str">
            <v>Phòng Kế toán Ngân quỹ và Hành chánh</v>
          </cell>
        </row>
        <row r="424">
          <cell r="A424" t="str">
            <v>Phòng Khách hàng cá nhân</v>
          </cell>
        </row>
        <row r="425">
          <cell r="A425" t="str">
            <v>Phòng Khách hàng doanh nghiệp</v>
          </cell>
        </row>
        <row r="426">
          <cell r="A426" t="str">
            <v>Phòng Giao dịch Khánh Hội</v>
          </cell>
        </row>
        <row r="427">
          <cell r="A427" t="str">
            <v>Phòng Giao dịch Nhà Bè</v>
          </cell>
        </row>
        <row r="428">
          <cell r="A428" t="str">
            <v>Phòng Giao dịch Phú Mỹ Hưng</v>
          </cell>
        </row>
        <row r="429">
          <cell r="A429" t="str">
            <v>Phòng Hỗ trợ kinh doanh</v>
          </cell>
        </row>
        <row r="430">
          <cell r="A430" t="str">
            <v>Phòng Kế toán Ngân quỹ và Hành chánh</v>
          </cell>
        </row>
        <row r="431">
          <cell r="A431" t="str">
            <v>Phòng Khách hàng cá nhân</v>
          </cell>
        </row>
        <row r="432">
          <cell r="A432" t="str">
            <v>Phòng Khách hàng doanh nghiệp</v>
          </cell>
        </row>
        <row r="433">
          <cell r="A433" t="str">
            <v>Phòng Giao dịch Bình Trị Đông</v>
          </cell>
        </row>
        <row r="434">
          <cell r="A434" t="str">
            <v>Phòng Giao dịch Hiệp Tân</v>
          </cell>
        </row>
        <row r="435">
          <cell r="A435" t="str">
            <v>Phòng Giao dịch Quận 10</v>
          </cell>
        </row>
        <row r="436">
          <cell r="A436" t="str">
            <v>Phòng Hỗ trợ kinh doanh</v>
          </cell>
        </row>
        <row r="437">
          <cell r="A437" t="str">
            <v>Phòng Kế toán Ngân quỹ và Hành chánh</v>
          </cell>
        </row>
        <row r="438">
          <cell r="A438" t="str">
            <v>Phòng Khách hàng cá nhân</v>
          </cell>
        </row>
        <row r="439">
          <cell r="A439" t="str">
            <v>Phòng Khách hàng doanh nghiệp</v>
          </cell>
        </row>
        <row r="440">
          <cell r="A440" t="str">
            <v xml:space="preserve"> Phòng Giao dịch Gò Vấp</v>
          </cell>
        </row>
        <row r="441">
          <cell r="A441" t="str">
            <v>Phòng Giao dịch Cộng Hòa</v>
          </cell>
        </row>
        <row r="442">
          <cell r="A442" t="str">
            <v>Phòng Giao dịch Đông Thạnh</v>
          </cell>
        </row>
        <row r="443">
          <cell r="A443" t="str">
            <v>Phòng Giao dịch Thạnh Lộc</v>
          </cell>
        </row>
        <row r="444">
          <cell r="A444" t="str">
            <v>Phòng Hỗ trợ kinh doanh</v>
          </cell>
        </row>
        <row r="445">
          <cell r="A445" t="str">
            <v>Phòng Kế toán Ngân quỹ và Hành chánh</v>
          </cell>
        </row>
        <row r="446">
          <cell r="A446" t="str">
            <v>Phòng Khách hàng cá nhân</v>
          </cell>
        </row>
        <row r="447">
          <cell r="A447" t="str">
            <v>Phòng Khách hàng doanh nghiệp</v>
          </cell>
        </row>
        <row r="448">
          <cell r="A448" t="str">
            <v>Phòng Giao dịch Bến Thành</v>
          </cell>
        </row>
        <row r="449">
          <cell r="A449" t="str">
            <v>Phòng Giao dịch Hòa Bình</v>
          </cell>
        </row>
        <row r="450">
          <cell r="A450" t="str">
            <v>Phòng Giao dịch Phú Nhuận</v>
          </cell>
        </row>
        <row r="451">
          <cell r="A451" t="str">
            <v>Phòng Hỗ trợ kinh doanh</v>
          </cell>
        </row>
        <row r="452">
          <cell r="A452" t="str">
            <v>Phòng Kế toán Ngân quỹ và Hành chánh</v>
          </cell>
        </row>
        <row r="453">
          <cell r="A453" t="str">
            <v>Phòng Khách hàng cá nhân</v>
          </cell>
        </row>
        <row r="454">
          <cell r="A454" t="str">
            <v>Phòng Khách hàng doanh nghiệp</v>
          </cell>
        </row>
        <row r="455">
          <cell r="A455" t="str">
            <v>Phòng Kinh doanh</v>
          </cell>
        </row>
        <row r="456">
          <cell r="A456" t="str">
            <v>Bộ phận Hỗ trợ kinh doanh</v>
          </cell>
        </row>
        <row r="457">
          <cell r="A457" t="str">
            <v>Phòng Giao dịch Linh Tây</v>
          </cell>
        </row>
        <row r="458">
          <cell r="A458" t="str">
            <v>Phòng Giao dịch Phú Hữu</v>
          </cell>
        </row>
        <row r="459">
          <cell r="A459" t="str">
            <v>Phòng Giao dịch Văn Thánh</v>
          </cell>
        </row>
        <row r="460">
          <cell r="A460" t="str">
            <v>Phòng Kế toán Ngân quỹ và Hành chánh</v>
          </cell>
        </row>
        <row r="461">
          <cell r="A461" t="str">
            <v>Phòng Khách hàng cá nhân</v>
          </cell>
        </row>
        <row r="462">
          <cell r="A462" t="str">
            <v>Phòng Khách hàng doanh nghiệp</v>
          </cell>
        </row>
        <row r="463">
          <cell r="A463" t="str">
            <v>Phòng Giao dịch Hóc Môn</v>
          </cell>
        </row>
        <row r="464">
          <cell r="A464" t="str">
            <v>Phòng Giao dịch Tân Bình</v>
          </cell>
        </row>
        <row r="465">
          <cell r="A465" t="str">
            <v>Phòng Giao dịch Tân Phú</v>
          </cell>
        </row>
        <row r="466">
          <cell r="A466" t="str">
            <v>Phòng Hỗ trợ kinh doanh</v>
          </cell>
        </row>
        <row r="467">
          <cell r="A467" t="str">
            <v>Phòng Kế toán Ngân quỹ và Hành chánh</v>
          </cell>
        </row>
        <row r="468">
          <cell r="A468" t="str">
            <v>Phòng Khách hàng cá nhân</v>
          </cell>
        </row>
        <row r="469">
          <cell r="A469" t="str">
            <v>Phòng Khách hàng doanh nghiệp</v>
          </cell>
        </row>
        <row r="470">
          <cell r="A470" t="str">
            <v>Phòng Kinh doanh</v>
          </cell>
        </row>
      </sheetData>
      <sheetData sheetId="22">
        <row r="2">
          <cell r="A2" t="str">
            <v>Tổ Kế hoạch Đào tạo</v>
          </cell>
        </row>
        <row r="3">
          <cell r="A3" t="str">
            <v>Onebank Nguyễn Đình Chiểu</v>
          </cell>
        </row>
        <row r="4">
          <cell r="A4" t="str">
            <v>Onebank Võ Thị Sáu</v>
          </cell>
        </row>
        <row r="5">
          <cell r="A5" t="str">
            <v>Bộ phận Nghiên cứu và phát triển</v>
          </cell>
        </row>
        <row r="6">
          <cell r="A6" t="str">
            <v>Bộ phận Xây dựng chính sách</v>
          </cell>
        </row>
        <row r="7">
          <cell r="A7" t="str">
            <v>Bộ phận Tác nghiệp và Quản lý rủi ro</v>
          </cell>
        </row>
        <row r="8">
          <cell r="A8" t="str">
            <v>Bộ phận Thẩm định</v>
          </cell>
        </row>
        <row r="9">
          <cell r="A9" t="str">
            <v>Bộ phận Kiểm soát và tra soát</v>
          </cell>
        </row>
        <row r="10">
          <cell r="A10" t="str">
            <v>Bộ phận Phát hành thẻ</v>
          </cell>
        </row>
        <row r="11">
          <cell r="A11" t="str">
            <v>Bộ phận Thanh toán</v>
          </cell>
        </row>
        <row r="12">
          <cell r="A12" t="str">
            <v>Bộ phận Vận hành thẻ</v>
          </cell>
        </row>
        <row r="13">
          <cell r="A13" t="str">
            <v>Bộ phận Kế toán và Quỹ</v>
          </cell>
        </row>
        <row r="14">
          <cell r="A14" t="str">
            <v>Bộ phận Khách hàng cá nhân</v>
          </cell>
        </row>
        <row r="15">
          <cell r="A15" t="str">
            <v>Bộ phận Khách hàng doanh nghiệp</v>
          </cell>
        </row>
        <row r="16">
          <cell r="A16" t="str">
            <v>Bộ phận Kinh doanh</v>
          </cell>
        </row>
        <row r="17">
          <cell r="A17" t="str">
            <v>Bộ phận Kế toán và Quỹ</v>
          </cell>
        </row>
        <row r="18">
          <cell r="A18" t="str">
            <v>Bộ phận Khách hàng cá nhân</v>
          </cell>
        </row>
        <row r="19">
          <cell r="A19" t="str">
            <v>Bộ phận Kinh doanh</v>
          </cell>
        </row>
        <row r="20">
          <cell r="A20" t="str">
            <v>Bộ phận Kế toán và Quỹ</v>
          </cell>
        </row>
        <row r="21">
          <cell r="A21" t="str">
            <v>Bộ phận Khách hàng cá nhân</v>
          </cell>
        </row>
        <row r="22">
          <cell r="A22" t="str">
            <v>Bộ phận Khách hàng doanh nghiệp</v>
          </cell>
        </row>
        <row r="23">
          <cell r="A23" t="str">
            <v>Bộ phận Kinh doanh</v>
          </cell>
        </row>
        <row r="24">
          <cell r="A24" t="str">
            <v>Onebank Hoàng Diệu</v>
          </cell>
        </row>
        <row r="25">
          <cell r="A25" t="str">
            <v>Onebank Lê Lợi</v>
          </cell>
        </row>
        <row r="26">
          <cell r="A26" t="str">
            <v>Onebank Phú Thuận</v>
          </cell>
        </row>
        <row r="27">
          <cell r="A27" t="str">
            <v>Onebank Tân Phú</v>
          </cell>
        </row>
        <row r="28">
          <cell r="A28" t="str">
            <v>Bộ phận Kế toán và Quỹ</v>
          </cell>
        </row>
        <row r="29">
          <cell r="A29" t="str">
            <v>Bộ phận Khách hàng cá nhân</v>
          </cell>
        </row>
        <row r="30">
          <cell r="A30" t="str">
            <v>Bộ phận Kinh doanh</v>
          </cell>
        </row>
        <row r="31">
          <cell r="A31" t="str">
            <v>Bộ phận Kế toán và Quỹ</v>
          </cell>
        </row>
        <row r="32">
          <cell r="A32" t="str">
            <v>Bộ phận Khách hàng cá nhân</v>
          </cell>
        </row>
        <row r="33">
          <cell r="A33" t="str">
            <v>Bộ phận Khách hàng doanh nghiệp</v>
          </cell>
        </row>
        <row r="34">
          <cell r="A34" t="str">
            <v>Bộ phận Kế toán và Quỹ</v>
          </cell>
        </row>
        <row r="35">
          <cell r="A35" t="str">
            <v>Bộ phận Khách hàng cá nhân</v>
          </cell>
        </row>
        <row r="36">
          <cell r="A36" t="str">
            <v>Bộ phận Khách hàng doanh nghiệp</v>
          </cell>
        </row>
        <row r="37">
          <cell r="A37" t="str">
            <v>Bộ phận Kinh doanh</v>
          </cell>
        </row>
        <row r="38">
          <cell r="A38" t="str">
            <v>Bộ phận Kế toán và Quỹ</v>
          </cell>
        </row>
        <row r="39">
          <cell r="A39" t="str">
            <v>Bộ phận Kế toán và Quỹ</v>
          </cell>
        </row>
        <row r="40">
          <cell r="A40" t="str">
            <v>Bộ phận Khách hàng cá nhân</v>
          </cell>
        </row>
        <row r="41">
          <cell r="A41" t="str">
            <v>Bộ phận Khách hàng doanh nghiệp</v>
          </cell>
        </row>
        <row r="42">
          <cell r="A42" t="str">
            <v>Onebank Lê Đức Thọ</v>
          </cell>
        </row>
        <row r="43">
          <cell r="A43" t="str">
            <v>Onebank Park Hills</v>
          </cell>
        </row>
        <row r="44">
          <cell r="A44" t="str">
            <v>Bộ phận Kế toán và Quỹ</v>
          </cell>
        </row>
        <row r="45">
          <cell r="A45" t="str">
            <v>Bộ phận Khách hàng cá nhân</v>
          </cell>
        </row>
        <row r="46">
          <cell r="A46" t="str">
            <v>Bộ phận Kinh doanh</v>
          </cell>
        </row>
        <row r="47">
          <cell r="A47" t="str">
            <v>Bộ phận Kế toán và Quỹ</v>
          </cell>
        </row>
        <row r="48">
          <cell r="A48" t="str">
            <v>Bộ phận Khách hàng cá nhân</v>
          </cell>
        </row>
        <row r="49">
          <cell r="A49" t="str">
            <v>Bộ phận Khách hàng doanh nghiệp</v>
          </cell>
        </row>
        <row r="50">
          <cell r="A50" t="str">
            <v>Bộ phận Kinh doanh</v>
          </cell>
        </row>
        <row r="51">
          <cell r="A51" t="str">
            <v>Bộ phận Kế toán và Quỹ</v>
          </cell>
        </row>
        <row r="52">
          <cell r="A52" t="str">
            <v>Bộ phận Khách hàng cá nhân</v>
          </cell>
        </row>
        <row r="53">
          <cell r="A53" t="str">
            <v>Bộ phận Khách hàng doanh nghiệp</v>
          </cell>
        </row>
        <row r="54">
          <cell r="A54" t="str">
            <v>Bộ phận Kinh doanh</v>
          </cell>
        </row>
        <row r="55">
          <cell r="A55" t="str">
            <v>Onebank An Lợi Đông</v>
          </cell>
        </row>
        <row r="56">
          <cell r="A56" t="str">
            <v>Onebank Nguyễn Xí</v>
          </cell>
        </row>
        <row r="57">
          <cell r="A57" t="str">
            <v>Onebank Phan Văn Trị</v>
          </cell>
        </row>
        <row r="58">
          <cell r="A58" t="str">
            <v>Onebank Tân Định</v>
          </cell>
        </row>
        <row r="59">
          <cell r="A59" t="str">
            <v>Onebank Trường Sơn</v>
          </cell>
        </row>
        <row r="60">
          <cell r="A60" t="str">
            <v>Bộ phận Kế toán và Quỹ</v>
          </cell>
        </row>
        <row r="61">
          <cell r="A61" t="str">
            <v>Bộ phận Khách hàng cá nhân</v>
          </cell>
        </row>
        <row r="62">
          <cell r="A62" t="str">
            <v>Bộ phận Kinh doanh</v>
          </cell>
        </row>
        <row r="63">
          <cell r="A63" t="str">
            <v>Bộ phận Kế toán và Quỹ</v>
          </cell>
        </row>
        <row r="64">
          <cell r="A64" t="str">
            <v>Bộ phận Khách hàng cá nhân</v>
          </cell>
        </row>
        <row r="65">
          <cell r="A65" t="str">
            <v>Bộ phận Khách hàng doanh nghiệp</v>
          </cell>
        </row>
        <row r="66">
          <cell r="A66" t="str">
            <v>Bộ phận Kinh doanh</v>
          </cell>
        </row>
        <row r="67">
          <cell r="A67" t="str">
            <v>Bộ phận Kế toán và Quỹ</v>
          </cell>
        </row>
        <row r="68">
          <cell r="A68" t="str">
            <v>Bộ phận Khách hàng cá nhân</v>
          </cell>
        </row>
        <row r="69">
          <cell r="A69" t="str">
            <v>Bộ phận Khách hàng doanh nghiệp</v>
          </cell>
        </row>
        <row r="70">
          <cell r="A70" t="str">
            <v>Bộ phận Kinh doanh</v>
          </cell>
        </row>
        <row r="71">
          <cell r="A71" t="str">
            <v>Onebank An Khánh</v>
          </cell>
        </row>
        <row r="72">
          <cell r="A72" t="str">
            <v>Onebank An Phú</v>
          </cell>
        </row>
        <row r="73">
          <cell r="A73" t="str">
            <v>Onebank Long Thạnh Mỹ</v>
          </cell>
        </row>
        <row r="74">
          <cell r="A74" t="str">
            <v>Onebank Xô Viết Nghệ Tĩnh</v>
          </cell>
        </row>
        <row r="75">
          <cell r="A75" t="str">
            <v>Bộ phận Kế toán và Quỹ</v>
          </cell>
        </row>
        <row r="76">
          <cell r="A76" t="str">
            <v>Bộ phận Khách hàng cá nhân</v>
          </cell>
        </row>
        <row r="77">
          <cell r="A77" t="str">
            <v>Bộ phận Kinh doanh</v>
          </cell>
        </row>
        <row r="78">
          <cell r="A78" t="str">
            <v>Phòng Khách hàng doanh nghiệp</v>
          </cell>
        </row>
        <row r="79">
          <cell r="A79" t="str">
            <v>Bộ phận Kế toán và Quỹ</v>
          </cell>
        </row>
        <row r="80">
          <cell r="A80" t="str">
            <v>Bộ phận Khách hàng cá nhân</v>
          </cell>
        </row>
        <row r="81">
          <cell r="A81" t="str">
            <v>Bộ phận Khách hàng doanh nghiệp</v>
          </cell>
        </row>
        <row r="82">
          <cell r="A82" t="str">
            <v>Bộ phận Kinh doanh</v>
          </cell>
        </row>
        <row r="83">
          <cell r="A83" t="str">
            <v>Onebank Hưng Định</v>
          </cell>
        </row>
        <row r="84">
          <cell r="A84" t="str">
            <v>Bộ phận Kế toán và Quỹ</v>
          </cell>
        </row>
        <row r="85">
          <cell r="A85" t="str">
            <v>Bộ phận Khách hàng cá nhân</v>
          </cell>
        </row>
        <row r="86">
          <cell r="A86" t="str">
            <v>Bộ phận Kinh doanh</v>
          </cell>
        </row>
        <row r="87">
          <cell r="A87" t="str">
            <v>Onebank VSIP</v>
          </cell>
        </row>
        <row r="88">
          <cell r="A88" t="str">
            <v>Phòng Khách hàng cá nhân</v>
          </cell>
        </row>
        <row r="89">
          <cell r="A89" t="str">
            <v>Phòng Khách hàng doanh nghiệp</v>
          </cell>
        </row>
        <row r="90">
          <cell r="A90" t="str">
            <v>Onebank Phú Cường</v>
          </cell>
        </row>
        <row r="91">
          <cell r="A91" t="str">
            <v>Onebank Phú Hòa</v>
          </cell>
        </row>
        <row r="92">
          <cell r="A92" t="str">
            <v>Bộ phận Kế toán và Quỹ</v>
          </cell>
        </row>
        <row r="93">
          <cell r="A93" t="str">
            <v>Bộ phận Kinh doanh</v>
          </cell>
        </row>
        <row r="94">
          <cell r="A94" t="str">
            <v>Phòng Khách hàng cá nhân</v>
          </cell>
        </row>
        <row r="95">
          <cell r="A95" t="str">
            <v>Bộ phận Kế toán và Quỹ</v>
          </cell>
        </row>
        <row r="96">
          <cell r="A96" t="str">
            <v>Bộ phận Kinh doanh</v>
          </cell>
        </row>
        <row r="97">
          <cell r="A97" t="str">
            <v>Phòng Khách hàng cá nhân</v>
          </cell>
        </row>
        <row r="98">
          <cell r="A98" t="str">
            <v>Bộ phận Kế toán và Quỹ</v>
          </cell>
        </row>
        <row r="99">
          <cell r="A99" t="str">
            <v>Bộ phận Kinh doanh</v>
          </cell>
        </row>
        <row r="100">
          <cell r="A100" t="str">
            <v>Phòng Khách hàng cá nhân</v>
          </cell>
        </row>
        <row r="101">
          <cell r="A101" t="str">
            <v>Phòng Khách hàng doanh nghiệp</v>
          </cell>
        </row>
        <row r="102">
          <cell r="A102" t="str">
            <v>Onebank Đồng Xoài</v>
          </cell>
        </row>
        <row r="103">
          <cell r="A103" t="str">
            <v>Bộ phận Kế toán và Quỹ</v>
          </cell>
        </row>
        <row r="104">
          <cell r="A104" t="str">
            <v>Bộ phận Khách hàng cá nhân</v>
          </cell>
        </row>
        <row r="105">
          <cell r="A105" t="str">
            <v>Bộ phận Kế toán và Quỹ</v>
          </cell>
        </row>
        <row r="106">
          <cell r="A106" t="str">
            <v>Bộ phận Khách hàng cá nhân</v>
          </cell>
        </row>
        <row r="107">
          <cell r="A107" t="str">
            <v>Bộ phận Kế toán và Quỹ</v>
          </cell>
        </row>
        <row r="108">
          <cell r="A108" t="str">
            <v>Bộ phận Khách hàng cá nhân</v>
          </cell>
        </row>
        <row r="109">
          <cell r="A109" t="str">
            <v>ONEBANK Hàm Tiến</v>
          </cell>
        </row>
        <row r="110">
          <cell r="A110" t="str">
            <v>ONEBANK Phố Biển</v>
          </cell>
        </row>
        <row r="111">
          <cell r="A111" t="str">
            <v>Onebank Hàm Tiến</v>
          </cell>
        </row>
        <row r="112">
          <cell r="A112" t="str">
            <v>Onebank Phố Biển</v>
          </cell>
        </row>
        <row r="113">
          <cell r="A113" t="str">
            <v>Bộ phận Kế toán và Quỹ</v>
          </cell>
        </row>
        <row r="114">
          <cell r="A114" t="str">
            <v>Bộ phận Khách hàng cá nhân</v>
          </cell>
        </row>
        <row r="115">
          <cell r="A115" t="str">
            <v>Bộ phận Khách hàng doanh nghiệp</v>
          </cell>
        </row>
        <row r="116">
          <cell r="A116" t="str">
            <v>Bộ phận Kinh doanh</v>
          </cell>
        </row>
        <row r="117">
          <cell r="A117" t="str">
            <v>Bộ phận Kế toán và Quỹ</v>
          </cell>
        </row>
        <row r="118">
          <cell r="A118" t="str">
            <v>Bộ phận Khách hàng cá nhân</v>
          </cell>
        </row>
        <row r="119">
          <cell r="A119" t="str">
            <v>Bộ phận Khách hàng doanh nghiệp</v>
          </cell>
        </row>
        <row r="120">
          <cell r="A120" t="str">
            <v>Bộ phận Kinh doanh</v>
          </cell>
        </row>
        <row r="121">
          <cell r="A121" t="str">
            <v>Bộ phận Kế toán và Quỹ</v>
          </cell>
        </row>
        <row r="122">
          <cell r="A122" t="str">
            <v>Bộ phận Khách hàng cá nhân</v>
          </cell>
        </row>
        <row r="123">
          <cell r="A123" t="str">
            <v>Bộ phận Kinh doanh</v>
          </cell>
        </row>
        <row r="124">
          <cell r="A124" t="str">
            <v>Onebank Tân Hòa</v>
          </cell>
        </row>
        <row r="125">
          <cell r="A125" t="str">
            <v>Phòng Khách hàng doanh nghiệp</v>
          </cell>
        </row>
        <row r="126">
          <cell r="A126" t="str">
            <v>Onebank Quyết Thắng</v>
          </cell>
        </row>
        <row r="127">
          <cell r="A127" t="str">
            <v>Onebank Tân Hiệp</v>
          </cell>
        </row>
        <row r="128">
          <cell r="A128" t="str">
            <v>Onebank Thống Nhất</v>
          </cell>
        </row>
        <row r="129">
          <cell r="A129" t="str">
            <v>Bộ phận Kế toán và Quỹ</v>
          </cell>
        </row>
        <row r="130">
          <cell r="A130" t="str">
            <v>Bộ phận Khách hàng cá nhân</v>
          </cell>
        </row>
        <row r="131">
          <cell r="A131" t="str">
            <v>Bộ phận Kinh doanh</v>
          </cell>
        </row>
        <row r="132">
          <cell r="A132" t="str">
            <v>Bộ phận Kế toán và Quỹ</v>
          </cell>
        </row>
        <row r="133">
          <cell r="A133" t="str">
            <v>Bộ phận Khách hàng cá nhân</v>
          </cell>
        </row>
        <row r="134">
          <cell r="A134" t="str">
            <v>Bộ phận Kinh doanh</v>
          </cell>
        </row>
        <row r="135">
          <cell r="A135" t="str">
            <v>Bộ phận Kế toán và Quỹ</v>
          </cell>
        </row>
        <row r="136">
          <cell r="A136" t="str">
            <v>Bộ phận Khách hàng cá nhân</v>
          </cell>
        </row>
        <row r="137">
          <cell r="A137" t="str">
            <v>Bộ phận Kinh doanh</v>
          </cell>
        </row>
        <row r="138">
          <cell r="A138" t="str">
            <v>Onebank Long Hoa</v>
          </cell>
        </row>
        <row r="139">
          <cell r="A139" t="str">
            <v>Bộ phận Hành chánh</v>
          </cell>
        </row>
        <row r="140">
          <cell r="A140" t="str">
            <v>Bộ phận Kế toán và Quỹ</v>
          </cell>
        </row>
        <row r="141">
          <cell r="A141" t="str">
            <v>Bộ phận Khách hàng cá nhân</v>
          </cell>
        </row>
        <row r="142">
          <cell r="A142" t="str">
            <v>Bộ phận Kinh doanh</v>
          </cell>
        </row>
        <row r="143">
          <cell r="A143" t="str">
            <v>Bộ phận Kế toán và Quỹ</v>
          </cell>
        </row>
        <row r="144">
          <cell r="A144" t="str">
            <v>Bộ phận Khách hàng cá nhân</v>
          </cell>
        </row>
        <row r="145">
          <cell r="A145" t="str">
            <v>Bộ phận Kinh doanh</v>
          </cell>
        </row>
        <row r="146">
          <cell r="A146" t="str">
            <v>Bộ phận Kế toán Ngân quỹ</v>
          </cell>
        </row>
        <row r="147">
          <cell r="A147" t="str">
            <v>Bộ phận Kế toán và Quỹ</v>
          </cell>
        </row>
        <row r="148">
          <cell r="A148" t="str">
            <v>Bộ phận Khách hàng cá nhân</v>
          </cell>
        </row>
        <row r="149">
          <cell r="A149" t="str">
            <v>Bộ phận Khách hàng doanh nghiệp</v>
          </cell>
        </row>
        <row r="150">
          <cell r="A150" t="str">
            <v>Bộ phận Kế toán và Quỹ</v>
          </cell>
        </row>
        <row r="151">
          <cell r="A151" t="str">
            <v>Bộ phận Kinh doanh</v>
          </cell>
        </row>
        <row r="152">
          <cell r="A152" t="str">
            <v>Onebank Long Điền</v>
          </cell>
        </row>
        <row r="153">
          <cell r="A153" t="str">
            <v>Onebank Rạch Dừa</v>
          </cell>
        </row>
        <row r="154">
          <cell r="A154" t="str">
            <v>Onebank Trần Hưng Đạo</v>
          </cell>
        </row>
        <row r="155">
          <cell r="A155" t="str">
            <v>Onebank Từ Sơn</v>
          </cell>
        </row>
        <row r="156">
          <cell r="A156" t="str">
            <v>Bộ phận Kế toán và Quỹ</v>
          </cell>
        </row>
        <row r="157">
          <cell r="A157" t="str">
            <v>Bộ phận Kinh doanh</v>
          </cell>
        </row>
        <row r="158">
          <cell r="A158" t="str">
            <v>Onebank Kim Mã</v>
          </cell>
        </row>
        <row r="159">
          <cell r="A159" t="str">
            <v>Onebank Nhân Chính</v>
          </cell>
        </row>
        <row r="160">
          <cell r="A160" t="str">
            <v>Phòng Khách hàng cá nhân</v>
          </cell>
        </row>
        <row r="161">
          <cell r="A161" t="str">
            <v>Phòng Khách hàng doanh nghiệp</v>
          </cell>
        </row>
        <row r="162">
          <cell r="A162" t="str">
            <v>Bộ phận Hỗ trợ kinh doanh</v>
          </cell>
        </row>
        <row r="163">
          <cell r="A163" t="str">
            <v>Bộ phận Kế toán và Quỹ</v>
          </cell>
        </row>
        <row r="164">
          <cell r="A164" t="str">
            <v>Bộ phận Kinh doanh</v>
          </cell>
        </row>
        <row r="165">
          <cell r="A165" t="str">
            <v>Onebank Cầu Diễn</v>
          </cell>
        </row>
        <row r="166">
          <cell r="A166" t="str">
            <v>Phòng Khách hàng cá nhân</v>
          </cell>
        </row>
        <row r="167">
          <cell r="A167" t="str">
            <v>Phòng Khách hàng doanh nghiệp</v>
          </cell>
        </row>
        <row r="168">
          <cell r="A168" t="str">
            <v>Bộ phận Kế toán và Quỹ</v>
          </cell>
        </row>
        <row r="169">
          <cell r="A169" t="str">
            <v>Bộ phận Kinh doanh</v>
          </cell>
        </row>
        <row r="170">
          <cell r="A170" t="str">
            <v>Onebank Mễ Trì</v>
          </cell>
        </row>
        <row r="171">
          <cell r="A171" t="str">
            <v>Onebank Xuân La</v>
          </cell>
        </row>
        <row r="172">
          <cell r="A172" t="str">
            <v>Phòng Khách hàng cá nhân</v>
          </cell>
        </row>
        <row r="173">
          <cell r="A173" t="str">
            <v>Phòng Khách hàng doanh nghiệp</v>
          </cell>
        </row>
        <row r="174">
          <cell r="A174" t="str">
            <v>Bộ phận Kế toán và Quỹ</v>
          </cell>
        </row>
        <row r="175">
          <cell r="A175" t="str">
            <v>Bộ phận Kinh doanh</v>
          </cell>
        </row>
        <row r="176">
          <cell r="A176" t="str">
            <v>Onebank Mỗ Lao</v>
          </cell>
        </row>
        <row r="177">
          <cell r="A177" t="str">
            <v>Onebank Phạm Đình Hổ</v>
          </cell>
        </row>
        <row r="178">
          <cell r="A178" t="str">
            <v>Phòng Khách hàng cá nhân</v>
          </cell>
        </row>
        <row r="179">
          <cell r="A179" t="str">
            <v>Phòng Khách hàng doanh nghiệp</v>
          </cell>
        </row>
        <row r="180">
          <cell r="A180" t="str">
            <v>Bộ phận Kế toán và Quỹ</v>
          </cell>
        </row>
        <row r="181">
          <cell r="A181" t="str">
            <v>Bộ phận Kinh doanh</v>
          </cell>
        </row>
        <row r="182">
          <cell r="A182" t="str">
            <v>Onebank Nam Đồng</v>
          </cell>
        </row>
        <row r="183">
          <cell r="A183" t="str">
            <v>Onebank Vinhomes Ocean Park</v>
          </cell>
        </row>
        <row r="184">
          <cell r="A184" t="str">
            <v>Phòng Khách hàng cá nhân</v>
          </cell>
        </row>
        <row r="185">
          <cell r="A185" t="str">
            <v>Phòng Khách hàng doanh nghiệp</v>
          </cell>
        </row>
        <row r="186">
          <cell r="A186" t="str">
            <v>Bộ phận Kế toán và Quỹ</v>
          </cell>
        </row>
        <row r="187">
          <cell r="A187" t="str">
            <v>Bộ phận Kinh doanh</v>
          </cell>
        </row>
        <row r="188">
          <cell r="A188" t="str">
            <v>Onebank Mỹ Đình</v>
          </cell>
        </row>
        <row r="189">
          <cell r="A189" t="str">
            <v>Onebank Xuân Tảo</v>
          </cell>
        </row>
        <row r="190">
          <cell r="A190" t="str">
            <v>Phòng Khách hàng cá nhân</v>
          </cell>
        </row>
        <row r="191">
          <cell r="A191" t="str">
            <v>Phòng Khách hàng doanh nghiệp</v>
          </cell>
        </row>
        <row r="192">
          <cell r="A192" t="str">
            <v>Onebank Đinh Tiên Hoàng</v>
          </cell>
        </row>
        <row r="193">
          <cell r="A193" t="str">
            <v>Onebank Tây Mỗ</v>
          </cell>
        </row>
        <row r="194">
          <cell r="A194" t="str">
            <v>Onebank Tràng Tiền</v>
          </cell>
        </row>
        <row r="195">
          <cell r="A195" t="str">
            <v>Bộ phận Kế toán và Quỹ</v>
          </cell>
        </row>
        <row r="196">
          <cell r="A196" t="str">
            <v>Bộ phận Khách hàng cá nhân</v>
          </cell>
        </row>
        <row r="197">
          <cell r="A197" t="str">
            <v>Bộ phận Khách hàng doanh nghiệp</v>
          </cell>
        </row>
        <row r="198">
          <cell r="A198" t="str">
            <v>Bộ phận Kế toán và Quỹ</v>
          </cell>
        </row>
        <row r="199">
          <cell r="A199" t="str">
            <v>Bộ phận Khách hàng cá nhân</v>
          </cell>
        </row>
        <row r="200">
          <cell r="A200" t="str">
            <v>Bộ phận Kế toán và Quỹ</v>
          </cell>
        </row>
        <row r="201">
          <cell r="A201" t="str">
            <v>Bộ phận Khách hàng cá nhân</v>
          </cell>
        </row>
        <row r="202">
          <cell r="A202" t="str">
            <v>Onebank Hà Huy Tập</v>
          </cell>
        </row>
        <row r="203">
          <cell r="A203" t="str">
            <v>Onebank Hưng Bình</v>
          </cell>
        </row>
        <row r="204">
          <cell r="A204" t="str">
            <v>Onebank Hưng Bình</v>
          </cell>
        </row>
        <row r="205">
          <cell r="A205" t="str">
            <v>Onebank Hưng Dũng</v>
          </cell>
        </row>
        <row r="206">
          <cell r="A206" t="str">
            <v>Bộ phận Kế toán và Quỹ</v>
          </cell>
        </row>
        <row r="207">
          <cell r="A207" t="str">
            <v>Bộ phận Khách hàng cá nhân</v>
          </cell>
        </row>
        <row r="208">
          <cell r="A208" t="str">
            <v>Bộ phận Kinh doanh</v>
          </cell>
        </row>
        <row r="209">
          <cell r="A209" t="str">
            <v>Bộ phận Kế toán và Quỹ</v>
          </cell>
        </row>
        <row r="210">
          <cell r="A210" t="str">
            <v>Bộ phận Khách hàng cá nhân</v>
          </cell>
        </row>
        <row r="211">
          <cell r="A211" t="str">
            <v>Bộ phận Kinh doanh</v>
          </cell>
        </row>
        <row r="212">
          <cell r="A212" t="str">
            <v>Bộ phận Kế toán và Quỹ</v>
          </cell>
        </row>
        <row r="213">
          <cell r="A213" t="str">
            <v>Bộ phận Khách hàng cá nhân</v>
          </cell>
        </row>
        <row r="214">
          <cell r="A214" t="str">
            <v>Bộ phận Kinh doanh</v>
          </cell>
        </row>
        <row r="215">
          <cell r="A215" t="str">
            <v>Onebank Tiên Cát</v>
          </cell>
        </row>
        <row r="216">
          <cell r="A216" t="str">
            <v>Bộ phận Kế toán và Quỹ</v>
          </cell>
        </row>
        <row r="217">
          <cell r="A217" t="str">
            <v>Bộ phận Khách hàng cá nhân</v>
          </cell>
        </row>
        <row r="218">
          <cell r="A218" t="str">
            <v>Bộ phận Kế toán và Quỹ</v>
          </cell>
        </row>
        <row r="219">
          <cell r="A219" t="str">
            <v>Bộ phận Khách hàng cá nhân</v>
          </cell>
        </row>
        <row r="220">
          <cell r="A220" t="str">
            <v>Bộ phận Kế toán và Quỹ</v>
          </cell>
        </row>
        <row r="221">
          <cell r="A221" t="str">
            <v>Bộ phận Khách hàng cá nhân</v>
          </cell>
        </row>
        <row r="222">
          <cell r="A222" t="str">
            <v>Bộ phận Kinh doanh</v>
          </cell>
        </row>
        <row r="223">
          <cell r="A223" t="str">
            <v>Onebank Bạch Đằng</v>
          </cell>
        </row>
        <row r="224">
          <cell r="A224" t="str">
            <v>Onebank Hạ Long Pearl</v>
          </cell>
        </row>
        <row r="225">
          <cell r="A225" t="str">
            <v>Onebank Hương Thủy</v>
          </cell>
        </row>
        <row r="226">
          <cell r="A226" t="str">
            <v>Onebank Phú Hội</v>
          </cell>
        </row>
        <row r="227">
          <cell r="A227" t="str">
            <v>Onebank Mê Linh</v>
          </cell>
        </row>
        <row r="228">
          <cell r="A228" t="str">
            <v>Bộ phận Kế toán và Quỹ</v>
          </cell>
        </row>
        <row r="229">
          <cell r="A229" t="str">
            <v>Bộ phận Khách hàng cá nhân</v>
          </cell>
        </row>
        <row r="230">
          <cell r="A230" t="str">
            <v>Bộ phận Kế toán và Quỹ</v>
          </cell>
        </row>
        <row r="231">
          <cell r="A231" t="str">
            <v>Bộ phận Khách hàng cá nhân</v>
          </cell>
        </row>
        <row r="232">
          <cell r="A232" t="str">
            <v>Bộ phận Hỗ trợ kinh doanh</v>
          </cell>
        </row>
        <row r="233">
          <cell r="A233" t="str">
            <v>Bộ phận Kế toán và quỹ</v>
          </cell>
        </row>
        <row r="234">
          <cell r="A234" t="str">
            <v>Bộ phận Khách hàng cá nhân</v>
          </cell>
        </row>
        <row r="235">
          <cell r="A235" t="str">
            <v>Onebank Mỹ Long</v>
          </cell>
        </row>
        <row r="236">
          <cell r="A236" t="str">
            <v>Bộ phận Kế toán và Quỹ</v>
          </cell>
        </row>
        <row r="237">
          <cell r="A237" t="str">
            <v>Bộ phận Khách hàng cá nhân</v>
          </cell>
        </row>
        <row r="238">
          <cell r="A238" t="str">
            <v>Bộ phận Kế toán và Quỹ</v>
          </cell>
        </row>
        <row r="239">
          <cell r="A239" t="str">
            <v>Bộ phận Khách hàng cá nhân</v>
          </cell>
        </row>
        <row r="240">
          <cell r="A240" t="str">
            <v>Bộ phận Hỗ trợ kinh doanh</v>
          </cell>
        </row>
        <row r="241">
          <cell r="A241" t="str">
            <v>Bộ phận Kế toán và quỹ</v>
          </cell>
        </row>
        <row r="242">
          <cell r="A242" t="str">
            <v>Bộ phận Khách hàng cá nhân</v>
          </cell>
        </row>
        <row r="243">
          <cell r="A243" t="str">
            <v>bộ phận khách hàng cá nhân</v>
          </cell>
        </row>
        <row r="244">
          <cell r="A244" t="str">
            <v>Onebank Trần Phú</v>
          </cell>
        </row>
        <row r="245">
          <cell r="A245" t="str">
            <v>Bộ phận Kế toán và Quỹ</v>
          </cell>
        </row>
        <row r="246">
          <cell r="A246" t="str">
            <v>Bộ phận Khách hàng cá nhân</v>
          </cell>
        </row>
        <row r="247">
          <cell r="A247" t="str">
            <v>Bộ phận Kinh doanh</v>
          </cell>
        </row>
        <row r="248">
          <cell r="A248" t="str">
            <v>Bộ phận Kế toán và Quỹ</v>
          </cell>
        </row>
        <row r="249">
          <cell r="A249" t="str">
            <v>bộ phận khách hàng cá nhân</v>
          </cell>
        </row>
        <row r="250">
          <cell r="A250" t="str">
            <v>Bộ phận Kinh doanh</v>
          </cell>
        </row>
        <row r="251">
          <cell r="A251" t="str">
            <v>Bộ phận Kế toán và Quỹ</v>
          </cell>
        </row>
        <row r="252">
          <cell r="A252" t="str">
            <v>bộ phận khách hàng cá nhân</v>
          </cell>
        </row>
        <row r="253">
          <cell r="A253" t="str">
            <v>Bộ phận Kinh doanh</v>
          </cell>
        </row>
        <row r="254">
          <cell r="A254" t="str">
            <v>Onebank Mỏ Cày Bắc</v>
          </cell>
        </row>
        <row r="255">
          <cell r="A255" t="str">
            <v>Onebank Phú Tân</v>
          </cell>
        </row>
        <row r="256">
          <cell r="A256" t="str">
            <v>Bộ phận Hỗ trợ kinh doanh</v>
          </cell>
        </row>
        <row r="257">
          <cell r="A257" t="str">
            <v>Bộ phận Kế toán và Quỹ</v>
          </cell>
        </row>
        <row r="258">
          <cell r="A258" t="str">
            <v>bộ phận khách hàng cá nhân</v>
          </cell>
        </row>
        <row r="259">
          <cell r="A259" t="str">
            <v>Bộ phận Kinh doanh</v>
          </cell>
        </row>
        <row r="260">
          <cell r="A260" t="str">
            <v>Bộ phận Kế toán và Quỹ</v>
          </cell>
        </row>
        <row r="261">
          <cell r="A261" t="str">
            <v>bộ phận khách hàng cá nhân</v>
          </cell>
        </row>
        <row r="262">
          <cell r="A262" t="str">
            <v>Bộ phận Kinh doanh</v>
          </cell>
        </row>
        <row r="263">
          <cell r="A263" t="str">
            <v>Bộ phận Hỗ trợ kinh doanh</v>
          </cell>
        </row>
        <row r="264">
          <cell r="A264" t="str">
            <v>Bộ phận Kế toán và Quỹ</v>
          </cell>
        </row>
        <row r="265">
          <cell r="A265" t="str">
            <v>bộ phận khách hàng cá nhân</v>
          </cell>
        </row>
        <row r="266">
          <cell r="A266" t="str">
            <v>Bộ phận Kinh doanh</v>
          </cell>
        </row>
        <row r="267">
          <cell r="A267" t="str">
            <v xml:space="preserve">Onebank Nguyễn Trãi </v>
          </cell>
        </row>
        <row r="268">
          <cell r="A268" t="str">
            <v>Onebank Phong Điền</v>
          </cell>
        </row>
        <row r="269">
          <cell r="A269" t="str">
            <v>Onebank Trà Nóc</v>
          </cell>
        </row>
        <row r="270">
          <cell r="A270" t="str">
            <v>Bộ phận Kế toán và Quỹ</v>
          </cell>
        </row>
        <row r="271">
          <cell r="A271" t="str">
            <v>Bộ phận Khách hàng cá nhân</v>
          </cell>
        </row>
        <row r="272">
          <cell r="A272" t="str">
            <v>Bộ phận Hỗ trợ kinh doanh</v>
          </cell>
        </row>
        <row r="273">
          <cell r="A273" t="str">
            <v>Onebank Sa Đéc</v>
          </cell>
        </row>
        <row r="274">
          <cell r="A274" t="str">
            <v>Bộ phận Kế toán và Quỹ</v>
          </cell>
        </row>
        <row r="275">
          <cell r="A275" t="str">
            <v>Bộ phận Khách hàng cá nhân</v>
          </cell>
        </row>
        <row r="276">
          <cell r="A276" t="str">
            <v>Onebank Cao lãnh</v>
          </cell>
        </row>
        <row r="277">
          <cell r="A277" t="str">
            <v>Onebank Sa Đéc</v>
          </cell>
        </row>
        <row r="278">
          <cell r="A278" t="str">
            <v>Bộ phận Hỗ trợ kinh doanh</v>
          </cell>
        </row>
        <row r="279">
          <cell r="A279" t="str">
            <v>Bộ phận Kế toán và Quỹ</v>
          </cell>
        </row>
        <row r="280">
          <cell r="A280" t="str">
            <v>bộ phận khách hàng cá nhân</v>
          </cell>
        </row>
        <row r="281">
          <cell r="A281" t="str">
            <v>Bộ phận Kinh doanh</v>
          </cell>
        </row>
        <row r="282">
          <cell r="A282" t="str">
            <v>Bộ phận Kế toán và Quỹ</v>
          </cell>
        </row>
        <row r="283">
          <cell r="A283" t="str">
            <v>bộ phận khách hàng cá nhân</v>
          </cell>
        </row>
        <row r="284">
          <cell r="A284" t="str">
            <v>Bộ phận Kinh doanh</v>
          </cell>
        </row>
        <row r="285">
          <cell r="A285" t="str">
            <v>Onebank An Thới</v>
          </cell>
        </row>
        <row r="286">
          <cell r="A286" t="str">
            <v>Onebank Gành Dầu</v>
          </cell>
        </row>
        <row r="287">
          <cell r="A287" t="str">
            <v>Bộ phận Kế toán và Quỹ</v>
          </cell>
        </row>
        <row r="288">
          <cell r="A288" t="str">
            <v>bộ phận khách hàng cá nhân</v>
          </cell>
        </row>
        <row r="289">
          <cell r="A289" t="str">
            <v>Bộ phận Kinh doanh</v>
          </cell>
        </row>
        <row r="290">
          <cell r="A290" t="str">
            <v>Onebank An Hòa</v>
          </cell>
        </row>
        <row r="291">
          <cell r="A291" t="str">
            <v>Bộ phận Kế toán và Quỹ</v>
          </cell>
        </row>
        <row r="292">
          <cell r="A292" t="str">
            <v>Bộ phận Khách hàng cá nhân</v>
          </cell>
        </row>
        <row r="293">
          <cell r="A293" t="str">
            <v>Bộ phận Kế toán và Quỹ</v>
          </cell>
        </row>
        <row r="294">
          <cell r="A294" t="str">
            <v>Bộ phận Khách hàng cá nhân</v>
          </cell>
        </row>
        <row r="295">
          <cell r="A295" t="str">
            <v>Bộ phận Kế toán và Quỹ</v>
          </cell>
        </row>
        <row r="296">
          <cell r="A296" t="str">
            <v>Bộ phận Khách hàng cá nhân</v>
          </cell>
        </row>
        <row r="297">
          <cell r="A297" t="str">
            <v>Onebank Bến Lức</v>
          </cell>
        </row>
        <row r="298">
          <cell r="A298" t="str">
            <v>Bộ phận Hỗ trợ kinh doanh</v>
          </cell>
        </row>
        <row r="299">
          <cell r="A299" t="str">
            <v>Bộ phận Kế toán và Quỹ</v>
          </cell>
        </row>
        <row r="300">
          <cell r="A300" t="str">
            <v>Bộ phận Khách hàng cá nhân</v>
          </cell>
        </row>
        <row r="301">
          <cell r="A301" t="str">
            <v>Bộ phận Kế toán và Quỹ</v>
          </cell>
        </row>
        <row r="302">
          <cell r="A302" t="str">
            <v>Bộ phận Khách hàng cá nhân</v>
          </cell>
        </row>
        <row r="303">
          <cell r="A303" t="str">
            <v>Bộ phận Hỗ trợ kinh doanh</v>
          </cell>
        </row>
        <row r="304">
          <cell r="A304" t="str">
            <v>Bộ phận Kế toán và Quỹ</v>
          </cell>
        </row>
        <row r="305">
          <cell r="A305" t="str">
            <v>Bộ phận Khách hàng cá nhân</v>
          </cell>
        </row>
        <row r="306">
          <cell r="A306" t="str">
            <v>Onebank Cai Lậy</v>
          </cell>
        </row>
        <row r="307">
          <cell r="A307" t="str">
            <v>Onebank Nguyễn Thị Thập</v>
          </cell>
        </row>
        <row r="308">
          <cell r="A308" t="str">
            <v>Bộ phận Kế toán và Quỹ</v>
          </cell>
        </row>
        <row r="309">
          <cell r="A309" t="str">
            <v>Bộ phận Khách hàng cá nhân</v>
          </cell>
        </row>
        <row r="310">
          <cell r="A310" t="str">
            <v>Bộ phận Khách hàng doanh nghiệp</v>
          </cell>
        </row>
        <row r="311">
          <cell r="A311" t="str">
            <v>Onebank Nguyễn Hữu Thọ</v>
          </cell>
        </row>
        <row r="312">
          <cell r="A312" t="str">
            <v>Bộ phận Kế toán và Quỹ</v>
          </cell>
        </row>
        <row r="313">
          <cell r="A313" t="str">
            <v>Bộ phận Khách hàng cá nhân</v>
          </cell>
        </row>
        <row r="314">
          <cell r="A314" t="str">
            <v>Bộ phận Khách hàng doanh nghiệp</v>
          </cell>
        </row>
        <row r="315">
          <cell r="A315" t="str">
            <v>Bộ phận Kinh doanh</v>
          </cell>
        </row>
        <row r="316">
          <cell r="A316" t="str">
            <v>Onebank Nguyễn Hữu Thọ</v>
          </cell>
        </row>
        <row r="317">
          <cell r="A317" t="str">
            <v>Bộ phận Kế toán và Quỹ</v>
          </cell>
        </row>
        <row r="318">
          <cell r="A318" t="str">
            <v>Bộ phận Khách hàng cá nhân</v>
          </cell>
        </row>
        <row r="319">
          <cell r="A319" t="str">
            <v>Bộ phận Khách hàng doanh nghiệp</v>
          </cell>
        </row>
        <row r="320">
          <cell r="A320" t="str">
            <v>Bộ phận Kinh doanh</v>
          </cell>
        </row>
        <row r="321">
          <cell r="A321" t="str">
            <v xml:space="preserve">Onebank An Hải Bắc </v>
          </cell>
        </row>
        <row r="322">
          <cell r="A322" t="str">
            <v>Bộ phận Kế toán và Quỹ</v>
          </cell>
        </row>
        <row r="323">
          <cell r="A323" t="str">
            <v>Bộ phận Khách hàng cá nhân</v>
          </cell>
        </row>
        <row r="324">
          <cell r="A324" t="str">
            <v>Bộ phận Khách hàng doanh nghiệp</v>
          </cell>
        </row>
        <row r="325">
          <cell r="A325" t="str">
            <v>Bộ phận Kinh doanh</v>
          </cell>
        </row>
        <row r="326">
          <cell r="A326" t="str">
            <v>Onebank Hòa Khánh Bắc</v>
          </cell>
        </row>
        <row r="327">
          <cell r="A327" t="str">
            <v>Onebank Vĩnh Trung</v>
          </cell>
        </row>
        <row r="328">
          <cell r="A328" t="str">
            <v>Bộ phận Kế toán và Quỹ</v>
          </cell>
        </row>
        <row r="329">
          <cell r="A329" t="str">
            <v>Bộ phận Khách hàng cá nhân</v>
          </cell>
        </row>
        <row r="330">
          <cell r="A330" t="str">
            <v>Bộ phận Khách hàng doanh nghiệp</v>
          </cell>
        </row>
        <row r="331">
          <cell r="A331" t="str">
            <v>Bộ phận Kinh doanh</v>
          </cell>
        </row>
        <row r="332">
          <cell r="A332" t="str">
            <v>Bộ phận Kế toán và Quỹ</v>
          </cell>
        </row>
        <row r="333">
          <cell r="A333" t="str">
            <v>Bộ phận Khách hàng cá nhân</v>
          </cell>
        </row>
        <row r="334">
          <cell r="A334" t="str">
            <v>Bộ phận Khách hàng doanh nghiệp</v>
          </cell>
        </row>
        <row r="335">
          <cell r="A335" t="str">
            <v>Bộ phận Kinh doanh</v>
          </cell>
        </row>
        <row r="336">
          <cell r="A336" t="str">
            <v>Bộ phận Kế toán và Quỹ</v>
          </cell>
        </row>
        <row r="337">
          <cell r="A337" t="str">
            <v>Bộ phận Khách hàng cá nhân</v>
          </cell>
        </row>
        <row r="338">
          <cell r="A338" t="str">
            <v>Bộ phận Khách hàng doanh nghiệp</v>
          </cell>
        </row>
        <row r="339">
          <cell r="A339" t="str">
            <v>Bộ phận Kinh doanh</v>
          </cell>
        </row>
        <row r="340">
          <cell r="A340" t="str">
            <v>Onebank Buôn Ma Thuột</v>
          </cell>
        </row>
        <row r="341">
          <cell r="A341" t="str">
            <v>Bộ phận Kế toán và Quỹ</v>
          </cell>
        </row>
        <row r="342">
          <cell r="A342" t="str">
            <v>Bộ phận Khách hàng cá nhân</v>
          </cell>
        </row>
        <row r="343">
          <cell r="A343" t="str">
            <v>Bộ phận Khách hàng doanh nghiệp</v>
          </cell>
        </row>
        <row r="344">
          <cell r="A344" t="str">
            <v>Bộ phận Kế toán và Quỹ</v>
          </cell>
        </row>
        <row r="345">
          <cell r="A345" t="str">
            <v>Bộ phận Khách hàng cá nhân</v>
          </cell>
        </row>
        <row r="346">
          <cell r="A346" t="str">
            <v>Bộ phận Khách hàng doanh nghiệp</v>
          </cell>
        </row>
        <row r="347">
          <cell r="A347" t="str">
            <v>Bộ phận Kế toán và Quỹ</v>
          </cell>
        </row>
        <row r="348">
          <cell r="A348" t="str">
            <v>Bộ phận Khách hàng cá nhân</v>
          </cell>
        </row>
        <row r="349">
          <cell r="A349" t="str">
            <v>Bộ phận Khách hàng doanh nghiệp</v>
          </cell>
        </row>
        <row r="350">
          <cell r="A350" t="str">
            <v>Onebank Quảng Khê</v>
          </cell>
        </row>
        <row r="351">
          <cell r="A351" t="str">
            <v>Bộ phận Kế toán và Quỹ</v>
          </cell>
        </row>
        <row r="352">
          <cell r="A352" t="str">
            <v>Bộ phận Khách hàng cá nhân</v>
          </cell>
        </row>
        <row r="353">
          <cell r="A353" t="str">
            <v>Bộ phận Khách hàng doanh nghiệp</v>
          </cell>
        </row>
        <row r="354">
          <cell r="A354" t="str">
            <v>Bộ phận Kinh doanh</v>
          </cell>
        </row>
        <row r="355">
          <cell r="A355" t="str">
            <v>Onebank B'Lao</v>
          </cell>
        </row>
        <row r="356">
          <cell r="A356" t="str">
            <v>Onebank Quảng Trường Bảo Lộc</v>
          </cell>
        </row>
        <row r="357">
          <cell r="A357" t="str">
            <v>Bộ phận Hỗ trợ kinh doanh</v>
          </cell>
        </row>
        <row r="358">
          <cell r="A358" t="str">
            <v>Bộ phận Kế toán và Quỹ</v>
          </cell>
        </row>
        <row r="359">
          <cell r="A359" t="str">
            <v>Bộ phận Khách hàng cá nhân</v>
          </cell>
        </row>
        <row r="360">
          <cell r="A360" t="str">
            <v>Bộ phận Khách hàng doanh nghiệp</v>
          </cell>
        </row>
        <row r="361">
          <cell r="A361" t="str">
            <v>Bộ phận Kinh doanh</v>
          </cell>
        </row>
        <row r="362">
          <cell r="A362" t="str">
            <v>Bộ phận Kế toán và Quỹ</v>
          </cell>
        </row>
        <row r="363">
          <cell r="A363" t="str">
            <v>Bộ phận Khách hàng cá nhân</v>
          </cell>
        </row>
        <row r="364">
          <cell r="A364" t="str">
            <v>Bộ phận Khách hàng doanh nghiệp</v>
          </cell>
        </row>
        <row r="365">
          <cell r="A365" t="str">
            <v>Bộ phận Kinh doanh</v>
          </cell>
        </row>
        <row r="366">
          <cell r="A366" t="str">
            <v>Onebank Hòa Bình</v>
          </cell>
        </row>
        <row r="367">
          <cell r="A367" t="str">
            <v>Onebank La Tulipe</v>
          </cell>
        </row>
        <row r="368">
          <cell r="A368" t="str">
            <v>Onebank Phan Đình Phùng</v>
          </cell>
        </row>
        <row r="369">
          <cell r="A369" t="str">
            <v>Bộ phận Kế toán và Quỹ</v>
          </cell>
        </row>
        <row r="370">
          <cell r="A370" t="str">
            <v>Bộ phận Khách hàng cá nhân</v>
          </cell>
        </row>
        <row r="371">
          <cell r="A371" t="str">
            <v>Bộ phận Khách hàng doanh nghiệp</v>
          </cell>
        </row>
        <row r="372">
          <cell r="A372" t="str">
            <v>Bộ phận Kinh doanh</v>
          </cell>
        </row>
        <row r="373">
          <cell r="A373" t="str">
            <v>Bộ phận Kế toán và Quỹ</v>
          </cell>
        </row>
        <row r="374">
          <cell r="A374" t="str">
            <v>Bộ phận Khách hàng cá nhân</v>
          </cell>
        </row>
        <row r="375">
          <cell r="A375" t="str">
            <v>Bộ phận Khách hàng doanh nghiệp</v>
          </cell>
        </row>
        <row r="376">
          <cell r="A376" t="str">
            <v>Bộ phận Kinh doanh</v>
          </cell>
        </row>
        <row r="377">
          <cell r="A377" t="str">
            <v>Onebank Cam Lộc</v>
          </cell>
        </row>
        <row r="378">
          <cell r="A378" t="str">
            <v>Bộ phận Kế toán và Quỹ</v>
          </cell>
        </row>
        <row r="379">
          <cell r="A379" t="str">
            <v>Bộ phận Kinh doanh</v>
          </cell>
        </row>
        <row r="380">
          <cell r="A380" t="str">
            <v>Bộ phận Kế toán và Quỹ</v>
          </cell>
        </row>
        <row r="381">
          <cell r="A381" t="str">
            <v>Bộ phận Khách hàng cá nhân</v>
          </cell>
        </row>
        <row r="382">
          <cell r="A382" t="str">
            <v>Bộ phận Khách hàng doanh nghiệp</v>
          </cell>
        </row>
        <row r="383">
          <cell r="A383" t="str">
            <v>Bộ phận Kinh doanh</v>
          </cell>
        </row>
        <row r="384">
          <cell r="A384" t="str">
            <v>Bộ phận Kế toán và Quỹ</v>
          </cell>
        </row>
        <row r="385">
          <cell r="A385" t="str">
            <v>Bộ phận Khách hàng cá nhân</v>
          </cell>
        </row>
        <row r="386">
          <cell r="A386" t="str">
            <v>Bộ phận Khách hàng doanh nghiệp</v>
          </cell>
        </row>
        <row r="387">
          <cell r="A387" t="str">
            <v>Bộ phận Kinh doanh</v>
          </cell>
        </row>
        <row r="388">
          <cell r="A388" t="str">
            <v>Bộ phận Kế toán và Quỹ</v>
          </cell>
        </row>
        <row r="389">
          <cell r="A389" t="str">
            <v>Bộ phận Khách hàng cá nhân</v>
          </cell>
        </row>
        <row r="390">
          <cell r="A390" t="str">
            <v>Bộ phận Khách hàng doanh nghiệp</v>
          </cell>
        </row>
        <row r="391">
          <cell r="A391" t="str">
            <v>Bộ phận Kinh doanh</v>
          </cell>
        </row>
        <row r="392">
          <cell r="A392" t="str">
            <v>Onebank CT4 Phước Hải</v>
          </cell>
        </row>
        <row r="393">
          <cell r="A393" t="str">
            <v>Onebank Vĩnh Phước</v>
          </cell>
        </row>
        <row r="394">
          <cell r="A394" t="str">
            <v>Bộ phận Hỗ trợ kinh doanh</v>
          </cell>
        </row>
        <row r="395">
          <cell r="A395" t="str">
            <v>Bộ phận Kế toán và Quỹ</v>
          </cell>
        </row>
        <row r="396">
          <cell r="A396" t="str">
            <v>Bộ phận Khách hàng cá nhân</v>
          </cell>
        </row>
        <row r="397">
          <cell r="A397" t="str">
            <v>Bộ phận Khách hàng doanh nghiệp</v>
          </cell>
        </row>
        <row r="398">
          <cell r="A398" t="str">
            <v>Bộ phận Kinh doanh</v>
          </cell>
        </row>
        <row r="399">
          <cell r="A399" t="str">
            <v>Bộ phận Kế toán và Quỹ</v>
          </cell>
        </row>
        <row r="400">
          <cell r="A400" t="str">
            <v>Bộ phận Khách hàng cá nhân</v>
          </cell>
        </row>
        <row r="401">
          <cell r="A401" t="str">
            <v>Bộ phận Khách hàng doanh nghiệp</v>
          </cell>
        </row>
        <row r="402">
          <cell r="A402" t="str">
            <v>Bộ phận Kinh doanh</v>
          </cell>
        </row>
        <row r="403">
          <cell r="A403" t="str">
            <v>Bộ phận Kế toán và Quỹ</v>
          </cell>
        </row>
        <row r="404">
          <cell r="A404" t="str">
            <v>Bộ phận Khách hàng cá nhân</v>
          </cell>
        </row>
        <row r="405">
          <cell r="A405" t="str">
            <v>Bộ phận Khách hàng doanh nghiệp</v>
          </cell>
        </row>
        <row r="406">
          <cell r="A406" t="str">
            <v>Bộ phận Kinh doanh</v>
          </cell>
        </row>
        <row r="407">
          <cell r="A407" t="str">
            <v>Onebank Khánh Hải</v>
          </cell>
        </row>
        <row r="408">
          <cell r="A408" t="str">
            <v>Onebank Tuy Hòa</v>
          </cell>
        </row>
        <row r="409">
          <cell r="A409" t="str">
            <v>Onebank Quảng Nam</v>
          </cell>
        </row>
        <row r="410">
          <cell r="A410" t="str">
            <v>Bộ phận Kế toán và Quỹ</v>
          </cell>
        </row>
        <row r="411">
          <cell r="A411" t="str">
            <v>Bộ phận Khách hàng cá nhân</v>
          </cell>
        </row>
        <row r="412">
          <cell r="A412" t="str">
            <v>Bộ phận Khách hàng doanh nghiệp</v>
          </cell>
        </row>
        <row r="413">
          <cell r="A413" t="str">
            <v>Bộ phận Kinh doanh</v>
          </cell>
        </row>
        <row r="414">
          <cell r="A414" t="str">
            <v>Bộ phận Kế toán và Quỹ</v>
          </cell>
        </row>
        <row r="415">
          <cell r="A415" t="str">
            <v>Bộ phận Khách hàng cá nhân</v>
          </cell>
        </row>
        <row r="416">
          <cell r="A416" t="str">
            <v>Bộ phận Khách hàng doanh nghiệp</v>
          </cell>
        </row>
        <row r="417">
          <cell r="A417" t="str">
            <v>Bộ phận Kinh doanh</v>
          </cell>
        </row>
        <row r="418">
          <cell r="A418" t="str">
            <v>Bộ phận Kế toán và Quỹ</v>
          </cell>
        </row>
        <row r="419">
          <cell r="A419" t="str">
            <v>Bộ phận Khách hàng cá nhân</v>
          </cell>
        </row>
        <row r="420">
          <cell r="A420" t="str">
            <v>Bộ phận Khách hàng doanh nghiệp</v>
          </cell>
        </row>
        <row r="421">
          <cell r="A421" t="str">
            <v>Bộ phận Kinh doanh</v>
          </cell>
        </row>
        <row r="422">
          <cell r="A422" t="str">
            <v>Onebank Đống Đa</v>
          </cell>
        </row>
        <row r="423">
          <cell r="A423" t="str">
            <v>Onebank Hương Thủy</v>
          </cell>
        </row>
        <row r="424">
          <cell r="A424" t="str">
            <v>Onebank Phú Hội</v>
          </cell>
        </row>
        <row r="425">
          <cell r="A425" t="str">
            <v>Bộ phận Kế toán và Quỹ</v>
          </cell>
        </row>
        <row r="426">
          <cell r="A426" t="str">
            <v>Bộ phận Khách hàng cá nhân</v>
          </cell>
        </row>
        <row r="427">
          <cell r="A427" t="str">
            <v>Bộ phận Kinh doanh</v>
          </cell>
        </row>
        <row r="428">
          <cell r="A428" t="str">
            <v>Onebank Bãi Sậy</v>
          </cell>
        </row>
        <row r="429">
          <cell r="A429" t="str">
            <v>Bộ phận Kế toán và Quỹ</v>
          </cell>
        </row>
        <row r="430">
          <cell r="A430" t="str">
            <v>Bộ phận Khách hàng cá nhân</v>
          </cell>
        </row>
        <row r="431">
          <cell r="A431" t="str">
            <v>Bộ phận Khách hàng doanh nghiệp</v>
          </cell>
        </row>
        <row r="432">
          <cell r="A432" t="str">
            <v>Bộ phận Kinh doanh</v>
          </cell>
        </row>
        <row r="433">
          <cell r="A433" t="str">
            <v>Onebank Bình Hưng</v>
          </cell>
        </row>
        <row r="434">
          <cell r="A434" t="str">
            <v>Bộ phận Kế toán và Quỹ</v>
          </cell>
        </row>
        <row r="435">
          <cell r="A435" t="str">
            <v>Bộ phận Khách hàng cá nhân</v>
          </cell>
        </row>
        <row r="436">
          <cell r="A436" t="str">
            <v>Bộ phận Khách hàng doanh nghiệp</v>
          </cell>
        </row>
        <row r="437">
          <cell r="A437" t="str">
            <v>Bộ phận Kinh doanh</v>
          </cell>
        </row>
        <row r="438">
          <cell r="A438" t="str">
            <v>Onebank Trung Sơn</v>
          </cell>
        </row>
        <row r="439">
          <cell r="A439" t="str">
            <v>Onebank Cao Lỗ</v>
          </cell>
        </row>
        <row r="440">
          <cell r="A440" t="str">
            <v>Bộ phận Kế toán và Quỹ</v>
          </cell>
        </row>
        <row r="441">
          <cell r="A441" t="str">
            <v>Bộ phận Khách hàng cá nhân</v>
          </cell>
        </row>
        <row r="442">
          <cell r="A442" t="str">
            <v>Bộ phận Khách hàng doanh nghiệp</v>
          </cell>
        </row>
        <row r="443">
          <cell r="A443" t="str">
            <v>Bộ phận Kinh doanh</v>
          </cell>
        </row>
        <row r="444">
          <cell r="A444" t="str">
            <v>Onebank Nguyễn Văn Luông</v>
          </cell>
        </row>
        <row r="445">
          <cell r="A445" t="str">
            <v>Bộ phận Kế toán và Quỹ</v>
          </cell>
        </row>
        <row r="446">
          <cell r="A446" t="str">
            <v>Bộ phận Khách hàng cá nhân</v>
          </cell>
        </row>
        <row r="447">
          <cell r="A447" t="str">
            <v>Bộ phận Khách hàng doanh nghiệp</v>
          </cell>
        </row>
        <row r="448">
          <cell r="A448" t="str">
            <v>Bộ phận Kinh doanh</v>
          </cell>
        </row>
        <row r="449">
          <cell r="A449" t="str">
            <v>Bộ phận Kế toán và Quỹ</v>
          </cell>
        </row>
        <row r="450">
          <cell r="A450" t="str">
            <v>Bộ phận Khách hàng cá nhân</v>
          </cell>
        </row>
        <row r="451">
          <cell r="A451" t="str">
            <v>Bộ phận Khách hàng doanh nghiệp</v>
          </cell>
        </row>
        <row r="452">
          <cell r="A452" t="str">
            <v>Bộ phận Kinh doanh</v>
          </cell>
        </row>
        <row r="453">
          <cell r="A453" t="str">
            <v>Onebank Centrosa</v>
          </cell>
        </row>
        <row r="454">
          <cell r="A454" t="str">
            <v>Onebank Ông Ích Khiêm</v>
          </cell>
        </row>
        <row r="455">
          <cell r="A455" t="str">
            <v>Onebank Richstar</v>
          </cell>
        </row>
        <row r="456">
          <cell r="A456" t="str">
            <v>Bộ phận Kế toán và Quỹ</v>
          </cell>
        </row>
        <row r="457">
          <cell r="A457" t="str">
            <v>Bộ phận Khách hàng cá nhân</v>
          </cell>
        </row>
        <row r="458">
          <cell r="A458" t="str">
            <v>Bộ phận Khách hàng doanh nghiệp</v>
          </cell>
        </row>
        <row r="459">
          <cell r="A459" t="str">
            <v>Bộ phận Kinh doanh</v>
          </cell>
        </row>
        <row r="460">
          <cell r="A460" t="str">
            <v>Onebank Tô Ký</v>
          </cell>
        </row>
        <row r="461">
          <cell r="A461" t="str">
            <v xml:space="preserve">Bộ phận Kế toán và Quỹ </v>
          </cell>
        </row>
        <row r="462">
          <cell r="A462" t="str">
            <v>Bộ phận Khách hàng cá nhân</v>
          </cell>
        </row>
        <row r="463">
          <cell r="A463" t="str">
            <v>Bộ phận Khách hàng doanh nghiệp</v>
          </cell>
        </row>
        <row r="464">
          <cell r="A464" t="str">
            <v>Bộ phận Kinh doanh</v>
          </cell>
        </row>
        <row r="465">
          <cell r="A465" t="str">
            <v xml:space="preserve">Bộ phận Kế toán và Quỹ </v>
          </cell>
        </row>
        <row r="466">
          <cell r="A466" t="str">
            <v>Bộ phận Khách hàng cá nhân</v>
          </cell>
        </row>
        <row r="467">
          <cell r="A467" t="str">
            <v>Bộ phận Khách hàng doanh nghiệp</v>
          </cell>
        </row>
        <row r="468">
          <cell r="A468" t="str">
            <v>Bộ phận Kinh doanh</v>
          </cell>
        </row>
        <row r="469">
          <cell r="A469" t="str">
            <v>Onebank Hòa Thạnh</v>
          </cell>
        </row>
        <row r="470">
          <cell r="A470" t="str">
            <v>Bộ phận Kế toán và Quỹ</v>
          </cell>
        </row>
        <row r="471">
          <cell r="A471" t="str">
            <v>Bộ phận Khách hàng cá nhân</v>
          </cell>
        </row>
        <row r="472">
          <cell r="A472" t="str">
            <v>Bộ phận Khách hàng doanh nghiệp</v>
          </cell>
        </row>
        <row r="473">
          <cell r="A473" t="str">
            <v>Onebank Bãi Sậy</v>
          </cell>
        </row>
        <row r="474">
          <cell r="A474" t="str">
            <v>Bộ phận Kế toán và Quỹ</v>
          </cell>
        </row>
        <row r="475">
          <cell r="A475" t="str">
            <v>Bộ phận Khách hàng cá nhân</v>
          </cell>
        </row>
        <row r="476">
          <cell r="A476" t="str">
            <v>Bộ phận Khách hàng doanh nghiệp</v>
          </cell>
        </row>
        <row r="477">
          <cell r="A477" t="str">
            <v>Onebank Bình Hưng</v>
          </cell>
        </row>
        <row r="478">
          <cell r="A478" t="str">
            <v>Bộ phận Kế toán và Quỹ</v>
          </cell>
        </row>
        <row r="479">
          <cell r="A479" t="str">
            <v>Bộ phận Khách hàng cá nhân</v>
          </cell>
        </row>
        <row r="480">
          <cell r="A480" t="str">
            <v>Bộ phận Khách hàng doanh nghiệp</v>
          </cell>
        </row>
        <row r="481">
          <cell r="A481" t="str">
            <v>Onebank Trung Sơn</v>
          </cell>
        </row>
        <row r="482">
          <cell r="A482" t="str">
            <v>ONEBANK Bình Hưng</v>
          </cell>
        </row>
        <row r="483">
          <cell r="A483" t="str">
            <v>Onebank Cao Lỗ</v>
          </cell>
        </row>
        <row r="484">
          <cell r="A484" t="str">
            <v>Onebank Trung Sơn</v>
          </cell>
        </row>
        <row r="485">
          <cell r="A485" t="str">
            <v>Bộ phận Kế toán và Quỹ</v>
          </cell>
        </row>
        <row r="486">
          <cell r="A486" t="str">
            <v>Bộ phận Khách hàng cá nhân</v>
          </cell>
        </row>
        <row r="487">
          <cell r="A487" t="str">
            <v>Bộ phận Khách hàng doanh nghiệp</v>
          </cell>
        </row>
        <row r="488">
          <cell r="A488" t="str">
            <v>Bộ phận Kế toán và Quỹ</v>
          </cell>
        </row>
        <row r="489">
          <cell r="A489" t="str">
            <v>Bộ phận Khách hàng cá nhân</v>
          </cell>
        </row>
        <row r="490">
          <cell r="A490" t="str">
            <v>Bộ phận Khách hàng doanh nghiệp</v>
          </cell>
        </row>
        <row r="491">
          <cell r="A491" t="str">
            <v>Bộ phận Kế toán và Quỹ</v>
          </cell>
        </row>
        <row r="492">
          <cell r="A492" t="str">
            <v>Bộ phận Khách hàng cá nhân</v>
          </cell>
        </row>
        <row r="493">
          <cell r="A493" t="str">
            <v>Bộ phận Khách hàng doanh nghiệp</v>
          </cell>
        </row>
        <row r="494">
          <cell r="A494" t="str">
            <v>Onebank Hoàng Diệu</v>
          </cell>
        </row>
        <row r="495">
          <cell r="A495" t="str">
            <v>Onebank Lê Lợi</v>
          </cell>
        </row>
        <row r="496">
          <cell r="A496" t="str">
            <v>Onebank Phú Thuận</v>
          </cell>
        </row>
        <row r="497">
          <cell r="A497" t="str">
            <v>Onebank Tân Phú</v>
          </cell>
        </row>
        <row r="498">
          <cell r="A498" t="str">
            <v>Bộ phận Kế toán và Quỹ</v>
          </cell>
        </row>
        <row r="499">
          <cell r="A499" t="str">
            <v>Bộ phận Khách hàng cá nhân</v>
          </cell>
        </row>
        <row r="500">
          <cell r="A500" t="str">
            <v>Bộ phận Khách hàng doanh nghiệp</v>
          </cell>
        </row>
        <row r="501">
          <cell r="A501" t="str">
            <v>Bộ phận Kinh doanh</v>
          </cell>
        </row>
        <row r="502">
          <cell r="A502" t="str">
            <v>Onebank Nguyễn Văn Luông</v>
          </cell>
        </row>
        <row r="503">
          <cell r="A503" t="str">
            <v>Bộ phận Kế toán và Quỹ</v>
          </cell>
        </row>
        <row r="504">
          <cell r="A504" t="str">
            <v>Bộ phận Khách hàng cá nhân</v>
          </cell>
        </row>
        <row r="505">
          <cell r="A505" t="str">
            <v>Bộ phận Khách hàng doanh nghiệp</v>
          </cell>
        </row>
        <row r="506">
          <cell r="A506" t="str">
            <v>Bộ phận Kế toán và Quỹ</v>
          </cell>
        </row>
        <row r="507">
          <cell r="A507" t="str">
            <v>Bộ phận Khách hàng cá nhân</v>
          </cell>
        </row>
        <row r="508">
          <cell r="A508" t="str">
            <v>Bộ phận Khách hàng doanh nghiệp</v>
          </cell>
        </row>
        <row r="509">
          <cell r="A509" t="str">
            <v>Onebank Centrosa</v>
          </cell>
        </row>
        <row r="510">
          <cell r="A510" t="str">
            <v>Onebank Ông Ích Khiêm</v>
          </cell>
        </row>
        <row r="511">
          <cell r="A511" t="str">
            <v>Onebank Richstar</v>
          </cell>
        </row>
        <row r="512">
          <cell r="A512" t="str">
            <v>Bộ phận Kế toán và Quỹ</v>
          </cell>
        </row>
        <row r="513">
          <cell r="A513" t="str">
            <v>Bộ phận Kinh doanh</v>
          </cell>
        </row>
        <row r="514">
          <cell r="A514" t="str">
            <v>Bộ phận Kế toán và Quỹ</v>
          </cell>
        </row>
        <row r="515">
          <cell r="A515" t="str">
            <v>Bộ phận Khách hàng cá nhân</v>
          </cell>
        </row>
        <row r="516">
          <cell r="A516" t="str">
            <v>Bộ phận Khách hàng doanh nghiệp</v>
          </cell>
        </row>
        <row r="517">
          <cell r="A517" t="str">
            <v>Bộ phận Kế toán và Quỹ</v>
          </cell>
        </row>
        <row r="518">
          <cell r="A518" t="str">
            <v>Bộ phận Khách hàng cá nhân</v>
          </cell>
        </row>
        <row r="519">
          <cell r="A519" t="str">
            <v>Bộ phận Khách hàng doanh nghiệp</v>
          </cell>
        </row>
        <row r="520">
          <cell r="A520" t="str">
            <v>Bộ phận Kế toán và Quỹ</v>
          </cell>
        </row>
        <row r="521">
          <cell r="A521" t="str">
            <v>Bộ phận Khách hàng cá nhân</v>
          </cell>
        </row>
        <row r="522">
          <cell r="A522" t="str">
            <v>Bộ phận Khách hàng doanh nghiệp</v>
          </cell>
        </row>
        <row r="523">
          <cell r="A523" t="str">
            <v>Onebank GIGAMALL</v>
          </cell>
        </row>
        <row r="524">
          <cell r="A524" t="str">
            <v>Onebank Lê Đức Thọ</v>
          </cell>
        </row>
        <row r="525">
          <cell r="A525" t="str">
            <v>Onebank Park Hills</v>
          </cell>
        </row>
        <row r="526">
          <cell r="A526" t="str">
            <v>Onebank Vạn Phúc City</v>
          </cell>
        </row>
        <row r="527">
          <cell r="A527" t="str">
            <v>Bộ phận Kế toán và Quỹ</v>
          </cell>
        </row>
        <row r="528">
          <cell r="A528" t="str">
            <v>Bộ phận Khách hàng cá nhân</v>
          </cell>
        </row>
        <row r="529">
          <cell r="A529" t="str">
            <v>Bộ phận Khách hàng doanh nghiệp</v>
          </cell>
        </row>
        <row r="530">
          <cell r="A530" t="str">
            <v>Bộ phận Kế toán và Quỹ</v>
          </cell>
        </row>
        <row r="531">
          <cell r="A531" t="str">
            <v>Bộ phận Khách hàng cá nhân</v>
          </cell>
        </row>
        <row r="532">
          <cell r="A532" t="str">
            <v>Bộ phận Khách hàng doanh nghiệp</v>
          </cell>
        </row>
        <row r="533">
          <cell r="A533" t="str">
            <v>Bộ phận Kế toán và Quỹ</v>
          </cell>
        </row>
        <row r="534">
          <cell r="A534" t="str">
            <v>Bộ phận Khách hàng cá nhân</v>
          </cell>
        </row>
        <row r="535">
          <cell r="A535" t="str">
            <v>Bộ phận Khách hàng doanh nghiệp</v>
          </cell>
        </row>
        <row r="536">
          <cell r="A536" t="str">
            <v>Onebank An Lợi Đông</v>
          </cell>
        </row>
        <row r="537">
          <cell r="A537" t="str">
            <v>Onebank Nguyễn Xí</v>
          </cell>
        </row>
        <row r="538">
          <cell r="A538" t="str">
            <v xml:space="preserve">Onebank Phan Văn Trị </v>
          </cell>
        </row>
        <row r="539">
          <cell r="A539" t="str">
            <v>Onebank Tân Định</v>
          </cell>
        </row>
        <row r="540">
          <cell r="A540" t="str">
            <v xml:space="preserve">Onebank Trường Sơn </v>
          </cell>
        </row>
        <row r="541">
          <cell r="A541" t="str">
            <v>Bộ phận Kế toán và Quỹ</v>
          </cell>
        </row>
        <row r="542">
          <cell r="A542" t="str">
            <v>Bộ phận Khách hàng cá nhân</v>
          </cell>
        </row>
        <row r="543">
          <cell r="A543" t="str">
            <v>Bộ phận Khách hàng doanh nghiệp</v>
          </cell>
        </row>
        <row r="544">
          <cell r="A544" t="str">
            <v>Bộ phận Kế toán và Quỹ</v>
          </cell>
        </row>
        <row r="545">
          <cell r="A545" t="str">
            <v>Bộ phận Khách hàng cá nhân</v>
          </cell>
        </row>
        <row r="546">
          <cell r="A546" t="str">
            <v>Bộ phận Khách hàng doanh nghiệp</v>
          </cell>
        </row>
        <row r="547">
          <cell r="A547" t="str">
            <v>Bộ phận Kế toán và Quỹ</v>
          </cell>
        </row>
        <row r="548">
          <cell r="A548" t="str">
            <v>Bộ phận Khách hàng cá nhân</v>
          </cell>
        </row>
        <row r="549">
          <cell r="A549" t="str">
            <v>Bộ phận Khách hàng doanh nghiệp</v>
          </cell>
        </row>
        <row r="550">
          <cell r="A550" t="str">
            <v>Onebank An Khánh</v>
          </cell>
        </row>
        <row r="551">
          <cell r="A551" t="str">
            <v>Onebank An Phú</v>
          </cell>
        </row>
        <row r="552">
          <cell r="A552" t="str">
            <v>Onebank Long Thạnh Mỹ</v>
          </cell>
        </row>
        <row r="553">
          <cell r="A553" t="str">
            <v>Onebank Xô Viết Nghệ Tĩnh</v>
          </cell>
        </row>
        <row r="554">
          <cell r="A554" t="str">
            <v>Bộ phận Kế toán và Quỹ</v>
          </cell>
        </row>
        <row r="555">
          <cell r="A555" t="str">
            <v>Bộ phận Khách hàng cá nhân</v>
          </cell>
        </row>
        <row r="556">
          <cell r="A556" t="str">
            <v>Bộ phận Khách hàng doanh nghiệp</v>
          </cell>
        </row>
        <row r="557">
          <cell r="A557" t="str">
            <v>Onebank Tô Ký</v>
          </cell>
        </row>
        <row r="558">
          <cell r="A558" t="str">
            <v>Bộ phận Kế toán và Quỹ</v>
          </cell>
        </row>
        <row r="559">
          <cell r="A559" t="str">
            <v>Bộ phận Khách hàng cá nhân</v>
          </cell>
        </row>
        <row r="560">
          <cell r="A560" t="str">
            <v>Bộ phận Khách hàng doanh nghiệp</v>
          </cell>
        </row>
        <row r="561">
          <cell r="A561" t="str">
            <v>Bộ phận Kế toán và Quỹ</v>
          </cell>
        </row>
        <row r="562">
          <cell r="A562" t="str">
            <v>Bộ phận Khách hàng cá nhân</v>
          </cell>
        </row>
        <row r="563">
          <cell r="A563" t="str">
            <v>Bộ phận Khách hàng doanh nghiệp</v>
          </cell>
        </row>
        <row r="564">
          <cell r="A564" t="str">
            <v>Onebank Hòa Thạnh</v>
          </cell>
        </row>
        <row r="565">
          <cell r="A565" t="str">
            <v>ONEBANK Tô Ký</v>
          </cell>
        </row>
      </sheetData>
      <sheetData sheetId="23">
        <row r="2">
          <cell r="A2" t="str">
            <v>30337</v>
          </cell>
        </row>
        <row r="3">
          <cell r="A3" t="str">
            <v>30341</v>
          </cell>
        </row>
        <row r="4">
          <cell r="A4" t="str">
            <v>30373</v>
          </cell>
        </row>
        <row r="5">
          <cell r="A5" t="str">
            <v>30340</v>
          </cell>
        </row>
        <row r="6">
          <cell r="A6" t="str">
            <v>30343</v>
          </cell>
        </row>
        <row r="7">
          <cell r="A7" t="str">
            <v>30349</v>
          </cell>
        </row>
        <row r="8">
          <cell r="A8" t="str">
            <v>30355</v>
          </cell>
        </row>
        <row r="9">
          <cell r="A9" t="str">
            <v>30352</v>
          </cell>
        </row>
        <row r="10">
          <cell r="A10" t="str">
            <v>30358</v>
          </cell>
        </row>
        <row r="11">
          <cell r="A11" t="str">
            <v>30346</v>
          </cell>
        </row>
        <row r="12">
          <cell r="A12" t="str">
            <v>30364</v>
          </cell>
        </row>
        <row r="13">
          <cell r="A13" t="str">
            <v>30370</v>
          </cell>
        </row>
        <row r="14">
          <cell r="A14" t="str">
            <v>30361</v>
          </cell>
        </row>
        <row r="15">
          <cell r="A15" t="str">
            <v>30367</v>
          </cell>
        </row>
        <row r="16">
          <cell r="A16" t="str">
            <v>30319</v>
          </cell>
        </row>
        <row r="17">
          <cell r="A17" t="str">
            <v>30316</v>
          </cell>
        </row>
        <row r="18">
          <cell r="A18" t="str">
            <v>30325</v>
          </cell>
        </row>
        <row r="19">
          <cell r="A19" t="str">
            <v>30322</v>
          </cell>
        </row>
        <row r="20">
          <cell r="A20" t="str">
            <v>30328</v>
          </cell>
        </row>
        <row r="21">
          <cell r="A21" t="str">
            <v>30334</v>
          </cell>
        </row>
        <row r="22">
          <cell r="A22" t="str">
            <v>30331</v>
          </cell>
        </row>
        <row r="23">
          <cell r="A23" t="str">
            <v>30463</v>
          </cell>
        </row>
        <row r="24">
          <cell r="A24" t="str">
            <v>30499</v>
          </cell>
        </row>
        <row r="25">
          <cell r="A25" t="str">
            <v>30484</v>
          </cell>
        </row>
        <row r="26">
          <cell r="A26" t="str">
            <v>30487</v>
          </cell>
        </row>
        <row r="27">
          <cell r="A27" t="str">
            <v>30496</v>
          </cell>
        </row>
        <row r="28">
          <cell r="A28" t="str">
            <v>30490</v>
          </cell>
        </row>
        <row r="29">
          <cell r="A29" t="str">
            <v>30493</v>
          </cell>
        </row>
        <row r="30">
          <cell r="A30" t="str">
            <v>30466</v>
          </cell>
        </row>
        <row r="31">
          <cell r="A31" t="str">
            <v>30469</v>
          </cell>
        </row>
        <row r="32">
          <cell r="A32" t="str">
            <v>30472</v>
          </cell>
        </row>
        <row r="33">
          <cell r="A33" t="str">
            <v>30475</v>
          </cell>
        </row>
        <row r="34">
          <cell r="A34" t="str">
            <v>30481</v>
          </cell>
        </row>
        <row r="35">
          <cell r="A35" t="str">
            <v>30478</v>
          </cell>
        </row>
        <row r="36">
          <cell r="A36" t="str">
            <v>30589</v>
          </cell>
        </row>
        <row r="37">
          <cell r="A37" t="str">
            <v>30592</v>
          </cell>
        </row>
        <row r="38">
          <cell r="A38" t="str">
            <v>30607</v>
          </cell>
        </row>
        <row r="39">
          <cell r="A39" t="str">
            <v>30601</v>
          </cell>
        </row>
        <row r="40">
          <cell r="A40" t="str">
            <v>30595</v>
          </cell>
        </row>
        <row r="41">
          <cell r="A41" t="str">
            <v>30613</v>
          </cell>
        </row>
        <row r="42">
          <cell r="A42" t="str">
            <v>30622</v>
          </cell>
        </row>
        <row r="43">
          <cell r="A43" t="str">
            <v>30610</v>
          </cell>
        </row>
        <row r="44">
          <cell r="A44" t="str">
            <v>30604</v>
          </cell>
        </row>
        <row r="45">
          <cell r="A45" t="str">
            <v>30598</v>
          </cell>
        </row>
        <row r="46">
          <cell r="A46" t="str">
            <v>30616</v>
          </cell>
        </row>
        <row r="47">
          <cell r="A47" t="str">
            <v>30619</v>
          </cell>
        </row>
        <row r="48">
          <cell r="A48" t="str">
            <v>30625</v>
          </cell>
        </row>
        <row r="49">
          <cell r="A49" t="str">
            <v>30628</v>
          </cell>
        </row>
        <row r="50">
          <cell r="A50" t="str">
            <v>30631</v>
          </cell>
        </row>
        <row r="51">
          <cell r="A51" t="str">
            <v>30670</v>
          </cell>
        </row>
        <row r="52">
          <cell r="A52" t="str">
            <v>30667</v>
          </cell>
        </row>
        <row r="53">
          <cell r="A53" t="str">
            <v>30679</v>
          </cell>
        </row>
        <row r="54">
          <cell r="A54" t="str">
            <v>30676</v>
          </cell>
        </row>
        <row r="55">
          <cell r="A55" t="str">
            <v>30673</v>
          </cell>
        </row>
        <row r="56">
          <cell r="A56" t="str">
            <v>30634</v>
          </cell>
        </row>
        <row r="57">
          <cell r="A57" t="str">
            <v>30649</v>
          </cell>
        </row>
        <row r="58">
          <cell r="A58" t="str">
            <v>30640</v>
          </cell>
        </row>
        <row r="59">
          <cell r="A59" t="str">
            <v>30646</v>
          </cell>
        </row>
        <row r="60">
          <cell r="A60" t="str">
            <v>30661</v>
          </cell>
        </row>
        <row r="61">
          <cell r="A61" t="str">
            <v>30664</v>
          </cell>
        </row>
        <row r="62">
          <cell r="A62" t="str">
            <v>30655</v>
          </cell>
        </row>
        <row r="63">
          <cell r="A63" t="str">
            <v>30652</v>
          </cell>
        </row>
        <row r="64">
          <cell r="A64" t="str">
            <v>30637</v>
          </cell>
        </row>
        <row r="65">
          <cell r="A65" t="str">
            <v>30658</v>
          </cell>
        </row>
        <row r="66">
          <cell r="A66" t="str">
            <v>30643</v>
          </cell>
        </row>
        <row r="67">
          <cell r="A67" t="str">
            <v>30289</v>
          </cell>
        </row>
        <row r="68">
          <cell r="A68" t="str">
            <v>30292</v>
          </cell>
        </row>
        <row r="69">
          <cell r="A69" t="str">
            <v>30285</v>
          </cell>
        </row>
        <row r="70">
          <cell r="A70" t="str">
            <v>30280</v>
          </cell>
        </row>
        <row r="71">
          <cell r="A71" t="str">
            <v>30307</v>
          </cell>
        </row>
        <row r="72">
          <cell r="A72" t="str">
            <v>30283</v>
          </cell>
        </row>
        <row r="73">
          <cell r="A73" t="str">
            <v>30295</v>
          </cell>
        </row>
        <row r="74">
          <cell r="A74" t="str">
            <v>30298</v>
          </cell>
        </row>
        <row r="75">
          <cell r="A75" t="str">
            <v>30304</v>
          </cell>
        </row>
        <row r="76">
          <cell r="A76" t="str">
            <v>30301</v>
          </cell>
        </row>
        <row r="77">
          <cell r="A77" t="str">
            <v>30286</v>
          </cell>
        </row>
        <row r="78">
          <cell r="A78" t="str">
            <v>30313</v>
          </cell>
        </row>
        <row r="79">
          <cell r="A79" t="str">
            <v>30310</v>
          </cell>
        </row>
        <row r="80">
          <cell r="A80" t="str">
            <v>30409</v>
          </cell>
        </row>
        <row r="81">
          <cell r="A81" t="str">
            <v>30406</v>
          </cell>
        </row>
        <row r="82">
          <cell r="A82" t="str">
            <v>30454</v>
          </cell>
        </row>
        <row r="83">
          <cell r="A83" t="str">
            <v>30442</v>
          </cell>
        </row>
        <row r="84">
          <cell r="A84" t="str">
            <v>30430</v>
          </cell>
        </row>
        <row r="85">
          <cell r="A85" t="str">
            <v>30415</v>
          </cell>
        </row>
        <row r="86">
          <cell r="A86" t="str">
            <v>30436</v>
          </cell>
        </row>
        <row r="87">
          <cell r="A87" t="str">
            <v>30445</v>
          </cell>
        </row>
        <row r="88">
          <cell r="A88" t="str">
            <v>30424</v>
          </cell>
        </row>
        <row r="89">
          <cell r="A89" t="str">
            <v>30451</v>
          </cell>
        </row>
        <row r="90">
          <cell r="A90" t="str">
            <v>30421</v>
          </cell>
        </row>
        <row r="91">
          <cell r="A91" t="str">
            <v>30418</v>
          </cell>
        </row>
        <row r="92">
          <cell r="A92" t="str">
            <v>30433</v>
          </cell>
        </row>
        <row r="93">
          <cell r="A93" t="str">
            <v>30427</v>
          </cell>
        </row>
        <row r="94">
          <cell r="A94" t="str">
            <v>30448</v>
          </cell>
        </row>
        <row r="95">
          <cell r="A95" t="str">
            <v>30439</v>
          </cell>
        </row>
        <row r="96">
          <cell r="A96" t="str">
            <v>30457</v>
          </cell>
        </row>
        <row r="97">
          <cell r="A97" t="str">
            <v>30460</v>
          </cell>
        </row>
        <row r="98">
          <cell r="A98" t="str">
            <v>30378</v>
          </cell>
        </row>
        <row r="99">
          <cell r="A99" t="str">
            <v>30377</v>
          </cell>
        </row>
        <row r="100">
          <cell r="A100" t="str">
            <v>30394</v>
          </cell>
        </row>
        <row r="101">
          <cell r="A101" t="str">
            <v>30412</v>
          </cell>
        </row>
        <row r="102">
          <cell r="A102" t="str">
            <v>30376</v>
          </cell>
        </row>
        <row r="103">
          <cell r="A103" t="str">
            <v>30397</v>
          </cell>
        </row>
        <row r="104">
          <cell r="A104" t="str">
            <v>30403</v>
          </cell>
        </row>
        <row r="105">
          <cell r="A105" t="str">
            <v>30391</v>
          </cell>
        </row>
        <row r="106">
          <cell r="A106" t="str">
            <v>30379</v>
          </cell>
        </row>
        <row r="107">
          <cell r="A107" t="str">
            <v>30400</v>
          </cell>
        </row>
        <row r="108">
          <cell r="A108" t="str">
            <v>30388</v>
          </cell>
        </row>
        <row r="109">
          <cell r="A109" t="str">
            <v>30387</v>
          </cell>
        </row>
        <row r="110">
          <cell r="A110" t="str">
            <v>30385</v>
          </cell>
        </row>
        <row r="111">
          <cell r="A111" t="str">
            <v>30382</v>
          </cell>
        </row>
        <row r="112">
          <cell r="A112" t="str">
            <v>30682</v>
          </cell>
        </row>
        <row r="113">
          <cell r="A113" t="str">
            <v>30688</v>
          </cell>
        </row>
        <row r="114">
          <cell r="A114" t="str">
            <v>30685</v>
          </cell>
        </row>
        <row r="115">
          <cell r="A115" t="str">
            <v>30692</v>
          </cell>
        </row>
        <row r="116">
          <cell r="A116" t="str">
            <v>30724</v>
          </cell>
        </row>
        <row r="117">
          <cell r="A117" t="str">
            <v>30706</v>
          </cell>
        </row>
        <row r="118">
          <cell r="A118" t="str">
            <v>30709</v>
          </cell>
        </row>
        <row r="119">
          <cell r="A119" t="str">
            <v>30712</v>
          </cell>
        </row>
        <row r="120">
          <cell r="A120" t="str">
            <v>30700</v>
          </cell>
        </row>
        <row r="121">
          <cell r="A121" t="str">
            <v>30691</v>
          </cell>
        </row>
        <row r="122">
          <cell r="A122" t="str">
            <v>30721</v>
          </cell>
        </row>
        <row r="123">
          <cell r="A123" t="str">
            <v>30703</v>
          </cell>
        </row>
        <row r="124">
          <cell r="A124" t="str">
            <v>30718</v>
          </cell>
        </row>
        <row r="125">
          <cell r="A125" t="str">
            <v>30694</v>
          </cell>
        </row>
        <row r="126">
          <cell r="A126" t="str">
            <v>30697</v>
          </cell>
        </row>
        <row r="127">
          <cell r="A127" t="str">
            <v>30715</v>
          </cell>
        </row>
        <row r="128">
          <cell r="A128" t="str">
            <v>30727</v>
          </cell>
        </row>
        <row r="129">
          <cell r="A129" t="str">
            <v>30505</v>
          </cell>
        </row>
        <row r="130">
          <cell r="A130" t="str">
            <v>30502</v>
          </cell>
        </row>
        <row r="131">
          <cell r="A131" t="str">
            <v>30520</v>
          </cell>
        </row>
        <row r="132">
          <cell r="A132" t="str">
            <v>30526</v>
          </cell>
        </row>
        <row r="133">
          <cell r="A133" t="str">
            <v>30538</v>
          </cell>
        </row>
        <row r="134">
          <cell r="A134" t="str">
            <v>30529</v>
          </cell>
        </row>
        <row r="135">
          <cell r="A135" t="str">
            <v>30514</v>
          </cell>
        </row>
        <row r="136">
          <cell r="A136" t="str">
            <v>30511</v>
          </cell>
        </row>
        <row r="137">
          <cell r="A137" t="str">
            <v>30508</v>
          </cell>
        </row>
        <row r="138">
          <cell r="A138" t="str">
            <v>30541</v>
          </cell>
        </row>
        <row r="139">
          <cell r="A139" t="str">
            <v>30535</v>
          </cell>
        </row>
        <row r="140">
          <cell r="A140" t="str">
            <v>30517</v>
          </cell>
        </row>
        <row r="141">
          <cell r="A141" t="str">
            <v>30523</v>
          </cell>
        </row>
        <row r="142">
          <cell r="A142" t="str">
            <v>30532</v>
          </cell>
        </row>
        <row r="143">
          <cell r="A143" t="str">
            <v>30547</v>
          </cell>
        </row>
        <row r="144">
          <cell r="A144" t="str">
            <v>30544</v>
          </cell>
        </row>
        <row r="145">
          <cell r="A145" t="str">
            <v>30577</v>
          </cell>
        </row>
        <row r="146">
          <cell r="A146" t="str">
            <v>30562</v>
          </cell>
        </row>
        <row r="147">
          <cell r="A147" t="str">
            <v>30580</v>
          </cell>
        </row>
        <row r="148">
          <cell r="A148" t="str">
            <v>30550</v>
          </cell>
        </row>
        <row r="149">
          <cell r="A149" t="str">
            <v>30553</v>
          </cell>
        </row>
        <row r="150">
          <cell r="A150" t="str">
            <v>30568</v>
          </cell>
        </row>
        <row r="151">
          <cell r="A151" t="str">
            <v>30565</v>
          </cell>
        </row>
        <row r="152">
          <cell r="A152" t="str">
            <v>30574</v>
          </cell>
        </row>
        <row r="153">
          <cell r="A153" t="str">
            <v>30586</v>
          </cell>
        </row>
        <row r="154">
          <cell r="A154" t="str">
            <v>30571</v>
          </cell>
        </row>
        <row r="155">
          <cell r="A155" t="str">
            <v>30583</v>
          </cell>
        </row>
        <row r="156">
          <cell r="A156" t="str">
            <v>30556</v>
          </cell>
        </row>
        <row r="157">
          <cell r="A157" t="str">
            <v>30559</v>
          </cell>
        </row>
        <row r="158">
          <cell r="A158" t="str">
            <v>26566</v>
          </cell>
        </row>
        <row r="159">
          <cell r="A159" t="str">
            <v>26563</v>
          </cell>
        </row>
        <row r="160">
          <cell r="A160" t="str">
            <v>26558</v>
          </cell>
        </row>
        <row r="161">
          <cell r="A161" t="str">
            <v>26557</v>
          </cell>
        </row>
        <row r="162">
          <cell r="A162" t="str">
            <v>26551</v>
          </cell>
        </row>
        <row r="163">
          <cell r="A163" t="str">
            <v>26548</v>
          </cell>
        </row>
        <row r="164">
          <cell r="A164" t="str">
            <v>26554</v>
          </cell>
        </row>
        <row r="165">
          <cell r="A165" t="str">
            <v>26560</v>
          </cell>
        </row>
        <row r="166">
          <cell r="A166" t="str">
            <v>26572</v>
          </cell>
        </row>
        <row r="167">
          <cell r="A167" t="str">
            <v>26569</v>
          </cell>
        </row>
        <row r="168">
          <cell r="A168" t="str">
            <v>26567</v>
          </cell>
        </row>
        <row r="169">
          <cell r="A169" t="str">
            <v>26575</v>
          </cell>
        </row>
        <row r="170">
          <cell r="A170" t="str">
            <v>26574</v>
          </cell>
        </row>
        <row r="171">
          <cell r="A171" t="str">
            <v>26578</v>
          </cell>
        </row>
        <row r="172">
          <cell r="A172" t="str">
            <v>26590</v>
          </cell>
        </row>
        <row r="173">
          <cell r="A173" t="str">
            <v>26593</v>
          </cell>
        </row>
        <row r="174">
          <cell r="A174" t="str">
            <v>26599</v>
          </cell>
        </row>
        <row r="175">
          <cell r="A175" t="str">
            <v>26614</v>
          </cell>
        </row>
        <row r="176">
          <cell r="A176" t="str">
            <v>26608</v>
          </cell>
        </row>
        <row r="177">
          <cell r="A177" t="str">
            <v>26602</v>
          </cell>
        </row>
        <row r="178">
          <cell r="A178" t="str">
            <v>26617</v>
          </cell>
        </row>
        <row r="179">
          <cell r="A179" t="str">
            <v>26605</v>
          </cell>
        </row>
        <row r="180">
          <cell r="A180" t="str">
            <v>26587</v>
          </cell>
        </row>
        <row r="181">
          <cell r="A181" t="str">
            <v>26581</v>
          </cell>
        </row>
        <row r="182">
          <cell r="A182" t="str">
            <v>26611</v>
          </cell>
        </row>
        <row r="183">
          <cell r="A183" t="str">
            <v>26596</v>
          </cell>
        </row>
        <row r="184">
          <cell r="A184" t="str">
            <v>26584</v>
          </cell>
        </row>
        <row r="185">
          <cell r="A185" t="str">
            <v>75501</v>
          </cell>
        </row>
        <row r="186">
          <cell r="A186" t="str">
            <v>26680</v>
          </cell>
        </row>
        <row r="187">
          <cell r="A187" t="str">
            <v>26692</v>
          </cell>
        </row>
        <row r="188">
          <cell r="A188" t="str">
            <v>26698</v>
          </cell>
        </row>
        <row r="189">
          <cell r="A189" t="str">
            <v>26701</v>
          </cell>
        </row>
        <row r="190">
          <cell r="A190" t="str">
            <v>26689</v>
          </cell>
        </row>
        <row r="191">
          <cell r="A191" t="str">
            <v>26695</v>
          </cell>
        </row>
        <row r="192">
          <cell r="A192" t="str">
            <v>26686</v>
          </cell>
        </row>
        <row r="193">
          <cell r="A193" t="str">
            <v>26683</v>
          </cell>
        </row>
        <row r="194">
          <cell r="A194" t="str">
            <v>26659</v>
          </cell>
        </row>
        <row r="195">
          <cell r="A195" t="str">
            <v>26662</v>
          </cell>
        </row>
        <row r="196">
          <cell r="A196" t="str">
            <v>26665</v>
          </cell>
        </row>
        <row r="197">
          <cell r="A197" t="str">
            <v>26671</v>
          </cell>
        </row>
        <row r="198">
          <cell r="A198" t="str">
            <v>26677</v>
          </cell>
        </row>
        <row r="199">
          <cell r="A199" t="str">
            <v>26674</v>
          </cell>
        </row>
        <row r="200">
          <cell r="A200" t="str">
            <v>26668</v>
          </cell>
        </row>
        <row r="201">
          <cell r="A201" t="str">
            <v>26704</v>
          </cell>
        </row>
        <row r="202">
          <cell r="A202" t="str">
            <v>26728</v>
          </cell>
        </row>
        <row r="203">
          <cell r="A203" t="str">
            <v>26725</v>
          </cell>
        </row>
        <row r="204">
          <cell r="A204" t="str">
            <v>26719</v>
          </cell>
        </row>
        <row r="205">
          <cell r="A205" t="str">
            <v>26713</v>
          </cell>
        </row>
        <row r="206">
          <cell r="A206" t="str">
            <v>26722</v>
          </cell>
        </row>
        <row r="207">
          <cell r="A207" t="str">
            <v>26710</v>
          </cell>
        </row>
        <row r="208">
          <cell r="A208" t="str">
            <v>26707</v>
          </cell>
        </row>
        <row r="209">
          <cell r="A209" t="str">
            <v>26716</v>
          </cell>
        </row>
        <row r="210">
          <cell r="A210" t="str">
            <v>26731</v>
          </cell>
        </row>
        <row r="211">
          <cell r="A211" t="str">
            <v>26506</v>
          </cell>
        </row>
        <row r="212">
          <cell r="A212" t="str">
            <v>26536</v>
          </cell>
        </row>
        <row r="213">
          <cell r="A213" t="str">
            <v>26539</v>
          </cell>
        </row>
        <row r="214">
          <cell r="A214" t="str">
            <v>26542</v>
          </cell>
        </row>
        <row r="215">
          <cell r="A215" t="str">
            <v>26509</v>
          </cell>
        </row>
        <row r="216">
          <cell r="A216" t="str">
            <v>26512</v>
          </cell>
        </row>
        <row r="217">
          <cell r="A217" t="str">
            <v>26515</v>
          </cell>
        </row>
        <row r="218">
          <cell r="A218" t="str">
            <v>26518</v>
          </cell>
        </row>
        <row r="219">
          <cell r="A219" t="str">
            <v>26524</v>
          </cell>
        </row>
        <row r="220">
          <cell r="A220" t="str">
            <v>26527</v>
          </cell>
        </row>
        <row r="221">
          <cell r="A221" t="str">
            <v>26530</v>
          </cell>
        </row>
        <row r="222">
          <cell r="A222" t="str">
            <v>26526</v>
          </cell>
        </row>
        <row r="223">
          <cell r="A223" t="str">
            <v>26535</v>
          </cell>
        </row>
        <row r="224">
          <cell r="A224" t="str">
            <v>26533</v>
          </cell>
        </row>
        <row r="225">
          <cell r="A225" t="str">
            <v>26521</v>
          </cell>
        </row>
        <row r="226">
          <cell r="A226" t="str">
            <v>26508</v>
          </cell>
        </row>
        <row r="227">
          <cell r="A227" t="str">
            <v>26545</v>
          </cell>
        </row>
        <row r="228">
          <cell r="A228" t="str">
            <v>26620</v>
          </cell>
        </row>
        <row r="229">
          <cell r="A229" t="str">
            <v>26638</v>
          </cell>
        </row>
        <row r="230">
          <cell r="A230" t="str">
            <v>26656</v>
          </cell>
        </row>
        <row r="231">
          <cell r="A231" t="str">
            <v>26632</v>
          </cell>
        </row>
        <row r="232">
          <cell r="A232" t="str">
            <v>26653</v>
          </cell>
        </row>
        <row r="233">
          <cell r="A233" t="str">
            <v>26641</v>
          </cell>
        </row>
        <row r="234">
          <cell r="A234" t="str">
            <v>26647</v>
          </cell>
        </row>
        <row r="235">
          <cell r="A235" t="str">
            <v>26650</v>
          </cell>
        </row>
        <row r="236">
          <cell r="A236" t="str">
            <v>26644</v>
          </cell>
        </row>
        <row r="237">
          <cell r="A237" t="str">
            <v>26626</v>
          </cell>
        </row>
        <row r="238">
          <cell r="A238" t="str">
            <v>26623</v>
          </cell>
        </row>
        <row r="239">
          <cell r="A239" t="str">
            <v>26635</v>
          </cell>
        </row>
        <row r="240">
          <cell r="A240" t="str">
            <v>26629</v>
          </cell>
        </row>
        <row r="241">
          <cell r="A241" t="str">
            <v>07228</v>
          </cell>
        </row>
        <row r="242">
          <cell r="A242" t="str">
            <v>07231</v>
          </cell>
        </row>
        <row r="243">
          <cell r="A243" t="str">
            <v>07210</v>
          </cell>
        </row>
        <row r="244">
          <cell r="A244" t="str">
            <v>07219</v>
          </cell>
        </row>
        <row r="245">
          <cell r="A245" t="str">
            <v>07216</v>
          </cell>
        </row>
        <row r="246">
          <cell r="A246" t="str">
            <v>07207</v>
          </cell>
        </row>
        <row r="247">
          <cell r="A247" t="str">
            <v>07201</v>
          </cell>
        </row>
        <row r="248">
          <cell r="A248" t="str">
            <v>07204</v>
          </cell>
        </row>
        <row r="249">
          <cell r="A249" t="str">
            <v>07213</v>
          </cell>
        </row>
        <row r="250">
          <cell r="A250" t="str">
            <v>07225</v>
          </cell>
        </row>
        <row r="251">
          <cell r="A251" t="str">
            <v>07441</v>
          </cell>
        </row>
        <row r="252">
          <cell r="A252" t="str">
            <v>07696</v>
          </cell>
        </row>
        <row r="253">
          <cell r="A253" t="str">
            <v>07705</v>
          </cell>
        </row>
        <row r="254">
          <cell r="A254" t="str">
            <v>07222</v>
          </cell>
        </row>
        <row r="255">
          <cell r="A255" t="str">
            <v>07687</v>
          </cell>
        </row>
        <row r="256">
          <cell r="A256" t="str">
            <v>07699</v>
          </cell>
        </row>
        <row r="257">
          <cell r="A257" t="str">
            <v>07810</v>
          </cell>
        </row>
        <row r="258">
          <cell r="A258" t="str">
            <v>07870</v>
          </cell>
        </row>
        <row r="259">
          <cell r="A259" t="str">
            <v>07882</v>
          </cell>
        </row>
        <row r="260">
          <cell r="A260" t="str">
            <v>07852</v>
          </cell>
        </row>
        <row r="261">
          <cell r="A261" t="str">
            <v>07861</v>
          </cell>
        </row>
        <row r="262">
          <cell r="A262" t="str">
            <v>07867</v>
          </cell>
        </row>
        <row r="263">
          <cell r="A263" t="str">
            <v>07879</v>
          </cell>
        </row>
        <row r="264">
          <cell r="A264" t="str">
            <v>07813</v>
          </cell>
        </row>
        <row r="265">
          <cell r="A265" t="str">
            <v>07840</v>
          </cell>
        </row>
        <row r="266">
          <cell r="A266" t="str">
            <v>07837</v>
          </cell>
        </row>
        <row r="267">
          <cell r="A267" t="str">
            <v>07828</v>
          </cell>
        </row>
        <row r="268">
          <cell r="A268" t="str">
            <v>07819</v>
          </cell>
        </row>
        <row r="269">
          <cell r="A269" t="str">
            <v>07825</v>
          </cell>
        </row>
        <row r="270">
          <cell r="A270" t="str">
            <v>07822</v>
          </cell>
        </row>
        <row r="271">
          <cell r="A271" t="str">
            <v>07858</v>
          </cell>
        </row>
        <row r="272">
          <cell r="A272" t="str">
            <v>07849</v>
          </cell>
        </row>
        <row r="273">
          <cell r="A273" t="str">
            <v>07876</v>
          </cell>
        </row>
        <row r="274">
          <cell r="A274" t="str">
            <v>07846</v>
          </cell>
        </row>
        <row r="275">
          <cell r="A275" t="str">
            <v>07885</v>
          </cell>
        </row>
        <row r="276">
          <cell r="A276" t="str">
            <v>07864</v>
          </cell>
        </row>
        <row r="277">
          <cell r="A277" t="str">
            <v>07831</v>
          </cell>
        </row>
        <row r="278">
          <cell r="A278" t="str">
            <v>07843</v>
          </cell>
        </row>
        <row r="279">
          <cell r="A279" t="str">
            <v>07834</v>
          </cell>
        </row>
        <row r="280">
          <cell r="A280" t="str">
            <v>07816</v>
          </cell>
        </row>
        <row r="281">
          <cell r="A281" t="str">
            <v>07855</v>
          </cell>
        </row>
        <row r="282">
          <cell r="A282" t="str">
            <v>07873</v>
          </cell>
        </row>
        <row r="283">
          <cell r="A283" t="str">
            <v>07369</v>
          </cell>
        </row>
        <row r="284">
          <cell r="A284" t="str">
            <v>07375</v>
          </cell>
        </row>
        <row r="285">
          <cell r="A285" t="str">
            <v>07396</v>
          </cell>
        </row>
        <row r="286">
          <cell r="A286" t="str">
            <v>07435</v>
          </cell>
        </row>
        <row r="287">
          <cell r="A287" t="str">
            <v>07390</v>
          </cell>
        </row>
        <row r="288">
          <cell r="A288" t="str">
            <v>07408</v>
          </cell>
        </row>
        <row r="289">
          <cell r="A289" t="str">
            <v>07405</v>
          </cell>
        </row>
        <row r="290">
          <cell r="A290" t="str">
            <v>07387</v>
          </cell>
        </row>
        <row r="291">
          <cell r="A291" t="str">
            <v>07402</v>
          </cell>
        </row>
        <row r="292">
          <cell r="A292" t="str">
            <v>07420</v>
          </cell>
        </row>
        <row r="293">
          <cell r="A293" t="str">
            <v>07378</v>
          </cell>
        </row>
        <row r="294">
          <cell r="A294" t="str">
            <v>07381</v>
          </cell>
        </row>
        <row r="295">
          <cell r="A295" t="str">
            <v>07423</v>
          </cell>
        </row>
        <row r="296">
          <cell r="A296" t="str">
            <v>07384</v>
          </cell>
        </row>
        <row r="297">
          <cell r="A297" t="str">
            <v>07432</v>
          </cell>
        </row>
        <row r="298">
          <cell r="A298" t="str">
            <v>07417</v>
          </cell>
        </row>
        <row r="299">
          <cell r="A299" t="str">
            <v>07411</v>
          </cell>
        </row>
        <row r="300">
          <cell r="A300" t="str">
            <v>07399</v>
          </cell>
        </row>
        <row r="301">
          <cell r="A301" t="str">
            <v>07438</v>
          </cell>
        </row>
        <row r="302">
          <cell r="A302" t="str">
            <v>07393</v>
          </cell>
        </row>
        <row r="303">
          <cell r="A303" t="str">
            <v>07429</v>
          </cell>
        </row>
        <row r="304">
          <cell r="A304" t="str">
            <v>07426</v>
          </cell>
        </row>
        <row r="305">
          <cell r="A305" t="str">
            <v>07414</v>
          </cell>
        </row>
        <row r="306">
          <cell r="A306" t="str">
            <v>07444</v>
          </cell>
        </row>
        <row r="307">
          <cell r="A307" t="str">
            <v>07447</v>
          </cell>
        </row>
        <row r="308">
          <cell r="A308" t="str">
            <v>07513</v>
          </cell>
        </row>
        <row r="309">
          <cell r="A309" t="str">
            <v>07462</v>
          </cell>
        </row>
        <row r="310">
          <cell r="A310" t="str">
            <v>07459</v>
          </cell>
        </row>
        <row r="311">
          <cell r="A311" t="str">
            <v>07492</v>
          </cell>
        </row>
        <row r="312">
          <cell r="A312" t="str">
            <v>07519</v>
          </cell>
        </row>
        <row r="313">
          <cell r="A313" t="str">
            <v>07480</v>
          </cell>
        </row>
        <row r="314">
          <cell r="A314" t="str">
            <v>07483</v>
          </cell>
        </row>
        <row r="315">
          <cell r="A315" t="str">
            <v>07522</v>
          </cell>
        </row>
        <row r="316">
          <cell r="A316" t="str">
            <v>07450</v>
          </cell>
        </row>
        <row r="317">
          <cell r="A317" t="str">
            <v>07453</v>
          </cell>
        </row>
        <row r="318">
          <cell r="A318" t="str">
            <v>07504</v>
          </cell>
        </row>
        <row r="319">
          <cell r="A319" t="str">
            <v>07501</v>
          </cell>
        </row>
        <row r="320">
          <cell r="A320" t="str">
            <v>07495</v>
          </cell>
        </row>
        <row r="321">
          <cell r="A321" t="str">
            <v>07510</v>
          </cell>
        </row>
        <row r="322">
          <cell r="A322" t="str">
            <v>07486</v>
          </cell>
        </row>
        <row r="323">
          <cell r="A323" t="str">
            <v>07477</v>
          </cell>
        </row>
        <row r="324">
          <cell r="A324" t="str">
            <v>07456</v>
          </cell>
        </row>
        <row r="325">
          <cell r="A325" t="str">
            <v>07465</v>
          </cell>
        </row>
        <row r="326">
          <cell r="A326" t="str">
            <v>07474</v>
          </cell>
        </row>
        <row r="327">
          <cell r="A327" t="str">
            <v>07468</v>
          </cell>
        </row>
        <row r="328">
          <cell r="A328" t="str">
            <v>07471</v>
          </cell>
        </row>
        <row r="329">
          <cell r="A329" t="str">
            <v>07507</v>
          </cell>
        </row>
        <row r="330">
          <cell r="A330" t="str">
            <v>07489</v>
          </cell>
        </row>
        <row r="331">
          <cell r="A331" t="str">
            <v>07516</v>
          </cell>
        </row>
        <row r="332">
          <cell r="A332" t="str">
            <v>07498</v>
          </cell>
        </row>
        <row r="333">
          <cell r="A333" t="str">
            <v>07525</v>
          </cell>
        </row>
        <row r="334">
          <cell r="A334" t="str">
            <v>07573</v>
          </cell>
        </row>
        <row r="335">
          <cell r="A335" t="str">
            <v>07555</v>
          </cell>
        </row>
        <row r="336">
          <cell r="A336" t="str">
            <v>07528</v>
          </cell>
        </row>
        <row r="337">
          <cell r="A337" t="str">
            <v>07609</v>
          </cell>
        </row>
        <row r="338">
          <cell r="A338" t="str">
            <v>07591</v>
          </cell>
        </row>
        <row r="339">
          <cell r="A339" t="str">
            <v>07570</v>
          </cell>
        </row>
        <row r="340">
          <cell r="A340" t="str">
            <v>07543</v>
          </cell>
        </row>
        <row r="341">
          <cell r="A341" t="str">
            <v>07561</v>
          </cell>
        </row>
        <row r="342">
          <cell r="A342" t="str">
            <v>07552</v>
          </cell>
        </row>
        <row r="343">
          <cell r="A343" t="str">
            <v>07558</v>
          </cell>
        </row>
        <row r="344">
          <cell r="A344" t="str">
            <v>07564</v>
          </cell>
        </row>
        <row r="345">
          <cell r="A345" t="str">
            <v>07600</v>
          </cell>
        </row>
        <row r="346">
          <cell r="A346" t="str">
            <v>07603</v>
          </cell>
        </row>
        <row r="347">
          <cell r="A347" t="str">
            <v>07585</v>
          </cell>
        </row>
        <row r="348">
          <cell r="A348" t="str">
            <v>07582</v>
          </cell>
        </row>
        <row r="349">
          <cell r="A349" t="str">
            <v>07534</v>
          </cell>
        </row>
        <row r="350">
          <cell r="A350" t="str">
            <v>07537</v>
          </cell>
        </row>
        <row r="351">
          <cell r="A351" t="str">
            <v>07597</v>
          </cell>
        </row>
        <row r="352">
          <cell r="A352" t="str">
            <v>07612</v>
          </cell>
        </row>
        <row r="353">
          <cell r="A353" t="str">
            <v>07576</v>
          </cell>
        </row>
        <row r="354">
          <cell r="A354" t="str">
            <v>07546</v>
          </cell>
        </row>
        <row r="355">
          <cell r="A355" t="str">
            <v>07567</v>
          </cell>
        </row>
        <row r="356">
          <cell r="A356" t="str">
            <v>07594</v>
          </cell>
        </row>
        <row r="357">
          <cell r="A357" t="str">
            <v>07606</v>
          </cell>
        </row>
        <row r="358">
          <cell r="A358" t="str">
            <v>07588</v>
          </cell>
        </row>
        <row r="359">
          <cell r="A359" t="str">
            <v>07531</v>
          </cell>
        </row>
        <row r="360">
          <cell r="A360" t="str">
            <v>07549</v>
          </cell>
        </row>
        <row r="361">
          <cell r="A361" t="str">
            <v>07579</v>
          </cell>
        </row>
        <row r="362">
          <cell r="A362" t="str">
            <v>07540</v>
          </cell>
        </row>
        <row r="363">
          <cell r="A363" t="str">
            <v>07615</v>
          </cell>
        </row>
        <row r="364">
          <cell r="A364" t="str">
            <v>07616</v>
          </cell>
        </row>
        <row r="365">
          <cell r="A365" t="str">
            <v>07660</v>
          </cell>
        </row>
        <row r="366">
          <cell r="A366" t="str">
            <v>07657</v>
          </cell>
        </row>
        <row r="367">
          <cell r="A367" t="str">
            <v>07645</v>
          </cell>
        </row>
        <row r="368">
          <cell r="A368" t="str">
            <v>07648</v>
          </cell>
        </row>
        <row r="369">
          <cell r="A369" t="str">
            <v>07669</v>
          </cell>
        </row>
        <row r="370">
          <cell r="A370" t="str">
            <v>07642</v>
          </cell>
        </row>
        <row r="371">
          <cell r="A371" t="str">
            <v>07633</v>
          </cell>
        </row>
        <row r="372">
          <cell r="A372" t="str">
            <v>07666</v>
          </cell>
        </row>
        <row r="373">
          <cell r="A373" t="str">
            <v>07636</v>
          </cell>
        </row>
        <row r="374">
          <cell r="A374" t="str">
            <v>07624</v>
          </cell>
        </row>
        <row r="375">
          <cell r="A375" t="str">
            <v>07654</v>
          </cell>
        </row>
        <row r="376">
          <cell r="A376" t="str">
            <v>07672</v>
          </cell>
        </row>
        <row r="377">
          <cell r="A377" t="str">
            <v>07630</v>
          </cell>
        </row>
        <row r="378">
          <cell r="A378" t="str">
            <v>07627</v>
          </cell>
        </row>
        <row r="379">
          <cell r="A379" t="str">
            <v>07618</v>
          </cell>
        </row>
        <row r="380">
          <cell r="A380" t="str">
            <v>07678</v>
          </cell>
        </row>
        <row r="381">
          <cell r="A381" t="str">
            <v>07663</v>
          </cell>
        </row>
        <row r="382">
          <cell r="A382" t="str">
            <v>07675</v>
          </cell>
        </row>
        <row r="383">
          <cell r="A383" t="str">
            <v>07621</v>
          </cell>
        </row>
        <row r="384">
          <cell r="A384" t="str">
            <v>07639</v>
          </cell>
        </row>
        <row r="385">
          <cell r="A385" t="str">
            <v>07651</v>
          </cell>
        </row>
        <row r="386">
          <cell r="A386" t="str">
            <v>07297</v>
          </cell>
        </row>
        <row r="387">
          <cell r="A387" t="str">
            <v>07300</v>
          </cell>
        </row>
        <row r="388">
          <cell r="A388" t="str">
            <v>07321</v>
          </cell>
        </row>
        <row r="389">
          <cell r="A389" t="str">
            <v>07339</v>
          </cell>
        </row>
        <row r="390">
          <cell r="A390" t="str">
            <v>07336</v>
          </cell>
        </row>
        <row r="391">
          <cell r="A391" t="str">
            <v>07312</v>
          </cell>
        </row>
        <row r="392">
          <cell r="A392" t="str">
            <v>07330</v>
          </cell>
        </row>
        <row r="393">
          <cell r="A393" t="str">
            <v>07333</v>
          </cell>
        </row>
        <row r="394">
          <cell r="A394" t="str">
            <v>07303</v>
          </cell>
        </row>
        <row r="395">
          <cell r="A395" t="str">
            <v>07357</v>
          </cell>
        </row>
        <row r="396">
          <cell r="A396" t="str">
            <v>07327</v>
          </cell>
        </row>
        <row r="397">
          <cell r="A397" t="str">
            <v>07348</v>
          </cell>
        </row>
        <row r="398">
          <cell r="A398" t="str">
            <v>07363</v>
          </cell>
        </row>
        <row r="399">
          <cell r="A399" t="str">
            <v>07360</v>
          </cell>
        </row>
        <row r="400">
          <cell r="A400" t="str">
            <v>07351</v>
          </cell>
        </row>
        <row r="401">
          <cell r="A401" t="str">
            <v>07306</v>
          </cell>
        </row>
        <row r="402">
          <cell r="A402" t="str">
            <v>07324</v>
          </cell>
        </row>
        <row r="403">
          <cell r="A403" t="str">
            <v>07318</v>
          </cell>
        </row>
        <row r="404">
          <cell r="A404" t="str">
            <v>07315</v>
          </cell>
        </row>
        <row r="405">
          <cell r="A405" t="str">
            <v>07366</v>
          </cell>
        </row>
        <row r="406">
          <cell r="A406" t="str">
            <v>07345</v>
          </cell>
        </row>
        <row r="407">
          <cell r="A407" t="str">
            <v>07309</v>
          </cell>
        </row>
        <row r="408">
          <cell r="A408" t="str">
            <v>07354</v>
          </cell>
        </row>
        <row r="409">
          <cell r="A409" t="str">
            <v>07342</v>
          </cell>
        </row>
        <row r="410">
          <cell r="A410" t="str">
            <v>07753</v>
          </cell>
        </row>
        <row r="411">
          <cell r="A411" t="str">
            <v>07756</v>
          </cell>
        </row>
        <row r="412">
          <cell r="A412" t="str">
            <v>07777</v>
          </cell>
        </row>
        <row r="413">
          <cell r="A413" t="str">
            <v>07795</v>
          </cell>
        </row>
        <row r="414">
          <cell r="A414" t="str">
            <v>07783</v>
          </cell>
        </row>
        <row r="415">
          <cell r="A415" t="str">
            <v>07771</v>
          </cell>
        </row>
        <row r="416">
          <cell r="A416" t="str">
            <v>07768</v>
          </cell>
        </row>
        <row r="417">
          <cell r="A417" t="str">
            <v>07765</v>
          </cell>
        </row>
        <row r="418">
          <cell r="A418" t="str">
            <v>07798</v>
          </cell>
        </row>
        <row r="419">
          <cell r="A419" t="str">
            <v>07807</v>
          </cell>
        </row>
        <row r="420">
          <cell r="A420" t="str">
            <v>07792</v>
          </cell>
        </row>
        <row r="421">
          <cell r="A421" t="str">
            <v>07789</v>
          </cell>
        </row>
        <row r="422">
          <cell r="A422" t="str">
            <v>07759</v>
          </cell>
        </row>
        <row r="423">
          <cell r="A423" t="str">
            <v>07786</v>
          </cell>
        </row>
        <row r="424">
          <cell r="A424" t="str">
            <v>07780</v>
          </cell>
        </row>
        <row r="425">
          <cell r="A425" t="str">
            <v>07774</v>
          </cell>
        </row>
        <row r="426">
          <cell r="A426" t="str">
            <v>07804</v>
          </cell>
        </row>
        <row r="427">
          <cell r="A427" t="str">
            <v>07801</v>
          </cell>
        </row>
        <row r="428">
          <cell r="A428" t="str">
            <v>07762</v>
          </cell>
        </row>
        <row r="429">
          <cell r="A429" t="str">
            <v>07681</v>
          </cell>
        </row>
        <row r="430">
          <cell r="A430" t="str">
            <v>07682</v>
          </cell>
        </row>
        <row r="431">
          <cell r="A431" t="str">
            <v>07738</v>
          </cell>
        </row>
        <row r="432">
          <cell r="A432" t="str">
            <v>07750</v>
          </cell>
        </row>
        <row r="433">
          <cell r="A433" t="str">
            <v>07747</v>
          </cell>
        </row>
        <row r="434">
          <cell r="A434" t="str">
            <v>07735</v>
          </cell>
        </row>
        <row r="435">
          <cell r="A435" t="str">
            <v>07690</v>
          </cell>
        </row>
        <row r="436">
          <cell r="A436" t="str">
            <v>07723</v>
          </cell>
        </row>
        <row r="437">
          <cell r="A437" t="str">
            <v>07684</v>
          </cell>
        </row>
        <row r="438">
          <cell r="A438" t="str">
            <v>07732</v>
          </cell>
        </row>
        <row r="439">
          <cell r="A439" t="str">
            <v>07708</v>
          </cell>
        </row>
        <row r="440">
          <cell r="A440" t="str">
            <v>07702</v>
          </cell>
        </row>
        <row r="441">
          <cell r="A441" t="str">
            <v>07693</v>
          </cell>
        </row>
        <row r="442">
          <cell r="A442" t="str">
            <v>07717</v>
          </cell>
        </row>
        <row r="443">
          <cell r="A443" t="str">
            <v>07744</v>
          </cell>
        </row>
        <row r="444">
          <cell r="A444" t="str">
            <v>07729</v>
          </cell>
        </row>
        <row r="445">
          <cell r="A445" t="str">
            <v>07711</v>
          </cell>
        </row>
        <row r="446">
          <cell r="A446" t="str">
            <v>07720</v>
          </cell>
        </row>
        <row r="447">
          <cell r="A447" t="str">
            <v>07741</v>
          </cell>
        </row>
        <row r="448">
          <cell r="A448" t="str">
            <v>07714</v>
          </cell>
        </row>
        <row r="449">
          <cell r="A449" t="str">
            <v>07726</v>
          </cell>
        </row>
        <row r="450">
          <cell r="A450" t="str">
            <v>07237</v>
          </cell>
        </row>
        <row r="451">
          <cell r="A451" t="str">
            <v>07234</v>
          </cell>
        </row>
        <row r="452">
          <cell r="A452" t="str">
            <v>07285</v>
          </cell>
        </row>
        <row r="453">
          <cell r="A453" t="str">
            <v>07294</v>
          </cell>
        </row>
        <row r="454">
          <cell r="A454" t="str">
            <v>07246</v>
          </cell>
        </row>
        <row r="455">
          <cell r="A455" t="str">
            <v>07258</v>
          </cell>
        </row>
        <row r="456">
          <cell r="A456" t="str">
            <v>07282</v>
          </cell>
        </row>
        <row r="457">
          <cell r="A457" t="str">
            <v>07270</v>
          </cell>
        </row>
        <row r="458">
          <cell r="A458" t="str">
            <v>07273</v>
          </cell>
        </row>
        <row r="459">
          <cell r="A459" t="str">
            <v>07260</v>
          </cell>
        </row>
        <row r="460">
          <cell r="A460" t="str">
            <v>07243</v>
          </cell>
        </row>
        <row r="461">
          <cell r="A461" t="str">
            <v>07255</v>
          </cell>
        </row>
        <row r="462">
          <cell r="A462" t="str">
            <v>07267</v>
          </cell>
        </row>
        <row r="463">
          <cell r="A463" t="str">
            <v>07279</v>
          </cell>
        </row>
        <row r="464">
          <cell r="A464" t="str">
            <v>07288</v>
          </cell>
        </row>
        <row r="465">
          <cell r="A465" t="str">
            <v>07261</v>
          </cell>
        </row>
        <row r="466">
          <cell r="A466" t="str">
            <v>07252</v>
          </cell>
        </row>
        <row r="467">
          <cell r="A467" t="str">
            <v>07276</v>
          </cell>
        </row>
        <row r="468">
          <cell r="A468" t="str">
            <v>07291</v>
          </cell>
        </row>
        <row r="469">
          <cell r="A469" t="str">
            <v>07264</v>
          </cell>
        </row>
        <row r="470">
          <cell r="A470" t="str">
            <v>07249</v>
          </cell>
        </row>
        <row r="471">
          <cell r="A471" t="str">
            <v>01888</v>
          </cell>
        </row>
        <row r="472">
          <cell r="A472" t="str">
            <v>01891</v>
          </cell>
        </row>
        <row r="473">
          <cell r="A473" t="str">
            <v>01900</v>
          </cell>
        </row>
        <row r="474">
          <cell r="A474" t="str">
            <v>01903</v>
          </cell>
        </row>
        <row r="475">
          <cell r="A475" t="str">
            <v>01921</v>
          </cell>
        </row>
        <row r="476">
          <cell r="A476" t="str">
            <v>01915</v>
          </cell>
        </row>
        <row r="477">
          <cell r="A477" t="str">
            <v>01933</v>
          </cell>
        </row>
        <row r="478">
          <cell r="A478" t="str">
            <v>01897</v>
          </cell>
        </row>
        <row r="479">
          <cell r="A479" t="str">
            <v>01930</v>
          </cell>
        </row>
        <row r="480">
          <cell r="A480" t="str">
            <v>01906</v>
          </cell>
        </row>
        <row r="481">
          <cell r="A481" t="str">
            <v>01927</v>
          </cell>
        </row>
        <row r="482">
          <cell r="A482" t="str">
            <v>01909</v>
          </cell>
        </row>
        <row r="483">
          <cell r="A483" t="str">
            <v>01894</v>
          </cell>
        </row>
        <row r="484">
          <cell r="A484" t="str">
            <v>01924</v>
          </cell>
        </row>
        <row r="485">
          <cell r="A485" t="str">
            <v>01912</v>
          </cell>
        </row>
        <row r="486">
          <cell r="A486" t="str">
            <v>01918</v>
          </cell>
        </row>
        <row r="487">
          <cell r="A487" t="str">
            <v>01840</v>
          </cell>
        </row>
        <row r="488">
          <cell r="A488" t="str">
            <v>01846</v>
          </cell>
        </row>
        <row r="489">
          <cell r="A489" t="str">
            <v>01834</v>
          </cell>
        </row>
        <row r="490">
          <cell r="A490" t="str">
            <v>01843</v>
          </cell>
        </row>
        <row r="491">
          <cell r="A491" t="str">
            <v>01837</v>
          </cell>
        </row>
        <row r="492">
          <cell r="A492" t="str">
            <v>01855</v>
          </cell>
        </row>
        <row r="493">
          <cell r="A493" t="str">
            <v>01849</v>
          </cell>
        </row>
        <row r="494">
          <cell r="A494" t="str">
            <v>01852</v>
          </cell>
        </row>
        <row r="495">
          <cell r="A495" t="str">
            <v>06325</v>
          </cell>
        </row>
        <row r="496">
          <cell r="A496" t="str">
            <v>06343</v>
          </cell>
        </row>
        <row r="497">
          <cell r="A497" t="str">
            <v>06364</v>
          </cell>
        </row>
        <row r="498">
          <cell r="A498" t="str">
            <v>06358</v>
          </cell>
        </row>
        <row r="499">
          <cell r="A499" t="str">
            <v>06337</v>
          </cell>
        </row>
        <row r="500">
          <cell r="A500" t="str">
            <v>06349</v>
          </cell>
        </row>
        <row r="501">
          <cell r="A501" t="str">
            <v>06346</v>
          </cell>
        </row>
        <row r="502">
          <cell r="A502" t="str">
            <v>06328</v>
          </cell>
        </row>
        <row r="503">
          <cell r="A503" t="str">
            <v>06376</v>
          </cell>
        </row>
        <row r="504">
          <cell r="A504" t="str">
            <v>06382</v>
          </cell>
        </row>
        <row r="505">
          <cell r="A505" t="str">
            <v>06334</v>
          </cell>
        </row>
        <row r="506">
          <cell r="A506" t="str">
            <v>06361</v>
          </cell>
        </row>
        <row r="507">
          <cell r="A507" t="str">
            <v>06352</v>
          </cell>
        </row>
        <row r="508">
          <cell r="A508" t="str">
            <v>06379</v>
          </cell>
        </row>
        <row r="509">
          <cell r="A509" t="str">
            <v>06340</v>
          </cell>
        </row>
        <row r="510">
          <cell r="A510" t="str">
            <v>06370</v>
          </cell>
        </row>
        <row r="511">
          <cell r="A511" t="str">
            <v>06331</v>
          </cell>
        </row>
        <row r="512">
          <cell r="A512" t="str">
            <v>06367</v>
          </cell>
        </row>
        <row r="513">
          <cell r="A513" t="str">
            <v>06373</v>
          </cell>
        </row>
        <row r="514">
          <cell r="A514" t="str">
            <v>06355</v>
          </cell>
        </row>
        <row r="515">
          <cell r="A515" t="str">
            <v>01969</v>
          </cell>
        </row>
        <row r="516">
          <cell r="A516" t="str">
            <v>02008</v>
          </cell>
        </row>
        <row r="517">
          <cell r="A517" t="str">
            <v>02002</v>
          </cell>
        </row>
        <row r="518">
          <cell r="A518" t="str">
            <v>01984</v>
          </cell>
        </row>
        <row r="519">
          <cell r="A519" t="str">
            <v>02014</v>
          </cell>
        </row>
        <row r="520">
          <cell r="A520" t="str">
            <v>02005</v>
          </cell>
        </row>
        <row r="521">
          <cell r="A521" t="str">
            <v>01990</v>
          </cell>
        </row>
        <row r="522">
          <cell r="A522" t="str">
            <v>02011</v>
          </cell>
        </row>
        <row r="523">
          <cell r="A523" t="str">
            <v>01999</v>
          </cell>
        </row>
        <row r="524">
          <cell r="A524" t="str">
            <v>01972</v>
          </cell>
        </row>
        <row r="525">
          <cell r="A525" t="str">
            <v>01996</v>
          </cell>
        </row>
        <row r="526">
          <cell r="A526" t="str">
            <v>02017</v>
          </cell>
        </row>
        <row r="527">
          <cell r="A527" t="str">
            <v>01978</v>
          </cell>
        </row>
        <row r="528">
          <cell r="A528" t="str">
            <v>01993</v>
          </cell>
        </row>
        <row r="529">
          <cell r="A529" t="str">
            <v>01987</v>
          </cell>
        </row>
        <row r="530">
          <cell r="A530" t="str">
            <v>01975</v>
          </cell>
        </row>
        <row r="531">
          <cell r="A531" t="str">
            <v>01981</v>
          </cell>
        </row>
        <row r="532">
          <cell r="A532" t="str">
            <v>06466</v>
          </cell>
        </row>
        <row r="533">
          <cell r="A533" t="str">
            <v>06463</v>
          </cell>
        </row>
        <row r="534">
          <cell r="A534" t="str">
            <v>06478</v>
          </cell>
        </row>
        <row r="535">
          <cell r="A535" t="str">
            <v>06487</v>
          </cell>
        </row>
        <row r="536">
          <cell r="A536" t="str">
            <v>06493</v>
          </cell>
        </row>
        <row r="537">
          <cell r="A537" t="str">
            <v>06523</v>
          </cell>
        </row>
        <row r="538">
          <cell r="A538" t="str">
            <v>06481</v>
          </cell>
        </row>
        <row r="539">
          <cell r="A539" t="str">
            <v>06475</v>
          </cell>
        </row>
        <row r="540">
          <cell r="A540" t="str">
            <v>06508</v>
          </cell>
        </row>
        <row r="541">
          <cell r="A541" t="str">
            <v>06514</v>
          </cell>
        </row>
        <row r="542">
          <cell r="A542" t="str">
            <v>06499</v>
          </cell>
        </row>
        <row r="543">
          <cell r="A543" t="str">
            <v>06502</v>
          </cell>
        </row>
        <row r="544">
          <cell r="A544" t="str">
            <v>06484</v>
          </cell>
        </row>
        <row r="545">
          <cell r="A545" t="str">
            <v>06496</v>
          </cell>
        </row>
        <row r="546">
          <cell r="A546" t="str">
            <v>06517</v>
          </cell>
        </row>
        <row r="547">
          <cell r="A547" t="str">
            <v>06511</v>
          </cell>
        </row>
        <row r="548">
          <cell r="A548" t="str">
            <v>06490</v>
          </cell>
        </row>
        <row r="549">
          <cell r="A549" t="str">
            <v>06469</v>
          </cell>
        </row>
        <row r="550">
          <cell r="A550" t="str">
            <v>06505</v>
          </cell>
        </row>
        <row r="551">
          <cell r="A551" t="str">
            <v>06472</v>
          </cell>
        </row>
        <row r="552">
          <cell r="A552" t="str">
            <v>06520</v>
          </cell>
        </row>
        <row r="553">
          <cell r="A553" t="str">
            <v>02020</v>
          </cell>
        </row>
        <row r="554">
          <cell r="A554" t="str">
            <v>02035</v>
          </cell>
        </row>
        <row r="555">
          <cell r="A555" t="str">
            <v>02065</v>
          </cell>
        </row>
        <row r="556">
          <cell r="A556" t="str">
            <v>02041</v>
          </cell>
        </row>
        <row r="557">
          <cell r="A557" t="str">
            <v>02080</v>
          </cell>
        </row>
        <row r="558">
          <cell r="A558" t="str">
            <v>02068</v>
          </cell>
        </row>
        <row r="559">
          <cell r="A559" t="str">
            <v>02029</v>
          </cell>
        </row>
        <row r="560">
          <cell r="A560" t="str">
            <v>02059</v>
          </cell>
        </row>
        <row r="561">
          <cell r="A561" t="str">
            <v>02062</v>
          </cell>
        </row>
        <row r="562">
          <cell r="A562" t="str">
            <v>02026</v>
          </cell>
        </row>
        <row r="563">
          <cell r="A563" t="str">
            <v>02071</v>
          </cell>
        </row>
        <row r="564">
          <cell r="A564" t="str">
            <v>02053</v>
          </cell>
        </row>
        <row r="565">
          <cell r="A565" t="str">
            <v>02074</v>
          </cell>
        </row>
        <row r="566">
          <cell r="A566" t="str">
            <v>02050</v>
          </cell>
        </row>
        <row r="567">
          <cell r="A567" t="str">
            <v>02038</v>
          </cell>
        </row>
        <row r="568">
          <cell r="A568" t="str">
            <v>02056</v>
          </cell>
        </row>
        <row r="569">
          <cell r="A569" t="str">
            <v>02032</v>
          </cell>
        </row>
        <row r="570">
          <cell r="A570" t="str">
            <v>02023</v>
          </cell>
        </row>
        <row r="571">
          <cell r="A571" t="str">
            <v>02077</v>
          </cell>
        </row>
        <row r="572">
          <cell r="A572" t="str">
            <v>02083</v>
          </cell>
        </row>
        <row r="573">
          <cell r="A573" t="str">
            <v>02044</v>
          </cell>
        </row>
        <row r="574">
          <cell r="A574" t="str">
            <v>02047</v>
          </cell>
        </row>
        <row r="575">
          <cell r="A575" t="str">
            <v>02086</v>
          </cell>
        </row>
        <row r="576">
          <cell r="A576" t="str">
            <v>02125</v>
          </cell>
        </row>
        <row r="577">
          <cell r="A577" t="str">
            <v>02104</v>
          </cell>
        </row>
        <row r="578">
          <cell r="A578" t="str">
            <v>02098</v>
          </cell>
        </row>
        <row r="579">
          <cell r="A579" t="str">
            <v>02095</v>
          </cell>
        </row>
        <row r="580">
          <cell r="A580" t="str">
            <v>02122</v>
          </cell>
        </row>
        <row r="581">
          <cell r="A581" t="str">
            <v>02107</v>
          </cell>
        </row>
        <row r="582">
          <cell r="A582" t="str">
            <v>02113</v>
          </cell>
        </row>
        <row r="583">
          <cell r="A583" t="str">
            <v>02131</v>
          </cell>
        </row>
        <row r="584">
          <cell r="A584" t="str">
            <v>02089</v>
          </cell>
        </row>
        <row r="585">
          <cell r="A585" t="str">
            <v>02119</v>
          </cell>
        </row>
        <row r="586">
          <cell r="A586" t="str">
            <v>02101</v>
          </cell>
        </row>
        <row r="587">
          <cell r="A587" t="str">
            <v>02092</v>
          </cell>
        </row>
        <row r="588">
          <cell r="A588" t="str">
            <v>02110</v>
          </cell>
        </row>
        <row r="589">
          <cell r="A589" t="str">
            <v>02128</v>
          </cell>
        </row>
        <row r="590">
          <cell r="A590" t="str">
            <v>02116</v>
          </cell>
        </row>
        <row r="591">
          <cell r="A591" t="str">
            <v>06385</v>
          </cell>
        </row>
        <row r="592">
          <cell r="A592" t="str">
            <v>06427</v>
          </cell>
        </row>
        <row r="593">
          <cell r="A593" t="str">
            <v>06439</v>
          </cell>
        </row>
        <row r="594">
          <cell r="A594" t="str">
            <v>06424</v>
          </cell>
        </row>
        <row r="595">
          <cell r="A595" t="str">
            <v>06436</v>
          </cell>
        </row>
        <row r="596">
          <cell r="A596" t="str">
            <v>06451</v>
          </cell>
        </row>
        <row r="597">
          <cell r="A597" t="str">
            <v>06397</v>
          </cell>
        </row>
        <row r="598">
          <cell r="A598" t="str">
            <v>06430</v>
          </cell>
        </row>
        <row r="599">
          <cell r="A599" t="str">
            <v>06445</v>
          </cell>
        </row>
        <row r="600">
          <cell r="A600" t="str">
            <v>06460</v>
          </cell>
        </row>
        <row r="601">
          <cell r="A601" t="str">
            <v>06388</v>
          </cell>
        </row>
        <row r="602">
          <cell r="A602" t="str">
            <v>06457</v>
          </cell>
        </row>
        <row r="603">
          <cell r="A603" t="str">
            <v>06448</v>
          </cell>
        </row>
        <row r="604">
          <cell r="A604" t="str">
            <v>06415</v>
          </cell>
        </row>
        <row r="605">
          <cell r="A605" t="str">
            <v>06418</v>
          </cell>
        </row>
        <row r="606">
          <cell r="A606" t="str">
            <v>06394</v>
          </cell>
        </row>
        <row r="607">
          <cell r="A607" t="str">
            <v>06454</v>
          </cell>
        </row>
        <row r="608">
          <cell r="A608" t="str">
            <v>06409</v>
          </cell>
        </row>
        <row r="609">
          <cell r="A609" t="str">
            <v>06442</v>
          </cell>
        </row>
        <row r="610">
          <cell r="A610" t="str">
            <v>06421</v>
          </cell>
        </row>
        <row r="611">
          <cell r="A611" t="str">
            <v>06406</v>
          </cell>
        </row>
        <row r="612">
          <cell r="A612" t="str">
            <v>06433</v>
          </cell>
        </row>
        <row r="613">
          <cell r="A613" t="str">
            <v>06391</v>
          </cell>
        </row>
        <row r="614">
          <cell r="A614" t="str">
            <v>06403</v>
          </cell>
        </row>
        <row r="615">
          <cell r="A615" t="str">
            <v>06400</v>
          </cell>
        </row>
        <row r="616">
          <cell r="A616" t="str">
            <v>06412</v>
          </cell>
        </row>
        <row r="617">
          <cell r="A617" t="str">
            <v>06529</v>
          </cell>
        </row>
        <row r="618">
          <cell r="A618" t="str">
            <v>06526</v>
          </cell>
        </row>
        <row r="619">
          <cell r="A619" t="str">
            <v>06610</v>
          </cell>
        </row>
        <row r="620">
          <cell r="A620" t="str">
            <v>06535</v>
          </cell>
        </row>
        <row r="621">
          <cell r="A621" t="str">
            <v>06553</v>
          </cell>
        </row>
        <row r="622">
          <cell r="A622" t="str">
            <v>06592</v>
          </cell>
        </row>
        <row r="623">
          <cell r="A623" t="str">
            <v>06580</v>
          </cell>
        </row>
        <row r="624">
          <cell r="A624" t="str">
            <v>06550</v>
          </cell>
        </row>
        <row r="625">
          <cell r="A625" t="str">
            <v>06598</v>
          </cell>
        </row>
        <row r="626">
          <cell r="A626" t="str">
            <v>06565</v>
          </cell>
        </row>
        <row r="627">
          <cell r="A627" t="str">
            <v>06601</v>
          </cell>
        </row>
        <row r="628">
          <cell r="A628" t="str">
            <v>06571</v>
          </cell>
        </row>
        <row r="629">
          <cell r="A629" t="str">
            <v>06532</v>
          </cell>
        </row>
        <row r="630">
          <cell r="A630" t="str">
            <v>06595</v>
          </cell>
        </row>
        <row r="631">
          <cell r="A631" t="str">
            <v>06604</v>
          </cell>
        </row>
        <row r="632">
          <cell r="A632" t="str">
            <v>06568</v>
          </cell>
        </row>
        <row r="633">
          <cell r="A633" t="str">
            <v>06583</v>
          </cell>
        </row>
        <row r="634">
          <cell r="A634" t="str">
            <v>06586</v>
          </cell>
        </row>
        <row r="635">
          <cell r="A635" t="str">
            <v>06589</v>
          </cell>
        </row>
        <row r="636">
          <cell r="A636" t="str">
            <v>06559</v>
          </cell>
        </row>
        <row r="637">
          <cell r="A637" t="str">
            <v>06574</v>
          </cell>
        </row>
        <row r="638">
          <cell r="A638" t="str">
            <v>06562</v>
          </cell>
        </row>
        <row r="639">
          <cell r="A639" t="str">
            <v>06547</v>
          </cell>
        </row>
        <row r="640">
          <cell r="A640" t="str">
            <v>06556</v>
          </cell>
        </row>
        <row r="641">
          <cell r="A641" t="str">
            <v>06607</v>
          </cell>
        </row>
        <row r="642">
          <cell r="A642" t="str">
            <v>06538</v>
          </cell>
        </row>
        <row r="643">
          <cell r="A643" t="str">
            <v>06544</v>
          </cell>
        </row>
        <row r="644">
          <cell r="A644" t="str">
            <v>06577</v>
          </cell>
        </row>
        <row r="645">
          <cell r="A645" t="str">
            <v>06541</v>
          </cell>
        </row>
        <row r="646">
          <cell r="A646" t="str">
            <v>02134</v>
          </cell>
        </row>
        <row r="647">
          <cell r="A647" t="str">
            <v>02164</v>
          </cell>
        </row>
        <row r="648">
          <cell r="A648" t="str">
            <v>02173</v>
          </cell>
        </row>
        <row r="649">
          <cell r="A649" t="str">
            <v>02176</v>
          </cell>
        </row>
        <row r="650">
          <cell r="A650" t="str">
            <v>02152</v>
          </cell>
        </row>
        <row r="651">
          <cell r="A651" t="str">
            <v>02194</v>
          </cell>
        </row>
        <row r="652">
          <cell r="A652" t="str">
            <v>02188</v>
          </cell>
        </row>
        <row r="653">
          <cell r="A653" t="str">
            <v>02182</v>
          </cell>
        </row>
        <row r="654">
          <cell r="A654" t="str">
            <v>02179</v>
          </cell>
        </row>
        <row r="655">
          <cell r="A655" t="str">
            <v>02146</v>
          </cell>
        </row>
        <row r="656">
          <cell r="A656" t="str">
            <v>02158</v>
          </cell>
        </row>
        <row r="657">
          <cell r="A657" t="str">
            <v>02167</v>
          </cell>
        </row>
        <row r="658">
          <cell r="A658" t="str">
            <v>02140</v>
          </cell>
        </row>
        <row r="659">
          <cell r="A659" t="str">
            <v>02197</v>
          </cell>
        </row>
        <row r="660">
          <cell r="A660" t="str">
            <v>02155</v>
          </cell>
        </row>
        <row r="661">
          <cell r="A661" t="str">
            <v>02161</v>
          </cell>
        </row>
        <row r="662">
          <cell r="A662" t="str">
            <v>02143</v>
          </cell>
        </row>
        <row r="663">
          <cell r="A663" t="str">
            <v>02185</v>
          </cell>
        </row>
        <row r="664">
          <cell r="A664" t="str">
            <v>02149</v>
          </cell>
        </row>
        <row r="665">
          <cell r="A665" t="str">
            <v>02170</v>
          </cell>
        </row>
        <row r="666">
          <cell r="A666" t="str">
            <v>02137</v>
          </cell>
        </row>
        <row r="667">
          <cell r="A667" t="str">
            <v>02191</v>
          </cell>
        </row>
        <row r="668">
          <cell r="A668" t="str">
            <v>01936</v>
          </cell>
        </row>
        <row r="669">
          <cell r="A669" t="str">
            <v>01942</v>
          </cell>
        </row>
        <row r="670">
          <cell r="A670" t="str">
            <v>01945</v>
          </cell>
        </row>
        <row r="671">
          <cell r="A671" t="str">
            <v>01951</v>
          </cell>
        </row>
        <row r="672">
          <cell r="A672" t="str">
            <v>01966</v>
          </cell>
        </row>
        <row r="673">
          <cell r="A673" t="str">
            <v>01960</v>
          </cell>
        </row>
        <row r="674">
          <cell r="A674" t="str">
            <v>01963</v>
          </cell>
        </row>
        <row r="675">
          <cell r="A675" t="str">
            <v>01939</v>
          </cell>
        </row>
        <row r="676">
          <cell r="A676" t="str">
            <v>01957</v>
          </cell>
        </row>
        <row r="677">
          <cell r="A677" t="str">
            <v>01948</v>
          </cell>
        </row>
        <row r="678">
          <cell r="A678" t="str">
            <v>01954</v>
          </cell>
        </row>
        <row r="679">
          <cell r="A679" t="str">
            <v>01876</v>
          </cell>
        </row>
        <row r="680">
          <cell r="A680" t="str">
            <v>01858</v>
          </cell>
        </row>
        <row r="681">
          <cell r="A681" t="str">
            <v>01864</v>
          </cell>
        </row>
        <row r="682">
          <cell r="A682" t="str">
            <v>01885</v>
          </cell>
        </row>
        <row r="683">
          <cell r="A683" t="str">
            <v>01879</v>
          </cell>
        </row>
        <row r="684">
          <cell r="A684" t="str">
            <v>01867</v>
          </cell>
        </row>
        <row r="685">
          <cell r="A685" t="str">
            <v>01870</v>
          </cell>
        </row>
        <row r="686">
          <cell r="A686" t="str">
            <v>01882</v>
          </cell>
        </row>
        <row r="687">
          <cell r="A687" t="str">
            <v>01861</v>
          </cell>
        </row>
        <row r="688">
          <cell r="A688" t="str">
            <v>01873</v>
          </cell>
        </row>
        <row r="689">
          <cell r="A689" t="str">
            <v>31825</v>
          </cell>
        </row>
        <row r="690">
          <cell r="A690" t="str">
            <v>31813</v>
          </cell>
        </row>
        <row r="691">
          <cell r="A691" t="str">
            <v>31816</v>
          </cell>
        </row>
        <row r="692">
          <cell r="A692" t="str">
            <v>31819</v>
          </cell>
        </row>
        <row r="693">
          <cell r="A693" t="str">
            <v>31822</v>
          </cell>
        </row>
        <row r="694">
          <cell r="A694" t="str">
            <v>31828</v>
          </cell>
        </row>
        <row r="695">
          <cell r="A695" t="str">
            <v>31831</v>
          </cell>
        </row>
        <row r="696">
          <cell r="A696" t="str">
            <v>31840</v>
          </cell>
        </row>
        <row r="697">
          <cell r="A697" t="str">
            <v>31834</v>
          </cell>
        </row>
        <row r="698">
          <cell r="A698" t="str">
            <v>31837</v>
          </cell>
        </row>
        <row r="699">
          <cell r="A699" t="str">
            <v>31972</v>
          </cell>
        </row>
        <row r="700">
          <cell r="A700" t="str">
            <v>31990</v>
          </cell>
        </row>
        <row r="701">
          <cell r="A701" t="str">
            <v>31987</v>
          </cell>
        </row>
        <row r="702">
          <cell r="A702" t="str">
            <v>31988</v>
          </cell>
        </row>
        <row r="703">
          <cell r="A703" t="str">
            <v>31985</v>
          </cell>
        </row>
        <row r="704">
          <cell r="A704" t="str">
            <v>31993</v>
          </cell>
        </row>
        <row r="705">
          <cell r="A705" t="str">
            <v>31996</v>
          </cell>
        </row>
        <row r="706">
          <cell r="A706" t="str">
            <v>31981</v>
          </cell>
        </row>
        <row r="707">
          <cell r="A707" t="str">
            <v>31975</v>
          </cell>
        </row>
        <row r="708">
          <cell r="A708" t="str">
            <v>31978</v>
          </cell>
        </row>
        <row r="709">
          <cell r="A709" t="str">
            <v>31984</v>
          </cell>
        </row>
        <row r="710">
          <cell r="A710" t="str">
            <v>31942</v>
          </cell>
        </row>
        <row r="711">
          <cell r="A711" t="str">
            <v>31945</v>
          </cell>
        </row>
        <row r="712">
          <cell r="A712" t="str">
            <v>31951</v>
          </cell>
        </row>
        <row r="713">
          <cell r="A713" t="str">
            <v>31954</v>
          </cell>
        </row>
        <row r="714">
          <cell r="A714" t="str">
            <v>31960</v>
          </cell>
        </row>
        <row r="715">
          <cell r="A715" t="str">
            <v>31963</v>
          </cell>
        </row>
        <row r="716">
          <cell r="A716" t="str">
            <v>31948</v>
          </cell>
        </row>
        <row r="717">
          <cell r="A717" t="str">
            <v>31966</v>
          </cell>
        </row>
        <row r="718">
          <cell r="A718" t="str">
            <v>31957</v>
          </cell>
        </row>
        <row r="719">
          <cell r="A719" t="str">
            <v>31969</v>
          </cell>
        </row>
        <row r="720">
          <cell r="A720" t="str">
            <v>31891</v>
          </cell>
        </row>
        <row r="721">
          <cell r="A721" t="str">
            <v>31915</v>
          </cell>
        </row>
        <row r="722">
          <cell r="A722" t="str">
            <v>31918</v>
          </cell>
        </row>
        <row r="723">
          <cell r="A723" t="str">
            <v>31927</v>
          </cell>
        </row>
        <row r="724">
          <cell r="A724" t="str">
            <v>31930</v>
          </cell>
        </row>
        <row r="725">
          <cell r="A725" t="str">
            <v>31933</v>
          </cell>
        </row>
        <row r="726">
          <cell r="A726" t="str">
            <v>31924</v>
          </cell>
        </row>
        <row r="727">
          <cell r="A727" t="str">
            <v>31936</v>
          </cell>
        </row>
        <row r="728">
          <cell r="A728" t="str">
            <v>31843</v>
          </cell>
        </row>
        <row r="729">
          <cell r="A729" t="str">
            <v>31855</v>
          </cell>
        </row>
        <row r="730">
          <cell r="A730" t="str">
            <v>31852</v>
          </cell>
        </row>
        <row r="731">
          <cell r="A731" t="str">
            <v>31846</v>
          </cell>
        </row>
        <row r="732">
          <cell r="A732" t="str">
            <v>31849</v>
          </cell>
        </row>
        <row r="733">
          <cell r="A733" t="str">
            <v>31864</v>
          </cell>
        </row>
        <row r="734">
          <cell r="A734" t="str">
            <v>31863</v>
          </cell>
        </row>
        <row r="735">
          <cell r="A735" t="str">
            <v>31858</v>
          </cell>
        </row>
        <row r="736">
          <cell r="A736" t="str">
            <v>31861</v>
          </cell>
        </row>
        <row r="737">
          <cell r="A737" t="str">
            <v>31867</v>
          </cell>
        </row>
        <row r="738">
          <cell r="A738" t="str">
            <v>31879</v>
          </cell>
        </row>
        <row r="739">
          <cell r="A739" t="str">
            <v>31885</v>
          </cell>
        </row>
        <row r="740">
          <cell r="A740" t="str">
            <v>31888</v>
          </cell>
        </row>
        <row r="741">
          <cell r="A741" t="str">
            <v>31876</v>
          </cell>
        </row>
        <row r="742">
          <cell r="A742" t="str">
            <v>31870</v>
          </cell>
        </row>
        <row r="743">
          <cell r="A743" t="str">
            <v>31873</v>
          </cell>
        </row>
        <row r="744">
          <cell r="A744" t="str">
            <v>31882</v>
          </cell>
        </row>
        <row r="745">
          <cell r="A745" t="str">
            <v>31900</v>
          </cell>
        </row>
        <row r="746">
          <cell r="A746" t="str">
            <v>31903</v>
          </cell>
        </row>
        <row r="747">
          <cell r="A747" t="str">
            <v>31912</v>
          </cell>
        </row>
        <row r="748">
          <cell r="A748" t="str">
            <v>31909</v>
          </cell>
        </row>
        <row r="749">
          <cell r="A749" t="str">
            <v>31906</v>
          </cell>
        </row>
        <row r="750">
          <cell r="A750" t="str">
            <v>31921</v>
          </cell>
        </row>
        <row r="751">
          <cell r="A751" t="str">
            <v>31894</v>
          </cell>
        </row>
        <row r="752">
          <cell r="A752" t="str">
            <v>31897</v>
          </cell>
        </row>
        <row r="753">
          <cell r="A753" t="str">
            <v>09181</v>
          </cell>
        </row>
        <row r="754">
          <cell r="A754" t="str">
            <v>09166</v>
          </cell>
        </row>
        <row r="755">
          <cell r="A755" t="str">
            <v>09331</v>
          </cell>
        </row>
        <row r="756">
          <cell r="A756" t="str">
            <v>09325</v>
          </cell>
        </row>
        <row r="757">
          <cell r="A757" t="str">
            <v>09235</v>
          </cell>
        </row>
        <row r="758">
          <cell r="A758" t="str">
            <v>09172</v>
          </cell>
        </row>
        <row r="759">
          <cell r="A759" t="str">
            <v>09184</v>
          </cell>
        </row>
        <row r="760">
          <cell r="A760" t="str">
            <v>09244</v>
          </cell>
        </row>
        <row r="761">
          <cell r="A761" t="str">
            <v>09187</v>
          </cell>
        </row>
        <row r="762">
          <cell r="A762" t="str">
            <v>09169</v>
          </cell>
        </row>
        <row r="763">
          <cell r="A763" t="str">
            <v>09178</v>
          </cell>
        </row>
        <row r="764">
          <cell r="A764" t="str">
            <v>09226</v>
          </cell>
        </row>
        <row r="765">
          <cell r="A765" t="str">
            <v>09271</v>
          </cell>
        </row>
        <row r="766">
          <cell r="A766" t="str">
            <v>09175</v>
          </cell>
        </row>
        <row r="767">
          <cell r="A767" t="str">
            <v>09190</v>
          </cell>
        </row>
        <row r="768">
          <cell r="A768" t="str">
            <v>09163</v>
          </cell>
        </row>
        <row r="769">
          <cell r="A769" t="str">
            <v>09214</v>
          </cell>
        </row>
        <row r="770">
          <cell r="A770" t="str">
            <v>09256</v>
          </cell>
        </row>
        <row r="771">
          <cell r="A771" t="str">
            <v>09286</v>
          </cell>
        </row>
        <row r="772">
          <cell r="A772" t="str">
            <v>09454</v>
          </cell>
        </row>
        <row r="773">
          <cell r="A773" t="str">
            <v>09475</v>
          </cell>
        </row>
        <row r="774">
          <cell r="A774" t="str">
            <v>09466</v>
          </cell>
        </row>
        <row r="775">
          <cell r="A775" t="str">
            <v>09490</v>
          </cell>
        </row>
        <row r="776">
          <cell r="A776" t="str">
            <v>09469</v>
          </cell>
        </row>
        <row r="777">
          <cell r="A777" t="str">
            <v>09487</v>
          </cell>
        </row>
        <row r="778">
          <cell r="A778" t="str">
            <v>09463</v>
          </cell>
        </row>
        <row r="779">
          <cell r="A779" t="str">
            <v>09478</v>
          </cell>
        </row>
        <row r="780">
          <cell r="A780" t="str">
            <v>09481</v>
          </cell>
        </row>
        <row r="781">
          <cell r="A781" t="str">
            <v>09493</v>
          </cell>
        </row>
        <row r="782">
          <cell r="A782" t="str">
            <v>09472</v>
          </cell>
        </row>
        <row r="783">
          <cell r="A783" t="str">
            <v>09460</v>
          </cell>
        </row>
        <row r="784">
          <cell r="A784" t="str">
            <v>09457</v>
          </cell>
        </row>
        <row r="785">
          <cell r="A785" t="str">
            <v>09484</v>
          </cell>
        </row>
        <row r="786">
          <cell r="A786" t="str">
            <v>09496</v>
          </cell>
        </row>
        <row r="787">
          <cell r="A787" t="str">
            <v>09499</v>
          </cell>
        </row>
        <row r="788">
          <cell r="A788" t="str">
            <v>09529</v>
          </cell>
        </row>
        <row r="789">
          <cell r="A789" t="str">
            <v>09520</v>
          </cell>
        </row>
        <row r="790">
          <cell r="A790" t="str">
            <v>09535</v>
          </cell>
        </row>
        <row r="791">
          <cell r="A791" t="str">
            <v>09526</v>
          </cell>
        </row>
        <row r="792">
          <cell r="A792" t="str">
            <v>09508</v>
          </cell>
        </row>
        <row r="793">
          <cell r="A793" t="str">
            <v>09505</v>
          </cell>
        </row>
        <row r="794">
          <cell r="A794" t="str">
            <v>09532</v>
          </cell>
        </row>
        <row r="795">
          <cell r="A795" t="str">
            <v>09514</v>
          </cell>
        </row>
        <row r="796">
          <cell r="A796" t="str">
            <v>09511</v>
          </cell>
        </row>
        <row r="797">
          <cell r="A797" t="str">
            <v>09523</v>
          </cell>
        </row>
        <row r="798">
          <cell r="A798" t="str">
            <v>09502</v>
          </cell>
        </row>
        <row r="799">
          <cell r="A799" t="str">
            <v>09517</v>
          </cell>
        </row>
        <row r="800">
          <cell r="A800" t="str">
            <v>09247</v>
          </cell>
        </row>
        <row r="801">
          <cell r="A801" t="str">
            <v>09262</v>
          </cell>
        </row>
        <row r="802">
          <cell r="A802" t="str">
            <v>09295</v>
          </cell>
        </row>
        <row r="803">
          <cell r="A803" t="str">
            <v>09298</v>
          </cell>
        </row>
        <row r="804">
          <cell r="A804" t="str">
            <v>09292</v>
          </cell>
        </row>
        <row r="805">
          <cell r="A805" t="str">
            <v>09313</v>
          </cell>
        </row>
        <row r="806">
          <cell r="A806" t="str">
            <v>09253</v>
          </cell>
        </row>
        <row r="807">
          <cell r="A807" t="str">
            <v>09301</v>
          </cell>
        </row>
        <row r="808">
          <cell r="A808" t="str">
            <v>09310</v>
          </cell>
        </row>
        <row r="809">
          <cell r="A809" t="str">
            <v>09316</v>
          </cell>
        </row>
        <row r="810">
          <cell r="A810" t="str">
            <v>09307</v>
          </cell>
        </row>
        <row r="811">
          <cell r="A811" t="str">
            <v>09289</v>
          </cell>
        </row>
        <row r="812">
          <cell r="A812" t="str">
            <v>09259</v>
          </cell>
        </row>
        <row r="813">
          <cell r="A813" t="str">
            <v>09277</v>
          </cell>
        </row>
        <row r="814">
          <cell r="A814" t="str">
            <v>09274</v>
          </cell>
        </row>
        <row r="815">
          <cell r="A815" t="str">
            <v>09265</v>
          </cell>
        </row>
        <row r="816">
          <cell r="A816" t="str">
            <v>09280</v>
          </cell>
        </row>
        <row r="817">
          <cell r="A817" t="str">
            <v>09268</v>
          </cell>
        </row>
        <row r="818">
          <cell r="A818" t="str">
            <v>09283</v>
          </cell>
        </row>
        <row r="819">
          <cell r="A819" t="str">
            <v>09250</v>
          </cell>
        </row>
        <row r="820">
          <cell r="A820" t="str">
            <v>09304</v>
          </cell>
        </row>
        <row r="821">
          <cell r="A821" t="str">
            <v>09400</v>
          </cell>
        </row>
        <row r="822">
          <cell r="A822" t="str">
            <v>09418</v>
          </cell>
        </row>
        <row r="823">
          <cell r="A823" t="str">
            <v>09406</v>
          </cell>
        </row>
        <row r="824">
          <cell r="A824" t="str">
            <v>09415</v>
          </cell>
        </row>
        <row r="825">
          <cell r="A825" t="str">
            <v>09424</v>
          </cell>
        </row>
        <row r="826">
          <cell r="A826" t="str">
            <v>09436</v>
          </cell>
        </row>
        <row r="827">
          <cell r="A827" t="str">
            <v>09403</v>
          </cell>
        </row>
        <row r="828">
          <cell r="A828" t="str">
            <v>09409</v>
          </cell>
        </row>
        <row r="829">
          <cell r="A829" t="str">
            <v>09448</v>
          </cell>
        </row>
        <row r="830">
          <cell r="A830" t="str">
            <v>09439</v>
          </cell>
        </row>
        <row r="831">
          <cell r="A831" t="str">
            <v>09442</v>
          </cell>
        </row>
        <row r="832">
          <cell r="A832" t="str">
            <v>09445</v>
          </cell>
        </row>
        <row r="833">
          <cell r="A833" t="str">
            <v>09412</v>
          </cell>
        </row>
        <row r="834">
          <cell r="A834" t="str">
            <v>09451</v>
          </cell>
        </row>
        <row r="835">
          <cell r="A835" t="str">
            <v>09427</v>
          </cell>
        </row>
        <row r="836">
          <cell r="A836" t="str">
            <v>09430</v>
          </cell>
        </row>
        <row r="837">
          <cell r="A837" t="str">
            <v>09421</v>
          </cell>
        </row>
        <row r="838">
          <cell r="A838" t="str">
            <v>09433</v>
          </cell>
        </row>
        <row r="839">
          <cell r="A839" t="str">
            <v>09319</v>
          </cell>
        </row>
        <row r="840">
          <cell r="A840" t="str">
            <v>09364</v>
          </cell>
        </row>
        <row r="841">
          <cell r="A841" t="str">
            <v>09355</v>
          </cell>
        </row>
        <row r="842">
          <cell r="A842" t="str">
            <v>09337</v>
          </cell>
        </row>
        <row r="843">
          <cell r="A843" t="str">
            <v>09340</v>
          </cell>
        </row>
        <row r="844">
          <cell r="A844" t="str">
            <v>09343</v>
          </cell>
        </row>
        <row r="845">
          <cell r="A845" t="str">
            <v>09334</v>
          </cell>
        </row>
        <row r="846">
          <cell r="A846" t="str">
            <v>09361</v>
          </cell>
        </row>
        <row r="847">
          <cell r="A847" t="str">
            <v>09328</v>
          </cell>
        </row>
        <row r="848">
          <cell r="A848" t="str">
            <v>09349</v>
          </cell>
        </row>
        <row r="849">
          <cell r="A849" t="str">
            <v>09322</v>
          </cell>
        </row>
        <row r="850">
          <cell r="A850" t="str">
            <v>09352</v>
          </cell>
        </row>
        <row r="851">
          <cell r="A851" t="str">
            <v>09358</v>
          </cell>
        </row>
        <row r="852">
          <cell r="A852" t="str">
            <v>09346</v>
          </cell>
        </row>
        <row r="853">
          <cell r="A853" t="str">
            <v>09388</v>
          </cell>
        </row>
        <row r="854">
          <cell r="A854" t="str">
            <v>09394</v>
          </cell>
        </row>
        <row r="855">
          <cell r="A855" t="str">
            <v>09382</v>
          </cell>
        </row>
        <row r="856">
          <cell r="A856" t="str">
            <v>09367</v>
          </cell>
        </row>
        <row r="857">
          <cell r="A857" t="str">
            <v>09385</v>
          </cell>
        </row>
        <row r="858">
          <cell r="A858" t="str">
            <v>09391</v>
          </cell>
        </row>
        <row r="859">
          <cell r="A859" t="str">
            <v>09383</v>
          </cell>
        </row>
        <row r="860">
          <cell r="A860" t="str">
            <v>09373</v>
          </cell>
        </row>
        <row r="861">
          <cell r="A861" t="str">
            <v>09397</v>
          </cell>
        </row>
        <row r="862">
          <cell r="A862" t="str">
            <v>09379</v>
          </cell>
        </row>
        <row r="863">
          <cell r="A863" t="str">
            <v>09370</v>
          </cell>
        </row>
        <row r="864">
          <cell r="A864" t="str">
            <v>09376</v>
          </cell>
        </row>
        <row r="865">
          <cell r="A865" t="str">
            <v>09193</v>
          </cell>
        </row>
        <row r="866">
          <cell r="A866" t="str">
            <v>09229</v>
          </cell>
        </row>
        <row r="867">
          <cell r="A867" t="str">
            <v>09241</v>
          </cell>
        </row>
        <row r="868">
          <cell r="A868" t="str">
            <v>09217</v>
          </cell>
        </row>
        <row r="869">
          <cell r="A869" t="str">
            <v>09196</v>
          </cell>
        </row>
        <row r="870">
          <cell r="A870" t="str">
            <v>09211</v>
          </cell>
        </row>
        <row r="871">
          <cell r="A871" t="str">
            <v>09232</v>
          </cell>
        </row>
        <row r="872">
          <cell r="A872" t="str">
            <v>09199</v>
          </cell>
        </row>
        <row r="873">
          <cell r="A873" t="str">
            <v>09202</v>
          </cell>
        </row>
        <row r="874">
          <cell r="A874" t="str">
            <v>09208</v>
          </cell>
        </row>
        <row r="875">
          <cell r="A875" t="str">
            <v>09223</v>
          </cell>
        </row>
        <row r="876">
          <cell r="A876" t="str">
            <v>09238</v>
          </cell>
        </row>
        <row r="877">
          <cell r="A877" t="str">
            <v>09220</v>
          </cell>
        </row>
        <row r="878">
          <cell r="A878" t="str">
            <v>09205</v>
          </cell>
        </row>
        <row r="879">
          <cell r="A879" t="str">
            <v>29110</v>
          </cell>
        </row>
        <row r="880">
          <cell r="A880" t="str">
            <v>29149</v>
          </cell>
        </row>
        <row r="881">
          <cell r="A881" t="str">
            <v>29173</v>
          </cell>
        </row>
        <row r="882">
          <cell r="A882" t="str">
            <v>29161</v>
          </cell>
        </row>
        <row r="883">
          <cell r="A883" t="str">
            <v>29176</v>
          </cell>
        </row>
        <row r="884">
          <cell r="A884" t="str">
            <v>29158</v>
          </cell>
        </row>
        <row r="885">
          <cell r="A885" t="str">
            <v>29143</v>
          </cell>
        </row>
        <row r="886">
          <cell r="A886" t="str">
            <v>29128</v>
          </cell>
        </row>
        <row r="887">
          <cell r="A887" t="str">
            <v>29179</v>
          </cell>
        </row>
        <row r="888">
          <cell r="A888" t="str">
            <v>29125</v>
          </cell>
        </row>
        <row r="889">
          <cell r="A889" t="str">
            <v>29152</v>
          </cell>
        </row>
        <row r="890">
          <cell r="A890" t="str">
            <v>29122</v>
          </cell>
        </row>
        <row r="891">
          <cell r="A891" t="str">
            <v>29116</v>
          </cell>
        </row>
        <row r="892">
          <cell r="A892" t="str">
            <v>29134</v>
          </cell>
        </row>
        <row r="893">
          <cell r="A893" t="str">
            <v>29131</v>
          </cell>
        </row>
        <row r="894">
          <cell r="A894" t="str">
            <v>29146</v>
          </cell>
        </row>
        <row r="895">
          <cell r="A895" t="str">
            <v>29140</v>
          </cell>
        </row>
        <row r="896">
          <cell r="A896" t="str">
            <v>29137</v>
          </cell>
        </row>
        <row r="897">
          <cell r="A897" t="str">
            <v>29155</v>
          </cell>
        </row>
        <row r="898">
          <cell r="A898" t="str">
            <v>29113</v>
          </cell>
        </row>
        <row r="899">
          <cell r="A899" t="str">
            <v>29167</v>
          </cell>
        </row>
        <row r="900">
          <cell r="A900" t="str">
            <v>29119</v>
          </cell>
        </row>
        <row r="901">
          <cell r="A901" t="str">
            <v>29170</v>
          </cell>
        </row>
        <row r="902">
          <cell r="A902" t="str">
            <v>29164</v>
          </cell>
        </row>
        <row r="903">
          <cell r="A903" t="str">
            <v>28771</v>
          </cell>
        </row>
        <row r="904">
          <cell r="A904" t="str">
            <v>28777</v>
          </cell>
        </row>
        <row r="905">
          <cell r="A905" t="str">
            <v>28774</v>
          </cell>
        </row>
        <row r="906">
          <cell r="A906" t="str">
            <v>28765</v>
          </cell>
        </row>
        <row r="907">
          <cell r="A907" t="str">
            <v>28768</v>
          </cell>
        </row>
        <row r="908">
          <cell r="A908" t="str">
            <v>28762</v>
          </cell>
        </row>
        <row r="909">
          <cell r="A909" t="str">
            <v>28780</v>
          </cell>
        </row>
        <row r="910">
          <cell r="A910" t="str">
            <v>28759</v>
          </cell>
        </row>
        <row r="911">
          <cell r="A911" t="str">
            <v>28756</v>
          </cell>
        </row>
        <row r="912">
          <cell r="A912" t="str">
            <v>28757</v>
          </cell>
        </row>
        <row r="913">
          <cell r="A913" t="str">
            <v>28789</v>
          </cell>
        </row>
        <row r="914">
          <cell r="A914" t="str">
            <v>28867</v>
          </cell>
        </row>
        <row r="915">
          <cell r="A915" t="str">
            <v>28792</v>
          </cell>
        </row>
        <row r="916">
          <cell r="A916" t="str">
            <v>28795</v>
          </cell>
        </row>
        <row r="917">
          <cell r="A917" t="str">
            <v>28786</v>
          </cell>
        </row>
        <row r="918">
          <cell r="A918" t="str">
            <v>28798</v>
          </cell>
        </row>
        <row r="919">
          <cell r="A919" t="str">
            <v>28783</v>
          </cell>
        </row>
        <row r="920">
          <cell r="A920" t="str">
            <v>29050</v>
          </cell>
        </row>
        <row r="921">
          <cell r="A921" t="str">
            <v>29092</v>
          </cell>
        </row>
        <row r="922">
          <cell r="A922" t="str">
            <v>29086</v>
          </cell>
        </row>
        <row r="923">
          <cell r="A923" t="str">
            <v>29071</v>
          </cell>
        </row>
        <row r="924">
          <cell r="A924" t="str">
            <v>29098</v>
          </cell>
        </row>
        <row r="925">
          <cell r="A925" t="str">
            <v>29080</v>
          </cell>
        </row>
        <row r="926">
          <cell r="A926" t="str">
            <v>29077</v>
          </cell>
        </row>
        <row r="927">
          <cell r="A927" t="str">
            <v>29056</v>
          </cell>
        </row>
        <row r="928">
          <cell r="A928" t="str">
            <v>29059</v>
          </cell>
        </row>
        <row r="929">
          <cell r="A929" t="str">
            <v>29089</v>
          </cell>
        </row>
        <row r="930">
          <cell r="A930" t="str">
            <v>29062</v>
          </cell>
        </row>
        <row r="931">
          <cell r="A931" t="str">
            <v>29074</v>
          </cell>
        </row>
        <row r="932">
          <cell r="A932" t="str">
            <v>29053</v>
          </cell>
        </row>
        <row r="933">
          <cell r="A933" t="str">
            <v>29104</v>
          </cell>
        </row>
        <row r="934">
          <cell r="A934" t="str">
            <v>29095</v>
          </cell>
        </row>
        <row r="935">
          <cell r="A935" t="str">
            <v>29083</v>
          </cell>
        </row>
        <row r="936">
          <cell r="A936" t="str">
            <v>29107</v>
          </cell>
        </row>
        <row r="937">
          <cell r="A937" t="str">
            <v>29101</v>
          </cell>
        </row>
        <row r="938">
          <cell r="A938" t="str">
            <v>29068</v>
          </cell>
        </row>
        <row r="939">
          <cell r="A939" t="str">
            <v>29065</v>
          </cell>
        </row>
        <row r="940">
          <cell r="A940" t="str">
            <v>28801</v>
          </cell>
        </row>
        <row r="941">
          <cell r="A941" t="str">
            <v>28855</v>
          </cell>
        </row>
        <row r="942">
          <cell r="A942" t="str">
            <v>28849</v>
          </cell>
        </row>
        <row r="943">
          <cell r="A943" t="str">
            <v>28810</v>
          </cell>
        </row>
        <row r="944">
          <cell r="A944" t="str">
            <v>28828</v>
          </cell>
        </row>
        <row r="945">
          <cell r="A945" t="str">
            <v>28816</v>
          </cell>
        </row>
        <row r="946">
          <cell r="A946" t="str">
            <v>28813</v>
          </cell>
        </row>
        <row r="947">
          <cell r="A947" t="str">
            <v>28858</v>
          </cell>
        </row>
        <row r="948">
          <cell r="A948" t="str">
            <v>28825</v>
          </cell>
        </row>
        <row r="949">
          <cell r="A949" t="str">
            <v>28822</v>
          </cell>
        </row>
        <row r="950">
          <cell r="A950" t="str">
            <v>28819</v>
          </cell>
        </row>
        <row r="951">
          <cell r="A951" t="str">
            <v>28846</v>
          </cell>
        </row>
        <row r="952">
          <cell r="A952" t="str">
            <v>28807</v>
          </cell>
        </row>
        <row r="953">
          <cell r="A953" t="str">
            <v>28843</v>
          </cell>
        </row>
        <row r="954">
          <cell r="A954" t="str">
            <v>28864</v>
          </cell>
        </row>
        <row r="955">
          <cell r="A955" t="str">
            <v>28831</v>
          </cell>
        </row>
        <row r="956">
          <cell r="A956" t="str">
            <v>28840</v>
          </cell>
        </row>
        <row r="957">
          <cell r="A957" t="str">
            <v>28804</v>
          </cell>
        </row>
        <row r="958">
          <cell r="A958" t="str">
            <v>28834</v>
          </cell>
        </row>
        <row r="959">
          <cell r="A959" t="str">
            <v>28852</v>
          </cell>
        </row>
        <row r="960">
          <cell r="A960" t="str">
            <v>28861</v>
          </cell>
        </row>
        <row r="961">
          <cell r="A961" t="str">
            <v>28837</v>
          </cell>
        </row>
        <row r="962">
          <cell r="A962" t="str">
            <v>28870</v>
          </cell>
        </row>
        <row r="963">
          <cell r="A963" t="str">
            <v>28882</v>
          </cell>
        </row>
        <row r="964">
          <cell r="A964" t="str">
            <v>28900</v>
          </cell>
        </row>
        <row r="965">
          <cell r="A965" t="str">
            <v>28885</v>
          </cell>
        </row>
        <row r="966">
          <cell r="A966" t="str">
            <v>28873</v>
          </cell>
        </row>
        <row r="967">
          <cell r="A967" t="str">
            <v>28888</v>
          </cell>
        </row>
        <row r="968">
          <cell r="A968" t="str">
            <v>28876</v>
          </cell>
        </row>
        <row r="969">
          <cell r="A969" t="str">
            <v>28891</v>
          </cell>
        </row>
        <row r="970">
          <cell r="A970" t="str">
            <v>28879</v>
          </cell>
        </row>
        <row r="971">
          <cell r="A971" t="str">
            <v>28897</v>
          </cell>
        </row>
        <row r="972">
          <cell r="A972" t="str">
            <v>28894</v>
          </cell>
        </row>
        <row r="973">
          <cell r="A973" t="str">
            <v>28984</v>
          </cell>
        </row>
        <row r="974">
          <cell r="A974" t="str">
            <v>29017</v>
          </cell>
        </row>
        <row r="975">
          <cell r="A975" t="str">
            <v>29032</v>
          </cell>
        </row>
        <row r="976">
          <cell r="A976" t="str">
            <v>29008</v>
          </cell>
        </row>
        <row r="977">
          <cell r="A977" t="str">
            <v>28996</v>
          </cell>
        </row>
        <row r="978">
          <cell r="A978" t="str">
            <v>29047</v>
          </cell>
        </row>
        <row r="979">
          <cell r="A979" t="str">
            <v>29044</v>
          </cell>
        </row>
        <row r="980">
          <cell r="A980" t="str">
            <v>29023</v>
          </cell>
        </row>
        <row r="981">
          <cell r="A981" t="str">
            <v>29026</v>
          </cell>
        </row>
        <row r="982">
          <cell r="A982" t="str">
            <v>28999</v>
          </cell>
        </row>
        <row r="983">
          <cell r="A983" t="str">
            <v>29005</v>
          </cell>
        </row>
        <row r="984">
          <cell r="A984" t="str">
            <v>29002</v>
          </cell>
        </row>
        <row r="985">
          <cell r="A985" t="str">
            <v>28993</v>
          </cell>
        </row>
        <row r="986">
          <cell r="A986" t="str">
            <v>28990</v>
          </cell>
        </row>
        <row r="987">
          <cell r="A987" t="str">
            <v>28987</v>
          </cell>
        </row>
        <row r="988">
          <cell r="A988" t="str">
            <v>29020</v>
          </cell>
        </row>
        <row r="989">
          <cell r="A989" t="str">
            <v>29014</v>
          </cell>
        </row>
        <row r="990">
          <cell r="A990" t="str">
            <v>29029</v>
          </cell>
        </row>
        <row r="991">
          <cell r="A991" t="str">
            <v>29038</v>
          </cell>
        </row>
        <row r="992">
          <cell r="A992" t="str">
            <v>29035</v>
          </cell>
        </row>
        <row r="993">
          <cell r="A993" t="str">
            <v>29041</v>
          </cell>
        </row>
        <row r="994">
          <cell r="A994" t="str">
            <v>29011</v>
          </cell>
        </row>
        <row r="995">
          <cell r="A995" t="str">
            <v>28924</v>
          </cell>
        </row>
        <row r="996">
          <cell r="A996" t="str">
            <v>28901</v>
          </cell>
        </row>
        <row r="997">
          <cell r="A997" t="str">
            <v>28948</v>
          </cell>
        </row>
        <row r="998">
          <cell r="A998" t="str">
            <v>28936</v>
          </cell>
        </row>
        <row r="999">
          <cell r="A999" t="str">
            <v>28889</v>
          </cell>
        </row>
        <row r="1000">
          <cell r="A1000" t="str">
            <v>28915</v>
          </cell>
        </row>
        <row r="1001">
          <cell r="A1001" t="str">
            <v>28933</v>
          </cell>
        </row>
        <row r="1002">
          <cell r="A1002" t="str">
            <v>28912</v>
          </cell>
        </row>
        <row r="1003">
          <cell r="A1003" t="str">
            <v>28918</v>
          </cell>
        </row>
        <row r="1004">
          <cell r="A1004" t="str">
            <v>28927</v>
          </cell>
        </row>
        <row r="1005">
          <cell r="A1005" t="str">
            <v>28921</v>
          </cell>
        </row>
        <row r="1006">
          <cell r="A1006" t="str">
            <v>28909</v>
          </cell>
        </row>
        <row r="1007">
          <cell r="A1007" t="str">
            <v>28906</v>
          </cell>
        </row>
        <row r="1008">
          <cell r="A1008" t="str">
            <v>28903</v>
          </cell>
        </row>
        <row r="1009">
          <cell r="A1009" t="str">
            <v>28957</v>
          </cell>
        </row>
        <row r="1010">
          <cell r="A1010" t="str">
            <v>28951</v>
          </cell>
        </row>
        <row r="1011">
          <cell r="A1011" t="str">
            <v>28966</v>
          </cell>
        </row>
        <row r="1012">
          <cell r="A1012" t="str">
            <v>28945</v>
          </cell>
        </row>
        <row r="1013">
          <cell r="A1013" t="str">
            <v>28954</v>
          </cell>
        </row>
        <row r="1014">
          <cell r="A1014" t="str">
            <v>28978</v>
          </cell>
        </row>
        <row r="1015">
          <cell r="A1015" t="str">
            <v>28939</v>
          </cell>
        </row>
        <row r="1016">
          <cell r="A1016" t="str">
            <v>28930</v>
          </cell>
        </row>
        <row r="1017">
          <cell r="A1017" t="str">
            <v>28981</v>
          </cell>
        </row>
        <row r="1018">
          <cell r="A1018" t="str">
            <v>28972</v>
          </cell>
        </row>
        <row r="1019">
          <cell r="A1019" t="str">
            <v>28975</v>
          </cell>
        </row>
        <row r="1020">
          <cell r="A1020" t="str">
            <v>28942</v>
          </cell>
        </row>
        <row r="1021">
          <cell r="A1021" t="str">
            <v>28940</v>
          </cell>
        </row>
        <row r="1022">
          <cell r="A1022" t="str">
            <v>28963</v>
          </cell>
        </row>
        <row r="1023">
          <cell r="A1023" t="str">
            <v>28969</v>
          </cell>
        </row>
        <row r="1024">
          <cell r="A1024" t="str">
            <v>28960</v>
          </cell>
        </row>
        <row r="1025">
          <cell r="A1025" t="str">
            <v>29182</v>
          </cell>
        </row>
        <row r="1026">
          <cell r="A1026" t="str">
            <v>29209</v>
          </cell>
        </row>
        <row r="1027">
          <cell r="A1027" t="str">
            <v>29224</v>
          </cell>
        </row>
        <row r="1028">
          <cell r="A1028" t="str">
            <v>29218</v>
          </cell>
        </row>
        <row r="1029">
          <cell r="A1029" t="str">
            <v>29200</v>
          </cell>
        </row>
        <row r="1030">
          <cell r="A1030" t="str">
            <v>29215</v>
          </cell>
        </row>
        <row r="1031">
          <cell r="A1031" t="str">
            <v>29212</v>
          </cell>
        </row>
        <row r="1032">
          <cell r="A1032" t="str">
            <v>29188</v>
          </cell>
        </row>
        <row r="1033">
          <cell r="A1033" t="str">
            <v>29227</v>
          </cell>
        </row>
        <row r="1034">
          <cell r="A1034" t="str">
            <v>29206</v>
          </cell>
        </row>
        <row r="1035">
          <cell r="A1035" t="str">
            <v>29233</v>
          </cell>
        </row>
        <row r="1036">
          <cell r="A1036" t="str">
            <v>29197</v>
          </cell>
        </row>
        <row r="1037">
          <cell r="A1037" t="str">
            <v>29185</v>
          </cell>
        </row>
        <row r="1038">
          <cell r="A1038" t="str">
            <v>29191</v>
          </cell>
        </row>
        <row r="1039">
          <cell r="A1039" t="str">
            <v>29194</v>
          </cell>
        </row>
        <row r="1040">
          <cell r="A1040" t="str">
            <v>29221</v>
          </cell>
        </row>
        <row r="1041">
          <cell r="A1041" t="str">
            <v>29230</v>
          </cell>
        </row>
        <row r="1042">
          <cell r="A1042" t="str">
            <v>29203</v>
          </cell>
        </row>
        <row r="1043">
          <cell r="A1043" t="str">
            <v>21609</v>
          </cell>
        </row>
        <row r="1044">
          <cell r="A1044" t="str">
            <v>21616</v>
          </cell>
        </row>
        <row r="1045">
          <cell r="A1045" t="str">
            <v>21628</v>
          </cell>
        </row>
        <row r="1046">
          <cell r="A1046" t="str">
            <v>21610</v>
          </cell>
        </row>
        <row r="1047">
          <cell r="A1047" t="str">
            <v>21634</v>
          </cell>
        </row>
        <row r="1048">
          <cell r="A1048" t="str">
            <v>21631</v>
          </cell>
        </row>
        <row r="1049">
          <cell r="A1049" t="str">
            <v>21625</v>
          </cell>
        </row>
        <row r="1050">
          <cell r="A1050" t="str">
            <v>21622</v>
          </cell>
        </row>
        <row r="1051">
          <cell r="A1051" t="str">
            <v>21613</v>
          </cell>
        </row>
        <row r="1052">
          <cell r="A1052" t="str">
            <v>21619</v>
          </cell>
        </row>
        <row r="1053">
          <cell r="A1053" t="str">
            <v>21907</v>
          </cell>
        </row>
        <row r="1054">
          <cell r="A1054" t="str">
            <v>21910</v>
          </cell>
        </row>
        <row r="1055">
          <cell r="A1055" t="str">
            <v>21943</v>
          </cell>
        </row>
        <row r="1056">
          <cell r="A1056" t="str">
            <v>21934</v>
          </cell>
        </row>
        <row r="1057">
          <cell r="A1057" t="str">
            <v>21916</v>
          </cell>
        </row>
        <row r="1058">
          <cell r="A1058" t="str">
            <v>21928</v>
          </cell>
        </row>
        <row r="1059">
          <cell r="A1059" t="str">
            <v>21919</v>
          </cell>
        </row>
        <row r="1060">
          <cell r="A1060" t="str">
            <v>21922</v>
          </cell>
        </row>
        <row r="1061">
          <cell r="A1061" t="str">
            <v>21937</v>
          </cell>
        </row>
        <row r="1062">
          <cell r="A1062" t="str">
            <v>21940</v>
          </cell>
        </row>
        <row r="1063">
          <cell r="A1063" t="str">
            <v>21913</v>
          </cell>
        </row>
        <row r="1064">
          <cell r="A1064" t="str">
            <v>21925</v>
          </cell>
        </row>
        <row r="1065">
          <cell r="A1065" t="str">
            <v>21931</v>
          </cell>
        </row>
        <row r="1066">
          <cell r="A1066" t="str">
            <v>21946</v>
          </cell>
        </row>
        <row r="1067">
          <cell r="A1067" t="str">
            <v>21949</v>
          </cell>
        </row>
        <row r="1068">
          <cell r="A1068" t="str">
            <v>21688</v>
          </cell>
        </row>
        <row r="1069">
          <cell r="A1069" t="str">
            <v>21712</v>
          </cell>
        </row>
        <row r="1070">
          <cell r="A1070" t="str">
            <v>21691</v>
          </cell>
        </row>
        <row r="1071">
          <cell r="A1071" t="str">
            <v>21690</v>
          </cell>
        </row>
        <row r="1072">
          <cell r="A1072" t="str">
            <v>21715</v>
          </cell>
        </row>
        <row r="1073">
          <cell r="A1073" t="str">
            <v>21697</v>
          </cell>
        </row>
        <row r="1074">
          <cell r="A1074" t="str">
            <v>21727</v>
          </cell>
        </row>
        <row r="1075">
          <cell r="A1075" t="str">
            <v>21709</v>
          </cell>
        </row>
        <row r="1076">
          <cell r="A1076" t="str">
            <v>21694</v>
          </cell>
        </row>
        <row r="1077">
          <cell r="A1077" t="str">
            <v>21706</v>
          </cell>
        </row>
        <row r="1078">
          <cell r="A1078" t="str">
            <v>21703</v>
          </cell>
        </row>
        <row r="1079">
          <cell r="A1079" t="str">
            <v>21724</v>
          </cell>
        </row>
        <row r="1080">
          <cell r="A1080" t="str">
            <v>21721</v>
          </cell>
        </row>
        <row r="1081">
          <cell r="A1081" t="str">
            <v>21718</v>
          </cell>
        </row>
        <row r="1082">
          <cell r="A1082" t="str">
            <v>21700</v>
          </cell>
        </row>
        <row r="1083">
          <cell r="A1083" t="str">
            <v>21637</v>
          </cell>
        </row>
        <row r="1084">
          <cell r="A1084" t="str">
            <v>21640</v>
          </cell>
        </row>
        <row r="1085">
          <cell r="A1085" t="str">
            <v>21649</v>
          </cell>
        </row>
        <row r="1086">
          <cell r="A1086" t="str">
            <v>21646</v>
          </cell>
        </row>
        <row r="1087">
          <cell r="A1087" t="str">
            <v>21685</v>
          </cell>
        </row>
        <row r="1088">
          <cell r="A1088" t="str">
            <v>21676</v>
          </cell>
        </row>
        <row r="1089">
          <cell r="A1089" t="str">
            <v>21661</v>
          </cell>
        </row>
        <row r="1090">
          <cell r="A1090" t="str">
            <v>21670</v>
          </cell>
        </row>
        <row r="1091">
          <cell r="A1091" t="str">
            <v>21682</v>
          </cell>
        </row>
        <row r="1092">
          <cell r="A1092" t="str">
            <v>21652</v>
          </cell>
        </row>
        <row r="1093">
          <cell r="A1093" t="str">
            <v>21643</v>
          </cell>
        </row>
        <row r="1094">
          <cell r="A1094" t="str">
            <v>21673</v>
          </cell>
        </row>
        <row r="1095">
          <cell r="A1095" t="str">
            <v>21667</v>
          </cell>
        </row>
        <row r="1096">
          <cell r="A1096" t="str">
            <v>21664</v>
          </cell>
        </row>
        <row r="1097">
          <cell r="A1097" t="str">
            <v>21679</v>
          </cell>
        </row>
        <row r="1098">
          <cell r="A1098" t="str">
            <v>21655</v>
          </cell>
        </row>
        <row r="1099">
          <cell r="A1099" t="str">
            <v>21658</v>
          </cell>
        </row>
        <row r="1100">
          <cell r="A1100" t="str">
            <v>21853</v>
          </cell>
        </row>
        <row r="1101">
          <cell r="A1101" t="str">
            <v>21904</v>
          </cell>
        </row>
        <row r="1102">
          <cell r="A1102" t="str">
            <v>21880</v>
          </cell>
        </row>
        <row r="1103">
          <cell r="A1103" t="str">
            <v>21871</v>
          </cell>
        </row>
        <row r="1104">
          <cell r="A1104" t="str">
            <v>21883</v>
          </cell>
        </row>
        <row r="1105">
          <cell r="A1105" t="str">
            <v>21889</v>
          </cell>
        </row>
        <row r="1106">
          <cell r="A1106" t="str">
            <v>21862</v>
          </cell>
        </row>
        <row r="1107">
          <cell r="A1107" t="str">
            <v>21868</v>
          </cell>
        </row>
        <row r="1108">
          <cell r="A1108" t="str">
            <v>21859</v>
          </cell>
        </row>
        <row r="1109">
          <cell r="A1109" t="str">
            <v>21886</v>
          </cell>
        </row>
        <row r="1110">
          <cell r="A1110" t="str">
            <v>21856</v>
          </cell>
        </row>
        <row r="1111">
          <cell r="A1111" t="str">
            <v>21865</v>
          </cell>
        </row>
        <row r="1112">
          <cell r="A1112" t="str">
            <v>21895</v>
          </cell>
        </row>
        <row r="1113">
          <cell r="A1113" t="str">
            <v>21901</v>
          </cell>
        </row>
        <row r="1114">
          <cell r="A1114" t="str">
            <v>21874</v>
          </cell>
        </row>
        <row r="1115">
          <cell r="A1115" t="str">
            <v>21898</v>
          </cell>
        </row>
        <row r="1116">
          <cell r="A1116" t="str">
            <v>21877</v>
          </cell>
        </row>
        <row r="1117">
          <cell r="A1117" t="str">
            <v>21892</v>
          </cell>
        </row>
        <row r="1118">
          <cell r="A1118" t="str">
            <v>21733</v>
          </cell>
        </row>
        <row r="1119">
          <cell r="A1119" t="str">
            <v>21730</v>
          </cell>
        </row>
        <row r="1120">
          <cell r="A1120" t="str">
            <v>21751</v>
          </cell>
        </row>
        <row r="1121">
          <cell r="A1121" t="str">
            <v>21781</v>
          </cell>
        </row>
        <row r="1122">
          <cell r="A1122" t="str">
            <v>21769</v>
          </cell>
        </row>
        <row r="1123">
          <cell r="A1123" t="str">
            <v>21784</v>
          </cell>
        </row>
        <row r="1124">
          <cell r="A1124" t="str">
            <v>21739</v>
          </cell>
        </row>
        <row r="1125">
          <cell r="A1125" t="str">
            <v>21736</v>
          </cell>
        </row>
        <row r="1126">
          <cell r="A1126" t="str">
            <v>21775</v>
          </cell>
        </row>
        <row r="1127">
          <cell r="A1127" t="str">
            <v>21763</v>
          </cell>
        </row>
        <row r="1128">
          <cell r="A1128" t="str">
            <v>21745</v>
          </cell>
        </row>
        <row r="1129">
          <cell r="A1129" t="str">
            <v>21748</v>
          </cell>
        </row>
        <row r="1130">
          <cell r="A1130" t="str">
            <v>21754</v>
          </cell>
        </row>
        <row r="1131">
          <cell r="A1131" t="str">
            <v>21772</v>
          </cell>
        </row>
        <row r="1132">
          <cell r="A1132" t="str">
            <v>21778</v>
          </cell>
        </row>
        <row r="1133">
          <cell r="A1133" t="str">
            <v>21742</v>
          </cell>
        </row>
        <row r="1134">
          <cell r="A1134" t="str">
            <v>21766</v>
          </cell>
        </row>
        <row r="1135">
          <cell r="A1135" t="str">
            <v>21760</v>
          </cell>
        </row>
        <row r="1136">
          <cell r="A1136" t="str">
            <v>21757</v>
          </cell>
        </row>
        <row r="1137">
          <cell r="A1137" t="str">
            <v>21589</v>
          </cell>
        </row>
        <row r="1138">
          <cell r="A1138" t="str">
            <v>21556</v>
          </cell>
        </row>
        <row r="1139">
          <cell r="A1139" t="str">
            <v>21595</v>
          </cell>
        </row>
        <row r="1140">
          <cell r="A1140" t="str">
            <v>21562</v>
          </cell>
        </row>
        <row r="1141">
          <cell r="A1141" t="str">
            <v>21571</v>
          </cell>
        </row>
        <row r="1142">
          <cell r="A1142" t="str">
            <v>21583</v>
          </cell>
        </row>
        <row r="1143">
          <cell r="A1143" t="str">
            <v>21580</v>
          </cell>
        </row>
        <row r="1144">
          <cell r="A1144" t="str">
            <v>21577</v>
          </cell>
        </row>
        <row r="1145">
          <cell r="A1145" t="str">
            <v>21592</v>
          </cell>
        </row>
        <row r="1146">
          <cell r="A1146" t="str">
            <v>21550</v>
          </cell>
        </row>
        <row r="1147">
          <cell r="A1147" t="str">
            <v>21553</v>
          </cell>
        </row>
        <row r="1148">
          <cell r="A1148" t="str">
            <v>21565</v>
          </cell>
        </row>
        <row r="1149">
          <cell r="A1149" t="str">
            <v>21568</v>
          </cell>
        </row>
        <row r="1150">
          <cell r="A1150" t="str">
            <v>21574</v>
          </cell>
        </row>
        <row r="1151">
          <cell r="A1151" t="str">
            <v>21586</v>
          </cell>
        </row>
        <row r="1152">
          <cell r="A1152" t="str">
            <v>21559</v>
          </cell>
        </row>
        <row r="1153">
          <cell r="A1153" t="str">
            <v>21607</v>
          </cell>
        </row>
        <row r="1154">
          <cell r="A1154" t="str">
            <v>21604</v>
          </cell>
        </row>
        <row r="1155">
          <cell r="A1155" t="str">
            <v>21601</v>
          </cell>
        </row>
        <row r="1156">
          <cell r="A1156" t="str">
            <v>21598</v>
          </cell>
        </row>
        <row r="1157">
          <cell r="A1157" t="str">
            <v>21991</v>
          </cell>
        </row>
        <row r="1158">
          <cell r="A1158" t="str">
            <v>21808</v>
          </cell>
        </row>
        <row r="1159">
          <cell r="A1159" t="str">
            <v>21829</v>
          </cell>
        </row>
        <row r="1160">
          <cell r="A1160" t="str">
            <v>21847</v>
          </cell>
        </row>
        <row r="1161">
          <cell r="A1161" t="str">
            <v>21811</v>
          </cell>
        </row>
        <row r="1162">
          <cell r="A1162" t="str">
            <v>21823</v>
          </cell>
        </row>
        <row r="1163">
          <cell r="A1163" t="str">
            <v>21817</v>
          </cell>
        </row>
        <row r="1164">
          <cell r="A1164" t="str">
            <v>21835</v>
          </cell>
        </row>
        <row r="1165">
          <cell r="A1165" t="str">
            <v>21826</v>
          </cell>
        </row>
        <row r="1166">
          <cell r="A1166" t="str">
            <v>21832</v>
          </cell>
        </row>
        <row r="1167">
          <cell r="A1167" t="str">
            <v>21820</v>
          </cell>
        </row>
        <row r="1168">
          <cell r="A1168" t="str">
            <v>21850</v>
          </cell>
        </row>
        <row r="1169">
          <cell r="A1169" t="str">
            <v>21814</v>
          </cell>
        </row>
        <row r="1170">
          <cell r="A1170" t="str">
            <v>21838</v>
          </cell>
        </row>
        <row r="1171">
          <cell r="A1171" t="str">
            <v>21844</v>
          </cell>
        </row>
        <row r="1172">
          <cell r="A1172" t="str">
            <v>21841</v>
          </cell>
        </row>
        <row r="1173">
          <cell r="A1173" t="str">
            <v>21955</v>
          </cell>
        </row>
        <row r="1174">
          <cell r="A1174" t="str">
            <v>21952</v>
          </cell>
        </row>
        <row r="1175">
          <cell r="A1175" t="str">
            <v>21985</v>
          </cell>
        </row>
        <row r="1176">
          <cell r="A1176" t="str">
            <v>21973</v>
          </cell>
        </row>
        <row r="1177">
          <cell r="A1177" t="str">
            <v>21967</v>
          </cell>
        </row>
        <row r="1178">
          <cell r="A1178" t="str">
            <v>21961</v>
          </cell>
        </row>
        <row r="1179">
          <cell r="A1179" t="str">
            <v>21976</v>
          </cell>
        </row>
        <row r="1180">
          <cell r="A1180" t="str">
            <v>21979</v>
          </cell>
        </row>
        <row r="1181">
          <cell r="A1181" t="str">
            <v>21964</v>
          </cell>
        </row>
        <row r="1182">
          <cell r="A1182" t="str">
            <v>21970</v>
          </cell>
        </row>
        <row r="1183">
          <cell r="A1183" t="str">
            <v>21958</v>
          </cell>
        </row>
        <row r="1184">
          <cell r="A1184" t="str">
            <v>21988</v>
          </cell>
        </row>
        <row r="1185">
          <cell r="A1185" t="str">
            <v>21982</v>
          </cell>
        </row>
        <row r="1186">
          <cell r="A1186" t="str">
            <v>21994</v>
          </cell>
        </row>
        <row r="1187">
          <cell r="A1187" t="str">
            <v>22006</v>
          </cell>
        </row>
        <row r="1188">
          <cell r="A1188" t="str">
            <v>22000</v>
          </cell>
        </row>
        <row r="1189">
          <cell r="A1189" t="str">
            <v>22012</v>
          </cell>
        </row>
        <row r="1190">
          <cell r="A1190" t="str">
            <v>21997</v>
          </cell>
        </row>
        <row r="1191">
          <cell r="A1191" t="str">
            <v>22009</v>
          </cell>
        </row>
        <row r="1192">
          <cell r="A1192" t="str">
            <v>22003</v>
          </cell>
        </row>
        <row r="1193">
          <cell r="A1193" t="str">
            <v>21786</v>
          </cell>
        </row>
        <row r="1194">
          <cell r="A1194" t="str">
            <v>21799</v>
          </cell>
        </row>
        <row r="1195">
          <cell r="A1195" t="str">
            <v>21796</v>
          </cell>
        </row>
        <row r="1196">
          <cell r="A1196" t="str">
            <v>21801</v>
          </cell>
        </row>
        <row r="1197">
          <cell r="A1197" t="str">
            <v>21790</v>
          </cell>
        </row>
        <row r="1198">
          <cell r="A1198" t="str">
            <v>21805</v>
          </cell>
        </row>
        <row r="1199">
          <cell r="A1199" t="str">
            <v>21787</v>
          </cell>
        </row>
        <row r="1200">
          <cell r="A1200" t="str">
            <v>21802</v>
          </cell>
        </row>
        <row r="1201">
          <cell r="A1201" t="str">
            <v>21804</v>
          </cell>
        </row>
        <row r="1202">
          <cell r="A1202" t="str">
            <v>25897</v>
          </cell>
        </row>
        <row r="1203">
          <cell r="A1203" t="str">
            <v>25907</v>
          </cell>
        </row>
        <row r="1204">
          <cell r="A1204" t="str">
            <v>25908</v>
          </cell>
        </row>
        <row r="1205">
          <cell r="A1205" t="str">
            <v>25909</v>
          </cell>
        </row>
        <row r="1206">
          <cell r="A1206" t="str">
            <v>25900</v>
          </cell>
        </row>
        <row r="1207">
          <cell r="A1207" t="str">
            <v>25894</v>
          </cell>
        </row>
        <row r="1208">
          <cell r="A1208" t="str">
            <v>25903</v>
          </cell>
        </row>
        <row r="1209">
          <cell r="A1209" t="str">
            <v>25918</v>
          </cell>
        </row>
        <row r="1210">
          <cell r="A1210" t="str">
            <v>25906</v>
          </cell>
        </row>
        <row r="1211">
          <cell r="A1211" t="str">
            <v>25927</v>
          </cell>
        </row>
        <row r="1212">
          <cell r="A1212" t="str">
            <v>25819</v>
          </cell>
        </row>
        <row r="1213">
          <cell r="A1213" t="str">
            <v>25831</v>
          </cell>
        </row>
        <row r="1214">
          <cell r="A1214" t="str">
            <v>25834</v>
          </cell>
        </row>
        <row r="1215">
          <cell r="A1215" t="str">
            <v>25822</v>
          </cell>
        </row>
        <row r="1216">
          <cell r="A1216" t="str">
            <v>25828</v>
          </cell>
        </row>
        <row r="1217">
          <cell r="A1217" t="str">
            <v>25825</v>
          </cell>
        </row>
        <row r="1218">
          <cell r="A1218" t="str">
            <v>25816</v>
          </cell>
        </row>
        <row r="1219">
          <cell r="A1219" t="str">
            <v>25837</v>
          </cell>
        </row>
        <row r="1220">
          <cell r="A1220" t="str">
            <v>25849</v>
          </cell>
        </row>
        <row r="1221">
          <cell r="A1221" t="str">
            <v>25813</v>
          </cell>
        </row>
        <row r="1222">
          <cell r="A1222" t="str">
            <v>25852</v>
          </cell>
        </row>
        <row r="1223">
          <cell r="A1223" t="str">
            <v>25846</v>
          </cell>
        </row>
        <row r="1224">
          <cell r="A1224" t="str">
            <v>25840</v>
          </cell>
        </row>
        <row r="1225">
          <cell r="A1225" t="str">
            <v>25843</v>
          </cell>
        </row>
        <row r="1226">
          <cell r="A1226" t="str">
            <v>25855</v>
          </cell>
        </row>
        <row r="1227">
          <cell r="A1227" t="str">
            <v>25777</v>
          </cell>
        </row>
        <row r="1228">
          <cell r="A1228" t="str">
            <v>25801</v>
          </cell>
        </row>
        <row r="1229">
          <cell r="A1229" t="str">
            <v>25789</v>
          </cell>
        </row>
        <row r="1230">
          <cell r="A1230" t="str">
            <v>25798</v>
          </cell>
        </row>
        <row r="1231">
          <cell r="A1231" t="str">
            <v>25795</v>
          </cell>
        </row>
        <row r="1232">
          <cell r="A1232" t="str">
            <v>25792</v>
          </cell>
        </row>
        <row r="1233">
          <cell r="A1233" t="str">
            <v>25804</v>
          </cell>
        </row>
        <row r="1234">
          <cell r="A1234" t="str">
            <v>25780</v>
          </cell>
        </row>
        <row r="1235">
          <cell r="A1235" t="str">
            <v>25786</v>
          </cell>
        </row>
        <row r="1236">
          <cell r="A1236" t="str">
            <v>25783</v>
          </cell>
        </row>
        <row r="1237">
          <cell r="A1237" t="str">
            <v>25807</v>
          </cell>
        </row>
        <row r="1238">
          <cell r="A1238" t="str">
            <v>25810</v>
          </cell>
        </row>
        <row r="1239">
          <cell r="A1239" t="str">
            <v>25960</v>
          </cell>
        </row>
        <row r="1240">
          <cell r="A1240" t="str">
            <v>25951</v>
          </cell>
        </row>
        <row r="1241">
          <cell r="A1241" t="str">
            <v>25954</v>
          </cell>
        </row>
        <row r="1242">
          <cell r="A1242" t="str">
            <v>25942</v>
          </cell>
        </row>
        <row r="1243">
          <cell r="A1243" t="str">
            <v>25957</v>
          </cell>
        </row>
        <row r="1244">
          <cell r="A1244" t="str">
            <v>25945</v>
          </cell>
        </row>
        <row r="1245">
          <cell r="A1245" t="str">
            <v>25948</v>
          </cell>
        </row>
        <row r="1246">
          <cell r="A1246" t="str">
            <v>25858</v>
          </cell>
        </row>
        <row r="1247">
          <cell r="A1247" t="str">
            <v>25870</v>
          </cell>
        </row>
        <row r="1248">
          <cell r="A1248" t="str">
            <v>25861</v>
          </cell>
        </row>
        <row r="1249">
          <cell r="A1249" t="str">
            <v>25867</v>
          </cell>
        </row>
        <row r="1250">
          <cell r="A1250" t="str">
            <v>25865</v>
          </cell>
        </row>
        <row r="1251">
          <cell r="A1251" t="str">
            <v>25885</v>
          </cell>
        </row>
        <row r="1252">
          <cell r="A1252" t="str">
            <v>25864</v>
          </cell>
        </row>
        <row r="1253">
          <cell r="A1253" t="str">
            <v>25876</v>
          </cell>
        </row>
        <row r="1254">
          <cell r="A1254" t="str">
            <v>25873</v>
          </cell>
        </row>
        <row r="1255">
          <cell r="A1255" t="str">
            <v>25879</v>
          </cell>
        </row>
        <row r="1256">
          <cell r="A1256" t="str">
            <v>25882</v>
          </cell>
        </row>
        <row r="1257">
          <cell r="A1257" t="str">
            <v>25921</v>
          </cell>
        </row>
        <row r="1258">
          <cell r="A1258" t="str">
            <v>25920</v>
          </cell>
        </row>
        <row r="1259">
          <cell r="A1259" t="str">
            <v>25891</v>
          </cell>
        </row>
        <row r="1260">
          <cell r="A1260" t="str">
            <v>25939</v>
          </cell>
        </row>
        <row r="1261">
          <cell r="A1261" t="str">
            <v>25936</v>
          </cell>
        </row>
        <row r="1262">
          <cell r="A1262" t="str">
            <v>25888</v>
          </cell>
        </row>
        <row r="1263">
          <cell r="A1263" t="str">
            <v>25930</v>
          </cell>
        </row>
        <row r="1264">
          <cell r="A1264" t="str">
            <v>25915</v>
          </cell>
        </row>
        <row r="1265">
          <cell r="A1265" t="str">
            <v>25924</v>
          </cell>
        </row>
        <row r="1266">
          <cell r="A1266" t="str">
            <v>25933</v>
          </cell>
        </row>
        <row r="1267">
          <cell r="A1267" t="str">
            <v>25937</v>
          </cell>
        </row>
        <row r="1268">
          <cell r="A1268" t="str">
            <v>25912</v>
          </cell>
        </row>
        <row r="1269">
          <cell r="A1269" t="str">
            <v>25774</v>
          </cell>
        </row>
        <row r="1270">
          <cell r="A1270" t="str">
            <v>25756</v>
          </cell>
        </row>
        <row r="1271">
          <cell r="A1271" t="str">
            <v>25759</v>
          </cell>
        </row>
        <row r="1272">
          <cell r="A1272" t="str">
            <v>25768</v>
          </cell>
        </row>
        <row r="1273">
          <cell r="A1273" t="str">
            <v>25741</v>
          </cell>
        </row>
        <row r="1274">
          <cell r="A1274" t="str">
            <v>25760</v>
          </cell>
        </row>
        <row r="1275">
          <cell r="A1275" t="str">
            <v>25747</v>
          </cell>
        </row>
        <row r="1276">
          <cell r="A1276" t="str">
            <v>25750</v>
          </cell>
        </row>
        <row r="1277">
          <cell r="A1277" t="str">
            <v>25744</v>
          </cell>
        </row>
        <row r="1278">
          <cell r="A1278" t="str">
            <v>25762</v>
          </cell>
        </row>
        <row r="1279">
          <cell r="A1279" t="str">
            <v>25763</v>
          </cell>
        </row>
        <row r="1280">
          <cell r="A1280" t="str">
            <v>25753</v>
          </cell>
        </row>
        <row r="1281">
          <cell r="A1281" t="str">
            <v>25765</v>
          </cell>
        </row>
        <row r="1282">
          <cell r="A1282" t="str">
            <v>25771</v>
          </cell>
        </row>
        <row r="1283">
          <cell r="A1283" t="str">
            <v>25975</v>
          </cell>
        </row>
        <row r="1284">
          <cell r="A1284" t="str">
            <v>25963</v>
          </cell>
        </row>
        <row r="1285">
          <cell r="A1285" t="str">
            <v>25969</v>
          </cell>
        </row>
        <row r="1286">
          <cell r="A1286" t="str">
            <v>25987</v>
          </cell>
        </row>
        <row r="1287">
          <cell r="A1287" t="str">
            <v>25984</v>
          </cell>
        </row>
        <row r="1288">
          <cell r="A1288" t="str">
            <v>25978</v>
          </cell>
        </row>
        <row r="1289">
          <cell r="A1289" t="str">
            <v>25966</v>
          </cell>
        </row>
        <row r="1290">
          <cell r="A1290" t="str">
            <v>25972</v>
          </cell>
        </row>
        <row r="1291">
          <cell r="A1291" t="str">
            <v>25990</v>
          </cell>
        </row>
        <row r="1292">
          <cell r="A1292" t="str">
            <v>25981</v>
          </cell>
        </row>
        <row r="1293">
          <cell r="A1293" t="str">
            <v>25324</v>
          </cell>
        </row>
        <row r="1294">
          <cell r="A1294" t="str">
            <v>25320</v>
          </cell>
        </row>
        <row r="1295">
          <cell r="A1295" t="str">
            <v>25326</v>
          </cell>
        </row>
        <row r="1296">
          <cell r="A1296" t="str">
            <v>25325</v>
          </cell>
        </row>
        <row r="1297">
          <cell r="A1297" t="str">
            <v>25333</v>
          </cell>
        </row>
        <row r="1298">
          <cell r="A1298" t="str">
            <v>25336</v>
          </cell>
        </row>
        <row r="1299">
          <cell r="A1299" t="str">
            <v>25396</v>
          </cell>
        </row>
        <row r="1300">
          <cell r="A1300" t="str">
            <v>25404</v>
          </cell>
        </row>
        <row r="1301">
          <cell r="A1301" t="str">
            <v>25405</v>
          </cell>
        </row>
        <row r="1302">
          <cell r="A1302" t="str">
            <v>25399</v>
          </cell>
        </row>
        <row r="1303">
          <cell r="A1303" t="str">
            <v>25426</v>
          </cell>
        </row>
        <row r="1304">
          <cell r="A1304" t="str">
            <v>25411</v>
          </cell>
        </row>
        <row r="1305">
          <cell r="A1305" t="str">
            <v>25414</v>
          </cell>
        </row>
        <row r="1306">
          <cell r="A1306" t="str">
            <v>25417</v>
          </cell>
        </row>
        <row r="1307">
          <cell r="A1307" t="str">
            <v>25398</v>
          </cell>
        </row>
        <row r="1308">
          <cell r="A1308" t="str">
            <v>25408</v>
          </cell>
        </row>
        <row r="1309">
          <cell r="A1309" t="str">
            <v>25424</v>
          </cell>
        </row>
        <row r="1310">
          <cell r="A1310" t="str">
            <v>25423</v>
          </cell>
        </row>
        <row r="1311">
          <cell r="A1311" t="str">
            <v>25400</v>
          </cell>
        </row>
        <row r="1312">
          <cell r="A1312" t="str">
            <v>25429</v>
          </cell>
        </row>
        <row r="1313">
          <cell r="A1313" t="str">
            <v>25402</v>
          </cell>
        </row>
        <row r="1314">
          <cell r="A1314" t="str">
            <v>25420</v>
          </cell>
        </row>
        <row r="1315">
          <cell r="A1315" t="str">
            <v>25308</v>
          </cell>
        </row>
        <row r="1316">
          <cell r="A1316" t="str">
            <v>25309</v>
          </cell>
        </row>
        <row r="1317">
          <cell r="A1317" t="str">
            <v>25310</v>
          </cell>
        </row>
        <row r="1318">
          <cell r="A1318" t="str">
            <v>25318</v>
          </cell>
        </row>
        <row r="1319">
          <cell r="A1319" t="str">
            <v>25321</v>
          </cell>
        </row>
        <row r="1320">
          <cell r="A1320" t="str">
            <v>25315</v>
          </cell>
        </row>
        <row r="1321">
          <cell r="A1321" t="str">
            <v>25312</v>
          </cell>
        </row>
        <row r="1322">
          <cell r="A1322" t="str">
            <v>25234</v>
          </cell>
        </row>
        <row r="1323">
          <cell r="A1323" t="str">
            <v>25222</v>
          </cell>
        </row>
        <row r="1324">
          <cell r="A1324" t="str">
            <v>25231</v>
          </cell>
        </row>
        <row r="1325">
          <cell r="A1325" t="str">
            <v>25225</v>
          </cell>
        </row>
        <row r="1326">
          <cell r="A1326" t="str">
            <v>25228</v>
          </cell>
        </row>
        <row r="1327">
          <cell r="A1327" t="str">
            <v>25267</v>
          </cell>
        </row>
        <row r="1328">
          <cell r="A1328" t="str">
            <v>25229</v>
          </cell>
        </row>
        <row r="1329">
          <cell r="A1329" t="str">
            <v>25232</v>
          </cell>
        </row>
        <row r="1330">
          <cell r="A1330" t="str">
            <v>25432</v>
          </cell>
        </row>
        <row r="1331">
          <cell r="A1331" t="str">
            <v>25441</v>
          </cell>
        </row>
        <row r="1332">
          <cell r="A1332" t="str">
            <v>25435</v>
          </cell>
        </row>
        <row r="1333">
          <cell r="A1333" t="str">
            <v>25444</v>
          </cell>
        </row>
        <row r="1334">
          <cell r="A1334" t="str">
            <v>25453</v>
          </cell>
        </row>
        <row r="1335">
          <cell r="A1335" t="str">
            <v>25447</v>
          </cell>
        </row>
        <row r="1336">
          <cell r="A1336" t="str">
            <v>25450</v>
          </cell>
        </row>
        <row r="1337">
          <cell r="A1337" t="str">
            <v>25439</v>
          </cell>
        </row>
        <row r="1338">
          <cell r="A1338" t="str">
            <v>25433</v>
          </cell>
        </row>
        <row r="1339">
          <cell r="A1339" t="str">
            <v>25363</v>
          </cell>
        </row>
        <row r="1340">
          <cell r="A1340" t="str">
            <v>25369</v>
          </cell>
        </row>
        <row r="1341">
          <cell r="A1341" t="str">
            <v>25390</v>
          </cell>
        </row>
        <row r="1342">
          <cell r="A1342" t="str">
            <v>25384</v>
          </cell>
        </row>
        <row r="1343">
          <cell r="A1343" t="str">
            <v>25375</v>
          </cell>
        </row>
        <row r="1344">
          <cell r="A1344" t="str">
            <v>25381</v>
          </cell>
        </row>
        <row r="1345">
          <cell r="A1345" t="str">
            <v>25378</v>
          </cell>
        </row>
        <row r="1346">
          <cell r="A1346" t="str">
            <v>25372</v>
          </cell>
        </row>
        <row r="1347">
          <cell r="A1347" t="str">
            <v>25393</v>
          </cell>
        </row>
        <row r="1348">
          <cell r="A1348" t="str">
            <v>25366</v>
          </cell>
        </row>
        <row r="1349">
          <cell r="A1349" t="str">
            <v>25387</v>
          </cell>
        </row>
        <row r="1350">
          <cell r="A1350" t="str">
            <v>25201</v>
          </cell>
        </row>
        <row r="1351">
          <cell r="A1351" t="str">
            <v>25198</v>
          </cell>
        </row>
        <row r="1352">
          <cell r="A1352" t="str">
            <v>25195</v>
          </cell>
        </row>
        <row r="1353">
          <cell r="A1353" t="str">
            <v>25205</v>
          </cell>
        </row>
        <row r="1354">
          <cell r="A1354" t="str">
            <v>25204</v>
          </cell>
        </row>
        <row r="1355">
          <cell r="A1355" t="str">
            <v>25207</v>
          </cell>
        </row>
        <row r="1356">
          <cell r="A1356" t="str">
            <v>25213</v>
          </cell>
        </row>
        <row r="1357">
          <cell r="A1357" t="str">
            <v>25210</v>
          </cell>
        </row>
        <row r="1358">
          <cell r="A1358" t="str">
            <v>25330</v>
          </cell>
        </row>
        <row r="1359">
          <cell r="A1359" t="str">
            <v>25339</v>
          </cell>
        </row>
        <row r="1360">
          <cell r="A1360" t="str">
            <v>25360</v>
          </cell>
        </row>
        <row r="1361">
          <cell r="A1361" t="str">
            <v>25348</v>
          </cell>
        </row>
        <row r="1362">
          <cell r="A1362" t="str">
            <v>25349</v>
          </cell>
        </row>
        <row r="1363">
          <cell r="A1363" t="str">
            <v>25351</v>
          </cell>
        </row>
        <row r="1364">
          <cell r="A1364" t="str">
            <v>25361</v>
          </cell>
        </row>
        <row r="1365">
          <cell r="A1365" t="str">
            <v>25345</v>
          </cell>
        </row>
        <row r="1366">
          <cell r="A1366" t="str">
            <v>25357</v>
          </cell>
        </row>
        <row r="1367">
          <cell r="A1367" t="str">
            <v>25342</v>
          </cell>
        </row>
        <row r="1368">
          <cell r="A1368" t="str">
            <v>25438</v>
          </cell>
        </row>
        <row r="1369">
          <cell r="A1369" t="str">
            <v>25327</v>
          </cell>
        </row>
        <row r="1370">
          <cell r="A1370" t="str">
            <v>25354</v>
          </cell>
        </row>
        <row r="1371">
          <cell r="A1371" t="str">
            <v>25270</v>
          </cell>
        </row>
        <row r="1372">
          <cell r="A1372" t="str">
            <v>25276</v>
          </cell>
        </row>
        <row r="1373">
          <cell r="A1373" t="str">
            <v>25300</v>
          </cell>
        </row>
        <row r="1374">
          <cell r="A1374" t="str">
            <v>25282</v>
          </cell>
        </row>
        <row r="1375">
          <cell r="A1375" t="str">
            <v>25273</v>
          </cell>
        </row>
        <row r="1376">
          <cell r="A1376" t="str">
            <v>25303</v>
          </cell>
        </row>
        <row r="1377">
          <cell r="A1377" t="str">
            <v>25306</v>
          </cell>
        </row>
        <row r="1378">
          <cell r="A1378" t="str">
            <v>25292</v>
          </cell>
        </row>
        <row r="1379">
          <cell r="A1379" t="str">
            <v>25291</v>
          </cell>
        </row>
        <row r="1380">
          <cell r="A1380" t="str">
            <v>25279</v>
          </cell>
        </row>
        <row r="1381">
          <cell r="A1381" t="str">
            <v>25297</v>
          </cell>
        </row>
        <row r="1382">
          <cell r="A1382" t="str">
            <v>25294</v>
          </cell>
        </row>
        <row r="1383">
          <cell r="A1383" t="str">
            <v>25280</v>
          </cell>
        </row>
        <row r="1384">
          <cell r="A1384" t="str">
            <v>25285</v>
          </cell>
        </row>
        <row r="1385">
          <cell r="A1385" t="str">
            <v>25305</v>
          </cell>
        </row>
        <row r="1386">
          <cell r="A1386" t="str">
            <v>25288</v>
          </cell>
        </row>
        <row r="1387">
          <cell r="A1387" t="str">
            <v>25244</v>
          </cell>
        </row>
        <row r="1388">
          <cell r="A1388" t="str">
            <v>25243</v>
          </cell>
        </row>
        <row r="1389">
          <cell r="A1389" t="str">
            <v>25252</v>
          </cell>
        </row>
        <row r="1390">
          <cell r="A1390" t="str">
            <v>25240</v>
          </cell>
        </row>
        <row r="1391">
          <cell r="A1391" t="str">
            <v>25255</v>
          </cell>
        </row>
        <row r="1392">
          <cell r="A1392" t="str">
            <v>25246</v>
          </cell>
        </row>
        <row r="1393">
          <cell r="A1393" t="str">
            <v>25258</v>
          </cell>
        </row>
        <row r="1394">
          <cell r="A1394" t="str">
            <v>25264</v>
          </cell>
        </row>
        <row r="1395">
          <cell r="A1395" t="str">
            <v>25261</v>
          </cell>
        </row>
        <row r="1396">
          <cell r="A1396" t="str">
            <v>25250</v>
          </cell>
        </row>
        <row r="1397">
          <cell r="A1397" t="str">
            <v>25220</v>
          </cell>
        </row>
        <row r="1398">
          <cell r="A1398" t="str">
            <v>25217</v>
          </cell>
        </row>
        <row r="1399">
          <cell r="A1399" t="str">
            <v>25219</v>
          </cell>
        </row>
        <row r="1400">
          <cell r="A1400" t="str">
            <v>25237</v>
          </cell>
        </row>
        <row r="1401">
          <cell r="A1401" t="str">
            <v>25216</v>
          </cell>
        </row>
        <row r="1402">
          <cell r="A1402" t="str">
            <v>25245</v>
          </cell>
        </row>
        <row r="1403">
          <cell r="A1403" t="str">
            <v>25249</v>
          </cell>
        </row>
        <row r="1404">
          <cell r="A1404" t="str">
            <v>23005</v>
          </cell>
        </row>
        <row r="1405">
          <cell r="A1405" t="str">
            <v>23032</v>
          </cell>
        </row>
        <row r="1406">
          <cell r="A1406" t="str">
            <v>23014</v>
          </cell>
        </row>
        <row r="1407">
          <cell r="A1407" t="str">
            <v>23047</v>
          </cell>
        </row>
        <row r="1408">
          <cell r="A1408" t="str">
            <v>23020</v>
          </cell>
        </row>
        <row r="1409">
          <cell r="A1409" t="str">
            <v>23053</v>
          </cell>
        </row>
        <row r="1410">
          <cell r="A1410" t="str">
            <v>23056</v>
          </cell>
        </row>
        <row r="1411">
          <cell r="A1411" t="str">
            <v>23041</v>
          </cell>
        </row>
        <row r="1412">
          <cell r="A1412" t="str">
            <v>23017</v>
          </cell>
        </row>
        <row r="1413">
          <cell r="A1413" t="str">
            <v>23044</v>
          </cell>
        </row>
        <row r="1414">
          <cell r="A1414" t="str">
            <v>23035</v>
          </cell>
        </row>
        <row r="1415">
          <cell r="A1415" t="str">
            <v>23011</v>
          </cell>
        </row>
        <row r="1416">
          <cell r="A1416" t="str">
            <v>23050</v>
          </cell>
        </row>
        <row r="1417">
          <cell r="A1417" t="str">
            <v>23008</v>
          </cell>
        </row>
        <row r="1418">
          <cell r="A1418" t="str">
            <v>23038</v>
          </cell>
        </row>
        <row r="1419">
          <cell r="A1419" t="str">
            <v>23026</v>
          </cell>
        </row>
        <row r="1420">
          <cell r="A1420" t="str">
            <v>23029</v>
          </cell>
        </row>
        <row r="1421">
          <cell r="A1421" t="str">
            <v>23023</v>
          </cell>
        </row>
        <row r="1422">
          <cell r="A1422" t="str">
            <v>23194</v>
          </cell>
        </row>
        <row r="1423">
          <cell r="A1423" t="str">
            <v>23191</v>
          </cell>
        </row>
        <row r="1424">
          <cell r="A1424" t="str">
            <v>23197</v>
          </cell>
        </row>
        <row r="1425">
          <cell r="A1425" t="str">
            <v>23224</v>
          </cell>
        </row>
        <row r="1426">
          <cell r="A1426" t="str">
            <v>23209</v>
          </cell>
        </row>
        <row r="1427">
          <cell r="A1427" t="str">
            <v>23212</v>
          </cell>
        </row>
        <row r="1428">
          <cell r="A1428" t="str">
            <v>23215</v>
          </cell>
        </row>
        <row r="1429">
          <cell r="A1429" t="str">
            <v>23203</v>
          </cell>
        </row>
        <row r="1430">
          <cell r="A1430" t="str">
            <v>23206</v>
          </cell>
        </row>
        <row r="1431">
          <cell r="A1431" t="str">
            <v>23200</v>
          </cell>
        </row>
        <row r="1432">
          <cell r="A1432" t="str">
            <v>23221</v>
          </cell>
        </row>
        <row r="1433">
          <cell r="A1433" t="str">
            <v>23227</v>
          </cell>
        </row>
        <row r="1434">
          <cell r="A1434" t="str">
            <v>23218</v>
          </cell>
        </row>
        <row r="1435">
          <cell r="A1435" t="str">
            <v>23230</v>
          </cell>
        </row>
        <row r="1436">
          <cell r="A1436" t="str">
            <v>23236</v>
          </cell>
        </row>
        <row r="1437">
          <cell r="A1437" t="str">
            <v>23266</v>
          </cell>
        </row>
        <row r="1438">
          <cell r="A1438" t="str">
            <v>23239</v>
          </cell>
        </row>
        <row r="1439">
          <cell r="A1439" t="str">
            <v>23251</v>
          </cell>
        </row>
        <row r="1440">
          <cell r="A1440" t="str">
            <v>23257</v>
          </cell>
        </row>
        <row r="1441">
          <cell r="A1441" t="str">
            <v>23242</v>
          </cell>
        </row>
        <row r="1442">
          <cell r="A1442" t="str">
            <v>23254</v>
          </cell>
        </row>
        <row r="1443">
          <cell r="A1443" t="str">
            <v>23260</v>
          </cell>
        </row>
        <row r="1444">
          <cell r="A1444" t="str">
            <v>23255</v>
          </cell>
        </row>
        <row r="1445">
          <cell r="A1445" t="str">
            <v>23059</v>
          </cell>
        </row>
        <row r="1446">
          <cell r="A1446" t="str">
            <v>23062</v>
          </cell>
        </row>
        <row r="1447">
          <cell r="A1447" t="str">
            <v>23107</v>
          </cell>
        </row>
        <row r="1448">
          <cell r="A1448" t="str">
            <v>23074</v>
          </cell>
        </row>
        <row r="1449">
          <cell r="A1449" t="str">
            <v>23068</v>
          </cell>
        </row>
        <row r="1450">
          <cell r="A1450" t="str">
            <v>23098</v>
          </cell>
        </row>
        <row r="1451">
          <cell r="A1451" t="str">
            <v>23092</v>
          </cell>
        </row>
        <row r="1452">
          <cell r="A1452" t="str">
            <v>23101</v>
          </cell>
        </row>
        <row r="1453">
          <cell r="A1453" t="str">
            <v>23095</v>
          </cell>
        </row>
        <row r="1454">
          <cell r="A1454" t="str">
            <v>23077</v>
          </cell>
        </row>
        <row r="1455">
          <cell r="A1455" t="str">
            <v>23104</v>
          </cell>
        </row>
        <row r="1456">
          <cell r="A1456" t="str">
            <v>23089</v>
          </cell>
        </row>
        <row r="1457">
          <cell r="A1457" t="str">
            <v>23080</v>
          </cell>
        </row>
        <row r="1458">
          <cell r="A1458" t="str">
            <v>23086</v>
          </cell>
        </row>
        <row r="1459">
          <cell r="A1459" t="str">
            <v>23065</v>
          </cell>
        </row>
        <row r="1460">
          <cell r="A1460" t="str">
            <v>23071</v>
          </cell>
        </row>
        <row r="1461">
          <cell r="A1461" t="str">
            <v>23083</v>
          </cell>
        </row>
        <row r="1462">
          <cell r="A1462" t="str">
            <v>23110</v>
          </cell>
        </row>
        <row r="1463">
          <cell r="A1463" t="str">
            <v>23116</v>
          </cell>
        </row>
        <row r="1464">
          <cell r="A1464" t="str">
            <v>23128</v>
          </cell>
        </row>
        <row r="1465">
          <cell r="A1465" t="str">
            <v>23125</v>
          </cell>
        </row>
        <row r="1466">
          <cell r="A1466" t="str">
            <v>23137</v>
          </cell>
        </row>
        <row r="1467">
          <cell r="A1467" t="str">
            <v>23131</v>
          </cell>
        </row>
        <row r="1468">
          <cell r="A1468" t="str">
            <v>23122</v>
          </cell>
        </row>
        <row r="1469">
          <cell r="A1469" t="str">
            <v>23119</v>
          </cell>
        </row>
        <row r="1470">
          <cell r="A1470" t="str">
            <v>23113</v>
          </cell>
        </row>
        <row r="1471">
          <cell r="A1471" t="str">
            <v>23134</v>
          </cell>
        </row>
        <row r="1472">
          <cell r="A1472" t="str">
            <v>23146</v>
          </cell>
        </row>
        <row r="1473">
          <cell r="A1473" t="str">
            <v>23143</v>
          </cell>
        </row>
        <row r="1474">
          <cell r="A1474" t="str">
            <v>23140</v>
          </cell>
        </row>
        <row r="1475">
          <cell r="A1475" t="str">
            <v>23237</v>
          </cell>
        </row>
        <row r="1476">
          <cell r="A1476" t="str">
            <v>23231</v>
          </cell>
        </row>
        <row r="1477">
          <cell r="A1477" t="str">
            <v>23232</v>
          </cell>
        </row>
        <row r="1478">
          <cell r="A1478" t="str">
            <v>23235</v>
          </cell>
        </row>
        <row r="1479">
          <cell r="A1479" t="str">
            <v>23234</v>
          </cell>
        </row>
        <row r="1480">
          <cell r="A1480" t="str">
            <v>23248</v>
          </cell>
        </row>
        <row r="1481">
          <cell r="A1481" t="str">
            <v>23245</v>
          </cell>
        </row>
        <row r="1482">
          <cell r="A1482" t="str">
            <v>23268</v>
          </cell>
        </row>
        <row r="1483">
          <cell r="A1483" t="str">
            <v>23246</v>
          </cell>
        </row>
        <row r="1484">
          <cell r="A1484" t="str">
            <v>22939</v>
          </cell>
        </row>
        <row r="1485">
          <cell r="A1485" t="str">
            <v>22954</v>
          </cell>
        </row>
        <row r="1486">
          <cell r="A1486" t="str">
            <v>22942</v>
          </cell>
        </row>
        <row r="1487">
          <cell r="A1487" t="str">
            <v>22948</v>
          </cell>
        </row>
        <row r="1488">
          <cell r="A1488" t="str">
            <v>22918</v>
          </cell>
        </row>
        <row r="1489">
          <cell r="A1489" t="str">
            <v>22951</v>
          </cell>
        </row>
        <row r="1490">
          <cell r="A1490" t="str">
            <v>22945</v>
          </cell>
        </row>
        <row r="1491">
          <cell r="A1491" t="str">
            <v>22915</v>
          </cell>
        </row>
        <row r="1492">
          <cell r="A1492" t="str">
            <v>22921</v>
          </cell>
        </row>
        <row r="1493">
          <cell r="A1493" t="str">
            <v>22927</v>
          </cell>
        </row>
        <row r="1494">
          <cell r="A1494" t="str">
            <v>22924</v>
          </cell>
        </row>
        <row r="1495">
          <cell r="A1495" t="str">
            <v>22930</v>
          </cell>
        </row>
        <row r="1496">
          <cell r="A1496" t="str">
            <v>22936</v>
          </cell>
        </row>
        <row r="1497">
          <cell r="A1497" t="str">
            <v>22933</v>
          </cell>
        </row>
        <row r="1498">
          <cell r="A1498" t="str">
            <v>22960</v>
          </cell>
        </row>
        <row r="1499">
          <cell r="A1499" t="str">
            <v>22957</v>
          </cell>
        </row>
        <row r="1500">
          <cell r="A1500" t="str">
            <v>22963</v>
          </cell>
        </row>
        <row r="1501">
          <cell r="A1501" t="str">
            <v>22966</v>
          </cell>
        </row>
        <row r="1502">
          <cell r="A1502" t="str">
            <v>23275</v>
          </cell>
        </row>
        <row r="1503">
          <cell r="A1503" t="str">
            <v>23272</v>
          </cell>
        </row>
        <row r="1504">
          <cell r="A1504" t="str">
            <v>23278</v>
          </cell>
        </row>
        <row r="1505">
          <cell r="A1505" t="str">
            <v>23149</v>
          </cell>
        </row>
        <row r="1506">
          <cell r="A1506" t="str">
            <v>23152</v>
          </cell>
        </row>
        <row r="1507">
          <cell r="A1507" t="str">
            <v>23173</v>
          </cell>
        </row>
        <row r="1508">
          <cell r="A1508" t="str">
            <v>23179</v>
          </cell>
        </row>
        <row r="1509">
          <cell r="A1509" t="str">
            <v>23170</v>
          </cell>
        </row>
        <row r="1510">
          <cell r="A1510" t="str">
            <v>23167</v>
          </cell>
        </row>
        <row r="1511">
          <cell r="A1511" t="str">
            <v>23185</v>
          </cell>
        </row>
        <row r="1512">
          <cell r="A1512" t="str">
            <v>23176</v>
          </cell>
        </row>
        <row r="1513">
          <cell r="A1513" t="str">
            <v>23182</v>
          </cell>
        </row>
        <row r="1514">
          <cell r="A1514" t="str">
            <v>23164</v>
          </cell>
        </row>
        <row r="1515">
          <cell r="A1515" t="str">
            <v>23161</v>
          </cell>
        </row>
        <row r="1516">
          <cell r="A1516" t="str">
            <v>23155</v>
          </cell>
        </row>
        <row r="1517">
          <cell r="A1517" t="str">
            <v>23158</v>
          </cell>
        </row>
        <row r="1518">
          <cell r="A1518" t="str">
            <v>23188</v>
          </cell>
        </row>
        <row r="1519">
          <cell r="A1519" t="str">
            <v>22969</v>
          </cell>
        </row>
        <row r="1520">
          <cell r="A1520" t="str">
            <v>22972</v>
          </cell>
        </row>
        <row r="1521">
          <cell r="A1521" t="str">
            <v>22999</v>
          </cell>
        </row>
        <row r="1522">
          <cell r="A1522" t="str">
            <v>22996</v>
          </cell>
        </row>
        <row r="1523">
          <cell r="A1523" t="str">
            <v>22993</v>
          </cell>
        </row>
        <row r="1524">
          <cell r="A1524" t="str">
            <v>23002</v>
          </cell>
        </row>
        <row r="1525">
          <cell r="A1525" t="str">
            <v>22975</v>
          </cell>
        </row>
        <row r="1526">
          <cell r="A1526" t="str">
            <v>22978</v>
          </cell>
        </row>
        <row r="1527">
          <cell r="A1527" t="str">
            <v>22987</v>
          </cell>
        </row>
        <row r="1528">
          <cell r="A1528" t="str">
            <v>22990</v>
          </cell>
        </row>
        <row r="1529">
          <cell r="A1529" t="str">
            <v>22981</v>
          </cell>
        </row>
        <row r="1530">
          <cell r="A1530" t="str">
            <v>22984</v>
          </cell>
        </row>
        <row r="1531">
          <cell r="A1531" t="str">
            <v>32128</v>
          </cell>
        </row>
        <row r="1532">
          <cell r="A1532" t="str">
            <v>32142</v>
          </cell>
        </row>
        <row r="1533">
          <cell r="A1533" t="str">
            <v>32143</v>
          </cell>
        </row>
        <row r="1534">
          <cell r="A1534" t="str">
            <v>32141</v>
          </cell>
        </row>
        <row r="1535">
          <cell r="A1535" t="str">
            <v>32140</v>
          </cell>
        </row>
        <row r="1536">
          <cell r="A1536" t="str">
            <v>32131</v>
          </cell>
        </row>
        <row r="1537">
          <cell r="A1537" t="str">
            <v>32134</v>
          </cell>
        </row>
        <row r="1538">
          <cell r="A1538" t="str">
            <v>32137</v>
          </cell>
        </row>
        <row r="1539">
          <cell r="A1539" t="str">
            <v>32146</v>
          </cell>
        </row>
        <row r="1540">
          <cell r="A1540" t="str">
            <v>32130</v>
          </cell>
        </row>
        <row r="1541">
          <cell r="A1541" t="str">
            <v>32149</v>
          </cell>
        </row>
        <row r="1542">
          <cell r="A1542" t="str">
            <v>32152</v>
          </cell>
        </row>
        <row r="1543">
          <cell r="A1543" t="str">
            <v>32186</v>
          </cell>
        </row>
        <row r="1544">
          <cell r="A1544" t="str">
            <v>32188</v>
          </cell>
        </row>
        <row r="1545">
          <cell r="A1545" t="str">
            <v>32182</v>
          </cell>
        </row>
        <row r="1546">
          <cell r="A1546" t="str">
            <v>32179</v>
          </cell>
        </row>
        <row r="1547">
          <cell r="A1547" t="str">
            <v>32155</v>
          </cell>
        </row>
        <row r="1548">
          <cell r="A1548" t="str">
            <v>32158</v>
          </cell>
        </row>
        <row r="1549">
          <cell r="A1549" t="str">
            <v>32170</v>
          </cell>
        </row>
        <row r="1550">
          <cell r="A1550" t="str">
            <v>32174</v>
          </cell>
        </row>
        <row r="1551">
          <cell r="A1551" t="str">
            <v>32164</v>
          </cell>
        </row>
        <row r="1552">
          <cell r="A1552" t="str">
            <v>32173</v>
          </cell>
        </row>
        <row r="1553">
          <cell r="A1553" t="str">
            <v>32167</v>
          </cell>
        </row>
        <row r="1554">
          <cell r="A1554" t="str">
            <v>32176</v>
          </cell>
        </row>
        <row r="1555">
          <cell r="A1555" t="str">
            <v>32162</v>
          </cell>
        </row>
        <row r="1556">
          <cell r="A1556" t="str">
            <v>32185</v>
          </cell>
        </row>
        <row r="1557">
          <cell r="A1557" t="str">
            <v>32161</v>
          </cell>
        </row>
        <row r="1558">
          <cell r="A1558" t="str">
            <v>32191</v>
          </cell>
        </row>
        <row r="1559">
          <cell r="A1559" t="str">
            <v>32200</v>
          </cell>
        </row>
        <row r="1560">
          <cell r="A1560" t="str">
            <v>32194</v>
          </cell>
        </row>
        <row r="1561">
          <cell r="A1561" t="str">
            <v>32203</v>
          </cell>
        </row>
        <row r="1562">
          <cell r="A1562" t="str">
            <v>32197</v>
          </cell>
        </row>
        <row r="1563">
          <cell r="A1563" t="str">
            <v>32201</v>
          </cell>
        </row>
        <row r="1564">
          <cell r="A1564" t="str">
            <v>32206</v>
          </cell>
        </row>
        <row r="1565">
          <cell r="A1565" t="str">
            <v>32209</v>
          </cell>
        </row>
        <row r="1566">
          <cell r="A1566" t="str">
            <v>32244</v>
          </cell>
        </row>
        <row r="1567">
          <cell r="A1567" t="str">
            <v>32248</v>
          </cell>
        </row>
        <row r="1568">
          <cell r="A1568" t="str">
            <v>32233</v>
          </cell>
        </row>
        <row r="1569">
          <cell r="A1569" t="str">
            <v>32245</v>
          </cell>
        </row>
        <row r="1570">
          <cell r="A1570" t="str">
            <v>32236</v>
          </cell>
        </row>
        <row r="1571">
          <cell r="A1571" t="str">
            <v>32242</v>
          </cell>
        </row>
        <row r="1572">
          <cell r="A1572" t="str">
            <v>32239</v>
          </cell>
        </row>
        <row r="1573">
          <cell r="A1573" t="str">
            <v>32212</v>
          </cell>
        </row>
        <row r="1574">
          <cell r="A1574" t="str">
            <v>32215</v>
          </cell>
        </row>
        <row r="1575">
          <cell r="A1575" t="str">
            <v>32218</v>
          </cell>
        </row>
        <row r="1576">
          <cell r="A1576" t="str">
            <v>32214</v>
          </cell>
        </row>
        <row r="1577">
          <cell r="A1577" t="str">
            <v>32228</v>
          </cell>
        </row>
        <row r="1578">
          <cell r="A1578" t="str">
            <v>32221</v>
          </cell>
        </row>
        <row r="1579">
          <cell r="A1579" t="str">
            <v>32227</v>
          </cell>
        </row>
        <row r="1580">
          <cell r="A1580" t="str">
            <v>32230</v>
          </cell>
        </row>
        <row r="1581">
          <cell r="A1581" t="str">
            <v>32224</v>
          </cell>
        </row>
        <row r="1582">
          <cell r="A1582" t="str">
            <v>32065</v>
          </cell>
        </row>
        <row r="1583">
          <cell r="A1583" t="str">
            <v>32068</v>
          </cell>
        </row>
        <row r="1584">
          <cell r="A1584" t="str">
            <v>32074</v>
          </cell>
        </row>
        <row r="1585">
          <cell r="A1585" t="str">
            <v>32092</v>
          </cell>
        </row>
        <row r="1586">
          <cell r="A1586" t="str">
            <v>32069</v>
          </cell>
        </row>
        <row r="1587">
          <cell r="A1587" t="str">
            <v>32086</v>
          </cell>
        </row>
        <row r="1588">
          <cell r="A1588" t="str">
            <v>32083</v>
          </cell>
        </row>
        <row r="1589">
          <cell r="A1589" t="str">
            <v>32089</v>
          </cell>
        </row>
        <row r="1590">
          <cell r="A1590" t="str">
            <v>32080</v>
          </cell>
        </row>
        <row r="1591">
          <cell r="A1591" t="str">
            <v>32077</v>
          </cell>
        </row>
        <row r="1592">
          <cell r="A1592" t="str">
            <v>32072</v>
          </cell>
        </row>
        <row r="1593">
          <cell r="A1593" t="str">
            <v>32071</v>
          </cell>
        </row>
        <row r="1594">
          <cell r="A1594" t="str">
            <v>32005</v>
          </cell>
        </row>
        <row r="1595">
          <cell r="A1595" t="str">
            <v>32011</v>
          </cell>
        </row>
        <row r="1596">
          <cell r="A1596" t="str">
            <v>32002</v>
          </cell>
        </row>
        <row r="1597">
          <cell r="A1597" t="str">
            <v>32008</v>
          </cell>
        </row>
        <row r="1598">
          <cell r="A1598" t="str">
            <v>32017</v>
          </cell>
        </row>
        <row r="1599">
          <cell r="A1599" t="str">
            <v>32020</v>
          </cell>
        </row>
        <row r="1600">
          <cell r="A1600" t="str">
            <v>32014</v>
          </cell>
        </row>
        <row r="1601">
          <cell r="A1601" t="str">
            <v>31999</v>
          </cell>
        </row>
        <row r="1602">
          <cell r="A1602" t="str">
            <v>32025</v>
          </cell>
        </row>
        <row r="1603">
          <cell r="A1603" t="str">
            <v>32022</v>
          </cell>
        </row>
        <row r="1604">
          <cell r="A1604" t="str">
            <v>32023</v>
          </cell>
        </row>
        <row r="1605">
          <cell r="A1605" t="str">
            <v>32035</v>
          </cell>
        </row>
        <row r="1606">
          <cell r="A1606" t="str">
            <v>32041</v>
          </cell>
        </row>
        <row r="1607">
          <cell r="A1607" t="str">
            <v>32038</v>
          </cell>
        </row>
        <row r="1608">
          <cell r="A1608" t="str">
            <v>32032</v>
          </cell>
        </row>
        <row r="1609">
          <cell r="A1609" t="str">
            <v>32029</v>
          </cell>
        </row>
        <row r="1610">
          <cell r="A1610" t="str">
            <v>32026</v>
          </cell>
        </row>
        <row r="1611">
          <cell r="A1611" t="str">
            <v>32098</v>
          </cell>
        </row>
        <row r="1612">
          <cell r="A1612" t="str">
            <v>32095</v>
          </cell>
        </row>
        <row r="1613">
          <cell r="A1613" t="str">
            <v>32110</v>
          </cell>
        </row>
        <row r="1614">
          <cell r="A1614" t="str">
            <v>32116</v>
          </cell>
        </row>
        <row r="1615">
          <cell r="A1615" t="str">
            <v>32104</v>
          </cell>
        </row>
        <row r="1616">
          <cell r="A1616" t="str">
            <v>32101</v>
          </cell>
        </row>
        <row r="1617">
          <cell r="A1617" t="str">
            <v>32119</v>
          </cell>
        </row>
        <row r="1618">
          <cell r="A1618" t="str">
            <v>32113</v>
          </cell>
        </row>
        <row r="1619">
          <cell r="A1619" t="str">
            <v>32108</v>
          </cell>
        </row>
        <row r="1620">
          <cell r="A1620" t="str">
            <v>32122</v>
          </cell>
        </row>
        <row r="1621">
          <cell r="A1621" t="str">
            <v>32124</v>
          </cell>
        </row>
        <row r="1622">
          <cell r="A1622" t="str">
            <v>32125</v>
          </cell>
        </row>
        <row r="1623">
          <cell r="A1623" t="str">
            <v>32107</v>
          </cell>
        </row>
        <row r="1624">
          <cell r="A1624" t="str">
            <v>32044</v>
          </cell>
        </row>
        <row r="1625">
          <cell r="A1625" t="str">
            <v>32059</v>
          </cell>
        </row>
        <row r="1626">
          <cell r="A1626" t="str">
            <v>32047</v>
          </cell>
        </row>
        <row r="1627">
          <cell r="A1627" t="str">
            <v>32062</v>
          </cell>
        </row>
        <row r="1628">
          <cell r="A1628" t="str">
            <v>32056</v>
          </cell>
        </row>
        <row r="1629">
          <cell r="A1629" t="str">
            <v>32048</v>
          </cell>
        </row>
        <row r="1630">
          <cell r="A1630" t="str">
            <v>32050</v>
          </cell>
        </row>
        <row r="1631">
          <cell r="A1631" t="str">
            <v>32053</v>
          </cell>
        </row>
        <row r="1632">
          <cell r="A1632" t="str">
            <v>31177</v>
          </cell>
        </row>
        <row r="1633">
          <cell r="A1633" t="str">
            <v>31168</v>
          </cell>
        </row>
        <row r="1634">
          <cell r="A1634" t="str">
            <v>31178</v>
          </cell>
        </row>
        <row r="1635">
          <cell r="A1635" t="str">
            <v>31180</v>
          </cell>
        </row>
        <row r="1636">
          <cell r="A1636" t="str">
            <v>31183</v>
          </cell>
        </row>
        <row r="1637">
          <cell r="A1637" t="str">
            <v>31174</v>
          </cell>
        </row>
        <row r="1638">
          <cell r="A1638" t="str">
            <v>31169</v>
          </cell>
        </row>
        <row r="1639">
          <cell r="A1639" t="str">
            <v>31171</v>
          </cell>
        </row>
        <row r="1640">
          <cell r="A1640" t="str">
            <v>31195</v>
          </cell>
        </row>
        <row r="1641">
          <cell r="A1641" t="str">
            <v>31189</v>
          </cell>
        </row>
        <row r="1642">
          <cell r="A1642" t="str">
            <v>31192</v>
          </cell>
        </row>
        <row r="1643">
          <cell r="A1643" t="str">
            <v>31186</v>
          </cell>
        </row>
        <row r="1644">
          <cell r="A1644" t="str">
            <v>31201</v>
          </cell>
        </row>
        <row r="1645">
          <cell r="A1645" t="str">
            <v>31204</v>
          </cell>
        </row>
        <row r="1646">
          <cell r="A1646" t="str">
            <v>31198</v>
          </cell>
        </row>
        <row r="1647">
          <cell r="A1647" t="str">
            <v>31261</v>
          </cell>
        </row>
        <row r="1648">
          <cell r="A1648" t="str">
            <v>31273</v>
          </cell>
        </row>
        <row r="1649">
          <cell r="A1649" t="str">
            <v>31274</v>
          </cell>
        </row>
        <row r="1650">
          <cell r="A1650" t="str">
            <v>31249</v>
          </cell>
        </row>
        <row r="1651">
          <cell r="A1651" t="str">
            <v>31276</v>
          </cell>
        </row>
        <row r="1652">
          <cell r="A1652" t="str">
            <v>31264</v>
          </cell>
        </row>
        <row r="1653">
          <cell r="A1653" t="str">
            <v>31277</v>
          </cell>
        </row>
        <row r="1654">
          <cell r="A1654" t="str">
            <v>31222</v>
          </cell>
        </row>
        <row r="1655">
          <cell r="A1655" t="str">
            <v>31255</v>
          </cell>
        </row>
        <row r="1656">
          <cell r="A1656" t="str">
            <v>31225</v>
          </cell>
        </row>
        <row r="1657">
          <cell r="A1657" t="str">
            <v>31150</v>
          </cell>
        </row>
        <row r="1658">
          <cell r="A1658" t="str">
            <v>31129</v>
          </cell>
        </row>
        <row r="1659">
          <cell r="A1659" t="str">
            <v>31120</v>
          </cell>
        </row>
        <row r="1660">
          <cell r="A1660" t="str">
            <v>31132</v>
          </cell>
        </row>
        <row r="1661">
          <cell r="A1661" t="str">
            <v>31149</v>
          </cell>
        </row>
        <row r="1662">
          <cell r="A1662" t="str">
            <v>31138</v>
          </cell>
        </row>
        <row r="1663">
          <cell r="A1663" t="str">
            <v>31126</v>
          </cell>
        </row>
        <row r="1664">
          <cell r="A1664" t="str">
            <v>31141</v>
          </cell>
        </row>
        <row r="1665">
          <cell r="A1665" t="str">
            <v>31117</v>
          </cell>
        </row>
        <row r="1666">
          <cell r="A1666" t="str">
            <v>31147</v>
          </cell>
        </row>
        <row r="1667">
          <cell r="A1667" t="str">
            <v>31135</v>
          </cell>
        </row>
        <row r="1668">
          <cell r="A1668" t="str">
            <v>31123</v>
          </cell>
        </row>
        <row r="1669">
          <cell r="A1669" t="str">
            <v>31144</v>
          </cell>
        </row>
        <row r="1670">
          <cell r="A1670" t="str">
            <v>31153</v>
          </cell>
        </row>
        <row r="1671">
          <cell r="A1671" t="str">
            <v>31157</v>
          </cell>
        </row>
        <row r="1672">
          <cell r="A1672" t="str">
            <v>31162</v>
          </cell>
        </row>
        <row r="1673">
          <cell r="A1673" t="str">
            <v>31159</v>
          </cell>
        </row>
        <row r="1674">
          <cell r="A1674" t="str">
            <v>31154</v>
          </cell>
        </row>
        <row r="1675">
          <cell r="A1675" t="str">
            <v>31156</v>
          </cell>
        </row>
        <row r="1676">
          <cell r="A1676" t="str">
            <v>31165</v>
          </cell>
        </row>
        <row r="1677">
          <cell r="A1677" t="str">
            <v>31299</v>
          </cell>
        </row>
        <row r="1678">
          <cell r="A1678" t="str">
            <v>31303</v>
          </cell>
        </row>
        <row r="1679">
          <cell r="A1679" t="str">
            <v>31312</v>
          </cell>
        </row>
        <row r="1680">
          <cell r="A1680" t="str">
            <v>31300</v>
          </cell>
        </row>
        <row r="1681">
          <cell r="A1681" t="str">
            <v>31315</v>
          </cell>
        </row>
        <row r="1682">
          <cell r="A1682" t="str">
            <v>31306</v>
          </cell>
        </row>
        <row r="1683">
          <cell r="A1683" t="str">
            <v>31309</v>
          </cell>
        </row>
        <row r="1684">
          <cell r="A1684" t="str">
            <v>31227</v>
          </cell>
        </row>
        <row r="1685">
          <cell r="A1685" t="str">
            <v>31213</v>
          </cell>
        </row>
        <row r="1686">
          <cell r="A1686" t="str">
            <v>31217</v>
          </cell>
        </row>
        <row r="1687">
          <cell r="A1687" t="str">
            <v>31210</v>
          </cell>
        </row>
        <row r="1688">
          <cell r="A1688" t="str">
            <v>31207</v>
          </cell>
        </row>
        <row r="1689">
          <cell r="A1689" t="str">
            <v>31212</v>
          </cell>
        </row>
        <row r="1690">
          <cell r="A1690" t="str">
            <v>31228</v>
          </cell>
        </row>
        <row r="1691">
          <cell r="A1691" t="str">
            <v>31219</v>
          </cell>
        </row>
        <row r="1692">
          <cell r="A1692" t="str">
            <v>31216</v>
          </cell>
        </row>
        <row r="1693">
          <cell r="A1693" t="str">
            <v>31231</v>
          </cell>
        </row>
        <row r="1694">
          <cell r="A1694" t="str">
            <v>31232</v>
          </cell>
        </row>
        <row r="1695">
          <cell r="A1695" t="str">
            <v>31240</v>
          </cell>
        </row>
        <row r="1696">
          <cell r="A1696" t="str">
            <v>31252</v>
          </cell>
        </row>
        <row r="1697">
          <cell r="A1697" t="str">
            <v>31244</v>
          </cell>
        </row>
        <row r="1698">
          <cell r="A1698" t="str">
            <v>31234</v>
          </cell>
        </row>
        <row r="1699">
          <cell r="A1699" t="str">
            <v>31246</v>
          </cell>
        </row>
        <row r="1700">
          <cell r="A1700" t="str">
            <v>31243</v>
          </cell>
        </row>
        <row r="1701">
          <cell r="A1701" t="str">
            <v>31241</v>
          </cell>
        </row>
        <row r="1702">
          <cell r="A1702" t="str">
            <v>31211</v>
          </cell>
        </row>
        <row r="1703">
          <cell r="A1703" t="str">
            <v>31237</v>
          </cell>
        </row>
        <row r="1704">
          <cell r="A1704" t="str">
            <v>01321</v>
          </cell>
        </row>
        <row r="1705">
          <cell r="A1705" t="str">
            <v>01333</v>
          </cell>
        </row>
        <row r="1706">
          <cell r="A1706" t="str">
            <v>01330</v>
          </cell>
        </row>
        <row r="1707">
          <cell r="A1707" t="str">
            <v>01324</v>
          </cell>
        </row>
        <row r="1708">
          <cell r="A1708" t="str">
            <v>01357</v>
          </cell>
        </row>
        <row r="1709">
          <cell r="A1709" t="str">
            <v>01348</v>
          </cell>
        </row>
        <row r="1710">
          <cell r="A1710" t="str">
            <v>01342</v>
          </cell>
        </row>
        <row r="1711">
          <cell r="A1711" t="str">
            <v>01351</v>
          </cell>
        </row>
        <row r="1712">
          <cell r="A1712" t="str">
            <v>01352</v>
          </cell>
        </row>
        <row r="1713">
          <cell r="A1713" t="str">
            <v>01354</v>
          </cell>
        </row>
        <row r="1714">
          <cell r="A1714" t="str">
            <v>01336</v>
          </cell>
        </row>
        <row r="1715">
          <cell r="A1715" t="str">
            <v>01343</v>
          </cell>
        </row>
        <row r="1716">
          <cell r="A1716" t="str">
            <v>01345</v>
          </cell>
        </row>
        <row r="1717">
          <cell r="A1717" t="str">
            <v>01359</v>
          </cell>
        </row>
        <row r="1718">
          <cell r="A1718" t="str">
            <v>01360</v>
          </cell>
        </row>
        <row r="1719">
          <cell r="A1719" t="str">
            <v>01327</v>
          </cell>
        </row>
        <row r="1720">
          <cell r="A1720" t="str">
            <v>01339</v>
          </cell>
        </row>
        <row r="1721">
          <cell r="A1721" t="str">
            <v>01290</v>
          </cell>
        </row>
        <row r="1722">
          <cell r="A1722" t="str">
            <v>01291</v>
          </cell>
        </row>
        <row r="1723">
          <cell r="A1723" t="str">
            <v>01294</v>
          </cell>
        </row>
        <row r="1724">
          <cell r="A1724" t="str">
            <v>01312</v>
          </cell>
        </row>
        <row r="1725">
          <cell r="A1725" t="str">
            <v>01296</v>
          </cell>
        </row>
        <row r="1726">
          <cell r="A1726" t="str">
            <v>01297</v>
          </cell>
        </row>
        <row r="1727">
          <cell r="A1727" t="str">
            <v>01303</v>
          </cell>
        </row>
        <row r="1728">
          <cell r="A1728" t="str">
            <v>01306</v>
          </cell>
        </row>
        <row r="1729">
          <cell r="A1729" t="str">
            <v>01304</v>
          </cell>
        </row>
        <row r="1730">
          <cell r="A1730" t="str">
            <v>01315</v>
          </cell>
        </row>
        <row r="1731">
          <cell r="A1731" t="str">
            <v>01316</v>
          </cell>
        </row>
        <row r="1732">
          <cell r="A1732" t="str">
            <v>01309</v>
          </cell>
        </row>
        <row r="1733">
          <cell r="A1733" t="str">
            <v>01300</v>
          </cell>
        </row>
        <row r="1734">
          <cell r="A1734" t="str">
            <v>01318</v>
          </cell>
        </row>
        <row r="1735">
          <cell r="A1735" t="str">
            <v>01282</v>
          </cell>
        </row>
        <row r="1736">
          <cell r="A1736" t="str">
            <v>01288</v>
          </cell>
        </row>
        <row r="1737">
          <cell r="A1737" t="str">
            <v>01285</v>
          </cell>
        </row>
        <row r="1738">
          <cell r="A1738" t="str">
            <v>01273</v>
          </cell>
        </row>
        <row r="1739">
          <cell r="A1739" t="str">
            <v>01279</v>
          </cell>
        </row>
        <row r="1740">
          <cell r="A1740" t="str">
            <v>01270</v>
          </cell>
        </row>
        <row r="1741">
          <cell r="A1741" t="str">
            <v>01267</v>
          </cell>
        </row>
        <row r="1742">
          <cell r="A1742" t="str">
            <v>01276</v>
          </cell>
        </row>
        <row r="1743">
          <cell r="A1743" t="str">
            <v>01720</v>
          </cell>
        </row>
        <row r="1744">
          <cell r="A1744" t="str">
            <v>01705</v>
          </cell>
        </row>
        <row r="1745">
          <cell r="A1745" t="str">
            <v>01693</v>
          </cell>
        </row>
        <row r="1746">
          <cell r="A1746" t="str">
            <v>01558</v>
          </cell>
        </row>
        <row r="1747">
          <cell r="A1747" t="str">
            <v>01555</v>
          </cell>
        </row>
        <row r="1748">
          <cell r="A1748" t="str">
            <v>01567</v>
          </cell>
        </row>
        <row r="1749">
          <cell r="A1749" t="str">
            <v>01543</v>
          </cell>
        </row>
        <row r="1750">
          <cell r="A1750" t="str">
            <v>01546</v>
          </cell>
        </row>
        <row r="1751">
          <cell r="A1751" t="str">
            <v>01549</v>
          </cell>
        </row>
        <row r="1752">
          <cell r="A1752" t="str">
            <v>01537</v>
          </cell>
        </row>
        <row r="1753">
          <cell r="A1753" t="str">
            <v>01534</v>
          </cell>
        </row>
        <row r="1754">
          <cell r="A1754" t="str">
            <v>01552</v>
          </cell>
        </row>
        <row r="1755">
          <cell r="A1755" t="str">
            <v>01570</v>
          </cell>
        </row>
        <row r="1756">
          <cell r="A1756" t="str">
            <v>01540</v>
          </cell>
        </row>
        <row r="1757">
          <cell r="A1757" t="str">
            <v>01573</v>
          </cell>
        </row>
        <row r="1758">
          <cell r="A1758" t="str">
            <v>01564</v>
          </cell>
        </row>
        <row r="1759">
          <cell r="A1759" t="str">
            <v>01561</v>
          </cell>
        </row>
        <row r="1760">
          <cell r="A1760" t="str">
            <v>01392</v>
          </cell>
        </row>
        <row r="1761">
          <cell r="A1761" t="str">
            <v>01405</v>
          </cell>
        </row>
        <row r="1762">
          <cell r="A1762" t="str">
            <v>01441</v>
          </cell>
        </row>
        <row r="1763">
          <cell r="A1763" t="str">
            <v>01444</v>
          </cell>
        </row>
        <row r="1764">
          <cell r="A1764" t="str">
            <v>01426</v>
          </cell>
        </row>
        <row r="1765">
          <cell r="A1765" t="str">
            <v>01396</v>
          </cell>
        </row>
        <row r="1766">
          <cell r="A1766" t="str">
            <v>01393</v>
          </cell>
        </row>
        <row r="1767">
          <cell r="A1767" t="str">
            <v>01435</v>
          </cell>
        </row>
        <row r="1768">
          <cell r="A1768" t="str">
            <v>01408</v>
          </cell>
        </row>
        <row r="1769">
          <cell r="A1769" t="str">
            <v>01411</v>
          </cell>
        </row>
        <row r="1770">
          <cell r="A1770" t="str">
            <v>01438</v>
          </cell>
        </row>
        <row r="1771">
          <cell r="A1771" t="str">
            <v>01432</v>
          </cell>
        </row>
        <row r="1772">
          <cell r="A1772" t="str">
            <v>01429</v>
          </cell>
        </row>
        <row r="1773">
          <cell r="A1773" t="str">
            <v>01417</v>
          </cell>
        </row>
        <row r="1774">
          <cell r="A1774" t="str">
            <v>01420</v>
          </cell>
        </row>
        <row r="1775">
          <cell r="A1775" t="str">
            <v>01414</v>
          </cell>
        </row>
        <row r="1776">
          <cell r="A1776" t="str">
            <v>01399</v>
          </cell>
        </row>
        <row r="1777">
          <cell r="A1777" t="str">
            <v>01402</v>
          </cell>
        </row>
        <row r="1778">
          <cell r="A1778" t="str">
            <v>01423</v>
          </cell>
        </row>
        <row r="1779">
          <cell r="A1779" t="str">
            <v>01654</v>
          </cell>
        </row>
        <row r="1780">
          <cell r="A1780" t="str">
            <v>01708</v>
          </cell>
        </row>
        <row r="1781">
          <cell r="A1781" t="str">
            <v>01690</v>
          </cell>
        </row>
        <row r="1782">
          <cell r="A1782" t="str">
            <v>01711</v>
          </cell>
        </row>
        <row r="1783">
          <cell r="A1783" t="str">
            <v>01678</v>
          </cell>
        </row>
        <row r="1784">
          <cell r="A1784" t="str">
            <v>01684</v>
          </cell>
        </row>
        <row r="1785">
          <cell r="A1785" t="str">
            <v>01666</v>
          </cell>
        </row>
        <row r="1786">
          <cell r="A1786" t="str">
            <v>01657</v>
          </cell>
        </row>
        <row r="1787">
          <cell r="A1787" t="str">
            <v>01669</v>
          </cell>
        </row>
        <row r="1788">
          <cell r="A1788" t="str">
            <v>01663</v>
          </cell>
        </row>
        <row r="1789">
          <cell r="A1789" t="str">
            <v>01717</v>
          </cell>
        </row>
        <row r="1790">
          <cell r="A1790" t="str">
            <v>01696</v>
          </cell>
        </row>
        <row r="1791">
          <cell r="A1791" t="str">
            <v>01723</v>
          </cell>
        </row>
        <row r="1792">
          <cell r="A1792" t="str">
            <v>01687</v>
          </cell>
        </row>
        <row r="1793">
          <cell r="A1793" t="str">
            <v>01714</v>
          </cell>
        </row>
        <row r="1794">
          <cell r="A1794" t="str">
            <v>01660</v>
          </cell>
        </row>
        <row r="1795">
          <cell r="A1795" t="str">
            <v>01672</v>
          </cell>
        </row>
        <row r="1796">
          <cell r="A1796" t="str">
            <v>01681</v>
          </cell>
        </row>
        <row r="1797">
          <cell r="A1797" t="str">
            <v>01702</v>
          </cell>
        </row>
        <row r="1798">
          <cell r="A1798" t="str">
            <v>01675</v>
          </cell>
        </row>
        <row r="1799">
          <cell r="A1799" t="str">
            <v>01699</v>
          </cell>
        </row>
        <row r="1800">
          <cell r="A1800" t="str">
            <v>01726</v>
          </cell>
        </row>
        <row r="1801">
          <cell r="A1801" t="str">
            <v>01729</v>
          </cell>
        </row>
        <row r="1802">
          <cell r="A1802" t="str">
            <v>01753</v>
          </cell>
        </row>
        <row r="1803">
          <cell r="A1803" t="str">
            <v>01738</v>
          </cell>
        </row>
        <row r="1804">
          <cell r="A1804" t="str">
            <v>01765</v>
          </cell>
        </row>
        <row r="1805">
          <cell r="A1805" t="str">
            <v>01783</v>
          </cell>
        </row>
        <row r="1806">
          <cell r="A1806" t="str">
            <v>01759</v>
          </cell>
        </row>
        <row r="1807">
          <cell r="A1807" t="str">
            <v>01756</v>
          </cell>
        </row>
        <row r="1808">
          <cell r="A1808" t="str">
            <v>01747</v>
          </cell>
        </row>
        <row r="1809">
          <cell r="A1809" t="str">
            <v>01762</v>
          </cell>
        </row>
        <row r="1810">
          <cell r="A1810" t="str">
            <v>01768</v>
          </cell>
        </row>
        <row r="1811">
          <cell r="A1811" t="str">
            <v>01771</v>
          </cell>
        </row>
        <row r="1812">
          <cell r="A1812" t="str">
            <v>01774</v>
          </cell>
        </row>
        <row r="1813">
          <cell r="A1813" t="str">
            <v>01741</v>
          </cell>
        </row>
        <row r="1814">
          <cell r="A1814" t="str">
            <v>01777</v>
          </cell>
        </row>
        <row r="1815">
          <cell r="A1815" t="str">
            <v>01750</v>
          </cell>
        </row>
        <row r="1816">
          <cell r="A1816" t="str">
            <v>01780</v>
          </cell>
        </row>
        <row r="1817">
          <cell r="A1817" t="str">
            <v>01735</v>
          </cell>
        </row>
        <row r="1818">
          <cell r="A1818" t="str">
            <v>01744</v>
          </cell>
        </row>
        <row r="1819">
          <cell r="A1819" t="str">
            <v>01732</v>
          </cell>
        </row>
        <row r="1820">
          <cell r="A1820" t="str">
            <v>01648</v>
          </cell>
        </row>
        <row r="1821">
          <cell r="A1821" t="str">
            <v>01627</v>
          </cell>
        </row>
        <row r="1822">
          <cell r="A1822" t="str">
            <v>01636</v>
          </cell>
        </row>
        <row r="1823">
          <cell r="A1823" t="str">
            <v>01639</v>
          </cell>
        </row>
        <row r="1824">
          <cell r="A1824" t="str">
            <v>01633</v>
          </cell>
        </row>
        <row r="1825">
          <cell r="A1825" t="str">
            <v>01642</v>
          </cell>
        </row>
        <row r="1826">
          <cell r="A1826" t="str">
            <v>01651</v>
          </cell>
        </row>
        <row r="1827">
          <cell r="A1827" t="str">
            <v>01645</v>
          </cell>
        </row>
        <row r="1828">
          <cell r="A1828" t="str">
            <v>01630</v>
          </cell>
        </row>
        <row r="1829">
          <cell r="A1829" t="str">
            <v>01576</v>
          </cell>
        </row>
        <row r="1830">
          <cell r="A1830" t="str">
            <v>01585</v>
          </cell>
        </row>
        <row r="1831">
          <cell r="A1831" t="str">
            <v>01597</v>
          </cell>
        </row>
        <row r="1832">
          <cell r="A1832" t="str">
            <v>01606</v>
          </cell>
        </row>
        <row r="1833">
          <cell r="A1833" t="str">
            <v>01600</v>
          </cell>
        </row>
        <row r="1834">
          <cell r="A1834" t="str">
            <v>01594</v>
          </cell>
        </row>
        <row r="1835">
          <cell r="A1835" t="str">
            <v>01624</v>
          </cell>
        </row>
        <row r="1836">
          <cell r="A1836" t="str">
            <v>01621</v>
          </cell>
        </row>
        <row r="1837">
          <cell r="A1837" t="str">
            <v>01612</v>
          </cell>
        </row>
        <row r="1838">
          <cell r="A1838" t="str">
            <v>01615</v>
          </cell>
        </row>
        <row r="1839">
          <cell r="A1839" t="str">
            <v>01618</v>
          </cell>
        </row>
        <row r="1840">
          <cell r="A1840" t="str">
            <v>01579</v>
          </cell>
        </row>
        <row r="1841">
          <cell r="A1841" t="str">
            <v>01603</v>
          </cell>
        </row>
        <row r="1842">
          <cell r="A1842" t="str">
            <v>01582</v>
          </cell>
        </row>
        <row r="1843">
          <cell r="A1843" t="str">
            <v>01588</v>
          </cell>
        </row>
        <row r="1844">
          <cell r="A1844" t="str">
            <v>01591</v>
          </cell>
        </row>
        <row r="1845">
          <cell r="A1845" t="str">
            <v>01609</v>
          </cell>
        </row>
        <row r="1846">
          <cell r="A1846" t="str">
            <v>01786</v>
          </cell>
        </row>
        <row r="1847">
          <cell r="A1847" t="str">
            <v>01789</v>
          </cell>
        </row>
        <row r="1848">
          <cell r="A1848" t="str">
            <v>01825</v>
          </cell>
        </row>
        <row r="1849">
          <cell r="A1849" t="str">
            <v>01822</v>
          </cell>
        </row>
        <row r="1850">
          <cell r="A1850" t="str">
            <v>01801</v>
          </cell>
        </row>
        <row r="1851">
          <cell r="A1851" t="str">
            <v>01831</v>
          </cell>
        </row>
        <row r="1852">
          <cell r="A1852" t="str">
            <v>01792</v>
          </cell>
        </row>
        <row r="1853">
          <cell r="A1853" t="str">
            <v>01819</v>
          </cell>
        </row>
        <row r="1854">
          <cell r="A1854" t="str">
            <v>01828</v>
          </cell>
        </row>
        <row r="1855">
          <cell r="A1855" t="str">
            <v>01795</v>
          </cell>
        </row>
        <row r="1856">
          <cell r="A1856" t="str">
            <v>01813</v>
          </cell>
        </row>
        <row r="1857">
          <cell r="A1857" t="str">
            <v>01804</v>
          </cell>
        </row>
        <row r="1858">
          <cell r="A1858" t="str">
            <v>01798</v>
          </cell>
        </row>
        <row r="1859">
          <cell r="A1859" t="str">
            <v>01810</v>
          </cell>
        </row>
        <row r="1860">
          <cell r="A1860" t="str">
            <v>01816</v>
          </cell>
        </row>
        <row r="1861">
          <cell r="A1861" t="str">
            <v>01807</v>
          </cell>
        </row>
        <row r="1862">
          <cell r="A1862" t="str">
            <v>01363</v>
          </cell>
        </row>
        <row r="1863">
          <cell r="A1863" t="str">
            <v>01390</v>
          </cell>
        </row>
        <row r="1864">
          <cell r="A1864" t="str">
            <v>01367</v>
          </cell>
        </row>
        <row r="1865">
          <cell r="A1865" t="str">
            <v>01366</v>
          </cell>
        </row>
        <row r="1866">
          <cell r="A1866" t="str">
            <v>01375</v>
          </cell>
        </row>
        <row r="1867">
          <cell r="A1867" t="str">
            <v>01384</v>
          </cell>
        </row>
        <row r="1868">
          <cell r="A1868" t="str">
            <v>01372</v>
          </cell>
        </row>
        <row r="1869">
          <cell r="A1869" t="str">
            <v>01378</v>
          </cell>
        </row>
        <row r="1870">
          <cell r="A1870" t="str">
            <v>01387</v>
          </cell>
        </row>
        <row r="1871">
          <cell r="A1871" t="str">
            <v>01369</v>
          </cell>
        </row>
        <row r="1872">
          <cell r="A1872" t="str">
            <v>01381</v>
          </cell>
        </row>
        <row r="1873">
          <cell r="A1873" t="str">
            <v>01447</v>
          </cell>
        </row>
        <row r="1874">
          <cell r="A1874" t="str">
            <v>01471</v>
          </cell>
        </row>
        <row r="1875">
          <cell r="A1875" t="str">
            <v>01450</v>
          </cell>
        </row>
        <row r="1876">
          <cell r="A1876" t="str">
            <v>01468</v>
          </cell>
        </row>
        <row r="1877">
          <cell r="A1877" t="str">
            <v>01456</v>
          </cell>
        </row>
        <row r="1878">
          <cell r="A1878" t="str">
            <v>01465</v>
          </cell>
        </row>
        <row r="1879">
          <cell r="A1879" t="str">
            <v>01459</v>
          </cell>
        </row>
        <row r="1880">
          <cell r="A1880" t="str">
            <v>01474</v>
          </cell>
        </row>
        <row r="1881">
          <cell r="A1881" t="str">
            <v>01453</v>
          </cell>
        </row>
        <row r="1882">
          <cell r="A1882" t="str">
            <v>01462</v>
          </cell>
        </row>
        <row r="1883">
          <cell r="A1883" t="str">
            <v>01477</v>
          </cell>
        </row>
        <row r="1884">
          <cell r="A1884" t="str">
            <v>01513</v>
          </cell>
        </row>
        <row r="1885">
          <cell r="A1885" t="str">
            <v>01519</v>
          </cell>
        </row>
        <row r="1886">
          <cell r="A1886" t="str">
            <v>01501</v>
          </cell>
        </row>
        <row r="1887">
          <cell r="A1887" t="str">
            <v>01495</v>
          </cell>
        </row>
        <row r="1888">
          <cell r="A1888" t="str">
            <v>01510</v>
          </cell>
        </row>
        <row r="1889">
          <cell r="A1889" t="str">
            <v>01489</v>
          </cell>
        </row>
        <row r="1890">
          <cell r="A1890" t="str">
            <v>01531</v>
          </cell>
        </row>
        <row r="1891">
          <cell r="A1891" t="str">
            <v>01522</v>
          </cell>
        </row>
        <row r="1892">
          <cell r="A1892" t="str">
            <v>01498</v>
          </cell>
        </row>
        <row r="1893">
          <cell r="A1893" t="str">
            <v>01504</v>
          </cell>
        </row>
        <row r="1894">
          <cell r="A1894" t="str">
            <v>01492</v>
          </cell>
        </row>
        <row r="1895">
          <cell r="A1895" t="str">
            <v>01486</v>
          </cell>
        </row>
        <row r="1896">
          <cell r="A1896" t="str">
            <v>01481</v>
          </cell>
        </row>
        <row r="1897">
          <cell r="A1897" t="str">
            <v>01480</v>
          </cell>
        </row>
        <row r="1898">
          <cell r="A1898" t="str">
            <v>01507</v>
          </cell>
        </row>
        <row r="1899">
          <cell r="A1899" t="str">
            <v>01483</v>
          </cell>
        </row>
        <row r="1900">
          <cell r="A1900" t="str">
            <v>01528</v>
          </cell>
        </row>
        <row r="1901">
          <cell r="A1901" t="str">
            <v>01525</v>
          </cell>
        </row>
        <row r="1902">
          <cell r="A1902" t="str">
            <v>01516</v>
          </cell>
        </row>
        <row r="1903">
          <cell r="A1903" t="str">
            <v>24247</v>
          </cell>
        </row>
        <row r="1904">
          <cell r="A1904" t="str">
            <v>24250</v>
          </cell>
        </row>
        <row r="1905">
          <cell r="A1905" t="str">
            <v>24238</v>
          </cell>
        </row>
        <row r="1906">
          <cell r="A1906" t="str">
            <v>24253</v>
          </cell>
        </row>
        <row r="1907">
          <cell r="A1907" t="str">
            <v>24241</v>
          </cell>
        </row>
        <row r="1908">
          <cell r="A1908" t="str">
            <v>24235</v>
          </cell>
        </row>
        <row r="1909">
          <cell r="A1909" t="str">
            <v>24244</v>
          </cell>
        </row>
        <row r="1910">
          <cell r="A1910" t="str">
            <v>24308</v>
          </cell>
        </row>
        <row r="1911">
          <cell r="A1911" t="str">
            <v>24305</v>
          </cell>
        </row>
        <row r="1912">
          <cell r="A1912" t="str">
            <v>24332</v>
          </cell>
        </row>
        <row r="1913">
          <cell r="A1913" t="str">
            <v>24318</v>
          </cell>
        </row>
        <row r="1914">
          <cell r="A1914" t="str">
            <v>24322</v>
          </cell>
        </row>
        <row r="1915">
          <cell r="A1915" t="str">
            <v>24311</v>
          </cell>
        </row>
        <row r="1916">
          <cell r="A1916" t="str">
            <v>24331</v>
          </cell>
        </row>
        <row r="1917">
          <cell r="A1917" t="str">
            <v>24337</v>
          </cell>
        </row>
        <row r="1918">
          <cell r="A1918" t="str">
            <v>24340</v>
          </cell>
        </row>
        <row r="1919">
          <cell r="A1919" t="str">
            <v>24325</v>
          </cell>
        </row>
        <row r="1920">
          <cell r="A1920" t="str">
            <v>24328</v>
          </cell>
        </row>
        <row r="1921">
          <cell r="A1921" t="str">
            <v>24334</v>
          </cell>
        </row>
        <row r="1922">
          <cell r="A1922" t="str">
            <v>24151</v>
          </cell>
        </row>
        <row r="1923">
          <cell r="A1923" t="str">
            <v>24154</v>
          </cell>
        </row>
        <row r="1924">
          <cell r="A1924" t="str">
            <v>24124</v>
          </cell>
        </row>
        <row r="1925">
          <cell r="A1925" t="str">
            <v>24121</v>
          </cell>
        </row>
        <row r="1926">
          <cell r="A1926" t="str">
            <v>24118</v>
          </cell>
        </row>
        <row r="1927">
          <cell r="A1927" t="str">
            <v>24136</v>
          </cell>
        </row>
        <row r="1928">
          <cell r="A1928" t="str">
            <v>24142</v>
          </cell>
        </row>
        <row r="1929">
          <cell r="A1929" t="str">
            <v>24145</v>
          </cell>
        </row>
        <row r="1930">
          <cell r="A1930" t="str">
            <v>24133</v>
          </cell>
        </row>
        <row r="1931">
          <cell r="A1931" t="str">
            <v>24139</v>
          </cell>
        </row>
        <row r="1932">
          <cell r="A1932" t="str">
            <v>24130</v>
          </cell>
        </row>
        <row r="1933">
          <cell r="A1933" t="str">
            <v>24127</v>
          </cell>
        </row>
        <row r="1934">
          <cell r="A1934" t="str">
            <v>24148</v>
          </cell>
        </row>
        <row r="1935">
          <cell r="A1935" t="str">
            <v>24160</v>
          </cell>
        </row>
        <row r="1936">
          <cell r="A1936" t="str">
            <v>24169</v>
          </cell>
        </row>
        <row r="1937">
          <cell r="A1937" t="str">
            <v>24163</v>
          </cell>
        </row>
        <row r="1938">
          <cell r="A1938" t="str">
            <v>24175</v>
          </cell>
        </row>
        <row r="1939">
          <cell r="A1939" t="str">
            <v>24172</v>
          </cell>
        </row>
        <row r="1940">
          <cell r="A1940" t="str">
            <v>24166</v>
          </cell>
        </row>
        <row r="1941">
          <cell r="A1941" t="str">
            <v>24157</v>
          </cell>
        </row>
        <row r="1942">
          <cell r="A1942" t="str">
            <v>24178</v>
          </cell>
        </row>
        <row r="1943">
          <cell r="A1943" t="str">
            <v>24541</v>
          </cell>
        </row>
        <row r="1944">
          <cell r="A1944" t="str">
            <v>24561</v>
          </cell>
        </row>
        <row r="1945">
          <cell r="A1945" t="str">
            <v>24550</v>
          </cell>
        </row>
        <row r="1946">
          <cell r="A1946" t="str">
            <v>24553</v>
          </cell>
        </row>
        <row r="1947">
          <cell r="A1947" t="str">
            <v>24544</v>
          </cell>
        </row>
        <row r="1948">
          <cell r="A1948" t="str">
            <v>24540</v>
          </cell>
        </row>
        <row r="1949">
          <cell r="A1949" t="str">
            <v>24547</v>
          </cell>
        </row>
        <row r="1950">
          <cell r="A1950" t="str">
            <v>24562</v>
          </cell>
        </row>
        <row r="1951">
          <cell r="A1951" t="str">
            <v>24271</v>
          </cell>
        </row>
        <row r="1952">
          <cell r="A1952" t="str">
            <v>24289</v>
          </cell>
        </row>
        <row r="1953">
          <cell r="A1953" t="str">
            <v>24292</v>
          </cell>
        </row>
        <row r="1954">
          <cell r="A1954" t="str">
            <v>24274</v>
          </cell>
        </row>
        <row r="1955">
          <cell r="A1955" t="str">
            <v>24283</v>
          </cell>
        </row>
        <row r="1956">
          <cell r="A1956" t="str">
            <v>24295</v>
          </cell>
        </row>
        <row r="1957">
          <cell r="A1957" t="str">
            <v>24256</v>
          </cell>
        </row>
        <row r="1958">
          <cell r="A1958" t="str">
            <v>24259</v>
          </cell>
        </row>
        <row r="1959">
          <cell r="A1959" t="str">
            <v>24298</v>
          </cell>
        </row>
        <row r="1960">
          <cell r="A1960" t="str">
            <v>24301</v>
          </cell>
        </row>
        <row r="1961">
          <cell r="A1961" t="str">
            <v>24265</v>
          </cell>
        </row>
        <row r="1962">
          <cell r="A1962" t="str">
            <v>24280</v>
          </cell>
        </row>
        <row r="1963">
          <cell r="A1963" t="str">
            <v>24264</v>
          </cell>
        </row>
        <row r="1964">
          <cell r="A1964" t="str">
            <v>24268</v>
          </cell>
        </row>
        <row r="1965">
          <cell r="A1965" t="str">
            <v>24277</v>
          </cell>
        </row>
        <row r="1966">
          <cell r="A1966" t="str">
            <v>24286</v>
          </cell>
        </row>
        <row r="1967">
          <cell r="A1967" t="str">
            <v>24262</v>
          </cell>
        </row>
        <row r="1968">
          <cell r="A1968" t="str">
            <v>24184</v>
          </cell>
        </row>
        <row r="1969">
          <cell r="A1969" t="str">
            <v>24181</v>
          </cell>
        </row>
        <row r="1970">
          <cell r="A1970" t="str">
            <v>24194</v>
          </cell>
        </row>
        <row r="1971">
          <cell r="A1971" t="str">
            <v>24196</v>
          </cell>
        </row>
        <row r="1972">
          <cell r="A1972" t="str">
            <v>24205</v>
          </cell>
        </row>
        <row r="1973">
          <cell r="A1973" t="str">
            <v>24199</v>
          </cell>
        </row>
        <row r="1974">
          <cell r="A1974" t="str">
            <v>24202</v>
          </cell>
        </row>
        <row r="1975">
          <cell r="A1975" t="str">
            <v>24208</v>
          </cell>
        </row>
        <row r="1976">
          <cell r="A1976" t="str">
            <v>24190</v>
          </cell>
        </row>
        <row r="1977">
          <cell r="A1977" t="str">
            <v>24187</v>
          </cell>
        </row>
        <row r="1978">
          <cell r="A1978" t="str">
            <v>24207</v>
          </cell>
        </row>
        <row r="1979">
          <cell r="A1979" t="str">
            <v>24193</v>
          </cell>
        </row>
        <row r="1980">
          <cell r="A1980" t="str">
            <v>24373</v>
          </cell>
        </row>
        <row r="1981">
          <cell r="A1981" t="str">
            <v>24376</v>
          </cell>
        </row>
        <row r="1982">
          <cell r="A1982" t="str">
            <v>24406</v>
          </cell>
        </row>
        <row r="1983">
          <cell r="A1983" t="str">
            <v>24404</v>
          </cell>
        </row>
        <row r="1984">
          <cell r="A1984" t="str">
            <v>24385</v>
          </cell>
        </row>
        <row r="1985">
          <cell r="A1985" t="str">
            <v>24409</v>
          </cell>
        </row>
        <row r="1986">
          <cell r="A1986" t="str">
            <v>24397</v>
          </cell>
        </row>
        <row r="1987">
          <cell r="A1987" t="str">
            <v>24401</v>
          </cell>
        </row>
        <row r="1988">
          <cell r="A1988" t="str">
            <v>24391</v>
          </cell>
        </row>
        <row r="1989">
          <cell r="A1989" t="str">
            <v>24394</v>
          </cell>
        </row>
        <row r="1990">
          <cell r="A1990" t="str">
            <v>24403</v>
          </cell>
        </row>
        <row r="1991">
          <cell r="A1991" t="str">
            <v>24400</v>
          </cell>
        </row>
        <row r="1992">
          <cell r="A1992" t="str">
            <v>24380</v>
          </cell>
        </row>
        <row r="1993">
          <cell r="A1993" t="str">
            <v>24379</v>
          </cell>
        </row>
        <row r="1994">
          <cell r="A1994" t="str">
            <v>24388</v>
          </cell>
        </row>
        <row r="1995">
          <cell r="A1995" t="str">
            <v>24382</v>
          </cell>
        </row>
        <row r="1996">
          <cell r="A1996" t="str">
            <v>24232</v>
          </cell>
        </row>
        <row r="1997">
          <cell r="A1997" t="str">
            <v>24211</v>
          </cell>
        </row>
        <row r="1998">
          <cell r="A1998" t="str">
            <v>24226</v>
          </cell>
        </row>
        <row r="1999">
          <cell r="A1999" t="str">
            <v>24229</v>
          </cell>
        </row>
        <row r="2000">
          <cell r="A2000" t="str">
            <v>24223</v>
          </cell>
        </row>
        <row r="2001">
          <cell r="A2001" t="str">
            <v>24217</v>
          </cell>
        </row>
        <row r="2002">
          <cell r="A2002" t="str">
            <v>24215</v>
          </cell>
        </row>
        <row r="2003">
          <cell r="A2003" t="str">
            <v>24214</v>
          </cell>
        </row>
        <row r="2004">
          <cell r="A2004" t="str">
            <v>24221</v>
          </cell>
        </row>
        <row r="2005">
          <cell r="A2005" t="str">
            <v>24220</v>
          </cell>
        </row>
        <row r="2006">
          <cell r="A2006" t="str">
            <v>24538</v>
          </cell>
        </row>
        <row r="2007">
          <cell r="A2007" t="str">
            <v>24568</v>
          </cell>
        </row>
        <row r="2008">
          <cell r="A2008" t="str">
            <v>24574</v>
          </cell>
        </row>
        <row r="2009">
          <cell r="A2009" t="str">
            <v>24556</v>
          </cell>
        </row>
        <row r="2010">
          <cell r="A2010" t="str">
            <v>24571</v>
          </cell>
        </row>
        <row r="2011">
          <cell r="A2011" t="str">
            <v>24565</v>
          </cell>
        </row>
        <row r="2012">
          <cell r="A2012" t="str">
            <v>24559</v>
          </cell>
        </row>
        <row r="2013">
          <cell r="A2013" t="str">
            <v>24577</v>
          </cell>
        </row>
        <row r="2014">
          <cell r="A2014" t="str">
            <v>24448</v>
          </cell>
        </row>
        <row r="2015">
          <cell r="A2015" t="str">
            <v>24484</v>
          </cell>
        </row>
        <row r="2016">
          <cell r="A2016" t="str">
            <v>24454</v>
          </cell>
        </row>
        <row r="2017">
          <cell r="A2017" t="str">
            <v>24478</v>
          </cell>
        </row>
        <row r="2018">
          <cell r="A2018" t="str">
            <v>24451</v>
          </cell>
        </row>
        <row r="2019">
          <cell r="A2019" t="str">
            <v>24472</v>
          </cell>
        </row>
        <row r="2020">
          <cell r="A2020" t="str">
            <v>24466</v>
          </cell>
        </row>
        <row r="2021">
          <cell r="A2021" t="str">
            <v>24463</v>
          </cell>
        </row>
        <row r="2022">
          <cell r="A2022" t="str">
            <v>24481</v>
          </cell>
        </row>
        <row r="2023">
          <cell r="A2023" t="str">
            <v>24460</v>
          </cell>
        </row>
        <row r="2024">
          <cell r="A2024" t="str">
            <v>24457</v>
          </cell>
        </row>
        <row r="2025">
          <cell r="A2025" t="str">
            <v>24475</v>
          </cell>
        </row>
        <row r="2026">
          <cell r="A2026" t="str">
            <v>24487</v>
          </cell>
        </row>
        <row r="2027">
          <cell r="A2027" t="str">
            <v>24469</v>
          </cell>
        </row>
        <row r="2028">
          <cell r="A2028" t="str">
            <v>24310</v>
          </cell>
        </row>
        <row r="2029">
          <cell r="A2029" t="str">
            <v>24307</v>
          </cell>
        </row>
        <row r="2030">
          <cell r="A2030" t="str">
            <v>24313</v>
          </cell>
        </row>
        <row r="2031">
          <cell r="A2031" t="str">
            <v>24319</v>
          </cell>
        </row>
        <row r="2032">
          <cell r="A2032" t="str">
            <v>24314</v>
          </cell>
        </row>
        <row r="2033">
          <cell r="A2033" t="str">
            <v>24316</v>
          </cell>
        </row>
        <row r="2034">
          <cell r="A2034" t="str">
            <v>24317</v>
          </cell>
        </row>
        <row r="2035">
          <cell r="A2035" t="str">
            <v>24343</v>
          </cell>
        </row>
        <row r="2036">
          <cell r="A2036" t="str">
            <v>24367</v>
          </cell>
        </row>
        <row r="2037">
          <cell r="A2037" t="str">
            <v>24346</v>
          </cell>
        </row>
        <row r="2038">
          <cell r="A2038" t="str">
            <v>24360</v>
          </cell>
        </row>
        <row r="2039">
          <cell r="A2039" t="str">
            <v>24361</v>
          </cell>
        </row>
        <row r="2040">
          <cell r="A2040" t="str">
            <v>24359</v>
          </cell>
        </row>
        <row r="2041">
          <cell r="A2041" t="str">
            <v>24352</v>
          </cell>
        </row>
        <row r="2042">
          <cell r="A2042" t="str">
            <v>24370</v>
          </cell>
        </row>
        <row r="2043">
          <cell r="A2043" t="str">
            <v>24349</v>
          </cell>
        </row>
        <row r="2044">
          <cell r="A2044" t="str">
            <v>24355</v>
          </cell>
        </row>
        <row r="2045">
          <cell r="A2045" t="str">
            <v>24364</v>
          </cell>
        </row>
        <row r="2046">
          <cell r="A2046" t="str">
            <v>24358</v>
          </cell>
        </row>
        <row r="2047">
          <cell r="A2047" t="str">
            <v>24490</v>
          </cell>
        </row>
        <row r="2048">
          <cell r="A2048" t="str">
            <v>24520</v>
          </cell>
        </row>
        <row r="2049">
          <cell r="A2049" t="str">
            <v>24499</v>
          </cell>
        </row>
        <row r="2050">
          <cell r="A2050" t="str">
            <v>24496</v>
          </cell>
        </row>
        <row r="2051">
          <cell r="A2051" t="str">
            <v>24505</v>
          </cell>
        </row>
        <row r="2052">
          <cell r="A2052" t="str">
            <v>24514</v>
          </cell>
        </row>
        <row r="2053">
          <cell r="A2053" t="str">
            <v>24502</v>
          </cell>
        </row>
        <row r="2054">
          <cell r="A2054" t="str">
            <v>24532</v>
          </cell>
        </row>
        <row r="2055">
          <cell r="A2055" t="str">
            <v>24535</v>
          </cell>
        </row>
        <row r="2056">
          <cell r="A2056" t="str">
            <v>24508</v>
          </cell>
        </row>
        <row r="2057">
          <cell r="A2057" t="str">
            <v>24511</v>
          </cell>
        </row>
        <row r="2058">
          <cell r="A2058" t="str">
            <v>24517</v>
          </cell>
        </row>
        <row r="2059">
          <cell r="A2059" t="str">
            <v>24523</v>
          </cell>
        </row>
        <row r="2060">
          <cell r="A2060" t="str">
            <v>24493</v>
          </cell>
        </row>
        <row r="2061">
          <cell r="A2061" t="str">
            <v>24526</v>
          </cell>
        </row>
        <row r="2062">
          <cell r="A2062" t="str">
            <v>24529</v>
          </cell>
        </row>
        <row r="2063">
          <cell r="A2063" t="str">
            <v>24610</v>
          </cell>
        </row>
        <row r="2064">
          <cell r="A2064" t="str">
            <v>24580</v>
          </cell>
        </row>
        <row r="2065">
          <cell r="A2065" t="str">
            <v>24586</v>
          </cell>
        </row>
        <row r="2066">
          <cell r="A2066" t="str">
            <v>24595</v>
          </cell>
        </row>
        <row r="2067">
          <cell r="A2067" t="str">
            <v>24592</v>
          </cell>
        </row>
        <row r="2068">
          <cell r="A2068" t="str">
            <v>24589</v>
          </cell>
        </row>
        <row r="2069">
          <cell r="A2069" t="str">
            <v>24601</v>
          </cell>
        </row>
        <row r="2070">
          <cell r="A2070" t="str">
            <v>24598</v>
          </cell>
        </row>
        <row r="2071">
          <cell r="A2071" t="str">
            <v>24604</v>
          </cell>
        </row>
        <row r="2072">
          <cell r="A2072" t="str">
            <v>24607</v>
          </cell>
        </row>
        <row r="2073">
          <cell r="A2073" t="str">
            <v>24583</v>
          </cell>
        </row>
        <row r="2074">
          <cell r="A2074" t="str">
            <v>24436</v>
          </cell>
        </row>
        <row r="2075">
          <cell r="A2075" t="str">
            <v>24424</v>
          </cell>
        </row>
        <row r="2076">
          <cell r="A2076" t="str">
            <v>24430</v>
          </cell>
        </row>
        <row r="2077">
          <cell r="A2077" t="str">
            <v>24412</v>
          </cell>
        </row>
        <row r="2078">
          <cell r="A2078" t="str">
            <v>24439</v>
          </cell>
        </row>
        <row r="2079">
          <cell r="A2079" t="str">
            <v>24415</v>
          </cell>
        </row>
        <row r="2080">
          <cell r="A2080" t="str">
            <v>24444</v>
          </cell>
        </row>
        <row r="2081">
          <cell r="A2081" t="str">
            <v>24421</v>
          </cell>
        </row>
        <row r="2082">
          <cell r="A2082" t="str">
            <v>24418</v>
          </cell>
        </row>
        <row r="2083">
          <cell r="A2083" t="str">
            <v>24433</v>
          </cell>
        </row>
        <row r="2084">
          <cell r="A2084" t="str">
            <v>24445</v>
          </cell>
        </row>
        <row r="2085">
          <cell r="A2085" t="str">
            <v>24442</v>
          </cell>
        </row>
        <row r="2086">
          <cell r="A2086" t="str">
            <v>24427</v>
          </cell>
        </row>
        <row r="2087">
          <cell r="A2087" t="str">
            <v>24640</v>
          </cell>
        </row>
        <row r="2088">
          <cell r="A2088" t="str">
            <v>24658</v>
          </cell>
        </row>
        <row r="2089">
          <cell r="A2089" t="str">
            <v>24652</v>
          </cell>
        </row>
        <row r="2090">
          <cell r="A2090" t="str">
            <v>24643</v>
          </cell>
        </row>
        <row r="2091">
          <cell r="A2091" t="str">
            <v>24646</v>
          </cell>
        </row>
        <row r="2092">
          <cell r="A2092" t="str">
            <v>24649</v>
          </cell>
        </row>
        <row r="2093">
          <cell r="A2093" t="str">
            <v>24655</v>
          </cell>
        </row>
        <row r="2094">
          <cell r="A2094" t="str">
            <v>24661</v>
          </cell>
        </row>
        <row r="2095">
          <cell r="A2095" t="str">
            <v>24625</v>
          </cell>
        </row>
        <row r="2096">
          <cell r="A2096" t="str">
            <v>24622</v>
          </cell>
        </row>
        <row r="2097">
          <cell r="A2097" t="str">
            <v>24634</v>
          </cell>
        </row>
        <row r="2098">
          <cell r="A2098" t="str">
            <v>24637</v>
          </cell>
        </row>
        <row r="2099">
          <cell r="A2099" t="str">
            <v>24620</v>
          </cell>
        </row>
        <row r="2100">
          <cell r="A2100" t="str">
            <v>24631</v>
          </cell>
        </row>
        <row r="2101">
          <cell r="A2101" t="str">
            <v>24616</v>
          </cell>
        </row>
        <row r="2102">
          <cell r="A2102" t="str">
            <v>24677</v>
          </cell>
        </row>
        <row r="2103">
          <cell r="A2103" t="str">
            <v>24670</v>
          </cell>
        </row>
        <row r="2104">
          <cell r="A2104" t="str">
            <v>24664</v>
          </cell>
        </row>
        <row r="2105">
          <cell r="A2105" t="str">
            <v>24667</v>
          </cell>
        </row>
        <row r="2106">
          <cell r="A2106" t="str">
            <v>24673</v>
          </cell>
        </row>
        <row r="2107">
          <cell r="A2107" t="str">
            <v>24679</v>
          </cell>
        </row>
        <row r="2108">
          <cell r="A2108" t="str">
            <v>24676</v>
          </cell>
        </row>
        <row r="2109">
          <cell r="A2109" t="str">
            <v>24685</v>
          </cell>
        </row>
        <row r="2110">
          <cell r="A2110" t="str">
            <v>24678</v>
          </cell>
        </row>
        <row r="2111">
          <cell r="A2111" t="str">
            <v>24682</v>
          </cell>
        </row>
        <row r="2112">
          <cell r="A2112" t="str">
            <v>24733</v>
          </cell>
        </row>
        <row r="2113">
          <cell r="A2113" t="str">
            <v>24763</v>
          </cell>
        </row>
        <row r="2114">
          <cell r="A2114" t="str">
            <v>24760</v>
          </cell>
        </row>
        <row r="2115">
          <cell r="A2115" t="str">
            <v>24750</v>
          </cell>
        </row>
        <row r="2116">
          <cell r="A2116" t="str">
            <v>24757</v>
          </cell>
        </row>
        <row r="2117">
          <cell r="A2117" t="str">
            <v>24761</v>
          </cell>
        </row>
        <row r="2118">
          <cell r="A2118" t="str">
            <v>24754</v>
          </cell>
        </row>
        <row r="2119">
          <cell r="A2119" t="str">
            <v>24756</v>
          </cell>
        </row>
        <row r="2120">
          <cell r="A2120" t="str">
            <v>24751</v>
          </cell>
        </row>
        <row r="2121">
          <cell r="A2121" t="str">
            <v>24766</v>
          </cell>
        </row>
        <row r="2122">
          <cell r="A2122" t="str">
            <v>24745</v>
          </cell>
        </row>
        <row r="2123">
          <cell r="A2123" t="str">
            <v>24727</v>
          </cell>
        </row>
        <row r="2124">
          <cell r="A2124" t="str">
            <v>24728</v>
          </cell>
        </row>
        <row r="2125">
          <cell r="A2125" t="str">
            <v>24717</v>
          </cell>
        </row>
        <row r="2126">
          <cell r="A2126" t="str">
            <v>24719</v>
          </cell>
        </row>
        <row r="2127">
          <cell r="A2127" t="str">
            <v>24718</v>
          </cell>
        </row>
        <row r="2128">
          <cell r="A2128" t="str">
            <v>24721</v>
          </cell>
        </row>
        <row r="2129">
          <cell r="A2129" t="str">
            <v>24722</v>
          </cell>
        </row>
        <row r="2130">
          <cell r="A2130" t="str">
            <v>24724</v>
          </cell>
        </row>
        <row r="2131">
          <cell r="A2131" t="str">
            <v>24730</v>
          </cell>
        </row>
        <row r="2132">
          <cell r="A2132" t="str">
            <v>24618</v>
          </cell>
        </row>
        <row r="2133">
          <cell r="A2133" t="str">
            <v>24611</v>
          </cell>
        </row>
        <row r="2134">
          <cell r="A2134" t="str">
            <v>24614</v>
          </cell>
        </row>
        <row r="2135">
          <cell r="A2135" t="str">
            <v>24615</v>
          </cell>
        </row>
        <row r="2136">
          <cell r="A2136" t="str">
            <v>24612</v>
          </cell>
        </row>
        <row r="2137">
          <cell r="A2137" t="str">
            <v>24617</v>
          </cell>
        </row>
        <row r="2138">
          <cell r="A2138" t="str">
            <v>24628</v>
          </cell>
        </row>
        <row r="2139">
          <cell r="A2139" t="str">
            <v>24619</v>
          </cell>
        </row>
        <row r="2140">
          <cell r="A2140" t="str">
            <v>24715</v>
          </cell>
        </row>
        <row r="2141">
          <cell r="A2141" t="str">
            <v>24688</v>
          </cell>
        </row>
        <row r="2142">
          <cell r="A2142" t="str">
            <v>24694</v>
          </cell>
        </row>
        <row r="2143">
          <cell r="A2143" t="str">
            <v>24700</v>
          </cell>
        </row>
        <row r="2144">
          <cell r="A2144" t="str">
            <v>24709</v>
          </cell>
        </row>
        <row r="2145">
          <cell r="A2145" t="str">
            <v>24691</v>
          </cell>
        </row>
        <row r="2146">
          <cell r="A2146" t="str">
            <v>24706</v>
          </cell>
        </row>
        <row r="2147">
          <cell r="A2147" t="str">
            <v>24697</v>
          </cell>
        </row>
        <row r="2148">
          <cell r="A2148" t="str">
            <v>24703</v>
          </cell>
        </row>
        <row r="2149">
          <cell r="A2149" t="str">
            <v>24692</v>
          </cell>
        </row>
        <row r="2150">
          <cell r="A2150" t="str">
            <v>24712</v>
          </cell>
        </row>
        <row r="2151">
          <cell r="A2151" t="str">
            <v>24699</v>
          </cell>
        </row>
        <row r="2152">
          <cell r="A2152" t="str">
            <v>24742</v>
          </cell>
        </row>
        <row r="2153">
          <cell r="A2153" t="str">
            <v>24739</v>
          </cell>
        </row>
        <row r="2154">
          <cell r="A2154" t="str">
            <v>24746</v>
          </cell>
        </row>
        <row r="2155">
          <cell r="A2155" t="str">
            <v>24740</v>
          </cell>
        </row>
        <row r="2156">
          <cell r="A2156" t="str">
            <v>24748</v>
          </cell>
        </row>
        <row r="2157">
          <cell r="A2157" t="str">
            <v>24736</v>
          </cell>
        </row>
        <row r="2158">
          <cell r="A2158" t="str">
            <v>03359</v>
          </cell>
        </row>
        <row r="2159">
          <cell r="A2159" t="str">
            <v>03323</v>
          </cell>
        </row>
        <row r="2160">
          <cell r="A2160" t="str">
            <v>03367</v>
          </cell>
        </row>
        <row r="2161">
          <cell r="A2161" t="str">
            <v>03364</v>
          </cell>
        </row>
        <row r="2162">
          <cell r="A2162" t="str">
            <v>03325</v>
          </cell>
        </row>
        <row r="2163">
          <cell r="A2163" t="str">
            <v>03319</v>
          </cell>
        </row>
        <row r="2164">
          <cell r="A2164" t="str">
            <v>03317</v>
          </cell>
        </row>
        <row r="2165">
          <cell r="A2165" t="str">
            <v>03316</v>
          </cell>
        </row>
        <row r="2166">
          <cell r="A2166" t="str">
            <v>03365</v>
          </cell>
        </row>
        <row r="2167">
          <cell r="A2167" t="str">
            <v>03361</v>
          </cell>
        </row>
        <row r="2168">
          <cell r="A2168" t="str">
            <v>03352</v>
          </cell>
        </row>
        <row r="2169">
          <cell r="A2169" t="str">
            <v>03349</v>
          </cell>
        </row>
        <row r="2170">
          <cell r="A2170" t="str">
            <v>03358</v>
          </cell>
        </row>
        <row r="2171">
          <cell r="A2171" t="str">
            <v>03326</v>
          </cell>
        </row>
        <row r="2172">
          <cell r="A2172" t="str">
            <v>03340</v>
          </cell>
        </row>
        <row r="2173">
          <cell r="A2173" t="str">
            <v>03368</v>
          </cell>
        </row>
        <row r="2174">
          <cell r="A2174" t="str">
            <v>03356</v>
          </cell>
        </row>
        <row r="2175">
          <cell r="A2175" t="str">
            <v>03355</v>
          </cell>
        </row>
        <row r="2176">
          <cell r="A2176" t="str">
            <v>03343</v>
          </cell>
        </row>
        <row r="2177">
          <cell r="A2177" t="str">
            <v>03337</v>
          </cell>
        </row>
        <row r="2178">
          <cell r="A2178" t="str">
            <v>03331</v>
          </cell>
        </row>
        <row r="2179">
          <cell r="A2179" t="str">
            <v>03328</v>
          </cell>
        </row>
        <row r="2180">
          <cell r="A2180" t="str">
            <v>03322</v>
          </cell>
        </row>
        <row r="2181">
          <cell r="A2181" t="str">
            <v>03334</v>
          </cell>
        </row>
        <row r="2182">
          <cell r="A2182" t="str">
            <v>03346</v>
          </cell>
        </row>
        <row r="2183">
          <cell r="A2183" t="str">
            <v>03203</v>
          </cell>
        </row>
        <row r="2184">
          <cell r="A2184" t="str">
            <v>03211</v>
          </cell>
        </row>
        <row r="2185">
          <cell r="A2185" t="str">
            <v>03385</v>
          </cell>
        </row>
        <row r="2186">
          <cell r="A2186" t="str">
            <v>03376</v>
          </cell>
        </row>
        <row r="2187">
          <cell r="A2187" t="str">
            <v>03379</v>
          </cell>
        </row>
        <row r="2188">
          <cell r="A2188" t="str">
            <v>03214</v>
          </cell>
        </row>
        <row r="2189">
          <cell r="A2189" t="str">
            <v>03205</v>
          </cell>
        </row>
        <row r="2190">
          <cell r="A2190" t="str">
            <v>03371</v>
          </cell>
        </row>
        <row r="2191">
          <cell r="A2191" t="str">
            <v>03208</v>
          </cell>
        </row>
        <row r="2192">
          <cell r="A2192" t="str">
            <v>03382</v>
          </cell>
        </row>
        <row r="2193">
          <cell r="A2193" t="str">
            <v>03383</v>
          </cell>
        </row>
        <row r="2194">
          <cell r="A2194" t="str">
            <v>03370</v>
          </cell>
        </row>
        <row r="2195">
          <cell r="A2195" t="str">
            <v>03384</v>
          </cell>
        </row>
        <row r="2196">
          <cell r="A2196" t="str">
            <v>03373</v>
          </cell>
        </row>
        <row r="2197">
          <cell r="A2197" t="str">
            <v>03127</v>
          </cell>
        </row>
        <row r="2198">
          <cell r="A2198" t="str">
            <v>03136</v>
          </cell>
        </row>
        <row r="2199">
          <cell r="A2199" t="str">
            <v>03139</v>
          </cell>
        </row>
        <row r="2200">
          <cell r="A2200" t="str">
            <v>03124</v>
          </cell>
        </row>
        <row r="2201">
          <cell r="A2201" t="str">
            <v>03133</v>
          </cell>
        </row>
        <row r="2202">
          <cell r="A2202" t="str">
            <v>03130</v>
          </cell>
        </row>
        <row r="2203">
          <cell r="A2203" t="str">
            <v>03142</v>
          </cell>
        </row>
        <row r="2204">
          <cell r="A2204" t="str">
            <v>03144</v>
          </cell>
        </row>
        <row r="2205">
          <cell r="A2205" t="str">
            <v>03145</v>
          </cell>
        </row>
        <row r="2206">
          <cell r="A2206" t="str">
            <v>03256</v>
          </cell>
        </row>
        <row r="2207">
          <cell r="A2207" t="str">
            <v>03310</v>
          </cell>
        </row>
        <row r="2208">
          <cell r="A2208" t="str">
            <v>03307</v>
          </cell>
        </row>
        <row r="2209">
          <cell r="A2209" t="str">
            <v>03292</v>
          </cell>
        </row>
        <row r="2210">
          <cell r="A2210" t="str">
            <v>03301</v>
          </cell>
        </row>
        <row r="2211">
          <cell r="A2211" t="str">
            <v>03286</v>
          </cell>
        </row>
        <row r="2212">
          <cell r="A2212" t="str">
            <v>03313</v>
          </cell>
        </row>
        <row r="2213">
          <cell r="A2213" t="str">
            <v>03312</v>
          </cell>
        </row>
        <row r="2214">
          <cell r="A2214" t="str">
            <v>03287</v>
          </cell>
        </row>
        <row r="2215">
          <cell r="A2215" t="str">
            <v>03302</v>
          </cell>
        </row>
        <row r="2216">
          <cell r="A2216" t="str">
            <v>03172</v>
          </cell>
        </row>
        <row r="2217">
          <cell r="A2217" t="str">
            <v>03190</v>
          </cell>
        </row>
        <row r="2218">
          <cell r="A2218" t="str">
            <v>03196</v>
          </cell>
        </row>
        <row r="2219">
          <cell r="A2219" t="str">
            <v>03191</v>
          </cell>
        </row>
        <row r="2220">
          <cell r="A2220" t="str">
            <v>03200</v>
          </cell>
        </row>
        <row r="2221">
          <cell r="A2221" t="str">
            <v>03202</v>
          </cell>
        </row>
        <row r="2222">
          <cell r="A2222" t="str">
            <v>03181</v>
          </cell>
        </row>
        <row r="2223">
          <cell r="A2223" t="str">
            <v>03201</v>
          </cell>
        </row>
        <row r="2224">
          <cell r="A2224" t="str">
            <v>03194</v>
          </cell>
        </row>
        <row r="2225">
          <cell r="A2225" t="str">
            <v>03193</v>
          </cell>
        </row>
        <row r="2226">
          <cell r="A2226" t="str">
            <v>03197</v>
          </cell>
        </row>
        <row r="2227">
          <cell r="A2227" t="str">
            <v>03178</v>
          </cell>
        </row>
        <row r="2228">
          <cell r="A2228" t="str">
            <v>03151</v>
          </cell>
        </row>
        <row r="2229">
          <cell r="A2229" t="str">
            <v>03148</v>
          </cell>
        </row>
        <row r="2230">
          <cell r="A2230" t="str">
            <v>03184</v>
          </cell>
        </row>
        <row r="2231">
          <cell r="A2231" t="str">
            <v>03157</v>
          </cell>
        </row>
        <row r="2232">
          <cell r="A2232" t="str">
            <v>03177</v>
          </cell>
        </row>
        <row r="2233">
          <cell r="A2233" t="str">
            <v>03158</v>
          </cell>
        </row>
        <row r="2234">
          <cell r="A2234" t="str">
            <v>03160</v>
          </cell>
        </row>
        <row r="2235">
          <cell r="A2235" t="str">
            <v>03163</v>
          </cell>
        </row>
        <row r="2236">
          <cell r="A2236" t="str">
            <v>03162</v>
          </cell>
        </row>
        <row r="2237">
          <cell r="A2237" t="str">
            <v>03161</v>
          </cell>
        </row>
        <row r="2238">
          <cell r="A2238" t="str">
            <v>03159</v>
          </cell>
        </row>
        <row r="2239">
          <cell r="A2239" t="str">
            <v>03164</v>
          </cell>
        </row>
        <row r="2240">
          <cell r="A2240" t="str">
            <v>03155</v>
          </cell>
        </row>
        <row r="2241">
          <cell r="A2241" t="str">
            <v>03154</v>
          </cell>
        </row>
        <row r="2242">
          <cell r="A2242" t="str">
            <v>03166</v>
          </cell>
        </row>
        <row r="2243">
          <cell r="A2243" t="str">
            <v>03187</v>
          </cell>
        </row>
        <row r="2244">
          <cell r="A2244" t="str">
            <v>03175</v>
          </cell>
        </row>
        <row r="2245">
          <cell r="A2245" t="str">
            <v>03170</v>
          </cell>
        </row>
        <row r="2246">
          <cell r="A2246" t="str">
            <v>03167</v>
          </cell>
        </row>
        <row r="2247">
          <cell r="A2247" t="str">
            <v>03169</v>
          </cell>
        </row>
        <row r="2248">
          <cell r="A2248" t="str">
            <v>03168</v>
          </cell>
        </row>
        <row r="2249">
          <cell r="A2249" t="str">
            <v>03173</v>
          </cell>
        </row>
        <row r="2250">
          <cell r="A2250" t="str">
            <v>03174</v>
          </cell>
        </row>
        <row r="2251">
          <cell r="A2251" t="str">
            <v>03171</v>
          </cell>
        </row>
        <row r="2252">
          <cell r="A2252" t="str">
            <v>03156</v>
          </cell>
        </row>
        <row r="2253">
          <cell r="A2253" t="str">
            <v>03165</v>
          </cell>
        </row>
        <row r="2254">
          <cell r="A2254" t="str">
            <v>03198</v>
          </cell>
        </row>
        <row r="2255">
          <cell r="A2255" t="str">
            <v>03199</v>
          </cell>
        </row>
        <row r="2256">
          <cell r="A2256" t="str">
            <v>03176</v>
          </cell>
        </row>
        <row r="2257">
          <cell r="A2257" t="str">
            <v>03217</v>
          </cell>
        </row>
        <row r="2258">
          <cell r="A2258" t="str">
            <v>03220</v>
          </cell>
        </row>
        <row r="2259">
          <cell r="A2259" t="str">
            <v>03229</v>
          </cell>
        </row>
        <row r="2260">
          <cell r="A2260" t="str">
            <v>03250</v>
          </cell>
        </row>
        <row r="2261">
          <cell r="A2261" t="str">
            <v>03247</v>
          </cell>
        </row>
        <row r="2262">
          <cell r="A2262" t="str">
            <v>03244</v>
          </cell>
        </row>
        <row r="2263">
          <cell r="A2263" t="str">
            <v>03241</v>
          </cell>
        </row>
        <row r="2264">
          <cell r="A2264" t="str">
            <v>03232</v>
          </cell>
        </row>
        <row r="2265">
          <cell r="A2265" t="str">
            <v>03226</v>
          </cell>
        </row>
        <row r="2266">
          <cell r="A2266" t="str">
            <v>03238</v>
          </cell>
        </row>
        <row r="2267">
          <cell r="A2267" t="str">
            <v>03235</v>
          </cell>
        </row>
        <row r="2268">
          <cell r="A2268" t="str">
            <v>03223</v>
          </cell>
        </row>
        <row r="2269">
          <cell r="A2269" t="str">
            <v>03253</v>
          </cell>
        </row>
        <row r="2270">
          <cell r="A2270" t="str">
            <v>03299</v>
          </cell>
        </row>
        <row r="2271">
          <cell r="A2271" t="str">
            <v>03298</v>
          </cell>
        </row>
        <row r="2272">
          <cell r="A2272" t="str">
            <v>03262</v>
          </cell>
        </row>
        <row r="2273">
          <cell r="A2273" t="str">
            <v>03284</v>
          </cell>
        </row>
        <row r="2274">
          <cell r="A2274" t="str">
            <v>03268</v>
          </cell>
        </row>
        <row r="2275">
          <cell r="A2275" t="str">
            <v>03277</v>
          </cell>
        </row>
        <row r="2276">
          <cell r="A2276" t="str">
            <v>03283</v>
          </cell>
        </row>
        <row r="2277">
          <cell r="A2277" t="str">
            <v>03263</v>
          </cell>
        </row>
        <row r="2278">
          <cell r="A2278" t="str">
            <v>03259</v>
          </cell>
        </row>
        <row r="2279">
          <cell r="A2279" t="str">
            <v>03271</v>
          </cell>
        </row>
        <row r="2280">
          <cell r="A2280" t="str">
            <v>03269</v>
          </cell>
        </row>
        <row r="2281">
          <cell r="A2281" t="str">
            <v>03289</v>
          </cell>
        </row>
        <row r="2282">
          <cell r="A2282" t="str">
            <v>03274</v>
          </cell>
        </row>
        <row r="2283">
          <cell r="A2283" t="str">
            <v>03295</v>
          </cell>
        </row>
        <row r="2284">
          <cell r="A2284" t="str">
            <v>03260</v>
          </cell>
        </row>
        <row r="2285">
          <cell r="A2285" t="str">
            <v>03265</v>
          </cell>
        </row>
        <row r="2286">
          <cell r="A2286" t="str">
            <v>03304</v>
          </cell>
        </row>
        <row r="2287">
          <cell r="A2287" t="str">
            <v>03280</v>
          </cell>
        </row>
        <row r="2288">
          <cell r="A2288" t="str">
            <v>26050</v>
          </cell>
        </row>
        <row r="2289">
          <cell r="A2289" t="str">
            <v>26047</v>
          </cell>
        </row>
        <row r="2290">
          <cell r="A2290" t="str">
            <v>26053</v>
          </cell>
        </row>
        <row r="2291">
          <cell r="A2291" t="str">
            <v>26011</v>
          </cell>
        </row>
        <row r="2292">
          <cell r="A2292" t="str">
            <v>26002</v>
          </cell>
        </row>
        <row r="2293">
          <cell r="A2293" t="str">
            <v>26038</v>
          </cell>
        </row>
        <row r="2294">
          <cell r="A2294" t="str">
            <v>26020</v>
          </cell>
        </row>
        <row r="2295">
          <cell r="A2295" t="str">
            <v>26056</v>
          </cell>
        </row>
        <row r="2296">
          <cell r="A2296" t="str">
            <v>26023</v>
          </cell>
        </row>
        <row r="2297">
          <cell r="A2297" t="str">
            <v>26041</v>
          </cell>
        </row>
        <row r="2298">
          <cell r="A2298" t="str">
            <v>26017</v>
          </cell>
        </row>
        <row r="2299">
          <cell r="A2299" t="str">
            <v>26035</v>
          </cell>
        </row>
        <row r="2300">
          <cell r="A2300" t="str">
            <v>25999</v>
          </cell>
        </row>
        <row r="2301">
          <cell r="A2301" t="str">
            <v>26008</v>
          </cell>
        </row>
        <row r="2302">
          <cell r="A2302" t="str">
            <v>26005</v>
          </cell>
        </row>
        <row r="2303">
          <cell r="A2303" t="str">
            <v>26026</v>
          </cell>
        </row>
        <row r="2304">
          <cell r="A2304" t="str">
            <v>25996</v>
          </cell>
        </row>
        <row r="2305">
          <cell r="A2305" t="str">
            <v>26014</v>
          </cell>
        </row>
        <row r="2306">
          <cell r="A2306" t="str">
            <v>26059</v>
          </cell>
        </row>
        <row r="2307">
          <cell r="A2307" t="str">
            <v>26044</v>
          </cell>
        </row>
        <row r="2308">
          <cell r="A2308" t="str">
            <v>26029</v>
          </cell>
        </row>
        <row r="2309">
          <cell r="A2309" t="str">
            <v>25993</v>
          </cell>
        </row>
        <row r="2310">
          <cell r="A2310" t="str">
            <v>26032</v>
          </cell>
        </row>
        <row r="2311">
          <cell r="A2311" t="str">
            <v>26371</v>
          </cell>
        </row>
        <row r="2312">
          <cell r="A2312" t="str">
            <v>26065</v>
          </cell>
        </row>
        <row r="2313">
          <cell r="A2313" t="str">
            <v>26068</v>
          </cell>
        </row>
        <row r="2314">
          <cell r="A2314" t="str">
            <v>26380</v>
          </cell>
        </row>
        <row r="2315">
          <cell r="A2315" t="str">
            <v>26377</v>
          </cell>
        </row>
        <row r="2316">
          <cell r="A2316" t="str">
            <v>26374</v>
          </cell>
        </row>
        <row r="2317">
          <cell r="A2317" t="str">
            <v>26062</v>
          </cell>
        </row>
        <row r="2318">
          <cell r="A2318" t="str">
            <v>26350</v>
          </cell>
        </row>
        <row r="2319">
          <cell r="A2319" t="str">
            <v>26365</v>
          </cell>
        </row>
        <row r="2320">
          <cell r="A2320" t="str">
            <v>26341</v>
          </cell>
        </row>
        <row r="2321">
          <cell r="A2321" t="str">
            <v>26335</v>
          </cell>
        </row>
        <row r="2322">
          <cell r="A2322" t="str">
            <v>26329</v>
          </cell>
        </row>
        <row r="2323">
          <cell r="A2323" t="str">
            <v>26362</v>
          </cell>
        </row>
        <row r="2324">
          <cell r="A2324" t="str">
            <v>26347</v>
          </cell>
        </row>
        <row r="2325">
          <cell r="A2325" t="str">
            <v>26353</v>
          </cell>
        </row>
        <row r="2326">
          <cell r="A2326" t="str">
            <v>26359</v>
          </cell>
        </row>
        <row r="2327">
          <cell r="A2327" t="str">
            <v>26338</v>
          </cell>
        </row>
        <row r="2328">
          <cell r="A2328" t="str">
            <v>26344</v>
          </cell>
        </row>
        <row r="2329">
          <cell r="A2329" t="str">
            <v>26332</v>
          </cell>
        </row>
        <row r="2330">
          <cell r="A2330" t="str">
            <v>26356</v>
          </cell>
        </row>
        <row r="2331">
          <cell r="A2331" t="str">
            <v>26206</v>
          </cell>
        </row>
        <row r="2332">
          <cell r="A2332" t="str">
            <v>26230</v>
          </cell>
        </row>
        <row r="2333">
          <cell r="A2333" t="str">
            <v>26227</v>
          </cell>
        </row>
        <row r="2334">
          <cell r="A2334" t="str">
            <v>26224</v>
          </cell>
        </row>
        <row r="2335">
          <cell r="A2335" t="str">
            <v>26236</v>
          </cell>
        </row>
        <row r="2336">
          <cell r="A2336" t="str">
            <v>26221</v>
          </cell>
        </row>
        <row r="2337">
          <cell r="A2337" t="str">
            <v>26218</v>
          </cell>
        </row>
        <row r="2338">
          <cell r="A2338" t="str">
            <v>26233</v>
          </cell>
        </row>
        <row r="2339">
          <cell r="A2339" t="str">
            <v>26212</v>
          </cell>
        </row>
        <row r="2340">
          <cell r="A2340" t="str">
            <v>26242</v>
          </cell>
        </row>
        <row r="2341">
          <cell r="A2341" t="str">
            <v>26215</v>
          </cell>
        </row>
        <row r="2342">
          <cell r="A2342" t="str">
            <v>26245</v>
          </cell>
        </row>
        <row r="2343">
          <cell r="A2343" t="str">
            <v>26209</v>
          </cell>
        </row>
        <row r="2344">
          <cell r="A2344" t="str">
            <v>26239</v>
          </cell>
        </row>
        <row r="2345">
          <cell r="A2345" t="str">
            <v>26086</v>
          </cell>
        </row>
        <row r="2346">
          <cell r="A2346" t="str">
            <v>26080</v>
          </cell>
        </row>
        <row r="2347">
          <cell r="A2347" t="str">
            <v>26077</v>
          </cell>
        </row>
        <row r="2348">
          <cell r="A2348" t="str">
            <v>26083</v>
          </cell>
        </row>
        <row r="2349">
          <cell r="A2349" t="str">
            <v>26074</v>
          </cell>
        </row>
        <row r="2350">
          <cell r="A2350" t="str">
            <v>26071</v>
          </cell>
        </row>
        <row r="2351">
          <cell r="A2351" t="str">
            <v>26092</v>
          </cell>
        </row>
        <row r="2352">
          <cell r="A2352" t="str">
            <v>26098</v>
          </cell>
        </row>
        <row r="2353">
          <cell r="A2353" t="str">
            <v>26104</v>
          </cell>
        </row>
        <row r="2354">
          <cell r="A2354" t="str">
            <v>26107</v>
          </cell>
        </row>
        <row r="2355">
          <cell r="A2355" t="str">
            <v>26089</v>
          </cell>
        </row>
        <row r="2356">
          <cell r="A2356" t="str">
            <v>26113</v>
          </cell>
        </row>
        <row r="2357">
          <cell r="A2357" t="str">
            <v>26095</v>
          </cell>
        </row>
        <row r="2358">
          <cell r="A2358" t="str">
            <v>26101</v>
          </cell>
        </row>
        <row r="2359">
          <cell r="A2359" t="str">
            <v>26110</v>
          </cell>
        </row>
        <row r="2360">
          <cell r="A2360" t="str">
            <v>26368</v>
          </cell>
        </row>
        <row r="2361">
          <cell r="A2361" t="str">
            <v>26383</v>
          </cell>
        </row>
        <row r="2362">
          <cell r="A2362" t="str">
            <v>26410</v>
          </cell>
        </row>
        <row r="2363">
          <cell r="A2363" t="str">
            <v>26386</v>
          </cell>
        </row>
        <row r="2364">
          <cell r="A2364" t="str">
            <v>26395</v>
          </cell>
        </row>
        <row r="2365">
          <cell r="A2365" t="str">
            <v>26401</v>
          </cell>
        </row>
        <row r="2366">
          <cell r="A2366" t="str">
            <v>26392</v>
          </cell>
        </row>
        <row r="2367">
          <cell r="A2367" t="str">
            <v>26404</v>
          </cell>
        </row>
        <row r="2368">
          <cell r="A2368" t="str">
            <v>26389</v>
          </cell>
        </row>
        <row r="2369">
          <cell r="A2369" t="str">
            <v>26413</v>
          </cell>
        </row>
        <row r="2370">
          <cell r="A2370" t="str">
            <v>26416</v>
          </cell>
        </row>
        <row r="2371">
          <cell r="A2371" t="str">
            <v>26422</v>
          </cell>
        </row>
        <row r="2372">
          <cell r="A2372" t="str">
            <v>26407</v>
          </cell>
        </row>
        <row r="2373">
          <cell r="A2373" t="str">
            <v>26398</v>
          </cell>
        </row>
        <row r="2374">
          <cell r="A2374" t="str">
            <v>26419</v>
          </cell>
        </row>
        <row r="2375">
          <cell r="A2375" t="str">
            <v>26476</v>
          </cell>
        </row>
        <row r="2376">
          <cell r="A2376" t="str">
            <v>26479</v>
          </cell>
        </row>
        <row r="2377">
          <cell r="A2377" t="str">
            <v>26473</v>
          </cell>
        </row>
        <row r="2378">
          <cell r="A2378" t="str">
            <v>26494</v>
          </cell>
        </row>
        <row r="2379">
          <cell r="A2379" t="str">
            <v>26491</v>
          </cell>
        </row>
        <row r="2380">
          <cell r="A2380" t="str">
            <v>26485</v>
          </cell>
        </row>
        <row r="2381">
          <cell r="A2381" t="str">
            <v>26482</v>
          </cell>
        </row>
        <row r="2382">
          <cell r="A2382" t="str">
            <v>26488</v>
          </cell>
        </row>
        <row r="2383">
          <cell r="A2383" t="str">
            <v>26503</v>
          </cell>
        </row>
        <row r="2384">
          <cell r="A2384" t="str">
            <v>26500</v>
          </cell>
        </row>
        <row r="2385">
          <cell r="A2385" t="str">
            <v>26470</v>
          </cell>
        </row>
        <row r="2386">
          <cell r="A2386" t="str">
            <v>26497</v>
          </cell>
        </row>
        <row r="2387">
          <cell r="A2387" t="str">
            <v>26116</v>
          </cell>
        </row>
        <row r="2388">
          <cell r="A2388" t="str">
            <v>26119</v>
          </cell>
        </row>
        <row r="2389">
          <cell r="A2389" t="str">
            <v>26122</v>
          </cell>
        </row>
        <row r="2390">
          <cell r="A2390" t="str">
            <v>26128</v>
          </cell>
        </row>
        <row r="2391">
          <cell r="A2391" t="str">
            <v>26125</v>
          </cell>
        </row>
        <row r="2392">
          <cell r="A2392" t="str">
            <v>26158</v>
          </cell>
        </row>
        <row r="2393">
          <cell r="A2393" t="str">
            <v>26167</v>
          </cell>
        </row>
        <row r="2394">
          <cell r="A2394" t="str">
            <v>26155</v>
          </cell>
        </row>
        <row r="2395">
          <cell r="A2395" t="str">
            <v>26134</v>
          </cell>
        </row>
        <row r="2396">
          <cell r="A2396" t="str">
            <v>26152</v>
          </cell>
        </row>
        <row r="2397">
          <cell r="A2397" t="str">
            <v>26137</v>
          </cell>
        </row>
        <row r="2398">
          <cell r="A2398" t="str">
            <v>26161</v>
          </cell>
        </row>
        <row r="2399">
          <cell r="A2399" t="str">
            <v>26140</v>
          </cell>
        </row>
        <row r="2400">
          <cell r="A2400" t="str">
            <v>26146</v>
          </cell>
        </row>
        <row r="2401">
          <cell r="A2401" t="str">
            <v>26149</v>
          </cell>
        </row>
        <row r="2402">
          <cell r="A2402" t="str">
            <v>26131</v>
          </cell>
        </row>
        <row r="2403">
          <cell r="A2403" t="str">
            <v>26143</v>
          </cell>
        </row>
        <row r="2404">
          <cell r="A2404" t="str">
            <v>26164</v>
          </cell>
        </row>
        <row r="2405">
          <cell r="A2405" t="str">
            <v>26314</v>
          </cell>
        </row>
        <row r="2406">
          <cell r="A2406" t="str">
            <v>26308</v>
          </cell>
        </row>
        <row r="2407">
          <cell r="A2407" t="str">
            <v>26299</v>
          </cell>
        </row>
        <row r="2408">
          <cell r="A2408" t="str">
            <v>26302</v>
          </cell>
        </row>
        <row r="2409">
          <cell r="A2409" t="str">
            <v>26305</v>
          </cell>
        </row>
        <row r="2410">
          <cell r="A2410" t="str">
            <v>26317</v>
          </cell>
        </row>
        <row r="2411">
          <cell r="A2411" t="str">
            <v>26320</v>
          </cell>
        </row>
        <row r="2412">
          <cell r="A2412" t="str">
            <v>26311</v>
          </cell>
        </row>
        <row r="2413">
          <cell r="A2413" t="str">
            <v>26326</v>
          </cell>
        </row>
        <row r="2414">
          <cell r="A2414" t="str">
            <v>26323</v>
          </cell>
        </row>
        <row r="2415">
          <cell r="A2415" t="str">
            <v>26248</v>
          </cell>
        </row>
        <row r="2416">
          <cell r="A2416" t="str">
            <v>26296</v>
          </cell>
        </row>
        <row r="2417">
          <cell r="A2417" t="str">
            <v>26269</v>
          </cell>
        </row>
        <row r="2418">
          <cell r="A2418" t="str">
            <v>26257</v>
          </cell>
        </row>
        <row r="2419">
          <cell r="A2419" t="str">
            <v>26278</v>
          </cell>
        </row>
        <row r="2420">
          <cell r="A2420" t="str">
            <v>26254</v>
          </cell>
        </row>
        <row r="2421">
          <cell r="A2421" t="str">
            <v>26284</v>
          </cell>
        </row>
        <row r="2422">
          <cell r="A2422" t="str">
            <v>26266</v>
          </cell>
        </row>
        <row r="2423">
          <cell r="A2423" t="str">
            <v>26293</v>
          </cell>
        </row>
        <row r="2424">
          <cell r="A2424" t="str">
            <v>26272</v>
          </cell>
        </row>
        <row r="2425">
          <cell r="A2425" t="str">
            <v>26287</v>
          </cell>
        </row>
        <row r="2426">
          <cell r="A2426" t="str">
            <v>26290</v>
          </cell>
        </row>
        <row r="2427">
          <cell r="A2427" t="str">
            <v>26260</v>
          </cell>
        </row>
        <row r="2428">
          <cell r="A2428" t="str">
            <v>26263</v>
          </cell>
        </row>
        <row r="2429">
          <cell r="A2429" t="str">
            <v>26275</v>
          </cell>
        </row>
        <row r="2430">
          <cell r="A2430" t="str">
            <v>26251</v>
          </cell>
        </row>
        <row r="2431">
          <cell r="A2431" t="str">
            <v>26281</v>
          </cell>
        </row>
        <row r="2432">
          <cell r="A2432" t="str">
            <v>26170</v>
          </cell>
        </row>
        <row r="2433">
          <cell r="A2433" t="str">
            <v>26197</v>
          </cell>
        </row>
        <row r="2434">
          <cell r="A2434" t="str">
            <v>26185</v>
          </cell>
        </row>
        <row r="2435">
          <cell r="A2435" t="str">
            <v>26203</v>
          </cell>
        </row>
        <row r="2436">
          <cell r="A2436" t="str">
            <v>26200</v>
          </cell>
        </row>
        <row r="2437">
          <cell r="A2437" t="str">
            <v>26173</v>
          </cell>
        </row>
        <row r="2438">
          <cell r="A2438" t="str">
            <v>26179</v>
          </cell>
        </row>
        <row r="2439">
          <cell r="A2439" t="str">
            <v>26194</v>
          </cell>
        </row>
        <row r="2440">
          <cell r="A2440" t="str">
            <v>26188</v>
          </cell>
        </row>
        <row r="2441">
          <cell r="A2441" t="str">
            <v>26191</v>
          </cell>
        </row>
        <row r="2442">
          <cell r="A2442" t="str">
            <v>26176</v>
          </cell>
        </row>
        <row r="2443">
          <cell r="A2443" t="str">
            <v>26182</v>
          </cell>
        </row>
        <row r="2444">
          <cell r="A2444" t="str">
            <v>26425</v>
          </cell>
        </row>
        <row r="2445">
          <cell r="A2445" t="str">
            <v>26464</v>
          </cell>
        </row>
        <row r="2446">
          <cell r="A2446" t="str">
            <v>26467</v>
          </cell>
        </row>
        <row r="2447">
          <cell r="A2447" t="str">
            <v>26431</v>
          </cell>
        </row>
        <row r="2448">
          <cell r="A2448" t="str">
            <v>26452</v>
          </cell>
        </row>
        <row r="2449">
          <cell r="A2449" t="str">
            <v>26428</v>
          </cell>
        </row>
        <row r="2450">
          <cell r="A2450" t="str">
            <v>26461</v>
          </cell>
        </row>
        <row r="2451">
          <cell r="A2451" t="str">
            <v>26455</v>
          </cell>
        </row>
        <row r="2452">
          <cell r="A2452" t="str">
            <v>26443</v>
          </cell>
        </row>
        <row r="2453">
          <cell r="A2453" t="str">
            <v>26446</v>
          </cell>
        </row>
        <row r="2454">
          <cell r="A2454" t="str">
            <v>26458</v>
          </cell>
        </row>
        <row r="2455">
          <cell r="A2455" t="str">
            <v>26449</v>
          </cell>
        </row>
        <row r="2456">
          <cell r="A2456" t="str">
            <v>26434</v>
          </cell>
        </row>
        <row r="2457">
          <cell r="A2457" t="str">
            <v>26437</v>
          </cell>
        </row>
        <row r="2458">
          <cell r="A2458" t="str">
            <v>26440</v>
          </cell>
        </row>
        <row r="2459">
          <cell r="A2459" t="str">
            <v>29866</v>
          </cell>
        </row>
        <row r="2460">
          <cell r="A2460" t="str">
            <v>29863</v>
          </cell>
        </row>
        <row r="2461">
          <cell r="A2461" t="str">
            <v>29869</v>
          </cell>
        </row>
        <row r="2462">
          <cell r="A2462" t="str">
            <v>29875</v>
          </cell>
        </row>
        <row r="2463">
          <cell r="A2463" t="str">
            <v>29872</v>
          </cell>
        </row>
        <row r="2464">
          <cell r="A2464" t="str">
            <v>29878</v>
          </cell>
        </row>
        <row r="2465">
          <cell r="A2465" t="str">
            <v>29892</v>
          </cell>
        </row>
        <row r="2466">
          <cell r="A2466" t="str">
            <v>29888</v>
          </cell>
        </row>
        <row r="2467">
          <cell r="A2467" t="str">
            <v>29893</v>
          </cell>
        </row>
        <row r="2468">
          <cell r="A2468" t="str">
            <v>29881</v>
          </cell>
        </row>
        <row r="2469">
          <cell r="A2469" t="str">
            <v>29884</v>
          </cell>
        </row>
        <row r="2470">
          <cell r="A2470" t="str">
            <v>29887</v>
          </cell>
        </row>
        <row r="2471">
          <cell r="A2471" t="str">
            <v>29896</v>
          </cell>
        </row>
        <row r="2472">
          <cell r="A2472" t="str">
            <v>29890</v>
          </cell>
        </row>
        <row r="2473">
          <cell r="A2473" t="str">
            <v>29899</v>
          </cell>
        </row>
        <row r="2474">
          <cell r="A2474" t="str">
            <v>30244</v>
          </cell>
        </row>
        <row r="2475">
          <cell r="A2475" t="str">
            <v>30247</v>
          </cell>
        </row>
        <row r="2476">
          <cell r="A2476" t="str">
            <v>30271</v>
          </cell>
        </row>
        <row r="2477">
          <cell r="A2477" t="str">
            <v>30250</v>
          </cell>
        </row>
        <row r="2478">
          <cell r="A2478" t="str">
            <v>30265</v>
          </cell>
        </row>
        <row r="2479">
          <cell r="A2479" t="str">
            <v>30277</v>
          </cell>
        </row>
        <row r="2480">
          <cell r="A2480" t="str">
            <v>30268</v>
          </cell>
        </row>
        <row r="2481">
          <cell r="A2481" t="str">
            <v>30262</v>
          </cell>
        </row>
        <row r="2482">
          <cell r="A2482" t="str">
            <v>30256</v>
          </cell>
        </row>
        <row r="2483">
          <cell r="A2483" t="str">
            <v>30253</v>
          </cell>
        </row>
        <row r="2484">
          <cell r="A2484" t="str">
            <v>30274</v>
          </cell>
        </row>
        <row r="2485">
          <cell r="A2485" t="str">
            <v>30259</v>
          </cell>
        </row>
        <row r="2486">
          <cell r="A2486" t="str">
            <v>30076</v>
          </cell>
        </row>
        <row r="2487">
          <cell r="A2487" t="str">
            <v>30106</v>
          </cell>
        </row>
        <row r="2488">
          <cell r="A2488" t="str">
            <v>30085</v>
          </cell>
        </row>
        <row r="2489">
          <cell r="A2489" t="str">
            <v>30124</v>
          </cell>
        </row>
        <row r="2490">
          <cell r="A2490" t="str">
            <v>30118</v>
          </cell>
        </row>
        <row r="2491">
          <cell r="A2491" t="str">
            <v>30127</v>
          </cell>
        </row>
        <row r="2492">
          <cell r="A2492" t="str">
            <v>30079</v>
          </cell>
        </row>
        <row r="2493">
          <cell r="A2493" t="str">
            <v>30112</v>
          </cell>
        </row>
        <row r="2494">
          <cell r="A2494" t="str">
            <v>30109</v>
          </cell>
        </row>
        <row r="2495">
          <cell r="A2495" t="str">
            <v>30115</v>
          </cell>
        </row>
        <row r="2496">
          <cell r="A2496" t="str">
            <v>30100</v>
          </cell>
        </row>
        <row r="2497">
          <cell r="A2497" t="str">
            <v>30121</v>
          </cell>
        </row>
        <row r="2498">
          <cell r="A2498" t="str">
            <v>30097</v>
          </cell>
        </row>
        <row r="2499">
          <cell r="A2499" t="str">
            <v>30088</v>
          </cell>
        </row>
        <row r="2500">
          <cell r="A2500" t="str">
            <v>30082</v>
          </cell>
        </row>
        <row r="2501">
          <cell r="A2501" t="str">
            <v>30094</v>
          </cell>
        </row>
        <row r="2502">
          <cell r="A2502" t="str">
            <v>30103</v>
          </cell>
        </row>
        <row r="2503">
          <cell r="A2503" t="str">
            <v>30091</v>
          </cell>
        </row>
        <row r="2504">
          <cell r="A2504" t="str">
            <v>29980</v>
          </cell>
        </row>
        <row r="2505">
          <cell r="A2505" t="str">
            <v>29983</v>
          </cell>
        </row>
        <row r="2506">
          <cell r="A2506" t="str">
            <v>29992</v>
          </cell>
        </row>
        <row r="2507">
          <cell r="A2507" t="str">
            <v>29998</v>
          </cell>
        </row>
        <row r="2508">
          <cell r="A2508" t="str">
            <v>29995</v>
          </cell>
        </row>
        <row r="2509">
          <cell r="A2509" t="str">
            <v>29977</v>
          </cell>
        </row>
        <row r="2510">
          <cell r="A2510" t="str">
            <v>29956</v>
          </cell>
        </row>
        <row r="2511">
          <cell r="A2511" t="str">
            <v>29974</v>
          </cell>
        </row>
        <row r="2512">
          <cell r="A2512" t="str">
            <v>29962</v>
          </cell>
        </row>
        <row r="2513">
          <cell r="A2513" t="str">
            <v>29968</v>
          </cell>
        </row>
        <row r="2514">
          <cell r="A2514" t="str">
            <v>29971</v>
          </cell>
        </row>
        <row r="2515">
          <cell r="A2515" t="str">
            <v>30208</v>
          </cell>
        </row>
        <row r="2516">
          <cell r="A2516" t="str">
            <v>30238</v>
          </cell>
        </row>
        <row r="2517">
          <cell r="A2517" t="str">
            <v>30223</v>
          </cell>
        </row>
        <row r="2518">
          <cell r="A2518" t="str">
            <v>30214</v>
          </cell>
        </row>
        <row r="2519">
          <cell r="A2519" t="str">
            <v>30217</v>
          </cell>
        </row>
        <row r="2520">
          <cell r="A2520" t="str">
            <v>30229</v>
          </cell>
        </row>
        <row r="2521">
          <cell r="A2521" t="str">
            <v>30241</v>
          </cell>
        </row>
        <row r="2522">
          <cell r="A2522" t="str">
            <v>30211</v>
          </cell>
        </row>
        <row r="2523">
          <cell r="A2523" t="str">
            <v>30235</v>
          </cell>
        </row>
        <row r="2524">
          <cell r="A2524" t="str">
            <v>30220</v>
          </cell>
        </row>
        <row r="2525">
          <cell r="A2525" t="str">
            <v>30226</v>
          </cell>
        </row>
        <row r="2526">
          <cell r="A2526" t="str">
            <v>30232</v>
          </cell>
        </row>
        <row r="2527">
          <cell r="A2527" t="str">
            <v>30169</v>
          </cell>
        </row>
        <row r="2528">
          <cell r="A2528" t="str">
            <v>30193</v>
          </cell>
        </row>
        <row r="2529">
          <cell r="A2529" t="str">
            <v>30205</v>
          </cell>
        </row>
        <row r="2530">
          <cell r="A2530" t="str">
            <v>30196</v>
          </cell>
        </row>
        <row r="2531">
          <cell r="A2531" t="str">
            <v>30199</v>
          </cell>
        </row>
        <row r="2532">
          <cell r="A2532" t="str">
            <v>30202</v>
          </cell>
        </row>
        <row r="2533">
          <cell r="A2533" t="str">
            <v>30184</v>
          </cell>
        </row>
        <row r="2534">
          <cell r="A2534" t="str">
            <v>30190</v>
          </cell>
        </row>
        <row r="2535">
          <cell r="A2535" t="str">
            <v>30172</v>
          </cell>
        </row>
        <row r="2536">
          <cell r="A2536" t="str">
            <v>30178</v>
          </cell>
        </row>
        <row r="2537">
          <cell r="A2537" t="str">
            <v>30181</v>
          </cell>
        </row>
        <row r="2538">
          <cell r="A2538" t="str">
            <v>30175</v>
          </cell>
        </row>
        <row r="2539">
          <cell r="A2539" t="str">
            <v>30187</v>
          </cell>
        </row>
        <row r="2540">
          <cell r="A2540" t="str">
            <v>29905</v>
          </cell>
        </row>
        <row r="2541">
          <cell r="A2541" t="str">
            <v>29911</v>
          </cell>
        </row>
        <row r="2542">
          <cell r="A2542" t="str">
            <v>29902</v>
          </cell>
        </row>
        <row r="2543">
          <cell r="A2543" t="str">
            <v>29908</v>
          </cell>
        </row>
        <row r="2544">
          <cell r="A2544" t="str">
            <v>29919</v>
          </cell>
        </row>
        <row r="2545">
          <cell r="A2545" t="str">
            <v>29917</v>
          </cell>
        </row>
        <row r="2546">
          <cell r="A2546" t="str">
            <v>29914</v>
          </cell>
        </row>
        <row r="2547">
          <cell r="A2547" t="str">
            <v>29923</v>
          </cell>
        </row>
        <row r="2548">
          <cell r="A2548" t="str">
            <v>29920</v>
          </cell>
        </row>
        <row r="2549">
          <cell r="A2549" t="str">
            <v>30001</v>
          </cell>
        </row>
        <row r="2550">
          <cell r="A2550" t="str">
            <v>30019</v>
          </cell>
        </row>
        <row r="2551">
          <cell r="A2551" t="str">
            <v>30022</v>
          </cell>
        </row>
        <row r="2552">
          <cell r="A2552" t="str">
            <v>30004</v>
          </cell>
        </row>
        <row r="2553">
          <cell r="A2553" t="str">
            <v>30025</v>
          </cell>
        </row>
        <row r="2554">
          <cell r="A2554" t="str">
            <v>30013</v>
          </cell>
        </row>
        <row r="2555">
          <cell r="A2555" t="str">
            <v>30010</v>
          </cell>
        </row>
        <row r="2556">
          <cell r="A2556" t="str">
            <v>30028</v>
          </cell>
        </row>
        <row r="2557">
          <cell r="A2557" t="str">
            <v>30034</v>
          </cell>
        </row>
        <row r="2558">
          <cell r="A2558" t="str">
            <v>30016</v>
          </cell>
        </row>
        <row r="2559">
          <cell r="A2559" t="str">
            <v>30031</v>
          </cell>
        </row>
        <row r="2560">
          <cell r="A2560" t="str">
            <v>30007</v>
          </cell>
        </row>
        <row r="2561">
          <cell r="A2561" t="str">
            <v>29926</v>
          </cell>
        </row>
        <row r="2562">
          <cell r="A2562" t="str">
            <v>29950</v>
          </cell>
        </row>
        <row r="2563">
          <cell r="A2563" t="str">
            <v>29935</v>
          </cell>
        </row>
        <row r="2564">
          <cell r="A2564" t="str">
            <v>29947</v>
          </cell>
        </row>
        <row r="2565">
          <cell r="A2565" t="str">
            <v>29929</v>
          </cell>
        </row>
        <row r="2566">
          <cell r="A2566" t="str">
            <v>29944</v>
          </cell>
        </row>
        <row r="2567">
          <cell r="A2567" t="str">
            <v>29938</v>
          </cell>
        </row>
        <row r="2568">
          <cell r="A2568" t="str">
            <v>29941</v>
          </cell>
        </row>
        <row r="2569">
          <cell r="A2569" t="str">
            <v>29932</v>
          </cell>
        </row>
        <row r="2570">
          <cell r="A2570" t="str">
            <v>30130</v>
          </cell>
        </row>
        <row r="2571">
          <cell r="A2571" t="str">
            <v>30139</v>
          </cell>
        </row>
        <row r="2572">
          <cell r="A2572" t="str">
            <v>30148</v>
          </cell>
        </row>
        <row r="2573">
          <cell r="A2573" t="str">
            <v>30163</v>
          </cell>
        </row>
        <row r="2574">
          <cell r="A2574" t="str">
            <v>30142</v>
          </cell>
        </row>
        <row r="2575">
          <cell r="A2575" t="str">
            <v>30154</v>
          </cell>
        </row>
        <row r="2576">
          <cell r="A2576" t="str">
            <v>30136</v>
          </cell>
        </row>
        <row r="2577">
          <cell r="A2577" t="str">
            <v>30151</v>
          </cell>
        </row>
        <row r="2578">
          <cell r="A2578" t="str">
            <v>30166</v>
          </cell>
        </row>
        <row r="2579">
          <cell r="A2579" t="str">
            <v>30145</v>
          </cell>
        </row>
        <row r="2580">
          <cell r="A2580" t="str">
            <v>30160</v>
          </cell>
        </row>
        <row r="2581">
          <cell r="A2581" t="str">
            <v>30133</v>
          </cell>
        </row>
        <row r="2582">
          <cell r="A2582" t="str">
            <v>30157</v>
          </cell>
        </row>
        <row r="2583">
          <cell r="A2583" t="str">
            <v>30037</v>
          </cell>
        </row>
        <row r="2584">
          <cell r="A2584" t="str">
            <v>30061</v>
          </cell>
        </row>
        <row r="2585">
          <cell r="A2585" t="str">
            <v>30043</v>
          </cell>
        </row>
        <row r="2586">
          <cell r="A2586" t="str">
            <v>30070</v>
          </cell>
        </row>
        <row r="2587">
          <cell r="A2587" t="str">
            <v>30064</v>
          </cell>
        </row>
        <row r="2588">
          <cell r="A2588" t="str">
            <v>30058</v>
          </cell>
        </row>
        <row r="2589">
          <cell r="A2589" t="str">
            <v>30052</v>
          </cell>
        </row>
        <row r="2590">
          <cell r="A2590" t="str">
            <v>30055</v>
          </cell>
        </row>
        <row r="2591">
          <cell r="A2591" t="str">
            <v>30067</v>
          </cell>
        </row>
        <row r="2592">
          <cell r="A2592" t="str">
            <v>30049</v>
          </cell>
        </row>
        <row r="2593">
          <cell r="A2593" t="str">
            <v>30040</v>
          </cell>
        </row>
        <row r="2594">
          <cell r="A2594" t="str">
            <v>30073</v>
          </cell>
        </row>
        <row r="2595">
          <cell r="A2595" t="str">
            <v>30046</v>
          </cell>
        </row>
        <row r="2596">
          <cell r="A2596" t="str">
            <v>29978</v>
          </cell>
        </row>
        <row r="2597">
          <cell r="A2597" t="str">
            <v>29954</v>
          </cell>
        </row>
        <row r="2598">
          <cell r="A2598" t="str">
            <v>29955</v>
          </cell>
        </row>
        <row r="2599">
          <cell r="A2599" t="str">
            <v>29989</v>
          </cell>
        </row>
        <row r="2600">
          <cell r="A2600" t="str">
            <v>29986</v>
          </cell>
        </row>
        <row r="2601">
          <cell r="A2601" t="str">
            <v>29959</v>
          </cell>
        </row>
        <row r="2602">
          <cell r="A2602" t="str">
            <v>29965</v>
          </cell>
        </row>
        <row r="2603">
          <cell r="A2603" t="str">
            <v>23614</v>
          </cell>
        </row>
        <row r="2604">
          <cell r="A2604" t="str">
            <v>23620</v>
          </cell>
        </row>
        <row r="2605">
          <cell r="A2605" t="str">
            <v>23630</v>
          </cell>
        </row>
        <row r="2606">
          <cell r="A2606" t="str">
            <v>23623</v>
          </cell>
        </row>
        <row r="2607">
          <cell r="A2607" t="str">
            <v>23633</v>
          </cell>
        </row>
        <row r="2608">
          <cell r="A2608" t="str">
            <v>23617</v>
          </cell>
        </row>
        <row r="2609">
          <cell r="A2609" t="str">
            <v>23629</v>
          </cell>
        </row>
        <row r="2610">
          <cell r="A2610" t="str">
            <v>23632</v>
          </cell>
        </row>
        <row r="2611">
          <cell r="A2611" t="str">
            <v>23635</v>
          </cell>
        </row>
        <row r="2612">
          <cell r="A2612" t="str">
            <v>23626</v>
          </cell>
        </row>
        <row r="2613">
          <cell r="A2613" t="str">
            <v>23627</v>
          </cell>
        </row>
        <row r="2614">
          <cell r="A2614" t="str">
            <v>24041</v>
          </cell>
        </row>
        <row r="2615">
          <cell r="A2615" t="str">
            <v>24044</v>
          </cell>
        </row>
        <row r="2616">
          <cell r="A2616" t="str">
            <v>24042</v>
          </cell>
        </row>
        <row r="2617">
          <cell r="A2617" t="str">
            <v>24045</v>
          </cell>
        </row>
        <row r="2618">
          <cell r="A2618" t="str">
            <v>24065</v>
          </cell>
        </row>
        <row r="2619">
          <cell r="A2619" t="str">
            <v>24064</v>
          </cell>
        </row>
        <row r="2620">
          <cell r="A2620" t="str">
            <v>24070</v>
          </cell>
        </row>
        <row r="2621">
          <cell r="A2621" t="str">
            <v>24073</v>
          </cell>
        </row>
        <row r="2622">
          <cell r="A2622" t="str">
            <v>23734</v>
          </cell>
        </row>
        <row r="2623">
          <cell r="A2623" t="str">
            <v>23722</v>
          </cell>
        </row>
        <row r="2624">
          <cell r="A2624" t="str">
            <v>23746</v>
          </cell>
        </row>
        <row r="2625">
          <cell r="A2625" t="str">
            <v>23758</v>
          </cell>
        </row>
        <row r="2626">
          <cell r="A2626" t="str">
            <v>23740</v>
          </cell>
        </row>
        <row r="2627">
          <cell r="A2627" t="str">
            <v>23725</v>
          </cell>
        </row>
        <row r="2628">
          <cell r="A2628" t="str">
            <v>23743</v>
          </cell>
        </row>
        <row r="2629">
          <cell r="A2629" t="str">
            <v>23749</v>
          </cell>
        </row>
        <row r="2630">
          <cell r="A2630" t="str">
            <v>23728</v>
          </cell>
        </row>
        <row r="2631">
          <cell r="A2631" t="str">
            <v>23738</v>
          </cell>
        </row>
        <row r="2632">
          <cell r="A2632" t="str">
            <v>23737</v>
          </cell>
        </row>
        <row r="2633">
          <cell r="A2633" t="str">
            <v>23752</v>
          </cell>
        </row>
        <row r="2634">
          <cell r="A2634" t="str">
            <v>23731</v>
          </cell>
        </row>
        <row r="2635">
          <cell r="A2635" t="str">
            <v>23755</v>
          </cell>
        </row>
        <row r="2636">
          <cell r="A2636" t="str">
            <v>23761</v>
          </cell>
        </row>
        <row r="2637">
          <cell r="A2637" t="str">
            <v>23887</v>
          </cell>
        </row>
        <row r="2638">
          <cell r="A2638" t="str">
            <v>23899</v>
          </cell>
        </row>
        <row r="2639">
          <cell r="A2639" t="str">
            <v>23890</v>
          </cell>
        </row>
        <row r="2640">
          <cell r="A2640" t="str">
            <v>23924</v>
          </cell>
        </row>
        <row r="2641">
          <cell r="A2641" t="str">
            <v>23905</v>
          </cell>
        </row>
        <row r="2642">
          <cell r="A2642" t="str">
            <v>23911</v>
          </cell>
        </row>
        <row r="2643">
          <cell r="A2643" t="str">
            <v>23893</v>
          </cell>
        </row>
        <row r="2644">
          <cell r="A2644" t="str">
            <v>23929</v>
          </cell>
        </row>
        <row r="2645">
          <cell r="A2645" t="str">
            <v>23888</v>
          </cell>
        </row>
        <row r="2646">
          <cell r="A2646" t="str">
            <v>23932</v>
          </cell>
        </row>
        <row r="2647">
          <cell r="A2647" t="str">
            <v>23920</v>
          </cell>
        </row>
        <row r="2648">
          <cell r="A2648" t="str">
            <v>23938</v>
          </cell>
        </row>
        <row r="2649">
          <cell r="A2649" t="str">
            <v>23914</v>
          </cell>
        </row>
        <row r="2650">
          <cell r="A2650" t="str">
            <v>23902</v>
          </cell>
        </row>
        <row r="2651">
          <cell r="A2651" t="str">
            <v>23926</v>
          </cell>
        </row>
        <row r="2652">
          <cell r="A2652" t="str">
            <v>23935</v>
          </cell>
        </row>
        <row r="2653">
          <cell r="A2653" t="str">
            <v>23917</v>
          </cell>
        </row>
        <row r="2654">
          <cell r="A2654" t="str">
            <v>23908</v>
          </cell>
        </row>
        <row r="2655">
          <cell r="A2655" t="str">
            <v>23923</v>
          </cell>
        </row>
        <row r="2656">
          <cell r="A2656" t="str">
            <v>23896</v>
          </cell>
        </row>
        <row r="2657">
          <cell r="A2657" t="str">
            <v>23941</v>
          </cell>
        </row>
        <row r="2658">
          <cell r="A2658" t="str">
            <v>23953</v>
          </cell>
        </row>
        <row r="2659">
          <cell r="A2659" t="str">
            <v>23956</v>
          </cell>
        </row>
        <row r="2660">
          <cell r="A2660" t="str">
            <v>23946</v>
          </cell>
        </row>
        <row r="2661">
          <cell r="A2661" t="str">
            <v>23947</v>
          </cell>
        </row>
        <row r="2662">
          <cell r="A2662" t="str">
            <v>23945</v>
          </cell>
        </row>
        <row r="2663">
          <cell r="A2663" t="str">
            <v>23965</v>
          </cell>
        </row>
        <row r="2664">
          <cell r="A2664" t="str">
            <v>23968</v>
          </cell>
        </row>
        <row r="2665">
          <cell r="A2665" t="str">
            <v>23962</v>
          </cell>
        </row>
        <row r="2666">
          <cell r="A2666" t="str">
            <v>23950</v>
          </cell>
        </row>
        <row r="2667">
          <cell r="A2667" t="str">
            <v>23959</v>
          </cell>
        </row>
        <row r="2668">
          <cell r="A2668" t="str">
            <v>23977</v>
          </cell>
        </row>
        <row r="2669">
          <cell r="A2669" t="str">
            <v>23966</v>
          </cell>
        </row>
        <row r="2670">
          <cell r="A2670" t="str">
            <v>23944</v>
          </cell>
        </row>
        <row r="2671">
          <cell r="A2671" t="str">
            <v>23954</v>
          </cell>
        </row>
        <row r="2672">
          <cell r="A2672" t="str">
            <v>23701</v>
          </cell>
        </row>
        <row r="2673">
          <cell r="A2673" t="str">
            <v>23698</v>
          </cell>
        </row>
        <row r="2674">
          <cell r="A2674" t="str">
            <v>23677</v>
          </cell>
        </row>
        <row r="2675">
          <cell r="A2675" t="str">
            <v>23710</v>
          </cell>
        </row>
        <row r="2676">
          <cell r="A2676" t="str">
            <v>23684</v>
          </cell>
        </row>
        <row r="2677">
          <cell r="A2677" t="str">
            <v>23683</v>
          </cell>
        </row>
        <row r="2678">
          <cell r="A2678" t="str">
            <v>23707</v>
          </cell>
        </row>
        <row r="2679">
          <cell r="A2679" t="str">
            <v>23692</v>
          </cell>
        </row>
        <row r="2680">
          <cell r="A2680" t="str">
            <v>23680</v>
          </cell>
        </row>
        <row r="2681">
          <cell r="A2681" t="str">
            <v>23686</v>
          </cell>
        </row>
        <row r="2682">
          <cell r="A2682" t="str">
            <v>23714</v>
          </cell>
        </row>
        <row r="2683">
          <cell r="A2683" t="str">
            <v>23719</v>
          </cell>
        </row>
        <row r="2684">
          <cell r="A2684" t="str">
            <v>23716</v>
          </cell>
        </row>
        <row r="2685">
          <cell r="A2685" t="str">
            <v>23689</v>
          </cell>
        </row>
        <row r="2686">
          <cell r="A2686" t="str">
            <v>23695</v>
          </cell>
        </row>
        <row r="2687">
          <cell r="A2687" t="str">
            <v>23704</v>
          </cell>
        </row>
        <row r="2688">
          <cell r="A2688" t="str">
            <v>23713</v>
          </cell>
        </row>
        <row r="2689">
          <cell r="A2689" t="str">
            <v>23995</v>
          </cell>
        </row>
        <row r="2690">
          <cell r="A2690" t="str">
            <v>23992</v>
          </cell>
        </row>
        <row r="2691">
          <cell r="A2691" t="str">
            <v>24001</v>
          </cell>
        </row>
        <row r="2692">
          <cell r="A2692" t="str">
            <v>23989</v>
          </cell>
        </row>
        <row r="2693">
          <cell r="A2693" t="str">
            <v>24007</v>
          </cell>
        </row>
        <row r="2694">
          <cell r="A2694" t="str">
            <v>24004</v>
          </cell>
        </row>
        <row r="2695">
          <cell r="A2695" t="str">
            <v>24010</v>
          </cell>
        </row>
        <row r="2696">
          <cell r="A2696" t="str">
            <v>23998</v>
          </cell>
        </row>
        <row r="2697">
          <cell r="A2697" t="str">
            <v>23857</v>
          </cell>
        </row>
        <row r="2698">
          <cell r="A2698" t="str">
            <v>23866</v>
          </cell>
        </row>
        <row r="2699">
          <cell r="A2699" t="str">
            <v>23860</v>
          </cell>
        </row>
        <row r="2700">
          <cell r="A2700" t="str">
            <v>23872</v>
          </cell>
        </row>
        <row r="2701">
          <cell r="A2701" t="str">
            <v>23869</v>
          </cell>
        </row>
        <row r="2702">
          <cell r="A2702" t="str">
            <v>23863</v>
          </cell>
        </row>
        <row r="2703">
          <cell r="A2703" t="str">
            <v>23878</v>
          </cell>
        </row>
        <row r="2704">
          <cell r="A2704" t="str">
            <v>23875</v>
          </cell>
        </row>
        <row r="2705">
          <cell r="A2705" t="str">
            <v>23884</v>
          </cell>
        </row>
        <row r="2706">
          <cell r="A2706" t="str">
            <v>23881</v>
          </cell>
        </row>
        <row r="2707">
          <cell r="A2707" t="str">
            <v>23942</v>
          </cell>
        </row>
        <row r="2708">
          <cell r="A2708" t="str">
            <v>23980</v>
          </cell>
        </row>
        <row r="2709">
          <cell r="A2709" t="str">
            <v>23987</v>
          </cell>
        </row>
        <row r="2710">
          <cell r="A2710" t="str">
            <v>23974</v>
          </cell>
        </row>
        <row r="2711">
          <cell r="A2711" t="str">
            <v>23978</v>
          </cell>
        </row>
        <row r="2712">
          <cell r="A2712" t="str">
            <v>23971</v>
          </cell>
        </row>
        <row r="2713">
          <cell r="A2713" t="str">
            <v>23986</v>
          </cell>
        </row>
        <row r="2714">
          <cell r="A2714" t="str">
            <v>23983</v>
          </cell>
        </row>
        <row r="2715">
          <cell r="A2715" t="str">
            <v>23972</v>
          </cell>
        </row>
        <row r="2716">
          <cell r="A2716" t="str">
            <v>23764</v>
          </cell>
        </row>
        <row r="2717">
          <cell r="A2717" t="str">
            <v>23771</v>
          </cell>
        </row>
        <row r="2718">
          <cell r="A2718" t="str">
            <v>23788</v>
          </cell>
        </row>
        <row r="2719">
          <cell r="A2719" t="str">
            <v>23785</v>
          </cell>
        </row>
        <row r="2720">
          <cell r="A2720" t="str">
            <v>23778</v>
          </cell>
        </row>
        <row r="2721">
          <cell r="A2721" t="str">
            <v>23770</v>
          </cell>
        </row>
        <row r="2722">
          <cell r="A2722" t="str">
            <v>23773</v>
          </cell>
        </row>
        <row r="2723">
          <cell r="A2723" t="str">
            <v>23776</v>
          </cell>
        </row>
        <row r="2724">
          <cell r="A2724" t="str">
            <v>23782</v>
          </cell>
        </row>
        <row r="2725">
          <cell r="A2725" t="str">
            <v>23791</v>
          </cell>
        </row>
        <row r="2726">
          <cell r="A2726" t="str">
            <v>23767</v>
          </cell>
        </row>
        <row r="2727">
          <cell r="A2727" t="str">
            <v>23779</v>
          </cell>
        </row>
        <row r="2728">
          <cell r="A2728" t="str">
            <v>23768</v>
          </cell>
        </row>
        <row r="2729">
          <cell r="A2729" t="str">
            <v>24025</v>
          </cell>
        </row>
        <row r="2730">
          <cell r="A2730" t="str">
            <v>24016</v>
          </cell>
        </row>
        <row r="2731">
          <cell r="A2731" t="str">
            <v>24034</v>
          </cell>
        </row>
        <row r="2732">
          <cell r="A2732" t="str">
            <v>24019</v>
          </cell>
        </row>
        <row r="2733">
          <cell r="A2733" t="str">
            <v>24031</v>
          </cell>
        </row>
        <row r="2734">
          <cell r="A2734" t="str">
            <v>24037</v>
          </cell>
        </row>
        <row r="2735">
          <cell r="A2735" t="str">
            <v>24028</v>
          </cell>
        </row>
        <row r="2736">
          <cell r="A2736" t="str">
            <v>24022</v>
          </cell>
        </row>
        <row r="2737">
          <cell r="A2737" t="str">
            <v>24013</v>
          </cell>
        </row>
        <row r="2738">
          <cell r="A2738" t="str">
            <v>23638</v>
          </cell>
        </row>
        <row r="2739">
          <cell r="A2739" t="str">
            <v>23674</v>
          </cell>
        </row>
        <row r="2740">
          <cell r="A2740" t="str">
            <v>23644</v>
          </cell>
        </row>
        <row r="2741">
          <cell r="A2741" t="str">
            <v>23660</v>
          </cell>
        </row>
        <row r="2742">
          <cell r="A2742" t="str">
            <v>23659</v>
          </cell>
        </row>
        <row r="2743">
          <cell r="A2743" t="str">
            <v>23641</v>
          </cell>
        </row>
        <row r="2744">
          <cell r="A2744" t="str">
            <v>23668</v>
          </cell>
        </row>
        <row r="2745">
          <cell r="A2745" t="str">
            <v>23671</v>
          </cell>
        </row>
        <row r="2746">
          <cell r="A2746" t="str">
            <v>23650</v>
          </cell>
        </row>
        <row r="2747">
          <cell r="A2747" t="str">
            <v>23656</v>
          </cell>
        </row>
        <row r="2748">
          <cell r="A2748" t="str">
            <v>23662</v>
          </cell>
        </row>
        <row r="2749">
          <cell r="A2749" t="str">
            <v>23653</v>
          </cell>
        </row>
        <row r="2750">
          <cell r="A2750" t="str">
            <v>23647</v>
          </cell>
        </row>
        <row r="2751">
          <cell r="A2751" t="str">
            <v>23665</v>
          </cell>
        </row>
        <row r="2752">
          <cell r="A2752" t="str">
            <v>23824</v>
          </cell>
        </row>
        <row r="2753">
          <cell r="A2753" t="str">
            <v>23830</v>
          </cell>
        </row>
        <row r="2754">
          <cell r="A2754" t="str">
            <v>23851</v>
          </cell>
        </row>
        <row r="2755">
          <cell r="A2755" t="str">
            <v>23827</v>
          </cell>
        </row>
        <row r="2756">
          <cell r="A2756" t="str">
            <v>23840</v>
          </cell>
        </row>
        <row r="2757">
          <cell r="A2757" t="str">
            <v>23843</v>
          </cell>
        </row>
        <row r="2758">
          <cell r="A2758" t="str">
            <v>23846</v>
          </cell>
        </row>
        <row r="2759">
          <cell r="A2759" t="str">
            <v>23842</v>
          </cell>
        </row>
        <row r="2760">
          <cell r="A2760" t="str">
            <v>23836</v>
          </cell>
        </row>
        <row r="2761">
          <cell r="A2761" t="str">
            <v>23833</v>
          </cell>
        </row>
        <row r="2762">
          <cell r="A2762" t="str">
            <v>23839</v>
          </cell>
        </row>
        <row r="2763">
          <cell r="A2763" t="str">
            <v>23848</v>
          </cell>
        </row>
        <row r="2764">
          <cell r="A2764" t="str">
            <v>23854</v>
          </cell>
        </row>
        <row r="2765">
          <cell r="A2765" t="str">
            <v>23845</v>
          </cell>
        </row>
        <row r="2766">
          <cell r="A2766" t="str">
            <v>24076</v>
          </cell>
        </row>
        <row r="2767">
          <cell r="A2767" t="str">
            <v>24094</v>
          </cell>
        </row>
        <row r="2768">
          <cell r="A2768" t="str">
            <v>24085</v>
          </cell>
        </row>
        <row r="2769">
          <cell r="A2769" t="str">
            <v>24106</v>
          </cell>
        </row>
        <row r="2770">
          <cell r="A2770" t="str">
            <v>24112</v>
          </cell>
        </row>
        <row r="2771">
          <cell r="A2771" t="str">
            <v>24088</v>
          </cell>
        </row>
        <row r="2772">
          <cell r="A2772" t="str">
            <v>24100</v>
          </cell>
        </row>
        <row r="2773">
          <cell r="A2773" t="str">
            <v>24091</v>
          </cell>
        </row>
        <row r="2774">
          <cell r="A2774" t="str">
            <v>24103</v>
          </cell>
        </row>
        <row r="2775">
          <cell r="A2775" t="str">
            <v>24079</v>
          </cell>
        </row>
        <row r="2776">
          <cell r="A2776" t="str">
            <v>24082</v>
          </cell>
        </row>
        <row r="2777">
          <cell r="A2777" t="str">
            <v>24115</v>
          </cell>
        </row>
        <row r="2778">
          <cell r="A2778" t="str">
            <v>24097</v>
          </cell>
        </row>
        <row r="2779">
          <cell r="A2779" t="str">
            <v>24109</v>
          </cell>
        </row>
        <row r="2780">
          <cell r="A2780" t="str">
            <v>23794</v>
          </cell>
        </row>
        <row r="2781">
          <cell r="A2781" t="str">
            <v>23797</v>
          </cell>
        </row>
        <row r="2782">
          <cell r="A2782" t="str">
            <v>23806</v>
          </cell>
        </row>
        <row r="2783">
          <cell r="A2783" t="str">
            <v>23798</v>
          </cell>
        </row>
        <row r="2784">
          <cell r="A2784" t="str">
            <v>23799</v>
          </cell>
        </row>
        <row r="2785">
          <cell r="A2785" t="str">
            <v>23821</v>
          </cell>
        </row>
        <row r="2786">
          <cell r="A2786" t="str">
            <v>23803</v>
          </cell>
        </row>
        <row r="2787">
          <cell r="A2787" t="str">
            <v>23815</v>
          </cell>
        </row>
        <row r="2788">
          <cell r="A2788" t="str">
            <v>23800</v>
          </cell>
        </row>
        <row r="2789">
          <cell r="A2789" t="str">
            <v>23818</v>
          </cell>
        </row>
        <row r="2790">
          <cell r="A2790" t="str">
            <v>23812</v>
          </cell>
        </row>
        <row r="2791">
          <cell r="A2791" t="str">
            <v>23809</v>
          </cell>
        </row>
        <row r="2792">
          <cell r="A2792" t="str">
            <v>24043</v>
          </cell>
        </row>
        <row r="2793">
          <cell r="A2793" t="str">
            <v>24048</v>
          </cell>
        </row>
        <row r="2794">
          <cell r="A2794" t="str">
            <v>24060</v>
          </cell>
        </row>
        <row r="2795">
          <cell r="A2795" t="str">
            <v>24046</v>
          </cell>
        </row>
        <row r="2796">
          <cell r="A2796" t="str">
            <v>24049</v>
          </cell>
        </row>
        <row r="2797">
          <cell r="A2797" t="str">
            <v>24061</v>
          </cell>
        </row>
        <row r="2798">
          <cell r="A2798" t="str">
            <v>24058</v>
          </cell>
        </row>
        <row r="2799">
          <cell r="A2799" t="str">
            <v>24055</v>
          </cell>
        </row>
        <row r="2800">
          <cell r="A2800" t="str">
            <v>24052</v>
          </cell>
        </row>
        <row r="2801">
          <cell r="A2801" t="str">
            <v>24067</v>
          </cell>
        </row>
        <row r="2802">
          <cell r="A2802" t="str">
            <v>23586</v>
          </cell>
        </row>
        <row r="2803">
          <cell r="A2803" t="str">
            <v>23560</v>
          </cell>
        </row>
        <row r="2804">
          <cell r="A2804" t="str">
            <v>23579</v>
          </cell>
        </row>
        <row r="2805">
          <cell r="A2805" t="str">
            <v>23572</v>
          </cell>
        </row>
        <row r="2806">
          <cell r="A2806" t="str">
            <v>23569</v>
          </cell>
        </row>
        <row r="2807">
          <cell r="A2807" t="str">
            <v>23566</v>
          </cell>
        </row>
        <row r="2808">
          <cell r="A2808" t="str">
            <v>23563</v>
          </cell>
        </row>
        <row r="2809">
          <cell r="A2809" t="str">
            <v>23570</v>
          </cell>
        </row>
        <row r="2810">
          <cell r="A2810" t="str">
            <v>23575</v>
          </cell>
        </row>
        <row r="2811">
          <cell r="A2811" t="str">
            <v>23582</v>
          </cell>
        </row>
        <row r="2812">
          <cell r="A2812" t="str">
            <v>23578</v>
          </cell>
        </row>
        <row r="2813">
          <cell r="A2813" t="str">
            <v>23581</v>
          </cell>
        </row>
        <row r="2814">
          <cell r="A2814" t="str">
            <v>23557</v>
          </cell>
        </row>
        <row r="2815">
          <cell r="A2815" t="str">
            <v>23584</v>
          </cell>
        </row>
        <row r="2816">
          <cell r="A2816" t="str">
            <v>23602</v>
          </cell>
        </row>
        <row r="2817">
          <cell r="A2817" t="str">
            <v>23590</v>
          </cell>
        </row>
        <row r="2818">
          <cell r="A2818" t="str">
            <v>23599</v>
          </cell>
        </row>
        <row r="2819">
          <cell r="A2819" t="str">
            <v>23587</v>
          </cell>
        </row>
        <row r="2820">
          <cell r="A2820" t="str">
            <v>23605</v>
          </cell>
        </row>
        <row r="2821">
          <cell r="A2821" t="str">
            <v>23611</v>
          </cell>
        </row>
        <row r="2822">
          <cell r="A2822" t="str">
            <v>23608</v>
          </cell>
        </row>
        <row r="2823">
          <cell r="A2823" t="str">
            <v>23593</v>
          </cell>
        </row>
        <row r="2824">
          <cell r="A2824" t="str">
            <v>23596</v>
          </cell>
        </row>
        <row r="2825">
          <cell r="A2825" t="str">
            <v>00991</v>
          </cell>
        </row>
        <row r="2826">
          <cell r="A2826" t="str">
            <v>01012</v>
          </cell>
        </row>
        <row r="2827">
          <cell r="A2827" t="str">
            <v>01015</v>
          </cell>
        </row>
        <row r="2828">
          <cell r="A2828" t="str">
            <v>00985</v>
          </cell>
        </row>
        <row r="2829">
          <cell r="A2829" t="str">
            <v>01000</v>
          </cell>
        </row>
        <row r="2830">
          <cell r="A2830" t="str">
            <v>00994</v>
          </cell>
        </row>
        <row r="2831">
          <cell r="A2831" t="str">
            <v>00982</v>
          </cell>
        </row>
        <row r="2832">
          <cell r="A2832" t="str">
            <v>01018</v>
          </cell>
        </row>
        <row r="2833">
          <cell r="A2833" t="str">
            <v>01003</v>
          </cell>
        </row>
        <row r="2834">
          <cell r="A2834" t="str">
            <v>01009</v>
          </cell>
        </row>
        <row r="2835">
          <cell r="A2835" t="str">
            <v>01006</v>
          </cell>
        </row>
        <row r="2836">
          <cell r="A2836" t="str">
            <v>00988</v>
          </cell>
        </row>
        <row r="2837">
          <cell r="A2837" t="str">
            <v>00997</v>
          </cell>
        </row>
        <row r="2838">
          <cell r="A2838" t="str">
            <v>01153</v>
          </cell>
        </row>
        <row r="2839">
          <cell r="A2839" t="str">
            <v>01156</v>
          </cell>
        </row>
        <row r="2840">
          <cell r="A2840" t="str">
            <v>01186</v>
          </cell>
        </row>
        <row r="2841">
          <cell r="A2841" t="str">
            <v>01168</v>
          </cell>
        </row>
        <row r="2842">
          <cell r="A2842" t="str">
            <v>01219</v>
          </cell>
        </row>
        <row r="2843">
          <cell r="A2843" t="str">
            <v>01165</v>
          </cell>
        </row>
        <row r="2844">
          <cell r="A2844" t="str">
            <v>01216</v>
          </cell>
        </row>
        <row r="2845">
          <cell r="A2845" t="str">
            <v>01204</v>
          </cell>
        </row>
        <row r="2846">
          <cell r="A2846" t="str">
            <v>01201</v>
          </cell>
        </row>
        <row r="2847">
          <cell r="A2847" t="str">
            <v>01177</v>
          </cell>
        </row>
        <row r="2848">
          <cell r="A2848" t="str">
            <v>01180</v>
          </cell>
        </row>
        <row r="2849">
          <cell r="A2849" t="str">
            <v>01192</v>
          </cell>
        </row>
        <row r="2850">
          <cell r="A2850" t="str">
            <v>01189</v>
          </cell>
        </row>
        <row r="2851">
          <cell r="A2851" t="str">
            <v>01159</v>
          </cell>
        </row>
        <row r="2852">
          <cell r="A2852" t="str">
            <v>01171</v>
          </cell>
        </row>
        <row r="2853">
          <cell r="A2853" t="str">
            <v>01162</v>
          </cell>
        </row>
        <row r="2854">
          <cell r="A2854" t="str">
            <v>01174</v>
          </cell>
        </row>
        <row r="2855">
          <cell r="A2855" t="str">
            <v>01207</v>
          </cell>
        </row>
        <row r="2856">
          <cell r="A2856" t="str">
            <v>01198</v>
          </cell>
        </row>
        <row r="2857">
          <cell r="A2857" t="str">
            <v>01183</v>
          </cell>
        </row>
        <row r="2858">
          <cell r="A2858" t="str">
            <v>01210</v>
          </cell>
        </row>
        <row r="2859">
          <cell r="A2859" t="str">
            <v>01213</v>
          </cell>
        </row>
        <row r="2860">
          <cell r="A2860" t="str">
            <v>01195</v>
          </cell>
        </row>
        <row r="2861">
          <cell r="A2861" t="str">
            <v>00721</v>
          </cell>
        </row>
        <row r="2862">
          <cell r="A2862" t="str">
            <v>00712</v>
          </cell>
        </row>
        <row r="2863">
          <cell r="A2863" t="str">
            <v>00757</v>
          </cell>
        </row>
        <row r="2864">
          <cell r="A2864" t="str">
            <v>00715</v>
          </cell>
        </row>
        <row r="2865">
          <cell r="A2865" t="str">
            <v>00763</v>
          </cell>
        </row>
        <row r="2866">
          <cell r="A2866" t="str">
            <v>00724</v>
          </cell>
        </row>
        <row r="2867">
          <cell r="A2867" t="str">
            <v>00754</v>
          </cell>
        </row>
        <row r="2868">
          <cell r="A2868" t="str">
            <v>00718</v>
          </cell>
        </row>
        <row r="2869">
          <cell r="A2869" t="str">
            <v>00745</v>
          </cell>
        </row>
        <row r="2870">
          <cell r="A2870" t="str">
            <v>00727</v>
          </cell>
        </row>
        <row r="2871">
          <cell r="A2871" t="str">
            <v>00751</v>
          </cell>
        </row>
        <row r="2872">
          <cell r="A2872" t="str">
            <v>00748</v>
          </cell>
        </row>
        <row r="2873">
          <cell r="A2873" t="str">
            <v>00733</v>
          </cell>
        </row>
        <row r="2874">
          <cell r="A2874" t="str">
            <v>00766</v>
          </cell>
        </row>
        <row r="2875">
          <cell r="A2875" t="str">
            <v>00742</v>
          </cell>
        </row>
        <row r="2876">
          <cell r="A2876" t="str">
            <v>00739</v>
          </cell>
        </row>
        <row r="2877">
          <cell r="A2877" t="str">
            <v>00730</v>
          </cell>
        </row>
        <row r="2878">
          <cell r="A2878" t="str">
            <v>00760</v>
          </cell>
        </row>
        <row r="2879">
          <cell r="A2879" t="str">
            <v>00736</v>
          </cell>
        </row>
        <row r="2880">
          <cell r="A2880" t="str">
            <v>00697</v>
          </cell>
        </row>
        <row r="2881">
          <cell r="A2881" t="str">
            <v>00692</v>
          </cell>
        </row>
        <row r="2882">
          <cell r="A2882" t="str">
            <v>00694</v>
          </cell>
        </row>
        <row r="2883">
          <cell r="A2883" t="str">
            <v>00688</v>
          </cell>
        </row>
        <row r="2884">
          <cell r="A2884" t="str">
            <v>00691</v>
          </cell>
        </row>
        <row r="2885">
          <cell r="A2885" t="str">
            <v>00700</v>
          </cell>
        </row>
        <row r="2886">
          <cell r="A2886" t="str">
            <v>00946</v>
          </cell>
        </row>
        <row r="2887">
          <cell r="A2887" t="str">
            <v>00949</v>
          </cell>
        </row>
        <row r="2888">
          <cell r="A2888" t="str">
            <v>01021</v>
          </cell>
        </row>
        <row r="2889">
          <cell r="A2889" t="str">
            <v>01063</v>
          </cell>
        </row>
        <row r="2890">
          <cell r="A2890" t="str">
            <v>01024</v>
          </cell>
        </row>
        <row r="2891">
          <cell r="A2891" t="str">
            <v>01069</v>
          </cell>
        </row>
        <row r="2892">
          <cell r="A2892" t="str">
            <v>01078</v>
          </cell>
        </row>
        <row r="2893">
          <cell r="A2893" t="str">
            <v>01036</v>
          </cell>
        </row>
        <row r="2894">
          <cell r="A2894" t="str">
            <v>01042</v>
          </cell>
        </row>
        <row r="2895">
          <cell r="A2895" t="str">
            <v>01045</v>
          </cell>
        </row>
        <row r="2896">
          <cell r="A2896" t="str">
            <v>01081</v>
          </cell>
        </row>
        <row r="2897">
          <cell r="A2897" t="str">
            <v>01075</v>
          </cell>
        </row>
        <row r="2898">
          <cell r="A2898" t="str">
            <v>01093</v>
          </cell>
        </row>
        <row r="2899">
          <cell r="A2899" t="str">
            <v>01084</v>
          </cell>
        </row>
        <row r="2900">
          <cell r="A2900" t="str">
            <v>01087</v>
          </cell>
        </row>
        <row r="2901">
          <cell r="A2901" t="str">
            <v>01054</v>
          </cell>
        </row>
        <row r="2902">
          <cell r="A2902" t="str">
            <v>01066</v>
          </cell>
        </row>
        <row r="2903">
          <cell r="A2903" t="str">
            <v>01033</v>
          </cell>
        </row>
        <row r="2904">
          <cell r="A2904" t="str">
            <v>01057</v>
          </cell>
        </row>
        <row r="2905">
          <cell r="A2905" t="str">
            <v>01060</v>
          </cell>
        </row>
        <row r="2906">
          <cell r="A2906" t="str">
            <v>01072</v>
          </cell>
        </row>
        <row r="2907">
          <cell r="A2907" t="str">
            <v>01051</v>
          </cell>
        </row>
        <row r="2908">
          <cell r="A2908" t="str">
            <v>01027</v>
          </cell>
        </row>
        <row r="2909">
          <cell r="A2909" t="str">
            <v>01030</v>
          </cell>
        </row>
        <row r="2910">
          <cell r="A2910" t="str">
            <v>01090</v>
          </cell>
        </row>
        <row r="2911">
          <cell r="A2911" t="str">
            <v>01048</v>
          </cell>
        </row>
        <row r="2912">
          <cell r="A2912" t="str">
            <v>01039</v>
          </cell>
        </row>
        <row r="2913">
          <cell r="A2913" t="str">
            <v>00769</v>
          </cell>
        </row>
        <row r="2914">
          <cell r="A2914" t="str">
            <v>00799</v>
          </cell>
        </row>
        <row r="2915">
          <cell r="A2915" t="str">
            <v>00784</v>
          </cell>
        </row>
        <row r="2916">
          <cell r="A2916" t="str">
            <v>00814</v>
          </cell>
        </row>
        <row r="2917">
          <cell r="A2917" t="str">
            <v>00805</v>
          </cell>
        </row>
        <row r="2918">
          <cell r="A2918" t="str">
            <v>00802</v>
          </cell>
        </row>
        <row r="2919">
          <cell r="A2919" t="str">
            <v>00811</v>
          </cell>
        </row>
        <row r="2920">
          <cell r="A2920" t="str">
            <v>00817</v>
          </cell>
        </row>
        <row r="2921">
          <cell r="A2921" t="str">
            <v>00815</v>
          </cell>
        </row>
        <row r="2922">
          <cell r="A2922" t="str">
            <v>00781</v>
          </cell>
        </row>
        <row r="2923">
          <cell r="A2923" t="str">
            <v>00775</v>
          </cell>
        </row>
        <row r="2924">
          <cell r="A2924" t="str">
            <v>00793</v>
          </cell>
        </row>
        <row r="2925">
          <cell r="A2925" t="str">
            <v>00790</v>
          </cell>
        </row>
        <row r="2926">
          <cell r="A2926" t="str">
            <v>00787</v>
          </cell>
        </row>
        <row r="2927">
          <cell r="A2927" t="str">
            <v>00796</v>
          </cell>
        </row>
        <row r="2928">
          <cell r="A2928" t="str">
            <v>00808</v>
          </cell>
        </row>
        <row r="2929">
          <cell r="A2929" t="str">
            <v>00772</v>
          </cell>
        </row>
        <row r="2930">
          <cell r="A2930" t="str">
            <v>00778</v>
          </cell>
        </row>
        <row r="2931">
          <cell r="A2931" t="str">
            <v>00874</v>
          </cell>
        </row>
        <row r="2932">
          <cell r="A2932" t="str">
            <v>00877</v>
          </cell>
        </row>
        <row r="2933">
          <cell r="A2933" t="str">
            <v>00883</v>
          </cell>
        </row>
        <row r="2934">
          <cell r="A2934" t="str">
            <v>00886</v>
          </cell>
        </row>
        <row r="2935">
          <cell r="A2935" t="str">
            <v>00895</v>
          </cell>
        </row>
        <row r="2936">
          <cell r="A2936" t="str">
            <v>00901</v>
          </cell>
        </row>
        <row r="2937">
          <cell r="A2937" t="str">
            <v>00880</v>
          </cell>
        </row>
        <row r="2938">
          <cell r="A2938" t="str">
            <v>00898</v>
          </cell>
        </row>
        <row r="2939">
          <cell r="A2939" t="str">
            <v>00904</v>
          </cell>
        </row>
        <row r="2940">
          <cell r="A2940" t="str">
            <v>00907</v>
          </cell>
        </row>
        <row r="2941">
          <cell r="A2941" t="str">
            <v>00910</v>
          </cell>
        </row>
        <row r="2942">
          <cell r="A2942" t="str">
            <v>00889</v>
          </cell>
        </row>
        <row r="2943">
          <cell r="A2943" t="str">
            <v>00892</v>
          </cell>
        </row>
        <row r="2944">
          <cell r="A2944" t="str">
            <v>01237</v>
          </cell>
        </row>
        <row r="2945">
          <cell r="A2945" t="str">
            <v>01231</v>
          </cell>
        </row>
        <row r="2946">
          <cell r="A2946" t="str">
            <v>01246</v>
          </cell>
        </row>
        <row r="2947">
          <cell r="A2947" t="str">
            <v>01252</v>
          </cell>
        </row>
        <row r="2948">
          <cell r="A2948" t="str">
            <v>01258</v>
          </cell>
        </row>
        <row r="2949">
          <cell r="A2949" t="str">
            <v>01243</v>
          </cell>
        </row>
        <row r="2950">
          <cell r="A2950" t="str">
            <v>01228</v>
          </cell>
        </row>
        <row r="2951">
          <cell r="A2951" t="str">
            <v>01240</v>
          </cell>
        </row>
        <row r="2952">
          <cell r="A2952" t="str">
            <v>01225</v>
          </cell>
        </row>
        <row r="2953">
          <cell r="A2953" t="str">
            <v>01261</v>
          </cell>
        </row>
        <row r="2954">
          <cell r="A2954" t="str">
            <v>01264</v>
          </cell>
        </row>
        <row r="2955">
          <cell r="A2955" t="str">
            <v>01255</v>
          </cell>
        </row>
        <row r="2956">
          <cell r="A2956" t="str">
            <v>01222</v>
          </cell>
        </row>
        <row r="2957">
          <cell r="A2957" t="str">
            <v>01249</v>
          </cell>
        </row>
        <row r="2958">
          <cell r="A2958" t="str">
            <v>01234</v>
          </cell>
        </row>
        <row r="2959">
          <cell r="A2959" t="str">
            <v>00916</v>
          </cell>
        </row>
        <row r="2960">
          <cell r="A2960" t="str">
            <v>00913</v>
          </cell>
        </row>
        <row r="2961">
          <cell r="A2961" t="str">
            <v>00976</v>
          </cell>
        </row>
        <row r="2962">
          <cell r="A2962" t="str">
            <v>00952</v>
          </cell>
        </row>
        <row r="2963">
          <cell r="A2963" t="str">
            <v>00955</v>
          </cell>
        </row>
        <row r="2964">
          <cell r="A2964" t="str">
            <v>00709</v>
          </cell>
        </row>
        <row r="2965">
          <cell r="A2965" t="str">
            <v>00703</v>
          </cell>
        </row>
        <row r="2966">
          <cell r="A2966" t="str">
            <v>00943</v>
          </cell>
        </row>
        <row r="2967">
          <cell r="A2967" t="str">
            <v>00961</v>
          </cell>
        </row>
        <row r="2968">
          <cell r="A2968" t="str">
            <v>00919</v>
          </cell>
        </row>
        <row r="2969">
          <cell r="A2969" t="str">
            <v>00970</v>
          </cell>
        </row>
        <row r="2970">
          <cell r="A2970" t="str">
            <v>00973</v>
          </cell>
        </row>
        <row r="2971">
          <cell r="A2971" t="str">
            <v>00934</v>
          </cell>
        </row>
        <row r="2972">
          <cell r="A2972" t="str">
            <v>00706</v>
          </cell>
        </row>
        <row r="2973">
          <cell r="A2973" t="str">
            <v>00940</v>
          </cell>
        </row>
        <row r="2974">
          <cell r="A2974" t="str">
            <v>00964</v>
          </cell>
        </row>
        <row r="2975">
          <cell r="A2975" t="str">
            <v>00931</v>
          </cell>
        </row>
        <row r="2976">
          <cell r="A2976" t="str">
            <v>00928</v>
          </cell>
        </row>
        <row r="2977">
          <cell r="A2977" t="str">
            <v>00922</v>
          </cell>
        </row>
        <row r="2978">
          <cell r="A2978" t="str">
            <v>00958</v>
          </cell>
        </row>
        <row r="2979">
          <cell r="A2979" t="str">
            <v>00979</v>
          </cell>
        </row>
        <row r="2980">
          <cell r="A2980" t="str">
            <v>00925</v>
          </cell>
        </row>
        <row r="2981">
          <cell r="A2981" t="str">
            <v>00967</v>
          </cell>
        </row>
        <row r="2982">
          <cell r="A2982" t="str">
            <v>00937</v>
          </cell>
        </row>
        <row r="2983">
          <cell r="A2983" t="str">
            <v>01096</v>
          </cell>
        </row>
        <row r="2984">
          <cell r="A2984" t="str">
            <v>01102</v>
          </cell>
        </row>
        <row r="2985">
          <cell r="A2985" t="str">
            <v>01135</v>
          </cell>
        </row>
        <row r="2986">
          <cell r="A2986" t="str">
            <v>01138</v>
          </cell>
        </row>
        <row r="2987">
          <cell r="A2987" t="str">
            <v>01105</v>
          </cell>
        </row>
        <row r="2988">
          <cell r="A2988" t="str">
            <v>01123</v>
          </cell>
        </row>
        <row r="2989">
          <cell r="A2989" t="str">
            <v>01150</v>
          </cell>
        </row>
        <row r="2990">
          <cell r="A2990" t="str">
            <v>01147</v>
          </cell>
        </row>
        <row r="2991">
          <cell r="A2991" t="str">
            <v>01141</v>
          </cell>
        </row>
        <row r="2992">
          <cell r="A2992" t="str">
            <v>01129</v>
          </cell>
        </row>
        <row r="2993">
          <cell r="A2993" t="str">
            <v>01099</v>
          </cell>
        </row>
        <row r="2994">
          <cell r="A2994" t="str">
            <v>01117</v>
          </cell>
        </row>
        <row r="2995">
          <cell r="A2995" t="str">
            <v>01120</v>
          </cell>
        </row>
        <row r="2996">
          <cell r="A2996" t="str">
            <v>01144</v>
          </cell>
        </row>
        <row r="2997">
          <cell r="A2997" t="str">
            <v>01132</v>
          </cell>
        </row>
        <row r="2998">
          <cell r="A2998" t="str">
            <v>01114</v>
          </cell>
        </row>
        <row r="2999">
          <cell r="A2999" t="str">
            <v>01126</v>
          </cell>
        </row>
        <row r="3000">
          <cell r="A3000" t="str">
            <v>01111</v>
          </cell>
        </row>
        <row r="3001">
          <cell r="A3001" t="str">
            <v>01108</v>
          </cell>
        </row>
        <row r="3002">
          <cell r="A3002" t="str">
            <v>00820</v>
          </cell>
        </row>
        <row r="3003">
          <cell r="A3003" t="str">
            <v>00832</v>
          </cell>
        </row>
        <row r="3004">
          <cell r="A3004" t="str">
            <v>00850</v>
          </cell>
        </row>
        <row r="3005">
          <cell r="A3005" t="str">
            <v>00871</v>
          </cell>
        </row>
        <row r="3006">
          <cell r="A3006" t="str">
            <v>00868</v>
          </cell>
        </row>
        <row r="3007">
          <cell r="A3007" t="str">
            <v>00862</v>
          </cell>
        </row>
        <row r="3008">
          <cell r="A3008" t="str">
            <v>00841</v>
          </cell>
        </row>
        <row r="3009">
          <cell r="A3009" t="str">
            <v>00844</v>
          </cell>
        </row>
        <row r="3010">
          <cell r="A3010" t="str">
            <v>00865</v>
          </cell>
        </row>
        <row r="3011">
          <cell r="A3011" t="str">
            <v>00847</v>
          </cell>
        </row>
        <row r="3012">
          <cell r="A3012" t="str">
            <v>00853</v>
          </cell>
        </row>
        <row r="3013">
          <cell r="A3013" t="str">
            <v>00835</v>
          </cell>
        </row>
        <row r="3014">
          <cell r="A3014" t="str">
            <v>00856</v>
          </cell>
        </row>
        <row r="3015">
          <cell r="A3015" t="str">
            <v>00859</v>
          </cell>
        </row>
        <row r="3016">
          <cell r="A3016" t="str">
            <v>00826</v>
          </cell>
        </row>
        <row r="3017">
          <cell r="A3017" t="str">
            <v>00838</v>
          </cell>
        </row>
        <row r="3018">
          <cell r="A3018" t="str">
            <v>00829</v>
          </cell>
        </row>
        <row r="3019">
          <cell r="A3019" t="str">
            <v>00823</v>
          </cell>
        </row>
        <row r="3020">
          <cell r="A3020" t="str">
            <v>13501</v>
          </cell>
        </row>
        <row r="3021">
          <cell r="A3021" t="str">
            <v>13552</v>
          </cell>
        </row>
        <row r="3022">
          <cell r="A3022" t="str">
            <v>13561</v>
          </cell>
        </row>
        <row r="3023">
          <cell r="A3023" t="str">
            <v>13537</v>
          </cell>
        </row>
        <row r="3024">
          <cell r="A3024" t="str">
            <v>13528</v>
          </cell>
        </row>
        <row r="3025">
          <cell r="A3025" t="str">
            <v>13540</v>
          </cell>
        </row>
        <row r="3026">
          <cell r="A3026" t="str">
            <v>13504</v>
          </cell>
        </row>
        <row r="3027">
          <cell r="A3027" t="str">
            <v>13531</v>
          </cell>
        </row>
        <row r="3028">
          <cell r="A3028" t="str">
            <v>13534</v>
          </cell>
        </row>
        <row r="3029">
          <cell r="A3029" t="str">
            <v>13525</v>
          </cell>
        </row>
        <row r="3030">
          <cell r="A3030" t="str">
            <v>13516</v>
          </cell>
        </row>
        <row r="3031">
          <cell r="A3031" t="str">
            <v>13522</v>
          </cell>
        </row>
        <row r="3032">
          <cell r="A3032" t="str">
            <v>13555</v>
          </cell>
        </row>
        <row r="3033">
          <cell r="A3033" t="str">
            <v>13549</v>
          </cell>
        </row>
        <row r="3034">
          <cell r="A3034" t="str">
            <v>13519</v>
          </cell>
        </row>
        <row r="3035">
          <cell r="A3035" t="str">
            <v>13558</v>
          </cell>
        </row>
        <row r="3036">
          <cell r="A3036" t="str">
            <v>13510</v>
          </cell>
        </row>
        <row r="3037">
          <cell r="A3037" t="str">
            <v>13546</v>
          </cell>
        </row>
        <row r="3038">
          <cell r="A3038" t="str">
            <v>13543</v>
          </cell>
        </row>
        <row r="3039">
          <cell r="A3039" t="str">
            <v>13321</v>
          </cell>
        </row>
        <row r="3040">
          <cell r="A3040" t="str">
            <v>13324</v>
          </cell>
        </row>
        <row r="3041">
          <cell r="A3041" t="str">
            <v>13333</v>
          </cell>
        </row>
        <row r="3042">
          <cell r="A3042" t="str">
            <v>13330</v>
          </cell>
        </row>
        <row r="3043">
          <cell r="A3043" t="str">
            <v>13375</v>
          </cell>
        </row>
        <row r="3044">
          <cell r="A3044" t="str">
            <v>13345</v>
          </cell>
        </row>
        <row r="3045">
          <cell r="A3045" t="str">
            <v>13369</v>
          </cell>
        </row>
        <row r="3046">
          <cell r="A3046" t="str">
            <v>13342</v>
          </cell>
        </row>
        <row r="3047">
          <cell r="A3047" t="str">
            <v>13336</v>
          </cell>
        </row>
        <row r="3048">
          <cell r="A3048" t="str">
            <v>13357</v>
          </cell>
        </row>
        <row r="3049">
          <cell r="A3049" t="str">
            <v>13327</v>
          </cell>
        </row>
        <row r="3050">
          <cell r="A3050" t="str">
            <v>13339</v>
          </cell>
        </row>
        <row r="3051">
          <cell r="A3051" t="str">
            <v>13363</v>
          </cell>
        </row>
        <row r="3052">
          <cell r="A3052" t="str">
            <v>13354</v>
          </cell>
        </row>
        <row r="3053">
          <cell r="A3053" t="str">
            <v>13378</v>
          </cell>
        </row>
        <row r="3054">
          <cell r="A3054" t="str">
            <v>13351</v>
          </cell>
        </row>
        <row r="3055">
          <cell r="A3055" t="str">
            <v>13348</v>
          </cell>
        </row>
        <row r="3056">
          <cell r="A3056" t="str">
            <v>13360</v>
          </cell>
        </row>
        <row r="3057">
          <cell r="A3057" t="str">
            <v>13429</v>
          </cell>
        </row>
        <row r="3058">
          <cell r="A3058" t="str">
            <v>13384</v>
          </cell>
        </row>
        <row r="3059">
          <cell r="A3059" t="str">
            <v>13390</v>
          </cell>
        </row>
        <row r="3060">
          <cell r="A3060" t="str">
            <v>13405</v>
          </cell>
        </row>
        <row r="3061">
          <cell r="A3061" t="str">
            <v>13408</v>
          </cell>
        </row>
        <row r="3062">
          <cell r="A3062" t="str">
            <v>13420</v>
          </cell>
        </row>
        <row r="3063">
          <cell r="A3063" t="str">
            <v>13393</v>
          </cell>
        </row>
        <row r="3064">
          <cell r="A3064" t="str">
            <v>13432</v>
          </cell>
        </row>
        <row r="3065">
          <cell r="A3065" t="str">
            <v>13423</v>
          </cell>
        </row>
        <row r="3066">
          <cell r="A3066" t="str">
            <v>13387</v>
          </cell>
        </row>
        <row r="3067">
          <cell r="A3067" t="str">
            <v>13402</v>
          </cell>
        </row>
        <row r="3068">
          <cell r="A3068" t="str">
            <v>13399</v>
          </cell>
        </row>
        <row r="3069">
          <cell r="A3069" t="str">
            <v>13411</v>
          </cell>
        </row>
        <row r="3070">
          <cell r="A3070" t="str">
            <v>13438</v>
          </cell>
        </row>
        <row r="3071">
          <cell r="A3071" t="str">
            <v>13435</v>
          </cell>
        </row>
        <row r="3072">
          <cell r="A3072" t="str">
            <v>13414</v>
          </cell>
        </row>
        <row r="3073">
          <cell r="A3073" t="str">
            <v>13396</v>
          </cell>
        </row>
        <row r="3074">
          <cell r="A3074" t="str">
            <v>13417</v>
          </cell>
        </row>
        <row r="3075">
          <cell r="A3075" t="str">
            <v>13564</v>
          </cell>
        </row>
        <row r="3076">
          <cell r="A3076" t="str">
            <v>13588</v>
          </cell>
        </row>
        <row r="3077">
          <cell r="A3077" t="str">
            <v>13576</v>
          </cell>
        </row>
        <row r="3078">
          <cell r="A3078" t="str">
            <v>13573</v>
          </cell>
        </row>
        <row r="3079">
          <cell r="A3079" t="str">
            <v>13582</v>
          </cell>
        </row>
        <row r="3080">
          <cell r="A3080" t="str">
            <v>13579</v>
          </cell>
        </row>
        <row r="3081">
          <cell r="A3081" t="str">
            <v>13597</v>
          </cell>
        </row>
        <row r="3082">
          <cell r="A3082" t="str">
            <v>13591</v>
          </cell>
        </row>
        <row r="3083">
          <cell r="A3083" t="str">
            <v>13630</v>
          </cell>
        </row>
        <row r="3084">
          <cell r="A3084" t="str">
            <v>13567</v>
          </cell>
        </row>
        <row r="3085">
          <cell r="A3085" t="str">
            <v>13570</v>
          </cell>
        </row>
        <row r="3086">
          <cell r="A3086" t="str">
            <v>13618</v>
          </cell>
        </row>
        <row r="3087">
          <cell r="A3087" t="str">
            <v>13615</v>
          </cell>
        </row>
        <row r="3088">
          <cell r="A3088" t="str">
            <v>13594</v>
          </cell>
        </row>
        <row r="3089">
          <cell r="A3089" t="str">
            <v>13603</v>
          </cell>
        </row>
        <row r="3090">
          <cell r="A3090" t="str">
            <v>13606</v>
          </cell>
        </row>
        <row r="3091">
          <cell r="A3091" t="str">
            <v>13609</v>
          </cell>
        </row>
        <row r="3092">
          <cell r="A3092" t="str">
            <v>13612</v>
          </cell>
        </row>
        <row r="3093">
          <cell r="A3093" t="str">
            <v>13600</v>
          </cell>
        </row>
        <row r="3094">
          <cell r="A3094" t="str">
            <v>13621</v>
          </cell>
        </row>
        <row r="3095">
          <cell r="A3095" t="str">
            <v>13627</v>
          </cell>
        </row>
        <row r="3096">
          <cell r="A3096" t="str">
            <v>13585</v>
          </cell>
        </row>
        <row r="3097">
          <cell r="A3097" t="str">
            <v>13624</v>
          </cell>
        </row>
        <row r="3098">
          <cell r="A3098" t="str">
            <v>13318</v>
          </cell>
        </row>
        <row r="3099">
          <cell r="A3099" t="str">
            <v>13297</v>
          </cell>
        </row>
        <row r="3100">
          <cell r="A3100" t="str">
            <v>13303</v>
          </cell>
        </row>
        <row r="3101">
          <cell r="A3101" t="str">
            <v>13291</v>
          </cell>
        </row>
        <row r="3102">
          <cell r="A3102" t="str">
            <v>13309</v>
          </cell>
        </row>
        <row r="3103">
          <cell r="A3103" t="str">
            <v>13288</v>
          </cell>
        </row>
        <row r="3104">
          <cell r="A3104" t="str">
            <v>13294</v>
          </cell>
        </row>
        <row r="3105">
          <cell r="A3105" t="str">
            <v>13285</v>
          </cell>
        </row>
        <row r="3106">
          <cell r="A3106" t="str">
            <v>13315</v>
          </cell>
        </row>
        <row r="3107">
          <cell r="A3107" t="str">
            <v>13459</v>
          </cell>
        </row>
        <row r="3108">
          <cell r="A3108" t="str">
            <v>13300</v>
          </cell>
        </row>
        <row r="3109">
          <cell r="A3109" t="str">
            <v>13507</v>
          </cell>
        </row>
        <row r="3110">
          <cell r="A3110" t="str">
            <v>13426</v>
          </cell>
        </row>
        <row r="3111">
          <cell r="A3111" t="str">
            <v>13312</v>
          </cell>
        </row>
        <row r="3112">
          <cell r="A3112" t="str">
            <v>13447</v>
          </cell>
        </row>
        <row r="3113">
          <cell r="A3113" t="str">
            <v>13444</v>
          </cell>
        </row>
        <row r="3114">
          <cell r="A3114" t="str">
            <v>13306</v>
          </cell>
        </row>
        <row r="3115">
          <cell r="A3115" t="str">
            <v>13381</v>
          </cell>
        </row>
        <row r="3116">
          <cell r="A3116" t="str">
            <v>13372</v>
          </cell>
        </row>
        <row r="3117">
          <cell r="A3117" t="str">
            <v>13366</v>
          </cell>
        </row>
        <row r="3118">
          <cell r="A3118" t="str">
            <v>13513</v>
          </cell>
        </row>
        <row r="3119">
          <cell r="A3119" t="str">
            <v>13441</v>
          </cell>
        </row>
        <row r="3120">
          <cell r="A3120" t="str">
            <v>13456</v>
          </cell>
        </row>
        <row r="3121">
          <cell r="A3121" t="str">
            <v>13450</v>
          </cell>
        </row>
        <row r="3122">
          <cell r="A3122" t="str">
            <v>13483</v>
          </cell>
        </row>
        <row r="3123">
          <cell r="A3123" t="str">
            <v>13465</v>
          </cell>
        </row>
        <row r="3124">
          <cell r="A3124" t="str">
            <v>13480</v>
          </cell>
        </row>
        <row r="3125">
          <cell r="A3125" t="str">
            <v>13462</v>
          </cell>
        </row>
        <row r="3126">
          <cell r="A3126" t="str">
            <v>13453</v>
          </cell>
        </row>
        <row r="3127">
          <cell r="A3127" t="str">
            <v>13498</v>
          </cell>
        </row>
        <row r="3128">
          <cell r="A3128" t="str">
            <v>13486</v>
          </cell>
        </row>
        <row r="3129">
          <cell r="A3129" t="str">
            <v>13474</v>
          </cell>
        </row>
        <row r="3130">
          <cell r="A3130" t="str">
            <v>13489</v>
          </cell>
        </row>
        <row r="3131">
          <cell r="A3131" t="str">
            <v>13495</v>
          </cell>
        </row>
        <row r="3132">
          <cell r="A3132" t="str">
            <v>13471</v>
          </cell>
        </row>
        <row r="3133">
          <cell r="A3133" t="str">
            <v>13492</v>
          </cell>
        </row>
        <row r="3134">
          <cell r="A3134" t="str">
            <v>13477</v>
          </cell>
        </row>
        <row r="3135">
          <cell r="A3135" t="str">
            <v>13468</v>
          </cell>
        </row>
        <row r="3136">
          <cell r="A3136" t="str">
            <v>18673</v>
          </cell>
        </row>
        <row r="3137">
          <cell r="A3137" t="str">
            <v>18676</v>
          </cell>
        </row>
        <row r="3138">
          <cell r="A3138" t="str">
            <v>18685</v>
          </cell>
        </row>
        <row r="3139">
          <cell r="A3139" t="str">
            <v>18715</v>
          </cell>
        </row>
        <row r="3140">
          <cell r="A3140" t="str">
            <v>18682</v>
          </cell>
        </row>
        <row r="3141">
          <cell r="A3141" t="str">
            <v>18727</v>
          </cell>
        </row>
        <row r="3142">
          <cell r="A3142" t="str">
            <v>18679</v>
          </cell>
        </row>
        <row r="3143">
          <cell r="A3143" t="str">
            <v>18733</v>
          </cell>
        </row>
        <row r="3144">
          <cell r="A3144" t="str">
            <v>18703</v>
          </cell>
        </row>
        <row r="3145">
          <cell r="A3145" t="str">
            <v>18748</v>
          </cell>
        </row>
        <row r="3146">
          <cell r="A3146" t="str">
            <v>18721</v>
          </cell>
        </row>
        <row r="3147">
          <cell r="A3147" t="str">
            <v>18730</v>
          </cell>
        </row>
        <row r="3148">
          <cell r="A3148" t="str">
            <v>18751</v>
          </cell>
        </row>
        <row r="3149">
          <cell r="A3149" t="str">
            <v>18739</v>
          </cell>
        </row>
        <row r="3150">
          <cell r="A3150" t="str">
            <v>18700</v>
          </cell>
        </row>
        <row r="3151">
          <cell r="A3151" t="str">
            <v>18709</v>
          </cell>
        </row>
        <row r="3152">
          <cell r="A3152" t="str">
            <v>18718</v>
          </cell>
        </row>
        <row r="3153">
          <cell r="A3153" t="str">
            <v>18724</v>
          </cell>
        </row>
        <row r="3154">
          <cell r="A3154" t="str">
            <v>18697</v>
          </cell>
        </row>
        <row r="3155">
          <cell r="A3155" t="str">
            <v>18745</v>
          </cell>
        </row>
        <row r="3156">
          <cell r="A3156" t="str">
            <v>18706</v>
          </cell>
        </row>
        <row r="3157">
          <cell r="A3157" t="str">
            <v>18712</v>
          </cell>
        </row>
        <row r="3158">
          <cell r="A3158" t="str">
            <v>18694</v>
          </cell>
        </row>
        <row r="3159">
          <cell r="A3159" t="str">
            <v>18736</v>
          </cell>
        </row>
        <row r="3160">
          <cell r="A3160" t="str">
            <v>18742</v>
          </cell>
        </row>
        <row r="3161">
          <cell r="A3161" t="str">
            <v>18691</v>
          </cell>
        </row>
        <row r="3162">
          <cell r="A3162" t="str">
            <v>18688</v>
          </cell>
        </row>
        <row r="3163">
          <cell r="A3163" t="str">
            <v>18406</v>
          </cell>
        </row>
        <row r="3164">
          <cell r="A3164" t="str">
            <v>18484</v>
          </cell>
        </row>
        <row r="3165">
          <cell r="A3165" t="str">
            <v>18463</v>
          </cell>
        </row>
        <row r="3166">
          <cell r="A3166" t="str">
            <v>18460</v>
          </cell>
        </row>
        <row r="3167">
          <cell r="A3167" t="str">
            <v>18424</v>
          </cell>
        </row>
        <row r="3168">
          <cell r="A3168" t="str">
            <v>18487</v>
          </cell>
        </row>
        <row r="3169">
          <cell r="A3169" t="str">
            <v>18454</v>
          </cell>
        </row>
        <row r="3170">
          <cell r="A3170" t="str">
            <v>18481</v>
          </cell>
        </row>
        <row r="3171">
          <cell r="A3171" t="str">
            <v>18490</v>
          </cell>
        </row>
        <row r="3172">
          <cell r="A3172" t="str">
            <v>18436</v>
          </cell>
        </row>
        <row r="3173">
          <cell r="A3173" t="str">
            <v>18433</v>
          </cell>
        </row>
        <row r="3174">
          <cell r="A3174" t="str">
            <v>18415</v>
          </cell>
        </row>
        <row r="3175">
          <cell r="A3175" t="str">
            <v>18418</v>
          </cell>
        </row>
        <row r="3176">
          <cell r="A3176" t="str">
            <v>18478</v>
          </cell>
        </row>
        <row r="3177">
          <cell r="A3177" t="str">
            <v>18439</v>
          </cell>
        </row>
        <row r="3178">
          <cell r="A3178" t="str">
            <v>18469</v>
          </cell>
        </row>
        <row r="3179">
          <cell r="A3179" t="str">
            <v>18472</v>
          </cell>
        </row>
        <row r="3180">
          <cell r="A3180" t="str">
            <v>18442</v>
          </cell>
        </row>
        <row r="3181">
          <cell r="A3181" t="str">
            <v>18445</v>
          </cell>
        </row>
        <row r="3182">
          <cell r="A3182" t="str">
            <v>18466</v>
          </cell>
        </row>
        <row r="3183">
          <cell r="A3183" t="str">
            <v>18427</v>
          </cell>
        </row>
        <row r="3184">
          <cell r="A3184" t="str">
            <v>18475</v>
          </cell>
        </row>
        <row r="3185">
          <cell r="A3185" t="str">
            <v>18451</v>
          </cell>
        </row>
        <row r="3186">
          <cell r="A3186" t="str">
            <v>18229</v>
          </cell>
        </row>
        <row r="3187">
          <cell r="A3187" t="str">
            <v>18262</v>
          </cell>
        </row>
        <row r="3188">
          <cell r="A3188" t="str">
            <v>18298</v>
          </cell>
        </row>
        <row r="3189">
          <cell r="A3189" t="str">
            <v>18238</v>
          </cell>
        </row>
        <row r="3190">
          <cell r="A3190" t="str">
            <v>18304</v>
          </cell>
        </row>
        <row r="3191">
          <cell r="A3191" t="str">
            <v>18292</v>
          </cell>
        </row>
        <row r="3192">
          <cell r="A3192" t="str">
            <v>18280</v>
          </cell>
        </row>
        <row r="3193">
          <cell r="A3193" t="str">
            <v>18250</v>
          </cell>
        </row>
        <row r="3194">
          <cell r="A3194" t="str">
            <v>18301</v>
          </cell>
        </row>
        <row r="3195">
          <cell r="A3195" t="str">
            <v>18286</v>
          </cell>
        </row>
        <row r="3196">
          <cell r="A3196" t="str">
            <v>18307</v>
          </cell>
        </row>
        <row r="3197">
          <cell r="A3197" t="str">
            <v>18295</v>
          </cell>
        </row>
        <row r="3198">
          <cell r="A3198" t="str">
            <v>18283</v>
          </cell>
        </row>
        <row r="3199">
          <cell r="A3199" t="str">
            <v>18256</v>
          </cell>
        </row>
        <row r="3200">
          <cell r="A3200" t="str">
            <v>18232</v>
          </cell>
        </row>
        <row r="3201">
          <cell r="A3201" t="str">
            <v>18289</v>
          </cell>
        </row>
        <row r="3202">
          <cell r="A3202" t="str">
            <v>18265</v>
          </cell>
        </row>
        <row r="3203">
          <cell r="A3203" t="str">
            <v>18271</v>
          </cell>
        </row>
        <row r="3204">
          <cell r="A3204" t="str">
            <v>18241</v>
          </cell>
        </row>
        <row r="3205">
          <cell r="A3205" t="str">
            <v>18235</v>
          </cell>
        </row>
        <row r="3206">
          <cell r="A3206" t="str">
            <v>18268</v>
          </cell>
        </row>
        <row r="3207">
          <cell r="A3207" t="str">
            <v>18247</v>
          </cell>
        </row>
        <row r="3208">
          <cell r="A3208" t="str">
            <v>18310</v>
          </cell>
        </row>
        <row r="3209">
          <cell r="A3209" t="str">
            <v>18274</v>
          </cell>
        </row>
        <row r="3210">
          <cell r="A3210" t="str">
            <v>18277</v>
          </cell>
        </row>
        <row r="3211">
          <cell r="A3211" t="str">
            <v>18244</v>
          </cell>
        </row>
        <row r="3212">
          <cell r="A3212" t="str">
            <v>18259</v>
          </cell>
        </row>
        <row r="3213">
          <cell r="A3213" t="str">
            <v>18253</v>
          </cell>
        </row>
        <row r="3214">
          <cell r="A3214" t="str">
            <v>18076</v>
          </cell>
        </row>
        <row r="3215">
          <cell r="A3215" t="str">
            <v>18082</v>
          </cell>
        </row>
        <row r="3216">
          <cell r="A3216" t="str">
            <v>18085</v>
          </cell>
        </row>
        <row r="3217">
          <cell r="A3217" t="str">
            <v>18073</v>
          </cell>
        </row>
        <row r="3218">
          <cell r="A3218" t="str">
            <v>18077</v>
          </cell>
        </row>
        <row r="3219">
          <cell r="A3219" t="str">
            <v>18079</v>
          </cell>
        </row>
        <row r="3220">
          <cell r="A3220" t="str">
            <v>18094</v>
          </cell>
        </row>
        <row r="3221">
          <cell r="A3221" t="str">
            <v>18091</v>
          </cell>
        </row>
        <row r="3222">
          <cell r="A3222" t="str">
            <v>18070</v>
          </cell>
        </row>
        <row r="3223">
          <cell r="A3223" t="str">
            <v>18097</v>
          </cell>
        </row>
        <row r="3224">
          <cell r="A3224" t="str">
            <v>18112</v>
          </cell>
        </row>
        <row r="3225">
          <cell r="A3225" t="str">
            <v>18106</v>
          </cell>
        </row>
        <row r="3226">
          <cell r="A3226" t="str">
            <v>18100</v>
          </cell>
        </row>
        <row r="3227">
          <cell r="A3227" t="str">
            <v>18109</v>
          </cell>
        </row>
        <row r="3228">
          <cell r="A3228" t="str">
            <v>18103</v>
          </cell>
        </row>
        <row r="3229">
          <cell r="A3229" t="str">
            <v>18088</v>
          </cell>
        </row>
        <row r="3230">
          <cell r="A3230" t="str">
            <v>18115</v>
          </cell>
        </row>
        <row r="3231">
          <cell r="A3231" t="str">
            <v>18127</v>
          </cell>
        </row>
        <row r="3232">
          <cell r="A3232" t="str">
            <v>18124</v>
          </cell>
        </row>
        <row r="3233">
          <cell r="A3233" t="str">
            <v>18118</v>
          </cell>
        </row>
        <row r="3234">
          <cell r="A3234" t="str">
            <v>18121</v>
          </cell>
        </row>
        <row r="3235">
          <cell r="A3235" t="str">
            <v>18130</v>
          </cell>
        </row>
        <row r="3236">
          <cell r="A3236" t="str">
            <v>18496</v>
          </cell>
        </row>
        <row r="3237">
          <cell r="A3237" t="str">
            <v>18532</v>
          </cell>
        </row>
        <row r="3238">
          <cell r="A3238" t="str">
            <v>18502</v>
          </cell>
        </row>
        <row r="3239">
          <cell r="A3239" t="str">
            <v>18508</v>
          </cell>
        </row>
        <row r="3240">
          <cell r="A3240" t="str">
            <v>18523</v>
          </cell>
        </row>
        <row r="3241">
          <cell r="A3241" t="str">
            <v>18538</v>
          </cell>
        </row>
        <row r="3242">
          <cell r="A3242" t="str">
            <v>18517</v>
          </cell>
        </row>
        <row r="3243">
          <cell r="A3243" t="str">
            <v>18556</v>
          </cell>
        </row>
        <row r="3244">
          <cell r="A3244" t="str">
            <v>18559</v>
          </cell>
        </row>
        <row r="3245">
          <cell r="A3245" t="str">
            <v>18526</v>
          </cell>
        </row>
        <row r="3246">
          <cell r="A3246" t="str">
            <v>18505</v>
          </cell>
        </row>
        <row r="3247">
          <cell r="A3247" t="str">
            <v>18550</v>
          </cell>
        </row>
        <row r="3248">
          <cell r="A3248" t="str">
            <v>18553</v>
          </cell>
        </row>
        <row r="3249">
          <cell r="A3249" t="str">
            <v>18541</v>
          </cell>
        </row>
        <row r="3250">
          <cell r="A3250" t="str">
            <v>18544</v>
          </cell>
        </row>
        <row r="3251">
          <cell r="A3251" t="str">
            <v>18520</v>
          </cell>
        </row>
        <row r="3252">
          <cell r="A3252" t="str">
            <v>18529</v>
          </cell>
        </row>
        <row r="3253">
          <cell r="A3253" t="str">
            <v>18535</v>
          </cell>
        </row>
        <row r="3254">
          <cell r="A3254" t="str">
            <v>18514</v>
          </cell>
        </row>
        <row r="3255">
          <cell r="A3255" t="str">
            <v>18547</v>
          </cell>
        </row>
        <row r="3256">
          <cell r="A3256" t="str">
            <v>18511</v>
          </cell>
        </row>
        <row r="3257">
          <cell r="A3257" t="str">
            <v>18499</v>
          </cell>
        </row>
        <row r="3258">
          <cell r="A3258" t="str">
            <v>18136</v>
          </cell>
        </row>
        <row r="3259">
          <cell r="A3259" t="str">
            <v>18133</v>
          </cell>
        </row>
        <row r="3260">
          <cell r="A3260" t="str">
            <v>18154</v>
          </cell>
        </row>
        <row r="3261">
          <cell r="A3261" t="str">
            <v>18190</v>
          </cell>
        </row>
        <row r="3262">
          <cell r="A3262" t="str">
            <v>18193</v>
          </cell>
        </row>
        <row r="3263">
          <cell r="A3263" t="str">
            <v>18178</v>
          </cell>
        </row>
        <row r="3264">
          <cell r="A3264" t="str">
            <v>18208</v>
          </cell>
        </row>
        <row r="3265">
          <cell r="A3265" t="str">
            <v>18157</v>
          </cell>
        </row>
        <row r="3266">
          <cell r="A3266" t="str">
            <v>18181</v>
          </cell>
        </row>
        <row r="3267">
          <cell r="A3267" t="str">
            <v>18214</v>
          </cell>
        </row>
        <row r="3268">
          <cell r="A3268" t="str">
            <v>18163</v>
          </cell>
        </row>
        <row r="3269">
          <cell r="A3269" t="str">
            <v>18139</v>
          </cell>
        </row>
        <row r="3270">
          <cell r="A3270" t="str">
            <v>18196</v>
          </cell>
        </row>
        <row r="3271">
          <cell r="A3271" t="str">
            <v>18199</v>
          </cell>
        </row>
        <row r="3272">
          <cell r="A3272" t="str">
            <v>18145</v>
          </cell>
        </row>
        <row r="3273">
          <cell r="A3273" t="str">
            <v>18148</v>
          </cell>
        </row>
        <row r="3274">
          <cell r="A3274" t="str">
            <v>18160</v>
          </cell>
        </row>
        <row r="3275">
          <cell r="A3275" t="str">
            <v>18205</v>
          </cell>
        </row>
        <row r="3276">
          <cell r="A3276" t="str">
            <v>18226</v>
          </cell>
        </row>
        <row r="3277">
          <cell r="A3277" t="str">
            <v>18169</v>
          </cell>
        </row>
        <row r="3278">
          <cell r="A3278" t="str">
            <v>18175</v>
          </cell>
        </row>
        <row r="3279">
          <cell r="A3279" t="str">
            <v>18217</v>
          </cell>
        </row>
        <row r="3280">
          <cell r="A3280" t="str">
            <v>18220</v>
          </cell>
        </row>
        <row r="3281">
          <cell r="A3281" t="str">
            <v>18184</v>
          </cell>
        </row>
        <row r="3282">
          <cell r="A3282" t="str">
            <v>18166</v>
          </cell>
        </row>
        <row r="3283">
          <cell r="A3283" t="str">
            <v>18172</v>
          </cell>
        </row>
        <row r="3284">
          <cell r="A3284" t="str">
            <v>18151</v>
          </cell>
        </row>
        <row r="3285">
          <cell r="A3285" t="str">
            <v>18211</v>
          </cell>
        </row>
        <row r="3286">
          <cell r="A3286" t="str">
            <v>18142</v>
          </cell>
        </row>
        <row r="3287">
          <cell r="A3287" t="str">
            <v>18202</v>
          </cell>
        </row>
        <row r="3288">
          <cell r="A3288" t="str">
            <v>18187</v>
          </cell>
        </row>
        <row r="3289">
          <cell r="A3289" t="str">
            <v>18223</v>
          </cell>
        </row>
        <row r="3290">
          <cell r="A3290" t="str">
            <v>18760</v>
          </cell>
        </row>
        <row r="3291">
          <cell r="A3291" t="str">
            <v>18811</v>
          </cell>
        </row>
        <row r="3292">
          <cell r="A3292" t="str">
            <v>18775</v>
          </cell>
        </row>
        <row r="3293">
          <cell r="A3293" t="str">
            <v>18772</v>
          </cell>
        </row>
        <row r="3294">
          <cell r="A3294" t="str">
            <v>18802</v>
          </cell>
        </row>
        <row r="3295">
          <cell r="A3295" t="str">
            <v>18826</v>
          </cell>
        </row>
        <row r="3296">
          <cell r="A3296" t="str">
            <v>18778</v>
          </cell>
        </row>
        <row r="3297">
          <cell r="A3297" t="str">
            <v>18850</v>
          </cell>
        </row>
        <row r="3298">
          <cell r="A3298" t="str">
            <v>18838</v>
          </cell>
        </row>
        <row r="3299">
          <cell r="A3299" t="str">
            <v>18766</v>
          </cell>
        </row>
        <row r="3300">
          <cell r="A3300" t="str">
            <v>18763</v>
          </cell>
        </row>
        <row r="3301">
          <cell r="A3301" t="str">
            <v>18844</v>
          </cell>
        </row>
        <row r="3302">
          <cell r="A3302" t="str">
            <v>18814</v>
          </cell>
        </row>
        <row r="3303">
          <cell r="A3303" t="str">
            <v>18793</v>
          </cell>
        </row>
        <row r="3304">
          <cell r="A3304" t="str">
            <v>18790</v>
          </cell>
        </row>
        <row r="3305">
          <cell r="A3305" t="str">
            <v>18805</v>
          </cell>
        </row>
        <row r="3306">
          <cell r="A3306" t="str">
            <v>18799</v>
          </cell>
        </row>
        <row r="3307">
          <cell r="A3307" t="str">
            <v>18769</v>
          </cell>
        </row>
        <row r="3308">
          <cell r="A3308" t="str">
            <v>18787</v>
          </cell>
        </row>
        <row r="3309">
          <cell r="A3309" t="str">
            <v>18784</v>
          </cell>
        </row>
        <row r="3310">
          <cell r="A3310" t="str">
            <v>18757</v>
          </cell>
        </row>
        <row r="3311">
          <cell r="A3311" t="str">
            <v>18430</v>
          </cell>
        </row>
        <row r="3312">
          <cell r="A3312" t="str">
            <v>18448</v>
          </cell>
        </row>
        <row r="3313">
          <cell r="A3313" t="str">
            <v>18598</v>
          </cell>
        </row>
        <row r="3314">
          <cell r="A3314" t="str">
            <v>18412</v>
          </cell>
        </row>
        <row r="3315">
          <cell r="A3315" t="str">
            <v>18457</v>
          </cell>
        </row>
        <row r="3316">
          <cell r="A3316" t="str">
            <v>18670</v>
          </cell>
        </row>
        <row r="3317">
          <cell r="A3317" t="str">
            <v>18493</v>
          </cell>
        </row>
        <row r="3318">
          <cell r="A3318" t="str">
            <v>18409</v>
          </cell>
        </row>
        <row r="3319">
          <cell r="A3319" t="str">
            <v>18568</v>
          </cell>
        </row>
        <row r="3320">
          <cell r="A3320" t="str">
            <v>18583</v>
          </cell>
        </row>
        <row r="3321">
          <cell r="A3321" t="str">
            <v>18580</v>
          </cell>
        </row>
        <row r="3322">
          <cell r="A3322" t="str">
            <v>18577</v>
          </cell>
        </row>
        <row r="3323">
          <cell r="A3323" t="str">
            <v>18421</v>
          </cell>
        </row>
        <row r="3324">
          <cell r="A3324" t="str">
            <v>18349</v>
          </cell>
        </row>
        <row r="3325">
          <cell r="A3325" t="str">
            <v>18352</v>
          </cell>
        </row>
        <row r="3326">
          <cell r="A3326" t="str">
            <v>18391</v>
          </cell>
        </row>
        <row r="3327">
          <cell r="A3327" t="str">
            <v>18403</v>
          </cell>
        </row>
        <row r="3328">
          <cell r="A3328" t="str">
            <v>18373</v>
          </cell>
        </row>
        <row r="3329">
          <cell r="A3329" t="str">
            <v>18361</v>
          </cell>
        </row>
        <row r="3330">
          <cell r="A3330" t="str">
            <v>18370</v>
          </cell>
        </row>
        <row r="3331">
          <cell r="A3331" t="str">
            <v>18367</v>
          </cell>
        </row>
        <row r="3332">
          <cell r="A3332" t="str">
            <v>18355</v>
          </cell>
        </row>
        <row r="3333">
          <cell r="A3333" t="str">
            <v>18388</v>
          </cell>
        </row>
        <row r="3334">
          <cell r="A3334" t="str">
            <v>18400</v>
          </cell>
        </row>
        <row r="3335">
          <cell r="A3335" t="str">
            <v>18394</v>
          </cell>
        </row>
        <row r="3336">
          <cell r="A3336" t="str">
            <v>18397</v>
          </cell>
        </row>
        <row r="3337">
          <cell r="A3337" t="str">
            <v>18379</v>
          </cell>
        </row>
        <row r="3338">
          <cell r="A3338" t="str">
            <v>18364</v>
          </cell>
        </row>
        <row r="3339">
          <cell r="A3339" t="str">
            <v>18382</v>
          </cell>
        </row>
        <row r="3340">
          <cell r="A3340" t="str">
            <v>18358</v>
          </cell>
        </row>
        <row r="3341">
          <cell r="A3341" t="str">
            <v>18385</v>
          </cell>
        </row>
        <row r="3342">
          <cell r="A3342" t="str">
            <v>18376</v>
          </cell>
        </row>
        <row r="3343">
          <cell r="A3343" t="str">
            <v>18562</v>
          </cell>
        </row>
        <row r="3344">
          <cell r="A3344" t="str">
            <v>18646</v>
          </cell>
        </row>
        <row r="3345">
          <cell r="A3345" t="str">
            <v>18664</v>
          </cell>
        </row>
        <row r="3346">
          <cell r="A3346" t="str">
            <v>18565</v>
          </cell>
        </row>
        <row r="3347">
          <cell r="A3347" t="str">
            <v>18601</v>
          </cell>
        </row>
        <row r="3348">
          <cell r="A3348" t="str">
            <v>18574</v>
          </cell>
        </row>
        <row r="3349">
          <cell r="A3349" t="str">
            <v>18643</v>
          </cell>
        </row>
        <row r="3350">
          <cell r="A3350" t="str">
            <v>18667</v>
          </cell>
        </row>
        <row r="3351">
          <cell r="A3351" t="str">
            <v>18595</v>
          </cell>
        </row>
        <row r="3352">
          <cell r="A3352" t="str">
            <v>18571</v>
          </cell>
        </row>
        <row r="3353">
          <cell r="A3353" t="str">
            <v>18649</v>
          </cell>
        </row>
        <row r="3354">
          <cell r="A3354" t="str">
            <v>18661</v>
          </cell>
        </row>
        <row r="3355">
          <cell r="A3355" t="str">
            <v>18586</v>
          </cell>
        </row>
        <row r="3356">
          <cell r="A3356" t="str">
            <v>18604</v>
          </cell>
        </row>
        <row r="3357">
          <cell r="A3357" t="str">
            <v>18622</v>
          </cell>
        </row>
        <row r="3358">
          <cell r="A3358" t="str">
            <v>18655</v>
          </cell>
        </row>
        <row r="3359">
          <cell r="A3359" t="str">
            <v>18592</v>
          </cell>
        </row>
        <row r="3360">
          <cell r="A3360" t="str">
            <v>18607</v>
          </cell>
        </row>
        <row r="3361">
          <cell r="A3361" t="str">
            <v>18640</v>
          </cell>
        </row>
        <row r="3362">
          <cell r="A3362" t="str">
            <v>18625</v>
          </cell>
        </row>
        <row r="3363">
          <cell r="A3363" t="str">
            <v>18589</v>
          </cell>
        </row>
        <row r="3364">
          <cell r="A3364" t="str">
            <v>18652</v>
          </cell>
        </row>
        <row r="3365">
          <cell r="A3365" t="str">
            <v>18637</v>
          </cell>
        </row>
        <row r="3366">
          <cell r="A3366" t="str">
            <v>18616</v>
          </cell>
        </row>
        <row r="3367">
          <cell r="A3367" t="str">
            <v>18613</v>
          </cell>
        </row>
        <row r="3368">
          <cell r="A3368" t="str">
            <v>18619</v>
          </cell>
        </row>
        <row r="3369">
          <cell r="A3369" t="str">
            <v>18631</v>
          </cell>
        </row>
        <row r="3370">
          <cell r="A3370" t="str">
            <v>18634</v>
          </cell>
        </row>
        <row r="3371">
          <cell r="A3371" t="str">
            <v>18658</v>
          </cell>
        </row>
        <row r="3372">
          <cell r="A3372" t="str">
            <v>18628</v>
          </cell>
        </row>
        <row r="3373">
          <cell r="A3373" t="str">
            <v>18610</v>
          </cell>
        </row>
        <row r="3374">
          <cell r="A3374" t="str">
            <v>18841</v>
          </cell>
        </row>
        <row r="3375">
          <cell r="A3375" t="str">
            <v>18835</v>
          </cell>
        </row>
        <row r="3376">
          <cell r="A3376" t="str">
            <v>18832</v>
          </cell>
        </row>
        <row r="3377">
          <cell r="A3377" t="str">
            <v>18823</v>
          </cell>
        </row>
        <row r="3378">
          <cell r="A3378" t="str">
            <v>18820</v>
          </cell>
        </row>
        <row r="3379">
          <cell r="A3379" t="str">
            <v>18754</v>
          </cell>
        </row>
        <row r="3380">
          <cell r="A3380" t="str">
            <v>18808</v>
          </cell>
        </row>
        <row r="3381">
          <cell r="A3381" t="str">
            <v>18829</v>
          </cell>
        </row>
        <row r="3382">
          <cell r="A3382" t="str">
            <v>18817</v>
          </cell>
        </row>
        <row r="3383">
          <cell r="A3383" t="str">
            <v>18796</v>
          </cell>
        </row>
        <row r="3384">
          <cell r="A3384" t="str">
            <v>18847</v>
          </cell>
        </row>
        <row r="3385">
          <cell r="A3385" t="str">
            <v>18781</v>
          </cell>
        </row>
        <row r="3386">
          <cell r="A3386" t="str">
            <v>18313</v>
          </cell>
        </row>
        <row r="3387">
          <cell r="A3387" t="str">
            <v>18316</v>
          </cell>
        </row>
        <row r="3388">
          <cell r="A3388" t="str">
            <v>18331</v>
          </cell>
        </row>
        <row r="3389">
          <cell r="A3389" t="str">
            <v>18319</v>
          </cell>
        </row>
        <row r="3390">
          <cell r="A3390" t="str">
            <v>18328</v>
          </cell>
        </row>
        <row r="3391">
          <cell r="A3391" t="str">
            <v>18334</v>
          </cell>
        </row>
        <row r="3392">
          <cell r="A3392" t="str">
            <v>18322</v>
          </cell>
        </row>
        <row r="3393">
          <cell r="A3393" t="str">
            <v>18337</v>
          </cell>
        </row>
        <row r="3394">
          <cell r="A3394" t="str">
            <v>18340</v>
          </cell>
        </row>
        <row r="3395">
          <cell r="A3395" t="str">
            <v>18346</v>
          </cell>
        </row>
        <row r="3396">
          <cell r="A3396" t="str">
            <v>18343</v>
          </cell>
        </row>
        <row r="3397">
          <cell r="A3397" t="str">
            <v>18325</v>
          </cell>
        </row>
        <row r="3398">
          <cell r="A3398" t="str">
            <v>10945</v>
          </cell>
        </row>
        <row r="3399">
          <cell r="A3399" t="str">
            <v>10975</v>
          </cell>
        </row>
        <row r="3400">
          <cell r="A3400" t="str">
            <v>10996</v>
          </cell>
        </row>
        <row r="3401">
          <cell r="A3401" t="str">
            <v>10984</v>
          </cell>
        </row>
        <row r="3402">
          <cell r="A3402" t="str">
            <v>10978</v>
          </cell>
        </row>
        <row r="3403">
          <cell r="A3403" t="str">
            <v>10954</v>
          </cell>
        </row>
        <row r="3404">
          <cell r="A3404" t="str">
            <v>10948</v>
          </cell>
        </row>
        <row r="3405">
          <cell r="A3405" t="str">
            <v>10963</v>
          </cell>
        </row>
        <row r="3406">
          <cell r="A3406" t="str">
            <v>10987</v>
          </cell>
        </row>
        <row r="3407">
          <cell r="A3407" t="str">
            <v>10972</v>
          </cell>
        </row>
        <row r="3408">
          <cell r="A3408" t="str">
            <v>10966</v>
          </cell>
        </row>
        <row r="3409">
          <cell r="A3409" t="str">
            <v>10990</v>
          </cell>
        </row>
        <row r="3410">
          <cell r="A3410" t="str">
            <v>10993</v>
          </cell>
        </row>
        <row r="3411">
          <cell r="A3411" t="str">
            <v>10981</v>
          </cell>
        </row>
        <row r="3412">
          <cell r="A3412" t="str">
            <v>10969</v>
          </cell>
        </row>
        <row r="3413">
          <cell r="A3413" t="str">
            <v>10957</v>
          </cell>
        </row>
        <row r="3414">
          <cell r="A3414" t="str">
            <v>10960</v>
          </cell>
        </row>
        <row r="3415">
          <cell r="A3415" t="str">
            <v>10951</v>
          </cell>
        </row>
        <row r="3416">
          <cell r="A3416" t="str">
            <v>10888</v>
          </cell>
        </row>
        <row r="3417">
          <cell r="A3417" t="str">
            <v>10891</v>
          </cell>
        </row>
        <row r="3418">
          <cell r="A3418" t="str">
            <v>10936</v>
          </cell>
        </row>
        <row r="3419">
          <cell r="A3419" t="str">
            <v>10918</v>
          </cell>
        </row>
        <row r="3420">
          <cell r="A3420" t="str">
            <v>10942</v>
          </cell>
        </row>
        <row r="3421">
          <cell r="A3421" t="str">
            <v>10939</v>
          </cell>
        </row>
        <row r="3422">
          <cell r="A3422" t="str">
            <v>10897</v>
          </cell>
        </row>
        <row r="3423">
          <cell r="A3423" t="str">
            <v>10894</v>
          </cell>
        </row>
        <row r="3424">
          <cell r="A3424" t="str">
            <v>10933</v>
          </cell>
        </row>
        <row r="3425">
          <cell r="A3425" t="str">
            <v>10915</v>
          </cell>
        </row>
        <row r="3426">
          <cell r="A3426" t="str">
            <v>10900</v>
          </cell>
        </row>
        <row r="3427">
          <cell r="A3427" t="str">
            <v>10909</v>
          </cell>
        </row>
        <row r="3428">
          <cell r="A3428" t="str">
            <v>10927</v>
          </cell>
        </row>
        <row r="3429">
          <cell r="A3429" t="str">
            <v>10912</v>
          </cell>
        </row>
        <row r="3430">
          <cell r="A3430" t="str">
            <v>10921</v>
          </cell>
        </row>
        <row r="3431">
          <cell r="A3431" t="str">
            <v>10924</v>
          </cell>
        </row>
        <row r="3432">
          <cell r="A3432" t="str">
            <v>10903</v>
          </cell>
        </row>
        <row r="3433">
          <cell r="A3433" t="str">
            <v>10930</v>
          </cell>
        </row>
        <row r="3434">
          <cell r="A3434" t="str">
            <v>10906</v>
          </cell>
        </row>
        <row r="3435">
          <cell r="A3435" t="str">
            <v>10552</v>
          </cell>
        </row>
        <row r="3436">
          <cell r="A3436" t="str">
            <v>10582</v>
          </cell>
        </row>
        <row r="3437">
          <cell r="A3437" t="str">
            <v>10570</v>
          </cell>
        </row>
        <row r="3438">
          <cell r="A3438" t="str">
            <v>10573</v>
          </cell>
        </row>
        <row r="3439">
          <cell r="A3439" t="str">
            <v>10546</v>
          </cell>
        </row>
        <row r="3440">
          <cell r="A3440" t="str">
            <v>10549</v>
          </cell>
        </row>
        <row r="3441">
          <cell r="A3441" t="str">
            <v>10588</v>
          </cell>
        </row>
        <row r="3442">
          <cell r="A3442" t="str">
            <v>10579</v>
          </cell>
        </row>
        <row r="3443">
          <cell r="A3443" t="str">
            <v>10594</v>
          </cell>
        </row>
        <row r="3444">
          <cell r="A3444" t="str">
            <v>10558</v>
          </cell>
        </row>
        <row r="3445">
          <cell r="A3445" t="str">
            <v>10576</v>
          </cell>
        </row>
        <row r="3446">
          <cell r="A3446" t="str">
            <v>10600</v>
          </cell>
        </row>
        <row r="3447">
          <cell r="A3447" t="str">
            <v>10555</v>
          </cell>
        </row>
        <row r="3448">
          <cell r="A3448" t="str">
            <v>10567</v>
          </cell>
        </row>
        <row r="3449">
          <cell r="A3449" t="str">
            <v>10561</v>
          </cell>
        </row>
        <row r="3450">
          <cell r="A3450" t="str">
            <v>10597</v>
          </cell>
        </row>
        <row r="3451">
          <cell r="A3451" t="str">
            <v>10564</v>
          </cell>
        </row>
        <row r="3452">
          <cell r="A3452" t="str">
            <v>10591</v>
          </cell>
        </row>
        <row r="3453">
          <cell r="A3453" t="str">
            <v>10603</v>
          </cell>
        </row>
        <row r="3454">
          <cell r="A3454" t="str">
            <v>10585</v>
          </cell>
        </row>
        <row r="3455">
          <cell r="A3455" t="str">
            <v>10999</v>
          </cell>
        </row>
        <row r="3456">
          <cell r="A3456" t="str">
            <v>11056</v>
          </cell>
        </row>
        <row r="3457">
          <cell r="A3457" t="str">
            <v>11065</v>
          </cell>
        </row>
        <row r="3458">
          <cell r="A3458" t="str">
            <v>11071</v>
          </cell>
        </row>
        <row r="3459">
          <cell r="A3459" t="str">
            <v>11023</v>
          </cell>
        </row>
        <row r="3460">
          <cell r="A3460" t="str">
            <v>11035</v>
          </cell>
        </row>
        <row r="3461">
          <cell r="A3461" t="str">
            <v>11038</v>
          </cell>
        </row>
        <row r="3462">
          <cell r="A3462" t="str">
            <v>11029</v>
          </cell>
        </row>
        <row r="3463">
          <cell r="A3463" t="str">
            <v>11017</v>
          </cell>
        </row>
        <row r="3464">
          <cell r="A3464" t="str">
            <v>11047</v>
          </cell>
        </row>
        <row r="3465">
          <cell r="A3465" t="str">
            <v>11050</v>
          </cell>
        </row>
        <row r="3466">
          <cell r="A3466" t="str">
            <v>11041</v>
          </cell>
        </row>
        <row r="3467">
          <cell r="A3467" t="str">
            <v>11005</v>
          </cell>
        </row>
        <row r="3468">
          <cell r="A3468" t="str">
            <v>11068</v>
          </cell>
        </row>
        <row r="3469">
          <cell r="A3469" t="str">
            <v>11053</v>
          </cell>
        </row>
        <row r="3470">
          <cell r="A3470" t="str">
            <v>11026</v>
          </cell>
        </row>
        <row r="3471">
          <cell r="A3471" t="str">
            <v>11062</v>
          </cell>
        </row>
        <row r="3472">
          <cell r="A3472" t="str">
            <v>11032</v>
          </cell>
        </row>
        <row r="3473">
          <cell r="A3473" t="str">
            <v>11059</v>
          </cell>
        </row>
        <row r="3474">
          <cell r="A3474" t="str">
            <v>11008</v>
          </cell>
        </row>
        <row r="3475">
          <cell r="A3475" t="str">
            <v>11044</v>
          </cell>
        </row>
        <row r="3476">
          <cell r="A3476" t="str">
            <v>11014</v>
          </cell>
        </row>
        <row r="3477">
          <cell r="A3477" t="str">
            <v>11020</v>
          </cell>
        </row>
        <row r="3478">
          <cell r="A3478" t="str">
            <v>10660</v>
          </cell>
        </row>
        <row r="3479">
          <cell r="A3479" t="str">
            <v>10510</v>
          </cell>
        </row>
        <row r="3480">
          <cell r="A3480" t="str">
            <v>10507</v>
          </cell>
        </row>
        <row r="3481">
          <cell r="A3481" t="str">
            <v>10537</v>
          </cell>
        </row>
        <row r="3482">
          <cell r="A3482" t="str">
            <v>10534</v>
          </cell>
        </row>
        <row r="3483">
          <cell r="A3483" t="str">
            <v>10513</v>
          </cell>
        </row>
        <row r="3484">
          <cell r="A3484" t="str">
            <v>10519</v>
          </cell>
        </row>
        <row r="3485">
          <cell r="A3485" t="str">
            <v>10514</v>
          </cell>
        </row>
        <row r="3486">
          <cell r="A3486" t="str">
            <v>10522</v>
          </cell>
        </row>
        <row r="3487">
          <cell r="A3487" t="str">
            <v>10516</v>
          </cell>
        </row>
        <row r="3488">
          <cell r="A3488" t="str">
            <v>10532</v>
          </cell>
        </row>
        <row r="3489">
          <cell r="A3489" t="str">
            <v>11002</v>
          </cell>
        </row>
        <row r="3490">
          <cell r="A3490" t="str">
            <v>10531</v>
          </cell>
        </row>
        <row r="3491">
          <cell r="A3491" t="str">
            <v>10525</v>
          </cell>
        </row>
        <row r="3492">
          <cell r="A3492" t="str">
            <v>10528</v>
          </cell>
        </row>
        <row r="3493">
          <cell r="A3493" t="str">
            <v>10540</v>
          </cell>
        </row>
        <row r="3494">
          <cell r="A3494" t="str">
            <v>10543</v>
          </cell>
        </row>
        <row r="3495">
          <cell r="A3495" t="str">
            <v>10663</v>
          </cell>
        </row>
        <row r="3496">
          <cell r="A3496" t="str">
            <v>10672</v>
          </cell>
        </row>
        <row r="3497">
          <cell r="A3497" t="str">
            <v>11011</v>
          </cell>
        </row>
        <row r="3498">
          <cell r="A3498" t="str">
            <v>10669</v>
          </cell>
        </row>
        <row r="3499">
          <cell r="A3499" t="str">
            <v>10750</v>
          </cell>
        </row>
        <row r="3500">
          <cell r="A3500" t="str">
            <v>10798</v>
          </cell>
        </row>
        <row r="3501">
          <cell r="A3501" t="str">
            <v>10795</v>
          </cell>
        </row>
        <row r="3502">
          <cell r="A3502" t="str">
            <v>10762</v>
          </cell>
        </row>
        <row r="3503">
          <cell r="A3503" t="str">
            <v>10756</v>
          </cell>
        </row>
        <row r="3504">
          <cell r="A3504" t="str">
            <v>10810</v>
          </cell>
        </row>
        <row r="3505">
          <cell r="A3505" t="str">
            <v>10804</v>
          </cell>
        </row>
        <row r="3506">
          <cell r="A3506" t="str">
            <v>10780</v>
          </cell>
        </row>
        <row r="3507">
          <cell r="A3507" t="str">
            <v>10792</v>
          </cell>
        </row>
        <row r="3508">
          <cell r="A3508" t="str">
            <v>10789</v>
          </cell>
        </row>
        <row r="3509">
          <cell r="A3509" t="str">
            <v>10783</v>
          </cell>
        </row>
        <row r="3510">
          <cell r="A3510" t="str">
            <v>10786</v>
          </cell>
        </row>
        <row r="3511">
          <cell r="A3511" t="str">
            <v>10771</v>
          </cell>
        </row>
        <row r="3512">
          <cell r="A3512" t="str">
            <v>10753</v>
          </cell>
        </row>
        <row r="3513">
          <cell r="A3513" t="str">
            <v>10807</v>
          </cell>
        </row>
        <row r="3514">
          <cell r="A3514" t="str">
            <v>10777</v>
          </cell>
        </row>
        <row r="3515">
          <cell r="A3515" t="str">
            <v>10774</v>
          </cell>
        </row>
        <row r="3516">
          <cell r="A3516" t="str">
            <v>10801</v>
          </cell>
        </row>
        <row r="3517">
          <cell r="A3517" t="str">
            <v>10759</v>
          </cell>
        </row>
        <row r="3518">
          <cell r="A3518" t="str">
            <v>10768</v>
          </cell>
        </row>
        <row r="3519">
          <cell r="A3519" t="str">
            <v>10765</v>
          </cell>
        </row>
        <row r="3520">
          <cell r="A3520" t="str">
            <v>10675</v>
          </cell>
        </row>
        <row r="3521">
          <cell r="A3521" t="str">
            <v>10702</v>
          </cell>
        </row>
        <row r="3522">
          <cell r="A3522" t="str">
            <v>10714</v>
          </cell>
        </row>
        <row r="3523">
          <cell r="A3523" t="str">
            <v>10732</v>
          </cell>
        </row>
        <row r="3524">
          <cell r="A3524" t="str">
            <v>10723</v>
          </cell>
        </row>
        <row r="3525">
          <cell r="A3525" t="str">
            <v>10678</v>
          </cell>
        </row>
        <row r="3526">
          <cell r="A3526" t="str">
            <v>10696</v>
          </cell>
        </row>
        <row r="3527">
          <cell r="A3527" t="str">
            <v>10744</v>
          </cell>
        </row>
        <row r="3528">
          <cell r="A3528" t="str">
            <v>10735</v>
          </cell>
        </row>
        <row r="3529">
          <cell r="A3529" t="str">
            <v>10708</v>
          </cell>
        </row>
        <row r="3530">
          <cell r="A3530" t="str">
            <v>10726</v>
          </cell>
        </row>
        <row r="3531">
          <cell r="A3531" t="str">
            <v>10687</v>
          </cell>
        </row>
        <row r="3532">
          <cell r="A3532" t="str">
            <v>10720</v>
          </cell>
        </row>
        <row r="3533">
          <cell r="A3533" t="str">
            <v>10684</v>
          </cell>
        </row>
        <row r="3534">
          <cell r="A3534" t="str">
            <v>10738</v>
          </cell>
        </row>
        <row r="3535">
          <cell r="A3535" t="str">
            <v>10747</v>
          </cell>
        </row>
        <row r="3536">
          <cell r="A3536" t="str">
            <v>10711</v>
          </cell>
        </row>
        <row r="3537">
          <cell r="A3537" t="str">
            <v>10690</v>
          </cell>
        </row>
        <row r="3538">
          <cell r="A3538" t="str">
            <v>10705</v>
          </cell>
        </row>
        <row r="3539">
          <cell r="A3539" t="str">
            <v>10699</v>
          </cell>
        </row>
        <row r="3540">
          <cell r="A3540" t="str">
            <v>10693</v>
          </cell>
        </row>
        <row r="3541">
          <cell r="A3541" t="str">
            <v>10741</v>
          </cell>
        </row>
        <row r="3542">
          <cell r="A3542" t="str">
            <v>10717</v>
          </cell>
        </row>
        <row r="3543">
          <cell r="A3543" t="str">
            <v>10681</v>
          </cell>
        </row>
        <row r="3544">
          <cell r="A3544" t="str">
            <v>10729</v>
          </cell>
        </row>
        <row r="3545">
          <cell r="A3545" t="str">
            <v>10606</v>
          </cell>
        </row>
        <row r="3546">
          <cell r="A3546" t="str">
            <v>10630</v>
          </cell>
        </row>
        <row r="3547">
          <cell r="A3547" t="str">
            <v>10645</v>
          </cell>
        </row>
        <row r="3548">
          <cell r="A3548" t="str">
            <v>10636</v>
          </cell>
        </row>
        <row r="3549">
          <cell r="A3549" t="str">
            <v>10639</v>
          </cell>
        </row>
        <row r="3550">
          <cell r="A3550" t="str">
            <v>10657</v>
          </cell>
        </row>
        <row r="3551">
          <cell r="A3551" t="str">
            <v>10618</v>
          </cell>
        </row>
        <row r="3552">
          <cell r="A3552" t="str">
            <v>10654</v>
          </cell>
        </row>
        <row r="3553">
          <cell r="A3553" t="str">
            <v>10615</v>
          </cell>
        </row>
        <row r="3554">
          <cell r="A3554" t="str">
            <v>10666</v>
          </cell>
        </row>
        <row r="3555">
          <cell r="A3555" t="str">
            <v>10627</v>
          </cell>
        </row>
        <row r="3556">
          <cell r="A3556" t="str">
            <v>10651</v>
          </cell>
        </row>
        <row r="3557">
          <cell r="A3557" t="str">
            <v>10609</v>
          </cell>
        </row>
        <row r="3558">
          <cell r="A3558" t="str">
            <v>10612</v>
          </cell>
        </row>
        <row r="3559">
          <cell r="A3559" t="str">
            <v>10633</v>
          </cell>
        </row>
        <row r="3560">
          <cell r="A3560" t="str">
            <v>10648</v>
          </cell>
        </row>
        <row r="3561">
          <cell r="A3561" t="str">
            <v>10624</v>
          </cell>
        </row>
        <row r="3562">
          <cell r="A3562" t="str">
            <v>10642</v>
          </cell>
        </row>
        <row r="3563">
          <cell r="A3563" t="str">
            <v>10621</v>
          </cell>
        </row>
        <row r="3564">
          <cell r="A3564" t="str">
            <v>11155</v>
          </cell>
        </row>
        <row r="3565">
          <cell r="A3565" t="str">
            <v>11173</v>
          </cell>
        </row>
        <row r="3566">
          <cell r="A3566" t="str">
            <v>11203</v>
          </cell>
        </row>
        <row r="3567">
          <cell r="A3567" t="str">
            <v>11188</v>
          </cell>
        </row>
        <row r="3568">
          <cell r="A3568" t="str">
            <v>11227</v>
          </cell>
        </row>
        <row r="3569">
          <cell r="A3569" t="str">
            <v>11191</v>
          </cell>
        </row>
        <row r="3570">
          <cell r="A3570" t="str">
            <v>11215</v>
          </cell>
        </row>
        <row r="3571">
          <cell r="A3571" t="str">
            <v>11167</v>
          </cell>
        </row>
        <row r="3572">
          <cell r="A3572" t="str">
            <v>11224</v>
          </cell>
        </row>
        <row r="3573">
          <cell r="A3573" t="str">
            <v>11230</v>
          </cell>
        </row>
        <row r="3574">
          <cell r="A3574" t="str">
            <v>11212</v>
          </cell>
        </row>
        <row r="3575">
          <cell r="A3575" t="str">
            <v>11233</v>
          </cell>
        </row>
        <row r="3576">
          <cell r="A3576" t="str">
            <v>11221</v>
          </cell>
        </row>
        <row r="3577">
          <cell r="A3577" t="str">
            <v>11209</v>
          </cell>
        </row>
        <row r="3578">
          <cell r="A3578" t="str">
            <v>11164</v>
          </cell>
        </row>
        <row r="3579">
          <cell r="A3579" t="str">
            <v>11200</v>
          </cell>
        </row>
        <row r="3580">
          <cell r="A3580" t="str">
            <v>11170</v>
          </cell>
        </row>
        <row r="3581">
          <cell r="A3581" t="str">
            <v>11182</v>
          </cell>
        </row>
        <row r="3582">
          <cell r="A3582" t="str">
            <v>11194</v>
          </cell>
        </row>
        <row r="3583">
          <cell r="A3583" t="str">
            <v>11158</v>
          </cell>
        </row>
        <row r="3584">
          <cell r="A3584" t="str">
            <v>11179</v>
          </cell>
        </row>
        <row r="3585">
          <cell r="A3585" t="str">
            <v>11197</v>
          </cell>
        </row>
        <row r="3586">
          <cell r="A3586" t="str">
            <v>11206</v>
          </cell>
        </row>
        <row r="3587">
          <cell r="A3587" t="str">
            <v>11161</v>
          </cell>
        </row>
        <row r="3588">
          <cell r="A3588" t="str">
            <v>11236</v>
          </cell>
        </row>
        <row r="3589">
          <cell r="A3589" t="str">
            <v>11218</v>
          </cell>
        </row>
        <row r="3590">
          <cell r="A3590" t="str">
            <v>11176</v>
          </cell>
        </row>
        <row r="3591">
          <cell r="A3591" t="str">
            <v>11185</v>
          </cell>
        </row>
        <row r="3592">
          <cell r="A3592" t="str">
            <v>10813</v>
          </cell>
        </row>
        <row r="3593">
          <cell r="A3593" t="str">
            <v>10858</v>
          </cell>
        </row>
        <row r="3594">
          <cell r="A3594" t="str">
            <v>10828</v>
          </cell>
        </row>
        <row r="3595">
          <cell r="A3595" t="str">
            <v>10816</v>
          </cell>
        </row>
        <row r="3596">
          <cell r="A3596" t="str">
            <v>10870</v>
          </cell>
        </row>
        <row r="3597">
          <cell r="A3597" t="str">
            <v>10843</v>
          </cell>
        </row>
        <row r="3598">
          <cell r="A3598" t="str">
            <v>10864</v>
          </cell>
        </row>
        <row r="3599">
          <cell r="A3599" t="str">
            <v>10822</v>
          </cell>
        </row>
        <row r="3600">
          <cell r="A3600" t="str">
            <v>10840</v>
          </cell>
        </row>
        <row r="3601">
          <cell r="A3601" t="str">
            <v>10825</v>
          </cell>
        </row>
        <row r="3602">
          <cell r="A3602" t="str">
            <v>10831</v>
          </cell>
        </row>
        <row r="3603">
          <cell r="A3603" t="str">
            <v>10876</v>
          </cell>
        </row>
        <row r="3604">
          <cell r="A3604" t="str">
            <v>10882</v>
          </cell>
        </row>
        <row r="3605">
          <cell r="A3605" t="str">
            <v>10846</v>
          </cell>
        </row>
        <row r="3606">
          <cell r="A3606" t="str">
            <v>10879</v>
          </cell>
        </row>
        <row r="3607">
          <cell r="A3607" t="str">
            <v>10849</v>
          </cell>
        </row>
        <row r="3608">
          <cell r="A3608" t="str">
            <v>10834</v>
          </cell>
        </row>
        <row r="3609">
          <cell r="A3609" t="str">
            <v>10867</v>
          </cell>
        </row>
        <row r="3610">
          <cell r="A3610" t="str">
            <v>10861</v>
          </cell>
        </row>
        <row r="3611">
          <cell r="A3611" t="str">
            <v>10852</v>
          </cell>
        </row>
        <row r="3612">
          <cell r="A3612" t="str">
            <v>10855</v>
          </cell>
        </row>
        <row r="3613">
          <cell r="A3613" t="str">
            <v>10837</v>
          </cell>
        </row>
        <row r="3614">
          <cell r="A3614" t="str">
            <v>10873</v>
          </cell>
        </row>
        <row r="3615">
          <cell r="A3615" t="str">
            <v>10819</v>
          </cell>
        </row>
        <row r="3616">
          <cell r="A3616" t="str">
            <v>10885</v>
          </cell>
        </row>
        <row r="3617">
          <cell r="A3617" t="str">
            <v>11239</v>
          </cell>
        </row>
        <row r="3618">
          <cell r="A3618" t="str">
            <v>11278</v>
          </cell>
        </row>
        <row r="3619">
          <cell r="A3619" t="str">
            <v>11281</v>
          </cell>
        </row>
        <row r="3620">
          <cell r="A3620" t="str">
            <v>11284</v>
          </cell>
        </row>
        <row r="3621">
          <cell r="A3621" t="str">
            <v>11290</v>
          </cell>
        </row>
        <row r="3622">
          <cell r="A3622" t="str">
            <v>11263</v>
          </cell>
        </row>
        <row r="3623">
          <cell r="A3623" t="str">
            <v>11251</v>
          </cell>
        </row>
        <row r="3624">
          <cell r="A3624" t="str">
            <v>11254</v>
          </cell>
        </row>
        <row r="3625">
          <cell r="A3625" t="str">
            <v>11272</v>
          </cell>
        </row>
        <row r="3626">
          <cell r="A3626" t="str">
            <v>11260</v>
          </cell>
        </row>
        <row r="3627">
          <cell r="A3627" t="str">
            <v>11266</v>
          </cell>
        </row>
        <row r="3628">
          <cell r="A3628" t="str">
            <v>11248</v>
          </cell>
        </row>
        <row r="3629">
          <cell r="A3629" t="str">
            <v>11275</v>
          </cell>
        </row>
        <row r="3630">
          <cell r="A3630" t="str">
            <v>11245</v>
          </cell>
        </row>
        <row r="3631">
          <cell r="A3631" t="str">
            <v>11257</v>
          </cell>
        </row>
        <row r="3632">
          <cell r="A3632" t="str">
            <v>11287</v>
          </cell>
        </row>
        <row r="3633">
          <cell r="A3633" t="str">
            <v>11242</v>
          </cell>
        </row>
        <row r="3634">
          <cell r="A3634" t="str">
            <v>11293</v>
          </cell>
        </row>
        <row r="3635">
          <cell r="A3635" t="str">
            <v>11269</v>
          </cell>
        </row>
        <row r="3636">
          <cell r="A3636" t="str">
            <v>11074</v>
          </cell>
        </row>
        <row r="3637">
          <cell r="A3637" t="str">
            <v>11125</v>
          </cell>
        </row>
        <row r="3638">
          <cell r="A3638" t="str">
            <v>11092</v>
          </cell>
        </row>
        <row r="3639">
          <cell r="A3639" t="str">
            <v>11140</v>
          </cell>
        </row>
        <row r="3640">
          <cell r="A3640" t="str">
            <v>11083</v>
          </cell>
        </row>
        <row r="3641">
          <cell r="A3641" t="str">
            <v>11119</v>
          </cell>
        </row>
        <row r="3642">
          <cell r="A3642" t="str">
            <v>11110</v>
          </cell>
        </row>
        <row r="3643">
          <cell r="A3643" t="str">
            <v>11104</v>
          </cell>
        </row>
        <row r="3644">
          <cell r="A3644" t="str">
            <v>11149</v>
          </cell>
        </row>
        <row r="3645">
          <cell r="A3645" t="str">
            <v>11152</v>
          </cell>
        </row>
        <row r="3646">
          <cell r="A3646" t="str">
            <v>11086</v>
          </cell>
        </row>
        <row r="3647">
          <cell r="A3647" t="str">
            <v>11080</v>
          </cell>
        </row>
        <row r="3648">
          <cell r="A3648" t="str">
            <v>11128</v>
          </cell>
        </row>
        <row r="3649">
          <cell r="A3649" t="str">
            <v>11089</v>
          </cell>
        </row>
        <row r="3650">
          <cell r="A3650" t="str">
            <v>11077</v>
          </cell>
        </row>
        <row r="3651">
          <cell r="A3651" t="str">
            <v>11146</v>
          </cell>
        </row>
        <row r="3652">
          <cell r="A3652" t="str">
            <v>11137</v>
          </cell>
        </row>
        <row r="3653">
          <cell r="A3653" t="str">
            <v>11116</v>
          </cell>
        </row>
        <row r="3654">
          <cell r="A3654" t="str">
            <v>11122</v>
          </cell>
        </row>
        <row r="3655">
          <cell r="A3655" t="str">
            <v>11101</v>
          </cell>
        </row>
        <row r="3656">
          <cell r="A3656" t="str">
            <v>11134</v>
          </cell>
        </row>
        <row r="3657">
          <cell r="A3657" t="str">
            <v>11098</v>
          </cell>
        </row>
        <row r="3658">
          <cell r="A3658" t="str">
            <v>11113</v>
          </cell>
        </row>
        <row r="3659">
          <cell r="A3659" t="str">
            <v>11107</v>
          </cell>
        </row>
        <row r="3660">
          <cell r="A3660" t="str">
            <v>11143</v>
          </cell>
        </row>
        <row r="3661">
          <cell r="A3661" t="str">
            <v>11095</v>
          </cell>
        </row>
        <row r="3662">
          <cell r="A3662" t="str">
            <v>11131</v>
          </cell>
        </row>
        <row r="3663">
          <cell r="A3663" t="str">
            <v>31381</v>
          </cell>
        </row>
        <row r="3664">
          <cell r="A3664" t="str">
            <v>31366</v>
          </cell>
        </row>
        <row r="3665">
          <cell r="A3665" t="str">
            <v>31375</v>
          </cell>
        </row>
        <row r="3666">
          <cell r="A3666" t="str">
            <v>31384</v>
          </cell>
        </row>
        <row r="3667">
          <cell r="A3667" t="str">
            <v>31387</v>
          </cell>
        </row>
        <row r="3668">
          <cell r="A3668" t="str">
            <v>31369</v>
          </cell>
        </row>
        <row r="3669">
          <cell r="A3669" t="str">
            <v>31372</v>
          </cell>
        </row>
        <row r="3670">
          <cell r="A3670" t="str">
            <v>31378</v>
          </cell>
        </row>
        <row r="3671">
          <cell r="A3671" t="str">
            <v>31379</v>
          </cell>
        </row>
        <row r="3672">
          <cell r="A3672" t="str">
            <v>31346</v>
          </cell>
        </row>
        <row r="3673">
          <cell r="A3673" t="str">
            <v>31362</v>
          </cell>
        </row>
        <row r="3674">
          <cell r="A3674" t="str">
            <v>31342</v>
          </cell>
        </row>
        <row r="3675">
          <cell r="A3675" t="str">
            <v>31359</v>
          </cell>
        </row>
        <row r="3676">
          <cell r="A3676" t="str">
            <v>31357</v>
          </cell>
        </row>
        <row r="3677">
          <cell r="A3677" t="str">
            <v>31345</v>
          </cell>
        </row>
        <row r="3678">
          <cell r="A3678" t="str">
            <v>31363</v>
          </cell>
        </row>
        <row r="3679">
          <cell r="A3679" t="str">
            <v>31360</v>
          </cell>
        </row>
        <row r="3680">
          <cell r="A3680" t="str">
            <v>31351</v>
          </cell>
        </row>
        <row r="3681">
          <cell r="A3681" t="str">
            <v>31348</v>
          </cell>
        </row>
        <row r="3682">
          <cell r="A3682" t="str">
            <v>31493</v>
          </cell>
        </row>
        <row r="3683">
          <cell r="A3683" t="str">
            <v>31492</v>
          </cell>
        </row>
        <row r="3684">
          <cell r="A3684" t="str">
            <v>31484</v>
          </cell>
        </row>
        <row r="3685">
          <cell r="A3685" t="str">
            <v>31483</v>
          </cell>
        </row>
        <row r="3686">
          <cell r="A3686" t="str">
            <v>31486</v>
          </cell>
        </row>
        <row r="3687">
          <cell r="A3687" t="str">
            <v>31489</v>
          </cell>
        </row>
        <row r="3688">
          <cell r="A3688" t="str">
            <v>31490</v>
          </cell>
        </row>
        <row r="3689">
          <cell r="A3689" t="str">
            <v>31495</v>
          </cell>
        </row>
        <row r="3690">
          <cell r="A3690" t="str">
            <v>31343</v>
          </cell>
        </row>
        <row r="3691">
          <cell r="A3691" t="str">
            <v>31341</v>
          </cell>
        </row>
        <row r="3692">
          <cell r="A3692" t="str">
            <v>31340</v>
          </cell>
        </row>
        <row r="3693">
          <cell r="A3693" t="str">
            <v>31411</v>
          </cell>
        </row>
        <row r="3694">
          <cell r="A3694" t="str">
            <v>31344</v>
          </cell>
        </row>
        <row r="3695">
          <cell r="A3695" t="str">
            <v>31414</v>
          </cell>
        </row>
        <row r="3696">
          <cell r="A3696" t="str">
            <v>31433</v>
          </cell>
        </row>
        <row r="3697">
          <cell r="A3697" t="str">
            <v>31396</v>
          </cell>
        </row>
        <row r="3698">
          <cell r="A3698" t="str">
            <v>31393</v>
          </cell>
        </row>
        <row r="3699">
          <cell r="A3699" t="str">
            <v>31402</v>
          </cell>
        </row>
        <row r="3700">
          <cell r="A3700" t="str">
            <v>31429</v>
          </cell>
        </row>
        <row r="3701">
          <cell r="A3701" t="str">
            <v>31423</v>
          </cell>
        </row>
        <row r="3702">
          <cell r="A3702" t="str">
            <v>31420</v>
          </cell>
        </row>
        <row r="3703">
          <cell r="A3703" t="str">
            <v>31408</v>
          </cell>
        </row>
        <row r="3704">
          <cell r="A3704" t="str">
            <v>31417</v>
          </cell>
        </row>
        <row r="3705">
          <cell r="A3705" t="str">
            <v>31426</v>
          </cell>
        </row>
        <row r="3706">
          <cell r="A3706" t="str">
            <v>31435</v>
          </cell>
        </row>
        <row r="3707">
          <cell r="A3707" t="str">
            <v>31399</v>
          </cell>
        </row>
        <row r="3708">
          <cell r="A3708" t="str">
            <v>31438</v>
          </cell>
        </row>
        <row r="3709">
          <cell r="A3709" t="str">
            <v>31432</v>
          </cell>
        </row>
        <row r="3710">
          <cell r="A3710" t="str">
            <v>31405</v>
          </cell>
        </row>
        <row r="3711">
          <cell r="A3711" t="str">
            <v>31473</v>
          </cell>
        </row>
        <row r="3712">
          <cell r="A3712" t="str">
            <v>31471</v>
          </cell>
        </row>
        <row r="3713">
          <cell r="A3713" t="str">
            <v>31472</v>
          </cell>
        </row>
        <row r="3714">
          <cell r="A3714" t="str">
            <v>31475</v>
          </cell>
        </row>
        <row r="3715">
          <cell r="A3715" t="str">
            <v>31474</v>
          </cell>
        </row>
        <row r="3716">
          <cell r="A3716" t="str">
            <v>31480</v>
          </cell>
        </row>
        <row r="3717">
          <cell r="A3717" t="str">
            <v>31477</v>
          </cell>
        </row>
        <row r="3718">
          <cell r="A3718" t="str">
            <v>31478</v>
          </cell>
        </row>
        <row r="3719">
          <cell r="A3719" t="str">
            <v>31481</v>
          </cell>
        </row>
        <row r="3720">
          <cell r="A3720" t="str">
            <v>31318</v>
          </cell>
        </row>
        <row r="3721">
          <cell r="A3721" t="str">
            <v>31321</v>
          </cell>
        </row>
        <row r="3722">
          <cell r="A3722" t="str">
            <v>31324</v>
          </cell>
        </row>
        <row r="3723">
          <cell r="A3723" t="str">
            <v>31327</v>
          </cell>
        </row>
        <row r="3724">
          <cell r="A3724" t="str">
            <v>31330</v>
          </cell>
        </row>
        <row r="3725">
          <cell r="A3725" t="str">
            <v>31336</v>
          </cell>
        </row>
        <row r="3726">
          <cell r="A3726" t="str">
            <v>31339</v>
          </cell>
        </row>
        <row r="3727">
          <cell r="A3727" t="str">
            <v>31338</v>
          </cell>
        </row>
        <row r="3728">
          <cell r="A3728" t="str">
            <v>31333</v>
          </cell>
        </row>
        <row r="3729">
          <cell r="A3729" t="str">
            <v>31441</v>
          </cell>
        </row>
        <row r="3730">
          <cell r="A3730" t="str">
            <v>31468</v>
          </cell>
        </row>
        <row r="3731">
          <cell r="A3731" t="str">
            <v>31462</v>
          </cell>
        </row>
        <row r="3732">
          <cell r="A3732" t="str">
            <v>31450</v>
          </cell>
        </row>
        <row r="3733">
          <cell r="A3733" t="str">
            <v>31465</v>
          </cell>
        </row>
        <row r="3734">
          <cell r="A3734" t="str">
            <v>31447</v>
          </cell>
        </row>
        <row r="3735">
          <cell r="A3735" t="str">
            <v>31444</v>
          </cell>
        </row>
        <row r="3736">
          <cell r="A3736" t="str">
            <v>31453</v>
          </cell>
        </row>
        <row r="3737">
          <cell r="A3737" t="str">
            <v>31456</v>
          </cell>
        </row>
        <row r="3738">
          <cell r="A3738" t="str">
            <v>31459</v>
          </cell>
        </row>
        <row r="3739">
          <cell r="A3739" t="str">
            <v>05089</v>
          </cell>
        </row>
        <row r="3740">
          <cell r="A3740" t="str">
            <v>05098</v>
          </cell>
        </row>
        <row r="3741">
          <cell r="A3741" t="str">
            <v>05092</v>
          </cell>
        </row>
        <row r="3742">
          <cell r="A3742" t="str">
            <v>05104</v>
          </cell>
        </row>
        <row r="3743">
          <cell r="A3743" t="str">
            <v>05116</v>
          </cell>
        </row>
        <row r="3744">
          <cell r="A3744" t="str">
            <v>05119</v>
          </cell>
        </row>
        <row r="3745">
          <cell r="A3745" t="str">
            <v>05113</v>
          </cell>
        </row>
        <row r="3746">
          <cell r="A3746" t="str">
            <v>05110</v>
          </cell>
        </row>
        <row r="3747">
          <cell r="A3747" t="str">
            <v>05101</v>
          </cell>
        </row>
        <row r="3748">
          <cell r="A3748" t="str">
            <v>05095</v>
          </cell>
        </row>
        <row r="3749">
          <cell r="A3749" t="str">
            <v>05107</v>
          </cell>
        </row>
        <row r="3750">
          <cell r="A3750" t="str">
            <v>05122</v>
          </cell>
        </row>
        <row r="3751">
          <cell r="A3751" t="str">
            <v>05125</v>
          </cell>
        </row>
        <row r="3752">
          <cell r="A3752" t="str">
            <v>04831</v>
          </cell>
        </row>
        <row r="3753">
          <cell r="A3753" t="str">
            <v>04876</v>
          </cell>
        </row>
        <row r="3754">
          <cell r="A3754" t="str">
            <v>04858</v>
          </cell>
        </row>
        <row r="3755">
          <cell r="A3755" t="str">
            <v>04852</v>
          </cell>
        </row>
        <row r="3756">
          <cell r="A3756" t="str">
            <v>04834</v>
          </cell>
        </row>
        <row r="3757">
          <cell r="A3757" t="str">
            <v>04861</v>
          </cell>
        </row>
        <row r="3758">
          <cell r="A3758" t="str">
            <v>04840</v>
          </cell>
        </row>
        <row r="3759">
          <cell r="A3759" t="str">
            <v>04864</v>
          </cell>
        </row>
        <row r="3760">
          <cell r="A3760" t="str">
            <v>04885</v>
          </cell>
        </row>
        <row r="3761">
          <cell r="A3761" t="str">
            <v>04846</v>
          </cell>
        </row>
        <row r="3762">
          <cell r="A3762" t="str">
            <v>04843</v>
          </cell>
        </row>
        <row r="3763">
          <cell r="A3763" t="str">
            <v>04837</v>
          </cell>
        </row>
        <row r="3764">
          <cell r="A3764" t="str">
            <v>04855</v>
          </cell>
        </row>
        <row r="3765">
          <cell r="A3765" t="str">
            <v>04849</v>
          </cell>
        </row>
        <row r="3766">
          <cell r="A3766" t="str">
            <v>04888</v>
          </cell>
        </row>
        <row r="3767">
          <cell r="A3767" t="str">
            <v>04879</v>
          </cell>
        </row>
        <row r="3768">
          <cell r="A3768" t="str">
            <v>04870</v>
          </cell>
        </row>
        <row r="3769">
          <cell r="A3769" t="str">
            <v>04867</v>
          </cell>
        </row>
        <row r="3770">
          <cell r="A3770" t="str">
            <v>04891</v>
          </cell>
        </row>
        <row r="3771">
          <cell r="A3771" t="str">
            <v>04873</v>
          </cell>
        </row>
        <row r="3772">
          <cell r="A3772" t="str">
            <v>04810</v>
          </cell>
        </row>
        <row r="3773">
          <cell r="A3773" t="str">
            <v>04804</v>
          </cell>
        </row>
        <row r="3774">
          <cell r="A3774" t="str">
            <v>04798</v>
          </cell>
        </row>
        <row r="3775">
          <cell r="A3775" t="str">
            <v>04807</v>
          </cell>
        </row>
        <row r="3776">
          <cell r="A3776" t="str">
            <v>04792</v>
          </cell>
        </row>
        <row r="3777">
          <cell r="A3777" t="str">
            <v>04801</v>
          </cell>
        </row>
        <row r="3778">
          <cell r="A3778" t="str">
            <v>04789</v>
          </cell>
        </row>
        <row r="3779">
          <cell r="A3779" t="str">
            <v>04795</v>
          </cell>
        </row>
        <row r="3780">
          <cell r="A3780" t="str">
            <v>04819</v>
          </cell>
        </row>
        <row r="3781">
          <cell r="A3781" t="str">
            <v>04825</v>
          </cell>
        </row>
        <row r="3782">
          <cell r="A3782" t="str">
            <v>04816</v>
          </cell>
        </row>
        <row r="3783">
          <cell r="A3783" t="str">
            <v>04822</v>
          </cell>
        </row>
        <row r="3784">
          <cell r="A3784" t="str">
            <v>04828</v>
          </cell>
        </row>
        <row r="3785">
          <cell r="A3785" t="str">
            <v>04918</v>
          </cell>
        </row>
        <row r="3786">
          <cell r="A3786" t="str">
            <v>04813</v>
          </cell>
        </row>
        <row r="3787">
          <cell r="A3787" t="str">
            <v>05083</v>
          </cell>
        </row>
        <row r="3788">
          <cell r="A3788" t="str">
            <v>04978</v>
          </cell>
        </row>
        <row r="3789">
          <cell r="A3789" t="str">
            <v>04987</v>
          </cell>
        </row>
        <row r="3790">
          <cell r="A3790" t="str">
            <v>04990</v>
          </cell>
        </row>
        <row r="3791">
          <cell r="A3791" t="str">
            <v>05077</v>
          </cell>
        </row>
        <row r="3792">
          <cell r="A3792" t="str">
            <v>05014</v>
          </cell>
        </row>
        <row r="3793">
          <cell r="A3793" t="str">
            <v>04984</v>
          </cell>
        </row>
        <row r="3794">
          <cell r="A3794" t="str">
            <v>05029</v>
          </cell>
        </row>
        <row r="3795">
          <cell r="A3795" t="str">
            <v>05038</v>
          </cell>
        </row>
        <row r="3796">
          <cell r="A3796" t="str">
            <v>05056</v>
          </cell>
        </row>
        <row r="3797">
          <cell r="A3797" t="str">
            <v>04993</v>
          </cell>
        </row>
        <row r="3798">
          <cell r="A3798" t="str">
            <v>05053</v>
          </cell>
        </row>
        <row r="3799">
          <cell r="A3799" t="str">
            <v>05065</v>
          </cell>
        </row>
        <row r="3800">
          <cell r="A3800" t="str">
            <v>05035</v>
          </cell>
        </row>
        <row r="3801">
          <cell r="A3801" t="str">
            <v>05050</v>
          </cell>
        </row>
        <row r="3802">
          <cell r="A3802" t="str">
            <v>05071</v>
          </cell>
        </row>
        <row r="3803">
          <cell r="A3803" t="str">
            <v>05020</v>
          </cell>
        </row>
        <row r="3804">
          <cell r="A3804" t="str">
            <v>05068</v>
          </cell>
        </row>
        <row r="3805">
          <cell r="A3805" t="str">
            <v>05002</v>
          </cell>
        </row>
        <row r="3806">
          <cell r="A3806" t="str">
            <v>05086</v>
          </cell>
        </row>
        <row r="3807">
          <cell r="A3807" t="str">
            <v>05080</v>
          </cell>
        </row>
        <row r="3808">
          <cell r="A3808" t="str">
            <v>05011</v>
          </cell>
        </row>
        <row r="3809">
          <cell r="A3809" t="str">
            <v>05017</v>
          </cell>
        </row>
        <row r="3810">
          <cell r="A3810" t="str">
            <v>05044</v>
          </cell>
        </row>
        <row r="3811">
          <cell r="A3811" t="str">
            <v>05032</v>
          </cell>
        </row>
        <row r="3812">
          <cell r="A3812" t="str">
            <v>04999</v>
          </cell>
        </row>
        <row r="3813">
          <cell r="A3813" t="str">
            <v>05026</v>
          </cell>
        </row>
        <row r="3814">
          <cell r="A3814" t="str">
            <v>05005</v>
          </cell>
        </row>
        <row r="3815">
          <cell r="A3815" t="str">
            <v>04894</v>
          </cell>
        </row>
        <row r="3816">
          <cell r="A3816" t="str">
            <v>04915</v>
          </cell>
        </row>
        <row r="3817">
          <cell r="A3817" t="str">
            <v>04909</v>
          </cell>
        </row>
        <row r="3818">
          <cell r="A3818" t="str">
            <v>04921</v>
          </cell>
        </row>
        <row r="3819">
          <cell r="A3819" t="str">
            <v>04903</v>
          </cell>
        </row>
        <row r="3820">
          <cell r="A3820" t="str">
            <v>04897</v>
          </cell>
        </row>
        <row r="3821">
          <cell r="A3821" t="str">
            <v>04912</v>
          </cell>
        </row>
        <row r="3822">
          <cell r="A3822" t="str">
            <v>04900</v>
          </cell>
        </row>
        <row r="3823">
          <cell r="A3823" t="str">
            <v>04906</v>
          </cell>
        </row>
        <row r="3824">
          <cell r="A3824" t="str">
            <v>04933</v>
          </cell>
        </row>
        <row r="3825">
          <cell r="A3825" t="str">
            <v>05266</v>
          </cell>
        </row>
        <row r="3826">
          <cell r="A3826" t="str">
            <v>05347</v>
          </cell>
        </row>
        <row r="3827">
          <cell r="A3827" t="str">
            <v>05314</v>
          </cell>
        </row>
        <row r="3828">
          <cell r="A3828" t="str">
            <v>05317</v>
          </cell>
        </row>
        <row r="3829">
          <cell r="A3829" t="str">
            <v>05308</v>
          </cell>
        </row>
        <row r="3830">
          <cell r="A3830" t="str">
            <v>05323</v>
          </cell>
        </row>
        <row r="3831">
          <cell r="A3831" t="str">
            <v>05311</v>
          </cell>
        </row>
        <row r="3832">
          <cell r="A3832" t="str">
            <v>05320</v>
          </cell>
        </row>
        <row r="3833">
          <cell r="A3833" t="str">
            <v>05332</v>
          </cell>
        </row>
        <row r="3834">
          <cell r="A3834" t="str">
            <v>05326</v>
          </cell>
        </row>
        <row r="3835">
          <cell r="A3835" t="str">
            <v>05272</v>
          </cell>
        </row>
        <row r="3836">
          <cell r="A3836" t="str">
            <v>05275</v>
          </cell>
        </row>
        <row r="3837">
          <cell r="A3837" t="str">
            <v>05350</v>
          </cell>
        </row>
        <row r="3838">
          <cell r="A3838" t="str">
            <v>05329</v>
          </cell>
        </row>
        <row r="3839">
          <cell r="A3839" t="str">
            <v>05290</v>
          </cell>
        </row>
        <row r="3840">
          <cell r="A3840" t="str">
            <v>05296</v>
          </cell>
        </row>
        <row r="3841">
          <cell r="A3841" t="str">
            <v>05299</v>
          </cell>
        </row>
        <row r="3842">
          <cell r="A3842" t="str">
            <v>05269</v>
          </cell>
        </row>
        <row r="3843">
          <cell r="A3843" t="str">
            <v>05287</v>
          </cell>
        </row>
        <row r="3844">
          <cell r="A3844" t="str">
            <v>05344</v>
          </cell>
        </row>
        <row r="3845">
          <cell r="A3845" t="str">
            <v>05293</v>
          </cell>
        </row>
        <row r="3846">
          <cell r="A3846" t="str">
            <v>05338</v>
          </cell>
        </row>
        <row r="3847">
          <cell r="A3847" t="str">
            <v>05278</v>
          </cell>
        </row>
        <row r="3848">
          <cell r="A3848" t="str">
            <v>05281</v>
          </cell>
        </row>
        <row r="3849">
          <cell r="A3849" t="str">
            <v>05284</v>
          </cell>
        </row>
        <row r="3850">
          <cell r="A3850" t="str">
            <v>05335</v>
          </cell>
        </row>
        <row r="3851">
          <cell r="A3851" t="str">
            <v>05302</v>
          </cell>
        </row>
        <row r="3852">
          <cell r="A3852" t="str">
            <v>05341</v>
          </cell>
        </row>
        <row r="3853">
          <cell r="A3853" t="str">
            <v>05305</v>
          </cell>
        </row>
        <row r="3854">
          <cell r="A3854" t="str">
            <v>05392</v>
          </cell>
        </row>
        <row r="3855">
          <cell r="A3855" t="str">
            <v>04981</v>
          </cell>
        </row>
        <row r="3856">
          <cell r="A3856" t="str">
            <v>05428</v>
          </cell>
        </row>
        <row r="3857">
          <cell r="A3857" t="str">
            <v>05425</v>
          </cell>
        </row>
        <row r="3858">
          <cell r="A3858" t="str">
            <v>05401</v>
          </cell>
        </row>
        <row r="3859">
          <cell r="A3859" t="str">
            <v>05416</v>
          </cell>
        </row>
        <row r="3860">
          <cell r="A3860" t="str">
            <v>05419</v>
          </cell>
        </row>
        <row r="3861">
          <cell r="A3861" t="str">
            <v>05404</v>
          </cell>
        </row>
        <row r="3862">
          <cell r="A3862" t="str">
            <v>05413</v>
          </cell>
        </row>
        <row r="3863">
          <cell r="A3863" t="str">
            <v>05407</v>
          </cell>
        </row>
        <row r="3864">
          <cell r="A3864" t="str">
            <v>05410</v>
          </cell>
        </row>
        <row r="3865">
          <cell r="A3865" t="str">
            <v>05395</v>
          </cell>
        </row>
        <row r="3866">
          <cell r="A3866" t="str">
            <v>05398</v>
          </cell>
        </row>
        <row r="3867">
          <cell r="A3867" t="str">
            <v>05074</v>
          </cell>
        </row>
        <row r="3868">
          <cell r="A3868" t="str">
            <v>05422</v>
          </cell>
        </row>
        <row r="3869">
          <cell r="A3869" t="str">
            <v>04924</v>
          </cell>
        </row>
        <row r="3870">
          <cell r="A3870" t="str">
            <v>05008</v>
          </cell>
        </row>
        <row r="3871">
          <cell r="A3871" t="str">
            <v>04957</v>
          </cell>
        </row>
        <row r="3872">
          <cell r="A3872" t="str">
            <v>05047</v>
          </cell>
        </row>
        <row r="3873">
          <cell r="A3873" t="str">
            <v>04960</v>
          </cell>
        </row>
        <row r="3874">
          <cell r="A3874" t="str">
            <v>04945</v>
          </cell>
        </row>
        <row r="3875">
          <cell r="A3875" t="str">
            <v>05023</v>
          </cell>
        </row>
        <row r="3876">
          <cell r="A3876" t="str">
            <v>04963</v>
          </cell>
        </row>
        <row r="3877">
          <cell r="A3877" t="str">
            <v>05062</v>
          </cell>
        </row>
        <row r="3878">
          <cell r="A3878" t="str">
            <v>04942</v>
          </cell>
        </row>
        <row r="3879">
          <cell r="A3879" t="str">
            <v>04966</v>
          </cell>
        </row>
        <row r="3880">
          <cell r="A3880" t="str">
            <v>05041</v>
          </cell>
        </row>
        <row r="3881">
          <cell r="A3881" t="str">
            <v>04954</v>
          </cell>
        </row>
        <row r="3882">
          <cell r="A3882" t="str">
            <v>04996</v>
          </cell>
        </row>
        <row r="3883">
          <cell r="A3883" t="str">
            <v>04951</v>
          </cell>
        </row>
        <row r="3884">
          <cell r="A3884" t="str">
            <v>04969</v>
          </cell>
        </row>
        <row r="3885">
          <cell r="A3885" t="str">
            <v>05059</v>
          </cell>
        </row>
        <row r="3886">
          <cell r="A3886" t="str">
            <v>04972</v>
          </cell>
        </row>
        <row r="3887">
          <cell r="A3887" t="str">
            <v>04975</v>
          </cell>
        </row>
        <row r="3888">
          <cell r="A3888" t="str">
            <v>04948</v>
          </cell>
        </row>
        <row r="3889">
          <cell r="A3889" t="str">
            <v>05200</v>
          </cell>
        </row>
        <row r="3890">
          <cell r="A3890" t="str">
            <v>05215</v>
          </cell>
        </row>
        <row r="3891">
          <cell r="A3891" t="str">
            <v>05227</v>
          </cell>
        </row>
        <row r="3892">
          <cell r="A3892" t="str">
            <v>05248</v>
          </cell>
        </row>
        <row r="3893">
          <cell r="A3893" t="str">
            <v>05224</v>
          </cell>
        </row>
        <row r="3894">
          <cell r="A3894" t="str">
            <v>05221</v>
          </cell>
        </row>
        <row r="3895">
          <cell r="A3895" t="str">
            <v>05212</v>
          </cell>
        </row>
        <row r="3896">
          <cell r="A3896" t="str">
            <v>05251</v>
          </cell>
        </row>
        <row r="3897">
          <cell r="A3897" t="str">
            <v>05257</v>
          </cell>
        </row>
        <row r="3898">
          <cell r="A3898" t="str">
            <v>05236</v>
          </cell>
        </row>
        <row r="3899">
          <cell r="A3899" t="str">
            <v>05242</v>
          </cell>
        </row>
        <row r="3900">
          <cell r="A3900" t="str">
            <v>05254</v>
          </cell>
        </row>
        <row r="3901">
          <cell r="A3901" t="str">
            <v>05209</v>
          </cell>
        </row>
        <row r="3902">
          <cell r="A3902" t="str">
            <v>05206</v>
          </cell>
        </row>
        <row r="3903">
          <cell r="A3903" t="str">
            <v>05230</v>
          </cell>
        </row>
        <row r="3904">
          <cell r="A3904" t="str">
            <v>05260</v>
          </cell>
        </row>
        <row r="3905">
          <cell r="A3905" t="str">
            <v>04882</v>
          </cell>
        </row>
        <row r="3906">
          <cell r="A3906" t="str">
            <v>05203</v>
          </cell>
        </row>
        <row r="3907">
          <cell r="A3907" t="str">
            <v>05218</v>
          </cell>
        </row>
        <row r="3908">
          <cell r="A3908" t="str">
            <v>05239</v>
          </cell>
        </row>
        <row r="3909">
          <cell r="A3909" t="str">
            <v>05233</v>
          </cell>
        </row>
        <row r="3910">
          <cell r="A3910" t="str">
            <v>05263</v>
          </cell>
        </row>
        <row r="3911">
          <cell r="A3911" t="str">
            <v>05245</v>
          </cell>
        </row>
        <row r="3912">
          <cell r="A3912" t="str">
            <v>05128</v>
          </cell>
        </row>
        <row r="3913">
          <cell r="A3913" t="str">
            <v>05179</v>
          </cell>
        </row>
        <row r="3914">
          <cell r="A3914" t="str">
            <v>05158</v>
          </cell>
        </row>
        <row r="3915">
          <cell r="A3915" t="str">
            <v>05185</v>
          </cell>
        </row>
        <row r="3916">
          <cell r="A3916" t="str">
            <v>05173</v>
          </cell>
        </row>
        <row r="3917">
          <cell r="A3917" t="str">
            <v>05197</v>
          </cell>
        </row>
        <row r="3918">
          <cell r="A3918" t="str">
            <v>05191</v>
          </cell>
        </row>
        <row r="3919">
          <cell r="A3919" t="str">
            <v>05176</v>
          </cell>
        </row>
        <row r="3920">
          <cell r="A3920" t="str">
            <v>05155</v>
          </cell>
        </row>
        <row r="3921">
          <cell r="A3921" t="str">
            <v>05143</v>
          </cell>
        </row>
        <row r="3922">
          <cell r="A3922" t="str">
            <v>05188</v>
          </cell>
        </row>
        <row r="3923">
          <cell r="A3923" t="str">
            <v>05194</v>
          </cell>
        </row>
        <row r="3924">
          <cell r="A3924" t="str">
            <v>05170</v>
          </cell>
        </row>
        <row r="3925">
          <cell r="A3925" t="str">
            <v>05131</v>
          </cell>
        </row>
        <row r="3926">
          <cell r="A3926" t="str">
            <v>05149</v>
          </cell>
        </row>
        <row r="3927">
          <cell r="A3927" t="str">
            <v>05140</v>
          </cell>
        </row>
        <row r="3928">
          <cell r="A3928" t="str">
            <v>05137</v>
          </cell>
        </row>
        <row r="3929">
          <cell r="A3929" t="str">
            <v>05146</v>
          </cell>
        </row>
        <row r="3930">
          <cell r="A3930" t="str">
            <v>05182</v>
          </cell>
        </row>
        <row r="3931">
          <cell r="A3931" t="str">
            <v>05152</v>
          </cell>
        </row>
        <row r="3932">
          <cell r="A3932" t="str">
            <v>05167</v>
          </cell>
        </row>
        <row r="3933">
          <cell r="A3933" t="str">
            <v>05134</v>
          </cell>
        </row>
        <row r="3934">
          <cell r="A3934" t="str">
            <v>05164</v>
          </cell>
        </row>
        <row r="3935">
          <cell r="A3935" t="str">
            <v>05161</v>
          </cell>
        </row>
        <row r="3936">
          <cell r="A3936" t="str">
            <v>05353</v>
          </cell>
        </row>
        <row r="3937">
          <cell r="A3937" t="str">
            <v>05365</v>
          </cell>
        </row>
        <row r="3938">
          <cell r="A3938" t="str">
            <v>05368</v>
          </cell>
        </row>
        <row r="3939">
          <cell r="A3939" t="str">
            <v>05380</v>
          </cell>
        </row>
        <row r="3940">
          <cell r="A3940" t="str">
            <v>05371</v>
          </cell>
        </row>
        <row r="3941">
          <cell r="A3941" t="str">
            <v>05359</v>
          </cell>
        </row>
        <row r="3942">
          <cell r="A3942" t="str">
            <v>05362</v>
          </cell>
        </row>
        <row r="3943">
          <cell r="A3943" t="str">
            <v>05356</v>
          </cell>
        </row>
        <row r="3944">
          <cell r="A3944" t="str">
            <v>05374</v>
          </cell>
        </row>
        <row r="3945">
          <cell r="A3945" t="str">
            <v>05389</v>
          </cell>
        </row>
        <row r="3946">
          <cell r="A3946" t="str">
            <v>05383</v>
          </cell>
        </row>
        <row r="3947">
          <cell r="A3947" t="str">
            <v>05377</v>
          </cell>
        </row>
        <row r="3948">
          <cell r="A3948" t="str">
            <v>05386</v>
          </cell>
        </row>
        <row r="3949">
          <cell r="A3949" t="str">
            <v>12142</v>
          </cell>
        </row>
        <row r="3950">
          <cell r="A3950" t="str">
            <v>12148</v>
          </cell>
        </row>
        <row r="3951">
          <cell r="A3951" t="str">
            <v>12151</v>
          </cell>
        </row>
        <row r="3952">
          <cell r="A3952" t="str">
            <v>12181</v>
          </cell>
        </row>
        <row r="3953">
          <cell r="A3953" t="str">
            <v>12187</v>
          </cell>
        </row>
        <row r="3954">
          <cell r="A3954" t="str">
            <v>12178</v>
          </cell>
        </row>
        <row r="3955">
          <cell r="A3955" t="str">
            <v>12154</v>
          </cell>
        </row>
        <row r="3956">
          <cell r="A3956" t="str">
            <v>12202</v>
          </cell>
        </row>
        <row r="3957">
          <cell r="A3957" t="str">
            <v>12190</v>
          </cell>
        </row>
        <row r="3958">
          <cell r="A3958" t="str">
            <v>12169</v>
          </cell>
        </row>
        <row r="3959">
          <cell r="A3959" t="str">
            <v>12199</v>
          </cell>
        </row>
        <row r="3960">
          <cell r="A3960" t="str">
            <v>12196</v>
          </cell>
        </row>
        <row r="3961">
          <cell r="A3961" t="str">
            <v>12184</v>
          </cell>
        </row>
        <row r="3962">
          <cell r="A3962" t="str">
            <v>12145</v>
          </cell>
        </row>
        <row r="3963">
          <cell r="A3963" t="str">
            <v>12172</v>
          </cell>
        </row>
        <row r="3964">
          <cell r="A3964" t="str">
            <v>12163</v>
          </cell>
        </row>
        <row r="3965">
          <cell r="A3965" t="str">
            <v>12157</v>
          </cell>
        </row>
        <row r="3966">
          <cell r="A3966" t="str">
            <v>12193</v>
          </cell>
        </row>
        <row r="3967">
          <cell r="A3967" t="str">
            <v>12160</v>
          </cell>
        </row>
        <row r="3968">
          <cell r="A3968" t="str">
            <v>12175</v>
          </cell>
        </row>
        <row r="3969">
          <cell r="A3969" t="str">
            <v>12166</v>
          </cell>
        </row>
        <row r="3970">
          <cell r="A3970" t="str">
            <v>11956</v>
          </cell>
        </row>
        <row r="3971">
          <cell r="A3971" t="str">
            <v>11953</v>
          </cell>
        </row>
        <row r="3972">
          <cell r="A3972" t="str">
            <v>11968</v>
          </cell>
        </row>
        <row r="3973">
          <cell r="A3973" t="str">
            <v>11950</v>
          </cell>
        </row>
        <row r="3974">
          <cell r="A3974" t="str">
            <v>11959</v>
          </cell>
        </row>
        <row r="3975">
          <cell r="A3975" t="str">
            <v>11962</v>
          </cell>
        </row>
        <row r="3976">
          <cell r="A3976" t="str">
            <v>11965</v>
          </cell>
        </row>
        <row r="3977">
          <cell r="A3977" t="str">
            <v>11983</v>
          </cell>
        </row>
        <row r="3978">
          <cell r="A3978" t="str">
            <v>12388</v>
          </cell>
        </row>
        <row r="3979">
          <cell r="A3979" t="str">
            <v>11977</v>
          </cell>
        </row>
        <row r="3980">
          <cell r="A3980" t="str">
            <v>12334</v>
          </cell>
        </row>
        <row r="3981">
          <cell r="A3981" t="str">
            <v>11974</v>
          </cell>
        </row>
        <row r="3982">
          <cell r="A3982" t="str">
            <v>12331</v>
          </cell>
        </row>
        <row r="3983">
          <cell r="A3983" t="str">
            <v>12382</v>
          </cell>
        </row>
        <row r="3984">
          <cell r="A3984" t="str">
            <v>11980</v>
          </cell>
        </row>
        <row r="3985">
          <cell r="A3985" t="str">
            <v>12385</v>
          </cell>
        </row>
        <row r="3986">
          <cell r="A3986" t="str">
            <v>11971</v>
          </cell>
        </row>
        <row r="3987">
          <cell r="A3987" t="str">
            <v>12205</v>
          </cell>
        </row>
        <row r="3988">
          <cell r="A3988" t="str">
            <v>12229</v>
          </cell>
        </row>
        <row r="3989">
          <cell r="A3989" t="str">
            <v>12235</v>
          </cell>
        </row>
        <row r="3990">
          <cell r="A3990" t="str">
            <v>12211</v>
          </cell>
        </row>
        <row r="3991">
          <cell r="A3991" t="str">
            <v>12265</v>
          </cell>
        </row>
        <row r="3992">
          <cell r="A3992" t="str">
            <v>12214</v>
          </cell>
        </row>
        <row r="3993">
          <cell r="A3993" t="str">
            <v>12268</v>
          </cell>
        </row>
        <row r="3994">
          <cell r="A3994" t="str">
            <v>12262</v>
          </cell>
        </row>
        <row r="3995">
          <cell r="A3995" t="str">
            <v>12238</v>
          </cell>
        </row>
        <row r="3996">
          <cell r="A3996" t="str">
            <v>12232</v>
          </cell>
        </row>
        <row r="3997">
          <cell r="A3997" t="str">
            <v>12259</v>
          </cell>
        </row>
        <row r="3998">
          <cell r="A3998" t="str">
            <v>12208</v>
          </cell>
        </row>
        <row r="3999">
          <cell r="A3999" t="str">
            <v>12241</v>
          </cell>
        </row>
        <row r="4000">
          <cell r="A4000" t="str">
            <v>12217</v>
          </cell>
        </row>
        <row r="4001">
          <cell r="A4001" t="str">
            <v>12244</v>
          </cell>
        </row>
        <row r="4002">
          <cell r="A4002" t="str">
            <v>12250</v>
          </cell>
        </row>
        <row r="4003">
          <cell r="A4003" t="str">
            <v>12277</v>
          </cell>
        </row>
        <row r="4004">
          <cell r="A4004" t="str">
            <v>12220</v>
          </cell>
        </row>
        <row r="4005">
          <cell r="A4005" t="str">
            <v>12253</v>
          </cell>
        </row>
        <row r="4006">
          <cell r="A4006" t="str">
            <v>12247</v>
          </cell>
        </row>
        <row r="4007">
          <cell r="A4007" t="str">
            <v>12223</v>
          </cell>
        </row>
        <row r="4008">
          <cell r="A4008" t="str">
            <v>12274</v>
          </cell>
        </row>
        <row r="4009">
          <cell r="A4009" t="str">
            <v>12271</v>
          </cell>
        </row>
        <row r="4010">
          <cell r="A4010" t="str">
            <v>12226</v>
          </cell>
        </row>
        <row r="4011">
          <cell r="A4011" t="str">
            <v>12256</v>
          </cell>
        </row>
        <row r="4012">
          <cell r="A4012" t="str">
            <v>12280</v>
          </cell>
        </row>
        <row r="4013">
          <cell r="A4013" t="str">
            <v>12304</v>
          </cell>
        </row>
        <row r="4014">
          <cell r="A4014" t="str">
            <v>12298</v>
          </cell>
        </row>
        <row r="4015">
          <cell r="A4015" t="str">
            <v>12316</v>
          </cell>
        </row>
        <row r="4016">
          <cell r="A4016" t="str">
            <v>12328</v>
          </cell>
        </row>
        <row r="4017">
          <cell r="A4017" t="str">
            <v>12319</v>
          </cell>
        </row>
        <row r="4018">
          <cell r="A4018" t="str">
            <v>12313</v>
          </cell>
        </row>
        <row r="4019">
          <cell r="A4019" t="str">
            <v>12283</v>
          </cell>
        </row>
        <row r="4020">
          <cell r="A4020" t="str">
            <v>12322</v>
          </cell>
        </row>
        <row r="4021">
          <cell r="A4021" t="str">
            <v>12307</v>
          </cell>
        </row>
        <row r="4022">
          <cell r="A4022" t="str">
            <v>12292</v>
          </cell>
        </row>
        <row r="4023">
          <cell r="A4023" t="str">
            <v>12310</v>
          </cell>
        </row>
        <row r="4024">
          <cell r="A4024" t="str">
            <v>12301</v>
          </cell>
        </row>
        <row r="4025">
          <cell r="A4025" t="str">
            <v>12295</v>
          </cell>
        </row>
        <row r="4026">
          <cell r="A4026" t="str">
            <v>12286</v>
          </cell>
        </row>
        <row r="4027">
          <cell r="A4027" t="str">
            <v>12289</v>
          </cell>
        </row>
        <row r="4028">
          <cell r="A4028" t="str">
            <v>12325</v>
          </cell>
        </row>
        <row r="4029">
          <cell r="A4029" t="str">
            <v>12103</v>
          </cell>
        </row>
        <row r="4030">
          <cell r="A4030" t="str">
            <v>12124</v>
          </cell>
        </row>
        <row r="4031">
          <cell r="A4031" t="str">
            <v>12109</v>
          </cell>
        </row>
        <row r="4032">
          <cell r="A4032" t="str">
            <v>12121</v>
          </cell>
        </row>
        <row r="4033">
          <cell r="A4033" t="str">
            <v>12112</v>
          </cell>
        </row>
        <row r="4034">
          <cell r="A4034" t="str">
            <v>12115</v>
          </cell>
        </row>
        <row r="4035">
          <cell r="A4035" t="str">
            <v>12139</v>
          </cell>
        </row>
        <row r="4036">
          <cell r="A4036" t="str">
            <v>12127</v>
          </cell>
        </row>
        <row r="4037">
          <cell r="A4037" t="str">
            <v>12136</v>
          </cell>
        </row>
        <row r="4038">
          <cell r="A4038" t="str">
            <v>12118</v>
          </cell>
        </row>
        <row r="4039">
          <cell r="A4039" t="str">
            <v>12106</v>
          </cell>
        </row>
        <row r="4040">
          <cell r="A4040" t="str">
            <v>12130</v>
          </cell>
        </row>
        <row r="4041">
          <cell r="A4041" t="str">
            <v>12133</v>
          </cell>
        </row>
        <row r="4042">
          <cell r="A4042" t="str">
            <v>12391</v>
          </cell>
        </row>
        <row r="4043">
          <cell r="A4043" t="str">
            <v>12412</v>
          </cell>
        </row>
        <row r="4044">
          <cell r="A4044" t="str">
            <v>12406</v>
          </cell>
        </row>
        <row r="4045">
          <cell r="A4045" t="str">
            <v>12403</v>
          </cell>
        </row>
        <row r="4046">
          <cell r="A4046" t="str">
            <v>12394</v>
          </cell>
        </row>
        <row r="4047">
          <cell r="A4047" t="str">
            <v>12424</v>
          </cell>
        </row>
        <row r="4048">
          <cell r="A4048" t="str">
            <v>12427</v>
          </cell>
        </row>
        <row r="4049">
          <cell r="A4049" t="str">
            <v>12415</v>
          </cell>
        </row>
        <row r="4050">
          <cell r="A4050" t="str">
            <v>12397</v>
          </cell>
        </row>
        <row r="4051">
          <cell r="A4051" t="str">
            <v>12400</v>
          </cell>
        </row>
        <row r="4052">
          <cell r="A4052" t="str">
            <v>12421</v>
          </cell>
        </row>
        <row r="4053">
          <cell r="A4053" t="str">
            <v>12418</v>
          </cell>
        </row>
        <row r="4054">
          <cell r="A4054" t="str">
            <v>12409</v>
          </cell>
        </row>
        <row r="4055">
          <cell r="A4055" t="str">
            <v>12430</v>
          </cell>
        </row>
        <row r="4056">
          <cell r="A4056" t="str">
            <v>12337</v>
          </cell>
        </row>
        <row r="4057">
          <cell r="A4057" t="str">
            <v>12355</v>
          </cell>
        </row>
        <row r="4058">
          <cell r="A4058" t="str">
            <v>12376</v>
          </cell>
        </row>
        <row r="4059">
          <cell r="A4059" t="str">
            <v>12349</v>
          </cell>
        </row>
        <row r="4060">
          <cell r="A4060" t="str">
            <v>12358</v>
          </cell>
        </row>
        <row r="4061">
          <cell r="A4061" t="str">
            <v>12364</v>
          </cell>
        </row>
        <row r="4062">
          <cell r="A4062" t="str">
            <v>12340</v>
          </cell>
        </row>
        <row r="4063">
          <cell r="A4063" t="str">
            <v>12352</v>
          </cell>
        </row>
        <row r="4064">
          <cell r="A4064" t="str">
            <v>12379</v>
          </cell>
        </row>
        <row r="4065">
          <cell r="A4065" t="str">
            <v>12343</v>
          </cell>
        </row>
        <row r="4066">
          <cell r="A4066" t="str">
            <v>12346</v>
          </cell>
        </row>
        <row r="4067">
          <cell r="A4067" t="str">
            <v>12370</v>
          </cell>
        </row>
        <row r="4068">
          <cell r="A4068" t="str">
            <v>12367</v>
          </cell>
        </row>
        <row r="4069">
          <cell r="A4069" t="str">
            <v>12373</v>
          </cell>
        </row>
        <row r="4070">
          <cell r="A4070" t="str">
            <v>12361</v>
          </cell>
        </row>
        <row r="4071">
          <cell r="A4071" t="str">
            <v>12019</v>
          </cell>
        </row>
        <row r="4072">
          <cell r="A4072" t="str">
            <v>12025</v>
          </cell>
        </row>
        <row r="4073">
          <cell r="A4073" t="str">
            <v>12040</v>
          </cell>
        </row>
        <row r="4074">
          <cell r="A4074" t="str">
            <v>12034</v>
          </cell>
        </row>
        <row r="4075">
          <cell r="A4075" t="str">
            <v>12049</v>
          </cell>
        </row>
        <row r="4076">
          <cell r="A4076" t="str">
            <v>12031</v>
          </cell>
        </row>
        <row r="4077">
          <cell r="A4077" t="str">
            <v>12028</v>
          </cell>
        </row>
        <row r="4078">
          <cell r="A4078" t="str">
            <v>12043</v>
          </cell>
        </row>
        <row r="4079">
          <cell r="A4079" t="str">
            <v>12046</v>
          </cell>
        </row>
        <row r="4080">
          <cell r="A4080" t="str">
            <v>12037</v>
          </cell>
        </row>
        <row r="4081">
          <cell r="A4081" t="str">
            <v>12022</v>
          </cell>
        </row>
        <row r="4082">
          <cell r="A4082" t="str">
            <v>11986</v>
          </cell>
        </row>
        <row r="4083">
          <cell r="A4083" t="str">
            <v>11992</v>
          </cell>
        </row>
        <row r="4084">
          <cell r="A4084" t="str">
            <v>11995</v>
          </cell>
        </row>
        <row r="4085">
          <cell r="A4085" t="str">
            <v>12004</v>
          </cell>
        </row>
        <row r="4086">
          <cell r="A4086" t="str">
            <v>11989</v>
          </cell>
        </row>
        <row r="4087">
          <cell r="A4087" t="str">
            <v>12016</v>
          </cell>
        </row>
        <row r="4088">
          <cell r="A4088" t="str">
            <v>12010</v>
          </cell>
        </row>
        <row r="4089">
          <cell r="A4089" t="str">
            <v>12007</v>
          </cell>
        </row>
        <row r="4090">
          <cell r="A4090" t="str">
            <v>12001</v>
          </cell>
        </row>
        <row r="4091">
          <cell r="A4091" t="str">
            <v>12013</v>
          </cell>
        </row>
        <row r="4092">
          <cell r="A4092" t="str">
            <v>11998</v>
          </cell>
        </row>
        <row r="4093">
          <cell r="A4093" t="str">
            <v>12052</v>
          </cell>
        </row>
        <row r="4094">
          <cell r="A4094" t="str">
            <v>12061</v>
          </cell>
        </row>
        <row r="4095">
          <cell r="A4095" t="str">
            <v>12055</v>
          </cell>
        </row>
        <row r="4096">
          <cell r="A4096" t="str">
            <v>12070</v>
          </cell>
        </row>
        <row r="4097">
          <cell r="A4097" t="str">
            <v>12067</v>
          </cell>
        </row>
        <row r="4098">
          <cell r="A4098" t="str">
            <v>12097</v>
          </cell>
        </row>
        <row r="4099">
          <cell r="A4099" t="str">
            <v>12091</v>
          </cell>
        </row>
        <row r="4100">
          <cell r="A4100" t="str">
            <v>12058</v>
          </cell>
        </row>
        <row r="4101">
          <cell r="A4101" t="str">
            <v>12064</v>
          </cell>
        </row>
        <row r="4102">
          <cell r="A4102" t="str">
            <v>12073</v>
          </cell>
        </row>
        <row r="4103">
          <cell r="A4103" t="str">
            <v>12100</v>
          </cell>
        </row>
        <row r="4104">
          <cell r="A4104" t="str">
            <v>12076</v>
          </cell>
        </row>
        <row r="4105">
          <cell r="A4105" t="str">
            <v>12085</v>
          </cell>
        </row>
        <row r="4106">
          <cell r="A4106" t="str">
            <v>12094</v>
          </cell>
        </row>
        <row r="4107">
          <cell r="A4107" t="str">
            <v>12082</v>
          </cell>
        </row>
        <row r="4108">
          <cell r="A4108" t="str">
            <v>12088</v>
          </cell>
        </row>
        <row r="4109">
          <cell r="A4109" t="str">
            <v>12079</v>
          </cell>
        </row>
        <row r="4110">
          <cell r="A4110" t="str">
            <v>22453</v>
          </cell>
        </row>
        <row r="4111">
          <cell r="A4111" t="str">
            <v>22465</v>
          </cell>
        </row>
        <row r="4112">
          <cell r="A4112" t="str">
            <v>22471</v>
          </cell>
        </row>
        <row r="4113">
          <cell r="A4113" t="str">
            <v>22441</v>
          </cell>
        </row>
        <row r="4114">
          <cell r="A4114" t="str">
            <v>22444</v>
          </cell>
        </row>
        <row r="4115">
          <cell r="A4115" t="str">
            <v>22450</v>
          </cell>
        </row>
        <row r="4116">
          <cell r="A4116" t="str">
            <v>22456</v>
          </cell>
        </row>
        <row r="4117">
          <cell r="A4117" t="str">
            <v>22438</v>
          </cell>
        </row>
        <row r="4118">
          <cell r="A4118" t="str">
            <v>22459</v>
          </cell>
        </row>
        <row r="4119">
          <cell r="A4119" t="str">
            <v>22435</v>
          </cell>
        </row>
        <row r="4120">
          <cell r="A4120" t="str">
            <v>22462</v>
          </cell>
        </row>
        <row r="4121">
          <cell r="A4121" t="str">
            <v>22447</v>
          </cell>
        </row>
        <row r="4122">
          <cell r="A4122" t="str">
            <v>22708</v>
          </cell>
        </row>
        <row r="4123">
          <cell r="A4123" t="str">
            <v>22711</v>
          </cell>
        </row>
        <row r="4124">
          <cell r="A4124" t="str">
            <v>22423</v>
          </cell>
        </row>
        <row r="4125">
          <cell r="A4125" t="str">
            <v>22432</v>
          </cell>
        </row>
        <row r="4126">
          <cell r="A4126" t="str">
            <v>22417</v>
          </cell>
        </row>
        <row r="4127">
          <cell r="A4127" t="str">
            <v>22429</v>
          </cell>
        </row>
        <row r="4128">
          <cell r="A4128" t="str">
            <v>22408</v>
          </cell>
        </row>
        <row r="4129">
          <cell r="A4129" t="str">
            <v>22420</v>
          </cell>
        </row>
        <row r="4130">
          <cell r="A4130" t="str">
            <v>22411</v>
          </cell>
        </row>
        <row r="4131">
          <cell r="A4131" t="str">
            <v>22414</v>
          </cell>
        </row>
        <row r="4132">
          <cell r="A4132" t="str">
            <v>22426</v>
          </cell>
        </row>
        <row r="4133">
          <cell r="A4133" t="str">
            <v>22486</v>
          </cell>
        </row>
        <row r="4134">
          <cell r="A4134" t="str">
            <v>22483</v>
          </cell>
        </row>
        <row r="4135">
          <cell r="A4135" t="str">
            <v>22474</v>
          </cell>
        </row>
        <row r="4136">
          <cell r="A4136" t="str">
            <v>22468</v>
          </cell>
        </row>
        <row r="4137">
          <cell r="A4137" t="str">
            <v>22480</v>
          </cell>
        </row>
        <row r="4138">
          <cell r="A4138" t="str">
            <v>22477</v>
          </cell>
        </row>
        <row r="4139">
          <cell r="A4139" t="str">
            <v>22651</v>
          </cell>
        </row>
        <row r="4140">
          <cell r="A4140" t="str">
            <v>22693</v>
          </cell>
        </row>
        <row r="4141">
          <cell r="A4141" t="str">
            <v>22696</v>
          </cell>
        </row>
        <row r="4142">
          <cell r="A4142" t="str">
            <v>22657</v>
          </cell>
        </row>
        <row r="4143">
          <cell r="A4143" t="str">
            <v>22666</v>
          </cell>
        </row>
        <row r="4144">
          <cell r="A4144" t="str">
            <v>22684</v>
          </cell>
        </row>
        <row r="4145">
          <cell r="A4145" t="str">
            <v>22678</v>
          </cell>
        </row>
        <row r="4146">
          <cell r="A4146" t="str">
            <v>22654</v>
          </cell>
        </row>
        <row r="4147">
          <cell r="A4147" t="str">
            <v>22699</v>
          </cell>
        </row>
        <row r="4148">
          <cell r="A4148" t="str">
            <v>22669</v>
          </cell>
        </row>
        <row r="4149">
          <cell r="A4149" t="str">
            <v>22675</v>
          </cell>
        </row>
        <row r="4150">
          <cell r="A4150" t="str">
            <v>22663</v>
          </cell>
        </row>
        <row r="4151">
          <cell r="A4151" t="str">
            <v>22681</v>
          </cell>
        </row>
        <row r="4152">
          <cell r="A4152" t="str">
            <v>22687</v>
          </cell>
        </row>
        <row r="4153">
          <cell r="A4153" t="str">
            <v>22672</v>
          </cell>
        </row>
        <row r="4154">
          <cell r="A4154" t="str">
            <v>22690</v>
          </cell>
        </row>
        <row r="4155">
          <cell r="A4155" t="str">
            <v>22660</v>
          </cell>
        </row>
        <row r="4156">
          <cell r="A4156" t="str">
            <v>22702</v>
          </cell>
        </row>
        <row r="4157">
          <cell r="A4157" t="str">
            <v>22705</v>
          </cell>
        </row>
        <row r="4158">
          <cell r="A4158" t="str">
            <v>22714</v>
          </cell>
        </row>
        <row r="4159">
          <cell r="A4159" t="str">
            <v>22732</v>
          </cell>
        </row>
        <row r="4160">
          <cell r="A4160" t="str">
            <v>22735</v>
          </cell>
        </row>
        <row r="4161">
          <cell r="A4161" t="str">
            <v>22726</v>
          </cell>
        </row>
        <row r="4162">
          <cell r="A4162" t="str">
            <v>22723</v>
          </cell>
        </row>
        <row r="4163">
          <cell r="A4163" t="str">
            <v>22720</v>
          </cell>
        </row>
        <row r="4164">
          <cell r="A4164" t="str">
            <v>22729</v>
          </cell>
        </row>
        <row r="4165">
          <cell r="A4165" t="str">
            <v>22717</v>
          </cell>
        </row>
        <row r="4166">
          <cell r="A4166" t="str">
            <v>22609</v>
          </cell>
        </row>
        <row r="4167">
          <cell r="A4167" t="str">
            <v>22636</v>
          </cell>
        </row>
        <row r="4168">
          <cell r="A4168" t="str">
            <v>22633</v>
          </cell>
        </row>
        <row r="4169">
          <cell r="A4169" t="str">
            <v>22615</v>
          </cell>
        </row>
        <row r="4170">
          <cell r="A4170" t="str">
            <v>22621</v>
          </cell>
        </row>
        <row r="4171">
          <cell r="A4171" t="str">
            <v>22612</v>
          </cell>
        </row>
        <row r="4172">
          <cell r="A4172" t="str">
            <v>22627</v>
          </cell>
        </row>
        <row r="4173">
          <cell r="A4173" t="str">
            <v>22645</v>
          </cell>
        </row>
        <row r="4174">
          <cell r="A4174" t="str">
            <v>22642</v>
          </cell>
        </row>
        <row r="4175">
          <cell r="A4175" t="str">
            <v>22624</v>
          </cell>
        </row>
        <row r="4176">
          <cell r="A4176" t="str">
            <v>22618</v>
          </cell>
        </row>
        <row r="4177">
          <cell r="A4177" t="str">
            <v>22639</v>
          </cell>
        </row>
        <row r="4178">
          <cell r="A4178" t="str">
            <v>22648</v>
          </cell>
        </row>
        <row r="4179">
          <cell r="A4179" t="str">
            <v>22630</v>
          </cell>
        </row>
        <row r="4180">
          <cell r="A4180" t="str">
            <v>22363</v>
          </cell>
        </row>
        <row r="4181">
          <cell r="A4181" t="str">
            <v>22336</v>
          </cell>
        </row>
        <row r="4182">
          <cell r="A4182" t="str">
            <v>22357</v>
          </cell>
        </row>
        <row r="4183">
          <cell r="A4183" t="str">
            <v>22372</v>
          </cell>
        </row>
        <row r="4184">
          <cell r="A4184" t="str">
            <v>22378</v>
          </cell>
        </row>
        <row r="4185">
          <cell r="A4185" t="str">
            <v>22360</v>
          </cell>
        </row>
        <row r="4186">
          <cell r="A4186" t="str">
            <v>22366</v>
          </cell>
        </row>
        <row r="4187">
          <cell r="A4187" t="str">
            <v>22351</v>
          </cell>
        </row>
        <row r="4188">
          <cell r="A4188" t="str">
            <v>22354</v>
          </cell>
        </row>
        <row r="4189">
          <cell r="A4189" t="str">
            <v>22369</v>
          </cell>
        </row>
        <row r="4190">
          <cell r="A4190" t="str">
            <v>22345</v>
          </cell>
        </row>
        <row r="4191">
          <cell r="A4191" t="str">
            <v>22348</v>
          </cell>
        </row>
        <row r="4192">
          <cell r="A4192" t="str">
            <v>22330</v>
          </cell>
        </row>
        <row r="4193">
          <cell r="A4193" t="str">
            <v>22327</v>
          </cell>
        </row>
        <row r="4194">
          <cell r="A4194" t="str">
            <v>22375</v>
          </cell>
        </row>
        <row r="4195">
          <cell r="A4195" t="str">
            <v>22333</v>
          </cell>
        </row>
        <row r="4196">
          <cell r="A4196" t="str">
            <v>22339</v>
          </cell>
        </row>
        <row r="4197">
          <cell r="A4197" t="str">
            <v>22381</v>
          </cell>
        </row>
        <row r="4198">
          <cell r="A4198" t="str">
            <v>22342</v>
          </cell>
        </row>
        <row r="4199">
          <cell r="A4199" t="str">
            <v>22405</v>
          </cell>
        </row>
        <row r="4200">
          <cell r="A4200" t="str">
            <v>22399</v>
          </cell>
        </row>
        <row r="4201">
          <cell r="A4201" t="str">
            <v>22384</v>
          </cell>
        </row>
        <row r="4202">
          <cell r="A4202" t="str">
            <v>22390</v>
          </cell>
        </row>
        <row r="4203">
          <cell r="A4203" t="str">
            <v>22387</v>
          </cell>
        </row>
        <row r="4204">
          <cell r="A4204" t="str">
            <v>22402</v>
          </cell>
        </row>
        <row r="4205">
          <cell r="A4205" t="str">
            <v>22393</v>
          </cell>
        </row>
        <row r="4206">
          <cell r="A4206" t="str">
            <v>22396</v>
          </cell>
        </row>
        <row r="4207">
          <cell r="A4207" t="str">
            <v>22570</v>
          </cell>
        </row>
        <row r="4208">
          <cell r="A4208" t="str">
            <v>22561</v>
          </cell>
        </row>
        <row r="4209">
          <cell r="A4209" t="str">
            <v>22591</v>
          </cell>
        </row>
        <row r="4210">
          <cell r="A4210" t="str">
            <v>22594</v>
          </cell>
        </row>
        <row r="4211">
          <cell r="A4211" t="str">
            <v>22543</v>
          </cell>
        </row>
        <row r="4212">
          <cell r="A4212" t="str">
            <v>22528</v>
          </cell>
        </row>
        <row r="4213">
          <cell r="A4213" t="str">
            <v>22567</v>
          </cell>
        </row>
        <row r="4214">
          <cell r="A4214" t="str">
            <v>22540</v>
          </cell>
        </row>
        <row r="4215">
          <cell r="A4215" t="str">
            <v>22576</v>
          </cell>
        </row>
        <row r="4216">
          <cell r="A4216" t="str">
            <v>22564</v>
          </cell>
        </row>
        <row r="4217">
          <cell r="A4217" t="str">
            <v>22597</v>
          </cell>
        </row>
        <row r="4218">
          <cell r="A4218" t="str">
            <v>22603</v>
          </cell>
        </row>
        <row r="4219">
          <cell r="A4219" t="str">
            <v>22600</v>
          </cell>
        </row>
        <row r="4220">
          <cell r="A4220" t="str">
            <v>22582</v>
          </cell>
        </row>
        <row r="4221">
          <cell r="A4221" t="str">
            <v>22573</v>
          </cell>
        </row>
        <row r="4222">
          <cell r="A4222" t="str">
            <v>22579</v>
          </cell>
        </row>
        <row r="4223">
          <cell r="A4223" t="str">
            <v>22588</v>
          </cell>
        </row>
        <row r="4224">
          <cell r="A4224" t="str">
            <v>22552</v>
          </cell>
        </row>
        <row r="4225">
          <cell r="A4225" t="str">
            <v>22531</v>
          </cell>
        </row>
        <row r="4226">
          <cell r="A4226" t="str">
            <v>22585</v>
          </cell>
        </row>
        <row r="4227">
          <cell r="A4227" t="str">
            <v>22534</v>
          </cell>
        </row>
        <row r="4228">
          <cell r="A4228" t="str">
            <v>22558</v>
          </cell>
        </row>
        <row r="4229">
          <cell r="A4229" t="str">
            <v>22546</v>
          </cell>
        </row>
        <row r="4230">
          <cell r="A4230" t="str">
            <v>22537</v>
          </cell>
        </row>
        <row r="4231">
          <cell r="A4231" t="str">
            <v>22549</v>
          </cell>
        </row>
        <row r="4232">
          <cell r="A4232" t="str">
            <v>22606</v>
          </cell>
        </row>
        <row r="4233">
          <cell r="A4233" t="str">
            <v>22555</v>
          </cell>
        </row>
        <row r="4234">
          <cell r="A4234" t="str">
            <v>22736</v>
          </cell>
        </row>
        <row r="4235">
          <cell r="A4235" t="str">
            <v>22739</v>
          </cell>
        </row>
        <row r="4236">
          <cell r="A4236" t="str">
            <v>22737</v>
          </cell>
        </row>
        <row r="4237">
          <cell r="A4237" t="str">
            <v>22489</v>
          </cell>
        </row>
        <row r="4238">
          <cell r="A4238" t="str">
            <v>22492</v>
          </cell>
        </row>
        <row r="4239">
          <cell r="A4239" t="str">
            <v>22501</v>
          </cell>
        </row>
        <row r="4240">
          <cell r="A4240" t="str">
            <v>22525</v>
          </cell>
        </row>
        <row r="4241">
          <cell r="A4241" t="str">
            <v>22507</v>
          </cell>
        </row>
        <row r="4242">
          <cell r="A4242" t="str">
            <v>22498</v>
          </cell>
        </row>
        <row r="4243">
          <cell r="A4243" t="str">
            <v>22513</v>
          </cell>
        </row>
        <row r="4244">
          <cell r="A4244" t="str">
            <v>22510</v>
          </cell>
        </row>
        <row r="4245">
          <cell r="A4245" t="str">
            <v>22495</v>
          </cell>
        </row>
        <row r="4246">
          <cell r="A4246" t="str">
            <v>22516</v>
          </cell>
        </row>
        <row r="4247">
          <cell r="A4247" t="str">
            <v>22519</v>
          </cell>
        </row>
        <row r="4248">
          <cell r="A4248" t="str">
            <v>22504</v>
          </cell>
        </row>
        <row r="4249">
          <cell r="A4249" t="str">
            <v>22522</v>
          </cell>
        </row>
        <row r="4250">
          <cell r="A4250" t="str">
            <v>30985</v>
          </cell>
        </row>
        <row r="4251">
          <cell r="A4251" t="str">
            <v>31006</v>
          </cell>
        </row>
        <row r="4252">
          <cell r="A4252" t="str">
            <v>31009</v>
          </cell>
        </row>
        <row r="4253">
          <cell r="A4253" t="str">
            <v>30997</v>
          </cell>
        </row>
        <row r="4254">
          <cell r="A4254" t="str">
            <v>31000</v>
          </cell>
        </row>
        <row r="4255">
          <cell r="A4255" t="str">
            <v>31003</v>
          </cell>
        </row>
        <row r="4256">
          <cell r="A4256" t="str">
            <v>30994</v>
          </cell>
        </row>
        <row r="4257">
          <cell r="A4257" t="str">
            <v>30988</v>
          </cell>
        </row>
        <row r="4258">
          <cell r="A4258" t="str">
            <v>30991</v>
          </cell>
        </row>
        <row r="4259">
          <cell r="A4259" t="str">
            <v>31018</v>
          </cell>
        </row>
        <row r="4260">
          <cell r="A4260" t="str">
            <v>31024</v>
          </cell>
        </row>
        <row r="4261">
          <cell r="A4261" t="str">
            <v>31033</v>
          </cell>
        </row>
        <row r="4262">
          <cell r="A4262" t="str">
            <v>31036</v>
          </cell>
        </row>
        <row r="4263">
          <cell r="A4263" t="str">
            <v>31039</v>
          </cell>
        </row>
        <row r="4264">
          <cell r="A4264" t="str">
            <v>31030</v>
          </cell>
        </row>
        <row r="4265">
          <cell r="A4265" t="str">
            <v>31031</v>
          </cell>
        </row>
        <row r="4266">
          <cell r="A4266" t="str">
            <v>31021</v>
          </cell>
        </row>
        <row r="4267">
          <cell r="A4267" t="str">
            <v>31042</v>
          </cell>
        </row>
        <row r="4268">
          <cell r="A4268" t="str">
            <v>31045</v>
          </cell>
        </row>
        <row r="4269">
          <cell r="A4269" t="str">
            <v>31048</v>
          </cell>
        </row>
        <row r="4270">
          <cell r="A4270" t="str">
            <v>30880</v>
          </cell>
        </row>
        <row r="4271">
          <cell r="A4271" t="str">
            <v>30898</v>
          </cell>
        </row>
        <row r="4272">
          <cell r="A4272" t="str">
            <v>30889</v>
          </cell>
        </row>
        <row r="4273">
          <cell r="A4273" t="str">
            <v>30895</v>
          </cell>
        </row>
        <row r="4274">
          <cell r="A4274" t="str">
            <v>30887</v>
          </cell>
        </row>
        <row r="4275">
          <cell r="A4275" t="str">
            <v>30883</v>
          </cell>
        </row>
        <row r="4276">
          <cell r="A4276" t="str">
            <v>30886</v>
          </cell>
        </row>
        <row r="4277">
          <cell r="A4277" t="str">
            <v>30901</v>
          </cell>
        </row>
        <row r="4278">
          <cell r="A4278" t="str">
            <v>30892</v>
          </cell>
        </row>
        <row r="4279">
          <cell r="A4279" t="str">
            <v>30893</v>
          </cell>
        </row>
        <row r="4280">
          <cell r="A4280" t="str">
            <v>30797</v>
          </cell>
        </row>
        <row r="4281">
          <cell r="A4281" t="str">
            <v>30799</v>
          </cell>
        </row>
        <row r="4282">
          <cell r="A4282" t="str">
            <v>30796</v>
          </cell>
        </row>
        <row r="4283">
          <cell r="A4283" t="str">
            <v>30793</v>
          </cell>
        </row>
        <row r="4284">
          <cell r="A4284" t="str">
            <v>30791</v>
          </cell>
        </row>
        <row r="4285">
          <cell r="A4285" t="str">
            <v>30904</v>
          </cell>
        </row>
        <row r="4286">
          <cell r="A4286" t="str">
            <v>30949</v>
          </cell>
        </row>
        <row r="4287">
          <cell r="A4287" t="str">
            <v>30922</v>
          </cell>
        </row>
        <row r="4288">
          <cell r="A4288" t="str">
            <v>30919</v>
          </cell>
        </row>
        <row r="4289">
          <cell r="A4289" t="str">
            <v>30940</v>
          </cell>
        </row>
        <row r="4290">
          <cell r="A4290" t="str">
            <v>30934</v>
          </cell>
        </row>
        <row r="4291">
          <cell r="A4291" t="str">
            <v>30937</v>
          </cell>
        </row>
        <row r="4292">
          <cell r="A4292" t="str">
            <v>30943</v>
          </cell>
        </row>
        <row r="4293">
          <cell r="A4293" t="str">
            <v>30928</v>
          </cell>
        </row>
        <row r="4294">
          <cell r="A4294" t="str">
            <v>30950</v>
          </cell>
        </row>
        <row r="4295">
          <cell r="A4295" t="str">
            <v>30925</v>
          </cell>
        </row>
        <row r="4296">
          <cell r="A4296" t="str">
            <v>30931</v>
          </cell>
        </row>
        <row r="4297">
          <cell r="A4297" t="str">
            <v>30917</v>
          </cell>
        </row>
        <row r="4298">
          <cell r="A4298" t="str">
            <v>30916</v>
          </cell>
        </row>
        <row r="4299">
          <cell r="A4299" t="str">
            <v>30907</v>
          </cell>
        </row>
        <row r="4300">
          <cell r="A4300" t="str">
            <v>30913</v>
          </cell>
        </row>
        <row r="4301">
          <cell r="A4301" t="str">
            <v>30910</v>
          </cell>
        </row>
        <row r="4302">
          <cell r="A4302" t="str">
            <v>30947</v>
          </cell>
        </row>
        <row r="4303">
          <cell r="A4303" t="str">
            <v>30946</v>
          </cell>
        </row>
        <row r="4304">
          <cell r="A4304" t="str">
            <v>30952</v>
          </cell>
        </row>
        <row r="4305">
          <cell r="A4305" t="str">
            <v>30964</v>
          </cell>
        </row>
        <row r="4306">
          <cell r="A4306" t="str">
            <v>30958</v>
          </cell>
        </row>
        <row r="4307">
          <cell r="A4307" t="str">
            <v>30961</v>
          </cell>
        </row>
        <row r="4308">
          <cell r="A4308" t="str">
            <v>30967</v>
          </cell>
        </row>
        <row r="4309">
          <cell r="A4309" t="str">
            <v>30955</v>
          </cell>
        </row>
        <row r="4310">
          <cell r="A4310" t="str">
            <v>30970</v>
          </cell>
        </row>
        <row r="4311">
          <cell r="A4311" t="str">
            <v>30973</v>
          </cell>
        </row>
        <row r="4312">
          <cell r="A4312" t="str">
            <v>30976</v>
          </cell>
        </row>
        <row r="4313">
          <cell r="A4313" t="str">
            <v>30982</v>
          </cell>
        </row>
        <row r="4314">
          <cell r="A4314" t="str">
            <v>30979</v>
          </cell>
        </row>
        <row r="4315">
          <cell r="A4315" t="str">
            <v>30772</v>
          </cell>
        </row>
        <row r="4316">
          <cell r="A4316" t="str">
            <v>30769</v>
          </cell>
        </row>
        <row r="4317">
          <cell r="A4317" t="str">
            <v>30775</v>
          </cell>
        </row>
        <row r="4318">
          <cell r="A4318" t="str">
            <v>30766</v>
          </cell>
        </row>
        <row r="4319">
          <cell r="A4319" t="str">
            <v>30778</v>
          </cell>
        </row>
        <row r="4320">
          <cell r="A4320" t="str">
            <v>30784</v>
          </cell>
        </row>
        <row r="4321">
          <cell r="A4321" t="str">
            <v>30781</v>
          </cell>
        </row>
        <row r="4322">
          <cell r="A4322" t="str">
            <v>30817</v>
          </cell>
        </row>
        <row r="4323">
          <cell r="A4323" t="str">
            <v>30820</v>
          </cell>
        </row>
        <row r="4324">
          <cell r="A4324" t="str">
            <v>30826</v>
          </cell>
        </row>
        <row r="4325">
          <cell r="A4325" t="str">
            <v>30823</v>
          </cell>
        </row>
        <row r="4326">
          <cell r="A4326" t="str">
            <v>30840</v>
          </cell>
        </row>
        <row r="4327">
          <cell r="A4327" t="str">
            <v>30832</v>
          </cell>
        </row>
        <row r="4328">
          <cell r="A4328" t="str">
            <v>30844</v>
          </cell>
        </row>
        <row r="4329">
          <cell r="A4329" t="str">
            <v>30847</v>
          </cell>
        </row>
        <row r="4330">
          <cell r="A4330" t="str">
            <v>30828</v>
          </cell>
        </row>
        <row r="4331">
          <cell r="A4331" t="str">
            <v>30838</v>
          </cell>
        </row>
        <row r="4332">
          <cell r="A4332" t="str">
            <v>30829</v>
          </cell>
        </row>
        <row r="4333">
          <cell r="A4333" t="str">
            <v>30836</v>
          </cell>
        </row>
        <row r="4334">
          <cell r="A4334" t="str">
            <v>30835</v>
          </cell>
        </row>
        <row r="4335">
          <cell r="A4335" t="str">
            <v>30841</v>
          </cell>
        </row>
        <row r="4336">
          <cell r="A4336" t="str">
            <v>31114</v>
          </cell>
        </row>
        <row r="4337">
          <cell r="A4337" t="str">
            <v>31108</v>
          </cell>
        </row>
        <row r="4338">
          <cell r="A4338" t="str">
            <v>31111</v>
          </cell>
        </row>
        <row r="4339">
          <cell r="A4339" t="str">
            <v>31115</v>
          </cell>
        </row>
        <row r="4340">
          <cell r="A4340" t="str">
            <v>30787</v>
          </cell>
        </row>
        <row r="4341">
          <cell r="A4341" t="str">
            <v>30808</v>
          </cell>
        </row>
        <row r="4342">
          <cell r="A4342" t="str">
            <v>30809</v>
          </cell>
        </row>
        <row r="4343">
          <cell r="A4343" t="str">
            <v>30805</v>
          </cell>
        </row>
        <row r="4344">
          <cell r="A4344" t="str">
            <v>30802</v>
          </cell>
        </row>
        <row r="4345">
          <cell r="A4345" t="str">
            <v>30814</v>
          </cell>
        </row>
        <row r="4346">
          <cell r="A4346" t="str">
            <v>30790</v>
          </cell>
        </row>
        <row r="4347">
          <cell r="A4347" t="str">
            <v>30811</v>
          </cell>
        </row>
        <row r="4348">
          <cell r="A4348" t="str">
            <v>31081</v>
          </cell>
        </row>
        <row r="4349">
          <cell r="A4349" t="str">
            <v>31078</v>
          </cell>
        </row>
        <row r="4350">
          <cell r="A4350" t="str">
            <v>31102</v>
          </cell>
        </row>
        <row r="4351">
          <cell r="A4351" t="str">
            <v>31084</v>
          </cell>
        </row>
        <row r="4352">
          <cell r="A4352" t="str">
            <v>31090</v>
          </cell>
        </row>
        <row r="4353">
          <cell r="A4353" t="str">
            <v>31096</v>
          </cell>
        </row>
        <row r="4354">
          <cell r="A4354" t="str">
            <v>31087</v>
          </cell>
        </row>
        <row r="4355">
          <cell r="A4355" t="str">
            <v>31093</v>
          </cell>
        </row>
        <row r="4356">
          <cell r="A4356" t="str">
            <v>31099</v>
          </cell>
        </row>
        <row r="4357">
          <cell r="A4357" t="str">
            <v>31105</v>
          </cell>
        </row>
        <row r="4358">
          <cell r="A4358" t="str">
            <v>30751</v>
          </cell>
        </row>
        <row r="4359">
          <cell r="A4359" t="str">
            <v>30748</v>
          </cell>
        </row>
        <row r="4360">
          <cell r="A4360" t="str">
            <v>30754</v>
          </cell>
        </row>
        <row r="4361">
          <cell r="A4361" t="str">
            <v>30742</v>
          </cell>
        </row>
        <row r="4362">
          <cell r="A4362" t="str">
            <v>30739</v>
          </cell>
        </row>
        <row r="4363">
          <cell r="A4363" t="str">
            <v>30745</v>
          </cell>
        </row>
        <row r="4364">
          <cell r="A4364" t="str">
            <v>30757</v>
          </cell>
        </row>
        <row r="4365">
          <cell r="A4365" t="str">
            <v>30736</v>
          </cell>
        </row>
        <row r="4366">
          <cell r="A4366" t="str">
            <v>30733</v>
          </cell>
        </row>
        <row r="4367">
          <cell r="A4367" t="str">
            <v>30730</v>
          </cell>
        </row>
        <row r="4368">
          <cell r="A4368" t="str">
            <v>30760</v>
          </cell>
        </row>
        <row r="4369">
          <cell r="A4369" t="str">
            <v>30763</v>
          </cell>
        </row>
        <row r="4370">
          <cell r="A4370" t="str">
            <v>30850</v>
          </cell>
        </row>
        <row r="4371">
          <cell r="A4371" t="str">
            <v>30871</v>
          </cell>
        </row>
        <row r="4372">
          <cell r="A4372" t="str">
            <v>30868</v>
          </cell>
        </row>
        <row r="4373">
          <cell r="A4373" t="str">
            <v>30859</v>
          </cell>
        </row>
        <row r="4374">
          <cell r="A4374" t="str">
            <v>30860</v>
          </cell>
        </row>
        <row r="4375">
          <cell r="A4375" t="str">
            <v>30853</v>
          </cell>
        </row>
        <row r="4376">
          <cell r="A4376" t="str">
            <v>30856</v>
          </cell>
        </row>
        <row r="4377">
          <cell r="A4377" t="str">
            <v>30865</v>
          </cell>
        </row>
        <row r="4378">
          <cell r="A4378" t="str">
            <v>30874</v>
          </cell>
        </row>
        <row r="4379">
          <cell r="A4379" t="str">
            <v>30862</v>
          </cell>
        </row>
        <row r="4380">
          <cell r="A4380" t="str">
            <v>30877</v>
          </cell>
        </row>
        <row r="4381">
          <cell r="A4381" t="str">
            <v>31027</v>
          </cell>
        </row>
        <row r="4382">
          <cell r="A4382" t="str">
            <v>31057</v>
          </cell>
        </row>
        <row r="4383">
          <cell r="A4383" t="str">
            <v>31066</v>
          </cell>
        </row>
        <row r="4384">
          <cell r="A4384" t="str">
            <v>31012</v>
          </cell>
        </row>
        <row r="4385">
          <cell r="A4385" t="str">
            <v>31015</v>
          </cell>
        </row>
        <row r="4386">
          <cell r="A4386" t="str">
            <v>31054</v>
          </cell>
        </row>
        <row r="4387">
          <cell r="A4387" t="str">
            <v>31051</v>
          </cell>
        </row>
        <row r="4388">
          <cell r="A4388" t="str">
            <v>31064</v>
          </cell>
        </row>
        <row r="4389">
          <cell r="A4389" t="str">
            <v>31074</v>
          </cell>
        </row>
        <row r="4390">
          <cell r="A4390" t="str">
            <v>31072</v>
          </cell>
        </row>
        <row r="4391">
          <cell r="A4391" t="str">
            <v>31060</v>
          </cell>
        </row>
        <row r="4392">
          <cell r="A4392" t="str">
            <v>31063</v>
          </cell>
        </row>
        <row r="4393">
          <cell r="A4393" t="str">
            <v>31075</v>
          </cell>
        </row>
        <row r="4394">
          <cell r="A4394" t="str">
            <v>31069</v>
          </cell>
        </row>
        <row r="4395">
          <cell r="A4395" t="str">
            <v>23341</v>
          </cell>
        </row>
        <row r="4396">
          <cell r="A4396" t="str">
            <v>23356</v>
          </cell>
        </row>
        <row r="4397">
          <cell r="A4397" t="str">
            <v>23371</v>
          </cell>
        </row>
        <row r="4398">
          <cell r="A4398" t="str">
            <v>23368</v>
          </cell>
        </row>
        <row r="4399">
          <cell r="A4399" t="str">
            <v>23347</v>
          </cell>
        </row>
        <row r="4400">
          <cell r="A4400" t="str">
            <v>23374</v>
          </cell>
        </row>
        <row r="4401">
          <cell r="A4401" t="str">
            <v>23350</v>
          </cell>
        </row>
        <row r="4402">
          <cell r="A4402" t="str">
            <v>23353</v>
          </cell>
        </row>
        <row r="4403">
          <cell r="A4403" t="str">
            <v>23344</v>
          </cell>
        </row>
        <row r="4404">
          <cell r="A4404" t="str">
            <v>23362</v>
          </cell>
        </row>
        <row r="4405">
          <cell r="A4405" t="str">
            <v>23365</v>
          </cell>
        </row>
        <row r="4406">
          <cell r="A4406" t="str">
            <v>23359</v>
          </cell>
        </row>
        <row r="4407">
          <cell r="A4407" t="str">
            <v>23500</v>
          </cell>
        </row>
        <row r="4408">
          <cell r="A4408" t="str">
            <v>23506</v>
          </cell>
        </row>
        <row r="4409">
          <cell r="A4409" t="str">
            <v>23524</v>
          </cell>
        </row>
        <row r="4410">
          <cell r="A4410" t="str">
            <v>23504</v>
          </cell>
        </row>
        <row r="4411">
          <cell r="A4411" t="str">
            <v>23512</v>
          </cell>
        </row>
        <row r="4412">
          <cell r="A4412" t="str">
            <v>23510</v>
          </cell>
        </row>
        <row r="4413">
          <cell r="A4413" t="str">
            <v>23503</v>
          </cell>
        </row>
        <row r="4414">
          <cell r="A4414" t="str">
            <v>23509</v>
          </cell>
        </row>
        <row r="4415">
          <cell r="A4415" t="str">
            <v>23521</v>
          </cell>
        </row>
        <row r="4416">
          <cell r="A4416" t="str">
            <v>23518</v>
          </cell>
        </row>
        <row r="4417">
          <cell r="A4417" t="str">
            <v>23515</v>
          </cell>
        </row>
        <row r="4418">
          <cell r="A4418" t="str">
            <v>23401</v>
          </cell>
        </row>
        <row r="4419">
          <cell r="A4419" t="str">
            <v>23427</v>
          </cell>
        </row>
        <row r="4420">
          <cell r="A4420" t="str">
            <v>23430</v>
          </cell>
        </row>
        <row r="4421">
          <cell r="A4421" t="str">
            <v>23440</v>
          </cell>
        </row>
        <row r="4422">
          <cell r="A4422" t="str">
            <v>23434</v>
          </cell>
        </row>
        <row r="4423">
          <cell r="A4423" t="str">
            <v>23428</v>
          </cell>
        </row>
        <row r="4424">
          <cell r="A4424" t="str">
            <v>23443</v>
          </cell>
        </row>
        <row r="4425">
          <cell r="A4425" t="str">
            <v>23437</v>
          </cell>
        </row>
        <row r="4426">
          <cell r="A4426" t="str">
            <v>23431</v>
          </cell>
        </row>
        <row r="4427">
          <cell r="A4427" t="str">
            <v>23535</v>
          </cell>
        </row>
        <row r="4428">
          <cell r="A4428" t="str">
            <v>23537</v>
          </cell>
        </row>
        <row r="4429">
          <cell r="A4429" t="str">
            <v>23538</v>
          </cell>
        </row>
        <row r="4430">
          <cell r="A4430" t="str">
            <v>23473</v>
          </cell>
        </row>
        <row r="4431">
          <cell r="A4431" t="str">
            <v>23452</v>
          </cell>
        </row>
        <row r="4432">
          <cell r="A4432" t="str">
            <v>23455</v>
          </cell>
        </row>
        <row r="4433">
          <cell r="A4433" t="str">
            <v>23461</v>
          </cell>
        </row>
        <row r="4434">
          <cell r="A4434" t="str">
            <v>23476</v>
          </cell>
        </row>
        <row r="4435">
          <cell r="A4435" t="str">
            <v>23458</v>
          </cell>
        </row>
        <row r="4436">
          <cell r="A4436" t="str">
            <v>23470</v>
          </cell>
        </row>
        <row r="4437">
          <cell r="A4437" t="str">
            <v>23464</v>
          </cell>
        </row>
        <row r="4438">
          <cell r="A4438" t="str">
            <v>23467</v>
          </cell>
        </row>
        <row r="4439">
          <cell r="A4439" t="str">
            <v>23479</v>
          </cell>
        </row>
        <row r="4440">
          <cell r="A4440" t="str">
            <v>23482</v>
          </cell>
        </row>
        <row r="4441">
          <cell r="A4441" t="str">
            <v>23491</v>
          </cell>
        </row>
        <row r="4442">
          <cell r="A4442" t="str">
            <v>23488</v>
          </cell>
        </row>
        <row r="4443">
          <cell r="A4443" t="str">
            <v>23485</v>
          </cell>
        </row>
        <row r="4444">
          <cell r="A4444" t="str">
            <v>23494</v>
          </cell>
        </row>
        <row r="4445">
          <cell r="A4445" t="str">
            <v>23497</v>
          </cell>
        </row>
        <row r="4446">
          <cell r="A4446" t="str">
            <v>23284</v>
          </cell>
        </row>
        <row r="4447">
          <cell r="A4447" t="str">
            <v>23302</v>
          </cell>
        </row>
        <row r="4448">
          <cell r="A4448" t="str">
            <v>23296</v>
          </cell>
        </row>
        <row r="4449">
          <cell r="A4449" t="str">
            <v>23305</v>
          </cell>
        </row>
        <row r="4450">
          <cell r="A4450" t="str">
            <v>23281</v>
          </cell>
        </row>
        <row r="4451">
          <cell r="A4451" t="str">
            <v>23287</v>
          </cell>
        </row>
        <row r="4452">
          <cell r="A4452" t="str">
            <v>23293</v>
          </cell>
        </row>
        <row r="4453">
          <cell r="A4453" t="str">
            <v>23299</v>
          </cell>
        </row>
        <row r="4454">
          <cell r="A4454" t="str">
            <v>23308</v>
          </cell>
        </row>
        <row r="4455">
          <cell r="A4455" t="str">
            <v>23290</v>
          </cell>
        </row>
        <row r="4456">
          <cell r="A4456" t="str">
            <v>23332</v>
          </cell>
        </row>
        <row r="4457">
          <cell r="A4457" t="str">
            <v>23323</v>
          </cell>
        </row>
        <row r="4458">
          <cell r="A4458" t="str">
            <v>23311</v>
          </cell>
        </row>
        <row r="4459">
          <cell r="A4459" t="str">
            <v>23327</v>
          </cell>
        </row>
        <row r="4460">
          <cell r="A4460" t="str">
            <v>23335</v>
          </cell>
        </row>
        <row r="4461">
          <cell r="A4461" t="str">
            <v>23329</v>
          </cell>
        </row>
        <row r="4462">
          <cell r="A4462" t="str">
            <v>23338</v>
          </cell>
        </row>
        <row r="4463">
          <cell r="A4463" t="str">
            <v>23326</v>
          </cell>
        </row>
        <row r="4464">
          <cell r="A4464" t="str">
            <v>23314</v>
          </cell>
        </row>
        <row r="4465">
          <cell r="A4465" t="str">
            <v>23317</v>
          </cell>
        </row>
        <row r="4466">
          <cell r="A4466" t="str">
            <v>23320</v>
          </cell>
        </row>
        <row r="4467">
          <cell r="A4467" t="str">
            <v>23377</v>
          </cell>
        </row>
        <row r="4468">
          <cell r="A4468" t="str">
            <v>23380</v>
          </cell>
        </row>
        <row r="4469">
          <cell r="A4469" t="str">
            <v>23383</v>
          </cell>
        </row>
        <row r="4470">
          <cell r="A4470" t="str">
            <v>23392</v>
          </cell>
        </row>
        <row r="4471">
          <cell r="A4471" t="str">
            <v>23386</v>
          </cell>
        </row>
        <row r="4472">
          <cell r="A4472" t="str">
            <v>23389</v>
          </cell>
        </row>
        <row r="4473">
          <cell r="A4473" t="str">
            <v>23395</v>
          </cell>
        </row>
        <row r="4474">
          <cell r="A4474" t="str">
            <v>23398</v>
          </cell>
        </row>
        <row r="4475">
          <cell r="A4475" t="str">
            <v>23527</v>
          </cell>
        </row>
        <row r="4476">
          <cell r="A4476" t="str">
            <v>23534</v>
          </cell>
        </row>
        <row r="4477">
          <cell r="A4477" t="str">
            <v>23536</v>
          </cell>
        </row>
        <row r="4478">
          <cell r="A4478" t="str">
            <v>23530</v>
          </cell>
        </row>
        <row r="4479">
          <cell r="A4479" t="str">
            <v>23545</v>
          </cell>
        </row>
        <row r="4480">
          <cell r="A4480" t="str">
            <v>23542</v>
          </cell>
        </row>
        <row r="4481">
          <cell r="A4481" t="str">
            <v>23533</v>
          </cell>
        </row>
        <row r="4482">
          <cell r="A4482" t="str">
            <v>23539</v>
          </cell>
        </row>
        <row r="4483">
          <cell r="A4483" t="str">
            <v>23554</v>
          </cell>
        </row>
        <row r="4484">
          <cell r="A4484" t="str">
            <v>23551</v>
          </cell>
        </row>
        <row r="4485">
          <cell r="A4485" t="str">
            <v>23548</v>
          </cell>
        </row>
        <row r="4486">
          <cell r="A4486" t="str">
            <v>23425</v>
          </cell>
        </row>
        <row r="4487">
          <cell r="A4487" t="str">
            <v>23407</v>
          </cell>
        </row>
        <row r="4488">
          <cell r="A4488" t="str">
            <v>23417</v>
          </cell>
        </row>
        <row r="4489">
          <cell r="A4489" t="str">
            <v>23416</v>
          </cell>
        </row>
        <row r="4490">
          <cell r="A4490" t="str">
            <v>23419</v>
          </cell>
        </row>
        <row r="4491">
          <cell r="A4491" t="str">
            <v>23410</v>
          </cell>
        </row>
        <row r="4492">
          <cell r="A4492" t="str">
            <v>23404</v>
          </cell>
        </row>
        <row r="4493">
          <cell r="A4493" t="str">
            <v>23413</v>
          </cell>
        </row>
        <row r="4494">
          <cell r="A4494" t="str">
            <v>23446</v>
          </cell>
        </row>
        <row r="4495">
          <cell r="A4495" t="str">
            <v>23422</v>
          </cell>
        </row>
        <row r="4496">
          <cell r="A4496" t="str">
            <v>23449</v>
          </cell>
        </row>
        <row r="4497">
          <cell r="A4497" t="str">
            <v>03389</v>
          </cell>
        </row>
        <row r="4498">
          <cell r="A4498" t="str">
            <v>03408</v>
          </cell>
        </row>
        <row r="4499">
          <cell r="A4499" t="str">
            <v>03386</v>
          </cell>
        </row>
        <row r="4500">
          <cell r="A4500" t="str">
            <v>03388</v>
          </cell>
        </row>
        <row r="4501">
          <cell r="A4501" t="str">
            <v>03387</v>
          </cell>
        </row>
        <row r="4502">
          <cell r="A4502" t="str">
            <v>03403</v>
          </cell>
        </row>
        <row r="4503">
          <cell r="A4503" t="str">
            <v>03409</v>
          </cell>
        </row>
        <row r="4504">
          <cell r="A4504" t="str">
            <v>03433</v>
          </cell>
        </row>
        <row r="4505">
          <cell r="A4505" t="str">
            <v>03466</v>
          </cell>
        </row>
        <row r="4506">
          <cell r="A4506" t="str">
            <v>03454</v>
          </cell>
        </row>
        <row r="4507">
          <cell r="A4507" t="str">
            <v>03439</v>
          </cell>
        </row>
        <row r="4508">
          <cell r="A4508" t="str">
            <v>03469</v>
          </cell>
        </row>
        <row r="4509">
          <cell r="A4509" t="str">
            <v>03451</v>
          </cell>
        </row>
        <row r="4510">
          <cell r="A4510" t="str">
            <v>03445</v>
          </cell>
        </row>
        <row r="4511">
          <cell r="A4511" t="str">
            <v>03457</v>
          </cell>
        </row>
        <row r="4512">
          <cell r="A4512" t="str">
            <v>03442</v>
          </cell>
        </row>
        <row r="4513">
          <cell r="A4513" t="str">
            <v>03448</v>
          </cell>
        </row>
        <row r="4514">
          <cell r="A4514" t="str">
            <v>03440</v>
          </cell>
        </row>
        <row r="4515">
          <cell r="A4515" t="str">
            <v>03463</v>
          </cell>
        </row>
        <row r="4516">
          <cell r="A4516" t="str">
            <v>03436</v>
          </cell>
        </row>
        <row r="4517">
          <cell r="A4517" t="str">
            <v>03467</v>
          </cell>
        </row>
        <row r="4518">
          <cell r="A4518" t="str">
            <v>03434</v>
          </cell>
        </row>
        <row r="4519">
          <cell r="A4519" t="str">
            <v>03460</v>
          </cell>
        </row>
        <row r="4520">
          <cell r="A4520" t="str">
            <v>03481</v>
          </cell>
        </row>
        <row r="4521">
          <cell r="A4521" t="str">
            <v>03472</v>
          </cell>
        </row>
        <row r="4522">
          <cell r="A4522" t="str">
            <v>03502</v>
          </cell>
        </row>
        <row r="4523">
          <cell r="A4523" t="str">
            <v>03473</v>
          </cell>
        </row>
        <row r="4524">
          <cell r="A4524" t="str">
            <v>03475</v>
          </cell>
        </row>
        <row r="4525">
          <cell r="A4525" t="str">
            <v>03474</v>
          </cell>
        </row>
        <row r="4526">
          <cell r="A4526" t="str">
            <v>03488</v>
          </cell>
        </row>
        <row r="4527">
          <cell r="A4527" t="str">
            <v>03484</v>
          </cell>
        </row>
        <row r="4528">
          <cell r="A4528" t="str">
            <v>03503</v>
          </cell>
        </row>
        <row r="4529">
          <cell r="A4529" t="str">
            <v>03549</v>
          </cell>
        </row>
        <row r="4530">
          <cell r="A4530" t="str">
            <v>03577</v>
          </cell>
        </row>
        <row r="4531">
          <cell r="A4531" t="str">
            <v>03571</v>
          </cell>
        </row>
        <row r="4532">
          <cell r="A4532" t="str">
            <v>03580</v>
          </cell>
        </row>
        <row r="4533">
          <cell r="A4533" t="str">
            <v>03490</v>
          </cell>
        </row>
        <row r="4534">
          <cell r="A4534" t="str">
            <v>03583</v>
          </cell>
        </row>
        <row r="4535">
          <cell r="A4535" t="str">
            <v>03391</v>
          </cell>
        </row>
        <row r="4536">
          <cell r="A4536" t="str">
            <v>03556</v>
          </cell>
        </row>
        <row r="4537">
          <cell r="A4537" t="str">
            <v>03574</v>
          </cell>
        </row>
        <row r="4538">
          <cell r="A4538" t="str">
            <v>03553</v>
          </cell>
        </row>
        <row r="4539">
          <cell r="A4539" t="str">
            <v>03568</v>
          </cell>
        </row>
        <row r="4540">
          <cell r="A4540" t="str">
            <v>03589</v>
          </cell>
        </row>
        <row r="4541">
          <cell r="A4541" t="str">
            <v>03586</v>
          </cell>
        </row>
        <row r="4542">
          <cell r="A4542" t="str">
            <v>03559</v>
          </cell>
        </row>
        <row r="4543">
          <cell r="A4543" t="str">
            <v>03550</v>
          </cell>
        </row>
        <row r="4544">
          <cell r="A4544" t="str">
            <v>03592</v>
          </cell>
        </row>
        <row r="4545">
          <cell r="A4545" t="str">
            <v>03565</v>
          </cell>
        </row>
        <row r="4546">
          <cell r="A4546" t="str">
            <v>03562</v>
          </cell>
        </row>
        <row r="4547">
          <cell r="A4547" t="str">
            <v>03478</v>
          </cell>
        </row>
        <row r="4548">
          <cell r="A4548" t="str">
            <v>03538</v>
          </cell>
        </row>
        <row r="4549">
          <cell r="A4549" t="str">
            <v>03487</v>
          </cell>
        </row>
        <row r="4550">
          <cell r="A4550" t="str">
            <v>03499</v>
          </cell>
        </row>
        <row r="4551">
          <cell r="A4551" t="str">
            <v>03529</v>
          </cell>
        </row>
        <row r="4552">
          <cell r="A4552" t="str">
            <v>03509</v>
          </cell>
        </row>
        <row r="4553">
          <cell r="A4553" t="str">
            <v>03508</v>
          </cell>
        </row>
        <row r="4554">
          <cell r="A4554" t="str">
            <v>03526</v>
          </cell>
        </row>
        <row r="4555">
          <cell r="A4555" t="str">
            <v>03544</v>
          </cell>
        </row>
        <row r="4556">
          <cell r="A4556" t="str">
            <v>03547</v>
          </cell>
        </row>
        <row r="4557">
          <cell r="A4557" t="str">
            <v>03535</v>
          </cell>
        </row>
        <row r="4558">
          <cell r="A4558" t="str">
            <v>03517</v>
          </cell>
        </row>
        <row r="4559">
          <cell r="A4559" t="str">
            <v>03532</v>
          </cell>
        </row>
        <row r="4560">
          <cell r="A4560" t="str">
            <v>03527</v>
          </cell>
        </row>
        <row r="4561">
          <cell r="A4561" t="str">
            <v>03493</v>
          </cell>
        </row>
        <row r="4562">
          <cell r="A4562" t="str">
            <v>03505</v>
          </cell>
        </row>
        <row r="4563">
          <cell r="A4563" t="str">
            <v>03496</v>
          </cell>
        </row>
        <row r="4564">
          <cell r="A4564" t="str">
            <v>03523</v>
          </cell>
        </row>
        <row r="4565">
          <cell r="A4565" t="str">
            <v>03514</v>
          </cell>
        </row>
        <row r="4566">
          <cell r="A4566" t="str">
            <v>03520</v>
          </cell>
        </row>
        <row r="4567">
          <cell r="A4567" t="str">
            <v>03511</v>
          </cell>
        </row>
        <row r="4568">
          <cell r="A4568" t="str">
            <v>03541</v>
          </cell>
        </row>
        <row r="4569">
          <cell r="A4569" t="str">
            <v>03390</v>
          </cell>
        </row>
        <row r="4570">
          <cell r="A4570" t="str">
            <v>03424</v>
          </cell>
        </row>
        <row r="4571">
          <cell r="A4571" t="str">
            <v>03418</v>
          </cell>
        </row>
        <row r="4572">
          <cell r="A4572" t="str">
            <v>03421</v>
          </cell>
        </row>
        <row r="4573">
          <cell r="A4573" t="str">
            <v>03412</v>
          </cell>
        </row>
        <row r="4574">
          <cell r="A4574" t="str">
            <v>03405</v>
          </cell>
        </row>
        <row r="4575">
          <cell r="A4575" t="str">
            <v>03406</v>
          </cell>
        </row>
        <row r="4576">
          <cell r="A4576" t="str">
            <v>03430</v>
          </cell>
        </row>
        <row r="4577">
          <cell r="A4577" t="str">
            <v>03427</v>
          </cell>
        </row>
        <row r="4578">
          <cell r="A4578" t="str">
            <v>03415</v>
          </cell>
        </row>
        <row r="4579">
          <cell r="A4579" t="str">
            <v>03413</v>
          </cell>
        </row>
        <row r="4580">
          <cell r="A4580" t="str">
            <v>03397</v>
          </cell>
        </row>
        <row r="4581">
          <cell r="A4581" t="str">
            <v>03400</v>
          </cell>
        </row>
        <row r="4582">
          <cell r="A4582" t="str">
            <v>03394</v>
          </cell>
        </row>
        <row r="4583">
          <cell r="A4583" t="str">
            <v>03598</v>
          </cell>
        </row>
        <row r="4584">
          <cell r="A4584" t="str">
            <v>03607</v>
          </cell>
        </row>
        <row r="4585">
          <cell r="A4585" t="str">
            <v>03601</v>
          </cell>
        </row>
        <row r="4586">
          <cell r="A4586" t="str">
            <v>03610</v>
          </cell>
        </row>
        <row r="4587">
          <cell r="A4587" t="str">
            <v>03613</v>
          </cell>
        </row>
        <row r="4588">
          <cell r="A4588" t="str">
            <v>03616</v>
          </cell>
        </row>
        <row r="4589">
          <cell r="A4589" t="str">
            <v>03602</v>
          </cell>
        </row>
        <row r="4590">
          <cell r="A4590" t="str">
            <v>03622</v>
          </cell>
        </row>
        <row r="4591">
          <cell r="A4591" t="str">
            <v>03604</v>
          </cell>
        </row>
        <row r="4592">
          <cell r="A4592" t="str">
            <v>03605</v>
          </cell>
        </row>
        <row r="4593">
          <cell r="A4593" t="str">
            <v>03595</v>
          </cell>
        </row>
        <row r="4594">
          <cell r="A4594" t="str">
            <v>03632</v>
          </cell>
        </row>
        <row r="4595">
          <cell r="A4595" t="str">
            <v>03643</v>
          </cell>
        </row>
        <row r="4596">
          <cell r="A4596" t="str">
            <v>03631</v>
          </cell>
        </row>
        <row r="4597">
          <cell r="A4597" t="str">
            <v>03637</v>
          </cell>
        </row>
        <row r="4598">
          <cell r="A4598" t="str">
            <v>03625</v>
          </cell>
        </row>
        <row r="4599">
          <cell r="A4599" t="str">
            <v>03619</v>
          </cell>
        </row>
        <row r="4600">
          <cell r="A4600" t="str">
            <v>03628</v>
          </cell>
        </row>
        <row r="4601">
          <cell r="A4601" t="str">
            <v>03618</v>
          </cell>
        </row>
        <row r="4602">
          <cell r="A4602" t="str">
            <v>03640</v>
          </cell>
        </row>
        <row r="4603">
          <cell r="A4603" t="str">
            <v>03634</v>
          </cell>
        </row>
        <row r="4604">
          <cell r="A4604" t="str">
            <v>03638</v>
          </cell>
        </row>
        <row r="4605">
          <cell r="A4605" t="str">
            <v>25069</v>
          </cell>
        </row>
        <row r="4606">
          <cell r="A4606" t="str">
            <v>25054</v>
          </cell>
        </row>
        <row r="4607">
          <cell r="A4607" t="str">
            <v>25084</v>
          </cell>
        </row>
        <row r="4608">
          <cell r="A4608" t="str">
            <v>25066</v>
          </cell>
        </row>
        <row r="4609">
          <cell r="A4609" t="str">
            <v>25057</v>
          </cell>
        </row>
        <row r="4610">
          <cell r="A4610" t="str">
            <v>25081</v>
          </cell>
        </row>
        <row r="4611">
          <cell r="A4611" t="str">
            <v>25060</v>
          </cell>
        </row>
        <row r="4612">
          <cell r="A4612" t="str">
            <v>25093</v>
          </cell>
        </row>
        <row r="4613">
          <cell r="A4613" t="str">
            <v>25072</v>
          </cell>
        </row>
        <row r="4614">
          <cell r="A4614" t="str">
            <v>25063</v>
          </cell>
        </row>
        <row r="4615">
          <cell r="A4615" t="str">
            <v>25075</v>
          </cell>
        </row>
        <row r="4616">
          <cell r="A4616" t="str">
            <v>25078</v>
          </cell>
        </row>
        <row r="4617">
          <cell r="A4617" t="str">
            <v>25090</v>
          </cell>
        </row>
        <row r="4618">
          <cell r="A4618" t="str">
            <v>25087</v>
          </cell>
        </row>
        <row r="4619">
          <cell r="A4619" t="str">
            <v>24826</v>
          </cell>
        </row>
        <row r="4620">
          <cell r="A4620" t="str">
            <v>24823</v>
          </cell>
        </row>
        <row r="4621">
          <cell r="A4621" t="str">
            <v>24820</v>
          </cell>
        </row>
        <row r="4622">
          <cell r="A4622" t="str">
            <v>24814</v>
          </cell>
        </row>
        <row r="4623">
          <cell r="A4623" t="str">
            <v>24829</v>
          </cell>
        </row>
        <row r="4624">
          <cell r="A4624" t="str">
            <v>24817</v>
          </cell>
        </row>
        <row r="4625">
          <cell r="A4625" t="str">
            <v>24844</v>
          </cell>
        </row>
        <row r="4626">
          <cell r="A4626" t="str">
            <v>24832</v>
          </cell>
        </row>
        <row r="4627">
          <cell r="A4627" t="str">
            <v>24841</v>
          </cell>
        </row>
        <row r="4628">
          <cell r="A4628" t="str">
            <v>24838</v>
          </cell>
        </row>
        <row r="4629">
          <cell r="A4629" t="str">
            <v>24835</v>
          </cell>
        </row>
        <row r="4630">
          <cell r="A4630" t="str">
            <v>25159</v>
          </cell>
        </row>
        <row r="4631">
          <cell r="A4631" t="str">
            <v>25192</v>
          </cell>
        </row>
        <row r="4632">
          <cell r="A4632" t="str">
            <v>25183</v>
          </cell>
        </row>
        <row r="4633">
          <cell r="A4633" t="str">
            <v>25168</v>
          </cell>
        </row>
        <row r="4634">
          <cell r="A4634" t="str">
            <v>25174</v>
          </cell>
        </row>
        <row r="4635">
          <cell r="A4635" t="str">
            <v>25171</v>
          </cell>
        </row>
        <row r="4636">
          <cell r="A4636" t="str">
            <v>25180</v>
          </cell>
        </row>
        <row r="4637">
          <cell r="A4637" t="str">
            <v>25165</v>
          </cell>
        </row>
        <row r="4638">
          <cell r="A4638" t="str">
            <v>25189</v>
          </cell>
        </row>
        <row r="4639">
          <cell r="A4639" t="str">
            <v>25162</v>
          </cell>
        </row>
        <row r="4640">
          <cell r="A4640" t="str">
            <v>25177</v>
          </cell>
        </row>
        <row r="4641">
          <cell r="A4641" t="str">
            <v>25096</v>
          </cell>
        </row>
        <row r="4642">
          <cell r="A4642" t="str">
            <v>25102</v>
          </cell>
        </row>
        <row r="4643">
          <cell r="A4643" t="str">
            <v>25099</v>
          </cell>
        </row>
        <row r="4644">
          <cell r="A4644" t="str">
            <v>25111</v>
          </cell>
        </row>
        <row r="4645">
          <cell r="A4645" t="str">
            <v>25114</v>
          </cell>
        </row>
        <row r="4646">
          <cell r="A4646" t="str">
            <v>25108</v>
          </cell>
        </row>
        <row r="4647">
          <cell r="A4647" t="str">
            <v>25120</v>
          </cell>
        </row>
        <row r="4648">
          <cell r="A4648" t="str">
            <v>25105</v>
          </cell>
        </row>
        <row r="4649">
          <cell r="A4649" t="str">
            <v>25117</v>
          </cell>
        </row>
        <row r="4650">
          <cell r="A4650" t="str">
            <v>25123</v>
          </cell>
        </row>
        <row r="4651">
          <cell r="A4651" t="str">
            <v>24784</v>
          </cell>
        </row>
        <row r="4652">
          <cell r="A4652" t="str">
            <v>24796</v>
          </cell>
        </row>
        <row r="4653">
          <cell r="A4653" t="str">
            <v>24799</v>
          </cell>
        </row>
        <row r="4654">
          <cell r="A4654" t="str">
            <v>24775</v>
          </cell>
        </row>
        <row r="4655">
          <cell r="A4655" t="str">
            <v>24781</v>
          </cell>
        </row>
        <row r="4656">
          <cell r="A4656" t="str">
            <v>24802</v>
          </cell>
        </row>
        <row r="4657">
          <cell r="A4657" t="str">
            <v>24793</v>
          </cell>
        </row>
        <row r="4658">
          <cell r="A4658" t="str">
            <v>24790</v>
          </cell>
        </row>
        <row r="4659">
          <cell r="A4659" t="str">
            <v>24787</v>
          </cell>
        </row>
        <row r="4660">
          <cell r="A4660" t="str">
            <v>24769</v>
          </cell>
        </row>
        <row r="4661">
          <cell r="A4661" t="str">
            <v>24772</v>
          </cell>
        </row>
        <row r="4662">
          <cell r="A4662" t="str">
            <v>24778</v>
          </cell>
        </row>
        <row r="4663">
          <cell r="A4663" t="str">
            <v>24808</v>
          </cell>
        </row>
        <row r="4664">
          <cell r="A4664" t="str">
            <v>24810</v>
          </cell>
        </row>
        <row r="4665">
          <cell r="A4665" t="str">
            <v>24805</v>
          </cell>
        </row>
        <row r="4666">
          <cell r="A4666" t="str">
            <v>24811</v>
          </cell>
        </row>
        <row r="4667">
          <cell r="A4667" t="str">
            <v>25126</v>
          </cell>
        </row>
        <row r="4668">
          <cell r="A4668" t="str">
            <v>25129</v>
          </cell>
        </row>
        <row r="4669">
          <cell r="A4669" t="str">
            <v>25153</v>
          </cell>
        </row>
        <row r="4670">
          <cell r="A4670" t="str">
            <v>25141</v>
          </cell>
        </row>
        <row r="4671">
          <cell r="A4671" t="str">
            <v>25156</v>
          </cell>
        </row>
        <row r="4672">
          <cell r="A4672" t="str">
            <v>25150</v>
          </cell>
        </row>
        <row r="4673">
          <cell r="A4673" t="str">
            <v>25144</v>
          </cell>
        </row>
        <row r="4674">
          <cell r="A4674" t="str">
            <v>25135</v>
          </cell>
        </row>
        <row r="4675">
          <cell r="A4675" t="str">
            <v>25138</v>
          </cell>
        </row>
        <row r="4676">
          <cell r="A4676" t="str">
            <v>25132</v>
          </cell>
        </row>
        <row r="4677">
          <cell r="A4677" t="str">
            <v>25147</v>
          </cell>
        </row>
        <row r="4678">
          <cell r="A4678" t="str">
            <v>24889</v>
          </cell>
        </row>
        <row r="4679">
          <cell r="A4679" t="str">
            <v>24859</v>
          </cell>
        </row>
        <row r="4680">
          <cell r="A4680" t="str">
            <v>24856</v>
          </cell>
        </row>
        <row r="4681">
          <cell r="A4681" t="str">
            <v>24875</v>
          </cell>
        </row>
        <row r="4682">
          <cell r="A4682" t="str">
            <v>24853</v>
          </cell>
        </row>
        <row r="4683">
          <cell r="A4683" t="str">
            <v>24874</v>
          </cell>
        </row>
        <row r="4684">
          <cell r="A4684" t="str">
            <v>24886</v>
          </cell>
        </row>
        <row r="4685">
          <cell r="A4685" t="str">
            <v>24877</v>
          </cell>
        </row>
        <row r="4686">
          <cell r="A4686" t="str">
            <v>25000</v>
          </cell>
        </row>
        <row r="4687">
          <cell r="A4687" t="str">
            <v>25033</v>
          </cell>
        </row>
        <row r="4688">
          <cell r="A4688" t="str">
            <v>25018</v>
          </cell>
        </row>
        <row r="4689">
          <cell r="A4689" t="str">
            <v>25024</v>
          </cell>
        </row>
        <row r="4690">
          <cell r="A4690" t="str">
            <v>25003</v>
          </cell>
        </row>
        <row r="4691">
          <cell r="A4691" t="str">
            <v>25051</v>
          </cell>
        </row>
        <row r="4692">
          <cell r="A4692" t="str">
            <v>25015</v>
          </cell>
        </row>
        <row r="4693">
          <cell r="A4693" t="str">
            <v>25030</v>
          </cell>
        </row>
        <row r="4694">
          <cell r="A4694" t="str">
            <v>25045</v>
          </cell>
        </row>
        <row r="4695">
          <cell r="A4695" t="str">
            <v>25042</v>
          </cell>
        </row>
        <row r="4696">
          <cell r="A4696" t="str">
            <v>25036</v>
          </cell>
        </row>
        <row r="4697">
          <cell r="A4697" t="str">
            <v>25039</v>
          </cell>
        </row>
        <row r="4698">
          <cell r="A4698" t="str">
            <v>25027</v>
          </cell>
        </row>
        <row r="4699">
          <cell r="A4699" t="str">
            <v>25048</v>
          </cell>
        </row>
        <row r="4700">
          <cell r="A4700" t="str">
            <v>25021</v>
          </cell>
        </row>
        <row r="4701">
          <cell r="A4701" t="str">
            <v>25009</v>
          </cell>
        </row>
        <row r="4702">
          <cell r="A4702" t="str">
            <v>25007</v>
          </cell>
        </row>
        <row r="4703">
          <cell r="A4703" t="str">
            <v>25012</v>
          </cell>
        </row>
        <row r="4704">
          <cell r="A4704" t="str">
            <v>25006</v>
          </cell>
        </row>
        <row r="4705">
          <cell r="A4705" t="str">
            <v>24928</v>
          </cell>
        </row>
        <row r="4706">
          <cell r="A4706" t="str">
            <v>24931</v>
          </cell>
        </row>
        <row r="4707">
          <cell r="A4707" t="str">
            <v>24937</v>
          </cell>
        </row>
        <row r="4708">
          <cell r="A4708" t="str">
            <v>24943</v>
          </cell>
        </row>
        <row r="4709">
          <cell r="A4709" t="str">
            <v>24949</v>
          </cell>
        </row>
        <row r="4710">
          <cell r="A4710" t="str">
            <v>24940</v>
          </cell>
        </row>
        <row r="4711">
          <cell r="A4711" t="str">
            <v>24934</v>
          </cell>
        </row>
        <row r="4712">
          <cell r="A4712" t="str">
            <v>24955</v>
          </cell>
        </row>
        <row r="4713">
          <cell r="A4713" t="str">
            <v>24946</v>
          </cell>
        </row>
        <row r="4714">
          <cell r="A4714" t="str">
            <v>24952</v>
          </cell>
        </row>
        <row r="4715">
          <cell r="A4715" t="str">
            <v>24973</v>
          </cell>
        </row>
        <row r="4716">
          <cell r="A4716" t="str">
            <v>24958</v>
          </cell>
        </row>
        <row r="4717">
          <cell r="A4717" t="str">
            <v>24970</v>
          </cell>
        </row>
        <row r="4718">
          <cell r="A4718" t="str">
            <v>24994</v>
          </cell>
        </row>
        <row r="4719">
          <cell r="A4719" t="str">
            <v>24989</v>
          </cell>
        </row>
        <row r="4720">
          <cell r="A4720" t="str">
            <v>24961</v>
          </cell>
        </row>
        <row r="4721">
          <cell r="A4721" t="str">
            <v>24967</v>
          </cell>
        </row>
        <row r="4722">
          <cell r="A4722" t="str">
            <v>24964</v>
          </cell>
        </row>
        <row r="4723">
          <cell r="A4723" t="str">
            <v>24985</v>
          </cell>
        </row>
        <row r="4724">
          <cell r="A4724" t="str">
            <v>24997</v>
          </cell>
        </row>
        <row r="4725">
          <cell r="A4725" t="str">
            <v>24982</v>
          </cell>
        </row>
        <row r="4726">
          <cell r="A4726" t="str">
            <v>24991</v>
          </cell>
        </row>
        <row r="4727">
          <cell r="A4727" t="str">
            <v>24988</v>
          </cell>
        </row>
        <row r="4728">
          <cell r="A4728" t="str">
            <v>24976</v>
          </cell>
        </row>
        <row r="4729">
          <cell r="A4729" t="str">
            <v>24979</v>
          </cell>
        </row>
        <row r="4730">
          <cell r="A4730" t="str">
            <v>24846</v>
          </cell>
        </row>
        <row r="4731">
          <cell r="A4731" t="str">
            <v>24847</v>
          </cell>
        </row>
        <row r="4732">
          <cell r="A4732" t="str">
            <v>24848</v>
          </cell>
        </row>
        <row r="4733">
          <cell r="A4733" t="str">
            <v>24865</v>
          </cell>
        </row>
        <row r="4734">
          <cell r="A4734" t="str">
            <v>24850</v>
          </cell>
        </row>
        <row r="4735">
          <cell r="A4735" t="str">
            <v>24862</v>
          </cell>
        </row>
        <row r="4736">
          <cell r="A4736" t="str">
            <v>24871</v>
          </cell>
        </row>
        <row r="4737">
          <cell r="A4737" t="str">
            <v>24868</v>
          </cell>
        </row>
        <row r="4738">
          <cell r="A4738" t="str">
            <v>24895</v>
          </cell>
        </row>
        <row r="4739">
          <cell r="A4739" t="str">
            <v>24922</v>
          </cell>
        </row>
        <row r="4740">
          <cell r="A4740" t="str">
            <v>24901</v>
          </cell>
        </row>
        <row r="4741">
          <cell r="A4741" t="str">
            <v>24904</v>
          </cell>
        </row>
        <row r="4742">
          <cell r="A4742" t="str">
            <v>24913</v>
          </cell>
        </row>
        <row r="4743">
          <cell r="A4743" t="str">
            <v>24919</v>
          </cell>
        </row>
        <row r="4744">
          <cell r="A4744" t="str">
            <v>24892</v>
          </cell>
        </row>
        <row r="4745">
          <cell r="A4745" t="str">
            <v>24925</v>
          </cell>
        </row>
        <row r="4746">
          <cell r="A4746" t="str">
            <v>24883</v>
          </cell>
        </row>
        <row r="4747">
          <cell r="A4747" t="str">
            <v>24880</v>
          </cell>
        </row>
        <row r="4748">
          <cell r="A4748" t="str">
            <v>24898</v>
          </cell>
        </row>
        <row r="4749">
          <cell r="A4749" t="str">
            <v>24916</v>
          </cell>
        </row>
        <row r="4750">
          <cell r="A4750" t="str">
            <v>24907</v>
          </cell>
        </row>
        <row r="4751">
          <cell r="A4751" t="str">
            <v>24910</v>
          </cell>
        </row>
        <row r="4752">
          <cell r="A4752" t="str">
            <v>06064</v>
          </cell>
        </row>
        <row r="4753">
          <cell r="A4753" t="str">
            <v>06118</v>
          </cell>
        </row>
        <row r="4754">
          <cell r="A4754" t="str">
            <v>06103</v>
          </cell>
        </row>
        <row r="4755">
          <cell r="A4755" t="str">
            <v>06073</v>
          </cell>
        </row>
        <row r="4756">
          <cell r="A4756" t="str">
            <v>06100</v>
          </cell>
        </row>
        <row r="4757">
          <cell r="A4757" t="str">
            <v>06079</v>
          </cell>
        </row>
        <row r="4758">
          <cell r="A4758" t="str">
            <v>06115</v>
          </cell>
        </row>
        <row r="4759">
          <cell r="A4759" t="str">
            <v>06067</v>
          </cell>
        </row>
        <row r="4760">
          <cell r="A4760" t="str">
            <v>06094</v>
          </cell>
        </row>
        <row r="4761">
          <cell r="A4761" t="str">
            <v>06106</v>
          </cell>
        </row>
        <row r="4762">
          <cell r="A4762" t="str">
            <v>06088</v>
          </cell>
        </row>
        <row r="4763">
          <cell r="A4763" t="str">
            <v>06076</v>
          </cell>
        </row>
        <row r="4764">
          <cell r="A4764" t="str">
            <v>06109</v>
          </cell>
        </row>
        <row r="4765">
          <cell r="A4765" t="str">
            <v>06121</v>
          </cell>
        </row>
        <row r="4766">
          <cell r="A4766" t="str">
            <v>06085</v>
          </cell>
        </row>
        <row r="4767">
          <cell r="A4767" t="str">
            <v>06097</v>
          </cell>
        </row>
        <row r="4768">
          <cell r="A4768" t="str">
            <v>06091</v>
          </cell>
        </row>
        <row r="4769">
          <cell r="A4769" t="str">
            <v>06112</v>
          </cell>
        </row>
        <row r="4770">
          <cell r="A4770" t="str">
            <v>06070</v>
          </cell>
        </row>
        <row r="4771">
          <cell r="A4771" t="str">
            <v>06082</v>
          </cell>
        </row>
        <row r="4772">
          <cell r="A4772" t="str">
            <v>06187</v>
          </cell>
        </row>
        <row r="4773">
          <cell r="A4773" t="str">
            <v>06184</v>
          </cell>
        </row>
        <row r="4774">
          <cell r="A4774" t="str">
            <v>06190</v>
          </cell>
        </row>
        <row r="4775">
          <cell r="A4775" t="str">
            <v>06217</v>
          </cell>
        </row>
        <row r="4776">
          <cell r="A4776" t="str">
            <v>06196</v>
          </cell>
        </row>
        <row r="4777">
          <cell r="A4777" t="str">
            <v>06232</v>
          </cell>
        </row>
        <row r="4778">
          <cell r="A4778" t="str">
            <v>06235</v>
          </cell>
        </row>
        <row r="4779">
          <cell r="A4779" t="str">
            <v>06220</v>
          </cell>
        </row>
        <row r="4780">
          <cell r="A4780" t="str">
            <v>06223</v>
          </cell>
        </row>
        <row r="4781">
          <cell r="A4781" t="str">
            <v>06205</v>
          </cell>
        </row>
        <row r="4782">
          <cell r="A4782" t="str">
            <v>06226</v>
          </cell>
        </row>
        <row r="4783">
          <cell r="A4783" t="str">
            <v>06211</v>
          </cell>
        </row>
        <row r="4784">
          <cell r="A4784" t="str">
            <v>06238</v>
          </cell>
        </row>
        <row r="4785">
          <cell r="A4785" t="str">
            <v>06214</v>
          </cell>
        </row>
        <row r="4786">
          <cell r="A4786" t="str">
            <v>06229</v>
          </cell>
        </row>
        <row r="4787">
          <cell r="A4787" t="str">
            <v>06244</v>
          </cell>
        </row>
        <row r="4788">
          <cell r="A4788" t="str">
            <v>06250</v>
          </cell>
        </row>
        <row r="4789">
          <cell r="A4789" t="str">
            <v>06199</v>
          </cell>
        </row>
        <row r="4790">
          <cell r="A4790" t="str">
            <v>06193</v>
          </cell>
        </row>
        <row r="4791">
          <cell r="A4791" t="str">
            <v>06208</v>
          </cell>
        </row>
        <row r="4792">
          <cell r="A4792" t="str">
            <v>06241</v>
          </cell>
        </row>
        <row r="4793">
          <cell r="A4793" t="str">
            <v>06202</v>
          </cell>
        </row>
        <row r="4794">
          <cell r="A4794" t="str">
            <v>06247</v>
          </cell>
        </row>
        <row r="4795">
          <cell r="A4795" t="str">
            <v>06613</v>
          </cell>
        </row>
        <row r="4796">
          <cell r="A4796" t="str">
            <v>06616</v>
          </cell>
        </row>
        <row r="4797">
          <cell r="A4797" t="str">
            <v>06646</v>
          </cell>
        </row>
        <row r="4798">
          <cell r="A4798" t="str">
            <v>06619</v>
          </cell>
        </row>
        <row r="4799">
          <cell r="A4799" t="str">
            <v>06622</v>
          </cell>
        </row>
        <row r="4800">
          <cell r="A4800" t="str">
            <v>06637</v>
          </cell>
        </row>
        <row r="4801">
          <cell r="A4801" t="str">
            <v>06634</v>
          </cell>
        </row>
        <row r="4802">
          <cell r="A4802" t="str">
            <v>06628</v>
          </cell>
        </row>
        <row r="4803">
          <cell r="A4803" t="str">
            <v>06643</v>
          </cell>
        </row>
        <row r="4804">
          <cell r="A4804" t="str">
            <v>06625</v>
          </cell>
        </row>
        <row r="4805">
          <cell r="A4805" t="str">
            <v>06640</v>
          </cell>
        </row>
        <row r="4806">
          <cell r="A4806" t="str">
            <v>06631</v>
          </cell>
        </row>
        <row r="4807">
          <cell r="A4807" t="str">
            <v>05983</v>
          </cell>
        </row>
        <row r="4808">
          <cell r="A4808" t="str">
            <v>05980</v>
          </cell>
        </row>
        <row r="4809">
          <cell r="A4809" t="str">
            <v>05971</v>
          </cell>
        </row>
        <row r="4810">
          <cell r="A4810" t="str">
            <v>05974</v>
          </cell>
        </row>
        <row r="4811">
          <cell r="A4811" t="str">
            <v>05977</v>
          </cell>
        </row>
        <row r="4812">
          <cell r="A4812" t="str">
            <v>05986</v>
          </cell>
        </row>
        <row r="4813">
          <cell r="A4813" t="str">
            <v>05992</v>
          </cell>
        </row>
        <row r="4814">
          <cell r="A4814" t="str">
            <v>05989</v>
          </cell>
        </row>
        <row r="4815">
          <cell r="A4815" t="str">
            <v>05995</v>
          </cell>
        </row>
        <row r="4816">
          <cell r="A4816" t="str">
            <v>06052</v>
          </cell>
        </row>
        <row r="4817">
          <cell r="A4817" t="str">
            <v>06010</v>
          </cell>
        </row>
        <row r="4818">
          <cell r="A4818" t="str">
            <v>06034</v>
          </cell>
        </row>
        <row r="4819">
          <cell r="A4819" t="str">
            <v>06013</v>
          </cell>
        </row>
        <row r="4820">
          <cell r="A4820" t="str">
            <v>06040</v>
          </cell>
        </row>
        <row r="4821">
          <cell r="A4821" t="str">
            <v>06043</v>
          </cell>
        </row>
        <row r="4822">
          <cell r="A4822" t="str">
            <v>06046</v>
          </cell>
        </row>
        <row r="4823">
          <cell r="A4823" t="str">
            <v>06001</v>
          </cell>
        </row>
        <row r="4824">
          <cell r="A4824" t="str">
            <v>06025</v>
          </cell>
        </row>
        <row r="4825">
          <cell r="A4825" t="str">
            <v>06055</v>
          </cell>
        </row>
        <row r="4826">
          <cell r="A4826" t="str">
            <v>06061</v>
          </cell>
        </row>
        <row r="4827">
          <cell r="A4827" t="str">
            <v>06049</v>
          </cell>
        </row>
        <row r="4828">
          <cell r="A4828" t="str">
            <v>05998</v>
          </cell>
        </row>
        <row r="4829">
          <cell r="A4829" t="str">
            <v>06031</v>
          </cell>
        </row>
        <row r="4830">
          <cell r="A4830" t="str">
            <v>06004</v>
          </cell>
        </row>
        <row r="4831">
          <cell r="A4831" t="str">
            <v>06058</v>
          </cell>
        </row>
        <row r="4832">
          <cell r="A4832" t="str">
            <v>06028</v>
          </cell>
        </row>
        <row r="4833">
          <cell r="A4833" t="str">
            <v>06019</v>
          </cell>
        </row>
        <row r="4834">
          <cell r="A4834" t="str">
            <v>06022</v>
          </cell>
        </row>
        <row r="4835">
          <cell r="A4835" t="str">
            <v>06016</v>
          </cell>
        </row>
        <row r="4836">
          <cell r="A4836" t="str">
            <v>06037</v>
          </cell>
        </row>
        <row r="4837">
          <cell r="A4837" t="str">
            <v>06007</v>
          </cell>
        </row>
        <row r="4838">
          <cell r="A4838" t="str">
            <v>06124</v>
          </cell>
        </row>
        <row r="4839">
          <cell r="A4839" t="str">
            <v>06178</v>
          </cell>
        </row>
        <row r="4840">
          <cell r="A4840" t="str">
            <v>06145</v>
          </cell>
        </row>
        <row r="4841">
          <cell r="A4841" t="str">
            <v>06133</v>
          </cell>
        </row>
        <row r="4842">
          <cell r="A4842" t="str">
            <v>06160</v>
          </cell>
        </row>
        <row r="4843">
          <cell r="A4843" t="str">
            <v>06157</v>
          </cell>
        </row>
        <row r="4844">
          <cell r="A4844" t="str">
            <v>06151</v>
          </cell>
        </row>
        <row r="4845">
          <cell r="A4845" t="str">
            <v>06175</v>
          </cell>
        </row>
        <row r="4846">
          <cell r="A4846" t="str">
            <v>06169</v>
          </cell>
        </row>
        <row r="4847">
          <cell r="A4847" t="str">
            <v>06181</v>
          </cell>
        </row>
        <row r="4848">
          <cell r="A4848" t="str">
            <v>06154</v>
          </cell>
        </row>
        <row r="4849">
          <cell r="A4849" t="str">
            <v>06172</v>
          </cell>
        </row>
        <row r="4850">
          <cell r="A4850" t="str">
            <v>06142</v>
          </cell>
        </row>
        <row r="4851">
          <cell r="A4851" t="str">
            <v>06166</v>
          </cell>
        </row>
        <row r="4852">
          <cell r="A4852" t="str">
            <v>06130</v>
          </cell>
        </row>
        <row r="4853">
          <cell r="A4853" t="str">
            <v>06163</v>
          </cell>
        </row>
        <row r="4854">
          <cell r="A4854" t="str">
            <v>06148</v>
          </cell>
        </row>
        <row r="4855">
          <cell r="A4855" t="str">
            <v>06136</v>
          </cell>
        </row>
        <row r="4856">
          <cell r="A4856" t="str">
            <v>06127</v>
          </cell>
        </row>
        <row r="4857">
          <cell r="A4857" t="str">
            <v>06139</v>
          </cell>
        </row>
        <row r="4858">
          <cell r="A4858" t="str">
            <v>06253</v>
          </cell>
        </row>
        <row r="4859">
          <cell r="A4859" t="str">
            <v>06310</v>
          </cell>
        </row>
        <row r="4860">
          <cell r="A4860" t="str">
            <v>06289</v>
          </cell>
        </row>
        <row r="4861">
          <cell r="A4861" t="str">
            <v>06283</v>
          </cell>
        </row>
        <row r="4862">
          <cell r="A4862" t="str">
            <v>06295</v>
          </cell>
        </row>
        <row r="4863">
          <cell r="A4863" t="str">
            <v>06274</v>
          </cell>
        </row>
        <row r="4864">
          <cell r="A4864" t="str">
            <v>06322</v>
          </cell>
        </row>
        <row r="4865">
          <cell r="A4865" t="str">
            <v>06286</v>
          </cell>
        </row>
        <row r="4866">
          <cell r="A4866" t="str">
            <v>06292</v>
          </cell>
        </row>
        <row r="4867">
          <cell r="A4867" t="str">
            <v>06259</v>
          </cell>
        </row>
        <row r="4868">
          <cell r="A4868" t="str">
            <v>06265</v>
          </cell>
        </row>
        <row r="4869">
          <cell r="A4869" t="str">
            <v>06307</v>
          </cell>
        </row>
        <row r="4870">
          <cell r="A4870" t="str">
            <v>06256</v>
          </cell>
        </row>
        <row r="4871">
          <cell r="A4871" t="str">
            <v>06301</v>
          </cell>
        </row>
        <row r="4872">
          <cell r="A4872" t="str">
            <v>06316</v>
          </cell>
        </row>
        <row r="4873">
          <cell r="A4873" t="str">
            <v>06304</v>
          </cell>
        </row>
        <row r="4874">
          <cell r="A4874" t="str">
            <v>06313</v>
          </cell>
        </row>
        <row r="4875">
          <cell r="A4875" t="str">
            <v>06277</v>
          </cell>
        </row>
        <row r="4876">
          <cell r="A4876" t="str">
            <v>06280</v>
          </cell>
        </row>
        <row r="4877">
          <cell r="A4877" t="str">
            <v>06268</v>
          </cell>
        </row>
        <row r="4878">
          <cell r="A4878" t="str">
            <v>06262</v>
          </cell>
        </row>
        <row r="4879">
          <cell r="A4879" t="str">
            <v>06271</v>
          </cell>
        </row>
        <row r="4880">
          <cell r="A4880" t="str">
            <v>06298</v>
          </cell>
        </row>
        <row r="4881">
          <cell r="A4881" t="str">
            <v>06319</v>
          </cell>
        </row>
        <row r="4882">
          <cell r="A4882" t="str">
            <v>02839</v>
          </cell>
        </row>
        <row r="4883">
          <cell r="A4883" t="str">
            <v>02899</v>
          </cell>
        </row>
        <row r="4884">
          <cell r="A4884" t="str">
            <v>02845</v>
          </cell>
        </row>
        <row r="4885">
          <cell r="A4885" t="str">
            <v>02869</v>
          </cell>
        </row>
        <row r="4886">
          <cell r="A4886" t="str">
            <v>02866</v>
          </cell>
        </row>
        <row r="4887">
          <cell r="A4887" t="str">
            <v>02890</v>
          </cell>
        </row>
        <row r="4888">
          <cell r="A4888" t="str">
            <v>02896</v>
          </cell>
        </row>
        <row r="4889">
          <cell r="A4889" t="str">
            <v>02878</v>
          </cell>
        </row>
        <row r="4890">
          <cell r="A4890" t="str">
            <v>02863</v>
          </cell>
        </row>
        <row r="4891">
          <cell r="A4891" t="str">
            <v>02860</v>
          </cell>
        </row>
        <row r="4892">
          <cell r="A4892" t="str">
            <v>02842</v>
          </cell>
        </row>
        <row r="4893">
          <cell r="A4893" t="str">
            <v>02848</v>
          </cell>
        </row>
        <row r="4894">
          <cell r="A4894" t="str">
            <v>02875</v>
          </cell>
        </row>
        <row r="4895">
          <cell r="A4895" t="str">
            <v>02884</v>
          </cell>
        </row>
        <row r="4896">
          <cell r="A4896" t="str">
            <v>02887</v>
          </cell>
        </row>
        <row r="4897">
          <cell r="A4897" t="str">
            <v>02893</v>
          </cell>
        </row>
        <row r="4898">
          <cell r="A4898" t="str">
            <v>02881</v>
          </cell>
        </row>
        <row r="4899">
          <cell r="A4899" t="str">
            <v>02872</v>
          </cell>
        </row>
        <row r="4900">
          <cell r="A4900" t="str">
            <v>02854</v>
          </cell>
        </row>
        <row r="4901">
          <cell r="A4901" t="str">
            <v>02851</v>
          </cell>
        </row>
        <row r="4902">
          <cell r="A4902" t="str">
            <v>02857</v>
          </cell>
        </row>
        <row r="4903">
          <cell r="A4903" t="str">
            <v>02902</v>
          </cell>
        </row>
        <row r="4904">
          <cell r="A4904" t="str">
            <v>02905</v>
          </cell>
        </row>
        <row r="4905">
          <cell r="A4905" t="str">
            <v>02908</v>
          </cell>
        </row>
        <row r="4906">
          <cell r="A4906" t="str">
            <v>02914</v>
          </cell>
        </row>
        <row r="4907">
          <cell r="A4907" t="str">
            <v>02911</v>
          </cell>
        </row>
        <row r="4908">
          <cell r="A4908" t="str">
            <v>02923</v>
          </cell>
        </row>
        <row r="4909">
          <cell r="A4909" t="str">
            <v>02941</v>
          </cell>
        </row>
        <row r="4910">
          <cell r="A4910" t="str">
            <v>02920</v>
          </cell>
        </row>
        <row r="4911">
          <cell r="A4911" t="str">
            <v>02944</v>
          </cell>
        </row>
        <row r="4912">
          <cell r="A4912" t="str">
            <v>02938</v>
          </cell>
        </row>
        <row r="4913">
          <cell r="A4913" t="str">
            <v>02929</v>
          </cell>
        </row>
        <row r="4914">
          <cell r="A4914" t="str">
            <v>02917</v>
          </cell>
        </row>
        <row r="4915">
          <cell r="A4915" t="str">
            <v>02935</v>
          </cell>
        </row>
        <row r="4916">
          <cell r="A4916" t="str">
            <v>02932</v>
          </cell>
        </row>
        <row r="4917">
          <cell r="A4917" t="str">
            <v>02926</v>
          </cell>
        </row>
        <row r="4918">
          <cell r="A4918" t="str">
            <v>02947</v>
          </cell>
        </row>
        <row r="4919">
          <cell r="A4919" t="str">
            <v>02989</v>
          </cell>
        </row>
        <row r="4920">
          <cell r="A4920" t="str">
            <v>02974</v>
          </cell>
        </row>
        <row r="4921">
          <cell r="A4921" t="str">
            <v>02959</v>
          </cell>
        </row>
        <row r="4922">
          <cell r="A4922" t="str">
            <v>02971</v>
          </cell>
        </row>
        <row r="4923">
          <cell r="A4923" t="str">
            <v>02998</v>
          </cell>
        </row>
        <row r="4924">
          <cell r="A4924" t="str">
            <v>02995</v>
          </cell>
        </row>
        <row r="4925">
          <cell r="A4925" t="str">
            <v>02992</v>
          </cell>
        </row>
        <row r="4926">
          <cell r="A4926" t="str">
            <v>02977</v>
          </cell>
        </row>
        <row r="4927">
          <cell r="A4927" t="str">
            <v>02953</v>
          </cell>
        </row>
        <row r="4928">
          <cell r="A4928" t="str">
            <v>02965</v>
          </cell>
        </row>
        <row r="4929">
          <cell r="A4929" t="str">
            <v>02950</v>
          </cell>
        </row>
        <row r="4930">
          <cell r="A4930" t="str">
            <v>02968</v>
          </cell>
        </row>
        <row r="4931">
          <cell r="A4931" t="str">
            <v>02983</v>
          </cell>
        </row>
        <row r="4932">
          <cell r="A4932" t="str">
            <v>02956</v>
          </cell>
        </row>
        <row r="4933">
          <cell r="A4933" t="str">
            <v>02962</v>
          </cell>
        </row>
        <row r="4934">
          <cell r="A4934" t="str">
            <v>02980</v>
          </cell>
        </row>
        <row r="4935">
          <cell r="A4935" t="str">
            <v>02986</v>
          </cell>
        </row>
        <row r="4936">
          <cell r="A4936" t="str">
            <v>02683</v>
          </cell>
        </row>
        <row r="4937">
          <cell r="A4937" t="str">
            <v>02692</v>
          </cell>
        </row>
        <row r="4938">
          <cell r="A4938" t="str">
            <v>02686</v>
          </cell>
        </row>
        <row r="4939">
          <cell r="A4939" t="str">
            <v>02716</v>
          </cell>
        </row>
        <row r="4940">
          <cell r="A4940" t="str">
            <v>02710</v>
          </cell>
        </row>
        <row r="4941">
          <cell r="A4941" t="str">
            <v>02725</v>
          </cell>
        </row>
        <row r="4942">
          <cell r="A4942" t="str">
            <v>02704</v>
          </cell>
        </row>
        <row r="4943">
          <cell r="A4943" t="str">
            <v>02746</v>
          </cell>
        </row>
        <row r="4944">
          <cell r="A4944" t="str">
            <v>02707</v>
          </cell>
        </row>
        <row r="4945">
          <cell r="A4945" t="str">
            <v>02722</v>
          </cell>
        </row>
        <row r="4946">
          <cell r="A4946" t="str">
            <v>02728</v>
          </cell>
        </row>
        <row r="4947">
          <cell r="A4947" t="str">
            <v>02719</v>
          </cell>
        </row>
        <row r="4948">
          <cell r="A4948" t="str">
            <v>02689</v>
          </cell>
        </row>
        <row r="4949">
          <cell r="A4949" t="str">
            <v>02740</v>
          </cell>
        </row>
        <row r="4950">
          <cell r="A4950" t="str">
            <v>02698</v>
          </cell>
        </row>
        <row r="4951">
          <cell r="A4951" t="str">
            <v>02737</v>
          </cell>
        </row>
        <row r="4952">
          <cell r="A4952" t="str">
            <v>02743</v>
          </cell>
        </row>
        <row r="4953">
          <cell r="A4953" t="str">
            <v>02734</v>
          </cell>
        </row>
        <row r="4954">
          <cell r="A4954" t="str">
            <v>02713</v>
          </cell>
        </row>
        <row r="4955">
          <cell r="A4955" t="str">
            <v>02749</v>
          </cell>
        </row>
        <row r="4956">
          <cell r="A4956" t="str">
            <v>02695</v>
          </cell>
        </row>
        <row r="4957">
          <cell r="A4957" t="str">
            <v>02731</v>
          </cell>
        </row>
        <row r="4958">
          <cell r="A4958" t="str">
            <v>02701</v>
          </cell>
        </row>
        <row r="4959">
          <cell r="A4959" t="str">
            <v>02668</v>
          </cell>
        </row>
        <row r="4960">
          <cell r="A4960" t="str">
            <v>02650</v>
          </cell>
        </row>
        <row r="4961">
          <cell r="A4961" t="str">
            <v>02658</v>
          </cell>
        </row>
        <row r="4962">
          <cell r="A4962" t="str">
            <v>02644</v>
          </cell>
        </row>
        <row r="4963">
          <cell r="A4963" t="str">
            <v>02635</v>
          </cell>
        </row>
        <row r="4964">
          <cell r="A4964" t="str">
            <v>02647</v>
          </cell>
        </row>
        <row r="4965">
          <cell r="A4965" t="str">
            <v>02638</v>
          </cell>
        </row>
        <row r="4966">
          <cell r="A4966" t="str">
            <v>02671</v>
          </cell>
        </row>
        <row r="4967">
          <cell r="A4967" t="str">
            <v>02641</v>
          </cell>
        </row>
        <row r="4968">
          <cell r="A4968" t="str">
            <v>02653</v>
          </cell>
        </row>
        <row r="4969">
          <cell r="A4969" t="str">
            <v>02659</v>
          </cell>
        </row>
        <row r="4970">
          <cell r="A4970" t="str">
            <v>02656</v>
          </cell>
        </row>
        <row r="4971">
          <cell r="A4971" t="str">
            <v>02674</v>
          </cell>
        </row>
        <row r="4972">
          <cell r="A4972" t="str">
            <v>02662</v>
          </cell>
        </row>
        <row r="4973">
          <cell r="A4973" t="str">
            <v>02680</v>
          </cell>
        </row>
        <row r="4974">
          <cell r="A4974" t="str">
            <v>02677</v>
          </cell>
        </row>
        <row r="4975">
          <cell r="A4975" t="str">
            <v>02665</v>
          </cell>
        </row>
        <row r="4976">
          <cell r="A4976" t="str">
            <v>02761</v>
          </cell>
        </row>
        <row r="4977">
          <cell r="A4977" t="str">
            <v>02788</v>
          </cell>
        </row>
        <row r="4978">
          <cell r="A4978" t="str">
            <v>02797</v>
          </cell>
        </row>
        <row r="4979">
          <cell r="A4979" t="str">
            <v>02782</v>
          </cell>
        </row>
        <row r="4980">
          <cell r="A4980" t="str">
            <v>02764</v>
          </cell>
        </row>
        <row r="4981">
          <cell r="A4981" t="str">
            <v>02791</v>
          </cell>
        </row>
        <row r="4982">
          <cell r="A4982" t="str">
            <v>02776</v>
          </cell>
        </row>
        <row r="4983">
          <cell r="A4983" t="str">
            <v>02785</v>
          </cell>
        </row>
        <row r="4984">
          <cell r="A4984" t="str">
            <v>02770</v>
          </cell>
        </row>
        <row r="4985">
          <cell r="A4985" t="str">
            <v>02773</v>
          </cell>
        </row>
        <row r="4986">
          <cell r="A4986" t="str">
            <v>02752</v>
          </cell>
        </row>
        <row r="4987">
          <cell r="A4987" t="str">
            <v>02767</v>
          </cell>
        </row>
        <row r="4988">
          <cell r="A4988" t="str">
            <v>02755</v>
          </cell>
        </row>
        <row r="4989">
          <cell r="A4989" t="str">
            <v>02794</v>
          </cell>
        </row>
        <row r="4990">
          <cell r="A4990" t="str">
            <v>02779</v>
          </cell>
        </row>
        <row r="4991">
          <cell r="A4991" t="str">
            <v>02758</v>
          </cell>
        </row>
        <row r="4992">
          <cell r="A4992" t="str">
            <v>03001</v>
          </cell>
        </row>
        <row r="4993">
          <cell r="A4993" t="str">
            <v>03046</v>
          </cell>
        </row>
        <row r="4994">
          <cell r="A4994" t="str">
            <v>03004</v>
          </cell>
        </row>
        <row r="4995">
          <cell r="A4995" t="str">
            <v>03022</v>
          </cell>
        </row>
        <row r="4996">
          <cell r="A4996" t="str">
            <v>03025</v>
          </cell>
        </row>
        <row r="4997">
          <cell r="A4997" t="str">
            <v>03028</v>
          </cell>
        </row>
        <row r="4998">
          <cell r="A4998" t="str">
            <v>03052</v>
          </cell>
        </row>
        <row r="4999">
          <cell r="A4999" t="str">
            <v>03049</v>
          </cell>
        </row>
        <row r="5000">
          <cell r="A5000" t="str">
            <v>03016</v>
          </cell>
        </row>
        <row r="5001">
          <cell r="A5001" t="str">
            <v>03019</v>
          </cell>
        </row>
        <row r="5002">
          <cell r="A5002" t="str">
            <v>03037</v>
          </cell>
        </row>
        <row r="5003">
          <cell r="A5003" t="str">
            <v>03034</v>
          </cell>
        </row>
        <row r="5004">
          <cell r="A5004" t="str">
            <v>03007</v>
          </cell>
        </row>
        <row r="5005">
          <cell r="A5005" t="str">
            <v>03013</v>
          </cell>
        </row>
        <row r="5006">
          <cell r="A5006" t="str">
            <v>03040</v>
          </cell>
        </row>
        <row r="5007">
          <cell r="A5007" t="str">
            <v>03031</v>
          </cell>
        </row>
        <row r="5008">
          <cell r="A5008" t="str">
            <v>03043</v>
          </cell>
        </row>
        <row r="5009">
          <cell r="A5009" t="str">
            <v>03010</v>
          </cell>
        </row>
        <row r="5010">
          <cell r="A5010" t="str">
            <v>02806</v>
          </cell>
        </row>
        <row r="5011">
          <cell r="A5011" t="str">
            <v>02821</v>
          </cell>
        </row>
        <row r="5012">
          <cell r="A5012" t="str">
            <v>02827</v>
          </cell>
        </row>
        <row r="5013">
          <cell r="A5013" t="str">
            <v>02833</v>
          </cell>
        </row>
        <row r="5014">
          <cell r="A5014" t="str">
            <v>02818</v>
          </cell>
        </row>
        <row r="5015">
          <cell r="A5015" t="str">
            <v>02815</v>
          </cell>
        </row>
        <row r="5016">
          <cell r="A5016" t="str">
            <v>02800</v>
          </cell>
        </row>
        <row r="5017">
          <cell r="A5017" t="str">
            <v>02836</v>
          </cell>
        </row>
        <row r="5018">
          <cell r="A5018" t="str">
            <v>02830</v>
          </cell>
        </row>
        <row r="5019">
          <cell r="A5019" t="str">
            <v>02812</v>
          </cell>
        </row>
        <row r="5020">
          <cell r="A5020" t="str">
            <v>02809</v>
          </cell>
        </row>
        <row r="5021">
          <cell r="A5021" t="str">
            <v>02824</v>
          </cell>
        </row>
        <row r="5022">
          <cell r="A5022" t="str">
            <v>02803</v>
          </cell>
        </row>
        <row r="5023">
          <cell r="A5023" t="str">
            <v>03055</v>
          </cell>
        </row>
        <row r="5024">
          <cell r="A5024" t="str">
            <v>03091</v>
          </cell>
        </row>
        <row r="5025">
          <cell r="A5025" t="str">
            <v>03088</v>
          </cell>
        </row>
        <row r="5026">
          <cell r="A5026" t="str">
            <v>03106</v>
          </cell>
        </row>
        <row r="5027">
          <cell r="A5027" t="str">
            <v>03097</v>
          </cell>
        </row>
        <row r="5028">
          <cell r="A5028" t="str">
            <v>03103</v>
          </cell>
        </row>
        <row r="5029">
          <cell r="A5029" t="str">
            <v>03082</v>
          </cell>
        </row>
        <row r="5030">
          <cell r="A5030" t="str">
            <v>03100</v>
          </cell>
        </row>
        <row r="5031">
          <cell r="A5031" t="str">
            <v>03094</v>
          </cell>
        </row>
        <row r="5032">
          <cell r="A5032" t="str">
            <v>03118</v>
          </cell>
        </row>
        <row r="5033">
          <cell r="A5033" t="str">
            <v>03112</v>
          </cell>
        </row>
        <row r="5034">
          <cell r="A5034" t="str">
            <v>03076</v>
          </cell>
        </row>
        <row r="5035">
          <cell r="A5035" t="str">
            <v>03067</v>
          </cell>
        </row>
        <row r="5036">
          <cell r="A5036" t="str">
            <v>03073</v>
          </cell>
        </row>
        <row r="5037">
          <cell r="A5037" t="str">
            <v>03109</v>
          </cell>
        </row>
        <row r="5038">
          <cell r="A5038" t="str">
            <v>03121</v>
          </cell>
        </row>
        <row r="5039">
          <cell r="A5039" t="str">
            <v>03085</v>
          </cell>
        </row>
        <row r="5040">
          <cell r="A5040" t="str">
            <v>03064</v>
          </cell>
        </row>
        <row r="5041">
          <cell r="A5041" t="str">
            <v>03079</v>
          </cell>
        </row>
        <row r="5042">
          <cell r="A5042" t="str">
            <v>03070</v>
          </cell>
        </row>
        <row r="5043">
          <cell r="A5043" t="str">
            <v>03115</v>
          </cell>
        </row>
        <row r="5044">
          <cell r="A5044" t="str">
            <v>03058</v>
          </cell>
        </row>
        <row r="5045">
          <cell r="A5045" t="str">
            <v>03061</v>
          </cell>
        </row>
        <row r="5046">
          <cell r="A5046" t="str">
            <v>27991</v>
          </cell>
        </row>
        <row r="5047">
          <cell r="A5047" t="str">
            <v>28012</v>
          </cell>
        </row>
        <row r="5048">
          <cell r="A5048" t="str">
            <v>28015</v>
          </cell>
        </row>
        <row r="5049">
          <cell r="A5049" t="str">
            <v>28024</v>
          </cell>
        </row>
        <row r="5050">
          <cell r="A5050" t="str">
            <v>27997</v>
          </cell>
        </row>
        <row r="5051">
          <cell r="A5051" t="str">
            <v>28003</v>
          </cell>
        </row>
        <row r="5052">
          <cell r="A5052" t="str">
            <v>28018</v>
          </cell>
        </row>
        <row r="5053">
          <cell r="A5053" t="str">
            <v>28033</v>
          </cell>
        </row>
        <row r="5054">
          <cell r="A5054" t="str">
            <v>28030</v>
          </cell>
        </row>
        <row r="5055">
          <cell r="A5055" t="str">
            <v>28009</v>
          </cell>
        </row>
        <row r="5056">
          <cell r="A5056" t="str">
            <v>28006</v>
          </cell>
        </row>
        <row r="5057">
          <cell r="A5057" t="str">
            <v>28027</v>
          </cell>
        </row>
        <row r="5058">
          <cell r="A5058" t="str">
            <v>28000</v>
          </cell>
        </row>
        <row r="5059">
          <cell r="A5059" t="str">
            <v>27994</v>
          </cell>
        </row>
        <row r="5060">
          <cell r="A5060" t="str">
            <v>28021</v>
          </cell>
        </row>
        <row r="5061">
          <cell r="A5061" t="str">
            <v>28108</v>
          </cell>
        </row>
        <row r="5062">
          <cell r="A5062" t="str">
            <v>28126</v>
          </cell>
        </row>
        <row r="5063">
          <cell r="A5063" t="str">
            <v>28117</v>
          </cell>
        </row>
        <row r="5064">
          <cell r="A5064" t="str">
            <v>28123</v>
          </cell>
        </row>
        <row r="5065">
          <cell r="A5065" t="str">
            <v>28144</v>
          </cell>
        </row>
        <row r="5066">
          <cell r="A5066" t="str">
            <v>28153</v>
          </cell>
        </row>
        <row r="5067">
          <cell r="A5067" t="str">
            <v>28114</v>
          </cell>
        </row>
        <row r="5068">
          <cell r="A5068" t="str">
            <v>28129</v>
          </cell>
        </row>
        <row r="5069">
          <cell r="A5069" t="str">
            <v>28111</v>
          </cell>
        </row>
        <row r="5070">
          <cell r="A5070" t="str">
            <v>28135</v>
          </cell>
        </row>
        <row r="5071">
          <cell r="A5071" t="str">
            <v>28150</v>
          </cell>
        </row>
        <row r="5072">
          <cell r="A5072" t="str">
            <v>28141</v>
          </cell>
        </row>
        <row r="5073">
          <cell r="A5073" t="str">
            <v>28120</v>
          </cell>
        </row>
        <row r="5074">
          <cell r="A5074" t="str">
            <v>28147</v>
          </cell>
        </row>
        <row r="5075">
          <cell r="A5075" t="str">
            <v>28156</v>
          </cell>
        </row>
        <row r="5076">
          <cell r="A5076" t="str">
            <v>28138</v>
          </cell>
        </row>
        <row r="5077">
          <cell r="A5077" t="str">
            <v>28132</v>
          </cell>
        </row>
        <row r="5078">
          <cell r="A5078" t="str">
            <v>28159</v>
          </cell>
        </row>
        <row r="5079">
          <cell r="A5079" t="str">
            <v>28204</v>
          </cell>
        </row>
        <row r="5080">
          <cell r="A5080" t="str">
            <v>28198</v>
          </cell>
        </row>
        <row r="5081">
          <cell r="A5081" t="str">
            <v>28168</v>
          </cell>
        </row>
        <row r="5082">
          <cell r="A5082" t="str">
            <v>28201</v>
          </cell>
        </row>
        <row r="5083">
          <cell r="A5083" t="str">
            <v>28165</v>
          </cell>
        </row>
        <row r="5084">
          <cell r="A5084" t="str">
            <v>28177</v>
          </cell>
        </row>
        <row r="5085">
          <cell r="A5085" t="str">
            <v>28174</v>
          </cell>
        </row>
        <row r="5086">
          <cell r="A5086" t="str">
            <v>28180</v>
          </cell>
        </row>
        <row r="5087">
          <cell r="A5087" t="str">
            <v>28183</v>
          </cell>
        </row>
        <row r="5088">
          <cell r="A5088" t="str">
            <v>28162</v>
          </cell>
        </row>
        <row r="5089">
          <cell r="A5089" t="str">
            <v>28195</v>
          </cell>
        </row>
        <row r="5090">
          <cell r="A5090" t="str">
            <v>28192</v>
          </cell>
        </row>
        <row r="5091">
          <cell r="A5091" t="str">
            <v>28171</v>
          </cell>
        </row>
        <row r="5092">
          <cell r="A5092" t="str">
            <v>28207</v>
          </cell>
        </row>
        <row r="5093">
          <cell r="A5093" t="str">
            <v>28189</v>
          </cell>
        </row>
        <row r="5094">
          <cell r="A5094" t="str">
            <v>28186</v>
          </cell>
        </row>
        <row r="5095">
          <cell r="A5095" t="str">
            <v>28210</v>
          </cell>
        </row>
        <row r="5096">
          <cell r="A5096" t="str">
            <v>28240</v>
          </cell>
        </row>
        <row r="5097">
          <cell r="A5097" t="str">
            <v>28213</v>
          </cell>
        </row>
        <row r="5098">
          <cell r="A5098" t="str">
            <v>28237</v>
          </cell>
        </row>
        <row r="5099">
          <cell r="A5099" t="str">
            <v>28228</v>
          </cell>
        </row>
        <row r="5100">
          <cell r="A5100" t="str">
            <v>28216</v>
          </cell>
        </row>
        <row r="5101">
          <cell r="A5101" t="str">
            <v>28243</v>
          </cell>
        </row>
        <row r="5102">
          <cell r="A5102" t="str">
            <v>28219</v>
          </cell>
        </row>
        <row r="5103">
          <cell r="A5103" t="str">
            <v>28231</v>
          </cell>
        </row>
        <row r="5104">
          <cell r="A5104" t="str">
            <v>28234</v>
          </cell>
        </row>
        <row r="5105">
          <cell r="A5105" t="str">
            <v>28246</v>
          </cell>
        </row>
        <row r="5106">
          <cell r="A5106" t="str">
            <v>28225</v>
          </cell>
        </row>
        <row r="5107">
          <cell r="A5107" t="str">
            <v>28222</v>
          </cell>
        </row>
        <row r="5108">
          <cell r="A5108" t="str">
            <v>27937</v>
          </cell>
        </row>
        <row r="5109">
          <cell r="A5109" t="str">
            <v>27931</v>
          </cell>
        </row>
        <row r="5110">
          <cell r="A5110" t="str">
            <v>27934</v>
          </cell>
        </row>
        <row r="5111">
          <cell r="A5111" t="str">
            <v>27943</v>
          </cell>
        </row>
        <row r="5112">
          <cell r="A5112" t="str">
            <v>27946</v>
          </cell>
        </row>
        <row r="5113">
          <cell r="A5113" t="str">
            <v>27982</v>
          </cell>
        </row>
        <row r="5114">
          <cell r="A5114" t="str">
            <v>27985</v>
          </cell>
        </row>
        <row r="5115">
          <cell r="A5115" t="str">
            <v>27967</v>
          </cell>
        </row>
        <row r="5116">
          <cell r="A5116" t="str">
            <v>27958</v>
          </cell>
        </row>
        <row r="5117">
          <cell r="A5117" t="str">
            <v>27955</v>
          </cell>
        </row>
        <row r="5118">
          <cell r="A5118" t="str">
            <v>27952</v>
          </cell>
        </row>
        <row r="5119">
          <cell r="A5119" t="str">
            <v>27973</v>
          </cell>
        </row>
        <row r="5120">
          <cell r="A5120" t="str">
            <v>27979</v>
          </cell>
        </row>
        <row r="5121">
          <cell r="A5121" t="str">
            <v>27970</v>
          </cell>
        </row>
        <row r="5122">
          <cell r="A5122" t="str">
            <v>27988</v>
          </cell>
        </row>
        <row r="5123">
          <cell r="A5123" t="str">
            <v>27940</v>
          </cell>
        </row>
        <row r="5124">
          <cell r="A5124" t="str">
            <v>27964</v>
          </cell>
        </row>
        <row r="5125">
          <cell r="A5125" t="str">
            <v>27976</v>
          </cell>
        </row>
        <row r="5126">
          <cell r="A5126" t="str">
            <v>27949</v>
          </cell>
        </row>
        <row r="5127">
          <cell r="A5127" t="str">
            <v>27961</v>
          </cell>
        </row>
        <row r="5128">
          <cell r="A5128" t="str">
            <v>27898</v>
          </cell>
        </row>
        <row r="5129">
          <cell r="A5129" t="str">
            <v>27919</v>
          </cell>
        </row>
        <row r="5130">
          <cell r="A5130" t="str">
            <v>27922</v>
          </cell>
        </row>
        <row r="5131">
          <cell r="A5131" t="str">
            <v>27925</v>
          </cell>
        </row>
        <row r="5132">
          <cell r="A5132" t="str">
            <v>27916</v>
          </cell>
        </row>
        <row r="5133">
          <cell r="A5133" t="str">
            <v>27928</v>
          </cell>
        </row>
        <row r="5134">
          <cell r="A5134" t="str">
            <v>27901</v>
          </cell>
        </row>
        <row r="5135">
          <cell r="A5135" t="str">
            <v>27907</v>
          </cell>
        </row>
        <row r="5136">
          <cell r="A5136" t="str">
            <v>27904</v>
          </cell>
        </row>
        <row r="5137">
          <cell r="A5137" t="str">
            <v>27913</v>
          </cell>
        </row>
        <row r="5138">
          <cell r="A5138" t="str">
            <v>27910</v>
          </cell>
        </row>
        <row r="5139">
          <cell r="A5139" t="str">
            <v>27787</v>
          </cell>
        </row>
        <row r="5140">
          <cell r="A5140" t="str">
            <v>27788</v>
          </cell>
        </row>
        <row r="5141">
          <cell r="A5141" t="str">
            <v>27806</v>
          </cell>
        </row>
        <row r="5142">
          <cell r="A5142" t="str">
            <v>27793</v>
          </cell>
        </row>
        <row r="5143">
          <cell r="A5143" t="str">
            <v>27799</v>
          </cell>
        </row>
        <row r="5144">
          <cell r="A5144" t="str">
            <v>27817</v>
          </cell>
        </row>
        <row r="5145">
          <cell r="A5145" t="str">
            <v>27790</v>
          </cell>
        </row>
        <row r="5146">
          <cell r="A5146" t="str">
            <v>27805</v>
          </cell>
        </row>
        <row r="5147">
          <cell r="A5147" t="str">
            <v>27811</v>
          </cell>
        </row>
        <row r="5148">
          <cell r="A5148" t="str">
            <v>27796</v>
          </cell>
        </row>
        <row r="5149">
          <cell r="A5149" t="str">
            <v>27808</v>
          </cell>
        </row>
        <row r="5150">
          <cell r="A5150" t="str">
            <v>27814</v>
          </cell>
        </row>
        <row r="5151">
          <cell r="A5151" t="str">
            <v>27802</v>
          </cell>
        </row>
        <row r="5152">
          <cell r="A5152" t="str">
            <v>27820</v>
          </cell>
        </row>
        <row r="5153">
          <cell r="A5153" t="str">
            <v>27823</v>
          </cell>
        </row>
        <row r="5154">
          <cell r="A5154" t="str">
            <v>27694</v>
          </cell>
        </row>
        <row r="5155">
          <cell r="A5155" t="str">
            <v>27688</v>
          </cell>
        </row>
        <row r="5156">
          <cell r="A5156" t="str">
            <v>27697</v>
          </cell>
        </row>
        <row r="5157">
          <cell r="A5157" t="str">
            <v>27691</v>
          </cell>
        </row>
        <row r="5158">
          <cell r="A5158" t="str">
            <v>27685</v>
          </cell>
        </row>
        <row r="5159">
          <cell r="A5159" t="str">
            <v>27700</v>
          </cell>
        </row>
        <row r="5160">
          <cell r="A5160" t="str">
            <v>27698</v>
          </cell>
        </row>
        <row r="5161">
          <cell r="A5161" t="str">
            <v>27715</v>
          </cell>
        </row>
        <row r="5162">
          <cell r="A5162" t="str">
            <v>27692</v>
          </cell>
        </row>
        <row r="5163">
          <cell r="A5163" t="str">
            <v>27718</v>
          </cell>
        </row>
        <row r="5164">
          <cell r="A5164" t="str">
            <v>27712</v>
          </cell>
        </row>
        <row r="5165">
          <cell r="A5165" t="str">
            <v>27703</v>
          </cell>
        </row>
        <row r="5166">
          <cell r="A5166" t="str">
            <v>27709</v>
          </cell>
        </row>
        <row r="5167">
          <cell r="A5167" t="str">
            <v>27706</v>
          </cell>
        </row>
        <row r="5168">
          <cell r="A5168" t="str">
            <v>27721</v>
          </cell>
        </row>
        <row r="5169">
          <cell r="A5169" t="str">
            <v>27730</v>
          </cell>
        </row>
        <row r="5170">
          <cell r="A5170" t="str">
            <v>27727</v>
          </cell>
        </row>
        <row r="5171">
          <cell r="A5171" t="str">
            <v>27724</v>
          </cell>
        </row>
        <row r="5172">
          <cell r="A5172" t="str">
            <v>27736</v>
          </cell>
        </row>
        <row r="5173">
          <cell r="A5173" t="str">
            <v>27733</v>
          </cell>
        </row>
        <row r="5174">
          <cell r="A5174" t="str">
            <v>27754</v>
          </cell>
        </row>
        <row r="5175">
          <cell r="A5175" t="str">
            <v>27751</v>
          </cell>
        </row>
        <row r="5176">
          <cell r="A5176" t="str">
            <v>27742</v>
          </cell>
        </row>
        <row r="5177">
          <cell r="A5177" t="str">
            <v>27748</v>
          </cell>
        </row>
        <row r="5178">
          <cell r="A5178" t="str">
            <v>27745</v>
          </cell>
        </row>
        <row r="5179">
          <cell r="A5179" t="str">
            <v>27739</v>
          </cell>
        </row>
        <row r="5180">
          <cell r="A5180" t="str">
            <v>27826</v>
          </cell>
        </row>
        <row r="5181">
          <cell r="A5181" t="str">
            <v>27829</v>
          </cell>
        </row>
        <row r="5182">
          <cell r="A5182" t="str">
            <v>27841</v>
          </cell>
        </row>
        <row r="5183">
          <cell r="A5183" t="str">
            <v>27832</v>
          </cell>
        </row>
        <row r="5184">
          <cell r="A5184" t="str">
            <v>27847</v>
          </cell>
        </row>
        <row r="5185">
          <cell r="A5185" t="str">
            <v>27844</v>
          </cell>
        </row>
        <row r="5186">
          <cell r="A5186" t="str">
            <v>27835</v>
          </cell>
        </row>
        <row r="5187">
          <cell r="A5187" t="str">
            <v>27859</v>
          </cell>
        </row>
        <row r="5188">
          <cell r="A5188" t="str">
            <v>27853</v>
          </cell>
        </row>
        <row r="5189">
          <cell r="A5189" t="str">
            <v>27862</v>
          </cell>
        </row>
        <row r="5190">
          <cell r="A5190" t="str">
            <v>27838</v>
          </cell>
        </row>
        <row r="5191">
          <cell r="A5191" t="str">
            <v>27856</v>
          </cell>
        </row>
        <row r="5192">
          <cell r="A5192" t="str">
            <v>27850</v>
          </cell>
        </row>
        <row r="5193">
          <cell r="A5193" t="str">
            <v>28075</v>
          </cell>
        </row>
        <row r="5194">
          <cell r="A5194" t="str">
            <v>28081</v>
          </cell>
        </row>
        <row r="5195">
          <cell r="A5195" t="str">
            <v>28096</v>
          </cell>
        </row>
        <row r="5196">
          <cell r="A5196" t="str">
            <v>28099</v>
          </cell>
        </row>
        <row r="5197">
          <cell r="A5197" t="str">
            <v>28090</v>
          </cell>
        </row>
        <row r="5198">
          <cell r="A5198" t="str">
            <v>28102</v>
          </cell>
        </row>
        <row r="5199">
          <cell r="A5199" t="str">
            <v>28087</v>
          </cell>
        </row>
        <row r="5200">
          <cell r="A5200" t="str">
            <v>28078</v>
          </cell>
        </row>
        <row r="5201">
          <cell r="A5201" t="str">
            <v>28105</v>
          </cell>
        </row>
        <row r="5202">
          <cell r="A5202" t="str">
            <v>28084</v>
          </cell>
        </row>
        <row r="5203">
          <cell r="A5203" t="str">
            <v>28093</v>
          </cell>
        </row>
        <row r="5204">
          <cell r="A5204" t="str">
            <v>27865</v>
          </cell>
        </row>
        <row r="5205">
          <cell r="A5205" t="str">
            <v>27892</v>
          </cell>
        </row>
        <row r="5206">
          <cell r="A5206" t="str">
            <v>27868</v>
          </cell>
        </row>
        <row r="5207">
          <cell r="A5207" t="str">
            <v>27889</v>
          </cell>
        </row>
        <row r="5208">
          <cell r="A5208" t="str">
            <v>27895</v>
          </cell>
        </row>
        <row r="5209">
          <cell r="A5209" t="str">
            <v>27877</v>
          </cell>
        </row>
        <row r="5210">
          <cell r="A5210" t="str">
            <v>27874</v>
          </cell>
        </row>
        <row r="5211">
          <cell r="A5211" t="str">
            <v>27871</v>
          </cell>
        </row>
        <row r="5212">
          <cell r="A5212" t="str">
            <v>27880</v>
          </cell>
        </row>
        <row r="5213">
          <cell r="A5213" t="str">
            <v>27883</v>
          </cell>
        </row>
        <row r="5214">
          <cell r="A5214" t="str">
            <v>27886</v>
          </cell>
        </row>
        <row r="5215">
          <cell r="A5215" t="str">
            <v>28036</v>
          </cell>
        </row>
        <row r="5216">
          <cell r="A5216" t="str">
            <v>28054</v>
          </cell>
        </row>
        <row r="5217">
          <cell r="A5217" t="str">
            <v>28063</v>
          </cell>
        </row>
        <row r="5218">
          <cell r="A5218" t="str">
            <v>28069</v>
          </cell>
        </row>
        <row r="5219">
          <cell r="A5219" t="str">
            <v>28039</v>
          </cell>
        </row>
        <row r="5220">
          <cell r="A5220" t="str">
            <v>28045</v>
          </cell>
        </row>
        <row r="5221">
          <cell r="A5221" t="str">
            <v>28060</v>
          </cell>
        </row>
        <row r="5222">
          <cell r="A5222" t="str">
            <v>28048</v>
          </cell>
        </row>
        <row r="5223">
          <cell r="A5223" t="str">
            <v>28066</v>
          </cell>
        </row>
        <row r="5224">
          <cell r="A5224" t="str">
            <v>28051</v>
          </cell>
        </row>
        <row r="5225">
          <cell r="A5225" t="str">
            <v>28057</v>
          </cell>
        </row>
        <row r="5226">
          <cell r="A5226" t="str">
            <v>28072</v>
          </cell>
        </row>
        <row r="5227">
          <cell r="A5227" t="str">
            <v>28042</v>
          </cell>
        </row>
        <row r="5228">
          <cell r="A5228" t="str">
            <v>27757</v>
          </cell>
        </row>
        <row r="5229">
          <cell r="A5229" t="str">
            <v>27760</v>
          </cell>
        </row>
        <row r="5230">
          <cell r="A5230" t="str">
            <v>27763</v>
          </cell>
        </row>
        <row r="5231">
          <cell r="A5231" t="str">
            <v>27772</v>
          </cell>
        </row>
        <row r="5232">
          <cell r="A5232" t="str">
            <v>27766</v>
          </cell>
        </row>
        <row r="5233">
          <cell r="A5233" t="str">
            <v>27781</v>
          </cell>
        </row>
        <row r="5234">
          <cell r="A5234" t="str">
            <v>27784</v>
          </cell>
        </row>
        <row r="5235">
          <cell r="A5235" t="str">
            <v>27775</v>
          </cell>
        </row>
        <row r="5236">
          <cell r="A5236" t="str">
            <v>27778</v>
          </cell>
        </row>
        <row r="5237">
          <cell r="A5237" t="str">
            <v>27769</v>
          </cell>
        </row>
        <row r="5238">
          <cell r="A5238" t="str">
            <v>14149</v>
          </cell>
        </row>
        <row r="5239">
          <cell r="A5239" t="str">
            <v>14152</v>
          </cell>
        </row>
        <row r="5240">
          <cell r="A5240" t="str">
            <v>14206</v>
          </cell>
        </row>
        <row r="5241">
          <cell r="A5241" t="str">
            <v>14170</v>
          </cell>
        </row>
        <row r="5242">
          <cell r="A5242" t="str">
            <v>14182</v>
          </cell>
        </row>
        <row r="5243">
          <cell r="A5243" t="str">
            <v>14188</v>
          </cell>
        </row>
        <row r="5244">
          <cell r="A5244" t="str">
            <v>14176</v>
          </cell>
        </row>
        <row r="5245">
          <cell r="A5245" t="str">
            <v>14203</v>
          </cell>
        </row>
        <row r="5246">
          <cell r="A5246" t="str">
            <v>14155</v>
          </cell>
        </row>
        <row r="5247">
          <cell r="A5247" t="str">
            <v>14185</v>
          </cell>
        </row>
        <row r="5248">
          <cell r="A5248" t="str">
            <v>14209</v>
          </cell>
        </row>
        <row r="5249">
          <cell r="A5249" t="str">
            <v>14179</v>
          </cell>
        </row>
        <row r="5250">
          <cell r="A5250" t="str">
            <v>14212</v>
          </cell>
        </row>
        <row r="5251">
          <cell r="A5251" t="str">
            <v>14191</v>
          </cell>
        </row>
        <row r="5252">
          <cell r="A5252" t="str">
            <v>14164</v>
          </cell>
        </row>
        <row r="5253">
          <cell r="A5253" t="str">
            <v>14161</v>
          </cell>
        </row>
        <row r="5254">
          <cell r="A5254" t="str">
            <v>14200</v>
          </cell>
        </row>
        <row r="5255">
          <cell r="A5255" t="str">
            <v>14173</v>
          </cell>
        </row>
        <row r="5256">
          <cell r="A5256" t="str">
            <v>14197</v>
          </cell>
        </row>
        <row r="5257">
          <cell r="A5257" t="str">
            <v>14194</v>
          </cell>
        </row>
        <row r="5258">
          <cell r="A5258" t="str">
            <v>14167</v>
          </cell>
        </row>
        <row r="5259">
          <cell r="A5259" t="str">
            <v>14158</v>
          </cell>
        </row>
        <row r="5260">
          <cell r="A5260" t="str">
            <v>14218</v>
          </cell>
        </row>
        <row r="5261">
          <cell r="A5261" t="str">
            <v>14221</v>
          </cell>
        </row>
        <row r="5262">
          <cell r="A5262" t="str">
            <v>14215</v>
          </cell>
        </row>
        <row r="5263">
          <cell r="A5263" t="str">
            <v>14284</v>
          </cell>
        </row>
        <row r="5264">
          <cell r="A5264" t="str">
            <v>14236</v>
          </cell>
        </row>
        <row r="5265">
          <cell r="A5265" t="str">
            <v>14242</v>
          </cell>
        </row>
        <row r="5266">
          <cell r="A5266" t="str">
            <v>14311</v>
          </cell>
        </row>
        <row r="5267">
          <cell r="A5267" t="str">
            <v>14305</v>
          </cell>
        </row>
        <row r="5268">
          <cell r="A5268" t="str">
            <v>14299</v>
          </cell>
        </row>
        <row r="5269">
          <cell r="A5269" t="str">
            <v>14269</v>
          </cell>
        </row>
        <row r="5270">
          <cell r="A5270" t="str">
            <v>14260</v>
          </cell>
        </row>
        <row r="5271">
          <cell r="A5271" t="str">
            <v>14296</v>
          </cell>
        </row>
        <row r="5272">
          <cell r="A5272" t="str">
            <v>14251</v>
          </cell>
        </row>
        <row r="5273">
          <cell r="A5273" t="str">
            <v>14317</v>
          </cell>
        </row>
        <row r="5274">
          <cell r="A5274" t="str">
            <v>14239</v>
          </cell>
        </row>
        <row r="5275">
          <cell r="A5275" t="str">
            <v>14263</v>
          </cell>
        </row>
        <row r="5276">
          <cell r="A5276" t="str">
            <v>14254</v>
          </cell>
        </row>
        <row r="5277">
          <cell r="A5277" t="str">
            <v>14290</v>
          </cell>
        </row>
        <row r="5278">
          <cell r="A5278" t="str">
            <v>14233</v>
          </cell>
        </row>
        <row r="5279">
          <cell r="A5279" t="str">
            <v>14224</v>
          </cell>
        </row>
        <row r="5280">
          <cell r="A5280" t="str">
            <v>14302</v>
          </cell>
        </row>
        <row r="5281">
          <cell r="A5281" t="str">
            <v>14281</v>
          </cell>
        </row>
        <row r="5282">
          <cell r="A5282" t="str">
            <v>14293</v>
          </cell>
        </row>
        <row r="5283">
          <cell r="A5283" t="str">
            <v>14245</v>
          </cell>
        </row>
        <row r="5284">
          <cell r="A5284" t="str">
            <v>14257</v>
          </cell>
        </row>
        <row r="5285">
          <cell r="A5285" t="str">
            <v>14266</v>
          </cell>
        </row>
        <row r="5286">
          <cell r="A5286" t="str">
            <v>14272</v>
          </cell>
        </row>
        <row r="5287">
          <cell r="A5287" t="str">
            <v>14275</v>
          </cell>
        </row>
        <row r="5288">
          <cell r="A5288" t="str">
            <v>14287</v>
          </cell>
        </row>
        <row r="5289">
          <cell r="A5289" t="str">
            <v>14248</v>
          </cell>
        </row>
        <row r="5290">
          <cell r="A5290" t="str">
            <v>14278</v>
          </cell>
        </row>
        <row r="5291">
          <cell r="A5291" t="str">
            <v>14314</v>
          </cell>
        </row>
        <row r="5292">
          <cell r="A5292" t="str">
            <v>14227</v>
          </cell>
        </row>
        <row r="5293">
          <cell r="A5293" t="str">
            <v>14230</v>
          </cell>
        </row>
        <row r="5294">
          <cell r="A5294" t="str">
            <v>14308</v>
          </cell>
        </row>
        <row r="5295">
          <cell r="A5295" t="str">
            <v>13708</v>
          </cell>
        </row>
        <row r="5296">
          <cell r="A5296" t="str">
            <v>13711</v>
          </cell>
        </row>
        <row r="5297">
          <cell r="A5297" t="str">
            <v>13729</v>
          </cell>
        </row>
        <row r="5298">
          <cell r="A5298" t="str">
            <v>13726</v>
          </cell>
        </row>
        <row r="5299">
          <cell r="A5299" t="str">
            <v>13723</v>
          </cell>
        </row>
        <row r="5300">
          <cell r="A5300" t="str">
            <v>13717</v>
          </cell>
        </row>
        <row r="5301">
          <cell r="A5301" t="str">
            <v>13738</v>
          </cell>
        </row>
        <row r="5302">
          <cell r="A5302" t="str">
            <v>13735</v>
          </cell>
        </row>
        <row r="5303">
          <cell r="A5303" t="str">
            <v>13732</v>
          </cell>
        </row>
        <row r="5304">
          <cell r="A5304" t="str">
            <v>13714</v>
          </cell>
        </row>
        <row r="5305">
          <cell r="A5305" t="str">
            <v>13720</v>
          </cell>
        </row>
        <row r="5306">
          <cell r="A5306" t="str">
            <v>13654</v>
          </cell>
        </row>
        <row r="5307">
          <cell r="A5307" t="str">
            <v>13648</v>
          </cell>
        </row>
        <row r="5308">
          <cell r="A5308" t="str">
            <v>13690</v>
          </cell>
        </row>
        <row r="5309">
          <cell r="A5309" t="str">
            <v>13633</v>
          </cell>
        </row>
        <row r="5310">
          <cell r="A5310" t="str">
            <v>13684</v>
          </cell>
        </row>
        <row r="5311">
          <cell r="A5311" t="str">
            <v>13687</v>
          </cell>
        </row>
        <row r="5312">
          <cell r="A5312" t="str">
            <v>13672</v>
          </cell>
        </row>
        <row r="5313">
          <cell r="A5313" t="str">
            <v>13663</v>
          </cell>
        </row>
        <row r="5314">
          <cell r="A5314" t="str">
            <v>13651</v>
          </cell>
        </row>
        <row r="5315">
          <cell r="A5315" t="str">
            <v>13660</v>
          </cell>
        </row>
        <row r="5316">
          <cell r="A5316" t="str">
            <v>13645</v>
          </cell>
        </row>
        <row r="5317">
          <cell r="A5317" t="str">
            <v>13681</v>
          </cell>
        </row>
        <row r="5318">
          <cell r="A5318" t="str">
            <v>13669</v>
          </cell>
        </row>
        <row r="5319">
          <cell r="A5319" t="str">
            <v>13666</v>
          </cell>
        </row>
        <row r="5320">
          <cell r="A5320" t="str">
            <v>13678</v>
          </cell>
        </row>
        <row r="5321">
          <cell r="A5321" t="str">
            <v>13636</v>
          </cell>
        </row>
        <row r="5322">
          <cell r="A5322" t="str">
            <v>13657</v>
          </cell>
        </row>
        <row r="5323">
          <cell r="A5323" t="str">
            <v>13675</v>
          </cell>
        </row>
        <row r="5324">
          <cell r="A5324" t="str">
            <v>13639</v>
          </cell>
        </row>
        <row r="5325">
          <cell r="A5325" t="str">
            <v>13642</v>
          </cell>
        </row>
        <row r="5326">
          <cell r="A5326" t="str">
            <v>13702</v>
          </cell>
        </row>
        <row r="5327">
          <cell r="A5327" t="str">
            <v>13693</v>
          </cell>
        </row>
        <row r="5328">
          <cell r="A5328" t="str">
            <v>13699</v>
          </cell>
        </row>
        <row r="5329">
          <cell r="A5329" t="str">
            <v>13696</v>
          </cell>
        </row>
        <row r="5330">
          <cell r="A5330" t="str">
            <v>13705</v>
          </cell>
        </row>
        <row r="5331">
          <cell r="A5331" t="str">
            <v>13966</v>
          </cell>
        </row>
        <row r="5332">
          <cell r="A5332" t="str">
            <v>14011</v>
          </cell>
        </row>
        <row r="5333">
          <cell r="A5333" t="str">
            <v>13972</v>
          </cell>
        </row>
        <row r="5334">
          <cell r="A5334" t="str">
            <v>14014</v>
          </cell>
        </row>
        <row r="5335">
          <cell r="A5335" t="str">
            <v>13984</v>
          </cell>
        </row>
        <row r="5336">
          <cell r="A5336" t="str">
            <v>13990</v>
          </cell>
        </row>
        <row r="5337">
          <cell r="A5337" t="str">
            <v>14002</v>
          </cell>
        </row>
        <row r="5338">
          <cell r="A5338" t="str">
            <v>14020</v>
          </cell>
        </row>
        <row r="5339">
          <cell r="A5339" t="str">
            <v>13999</v>
          </cell>
        </row>
        <row r="5340">
          <cell r="A5340" t="str">
            <v>13993</v>
          </cell>
        </row>
        <row r="5341">
          <cell r="A5341" t="str">
            <v>13996</v>
          </cell>
        </row>
        <row r="5342">
          <cell r="A5342" t="str">
            <v>14008</v>
          </cell>
        </row>
        <row r="5343">
          <cell r="A5343" t="str">
            <v>13969</v>
          </cell>
        </row>
        <row r="5344">
          <cell r="A5344" t="str">
            <v>14023</v>
          </cell>
        </row>
        <row r="5345">
          <cell r="A5345" t="str">
            <v>13978</v>
          </cell>
        </row>
        <row r="5346">
          <cell r="A5346" t="str">
            <v>14005</v>
          </cell>
        </row>
        <row r="5347">
          <cell r="A5347" t="str">
            <v>14017</v>
          </cell>
        </row>
        <row r="5348">
          <cell r="A5348" t="str">
            <v>13981</v>
          </cell>
        </row>
        <row r="5349">
          <cell r="A5349" t="str">
            <v>13975</v>
          </cell>
        </row>
        <row r="5350">
          <cell r="A5350" t="str">
            <v>13987</v>
          </cell>
        </row>
        <row r="5351">
          <cell r="A5351" t="str">
            <v>13891</v>
          </cell>
        </row>
        <row r="5352">
          <cell r="A5352" t="str">
            <v>13936</v>
          </cell>
        </row>
        <row r="5353">
          <cell r="A5353" t="str">
            <v>13894</v>
          </cell>
        </row>
        <row r="5354">
          <cell r="A5354" t="str">
            <v>13909</v>
          </cell>
        </row>
        <row r="5355">
          <cell r="A5355" t="str">
            <v>13963</v>
          </cell>
        </row>
        <row r="5356">
          <cell r="A5356" t="str">
            <v>13933</v>
          </cell>
        </row>
        <row r="5357">
          <cell r="A5357" t="str">
            <v>13912</v>
          </cell>
        </row>
        <row r="5358">
          <cell r="A5358" t="str">
            <v>13897</v>
          </cell>
        </row>
        <row r="5359">
          <cell r="A5359" t="str">
            <v>13957</v>
          </cell>
        </row>
        <row r="5360">
          <cell r="A5360" t="str">
            <v>13924</v>
          </cell>
        </row>
        <row r="5361">
          <cell r="A5361" t="str">
            <v>13942</v>
          </cell>
        </row>
        <row r="5362">
          <cell r="A5362" t="str">
            <v>13921</v>
          </cell>
        </row>
        <row r="5363">
          <cell r="A5363" t="str">
            <v>13945</v>
          </cell>
        </row>
        <row r="5364">
          <cell r="A5364" t="str">
            <v>13954</v>
          </cell>
        </row>
        <row r="5365">
          <cell r="A5365" t="str">
            <v>13903</v>
          </cell>
        </row>
        <row r="5366">
          <cell r="A5366" t="str">
            <v>13927</v>
          </cell>
        </row>
        <row r="5367">
          <cell r="A5367" t="str">
            <v>13930</v>
          </cell>
        </row>
        <row r="5368">
          <cell r="A5368" t="str">
            <v>13960</v>
          </cell>
        </row>
        <row r="5369">
          <cell r="A5369" t="str">
            <v>13918</v>
          </cell>
        </row>
        <row r="5370">
          <cell r="A5370" t="str">
            <v>13939</v>
          </cell>
        </row>
        <row r="5371">
          <cell r="A5371" t="str">
            <v>13906</v>
          </cell>
        </row>
        <row r="5372">
          <cell r="A5372" t="str">
            <v>13951</v>
          </cell>
        </row>
        <row r="5373">
          <cell r="A5373" t="str">
            <v>13948</v>
          </cell>
        </row>
        <row r="5374">
          <cell r="A5374" t="str">
            <v>13900</v>
          </cell>
        </row>
        <row r="5375">
          <cell r="A5375" t="str">
            <v>13915</v>
          </cell>
        </row>
        <row r="5376">
          <cell r="A5376" t="str">
            <v>14056</v>
          </cell>
        </row>
        <row r="5377">
          <cell r="A5377" t="str">
            <v>14026</v>
          </cell>
        </row>
        <row r="5378">
          <cell r="A5378" t="str">
            <v>14038</v>
          </cell>
        </row>
        <row r="5379">
          <cell r="A5379" t="str">
            <v>14029</v>
          </cell>
        </row>
        <row r="5380">
          <cell r="A5380" t="str">
            <v>14032</v>
          </cell>
        </row>
        <row r="5381">
          <cell r="A5381" t="str">
            <v>14074</v>
          </cell>
        </row>
        <row r="5382">
          <cell r="A5382" t="str">
            <v>14071</v>
          </cell>
        </row>
        <row r="5383">
          <cell r="A5383" t="str">
            <v>14047</v>
          </cell>
        </row>
        <row r="5384">
          <cell r="A5384" t="str">
            <v>14083</v>
          </cell>
        </row>
        <row r="5385">
          <cell r="A5385" t="str">
            <v>14050</v>
          </cell>
        </row>
        <row r="5386">
          <cell r="A5386" t="str">
            <v>14062</v>
          </cell>
        </row>
        <row r="5387">
          <cell r="A5387" t="str">
            <v>14068</v>
          </cell>
        </row>
        <row r="5388">
          <cell r="A5388" t="str">
            <v>14053</v>
          </cell>
        </row>
        <row r="5389">
          <cell r="A5389" t="str">
            <v>14077</v>
          </cell>
        </row>
        <row r="5390">
          <cell r="A5390" t="str">
            <v>14080</v>
          </cell>
        </row>
        <row r="5391">
          <cell r="A5391" t="str">
            <v>14086</v>
          </cell>
        </row>
        <row r="5392">
          <cell r="A5392" t="str">
            <v>14059</v>
          </cell>
        </row>
        <row r="5393">
          <cell r="A5393" t="str">
            <v>14065</v>
          </cell>
        </row>
        <row r="5394">
          <cell r="A5394" t="str">
            <v>14041</v>
          </cell>
        </row>
        <row r="5395">
          <cell r="A5395" t="str">
            <v>14035</v>
          </cell>
        </row>
        <row r="5396">
          <cell r="A5396" t="str">
            <v>14044</v>
          </cell>
        </row>
        <row r="5397">
          <cell r="A5397" t="str">
            <v>13741</v>
          </cell>
        </row>
        <row r="5398">
          <cell r="A5398" t="str">
            <v>13762</v>
          </cell>
        </row>
        <row r="5399">
          <cell r="A5399" t="str">
            <v>13756</v>
          </cell>
        </row>
        <row r="5400">
          <cell r="A5400" t="str">
            <v>13786</v>
          </cell>
        </row>
        <row r="5401">
          <cell r="A5401" t="str">
            <v>13747</v>
          </cell>
        </row>
        <row r="5402">
          <cell r="A5402" t="str">
            <v>13753</v>
          </cell>
        </row>
        <row r="5403">
          <cell r="A5403" t="str">
            <v>13780</v>
          </cell>
        </row>
        <row r="5404">
          <cell r="A5404" t="str">
            <v>13774</v>
          </cell>
        </row>
        <row r="5405">
          <cell r="A5405" t="str">
            <v>13783</v>
          </cell>
        </row>
        <row r="5406">
          <cell r="A5406" t="str">
            <v>13771</v>
          </cell>
        </row>
        <row r="5407">
          <cell r="A5407" t="str">
            <v>13744</v>
          </cell>
        </row>
        <row r="5408">
          <cell r="A5408" t="str">
            <v>13768</v>
          </cell>
        </row>
        <row r="5409">
          <cell r="A5409" t="str">
            <v>13789</v>
          </cell>
        </row>
        <row r="5410">
          <cell r="A5410" t="str">
            <v>13750</v>
          </cell>
        </row>
        <row r="5411">
          <cell r="A5411" t="str">
            <v>13759</v>
          </cell>
        </row>
        <row r="5412">
          <cell r="A5412" t="str">
            <v>13777</v>
          </cell>
        </row>
        <row r="5413">
          <cell r="A5413" t="str">
            <v>13765</v>
          </cell>
        </row>
        <row r="5414">
          <cell r="A5414" t="str">
            <v>13792</v>
          </cell>
        </row>
        <row r="5415">
          <cell r="A5415" t="str">
            <v>14089</v>
          </cell>
        </row>
        <row r="5416">
          <cell r="A5416" t="str">
            <v>14125</v>
          </cell>
        </row>
        <row r="5417">
          <cell r="A5417" t="str">
            <v>14119</v>
          </cell>
        </row>
        <row r="5418">
          <cell r="A5418" t="str">
            <v>14092</v>
          </cell>
        </row>
        <row r="5419">
          <cell r="A5419" t="str">
            <v>14107</v>
          </cell>
        </row>
        <row r="5420">
          <cell r="A5420" t="str">
            <v>14146</v>
          </cell>
        </row>
        <row r="5421">
          <cell r="A5421" t="str">
            <v>14095</v>
          </cell>
        </row>
        <row r="5422">
          <cell r="A5422" t="str">
            <v>14137</v>
          </cell>
        </row>
        <row r="5423">
          <cell r="A5423" t="str">
            <v>14116</v>
          </cell>
        </row>
        <row r="5424">
          <cell r="A5424" t="str">
            <v>14143</v>
          </cell>
        </row>
        <row r="5425">
          <cell r="A5425" t="str">
            <v>14104</v>
          </cell>
        </row>
        <row r="5426">
          <cell r="A5426" t="str">
            <v>14128</v>
          </cell>
        </row>
        <row r="5427">
          <cell r="A5427" t="str">
            <v>14122</v>
          </cell>
        </row>
        <row r="5428">
          <cell r="A5428" t="str">
            <v>14110</v>
          </cell>
        </row>
        <row r="5429">
          <cell r="A5429" t="str">
            <v>14098</v>
          </cell>
        </row>
        <row r="5430">
          <cell r="A5430" t="str">
            <v>14101</v>
          </cell>
        </row>
        <row r="5431">
          <cell r="A5431" t="str">
            <v>14113</v>
          </cell>
        </row>
        <row r="5432">
          <cell r="A5432" t="str">
            <v>14140</v>
          </cell>
        </row>
        <row r="5433">
          <cell r="A5433" t="str">
            <v>14131</v>
          </cell>
        </row>
        <row r="5434">
          <cell r="A5434" t="str">
            <v>14134</v>
          </cell>
        </row>
        <row r="5435">
          <cell r="A5435" t="str">
            <v>13795</v>
          </cell>
        </row>
        <row r="5436">
          <cell r="A5436" t="str">
            <v>13876</v>
          </cell>
        </row>
        <row r="5437">
          <cell r="A5437" t="str">
            <v>13825</v>
          </cell>
        </row>
        <row r="5438">
          <cell r="A5438" t="str">
            <v>13822</v>
          </cell>
        </row>
        <row r="5439">
          <cell r="A5439" t="str">
            <v>13870</v>
          </cell>
        </row>
        <row r="5440">
          <cell r="A5440" t="str">
            <v>13879</v>
          </cell>
        </row>
        <row r="5441">
          <cell r="A5441" t="str">
            <v>13834</v>
          </cell>
        </row>
        <row r="5442">
          <cell r="A5442" t="str">
            <v>13855</v>
          </cell>
        </row>
        <row r="5443">
          <cell r="A5443" t="str">
            <v>13840</v>
          </cell>
        </row>
        <row r="5444">
          <cell r="A5444" t="str">
            <v>13882</v>
          </cell>
        </row>
        <row r="5445">
          <cell r="A5445" t="str">
            <v>13843</v>
          </cell>
        </row>
        <row r="5446">
          <cell r="A5446" t="str">
            <v>13873</v>
          </cell>
        </row>
        <row r="5447">
          <cell r="A5447" t="str">
            <v>13807</v>
          </cell>
        </row>
        <row r="5448">
          <cell r="A5448" t="str">
            <v>13852</v>
          </cell>
        </row>
        <row r="5449">
          <cell r="A5449" t="str">
            <v>13816</v>
          </cell>
        </row>
        <row r="5450">
          <cell r="A5450" t="str">
            <v>13831</v>
          </cell>
        </row>
        <row r="5451">
          <cell r="A5451" t="str">
            <v>13813</v>
          </cell>
        </row>
        <row r="5452">
          <cell r="A5452" t="str">
            <v>13885</v>
          </cell>
        </row>
        <row r="5453">
          <cell r="A5453" t="str">
            <v>13849</v>
          </cell>
        </row>
        <row r="5454">
          <cell r="A5454" t="str">
            <v>13846</v>
          </cell>
        </row>
        <row r="5455">
          <cell r="A5455" t="str">
            <v>13828</v>
          </cell>
        </row>
        <row r="5456">
          <cell r="A5456" t="str">
            <v>13867</v>
          </cell>
        </row>
        <row r="5457">
          <cell r="A5457" t="str">
            <v>13819</v>
          </cell>
        </row>
        <row r="5458">
          <cell r="A5458" t="str">
            <v>13858</v>
          </cell>
        </row>
        <row r="5459">
          <cell r="A5459" t="str">
            <v>13804</v>
          </cell>
        </row>
        <row r="5460">
          <cell r="A5460" t="str">
            <v>13864</v>
          </cell>
        </row>
        <row r="5461">
          <cell r="A5461" t="str">
            <v>13801</v>
          </cell>
        </row>
        <row r="5462">
          <cell r="A5462" t="str">
            <v>13810</v>
          </cell>
        </row>
        <row r="5463">
          <cell r="A5463" t="str">
            <v>13861</v>
          </cell>
        </row>
        <row r="5464">
          <cell r="A5464" t="str">
            <v>13888</v>
          </cell>
        </row>
        <row r="5465">
          <cell r="A5465" t="str">
            <v>13798</v>
          </cell>
        </row>
        <row r="5466">
          <cell r="A5466" t="str">
            <v>13837</v>
          </cell>
        </row>
        <row r="5467">
          <cell r="A5467" t="str">
            <v>17329</v>
          </cell>
        </row>
        <row r="5468">
          <cell r="A5468" t="str">
            <v>17338</v>
          </cell>
        </row>
        <row r="5469">
          <cell r="A5469" t="str">
            <v>17350</v>
          </cell>
        </row>
        <row r="5470">
          <cell r="A5470" t="str">
            <v>17386</v>
          </cell>
        </row>
        <row r="5471">
          <cell r="A5471" t="str">
            <v>17344</v>
          </cell>
        </row>
        <row r="5472">
          <cell r="A5472" t="str">
            <v>17353</v>
          </cell>
        </row>
        <row r="5473">
          <cell r="A5473" t="str">
            <v>17357</v>
          </cell>
        </row>
        <row r="5474">
          <cell r="A5474" t="str">
            <v>17368</v>
          </cell>
        </row>
        <row r="5475">
          <cell r="A5475" t="str">
            <v>17347</v>
          </cell>
        </row>
        <row r="5476">
          <cell r="A5476" t="str">
            <v>17380</v>
          </cell>
        </row>
        <row r="5477">
          <cell r="A5477" t="str">
            <v>17365</v>
          </cell>
        </row>
        <row r="5478">
          <cell r="A5478" t="str">
            <v>17383</v>
          </cell>
        </row>
        <row r="5479">
          <cell r="A5479" t="str">
            <v>17377</v>
          </cell>
        </row>
        <row r="5480">
          <cell r="A5480" t="str">
            <v>17374</v>
          </cell>
        </row>
        <row r="5481">
          <cell r="A5481" t="str">
            <v>17341</v>
          </cell>
        </row>
        <row r="5482">
          <cell r="A5482" t="str">
            <v>17359</v>
          </cell>
        </row>
        <row r="5483">
          <cell r="A5483" t="str">
            <v>17371</v>
          </cell>
        </row>
        <row r="5484">
          <cell r="A5484" t="str">
            <v>17335</v>
          </cell>
        </row>
        <row r="5485">
          <cell r="A5485" t="str">
            <v>17332</v>
          </cell>
        </row>
        <row r="5486">
          <cell r="A5486" t="str">
            <v>17356</v>
          </cell>
        </row>
        <row r="5487">
          <cell r="A5487" t="str">
            <v>17362</v>
          </cell>
        </row>
        <row r="5488">
          <cell r="A5488" t="str">
            <v>17227</v>
          </cell>
        </row>
        <row r="5489">
          <cell r="A5489" t="str">
            <v>17230</v>
          </cell>
        </row>
        <row r="5490">
          <cell r="A5490" t="str">
            <v>17254</v>
          </cell>
        </row>
        <row r="5491">
          <cell r="A5491" t="str">
            <v>17236</v>
          </cell>
        </row>
        <row r="5492">
          <cell r="A5492" t="str">
            <v>17248</v>
          </cell>
        </row>
        <row r="5493">
          <cell r="A5493" t="str">
            <v>17251</v>
          </cell>
        </row>
        <row r="5494">
          <cell r="A5494" t="str">
            <v>17242</v>
          </cell>
        </row>
        <row r="5495">
          <cell r="A5495" t="str">
            <v>17233</v>
          </cell>
        </row>
        <row r="5496">
          <cell r="A5496" t="str">
            <v>17260</v>
          </cell>
        </row>
        <row r="5497">
          <cell r="A5497" t="str">
            <v>17245</v>
          </cell>
        </row>
        <row r="5498">
          <cell r="A5498" t="str">
            <v>17263</v>
          </cell>
        </row>
        <row r="5499">
          <cell r="A5499" t="str">
            <v>17239</v>
          </cell>
        </row>
        <row r="5500">
          <cell r="A5500" t="str">
            <v>17257</v>
          </cell>
        </row>
        <row r="5501">
          <cell r="A5501" t="str">
            <v>16729</v>
          </cell>
        </row>
        <row r="5502">
          <cell r="A5502" t="str">
            <v>16726</v>
          </cell>
        </row>
        <row r="5503">
          <cell r="A5503" t="str">
            <v>16732</v>
          </cell>
        </row>
        <row r="5504">
          <cell r="A5504" t="str">
            <v>16720</v>
          </cell>
        </row>
        <row r="5505">
          <cell r="A5505" t="str">
            <v>16735</v>
          </cell>
        </row>
        <row r="5506">
          <cell r="A5506" t="str">
            <v>16717</v>
          </cell>
        </row>
        <row r="5507">
          <cell r="A5507" t="str">
            <v>16723</v>
          </cell>
        </row>
        <row r="5508">
          <cell r="A5508" t="str">
            <v>17389</v>
          </cell>
        </row>
        <row r="5509">
          <cell r="A5509" t="str">
            <v>17500</v>
          </cell>
        </row>
        <row r="5510">
          <cell r="A5510" t="str">
            <v>17446</v>
          </cell>
        </row>
        <row r="5511">
          <cell r="A5511" t="str">
            <v>17473</v>
          </cell>
        </row>
        <row r="5512">
          <cell r="A5512" t="str">
            <v>17476</v>
          </cell>
        </row>
        <row r="5513">
          <cell r="A5513" t="str">
            <v>17395</v>
          </cell>
        </row>
        <row r="5514">
          <cell r="A5514" t="str">
            <v>17443</v>
          </cell>
        </row>
        <row r="5515">
          <cell r="A5515" t="str">
            <v>17419</v>
          </cell>
        </row>
        <row r="5516">
          <cell r="A5516" t="str">
            <v>17449</v>
          </cell>
        </row>
        <row r="5517">
          <cell r="A5517" t="str">
            <v>17461</v>
          </cell>
        </row>
        <row r="5518">
          <cell r="A5518" t="str">
            <v>17404</v>
          </cell>
        </row>
        <row r="5519">
          <cell r="A5519" t="str">
            <v>17413</v>
          </cell>
        </row>
        <row r="5520">
          <cell r="A5520" t="str">
            <v>17407</v>
          </cell>
        </row>
        <row r="5521">
          <cell r="A5521" t="str">
            <v>17431</v>
          </cell>
        </row>
        <row r="5522">
          <cell r="A5522" t="str">
            <v>17434</v>
          </cell>
        </row>
        <row r="5523">
          <cell r="A5523" t="str">
            <v>17392</v>
          </cell>
        </row>
        <row r="5524">
          <cell r="A5524" t="str">
            <v>17425</v>
          </cell>
        </row>
        <row r="5525">
          <cell r="A5525" t="str">
            <v>17494</v>
          </cell>
        </row>
        <row r="5526">
          <cell r="A5526" t="str">
            <v>17491</v>
          </cell>
        </row>
        <row r="5527">
          <cell r="A5527" t="str">
            <v>17470</v>
          </cell>
        </row>
        <row r="5528">
          <cell r="A5528" t="str">
            <v>17410</v>
          </cell>
        </row>
        <row r="5529">
          <cell r="A5529" t="str">
            <v>17452</v>
          </cell>
        </row>
        <row r="5530">
          <cell r="A5530" t="str">
            <v>17458</v>
          </cell>
        </row>
        <row r="5531">
          <cell r="A5531" t="str">
            <v>17416</v>
          </cell>
        </row>
        <row r="5532">
          <cell r="A5532" t="str">
            <v>17503</v>
          </cell>
        </row>
        <row r="5533">
          <cell r="A5533" t="str">
            <v>17467</v>
          </cell>
        </row>
        <row r="5534">
          <cell r="A5534" t="str">
            <v>17455</v>
          </cell>
        </row>
        <row r="5535">
          <cell r="A5535" t="str">
            <v>17482</v>
          </cell>
        </row>
        <row r="5536">
          <cell r="A5536" t="str">
            <v>17440</v>
          </cell>
        </row>
        <row r="5537">
          <cell r="A5537" t="str">
            <v>17485</v>
          </cell>
        </row>
        <row r="5538">
          <cell r="A5538" t="str">
            <v>17464</v>
          </cell>
        </row>
        <row r="5539">
          <cell r="A5539" t="str">
            <v>17422</v>
          </cell>
        </row>
        <row r="5540">
          <cell r="A5540" t="str">
            <v>17479</v>
          </cell>
        </row>
        <row r="5541">
          <cell r="A5541" t="str">
            <v>17488</v>
          </cell>
        </row>
        <row r="5542">
          <cell r="A5542" t="str">
            <v>17497</v>
          </cell>
        </row>
        <row r="5543">
          <cell r="A5543" t="str">
            <v>17398</v>
          </cell>
        </row>
        <row r="5544">
          <cell r="A5544" t="str">
            <v>17428</v>
          </cell>
        </row>
        <row r="5545">
          <cell r="A5545" t="str">
            <v>17437</v>
          </cell>
        </row>
        <row r="5546">
          <cell r="A5546" t="str">
            <v>17401</v>
          </cell>
        </row>
        <row r="5547">
          <cell r="A5547" t="str">
            <v>17617</v>
          </cell>
        </row>
        <row r="5548">
          <cell r="A5548" t="str">
            <v>17638</v>
          </cell>
        </row>
        <row r="5549">
          <cell r="A5549" t="str">
            <v>17632</v>
          </cell>
        </row>
        <row r="5550">
          <cell r="A5550" t="str">
            <v>17626</v>
          </cell>
        </row>
        <row r="5551">
          <cell r="A5551" t="str">
            <v>17668</v>
          </cell>
        </row>
        <row r="5552">
          <cell r="A5552" t="str">
            <v>17710</v>
          </cell>
        </row>
        <row r="5553">
          <cell r="A5553" t="str">
            <v>17650</v>
          </cell>
        </row>
        <row r="5554">
          <cell r="A5554" t="str">
            <v>17653</v>
          </cell>
        </row>
        <row r="5555">
          <cell r="A5555" t="str">
            <v>17619</v>
          </cell>
        </row>
        <row r="5556">
          <cell r="A5556" t="str">
            <v>17620</v>
          </cell>
        </row>
        <row r="5557">
          <cell r="A5557" t="str">
            <v>17701</v>
          </cell>
        </row>
        <row r="5558">
          <cell r="A5558" t="str">
            <v>17647</v>
          </cell>
        </row>
        <row r="5559">
          <cell r="A5559" t="str">
            <v>17629</v>
          </cell>
        </row>
        <row r="5560">
          <cell r="A5560" t="str">
            <v>17671</v>
          </cell>
        </row>
        <row r="5561">
          <cell r="A5561" t="str">
            <v>17623</v>
          </cell>
        </row>
        <row r="5562">
          <cell r="A5562" t="str">
            <v>17659</v>
          </cell>
        </row>
        <row r="5563">
          <cell r="A5563" t="str">
            <v>17692</v>
          </cell>
        </row>
        <row r="5564">
          <cell r="A5564" t="str">
            <v>17704</v>
          </cell>
        </row>
        <row r="5565">
          <cell r="A5565" t="str">
            <v>17656</v>
          </cell>
        </row>
        <row r="5566">
          <cell r="A5566" t="str">
            <v>17635</v>
          </cell>
        </row>
        <row r="5567">
          <cell r="A5567" t="str">
            <v>17698</v>
          </cell>
        </row>
        <row r="5568">
          <cell r="A5568" t="str">
            <v>17680</v>
          </cell>
        </row>
        <row r="5569">
          <cell r="A5569" t="str">
            <v>17674</v>
          </cell>
        </row>
        <row r="5570">
          <cell r="A5570" t="str">
            <v>17677</v>
          </cell>
        </row>
        <row r="5571">
          <cell r="A5571" t="str">
            <v>17683</v>
          </cell>
        </row>
        <row r="5572">
          <cell r="A5572" t="str">
            <v>17695</v>
          </cell>
        </row>
        <row r="5573">
          <cell r="A5573" t="str">
            <v>17644</v>
          </cell>
        </row>
        <row r="5574">
          <cell r="A5574" t="str">
            <v>17641</v>
          </cell>
        </row>
        <row r="5575">
          <cell r="A5575" t="str">
            <v>17707</v>
          </cell>
        </row>
        <row r="5576">
          <cell r="A5576" t="str">
            <v>17686</v>
          </cell>
        </row>
        <row r="5577">
          <cell r="A5577" t="str">
            <v>17665</v>
          </cell>
        </row>
        <row r="5578">
          <cell r="A5578" t="str">
            <v>17689</v>
          </cell>
        </row>
        <row r="5579">
          <cell r="A5579" t="str">
            <v>17662</v>
          </cell>
        </row>
        <row r="5580">
          <cell r="A5580" t="str">
            <v>18001</v>
          </cell>
        </row>
        <row r="5581">
          <cell r="A5581" t="str">
            <v>18052</v>
          </cell>
        </row>
        <row r="5582">
          <cell r="A5582" t="str">
            <v>18016</v>
          </cell>
        </row>
        <row r="5583">
          <cell r="A5583" t="str">
            <v>18064</v>
          </cell>
        </row>
        <row r="5584">
          <cell r="A5584" t="str">
            <v>18067</v>
          </cell>
        </row>
        <row r="5585">
          <cell r="A5585" t="str">
            <v>18025</v>
          </cell>
        </row>
        <row r="5586">
          <cell r="A5586" t="str">
            <v>18034</v>
          </cell>
        </row>
        <row r="5587">
          <cell r="A5587" t="str">
            <v>18043</v>
          </cell>
        </row>
        <row r="5588">
          <cell r="A5588" t="str">
            <v>18019</v>
          </cell>
        </row>
        <row r="5589">
          <cell r="A5589" t="str">
            <v>18058</v>
          </cell>
        </row>
        <row r="5590">
          <cell r="A5590" t="str">
            <v>18061</v>
          </cell>
        </row>
        <row r="5591">
          <cell r="A5591" t="str">
            <v>18040</v>
          </cell>
        </row>
        <row r="5592">
          <cell r="A5592" t="str">
            <v>18031</v>
          </cell>
        </row>
        <row r="5593">
          <cell r="A5593" t="str">
            <v>18010</v>
          </cell>
        </row>
        <row r="5594">
          <cell r="A5594" t="str">
            <v>18037</v>
          </cell>
        </row>
        <row r="5595">
          <cell r="A5595" t="str">
            <v>18022</v>
          </cell>
        </row>
        <row r="5596">
          <cell r="A5596" t="str">
            <v>18028</v>
          </cell>
        </row>
        <row r="5597">
          <cell r="A5597" t="str">
            <v>18046</v>
          </cell>
        </row>
        <row r="5598">
          <cell r="A5598" t="str">
            <v>18004</v>
          </cell>
        </row>
        <row r="5599">
          <cell r="A5599" t="str">
            <v>18049</v>
          </cell>
        </row>
        <row r="5600">
          <cell r="A5600" t="str">
            <v>18055</v>
          </cell>
        </row>
        <row r="5601">
          <cell r="A5601" t="str">
            <v>18008</v>
          </cell>
        </row>
        <row r="5602">
          <cell r="A5602" t="str">
            <v>18007</v>
          </cell>
        </row>
        <row r="5603">
          <cell r="A5603" t="str">
            <v>16813</v>
          </cell>
        </row>
        <row r="5604">
          <cell r="A5604" t="str">
            <v>16819</v>
          </cell>
        </row>
        <row r="5605">
          <cell r="A5605" t="str">
            <v>16840</v>
          </cell>
        </row>
        <row r="5606">
          <cell r="A5606" t="str">
            <v>16846</v>
          </cell>
        </row>
        <row r="5607">
          <cell r="A5607" t="str">
            <v>16855</v>
          </cell>
        </row>
        <row r="5608">
          <cell r="A5608" t="str">
            <v>16825</v>
          </cell>
        </row>
        <row r="5609">
          <cell r="A5609" t="str">
            <v>16828</v>
          </cell>
        </row>
        <row r="5610">
          <cell r="A5610" t="str">
            <v>16861</v>
          </cell>
        </row>
        <row r="5611">
          <cell r="A5611" t="str">
            <v>16849</v>
          </cell>
        </row>
        <row r="5612">
          <cell r="A5612" t="str">
            <v>16822</v>
          </cell>
        </row>
        <row r="5613">
          <cell r="A5613" t="str">
            <v>16867</v>
          </cell>
        </row>
        <row r="5614">
          <cell r="A5614" t="str">
            <v>16831</v>
          </cell>
        </row>
        <row r="5615">
          <cell r="A5615" t="str">
            <v>16858</v>
          </cell>
        </row>
        <row r="5616">
          <cell r="A5616" t="str">
            <v>16816</v>
          </cell>
        </row>
        <row r="5617">
          <cell r="A5617" t="str">
            <v>16834</v>
          </cell>
        </row>
        <row r="5618">
          <cell r="A5618" t="str">
            <v>16870</v>
          </cell>
        </row>
        <row r="5619">
          <cell r="A5619" t="str">
            <v>16873</v>
          </cell>
        </row>
        <row r="5620">
          <cell r="A5620" t="str">
            <v>16837</v>
          </cell>
        </row>
        <row r="5621">
          <cell r="A5621" t="str">
            <v>16843</v>
          </cell>
        </row>
        <row r="5622">
          <cell r="A5622" t="str">
            <v>16852</v>
          </cell>
        </row>
        <row r="5623">
          <cell r="A5623" t="str">
            <v>16864</v>
          </cell>
        </row>
        <row r="5624">
          <cell r="A5624" t="str">
            <v>17929</v>
          </cell>
        </row>
        <row r="5625">
          <cell r="A5625" t="str">
            <v>17977</v>
          </cell>
        </row>
        <row r="5626">
          <cell r="A5626" t="str">
            <v>17962</v>
          </cell>
        </row>
        <row r="5627">
          <cell r="A5627" t="str">
            <v>17986</v>
          </cell>
        </row>
        <row r="5628">
          <cell r="A5628" t="str">
            <v>17971</v>
          </cell>
        </row>
        <row r="5629">
          <cell r="A5629" t="str">
            <v>17941</v>
          </cell>
        </row>
        <row r="5630">
          <cell r="A5630" t="str">
            <v>17983</v>
          </cell>
        </row>
        <row r="5631">
          <cell r="A5631" t="str">
            <v>17992</v>
          </cell>
        </row>
        <row r="5632">
          <cell r="A5632" t="str">
            <v>17956</v>
          </cell>
        </row>
        <row r="5633">
          <cell r="A5633" t="str">
            <v>17932</v>
          </cell>
        </row>
        <row r="5634">
          <cell r="A5634" t="str">
            <v>17998</v>
          </cell>
        </row>
        <row r="5635">
          <cell r="A5635" t="str">
            <v>17953</v>
          </cell>
        </row>
        <row r="5636">
          <cell r="A5636" t="str">
            <v>17974</v>
          </cell>
        </row>
        <row r="5637">
          <cell r="A5637" t="str">
            <v>17935</v>
          </cell>
        </row>
        <row r="5638">
          <cell r="A5638" t="str">
            <v>17989</v>
          </cell>
        </row>
        <row r="5639">
          <cell r="A5639" t="str">
            <v>17968</v>
          </cell>
        </row>
        <row r="5640">
          <cell r="A5640" t="str">
            <v>17947</v>
          </cell>
        </row>
        <row r="5641">
          <cell r="A5641" t="str">
            <v>17938</v>
          </cell>
        </row>
        <row r="5642">
          <cell r="A5642" t="str">
            <v>17965</v>
          </cell>
        </row>
        <row r="5643">
          <cell r="A5643" t="str">
            <v>17995</v>
          </cell>
        </row>
        <row r="5644">
          <cell r="A5644" t="str">
            <v>17944</v>
          </cell>
        </row>
        <row r="5645">
          <cell r="A5645" t="str">
            <v>17950</v>
          </cell>
        </row>
        <row r="5646">
          <cell r="A5646" t="str">
            <v>17959</v>
          </cell>
        </row>
        <row r="5647">
          <cell r="A5647" t="str">
            <v>17980</v>
          </cell>
        </row>
        <row r="5648">
          <cell r="A5648" t="str">
            <v>17827</v>
          </cell>
        </row>
        <row r="5649">
          <cell r="A5649" t="str">
            <v>17884</v>
          </cell>
        </row>
        <row r="5650">
          <cell r="A5650" t="str">
            <v>17887</v>
          </cell>
        </row>
        <row r="5651">
          <cell r="A5651" t="str">
            <v>17899</v>
          </cell>
        </row>
        <row r="5652">
          <cell r="A5652" t="str">
            <v>17842</v>
          </cell>
        </row>
        <row r="5653">
          <cell r="A5653" t="str">
            <v>17875</v>
          </cell>
        </row>
        <row r="5654">
          <cell r="A5654" t="str">
            <v>17872</v>
          </cell>
        </row>
        <row r="5655">
          <cell r="A5655" t="str">
            <v>17839</v>
          </cell>
        </row>
        <row r="5656">
          <cell r="A5656" t="str">
            <v>17878</v>
          </cell>
        </row>
        <row r="5657">
          <cell r="A5657" t="str">
            <v>17854</v>
          </cell>
        </row>
        <row r="5658">
          <cell r="A5658" t="str">
            <v>17848</v>
          </cell>
        </row>
        <row r="5659">
          <cell r="A5659" t="str">
            <v>17866</v>
          </cell>
        </row>
        <row r="5660">
          <cell r="A5660" t="str">
            <v>17857</v>
          </cell>
        </row>
        <row r="5661">
          <cell r="A5661" t="str">
            <v>17902</v>
          </cell>
        </row>
        <row r="5662">
          <cell r="A5662" t="str">
            <v>17860</v>
          </cell>
        </row>
        <row r="5663">
          <cell r="A5663" t="str">
            <v>17851</v>
          </cell>
        </row>
        <row r="5664">
          <cell r="A5664" t="str">
            <v>17890</v>
          </cell>
        </row>
        <row r="5665">
          <cell r="A5665" t="str">
            <v>17926</v>
          </cell>
        </row>
        <row r="5666">
          <cell r="A5666" t="str">
            <v>17845</v>
          </cell>
        </row>
        <row r="5667">
          <cell r="A5667" t="str">
            <v>17881</v>
          </cell>
        </row>
        <row r="5668">
          <cell r="A5668" t="str">
            <v>17863</v>
          </cell>
        </row>
        <row r="5669">
          <cell r="A5669" t="str">
            <v>17836</v>
          </cell>
        </row>
        <row r="5670">
          <cell r="A5670" t="str">
            <v>17893</v>
          </cell>
        </row>
        <row r="5671">
          <cell r="A5671" t="str">
            <v>17896</v>
          </cell>
        </row>
        <row r="5672">
          <cell r="A5672" t="str">
            <v>17830</v>
          </cell>
        </row>
        <row r="5673">
          <cell r="A5673" t="str">
            <v>17911</v>
          </cell>
        </row>
        <row r="5674">
          <cell r="A5674" t="str">
            <v>17869</v>
          </cell>
        </row>
        <row r="5675">
          <cell r="A5675" t="str">
            <v>17905</v>
          </cell>
        </row>
        <row r="5676">
          <cell r="A5676" t="str">
            <v>17833</v>
          </cell>
        </row>
        <row r="5677">
          <cell r="A5677" t="str">
            <v>17917</v>
          </cell>
        </row>
        <row r="5678">
          <cell r="A5678" t="str">
            <v>16941</v>
          </cell>
        </row>
        <row r="5679">
          <cell r="A5679" t="str">
            <v>17023</v>
          </cell>
        </row>
        <row r="5680">
          <cell r="A5680" t="str">
            <v>16960</v>
          </cell>
        </row>
        <row r="5681">
          <cell r="A5681" t="str">
            <v>17020</v>
          </cell>
        </row>
        <row r="5682">
          <cell r="A5682" t="str">
            <v>16996</v>
          </cell>
        </row>
        <row r="5683">
          <cell r="A5683" t="str">
            <v>16984</v>
          </cell>
        </row>
        <row r="5684">
          <cell r="A5684" t="str">
            <v>16975</v>
          </cell>
        </row>
        <row r="5685">
          <cell r="A5685" t="str">
            <v>16972</v>
          </cell>
        </row>
        <row r="5686">
          <cell r="A5686" t="str">
            <v>17032</v>
          </cell>
        </row>
        <row r="5687">
          <cell r="A5687" t="str">
            <v>16948</v>
          </cell>
        </row>
        <row r="5688">
          <cell r="A5688" t="str">
            <v>16951</v>
          </cell>
        </row>
        <row r="5689">
          <cell r="A5689" t="str">
            <v>16999</v>
          </cell>
        </row>
        <row r="5690">
          <cell r="A5690" t="str">
            <v>17029</v>
          </cell>
        </row>
        <row r="5691">
          <cell r="A5691" t="str">
            <v>16957</v>
          </cell>
        </row>
        <row r="5692">
          <cell r="A5692" t="str">
            <v>17026</v>
          </cell>
        </row>
        <row r="5693">
          <cell r="A5693" t="str">
            <v>16942</v>
          </cell>
        </row>
        <row r="5694">
          <cell r="A5694" t="str">
            <v>16966</v>
          </cell>
        </row>
        <row r="5695">
          <cell r="A5695" t="str">
            <v>16969</v>
          </cell>
        </row>
        <row r="5696">
          <cell r="A5696" t="str">
            <v>16954</v>
          </cell>
        </row>
        <row r="5697">
          <cell r="A5697" t="str">
            <v>16987</v>
          </cell>
        </row>
        <row r="5698">
          <cell r="A5698" t="str">
            <v>16990</v>
          </cell>
        </row>
        <row r="5699">
          <cell r="A5699" t="str">
            <v>16978</v>
          </cell>
        </row>
        <row r="5700">
          <cell r="A5700" t="str">
            <v>16963</v>
          </cell>
        </row>
        <row r="5701">
          <cell r="A5701" t="str">
            <v>16981</v>
          </cell>
        </row>
        <row r="5702">
          <cell r="A5702" t="str">
            <v>16945</v>
          </cell>
        </row>
        <row r="5703">
          <cell r="A5703" t="str">
            <v>16738</v>
          </cell>
        </row>
        <row r="5704">
          <cell r="A5704" t="str">
            <v>16774</v>
          </cell>
        </row>
        <row r="5705">
          <cell r="A5705" t="str">
            <v>16759</v>
          </cell>
        </row>
        <row r="5706">
          <cell r="A5706" t="str">
            <v>16765</v>
          </cell>
        </row>
        <row r="5707">
          <cell r="A5707" t="str">
            <v>16744</v>
          </cell>
        </row>
        <row r="5708">
          <cell r="A5708" t="str">
            <v>16747</v>
          </cell>
        </row>
        <row r="5709">
          <cell r="A5709" t="str">
            <v>16762</v>
          </cell>
        </row>
        <row r="5710">
          <cell r="A5710" t="str">
            <v>16753</v>
          </cell>
        </row>
        <row r="5711">
          <cell r="A5711" t="str">
            <v>16768</v>
          </cell>
        </row>
        <row r="5712">
          <cell r="A5712" t="str">
            <v>16771</v>
          </cell>
        </row>
        <row r="5713">
          <cell r="A5713" t="str">
            <v>16763</v>
          </cell>
        </row>
        <row r="5714">
          <cell r="A5714" t="str">
            <v>16741</v>
          </cell>
        </row>
        <row r="5715">
          <cell r="A5715" t="str">
            <v>16750</v>
          </cell>
        </row>
        <row r="5716">
          <cell r="A5716" t="str">
            <v>16756</v>
          </cell>
        </row>
        <row r="5717">
          <cell r="A5717" t="str">
            <v>16777</v>
          </cell>
        </row>
        <row r="5718">
          <cell r="A5718" t="str">
            <v>16780</v>
          </cell>
        </row>
        <row r="5719">
          <cell r="A5719" t="str">
            <v>16804</v>
          </cell>
        </row>
        <row r="5720">
          <cell r="A5720" t="str">
            <v>16795</v>
          </cell>
        </row>
        <row r="5721">
          <cell r="A5721" t="str">
            <v>16807</v>
          </cell>
        </row>
        <row r="5722">
          <cell r="A5722" t="str">
            <v>16786</v>
          </cell>
        </row>
        <row r="5723">
          <cell r="A5723" t="str">
            <v>16789</v>
          </cell>
        </row>
        <row r="5724">
          <cell r="A5724" t="str">
            <v>16801</v>
          </cell>
        </row>
        <row r="5725">
          <cell r="A5725" t="str">
            <v>16798</v>
          </cell>
        </row>
        <row r="5726">
          <cell r="A5726" t="str">
            <v>16783</v>
          </cell>
        </row>
        <row r="5727">
          <cell r="A5727" t="str">
            <v>16792</v>
          </cell>
        </row>
        <row r="5728">
          <cell r="A5728" t="str">
            <v>16810</v>
          </cell>
        </row>
        <row r="5729">
          <cell r="A5729" t="str">
            <v>17035</v>
          </cell>
        </row>
        <row r="5730">
          <cell r="A5730" t="str">
            <v>17095</v>
          </cell>
        </row>
        <row r="5731">
          <cell r="A5731" t="str">
            <v>17062</v>
          </cell>
        </row>
        <row r="5732">
          <cell r="A5732" t="str">
            <v>17080</v>
          </cell>
        </row>
        <row r="5733">
          <cell r="A5733" t="str">
            <v>17044</v>
          </cell>
        </row>
        <row r="5734">
          <cell r="A5734" t="str">
            <v>17056</v>
          </cell>
        </row>
        <row r="5735">
          <cell r="A5735" t="str">
            <v>17089</v>
          </cell>
        </row>
        <row r="5736">
          <cell r="A5736" t="str">
            <v>17065</v>
          </cell>
        </row>
        <row r="5737">
          <cell r="A5737" t="str">
            <v>17077</v>
          </cell>
        </row>
        <row r="5738">
          <cell r="A5738" t="str">
            <v>17050</v>
          </cell>
        </row>
        <row r="5739">
          <cell r="A5739" t="str">
            <v>17041</v>
          </cell>
        </row>
        <row r="5740">
          <cell r="A5740" t="str">
            <v>17047</v>
          </cell>
        </row>
        <row r="5741">
          <cell r="A5741" t="str">
            <v>17092</v>
          </cell>
        </row>
        <row r="5742">
          <cell r="A5742" t="str">
            <v>17053</v>
          </cell>
        </row>
        <row r="5743">
          <cell r="A5743" t="str">
            <v>17071</v>
          </cell>
        </row>
        <row r="5744">
          <cell r="A5744" t="str">
            <v>17086</v>
          </cell>
        </row>
        <row r="5745">
          <cell r="A5745" t="str">
            <v>17074</v>
          </cell>
        </row>
        <row r="5746">
          <cell r="A5746" t="str">
            <v>17059</v>
          </cell>
        </row>
        <row r="5747">
          <cell r="A5747" t="str">
            <v>17068</v>
          </cell>
        </row>
        <row r="5748">
          <cell r="A5748" t="str">
            <v>17083</v>
          </cell>
        </row>
        <row r="5749">
          <cell r="A5749" t="str">
            <v>17038</v>
          </cell>
        </row>
        <row r="5750">
          <cell r="A5750" t="str">
            <v>17098</v>
          </cell>
        </row>
        <row r="5751">
          <cell r="A5751" t="str">
            <v>17206</v>
          </cell>
        </row>
        <row r="5752">
          <cell r="A5752" t="str">
            <v>17146</v>
          </cell>
        </row>
        <row r="5753">
          <cell r="A5753" t="str">
            <v>17185</v>
          </cell>
        </row>
        <row r="5754">
          <cell r="A5754" t="str">
            <v>17158</v>
          </cell>
        </row>
        <row r="5755">
          <cell r="A5755" t="str">
            <v>17122</v>
          </cell>
        </row>
        <row r="5756">
          <cell r="A5756" t="str">
            <v>17191</v>
          </cell>
        </row>
        <row r="5757">
          <cell r="A5757" t="str">
            <v>17173</v>
          </cell>
        </row>
        <row r="5758">
          <cell r="A5758" t="str">
            <v>17197</v>
          </cell>
        </row>
        <row r="5759">
          <cell r="A5759" t="str">
            <v>17167</v>
          </cell>
        </row>
        <row r="5760">
          <cell r="A5760" t="str">
            <v>17152</v>
          </cell>
        </row>
        <row r="5761">
          <cell r="A5761" t="str">
            <v>17179</v>
          </cell>
        </row>
        <row r="5762">
          <cell r="A5762" t="str">
            <v>17194</v>
          </cell>
        </row>
        <row r="5763">
          <cell r="A5763" t="str">
            <v>17170</v>
          </cell>
        </row>
        <row r="5764">
          <cell r="A5764" t="str">
            <v>17221</v>
          </cell>
        </row>
        <row r="5765">
          <cell r="A5765" t="str">
            <v>17176</v>
          </cell>
        </row>
        <row r="5766">
          <cell r="A5766" t="str">
            <v>17188</v>
          </cell>
        </row>
        <row r="5767">
          <cell r="A5767" t="str">
            <v>17161</v>
          </cell>
        </row>
        <row r="5768">
          <cell r="A5768" t="str">
            <v>17203</v>
          </cell>
        </row>
        <row r="5769">
          <cell r="A5769" t="str">
            <v>17200</v>
          </cell>
        </row>
        <row r="5770">
          <cell r="A5770" t="str">
            <v>17149</v>
          </cell>
        </row>
        <row r="5771">
          <cell r="A5771" t="str">
            <v>17119</v>
          </cell>
        </row>
        <row r="5772">
          <cell r="A5772" t="str">
            <v>17155</v>
          </cell>
        </row>
        <row r="5773">
          <cell r="A5773" t="str">
            <v>17101</v>
          </cell>
        </row>
        <row r="5774">
          <cell r="A5774" t="str">
            <v>17164</v>
          </cell>
        </row>
        <row r="5775">
          <cell r="A5775" t="str">
            <v>17215</v>
          </cell>
        </row>
        <row r="5776">
          <cell r="A5776" t="str">
            <v>17218</v>
          </cell>
        </row>
        <row r="5777">
          <cell r="A5777" t="str">
            <v>17143</v>
          </cell>
        </row>
        <row r="5778">
          <cell r="A5778" t="str">
            <v>17182</v>
          </cell>
        </row>
        <row r="5779">
          <cell r="A5779" t="str">
            <v>17212</v>
          </cell>
        </row>
        <row r="5780">
          <cell r="A5780" t="str">
            <v>17140</v>
          </cell>
        </row>
        <row r="5781">
          <cell r="A5781" t="str">
            <v>17224</v>
          </cell>
        </row>
        <row r="5782">
          <cell r="A5782" t="str">
            <v>17209</v>
          </cell>
        </row>
        <row r="5783">
          <cell r="A5783" t="str">
            <v>17266</v>
          </cell>
        </row>
        <row r="5784">
          <cell r="A5784" t="str">
            <v>17287</v>
          </cell>
        </row>
        <row r="5785">
          <cell r="A5785" t="str">
            <v>17278</v>
          </cell>
        </row>
        <row r="5786">
          <cell r="A5786" t="str">
            <v>17317</v>
          </cell>
        </row>
        <row r="5787">
          <cell r="A5787" t="str">
            <v>17314</v>
          </cell>
        </row>
        <row r="5788">
          <cell r="A5788" t="str">
            <v>17320</v>
          </cell>
        </row>
        <row r="5789">
          <cell r="A5789" t="str">
            <v>17281</v>
          </cell>
        </row>
        <row r="5790">
          <cell r="A5790" t="str">
            <v>17284</v>
          </cell>
        </row>
        <row r="5791">
          <cell r="A5791" t="str">
            <v>17308</v>
          </cell>
        </row>
        <row r="5792">
          <cell r="A5792" t="str">
            <v>17326</v>
          </cell>
        </row>
        <row r="5793">
          <cell r="A5793" t="str">
            <v>17296</v>
          </cell>
        </row>
        <row r="5794">
          <cell r="A5794" t="str">
            <v>17293</v>
          </cell>
        </row>
        <row r="5795">
          <cell r="A5795" t="str">
            <v>17299</v>
          </cell>
        </row>
        <row r="5796">
          <cell r="A5796" t="str">
            <v>17290</v>
          </cell>
        </row>
        <row r="5797">
          <cell r="A5797" t="str">
            <v>17323</v>
          </cell>
        </row>
        <row r="5798">
          <cell r="A5798" t="str">
            <v>17305</v>
          </cell>
        </row>
        <row r="5799">
          <cell r="A5799" t="str">
            <v>17269</v>
          </cell>
        </row>
        <row r="5800">
          <cell r="A5800" t="str">
            <v>17325</v>
          </cell>
        </row>
        <row r="5801">
          <cell r="A5801" t="str">
            <v>17311</v>
          </cell>
        </row>
        <row r="5802">
          <cell r="A5802" t="str">
            <v>17272</v>
          </cell>
        </row>
        <row r="5803">
          <cell r="A5803" t="str">
            <v>17275</v>
          </cell>
        </row>
        <row r="5804">
          <cell r="A5804" t="str">
            <v>17302</v>
          </cell>
        </row>
        <row r="5805">
          <cell r="A5805" t="str">
            <v>16939</v>
          </cell>
        </row>
        <row r="5806">
          <cell r="A5806" t="str">
            <v>17003</v>
          </cell>
        </row>
        <row r="5807">
          <cell r="A5807" t="str">
            <v>16993</v>
          </cell>
        </row>
        <row r="5808">
          <cell r="A5808" t="str">
            <v>16994</v>
          </cell>
        </row>
        <row r="5809">
          <cell r="A5809" t="str">
            <v>17017</v>
          </cell>
        </row>
        <row r="5810">
          <cell r="A5810" t="str">
            <v>17002</v>
          </cell>
        </row>
        <row r="5811">
          <cell r="A5811" t="str">
            <v>17008</v>
          </cell>
        </row>
        <row r="5812">
          <cell r="A5812" t="str">
            <v>17014</v>
          </cell>
        </row>
        <row r="5813">
          <cell r="A5813" t="str">
            <v>17005</v>
          </cell>
        </row>
        <row r="5814">
          <cell r="A5814" t="str">
            <v>17011</v>
          </cell>
        </row>
        <row r="5815">
          <cell r="A5815" t="str">
            <v>17713</v>
          </cell>
        </row>
        <row r="5816">
          <cell r="A5816" t="str">
            <v>17716</v>
          </cell>
        </row>
        <row r="5817">
          <cell r="A5817" t="str">
            <v>17764</v>
          </cell>
        </row>
        <row r="5818">
          <cell r="A5818" t="str">
            <v>17722</v>
          </cell>
        </row>
        <row r="5819">
          <cell r="A5819" t="str">
            <v>17759</v>
          </cell>
        </row>
        <row r="5820">
          <cell r="A5820" t="str">
            <v>17767</v>
          </cell>
        </row>
        <row r="5821">
          <cell r="A5821" t="str">
            <v>17728</v>
          </cell>
        </row>
        <row r="5822">
          <cell r="A5822" t="str">
            <v>17773</v>
          </cell>
        </row>
        <row r="5823">
          <cell r="A5823" t="str">
            <v>17776</v>
          </cell>
        </row>
        <row r="5824">
          <cell r="A5824" t="str">
            <v>17752</v>
          </cell>
        </row>
        <row r="5825">
          <cell r="A5825" t="str">
            <v>17824</v>
          </cell>
        </row>
        <row r="5826">
          <cell r="A5826" t="str">
            <v>17782</v>
          </cell>
        </row>
        <row r="5827">
          <cell r="A5827" t="str">
            <v>17809</v>
          </cell>
        </row>
        <row r="5828">
          <cell r="A5828" t="str">
            <v>17806</v>
          </cell>
        </row>
        <row r="5829">
          <cell r="A5829" t="str">
            <v>17725</v>
          </cell>
        </row>
        <row r="5830">
          <cell r="A5830" t="str">
            <v>17740</v>
          </cell>
        </row>
        <row r="5831">
          <cell r="A5831" t="str">
            <v>17758</v>
          </cell>
        </row>
        <row r="5832">
          <cell r="A5832" t="str">
            <v>17800</v>
          </cell>
        </row>
        <row r="5833">
          <cell r="A5833" t="str">
            <v>17788</v>
          </cell>
        </row>
        <row r="5834">
          <cell r="A5834" t="str">
            <v>17815</v>
          </cell>
        </row>
        <row r="5835">
          <cell r="A5835" t="str">
            <v>17743</v>
          </cell>
        </row>
        <row r="5836">
          <cell r="A5836" t="str">
            <v>17761</v>
          </cell>
        </row>
        <row r="5837">
          <cell r="A5837" t="str">
            <v>17794</v>
          </cell>
        </row>
        <row r="5838">
          <cell r="A5838" t="str">
            <v>17785</v>
          </cell>
        </row>
        <row r="5839">
          <cell r="A5839" t="str">
            <v>17818</v>
          </cell>
        </row>
        <row r="5840">
          <cell r="A5840" t="str">
            <v>17734</v>
          </cell>
        </row>
        <row r="5841">
          <cell r="A5841" t="str">
            <v>17755</v>
          </cell>
        </row>
        <row r="5842">
          <cell r="A5842" t="str">
            <v>17719</v>
          </cell>
        </row>
        <row r="5843">
          <cell r="A5843" t="str">
            <v>17731</v>
          </cell>
        </row>
        <row r="5844">
          <cell r="A5844" t="str">
            <v>17723</v>
          </cell>
        </row>
        <row r="5845">
          <cell r="A5845" t="str">
            <v>17770</v>
          </cell>
        </row>
        <row r="5846">
          <cell r="A5846" t="str">
            <v>17797</v>
          </cell>
        </row>
        <row r="5847">
          <cell r="A5847" t="str">
            <v>17737</v>
          </cell>
        </row>
        <row r="5848">
          <cell r="A5848" t="str">
            <v>17812</v>
          </cell>
        </row>
        <row r="5849">
          <cell r="A5849" t="str">
            <v>17746</v>
          </cell>
        </row>
        <row r="5850">
          <cell r="A5850" t="str">
            <v>17749</v>
          </cell>
        </row>
        <row r="5851">
          <cell r="A5851" t="str">
            <v>17821</v>
          </cell>
        </row>
        <row r="5852">
          <cell r="A5852" t="str">
            <v>17803</v>
          </cell>
        </row>
        <row r="5853">
          <cell r="A5853" t="str">
            <v>17791</v>
          </cell>
        </row>
        <row r="5854">
          <cell r="A5854" t="str">
            <v>17779</v>
          </cell>
        </row>
        <row r="5855">
          <cell r="A5855" t="str">
            <v>17125</v>
          </cell>
        </row>
        <row r="5856">
          <cell r="A5856" t="str">
            <v>17128</v>
          </cell>
        </row>
        <row r="5857">
          <cell r="A5857" t="str">
            <v>17134</v>
          </cell>
        </row>
        <row r="5858">
          <cell r="A5858" t="str">
            <v>17110</v>
          </cell>
        </row>
        <row r="5859">
          <cell r="A5859" t="str">
            <v>17131</v>
          </cell>
        </row>
        <row r="5860">
          <cell r="A5860" t="str">
            <v>17113</v>
          </cell>
        </row>
        <row r="5861">
          <cell r="A5861" t="str">
            <v>17137</v>
          </cell>
        </row>
        <row r="5862">
          <cell r="A5862" t="str">
            <v>17107</v>
          </cell>
        </row>
        <row r="5863">
          <cell r="A5863" t="str">
            <v>17116</v>
          </cell>
        </row>
        <row r="5864">
          <cell r="A5864" t="str">
            <v>17104</v>
          </cell>
        </row>
        <row r="5865">
          <cell r="A5865" t="str">
            <v>16876</v>
          </cell>
        </row>
        <row r="5866">
          <cell r="A5866" t="str">
            <v>16885</v>
          </cell>
        </row>
        <row r="5867">
          <cell r="A5867" t="str">
            <v>16906</v>
          </cell>
        </row>
        <row r="5868">
          <cell r="A5868" t="str">
            <v>16915</v>
          </cell>
        </row>
        <row r="5869">
          <cell r="A5869" t="str">
            <v>16879</v>
          </cell>
        </row>
        <row r="5870">
          <cell r="A5870" t="str">
            <v>16903</v>
          </cell>
        </row>
        <row r="5871">
          <cell r="A5871" t="str">
            <v>16882</v>
          </cell>
        </row>
        <row r="5872">
          <cell r="A5872" t="str">
            <v>16927</v>
          </cell>
        </row>
        <row r="5873">
          <cell r="A5873" t="str">
            <v>16936</v>
          </cell>
        </row>
        <row r="5874">
          <cell r="A5874" t="str">
            <v>16933</v>
          </cell>
        </row>
        <row r="5875">
          <cell r="A5875" t="str">
            <v>16924</v>
          </cell>
        </row>
        <row r="5876">
          <cell r="A5876" t="str">
            <v>16918</v>
          </cell>
        </row>
        <row r="5877">
          <cell r="A5877" t="str">
            <v>16921</v>
          </cell>
        </row>
        <row r="5878">
          <cell r="A5878" t="str">
            <v>16904</v>
          </cell>
        </row>
        <row r="5879">
          <cell r="A5879" t="str">
            <v>16909</v>
          </cell>
        </row>
        <row r="5880">
          <cell r="A5880" t="str">
            <v>16912</v>
          </cell>
        </row>
        <row r="5881">
          <cell r="A5881" t="str">
            <v>16930</v>
          </cell>
        </row>
        <row r="5882">
          <cell r="A5882" t="str">
            <v>16900</v>
          </cell>
        </row>
        <row r="5883">
          <cell r="A5883" t="str">
            <v>16693</v>
          </cell>
        </row>
        <row r="5884">
          <cell r="A5884" t="str">
            <v>16678</v>
          </cell>
        </row>
        <row r="5885">
          <cell r="A5885" t="str">
            <v>16684</v>
          </cell>
        </row>
        <row r="5886">
          <cell r="A5886" t="str">
            <v>16663</v>
          </cell>
        </row>
        <row r="5887">
          <cell r="A5887" t="str">
            <v>16666</v>
          </cell>
        </row>
        <row r="5888">
          <cell r="A5888" t="str">
            <v>16696</v>
          </cell>
        </row>
        <row r="5889">
          <cell r="A5889" t="str">
            <v>16672</v>
          </cell>
        </row>
        <row r="5890">
          <cell r="A5890" t="str">
            <v>16675</v>
          </cell>
        </row>
        <row r="5891">
          <cell r="A5891" t="str">
            <v>16673</v>
          </cell>
        </row>
        <row r="5892">
          <cell r="A5892" t="str">
            <v>16669</v>
          </cell>
        </row>
        <row r="5893">
          <cell r="A5893" t="str">
            <v>16687</v>
          </cell>
        </row>
        <row r="5894">
          <cell r="A5894" t="str">
            <v>16670</v>
          </cell>
        </row>
        <row r="5895">
          <cell r="A5895" t="str">
            <v>16681</v>
          </cell>
        </row>
        <row r="5896">
          <cell r="A5896" t="str">
            <v>16699</v>
          </cell>
        </row>
        <row r="5897">
          <cell r="A5897" t="str">
            <v>16690</v>
          </cell>
        </row>
        <row r="5898">
          <cell r="A5898" t="str">
            <v>16714</v>
          </cell>
        </row>
        <row r="5899">
          <cell r="A5899" t="str">
            <v>18013</v>
          </cell>
        </row>
        <row r="5900">
          <cell r="A5900" t="str">
            <v>16705</v>
          </cell>
        </row>
        <row r="5901">
          <cell r="A5901" t="str">
            <v>16711</v>
          </cell>
        </row>
        <row r="5902">
          <cell r="A5902" t="str">
            <v>16708</v>
          </cell>
        </row>
        <row r="5903">
          <cell r="A5903" t="str">
            <v>17914</v>
          </cell>
        </row>
        <row r="5904">
          <cell r="A5904" t="str">
            <v>17923</v>
          </cell>
        </row>
        <row r="5905">
          <cell r="A5905" t="str">
            <v>17920</v>
          </cell>
        </row>
        <row r="5906">
          <cell r="A5906" t="str">
            <v>17908</v>
          </cell>
        </row>
        <row r="5907">
          <cell r="A5907" t="str">
            <v>16702</v>
          </cell>
        </row>
        <row r="5908">
          <cell r="A5908" t="str">
            <v>17506</v>
          </cell>
        </row>
        <row r="5909">
          <cell r="A5909" t="str">
            <v>17569</v>
          </cell>
        </row>
        <row r="5910">
          <cell r="A5910" t="str">
            <v>17605</v>
          </cell>
        </row>
        <row r="5911">
          <cell r="A5911" t="str">
            <v>17611</v>
          </cell>
        </row>
        <row r="5912">
          <cell r="A5912" t="str">
            <v>17599</v>
          </cell>
        </row>
        <row r="5913">
          <cell r="A5913" t="str">
            <v>17527</v>
          </cell>
        </row>
        <row r="5914">
          <cell r="A5914" t="str">
            <v>17545</v>
          </cell>
        </row>
        <row r="5915">
          <cell r="A5915" t="str">
            <v>17518</v>
          </cell>
        </row>
        <row r="5916">
          <cell r="A5916" t="str">
            <v>17524</v>
          </cell>
        </row>
        <row r="5917">
          <cell r="A5917" t="str">
            <v>17551</v>
          </cell>
        </row>
        <row r="5918">
          <cell r="A5918" t="str">
            <v>17542</v>
          </cell>
        </row>
        <row r="5919">
          <cell r="A5919" t="str">
            <v>17563</v>
          </cell>
        </row>
        <row r="5920">
          <cell r="A5920" t="str">
            <v>17525</v>
          </cell>
        </row>
        <row r="5921">
          <cell r="A5921" t="str">
            <v>17593</v>
          </cell>
        </row>
        <row r="5922">
          <cell r="A5922" t="str">
            <v>17521</v>
          </cell>
        </row>
        <row r="5923">
          <cell r="A5923" t="str">
            <v>17512</v>
          </cell>
        </row>
        <row r="5924">
          <cell r="A5924" t="str">
            <v>17602</v>
          </cell>
        </row>
        <row r="5925">
          <cell r="A5925" t="str">
            <v>17578</v>
          </cell>
        </row>
        <row r="5926">
          <cell r="A5926" t="str">
            <v>17590</v>
          </cell>
        </row>
        <row r="5927">
          <cell r="A5927" t="str">
            <v>17509</v>
          </cell>
        </row>
        <row r="5928">
          <cell r="A5928" t="str">
            <v>17581</v>
          </cell>
        </row>
        <row r="5929">
          <cell r="A5929" t="str">
            <v>17608</v>
          </cell>
        </row>
        <row r="5930">
          <cell r="A5930" t="str">
            <v>17584</v>
          </cell>
        </row>
        <row r="5931">
          <cell r="A5931" t="str">
            <v>17572</v>
          </cell>
        </row>
        <row r="5932">
          <cell r="A5932" t="str">
            <v>17548</v>
          </cell>
        </row>
        <row r="5933">
          <cell r="A5933" t="str">
            <v>17539</v>
          </cell>
        </row>
        <row r="5934">
          <cell r="A5934" t="str">
            <v>17533</v>
          </cell>
        </row>
        <row r="5935">
          <cell r="A5935" t="str">
            <v>17614</v>
          </cell>
        </row>
        <row r="5936">
          <cell r="A5936" t="str">
            <v>17515</v>
          </cell>
        </row>
        <row r="5937">
          <cell r="A5937" t="str">
            <v>17554</v>
          </cell>
        </row>
        <row r="5938">
          <cell r="A5938" t="str">
            <v>17536</v>
          </cell>
        </row>
        <row r="5939">
          <cell r="A5939" t="str">
            <v>17560</v>
          </cell>
        </row>
        <row r="5940">
          <cell r="A5940" t="str">
            <v>17530</v>
          </cell>
        </row>
        <row r="5941">
          <cell r="A5941" t="str">
            <v>17510</v>
          </cell>
        </row>
        <row r="5942">
          <cell r="A5942" t="str">
            <v>17575</v>
          </cell>
        </row>
        <row r="5943">
          <cell r="A5943" t="str">
            <v>17557</v>
          </cell>
        </row>
        <row r="5944">
          <cell r="A5944" t="str">
            <v>17596</v>
          </cell>
        </row>
        <row r="5945">
          <cell r="A5945" t="str">
            <v>17587</v>
          </cell>
        </row>
        <row r="5946">
          <cell r="A5946" t="str">
            <v>17566</v>
          </cell>
        </row>
        <row r="5947">
          <cell r="A5947" t="str">
            <v>14464</v>
          </cell>
        </row>
        <row r="5948">
          <cell r="A5948" t="str">
            <v>14467</v>
          </cell>
        </row>
        <row r="5949">
          <cell r="A5949" t="str">
            <v>14470</v>
          </cell>
        </row>
        <row r="5950">
          <cell r="A5950" t="str">
            <v>14515</v>
          </cell>
        </row>
        <row r="5951">
          <cell r="A5951" t="str">
            <v>14488</v>
          </cell>
        </row>
        <row r="5952">
          <cell r="A5952" t="str">
            <v>14512</v>
          </cell>
        </row>
        <row r="5953">
          <cell r="A5953" t="str">
            <v>14524</v>
          </cell>
        </row>
        <row r="5954">
          <cell r="A5954" t="str">
            <v>14482</v>
          </cell>
        </row>
        <row r="5955">
          <cell r="A5955" t="str">
            <v>14500</v>
          </cell>
        </row>
        <row r="5956">
          <cell r="A5956" t="str">
            <v>14521</v>
          </cell>
        </row>
        <row r="5957">
          <cell r="A5957" t="str">
            <v>14503</v>
          </cell>
        </row>
        <row r="5958">
          <cell r="A5958" t="str">
            <v>14506</v>
          </cell>
        </row>
        <row r="5959">
          <cell r="A5959" t="str">
            <v>14476</v>
          </cell>
        </row>
        <row r="5960">
          <cell r="A5960" t="str">
            <v>14497</v>
          </cell>
        </row>
        <row r="5961">
          <cell r="A5961" t="str">
            <v>14518</v>
          </cell>
        </row>
        <row r="5962">
          <cell r="A5962" t="str">
            <v>14494</v>
          </cell>
        </row>
        <row r="5963">
          <cell r="A5963" t="str">
            <v>14509</v>
          </cell>
        </row>
        <row r="5964">
          <cell r="A5964" t="str">
            <v>14479</v>
          </cell>
        </row>
        <row r="5965">
          <cell r="A5965" t="str">
            <v>14491</v>
          </cell>
        </row>
        <row r="5966">
          <cell r="A5966" t="str">
            <v>14485</v>
          </cell>
        </row>
        <row r="5967">
          <cell r="A5967" t="str">
            <v>14473</v>
          </cell>
        </row>
        <row r="5968">
          <cell r="A5968" t="str">
            <v>14527</v>
          </cell>
        </row>
        <row r="5969">
          <cell r="A5969" t="str">
            <v>14557</v>
          </cell>
        </row>
        <row r="5970">
          <cell r="A5970" t="str">
            <v>14530</v>
          </cell>
        </row>
        <row r="5971">
          <cell r="A5971" t="str">
            <v>14548</v>
          </cell>
        </row>
        <row r="5972">
          <cell r="A5972" t="str">
            <v>14542</v>
          </cell>
        </row>
        <row r="5973">
          <cell r="A5973" t="str">
            <v>14536</v>
          </cell>
        </row>
        <row r="5974">
          <cell r="A5974" t="str">
            <v>14539</v>
          </cell>
        </row>
        <row r="5975">
          <cell r="A5975" t="str">
            <v>14551</v>
          </cell>
        </row>
        <row r="5976">
          <cell r="A5976" t="str">
            <v>14554</v>
          </cell>
        </row>
        <row r="5977">
          <cell r="A5977" t="str">
            <v>14545</v>
          </cell>
        </row>
        <row r="5978">
          <cell r="A5978" t="str">
            <v>14533</v>
          </cell>
        </row>
        <row r="5979">
          <cell r="A5979" t="str">
            <v>14623</v>
          </cell>
        </row>
        <row r="5980">
          <cell r="A5980" t="str">
            <v>14620</v>
          </cell>
        </row>
        <row r="5981">
          <cell r="A5981" t="str">
            <v>14638</v>
          </cell>
        </row>
        <row r="5982">
          <cell r="A5982" t="str">
            <v>14653</v>
          </cell>
        </row>
        <row r="5983">
          <cell r="A5983" t="str">
            <v>14632</v>
          </cell>
        </row>
        <row r="5984">
          <cell r="A5984" t="str">
            <v>14689</v>
          </cell>
        </row>
        <row r="5985">
          <cell r="A5985" t="str">
            <v>14677</v>
          </cell>
        </row>
        <row r="5986">
          <cell r="A5986" t="str">
            <v>14656</v>
          </cell>
        </row>
        <row r="5987">
          <cell r="A5987" t="str">
            <v>14629</v>
          </cell>
        </row>
        <row r="5988">
          <cell r="A5988" t="str">
            <v>14641</v>
          </cell>
        </row>
        <row r="5989">
          <cell r="A5989" t="str">
            <v>14659</v>
          </cell>
        </row>
        <row r="5990">
          <cell r="A5990" t="str">
            <v>14635</v>
          </cell>
        </row>
        <row r="5991">
          <cell r="A5991" t="str">
            <v>14698</v>
          </cell>
        </row>
        <row r="5992">
          <cell r="A5992" t="str">
            <v>14692</v>
          </cell>
        </row>
        <row r="5993">
          <cell r="A5993" t="str">
            <v>14686</v>
          </cell>
        </row>
        <row r="5994">
          <cell r="A5994" t="str">
            <v>14683</v>
          </cell>
        </row>
        <row r="5995">
          <cell r="A5995" t="str">
            <v>14695</v>
          </cell>
        </row>
        <row r="5996">
          <cell r="A5996" t="str">
            <v>14674</v>
          </cell>
        </row>
        <row r="5997">
          <cell r="A5997" t="str">
            <v>14665</v>
          </cell>
        </row>
        <row r="5998">
          <cell r="A5998" t="str">
            <v>14650</v>
          </cell>
        </row>
        <row r="5999">
          <cell r="A5999" t="str">
            <v>14647</v>
          </cell>
        </row>
        <row r="6000">
          <cell r="A6000" t="str">
            <v>14668</v>
          </cell>
        </row>
        <row r="6001">
          <cell r="A6001" t="str">
            <v>14662</v>
          </cell>
        </row>
        <row r="6002">
          <cell r="A6002" t="str">
            <v>14680</v>
          </cell>
        </row>
        <row r="6003">
          <cell r="A6003" t="str">
            <v>14626</v>
          </cell>
        </row>
        <row r="6004">
          <cell r="A6004" t="str">
            <v>14671</v>
          </cell>
        </row>
        <row r="6005">
          <cell r="A6005" t="str">
            <v>14644</v>
          </cell>
        </row>
        <row r="6006">
          <cell r="A6006" t="str">
            <v>14383</v>
          </cell>
        </row>
        <row r="6007">
          <cell r="A6007" t="str">
            <v>14404</v>
          </cell>
        </row>
        <row r="6008">
          <cell r="A6008" t="str">
            <v>14416</v>
          </cell>
        </row>
        <row r="6009">
          <cell r="A6009" t="str">
            <v>14410</v>
          </cell>
        </row>
        <row r="6010">
          <cell r="A6010" t="str">
            <v>14389</v>
          </cell>
        </row>
        <row r="6011">
          <cell r="A6011" t="str">
            <v>14392</v>
          </cell>
        </row>
        <row r="6012">
          <cell r="A6012" t="str">
            <v>14398</v>
          </cell>
        </row>
        <row r="6013">
          <cell r="A6013" t="str">
            <v>14401</v>
          </cell>
        </row>
        <row r="6014">
          <cell r="A6014" t="str">
            <v>14449</v>
          </cell>
        </row>
        <row r="6015">
          <cell r="A6015" t="str">
            <v>14413</v>
          </cell>
        </row>
        <row r="6016">
          <cell r="A6016" t="str">
            <v>14422</v>
          </cell>
        </row>
        <row r="6017">
          <cell r="A6017" t="str">
            <v>14446</v>
          </cell>
        </row>
        <row r="6018">
          <cell r="A6018" t="str">
            <v>14458</v>
          </cell>
        </row>
        <row r="6019">
          <cell r="A6019" t="str">
            <v>14407</v>
          </cell>
        </row>
        <row r="6020">
          <cell r="A6020" t="str">
            <v>14461</v>
          </cell>
        </row>
        <row r="6021">
          <cell r="A6021" t="str">
            <v>14452</v>
          </cell>
        </row>
        <row r="6022">
          <cell r="A6022" t="str">
            <v>14455</v>
          </cell>
        </row>
        <row r="6023">
          <cell r="A6023" t="str">
            <v>14437</v>
          </cell>
        </row>
        <row r="6024">
          <cell r="A6024" t="str">
            <v>14440</v>
          </cell>
        </row>
        <row r="6025">
          <cell r="A6025" t="str">
            <v>14395</v>
          </cell>
        </row>
        <row r="6026">
          <cell r="A6026" t="str">
            <v>14434</v>
          </cell>
        </row>
        <row r="6027">
          <cell r="A6027" t="str">
            <v>14425</v>
          </cell>
        </row>
        <row r="6028">
          <cell r="A6028" t="str">
            <v>14428</v>
          </cell>
        </row>
        <row r="6029">
          <cell r="A6029" t="str">
            <v>14443</v>
          </cell>
        </row>
        <row r="6030">
          <cell r="A6030" t="str">
            <v>14431</v>
          </cell>
        </row>
        <row r="6031">
          <cell r="A6031" t="str">
            <v>14386</v>
          </cell>
        </row>
        <row r="6032">
          <cell r="A6032" t="str">
            <v>14419</v>
          </cell>
        </row>
        <row r="6033">
          <cell r="A6033" t="str">
            <v>14332</v>
          </cell>
        </row>
        <row r="6034">
          <cell r="A6034" t="str">
            <v>14320</v>
          </cell>
        </row>
        <row r="6035">
          <cell r="A6035" t="str">
            <v>14338</v>
          </cell>
        </row>
        <row r="6036">
          <cell r="A6036" t="str">
            <v>14341</v>
          </cell>
        </row>
        <row r="6037">
          <cell r="A6037" t="str">
            <v>14344</v>
          </cell>
        </row>
        <row r="6038">
          <cell r="A6038" t="str">
            <v>14359</v>
          </cell>
        </row>
        <row r="6039">
          <cell r="A6039" t="str">
            <v>14356</v>
          </cell>
        </row>
        <row r="6040">
          <cell r="A6040" t="str">
            <v>14335</v>
          </cell>
        </row>
        <row r="6041">
          <cell r="A6041" t="str">
            <v>14323</v>
          </cell>
        </row>
        <row r="6042">
          <cell r="A6042" t="str">
            <v>14326</v>
          </cell>
        </row>
        <row r="6043">
          <cell r="A6043" t="str">
            <v>14329</v>
          </cell>
        </row>
        <row r="6044">
          <cell r="A6044" t="str">
            <v>14347</v>
          </cell>
        </row>
        <row r="6045">
          <cell r="A6045" t="str">
            <v>14353</v>
          </cell>
        </row>
        <row r="6046">
          <cell r="A6046" t="str">
            <v>14350</v>
          </cell>
        </row>
        <row r="6047">
          <cell r="A6047" t="str">
            <v>14362</v>
          </cell>
        </row>
        <row r="6048">
          <cell r="A6048" t="str">
            <v>14368</v>
          </cell>
        </row>
        <row r="6049">
          <cell r="A6049" t="str">
            <v>14375</v>
          </cell>
        </row>
        <row r="6050">
          <cell r="A6050" t="str">
            <v>14369</v>
          </cell>
        </row>
        <row r="6051">
          <cell r="A6051" t="str">
            <v>14365</v>
          </cell>
        </row>
        <row r="6052">
          <cell r="A6052" t="str">
            <v>14374</v>
          </cell>
        </row>
        <row r="6053">
          <cell r="A6053" t="str">
            <v>14380</v>
          </cell>
        </row>
        <row r="6054">
          <cell r="A6054" t="str">
            <v>14377</v>
          </cell>
        </row>
        <row r="6055">
          <cell r="A6055" t="str">
            <v>14371</v>
          </cell>
        </row>
        <row r="6056">
          <cell r="A6056" t="str">
            <v>14560</v>
          </cell>
        </row>
        <row r="6057">
          <cell r="A6057" t="str">
            <v>14575</v>
          </cell>
        </row>
        <row r="6058">
          <cell r="A6058" t="str">
            <v>14602</v>
          </cell>
        </row>
        <row r="6059">
          <cell r="A6059" t="str">
            <v>14581</v>
          </cell>
        </row>
        <row r="6060">
          <cell r="A6060" t="str">
            <v>14578</v>
          </cell>
        </row>
        <row r="6061">
          <cell r="A6061" t="str">
            <v>14587</v>
          </cell>
        </row>
        <row r="6062">
          <cell r="A6062" t="str">
            <v>14569</v>
          </cell>
        </row>
        <row r="6063">
          <cell r="A6063" t="str">
            <v>14599</v>
          </cell>
        </row>
        <row r="6064">
          <cell r="A6064" t="str">
            <v>14617</v>
          </cell>
        </row>
        <row r="6065">
          <cell r="A6065" t="str">
            <v>14572</v>
          </cell>
        </row>
        <row r="6066">
          <cell r="A6066" t="str">
            <v>14593</v>
          </cell>
        </row>
        <row r="6067">
          <cell r="A6067" t="str">
            <v>14611</v>
          </cell>
        </row>
        <row r="6068">
          <cell r="A6068" t="str">
            <v>14566</v>
          </cell>
        </row>
        <row r="6069">
          <cell r="A6069" t="str">
            <v>14608</v>
          </cell>
        </row>
        <row r="6070">
          <cell r="A6070" t="str">
            <v>14584</v>
          </cell>
        </row>
        <row r="6071">
          <cell r="A6071" t="str">
            <v>14614</v>
          </cell>
        </row>
        <row r="6072">
          <cell r="A6072" t="str">
            <v>14563</v>
          </cell>
        </row>
        <row r="6073">
          <cell r="A6073" t="str">
            <v>14590</v>
          </cell>
        </row>
        <row r="6074">
          <cell r="A6074" t="str">
            <v>14596</v>
          </cell>
        </row>
        <row r="6075">
          <cell r="A6075" t="str">
            <v>14701</v>
          </cell>
        </row>
        <row r="6076">
          <cell r="A6076" t="str">
            <v>14707</v>
          </cell>
        </row>
        <row r="6077">
          <cell r="A6077" t="str">
            <v>14713</v>
          </cell>
        </row>
        <row r="6078">
          <cell r="A6078" t="str">
            <v>14704</v>
          </cell>
        </row>
        <row r="6079">
          <cell r="A6079" t="str">
            <v>14710</v>
          </cell>
        </row>
        <row r="6080">
          <cell r="A6080" t="str">
            <v>14746</v>
          </cell>
        </row>
        <row r="6081">
          <cell r="A6081" t="str">
            <v>14722</v>
          </cell>
        </row>
        <row r="6082">
          <cell r="A6082" t="str">
            <v>14731</v>
          </cell>
        </row>
        <row r="6083">
          <cell r="A6083" t="str">
            <v>14752</v>
          </cell>
        </row>
        <row r="6084">
          <cell r="A6084" t="str">
            <v>14743</v>
          </cell>
        </row>
        <row r="6085">
          <cell r="A6085" t="str">
            <v>14740</v>
          </cell>
        </row>
        <row r="6086">
          <cell r="A6086" t="str">
            <v>14737</v>
          </cell>
        </row>
        <row r="6087">
          <cell r="A6087" t="str">
            <v>14719</v>
          </cell>
        </row>
        <row r="6088">
          <cell r="A6088" t="str">
            <v>14749</v>
          </cell>
        </row>
        <row r="6089">
          <cell r="A6089" t="str">
            <v>14725</v>
          </cell>
        </row>
        <row r="6090">
          <cell r="A6090" t="str">
            <v>14734</v>
          </cell>
        </row>
        <row r="6091">
          <cell r="A6091" t="str">
            <v>14728</v>
          </cell>
        </row>
        <row r="6092">
          <cell r="A6092" t="str">
            <v>22783</v>
          </cell>
        </row>
        <row r="6093">
          <cell r="A6093" t="str">
            <v>22804</v>
          </cell>
        </row>
        <row r="6094">
          <cell r="A6094" t="str">
            <v>22801</v>
          </cell>
        </row>
        <row r="6095">
          <cell r="A6095" t="str">
            <v>22786</v>
          </cell>
        </row>
        <row r="6096">
          <cell r="A6096" t="str">
            <v>22789</v>
          </cell>
        </row>
        <row r="6097">
          <cell r="A6097" t="str">
            <v>22795</v>
          </cell>
        </row>
        <row r="6098">
          <cell r="A6098" t="str">
            <v>22798</v>
          </cell>
        </row>
        <row r="6099">
          <cell r="A6099" t="str">
            <v>22792</v>
          </cell>
        </row>
        <row r="6100">
          <cell r="A6100" t="str">
            <v>22807</v>
          </cell>
        </row>
        <row r="6101">
          <cell r="A6101" t="str">
            <v>22834</v>
          </cell>
        </row>
        <row r="6102">
          <cell r="A6102" t="str">
            <v>22861</v>
          </cell>
        </row>
        <row r="6103">
          <cell r="A6103" t="str">
            <v>22867</v>
          </cell>
        </row>
        <row r="6104">
          <cell r="A6104" t="str">
            <v>22852</v>
          </cell>
        </row>
        <row r="6105">
          <cell r="A6105" t="str">
            <v>22855</v>
          </cell>
        </row>
        <row r="6106">
          <cell r="A6106" t="str">
            <v>22868</v>
          </cell>
        </row>
        <row r="6107">
          <cell r="A6107" t="str">
            <v>22864</v>
          </cell>
        </row>
        <row r="6108">
          <cell r="A6108" t="str">
            <v>22846</v>
          </cell>
        </row>
        <row r="6109">
          <cell r="A6109" t="str">
            <v>22858</v>
          </cell>
        </row>
        <row r="6110">
          <cell r="A6110" t="str">
            <v>22870</v>
          </cell>
        </row>
        <row r="6111">
          <cell r="A6111" t="str">
            <v>22888</v>
          </cell>
        </row>
        <row r="6112">
          <cell r="A6112" t="str">
            <v>22894</v>
          </cell>
        </row>
        <row r="6113">
          <cell r="A6113" t="str">
            <v>22879</v>
          </cell>
        </row>
        <row r="6114">
          <cell r="A6114" t="str">
            <v>22891</v>
          </cell>
        </row>
        <row r="6115">
          <cell r="A6115" t="str">
            <v>22873</v>
          </cell>
        </row>
        <row r="6116">
          <cell r="A6116" t="str">
            <v>22876</v>
          </cell>
        </row>
        <row r="6117">
          <cell r="A6117" t="str">
            <v>22882</v>
          </cell>
        </row>
        <row r="6118">
          <cell r="A6118" t="str">
            <v>22912</v>
          </cell>
        </row>
        <row r="6119">
          <cell r="A6119" t="str">
            <v>22810</v>
          </cell>
        </row>
        <row r="6120">
          <cell r="A6120" t="str">
            <v>22825</v>
          </cell>
        </row>
        <row r="6121">
          <cell r="A6121" t="str">
            <v>22813</v>
          </cell>
        </row>
        <row r="6122">
          <cell r="A6122" t="str">
            <v>22816</v>
          </cell>
        </row>
        <row r="6123">
          <cell r="A6123" t="str">
            <v>22828</v>
          </cell>
        </row>
        <row r="6124">
          <cell r="A6124" t="str">
            <v>22822</v>
          </cell>
        </row>
        <row r="6125">
          <cell r="A6125" t="str">
            <v>22831</v>
          </cell>
        </row>
        <row r="6126">
          <cell r="A6126" t="str">
            <v>22819</v>
          </cell>
        </row>
        <row r="6127">
          <cell r="A6127" t="str">
            <v>22744</v>
          </cell>
        </row>
        <row r="6128">
          <cell r="A6128" t="str">
            <v>22765</v>
          </cell>
        </row>
        <row r="6129">
          <cell r="A6129" t="str">
            <v>22762</v>
          </cell>
        </row>
        <row r="6130">
          <cell r="A6130" t="str">
            <v>22738</v>
          </cell>
        </row>
        <row r="6131">
          <cell r="A6131" t="str">
            <v>22768</v>
          </cell>
        </row>
        <row r="6132">
          <cell r="A6132" t="str">
            <v>22759</v>
          </cell>
        </row>
        <row r="6133">
          <cell r="A6133" t="str">
            <v>22779</v>
          </cell>
        </row>
        <row r="6134">
          <cell r="A6134" t="str">
            <v>22771</v>
          </cell>
        </row>
        <row r="6135">
          <cell r="A6135" t="str">
            <v>22780</v>
          </cell>
        </row>
        <row r="6136">
          <cell r="A6136" t="str">
            <v>22753</v>
          </cell>
        </row>
        <row r="6137">
          <cell r="A6137" t="str">
            <v>22747</v>
          </cell>
        </row>
        <row r="6138">
          <cell r="A6138" t="str">
            <v>22741</v>
          </cell>
        </row>
        <row r="6139">
          <cell r="A6139" t="str">
            <v>22756</v>
          </cell>
        </row>
        <row r="6140">
          <cell r="A6140" t="str">
            <v>22750</v>
          </cell>
        </row>
        <row r="6141">
          <cell r="A6141" t="str">
            <v>22777</v>
          </cell>
        </row>
        <row r="6142">
          <cell r="A6142" t="str">
            <v>22774</v>
          </cell>
        </row>
        <row r="6143">
          <cell r="A6143" t="str">
            <v>22856</v>
          </cell>
        </row>
        <row r="6144">
          <cell r="A6144" t="str">
            <v>22853</v>
          </cell>
        </row>
        <row r="6145">
          <cell r="A6145" t="str">
            <v>22840</v>
          </cell>
        </row>
        <row r="6146">
          <cell r="A6146" t="str">
            <v>22849</v>
          </cell>
        </row>
        <row r="6147">
          <cell r="A6147" t="str">
            <v>22837</v>
          </cell>
        </row>
        <row r="6148">
          <cell r="A6148" t="str">
            <v>22843</v>
          </cell>
        </row>
        <row r="6149">
          <cell r="A6149" t="str">
            <v>22910</v>
          </cell>
        </row>
        <row r="6150">
          <cell r="A6150" t="str">
            <v>22900</v>
          </cell>
        </row>
        <row r="6151">
          <cell r="A6151" t="str">
            <v>22909</v>
          </cell>
        </row>
        <row r="6152">
          <cell r="A6152" t="str">
            <v>22903</v>
          </cell>
        </row>
        <row r="6153">
          <cell r="A6153" t="str">
            <v>22885</v>
          </cell>
        </row>
        <row r="6154">
          <cell r="A6154" t="str">
            <v>22906</v>
          </cell>
        </row>
        <row r="6155">
          <cell r="A6155" t="str">
            <v>22897</v>
          </cell>
        </row>
        <row r="6156">
          <cell r="A6156" t="str">
            <v>22898</v>
          </cell>
        </row>
        <row r="6157">
          <cell r="A6157" t="str">
            <v>08341</v>
          </cell>
        </row>
        <row r="6158">
          <cell r="A6158" t="str">
            <v>08383</v>
          </cell>
        </row>
        <row r="6159">
          <cell r="A6159" t="str">
            <v>08425</v>
          </cell>
        </row>
        <row r="6160">
          <cell r="A6160" t="str">
            <v>08413</v>
          </cell>
        </row>
        <row r="6161">
          <cell r="A6161" t="str">
            <v>08428</v>
          </cell>
        </row>
        <row r="6162">
          <cell r="A6162" t="str">
            <v>08359</v>
          </cell>
        </row>
        <row r="6163">
          <cell r="A6163" t="str">
            <v>08431</v>
          </cell>
        </row>
        <row r="6164">
          <cell r="A6164" t="str">
            <v>08416</v>
          </cell>
        </row>
        <row r="6165">
          <cell r="A6165" t="str">
            <v>08401</v>
          </cell>
        </row>
        <row r="6166">
          <cell r="A6166" t="str">
            <v>08350</v>
          </cell>
        </row>
        <row r="6167">
          <cell r="A6167" t="str">
            <v>08392</v>
          </cell>
        </row>
        <row r="6168">
          <cell r="A6168" t="str">
            <v>08407</v>
          </cell>
        </row>
        <row r="6169">
          <cell r="A6169" t="str">
            <v>08365</v>
          </cell>
        </row>
        <row r="6170">
          <cell r="A6170" t="str">
            <v>08356</v>
          </cell>
        </row>
        <row r="6171">
          <cell r="A6171" t="str">
            <v>08353</v>
          </cell>
        </row>
        <row r="6172">
          <cell r="A6172" t="str">
            <v>08371</v>
          </cell>
        </row>
        <row r="6173">
          <cell r="A6173" t="str">
            <v>08368</v>
          </cell>
        </row>
        <row r="6174">
          <cell r="A6174" t="str">
            <v>08395</v>
          </cell>
        </row>
        <row r="6175">
          <cell r="A6175" t="str">
            <v>08404</v>
          </cell>
        </row>
        <row r="6176">
          <cell r="A6176" t="str">
            <v>08377</v>
          </cell>
        </row>
        <row r="6177">
          <cell r="A6177" t="str">
            <v>08386</v>
          </cell>
        </row>
        <row r="6178">
          <cell r="A6178" t="str">
            <v>08362</v>
          </cell>
        </row>
        <row r="6179">
          <cell r="A6179" t="str">
            <v>08344</v>
          </cell>
        </row>
        <row r="6180">
          <cell r="A6180" t="str">
            <v>08410</v>
          </cell>
        </row>
        <row r="6181">
          <cell r="A6181" t="str">
            <v>08374</v>
          </cell>
        </row>
        <row r="6182">
          <cell r="A6182" t="str">
            <v>08347</v>
          </cell>
        </row>
        <row r="6183">
          <cell r="A6183" t="str">
            <v>08380</v>
          </cell>
        </row>
        <row r="6184">
          <cell r="A6184" t="str">
            <v>08419</v>
          </cell>
        </row>
        <row r="6185">
          <cell r="A6185" t="str">
            <v>08389</v>
          </cell>
        </row>
        <row r="6186">
          <cell r="A6186" t="str">
            <v>08422</v>
          </cell>
        </row>
        <row r="6187">
          <cell r="A6187" t="str">
            <v>08398</v>
          </cell>
        </row>
        <row r="6188">
          <cell r="A6188" t="str">
            <v>07969</v>
          </cell>
        </row>
        <row r="6189">
          <cell r="A6189" t="str">
            <v>07996</v>
          </cell>
        </row>
        <row r="6190">
          <cell r="A6190" t="str">
            <v>07981</v>
          </cell>
        </row>
        <row r="6191">
          <cell r="A6191" t="str">
            <v>08050</v>
          </cell>
        </row>
        <row r="6192">
          <cell r="A6192" t="str">
            <v>08047</v>
          </cell>
        </row>
        <row r="6193">
          <cell r="A6193" t="str">
            <v>07999</v>
          </cell>
        </row>
        <row r="6194">
          <cell r="A6194" t="str">
            <v>08014</v>
          </cell>
        </row>
        <row r="6195">
          <cell r="A6195" t="str">
            <v>07972</v>
          </cell>
        </row>
        <row r="6196">
          <cell r="A6196" t="str">
            <v>08029</v>
          </cell>
        </row>
        <row r="6197">
          <cell r="A6197" t="str">
            <v>07978</v>
          </cell>
        </row>
        <row r="6198">
          <cell r="A6198" t="str">
            <v>08011</v>
          </cell>
        </row>
        <row r="6199">
          <cell r="A6199" t="str">
            <v>07993</v>
          </cell>
        </row>
        <row r="6200">
          <cell r="A6200" t="str">
            <v>08044</v>
          </cell>
        </row>
        <row r="6201">
          <cell r="A6201" t="str">
            <v>08041</v>
          </cell>
        </row>
        <row r="6202">
          <cell r="A6202" t="str">
            <v>07975</v>
          </cell>
        </row>
        <row r="6203">
          <cell r="A6203" t="str">
            <v>08008</v>
          </cell>
        </row>
        <row r="6204">
          <cell r="A6204" t="str">
            <v>08002</v>
          </cell>
        </row>
        <row r="6205">
          <cell r="A6205" t="str">
            <v>08020</v>
          </cell>
        </row>
        <row r="6206">
          <cell r="A6206" t="str">
            <v>08005</v>
          </cell>
        </row>
        <row r="6207">
          <cell r="A6207" t="str">
            <v>07987</v>
          </cell>
        </row>
        <row r="6208">
          <cell r="A6208" t="str">
            <v>07990</v>
          </cell>
        </row>
        <row r="6209">
          <cell r="A6209" t="str">
            <v>08017</v>
          </cell>
        </row>
        <row r="6210">
          <cell r="A6210" t="str">
            <v>08023</v>
          </cell>
        </row>
        <row r="6211">
          <cell r="A6211" t="str">
            <v>08038</v>
          </cell>
        </row>
        <row r="6212">
          <cell r="A6212" t="str">
            <v>08035</v>
          </cell>
        </row>
        <row r="6213">
          <cell r="A6213" t="str">
            <v>07984</v>
          </cell>
        </row>
        <row r="6214">
          <cell r="A6214" t="str">
            <v>08032</v>
          </cell>
        </row>
        <row r="6215">
          <cell r="A6215" t="str">
            <v>08026</v>
          </cell>
        </row>
        <row r="6216">
          <cell r="A6216" t="str">
            <v>08053</v>
          </cell>
        </row>
        <row r="6217">
          <cell r="A6217" t="str">
            <v>08095</v>
          </cell>
        </row>
        <row r="6218">
          <cell r="A6218" t="str">
            <v>08125</v>
          </cell>
        </row>
        <row r="6219">
          <cell r="A6219" t="str">
            <v>08107</v>
          </cell>
        </row>
        <row r="6220">
          <cell r="A6220" t="str">
            <v>08137</v>
          </cell>
        </row>
        <row r="6221">
          <cell r="A6221" t="str">
            <v>08116</v>
          </cell>
        </row>
        <row r="6222">
          <cell r="A6222" t="str">
            <v>08056</v>
          </cell>
        </row>
        <row r="6223">
          <cell r="A6223" t="str">
            <v>08062</v>
          </cell>
        </row>
        <row r="6224">
          <cell r="A6224" t="str">
            <v>08077</v>
          </cell>
        </row>
        <row r="6225">
          <cell r="A6225" t="str">
            <v>08083</v>
          </cell>
        </row>
        <row r="6226">
          <cell r="A6226" t="str">
            <v>08092</v>
          </cell>
        </row>
        <row r="6227">
          <cell r="A6227" t="str">
            <v>08065</v>
          </cell>
        </row>
        <row r="6228">
          <cell r="A6228" t="str">
            <v>08059</v>
          </cell>
        </row>
        <row r="6229">
          <cell r="A6229" t="str">
            <v>08080</v>
          </cell>
        </row>
        <row r="6230">
          <cell r="A6230" t="str">
            <v>08104</v>
          </cell>
        </row>
        <row r="6231">
          <cell r="A6231" t="str">
            <v>08086</v>
          </cell>
        </row>
        <row r="6232">
          <cell r="A6232" t="str">
            <v>08122</v>
          </cell>
        </row>
        <row r="6233">
          <cell r="A6233" t="str">
            <v>08068</v>
          </cell>
        </row>
        <row r="6234">
          <cell r="A6234" t="str">
            <v>08074</v>
          </cell>
        </row>
        <row r="6235">
          <cell r="A6235" t="str">
            <v>08146</v>
          </cell>
        </row>
        <row r="6236">
          <cell r="A6236" t="str">
            <v>08140</v>
          </cell>
        </row>
        <row r="6237">
          <cell r="A6237" t="str">
            <v>08119</v>
          </cell>
        </row>
        <row r="6238">
          <cell r="A6238" t="str">
            <v>08071</v>
          </cell>
        </row>
        <row r="6239">
          <cell r="A6239" t="str">
            <v>08089</v>
          </cell>
        </row>
        <row r="6240">
          <cell r="A6240" t="str">
            <v>08098</v>
          </cell>
        </row>
        <row r="6241">
          <cell r="A6241" t="str">
            <v>08134</v>
          </cell>
        </row>
        <row r="6242">
          <cell r="A6242" t="str">
            <v>08143</v>
          </cell>
        </row>
        <row r="6243">
          <cell r="A6243" t="str">
            <v>08131</v>
          </cell>
        </row>
        <row r="6244">
          <cell r="A6244" t="str">
            <v>08149</v>
          </cell>
        </row>
        <row r="6245">
          <cell r="A6245" t="str">
            <v>08110</v>
          </cell>
        </row>
        <row r="6246">
          <cell r="A6246" t="str">
            <v>08101</v>
          </cell>
        </row>
        <row r="6247">
          <cell r="A6247" t="str">
            <v>08113</v>
          </cell>
        </row>
        <row r="6248">
          <cell r="A6248" t="str">
            <v>08128</v>
          </cell>
        </row>
        <row r="6249">
          <cell r="A6249" t="str">
            <v>08498</v>
          </cell>
        </row>
        <row r="6250">
          <cell r="A6250" t="str">
            <v>08494</v>
          </cell>
        </row>
        <row r="6251">
          <cell r="A6251" t="str">
            <v>08539</v>
          </cell>
        </row>
        <row r="6252">
          <cell r="A6252" t="str">
            <v>08527</v>
          </cell>
        </row>
        <row r="6253">
          <cell r="A6253" t="str">
            <v>08521</v>
          </cell>
        </row>
        <row r="6254">
          <cell r="A6254" t="str">
            <v>08530</v>
          </cell>
        </row>
        <row r="6255">
          <cell r="A6255" t="str">
            <v>08524</v>
          </cell>
        </row>
        <row r="6256">
          <cell r="A6256" t="str">
            <v>08518</v>
          </cell>
        </row>
        <row r="6257">
          <cell r="A6257" t="str">
            <v>08512</v>
          </cell>
        </row>
        <row r="6258">
          <cell r="A6258" t="str">
            <v>08497</v>
          </cell>
        </row>
        <row r="6259">
          <cell r="A6259" t="str">
            <v>08536</v>
          </cell>
        </row>
        <row r="6260">
          <cell r="A6260" t="str">
            <v>08533</v>
          </cell>
        </row>
        <row r="6261">
          <cell r="A6261" t="str">
            <v>08509</v>
          </cell>
        </row>
        <row r="6262">
          <cell r="A6262" t="str">
            <v>08500</v>
          </cell>
        </row>
        <row r="6263">
          <cell r="A6263" t="str">
            <v>08230</v>
          </cell>
        </row>
        <row r="6264">
          <cell r="A6264" t="str">
            <v>08272</v>
          </cell>
        </row>
        <row r="6265">
          <cell r="A6265" t="str">
            <v>08254</v>
          </cell>
        </row>
        <row r="6266">
          <cell r="A6266" t="str">
            <v>08269</v>
          </cell>
        </row>
        <row r="6267">
          <cell r="A6267" t="str">
            <v>08260</v>
          </cell>
        </row>
        <row r="6268">
          <cell r="A6268" t="str">
            <v>08251</v>
          </cell>
        </row>
        <row r="6269">
          <cell r="A6269" t="str">
            <v>08234</v>
          </cell>
        </row>
        <row r="6270">
          <cell r="A6270" t="str">
            <v>08236</v>
          </cell>
        </row>
        <row r="6271">
          <cell r="A6271" t="str">
            <v>08257</v>
          </cell>
        </row>
        <row r="6272">
          <cell r="A6272" t="str">
            <v>08233</v>
          </cell>
        </row>
        <row r="6273">
          <cell r="A6273" t="str">
            <v>08266</v>
          </cell>
        </row>
        <row r="6274">
          <cell r="A6274" t="str">
            <v>08278</v>
          </cell>
        </row>
        <row r="6275">
          <cell r="A6275" t="str">
            <v>08263</v>
          </cell>
        </row>
        <row r="6276">
          <cell r="A6276" t="str">
            <v>08248</v>
          </cell>
        </row>
        <row r="6277">
          <cell r="A6277" t="str">
            <v>08239</v>
          </cell>
        </row>
        <row r="6278">
          <cell r="A6278" t="str">
            <v>08242</v>
          </cell>
        </row>
        <row r="6279">
          <cell r="A6279" t="str">
            <v>08245</v>
          </cell>
        </row>
        <row r="6280">
          <cell r="A6280" t="str">
            <v>08275</v>
          </cell>
        </row>
        <row r="6281">
          <cell r="A6281" t="str">
            <v>08284</v>
          </cell>
        </row>
        <row r="6282">
          <cell r="A6282" t="str">
            <v>07948</v>
          </cell>
        </row>
        <row r="6283">
          <cell r="A6283" t="str">
            <v>07942</v>
          </cell>
        </row>
        <row r="6284">
          <cell r="A6284" t="str">
            <v>07945</v>
          </cell>
        </row>
        <row r="6285">
          <cell r="A6285" t="str">
            <v>07966</v>
          </cell>
        </row>
        <row r="6286">
          <cell r="A6286" t="str">
            <v>07939</v>
          </cell>
        </row>
        <row r="6287">
          <cell r="A6287" t="str">
            <v>07951</v>
          </cell>
        </row>
        <row r="6288">
          <cell r="A6288" t="str">
            <v>07963</v>
          </cell>
        </row>
        <row r="6289">
          <cell r="A6289" t="str">
            <v>07954</v>
          </cell>
        </row>
        <row r="6290">
          <cell r="A6290" t="str">
            <v>07960</v>
          </cell>
        </row>
        <row r="6291">
          <cell r="A6291" t="str">
            <v>07957</v>
          </cell>
        </row>
        <row r="6292">
          <cell r="A6292" t="str">
            <v>08434</v>
          </cell>
        </row>
        <row r="6293">
          <cell r="A6293" t="str">
            <v>08467</v>
          </cell>
        </row>
        <row r="6294">
          <cell r="A6294" t="str">
            <v>08488</v>
          </cell>
        </row>
        <row r="6295">
          <cell r="A6295" t="str">
            <v>08482</v>
          </cell>
        </row>
        <row r="6296">
          <cell r="A6296" t="str">
            <v>08440</v>
          </cell>
        </row>
        <row r="6297">
          <cell r="A6297" t="str">
            <v>08485</v>
          </cell>
        </row>
        <row r="6298">
          <cell r="A6298" t="str">
            <v>08458</v>
          </cell>
        </row>
        <row r="6299">
          <cell r="A6299" t="str">
            <v>08443</v>
          </cell>
        </row>
        <row r="6300">
          <cell r="A6300" t="str">
            <v>08473</v>
          </cell>
        </row>
        <row r="6301">
          <cell r="A6301" t="str">
            <v>08461</v>
          </cell>
        </row>
        <row r="6302">
          <cell r="A6302" t="str">
            <v>08470</v>
          </cell>
        </row>
        <row r="6303">
          <cell r="A6303" t="str">
            <v>08464</v>
          </cell>
        </row>
        <row r="6304">
          <cell r="A6304" t="str">
            <v>08476</v>
          </cell>
        </row>
        <row r="6305">
          <cell r="A6305" t="str">
            <v>08446</v>
          </cell>
        </row>
        <row r="6306">
          <cell r="A6306" t="str">
            <v>08479</v>
          </cell>
        </row>
        <row r="6307">
          <cell r="A6307" t="str">
            <v>08491</v>
          </cell>
        </row>
        <row r="6308">
          <cell r="A6308" t="str">
            <v>08452</v>
          </cell>
        </row>
        <row r="6309">
          <cell r="A6309" t="str">
            <v>08455</v>
          </cell>
        </row>
        <row r="6310">
          <cell r="A6310" t="str">
            <v>08437</v>
          </cell>
        </row>
        <row r="6311">
          <cell r="A6311" t="str">
            <v>08449</v>
          </cell>
        </row>
        <row r="6312">
          <cell r="A6312" t="str">
            <v>08557</v>
          </cell>
        </row>
        <row r="6313">
          <cell r="A6313" t="str">
            <v>08554</v>
          </cell>
        </row>
        <row r="6314">
          <cell r="A6314" t="str">
            <v>08617</v>
          </cell>
        </row>
        <row r="6315">
          <cell r="A6315" t="str">
            <v>08560</v>
          </cell>
        </row>
        <row r="6316">
          <cell r="A6316" t="str">
            <v>08608</v>
          </cell>
        </row>
        <row r="6317">
          <cell r="A6317" t="str">
            <v>08593</v>
          </cell>
        </row>
        <row r="6318">
          <cell r="A6318" t="str">
            <v>08569</v>
          </cell>
        </row>
        <row r="6319">
          <cell r="A6319" t="str">
            <v>08620</v>
          </cell>
        </row>
        <row r="6320">
          <cell r="A6320" t="str">
            <v>08566</v>
          </cell>
        </row>
        <row r="6321">
          <cell r="A6321" t="str">
            <v>08578</v>
          </cell>
        </row>
        <row r="6322">
          <cell r="A6322" t="str">
            <v>08548</v>
          </cell>
        </row>
        <row r="6323">
          <cell r="A6323" t="str">
            <v>08545</v>
          </cell>
        </row>
        <row r="6324">
          <cell r="A6324" t="str">
            <v>08551</v>
          </cell>
        </row>
        <row r="6325">
          <cell r="A6325" t="str">
            <v>08596</v>
          </cell>
        </row>
        <row r="6326">
          <cell r="A6326" t="str">
            <v>08626</v>
          </cell>
        </row>
        <row r="6327">
          <cell r="A6327" t="str">
            <v>08590</v>
          </cell>
        </row>
        <row r="6328">
          <cell r="A6328" t="str">
            <v>08599</v>
          </cell>
        </row>
        <row r="6329">
          <cell r="A6329" t="str">
            <v>08152</v>
          </cell>
        </row>
        <row r="6330">
          <cell r="A6330" t="str">
            <v>08206</v>
          </cell>
        </row>
        <row r="6331">
          <cell r="A6331" t="str">
            <v>08161</v>
          </cell>
        </row>
        <row r="6332">
          <cell r="A6332" t="str">
            <v>08221</v>
          </cell>
        </row>
        <row r="6333">
          <cell r="A6333" t="str">
            <v>08224</v>
          </cell>
        </row>
        <row r="6334">
          <cell r="A6334" t="str">
            <v>08158</v>
          </cell>
        </row>
        <row r="6335">
          <cell r="A6335" t="str">
            <v>08209</v>
          </cell>
        </row>
        <row r="6336">
          <cell r="A6336" t="str">
            <v>08170</v>
          </cell>
        </row>
        <row r="6337">
          <cell r="A6337" t="str">
            <v>08164</v>
          </cell>
        </row>
        <row r="6338">
          <cell r="A6338" t="str">
            <v>08212</v>
          </cell>
        </row>
        <row r="6339">
          <cell r="A6339" t="str">
            <v>08197</v>
          </cell>
        </row>
        <row r="6340">
          <cell r="A6340" t="str">
            <v>08227</v>
          </cell>
        </row>
        <row r="6341">
          <cell r="A6341" t="str">
            <v>08200</v>
          </cell>
        </row>
        <row r="6342">
          <cell r="A6342" t="str">
            <v>08173</v>
          </cell>
        </row>
        <row r="6343">
          <cell r="A6343" t="str">
            <v>08179</v>
          </cell>
        </row>
        <row r="6344">
          <cell r="A6344" t="str">
            <v>08191</v>
          </cell>
        </row>
        <row r="6345">
          <cell r="A6345" t="str">
            <v>08182</v>
          </cell>
        </row>
        <row r="6346">
          <cell r="A6346" t="str">
            <v>08215</v>
          </cell>
        </row>
        <row r="6347">
          <cell r="A6347" t="str">
            <v>08167</v>
          </cell>
        </row>
        <row r="6348">
          <cell r="A6348" t="str">
            <v>08218</v>
          </cell>
        </row>
        <row r="6349">
          <cell r="A6349" t="str">
            <v>08155</v>
          </cell>
        </row>
        <row r="6350">
          <cell r="A6350" t="str">
            <v>08203</v>
          </cell>
        </row>
        <row r="6351">
          <cell r="A6351" t="str">
            <v>08156</v>
          </cell>
        </row>
        <row r="6352">
          <cell r="A6352" t="str">
            <v>08194</v>
          </cell>
        </row>
        <row r="6353">
          <cell r="A6353" t="str">
            <v>08185</v>
          </cell>
        </row>
        <row r="6354">
          <cell r="A6354" t="str">
            <v>08176</v>
          </cell>
        </row>
        <row r="6355">
          <cell r="A6355" t="str">
            <v>08188</v>
          </cell>
        </row>
        <row r="6356">
          <cell r="A6356" t="str">
            <v>08542</v>
          </cell>
        </row>
        <row r="6357">
          <cell r="A6357" t="str">
            <v>08614</v>
          </cell>
        </row>
        <row r="6358">
          <cell r="A6358" t="str">
            <v>08602</v>
          </cell>
        </row>
        <row r="6359">
          <cell r="A6359" t="str">
            <v>08572</v>
          </cell>
        </row>
        <row r="6360">
          <cell r="A6360" t="str">
            <v>08638</v>
          </cell>
        </row>
        <row r="6361">
          <cell r="A6361" t="str">
            <v>08575</v>
          </cell>
        </row>
        <row r="6362">
          <cell r="A6362" t="str">
            <v>08632</v>
          </cell>
        </row>
        <row r="6363">
          <cell r="A6363" t="str">
            <v>08635</v>
          </cell>
        </row>
        <row r="6364">
          <cell r="A6364" t="str">
            <v>08653</v>
          </cell>
        </row>
        <row r="6365">
          <cell r="A6365" t="str">
            <v>08563</v>
          </cell>
        </row>
        <row r="6366">
          <cell r="A6366" t="str">
            <v>08641</v>
          </cell>
        </row>
        <row r="6367">
          <cell r="A6367" t="str">
            <v>08629</v>
          </cell>
        </row>
        <row r="6368">
          <cell r="A6368" t="str">
            <v>08605</v>
          </cell>
        </row>
        <row r="6369">
          <cell r="A6369" t="str">
            <v>08587</v>
          </cell>
        </row>
        <row r="6370">
          <cell r="A6370" t="str">
            <v>08623</v>
          </cell>
        </row>
        <row r="6371">
          <cell r="A6371" t="str">
            <v>08581</v>
          </cell>
        </row>
        <row r="6372">
          <cell r="A6372" t="str">
            <v>08650</v>
          </cell>
        </row>
        <row r="6373">
          <cell r="A6373" t="str">
            <v>08659</v>
          </cell>
        </row>
        <row r="6374">
          <cell r="A6374" t="str">
            <v>08611</v>
          </cell>
        </row>
        <row r="6375">
          <cell r="A6375" t="str">
            <v>08584</v>
          </cell>
        </row>
        <row r="6376">
          <cell r="A6376" t="str">
            <v>08644</v>
          </cell>
        </row>
        <row r="6377">
          <cell r="A6377" t="str">
            <v>08647</v>
          </cell>
        </row>
        <row r="6378">
          <cell r="A6378" t="str">
            <v>08656</v>
          </cell>
        </row>
        <row r="6379">
          <cell r="A6379" t="str">
            <v>08674</v>
          </cell>
        </row>
        <row r="6380">
          <cell r="A6380" t="str">
            <v>08680</v>
          </cell>
        </row>
        <row r="6381">
          <cell r="A6381" t="str">
            <v>08662</v>
          </cell>
        </row>
        <row r="6382">
          <cell r="A6382" t="str">
            <v>08683</v>
          </cell>
        </row>
        <row r="6383">
          <cell r="A6383" t="str">
            <v>08686</v>
          </cell>
        </row>
        <row r="6384">
          <cell r="A6384" t="str">
            <v>08689</v>
          </cell>
        </row>
        <row r="6385">
          <cell r="A6385" t="str">
            <v>08698</v>
          </cell>
        </row>
        <row r="6386">
          <cell r="A6386" t="str">
            <v>08677</v>
          </cell>
        </row>
        <row r="6387">
          <cell r="A6387" t="str">
            <v>08671</v>
          </cell>
        </row>
        <row r="6388">
          <cell r="A6388" t="str">
            <v>08665</v>
          </cell>
        </row>
        <row r="6389">
          <cell r="A6389" t="str">
            <v>08695</v>
          </cell>
        </row>
        <row r="6390">
          <cell r="A6390" t="str">
            <v>08692</v>
          </cell>
        </row>
        <row r="6391">
          <cell r="A6391" t="str">
            <v>08704</v>
          </cell>
        </row>
        <row r="6392">
          <cell r="A6392" t="str">
            <v>08668</v>
          </cell>
        </row>
        <row r="6393">
          <cell r="A6393" t="str">
            <v>08701</v>
          </cell>
        </row>
        <row r="6394">
          <cell r="A6394" t="str">
            <v>07912</v>
          </cell>
        </row>
        <row r="6395">
          <cell r="A6395" t="str">
            <v>07915</v>
          </cell>
        </row>
        <row r="6396">
          <cell r="A6396" t="str">
            <v>07888</v>
          </cell>
        </row>
        <row r="6397">
          <cell r="A6397" t="str">
            <v>07900</v>
          </cell>
        </row>
        <row r="6398">
          <cell r="A6398" t="str">
            <v>07933</v>
          </cell>
        </row>
        <row r="6399">
          <cell r="A6399" t="str">
            <v>07927</v>
          </cell>
        </row>
        <row r="6400">
          <cell r="A6400" t="str">
            <v>07894</v>
          </cell>
        </row>
        <row r="6401">
          <cell r="A6401" t="str">
            <v>07897</v>
          </cell>
        </row>
        <row r="6402">
          <cell r="A6402" t="str">
            <v>07909</v>
          </cell>
        </row>
        <row r="6403">
          <cell r="A6403" t="str">
            <v>07906</v>
          </cell>
        </row>
        <row r="6404">
          <cell r="A6404" t="str">
            <v>07903</v>
          </cell>
        </row>
        <row r="6405">
          <cell r="A6405" t="str">
            <v>07891</v>
          </cell>
        </row>
        <row r="6406">
          <cell r="A6406" t="str">
            <v>07918</v>
          </cell>
        </row>
        <row r="6407">
          <cell r="A6407" t="str">
            <v>08506</v>
          </cell>
        </row>
        <row r="6408">
          <cell r="A6408" t="str">
            <v>08287</v>
          </cell>
        </row>
        <row r="6409">
          <cell r="A6409" t="str">
            <v>08503</v>
          </cell>
        </row>
        <row r="6410">
          <cell r="A6410" t="str">
            <v>08281</v>
          </cell>
        </row>
        <row r="6411">
          <cell r="A6411" t="str">
            <v>07921</v>
          </cell>
        </row>
        <row r="6412">
          <cell r="A6412" t="str">
            <v>07936</v>
          </cell>
        </row>
        <row r="6413">
          <cell r="A6413" t="str">
            <v>09622</v>
          </cell>
        </row>
        <row r="6414">
          <cell r="A6414" t="str">
            <v>08515</v>
          </cell>
        </row>
        <row r="6415">
          <cell r="A6415" t="str">
            <v>07924</v>
          </cell>
        </row>
        <row r="6416">
          <cell r="A6416" t="str">
            <v>07930</v>
          </cell>
        </row>
        <row r="6417">
          <cell r="A6417" t="str">
            <v>08290</v>
          </cell>
        </row>
        <row r="6418">
          <cell r="A6418" t="str">
            <v>08320</v>
          </cell>
        </row>
        <row r="6419">
          <cell r="A6419" t="str">
            <v>08326</v>
          </cell>
        </row>
        <row r="6420">
          <cell r="A6420" t="str">
            <v>08314</v>
          </cell>
        </row>
        <row r="6421">
          <cell r="A6421" t="str">
            <v>08299</v>
          </cell>
        </row>
        <row r="6422">
          <cell r="A6422" t="str">
            <v>08332</v>
          </cell>
        </row>
        <row r="6423">
          <cell r="A6423" t="str">
            <v>08293</v>
          </cell>
        </row>
        <row r="6424">
          <cell r="A6424" t="str">
            <v>08296</v>
          </cell>
        </row>
        <row r="6425">
          <cell r="A6425" t="str">
            <v>08317</v>
          </cell>
        </row>
        <row r="6426">
          <cell r="A6426" t="str">
            <v>08338</v>
          </cell>
        </row>
        <row r="6427">
          <cell r="A6427" t="str">
            <v>08335</v>
          </cell>
        </row>
        <row r="6428">
          <cell r="A6428" t="str">
            <v>08329</v>
          </cell>
        </row>
        <row r="6429">
          <cell r="A6429" t="str">
            <v>08323</v>
          </cell>
        </row>
        <row r="6430">
          <cell r="A6430" t="str">
            <v>08311</v>
          </cell>
        </row>
        <row r="6431">
          <cell r="A6431" t="str">
            <v>08302</v>
          </cell>
        </row>
        <row r="6432">
          <cell r="A6432" t="str">
            <v>08308</v>
          </cell>
        </row>
        <row r="6433">
          <cell r="A6433" t="str">
            <v>08305</v>
          </cell>
        </row>
        <row r="6434">
          <cell r="A6434" t="str">
            <v>22261</v>
          </cell>
        </row>
        <row r="6435">
          <cell r="A6435" t="str">
            <v>22258</v>
          </cell>
        </row>
        <row r="6436">
          <cell r="A6436" t="str">
            <v>22246</v>
          </cell>
        </row>
        <row r="6437">
          <cell r="A6437" t="str">
            <v>22282</v>
          </cell>
        </row>
        <row r="6438">
          <cell r="A6438" t="str">
            <v>22297</v>
          </cell>
        </row>
        <row r="6439">
          <cell r="A6439" t="str">
            <v>22267</v>
          </cell>
        </row>
        <row r="6440">
          <cell r="A6440" t="str">
            <v>22243</v>
          </cell>
        </row>
        <row r="6441">
          <cell r="A6441" t="str">
            <v>22291</v>
          </cell>
        </row>
        <row r="6442">
          <cell r="A6442" t="str">
            <v>22300</v>
          </cell>
        </row>
        <row r="6443">
          <cell r="A6443" t="str">
            <v>22279</v>
          </cell>
        </row>
        <row r="6444">
          <cell r="A6444" t="str">
            <v>22081</v>
          </cell>
        </row>
        <row r="6445">
          <cell r="A6445" t="str">
            <v>22084</v>
          </cell>
        </row>
        <row r="6446">
          <cell r="A6446" t="str">
            <v>22087</v>
          </cell>
        </row>
        <row r="6447">
          <cell r="A6447" t="str">
            <v>22090</v>
          </cell>
        </row>
        <row r="6448">
          <cell r="A6448" t="str">
            <v>22093</v>
          </cell>
        </row>
        <row r="6449">
          <cell r="A6449" t="str">
            <v>22111</v>
          </cell>
        </row>
        <row r="6450">
          <cell r="A6450" t="str">
            <v>22096</v>
          </cell>
        </row>
        <row r="6451">
          <cell r="A6451" t="str">
            <v>22102</v>
          </cell>
        </row>
        <row r="6452">
          <cell r="A6452" t="str">
            <v>22108</v>
          </cell>
        </row>
        <row r="6453">
          <cell r="A6453" t="str">
            <v>22099</v>
          </cell>
        </row>
        <row r="6454">
          <cell r="A6454" t="str">
            <v>22105</v>
          </cell>
        </row>
        <row r="6455">
          <cell r="A6455" t="str">
            <v>22319</v>
          </cell>
        </row>
        <row r="6456">
          <cell r="A6456" t="str">
            <v>22315</v>
          </cell>
        </row>
        <row r="6457">
          <cell r="A6457" t="str">
            <v>22318</v>
          </cell>
        </row>
        <row r="6458">
          <cell r="A6458" t="str">
            <v>22321</v>
          </cell>
        </row>
        <row r="6459">
          <cell r="A6459" t="str">
            <v>22309</v>
          </cell>
        </row>
        <row r="6460">
          <cell r="A6460" t="str">
            <v>22303</v>
          </cell>
        </row>
        <row r="6461">
          <cell r="A6461" t="str">
            <v>22306</v>
          </cell>
        </row>
        <row r="6462">
          <cell r="A6462" t="str">
            <v>22324</v>
          </cell>
        </row>
        <row r="6463">
          <cell r="A6463" t="str">
            <v>22312</v>
          </cell>
        </row>
        <row r="6464">
          <cell r="A6464" t="str">
            <v>22165</v>
          </cell>
        </row>
        <row r="6465">
          <cell r="A6465" t="str">
            <v>22180</v>
          </cell>
        </row>
        <row r="6466">
          <cell r="A6466" t="str">
            <v>22192</v>
          </cell>
        </row>
        <row r="6467">
          <cell r="A6467" t="str">
            <v>22195</v>
          </cell>
        </row>
        <row r="6468">
          <cell r="A6468" t="str">
            <v>22168</v>
          </cell>
        </row>
        <row r="6469">
          <cell r="A6469" t="str">
            <v>22174</v>
          </cell>
        </row>
        <row r="6470">
          <cell r="A6470" t="str">
            <v>22201</v>
          </cell>
        </row>
        <row r="6471">
          <cell r="A6471" t="str">
            <v>22171</v>
          </cell>
        </row>
        <row r="6472">
          <cell r="A6472" t="str">
            <v>22177</v>
          </cell>
        </row>
        <row r="6473">
          <cell r="A6473" t="str">
            <v>22189</v>
          </cell>
        </row>
        <row r="6474">
          <cell r="A6474" t="str">
            <v>22183</v>
          </cell>
        </row>
        <row r="6475">
          <cell r="A6475" t="str">
            <v>22186</v>
          </cell>
        </row>
        <row r="6476">
          <cell r="A6476" t="str">
            <v>22198</v>
          </cell>
        </row>
        <row r="6477">
          <cell r="A6477" t="str">
            <v>22204</v>
          </cell>
        </row>
        <row r="6478">
          <cell r="A6478" t="str">
            <v>22076</v>
          </cell>
        </row>
        <row r="6479">
          <cell r="A6479" t="str">
            <v>22051</v>
          </cell>
        </row>
        <row r="6480">
          <cell r="A6480" t="str">
            <v>22053</v>
          </cell>
        </row>
        <row r="6481">
          <cell r="A6481" t="str">
            <v>22073</v>
          </cell>
        </row>
        <row r="6482">
          <cell r="A6482" t="str">
            <v>22060</v>
          </cell>
        </row>
        <row r="6483">
          <cell r="A6483" t="str">
            <v>22066</v>
          </cell>
        </row>
        <row r="6484">
          <cell r="A6484" t="str">
            <v>22054</v>
          </cell>
        </row>
        <row r="6485">
          <cell r="A6485" t="str">
            <v>22063</v>
          </cell>
        </row>
        <row r="6486">
          <cell r="A6486" t="str">
            <v>22052</v>
          </cell>
        </row>
        <row r="6487">
          <cell r="A6487" t="str">
            <v>22057</v>
          </cell>
        </row>
        <row r="6488">
          <cell r="A6488" t="str">
            <v>22072</v>
          </cell>
        </row>
        <row r="6489">
          <cell r="A6489" t="str">
            <v>22069</v>
          </cell>
        </row>
        <row r="6490">
          <cell r="A6490" t="str">
            <v>22075</v>
          </cell>
        </row>
        <row r="6491">
          <cell r="A6491" t="str">
            <v>22078</v>
          </cell>
        </row>
        <row r="6492">
          <cell r="A6492" t="str">
            <v>22207</v>
          </cell>
        </row>
        <row r="6493">
          <cell r="A6493" t="str">
            <v>22222</v>
          </cell>
        </row>
        <row r="6494">
          <cell r="A6494" t="str">
            <v>22213</v>
          </cell>
        </row>
        <row r="6495">
          <cell r="A6495" t="str">
            <v>22216</v>
          </cell>
        </row>
        <row r="6496">
          <cell r="A6496" t="str">
            <v>22210</v>
          </cell>
        </row>
        <row r="6497">
          <cell r="A6497" t="str">
            <v>22225</v>
          </cell>
        </row>
        <row r="6498">
          <cell r="A6498" t="str">
            <v>22228</v>
          </cell>
        </row>
        <row r="6499">
          <cell r="A6499" t="str">
            <v>22237</v>
          </cell>
        </row>
        <row r="6500">
          <cell r="A6500" t="str">
            <v>22231</v>
          </cell>
        </row>
        <row r="6501">
          <cell r="A6501" t="str">
            <v>22219</v>
          </cell>
        </row>
        <row r="6502">
          <cell r="A6502" t="str">
            <v>22234</v>
          </cell>
        </row>
        <row r="6503">
          <cell r="A6503" t="str">
            <v>22255</v>
          </cell>
        </row>
        <row r="6504">
          <cell r="A6504" t="str">
            <v>22252</v>
          </cell>
        </row>
        <row r="6505">
          <cell r="A6505" t="str">
            <v>22276</v>
          </cell>
        </row>
        <row r="6506">
          <cell r="A6506" t="str">
            <v>22285</v>
          </cell>
        </row>
        <row r="6507">
          <cell r="A6507" t="str">
            <v>22288</v>
          </cell>
        </row>
        <row r="6508">
          <cell r="A6508" t="str">
            <v>22264</v>
          </cell>
        </row>
        <row r="6509">
          <cell r="A6509" t="str">
            <v>22270</v>
          </cell>
        </row>
        <row r="6510">
          <cell r="A6510" t="str">
            <v>22273</v>
          </cell>
        </row>
        <row r="6511">
          <cell r="A6511" t="str">
            <v>22294</v>
          </cell>
        </row>
        <row r="6512">
          <cell r="A6512" t="str">
            <v>22250</v>
          </cell>
        </row>
        <row r="6513">
          <cell r="A6513" t="str">
            <v>22249</v>
          </cell>
        </row>
        <row r="6514">
          <cell r="A6514" t="str">
            <v>22114</v>
          </cell>
        </row>
        <row r="6515">
          <cell r="A6515" t="str">
            <v>22156</v>
          </cell>
        </row>
        <row r="6516">
          <cell r="A6516" t="str">
            <v>22138</v>
          </cell>
        </row>
        <row r="6517">
          <cell r="A6517" t="str">
            <v>22117</v>
          </cell>
        </row>
        <row r="6518">
          <cell r="A6518" t="str">
            <v>22129</v>
          </cell>
        </row>
        <row r="6519">
          <cell r="A6519" t="str">
            <v>22135</v>
          </cell>
        </row>
        <row r="6520">
          <cell r="A6520" t="str">
            <v>22150</v>
          </cell>
        </row>
        <row r="6521">
          <cell r="A6521" t="str">
            <v>22147</v>
          </cell>
        </row>
        <row r="6522">
          <cell r="A6522" t="str">
            <v>22144</v>
          </cell>
        </row>
        <row r="6523">
          <cell r="A6523" t="str">
            <v>22153</v>
          </cell>
        </row>
        <row r="6524">
          <cell r="A6524" t="str">
            <v>22132</v>
          </cell>
        </row>
        <row r="6525">
          <cell r="A6525" t="str">
            <v>22123</v>
          </cell>
        </row>
        <row r="6526">
          <cell r="A6526" t="str">
            <v>22120</v>
          </cell>
        </row>
        <row r="6527">
          <cell r="A6527" t="str">
            <v>22126</v>
          </cell>
        </row>
        <row r="6528">
          <cell r="A6528" t="str">
            <v>22159</v>
          </cell>
        </row>
        <row r="6529">
          <cell r="A6529" t="str">
            <v>22141</v>
          </cell>
        </row>
        <row r="6530">
          <cell r="A6530" t="str">
            <v>22015</v>
          </cell>
        </row>
        <row r="6531">
          <cell r="A6531" t="str">
            <v>22021</v>
          </cell>
        </row>
        <row r="6532">
          <cell r="A6532" t="str">
            <v>22027</v>
          </cell>
        </row>
        <row r="6533">
          <cell r="A6533" t="str">
            <v>22030</v>
          </cell>
        </row>
        <row r="6534">
          <cell r="A6534" t="str">
            <v>22033</v>
          </cell>
        </row>
        <row r="6535">
          <cell r="A6535" t="str">
            <v>22039</v>
          </cell>
        </row>
        <row r="6536">
          <cell r="A6536" t="str">
            <v>22036</v>
          </cell>
        </row>
        <row r="6537">
          <cell r="A6537" t="str">
            <v>22018</v>
          </cell>
        </row>
        <row r="6538">
          <cell r="A6538" t="str">
            <v>22024</v>
          </cell>
        </row>
        <row r="6539">
          <cell r="A6539" t="str">
            <v>22041</v>
          </cell>
        </row>
        <row r="6540">
          <cell r="A6540" t="str">
            <v>22240</v>
          </cell>
        </row>
        <row r="6541">
          <cell r="A6541" t="str">
            <v>22040</v>
          </cell>
        </row>
        <row r="6542">
          <cell r="A6542" t="str">
            <v>22162</v>
          </cell>
        </row>
        <row r="6543">
          <cell r="A6543" t="str">
            <v>22045</v>
          </cell>
        </row>
        <row r="6544">
          <cell r="A6544" t="str">
            <v>22048</v>
          </cell>
        </row>
        <row r="6545">
          <cell r="A6545" t="str">
            <v>22042</v>
          </cell>
        </row>
        <row r="6546">
          <cell r="A6546" t="str">
            <v>19009</v>
          </cell>
        </row>
        <row r="6547">
          <cell r="A6547" t="str">
            <v>19060</v>
          </cell>
        </row>
        <row r="6548">
          <cell r="A6548" t="str">
            <v>19078</v>
          </cell>
        </row>
        <row r="6549">
          <cell r="A6549" t="str">
            <v>19102</v>
          </cell>
        </row>
        <row r="6550">
          <cell r="A6550" t="str">
            <v>19066</v>
          </cell>
        </row>
        <row r="6551">
          <cell r="A6551" t="str">
            <v>19081</v>
          </cell>
        </row>
        <row r="6552">
          <cell r="A6552" t="str">
            <v>19087</v>
          </cell>
        </row>
        <row r="6553">
          <cell r="A6553" t="str">
            <v>19105</v>
          </cell>
        </row>
        <row r="6554">
          <cell r="A6554" t="str">
            <v>19093</v>
          </cell>
        </row>
        <row r="6555">
          <cell r="A6555" t="str">
            <v>19108</v>
          </cell>
        </row>
        <row r="6556">
          <cell r="A6556" t="str">
            <v>19090</v>
          </cell>
        </row>
        <row r="6557">
          <cell r="A6557" t="str">
            <v>19084</v>
          </cell>
        </row>
        <row r="6558">
          <cell r="A6558" t="str">
            <v>19096</v>
          </cell>
        </row>
        <row r="6559">
          <cell r="A6559" t="str">
            <v>19069</v>
          </cell>
        </row>
        <row r="6560">
          <cell r="A6560" t="str">
            <v>19075</v>
          </cell>
        </row>
        <row r="6561">
          <cell r="A6561" t="str">
            <v>19099</v>
          </cell>
        </row>
        <row r="6562">
          <cell r="A6562" t="str">
            <v>19111</v>
          </cell>
        </row>
        <row r="6563">
          <cell r="A6563" t="str">
            <v>19114</v>
          </cell>
        </row>
        <row r="6564">
          <cell r="A6564" t="str">
            <v>19126</v>
          </cell>
        </row>
        <row r="6565">
          <cell r="A6565" t="str">
            <v>19141</v>
          </cell>
        </row>
        <row r="6566">
          <cell r="A6566" t="str">
            <v>19186</v>
          </cell>
        </row>
        <row r="6567">
          <cell r="A6567" t="str">
            <v>19159</v>
          </cell>
        </row>
        <row r="6568">
          <cell r="A6568" t="str">
            <v>19162</v>
          </cell>
        </row>
        <row r="6569">
          <cell r="A6569" t="str">
            <v>19123</v>
          </cell>
        </row>
        <row r="6570">
          <cell r="A6570" t="str">
            <v>19144</v>
          </cell>
        </row>
        <row r="6571">
          <cell r="A6571" t="str">
            <v>19183</v>
          </cell>
        </row>
        <row r="6572">
          <cell r="A6572" t="str">
            <v>19171</v>
          </cell>
        </row>
        <row r="6573">
          <cell r="A6573" t="str">
            <v>19156</v>
          </cell>
        </row>
        <row r="6574">
          <cell r="A6574" t="str">
            <v>19129</v>
          </cell>
        </row>
        <row r="6575">
          <cell r="A6575" t="str">
            <v>19135</v>
          </cell>
        </row>
        <row r="6576">
          <cell r="A6576" t="str">
            <v>19198</v>
          </cell>
        </row>
        <row r="6577">
          <cell r="A6577" t="str">
            <v>19120</v>
          </cell>
        </row>
        <row r="6578">
          <cell r="A6578" t="str">
            <v>19195</v>
          </cell>
        </row>
        <row r="6579">
          <cell r="A6579" t="str">
            <v>19189</v>
          </cell>
        </row>
        <row r="6580">
          <cell r="A6580" t="str">
            <v>19174</v>
          </cell>
        </row>
        <row r="6581">
          <cell r="A6581" t="str">
            <v>19153</v>
          </cell>
        </row>
        <row r="6582">
          <cell r="A6582" t="str">
            <v>19138</v>
          </cell>
        </row>
        <row r="6583">
          <cell r="A6583" t="str">
            <v>19150</v>
          </cell>
        </row>
        <row r="6584">
          <cell r="A6584" t="str">
            <v>19165</v>
          </cell>
        </row>
        <row r="6585">
          <cell r="A6585" t="str">
            <v>19192</v>
          </cell>
        </row>
        <row r="6586">
          <cell r="A6586" t="str">
            <v>19180</v>
          </cell>
        </row>
        <row r="6587">
          <cell r="A6587" t="str">
            <v>19132</v>
          </cell>
        </row>
        <row r="6588">
          <cell r="A6588" t="str">
            <v>19147</v>
          </cell>
        </row>
        <row r="6589">
          <cell r="A6589" t="str">
            <v>19177</v>
          </cell>
        </row>
        <row r="6590">
          <cell r="A6590" t="str">
            <v>19168</v>
          </cell>
        </row>
        <row r="6591">
          <cell r="A6591" t="str">
            <v>19117</v>
          </cell>
        </row>
        <row r="6592">
          <cell r="A6592" t="str">
            <v>18859</v>
          </cell>
        </row>
        <row r="6593">
          <cell r="A6593" t="str">
            <v>18877</v>
          </cell>
        </row>
        <row r="6594">
          <cell r="A6594" t="str">
            <v>18862</v>
          </cell>
        </row>
        <row r="6595">
          <cell r="A6595" t="str">
            <v>18856</v>
          </cell>
        </row>
        <row r="6596">
          <cell r="A6596" t="str">
            <v>18871</v>
          </cell>
        </row>
        <row r="6597">
          <cell r="A6597" t="str">
            <v>18880</v>
          </cell>
        </row>
        <row r="6598">
          <cell r="A6598" t="str">
            <v>18868</v>
          </cell>
        </row>
        <row r="6599">
          <cell r="A6599" t="str">
            <v>18853</v>
          </cell>
        </row>
        <row r="6600">
          <cell r="A6600" t="str">
            <v>18865</v>
          </cell>
        </row>
        <row r="6601">
          <cell r="A6601" t="str">
            <v>18874</v>
          </cell>
        </row>
        <row r="6602">
          <cell r="A6602" t="str">
            <v>18889</v>
          </cell>
        </row>
        <row r="6603">
          <cell r="A6603" t="str">
            <v>18898</v>
          </cell>
        </row>
        <row r="6604">
          <cell r="A6604" t="str">
            <v>18886</v>
          </cell>
        </row>
        <row r="6605">
          <cell r="A6605" t="str">
            <v>18892</v>
          </cell>
        </row>
        <row r="6606">
          <cell r="A6606" t="str">
            <v>18883</v>
          </cell>
        </row>
        <row r="6607">
          <cell r="A6607" t="str">
            <v>18895</v>
          </cell>
        </row>
        <row r="6608">
          <cell r="A6608" t="str">
            <v>19249</v>
          </cell>
        </row>
        <row r="6609">
          <cell r="A6609" t="str">
            <v>19246</v>
          </cell>
        </row>
        <row r="6610">
          <cell r="A6610" t="str">
            <v>19264</v>
          </cell>
        </row>
        <row r="6611">
          <cell r="A6611" t="str">
            <v>19270</v>
          </cell>
        </row>
        <row r="6612">
          <cell r="A6612" t="str">
            <v>19291</v>
          </cell>
        </row>
        <row r="6613">
          <cell r="A6613" t="str">
            <v>19258</v>
          </cell>
        </row>
        <row r="6614">
          <cell r="A6614" t="str">
            <v>19252</v>
          </cell>
        </row>
        <row r="6615">
          <cell r="A6615" t="str">
            <v>19288</v>
          </cell>
        </row>
        <row r="6616">
          <cell r="A6616" t="str">
            <v>19318</v>
          </cell>
        </row>
        <row r="6617">
          <cell r="A6617" t="str">
            <v>19327</v>
          </cell>
        </row>
        <row r="6618">
          <cell r="A6618" t="str">
            <v>19285</v>
          </cell>
        </row>
        <row r="6619">
          <cell r="A6619" t="str">
            <v>19279</v>
          </cell>
        </row>
        <row r="6620">
          <cell r="A6620" t="str">
            <v>19309</v>
          </cell>
        </row>
        <row r="6621">
          <cell r="A6621" t="str">
            <v>19303</v>
          </cell>
        </row>
        <row r="6622">
          <cell r="A6622" t="str">
            <v>19273</v>
          </cell>
        </row>
        <row r="6623">
          <cell r="A6623" t="str">
            <v>19255</v>
          </cell>
        </row>
        <row r="6624">
          <cell r="A6624" t="str">
            <v>19306</v>
          </cell>
        </row>
        <row r="6625">
          <cell r="A6625" t="str">
            <v>19282</v>
          </cell>
        </row>
        <row r="6626">
          <cell r="A6626" t="str">
            <v>19267</v>
          </cell>
        </row>
        <row r="6627">
          <cell r="A6627" t="str">
            <v>19297</v>
          </cell>
        </row>
        <row r="6628">
          <cell r="A6628" t="str">
            <v>19312</v>
          </cell>
        </row>
        <row r="6629">
          <cell r="A6629" t="str">
            <v>19276</v>
          </cell>
        </row>
        <row r="6630">
          <cell r="A6630" t="str">
            <v>19294</v>
          </cell>
        </row>
        <row r="6631">
          <cell r="A6631" t="str">
            <v>19315</v>
          </cell>
        </row>
        <row r="6632">
          <cell r="A6632" t="str">
            <v>19261</v>
          </cell>
        </row>
        <row r="6633">
          <cell r="A6633" t="str">
            <v>19321</v>
          </cell>
        </row>
        <row r="6634">
          <cell r="A6634" t="str">
            <v>19324</v>
          </cell>
        </row>
        <row r="6635">
          <cell r="A6635" t="str">
            <v>19300</v>
          </cell>
        </row>
        <row r="6636">
          <cell r="A6636" t="str">
            <v>18901</v>
          </cell>
        </row>
        <row r="6637">
          <cell r="A6637" t="str">
            <v>18904</v>
          </cell>
        </row>
        <row r="6638">
          <cell r="A6638" t="str">
            <v>18922</v>
          </cell>
        </row>
        <row r="6639">
          <cell r="A6639" t="str">
            <v>18910</v>
          </cell>
        </row>
        <row r="6640">
          <cell r="A6640" t="str">
            <v>18937</v>
          </cell>
        </row>
        <row r="6641">
          <cell r="A6641" t="str">
            <v>18916</v>
          </cell>
        </row>
        <row r="6642">
          <cell r="A6642" t="str">
            <v>18919</v>
          </cell>
        </row>
        <row r="6643">
          <cell r="A6643" t="str">
            <v>18913</v>
          </cell>
        </row>
        <row r="6644">
          <cell r="A6644" t="str">
            <v>18931</v>
          </cell>
        </row>
        <row r="6645">
          <cell r="A6645" t="str">
            <v>18940</v>
          </cell>
        </row>
        <row r="6646">
          <cell r="A6646" t="str">
            <v>18934</v>
          </cell>
        </row>
        <row r="6647">
          <cell r="A6647" t="str">
            <v>18946</v>
          </cell>
        </row>
        <row r="6648">
          <cell r="A6648" t="str">
            <v>18907</v>
          </cell>
        </row>
        <row r="6649">
          <cell r="A6649" t="str">
            <v>18943</v>
          </cell>
        </row>
        <row r="6650">
          <cell r="A6650" t="str">
            <v>18925</v>
          </cell>
        </row>
        <row r="6651">
          <cell r="A6651" t="str">
            <v>18928</v>
          </cell>
        </row>
        <row r="6652">
          <cell r="A6652" t="str">
            <v>19201</v>
          </cell>
        </row>
        <row r="6653">
          <cell r="A6653" t="str">
            <v>19240</v>
          </cell>
        </row>
        <row r="6654">
          <cell r="A6654" t="str">
            <v>19222</v>
          </cell>
        </row>
        <row r="6655">
          <cell r="A6655" t="str">
            <v>19225</v>
          </cell>
        </row>
        <row r="6656">
          <cell r="A6656" t="str">
            <v>19216</v>
          </cell>
        </row>
        <row r="6657">
          <cell r="A6657" t="str">
            <v>19219</v>
          </cell>
        </row>
        <row r="6658">
          <cell r="A6658" t="str">
            <v>19231</v>
          </cell>
        </row>
        <row r="6659">
          <cell r="A6659" t="str">
            <v>19207</v>
          </cell>
        </row>
        <row r="6660">
          <cell r="A6660" t="str">
            <v>19234</v>
          </cell>
        </row>
        <row r="6661">
          <cell r="A6661" t="str">
            <v>19204</v>
          </cell>
        </row>
        <row r="6662">
          <cell r="A6662" t="str">
            <v>19228</v>
          </cell>
        </row>
        <row r="6663">
          <cell r="A6663" t="str">
            <v>19243</v>
          </cell>
        </row>
        <row r="6664">
          <cell r="A6664" t="str">
            <v>19210</v>
          </cell>
        </row>
        <row r="6665">
          <cell r="A6665" t="str">
            <v>19213</v>
          </cell>
        </row>
        <row r="6666">
          <cell r="A6666" t="str">
            <v>19237</v>
          </cell>
        </row>
        <row r="6667">
          <cell r="A6667" t="str">
            <v>19036</v>
          </cell>
        </row>
        <row r="6668">
          <cell r="A6668" t="str">
            <v>19048</v>
          </cell>
        </row>
        <row r="6669">
          <cell r="A6669" t="str">
            <v>19063</v>
          </cell>
        </row>
        <row r="6670">
          <cell r="A6670" t="str">
            <v>19024</v>
          </cell>
        </row>
        <row r="6671">
          <cell r="A6671" t="str">
            <v>19018</v>
          </cell>
        </row>
        <row r="6672">
          <cell r="A6672" t="str">
            <v>19012</v>
          </cell>
        </row>
        <row r="6673">
          <cell r="A6673" t="str">
            <v>19042</v>
          </cell>
        </row>
        <row r="6674">
          <cell r="A6674" t="str">
            <v>19015</v>
          </cell>
        </row>
        <row r="6675">
          <cell r="A6675" t="str">
            <v>19051</v>
          </cell>
        </row>
        <row r="6676">
          <cell r="A6676" t="str">
            <v>19030</v>
          </cell>
        </row>
        <row r="6677">
          <cell r="A6677" t="str">
            <v>19021</v>
          </cell>
        </row>
        <row r="6678">
          <cell r="A6678" t="str">
            <v>19057</v>
          </cell>
        </row>
        <row r="6679">
          <cell r="A6679" t="str">
            <v>19027</v>
          </cell>
        </row>
        <row r="6680">
          <cell r="A6680" t="str">
            <v>19072</v>
          </cell>
        </row>
        <row r="6681">
          <cell r="A6681" t="str">
            <v>19039</v>
          </cell>
        </row>
        <row r="6682">
          <cell r="A6682" t="str">
            <v>19054</v>
          </cell>
        </row>
        <row r="6683">
          <cell r="A6683" t="str">
            <v>19033</v>
          </cell>
        </row>
        <row r="6684">
          <cell r="A6684" t="str">
            <v>19045</v>
          </cell>
        </row>
        <row r="6685">
          <cell r="A6685" t="str">
            <v>18949</v>
          </cell>
        </row>
        <row r="6686">
          <cell r="A6686" t="str">
            <v>19003</v>
          </cell>
        </row>
        <row r="6687">
          <cell r="A6687" t="str">
            <v>19000</v>
          </cell>
        </row>
        <row r="6688">
          <cell r="A6688" t="str">
            <v>18976</v>
          </cell>
        </row>
        <row r="6689">
          <cell r="A6689" t="str">
            <v>18988</v>
          </cell>
        </row>
        <row r="6690">
          <cell r="A6690" t="str">
            <v>18952</v>
          </cell>
        </row>
        <row r="6691">
          <cell r="A6691" t="str">
            <v>18955</v>
          </cell>
        </row>
        <row r="6692">
          <cell r="A6692" t="str">
            <v>18967</v>
          </cell>
        </row>
        <row r="6693">
          <cell r="A6693" t="str">
            <v>18970</v>
          </cell>
        </row>
        <row r="6694">
          <cell r="A6694" t="str">
            <v>18994</v>
          </cell>
        </row>
        <row r="6695">
          <cell r="A6695" t="str">
            <v>18982</v>
          </cell>
        </row>
        <row r="6696">
          <cell r="A6696" t="str">
            <v>18979</v>
          </cell>
        </row>
        <row r="6697">
          <cell r="A6697" t="str">
            <v>18991</v>
          </cell>
        </row>
        <row r="6698">
          <cell r="A6698" t="str">
            <v>18973</v>
          </cell>
        </row>
        <row r="6699">
          <cell r="A6699" t="str">
            <v>18985</v>
          </cell>
        </row>
        <row r="6700">
          <cell r="A6700" t="str">
            <v>18958</v>
          </cell>
        </row>
        <row r="6701">
          <cell r="A6701" t="str">
            <v>18961</v>
          </cell>
        </row>
        <row r="6702">
          <cell r="A6702" t="str">
            <v>18964</v>
          </cell>
        </row>
        <row r="6703">
          <cell r="A6703" t="str">
            <v>18997</v>
          </cell>
        </row>
        <row r="6704">
          <cell r="A6704" t="str">
            <v>19006</v>
          </cell>
        </row>
        <row r="6705">
          <cell r="A6705" t="str">
            <v>20899</v>
          </cell>
        </row>
        <row r="6706">
          <cell r="A6706" t="str">
            <v>20917</v>
          </cell>
        </row>
        <row r="6707">
          <cell r="A6707" t="str">
            <v>20920</v>
          </cell>
        </row>
        <row r="6708">
          <cell r="A6708" t="str">
            <v>20908</v>
          </cell>
        </row>
        <row r="6709">
          <cell r="A6709" t="str">
            <v>20911</v>
          </cell>
        </row>
        <row r="6710">
          <cell r="A6710" t="str">
            <v>20926</v>
          </cell>
        </row>
        <row r="6711">
          <cell r="A6711" t="str">
            <v>20914</v>
          </cell>
        </row>
        <row r="6712">
          <cell r="A6712" t="str">
            <v>20929</v>
          </cell>
        </row>
        <row r="6713">
          <cell r="A6713" t="str">
            <v>20932</v>
          </cell>
        </row>
        <row r="6714">
          <cell r="A6714" t="str">
            <v>20902</v>
          </cell>
        </row>
        <row r="6715">
          <cell r="A6715" t="str">
            <v>20905</v>
          </cell>
        </row>
        <row r="6716">
          <cell r="A6716" t="str">
            <v>20900</v>
          </cell>
        </row>
        <row r="6717">
          <cell r="A6717" t="str">
            <v>20923</v>
          </cell>
        </row>
        <row r="6718">
          <cell r="A6718" t="str">
            <v>20500</v>
          </cell>
        </row>
        <row r="6719">
          <cell r="A6719" t="str">
            <v>20547</v>
          </cell>
        </row>
        <row r="6720">
          <cell r="A6720" t="str">
            <v>20530</v>
          </cell>
        </row>
        <row r="6721">
          <cell r="A6721" t="str">
            <v>20545</v>
          </cell>
        </row>
        <row r="6722">
          <cell r="A6722" t="str">
            <v>20515</v>
          </cell>
        </row>
        <row r="6723">
          <cell r="A6723" t="str">
            <v>20524</v>
          </cell>
        </row>
        <row r="6724">
          <cell r="A6724" t="str">
            <v>20548</v>
          </cell>
        </row>
        <row r="6725">
          <cell r="A6725" t="str">
            <v>20512</v>
          </cell>
        </row>
        <row r="6726">
          <cell r="A6726" t="str">
            <v>20509</v>
          </cell>
        </row>
        <row r="6727">
          <cell r="A6727" t="str">
            <v>20506</v>
          </cell>
        </row>
        <row r="6728">
          <cell r="A6728" t="str">
            <v>20539</v>
          </cell>
        </row>
        <row r="6729">
          <cell r="A6729" t="str">
            <v>20521</v>
          </cell>
        </row>
        <row r="6730">
          <cell r="A6730" t="str">
            <v>20536</v>
          </cell>
        </row>
        <row r="6731">
          <cell r="A6731" t="str">
            <v>20518</v>
          </cell>
        </row>
        <row r="6732">
          <cell r="A6732" t="str">
            <v>20503</v>
          </cell>
        </row>
        <row r="6733">
          <cell r="A6733" t="str">
            <v>20533</v>
          </cell>
        </row>
        <row r="6734">
          <cell r="A6734" t="str">
            <v>20542</v>
          </cell>
        </row>
        <row r="6735">
          <cell r="A6735" t="str">
            <v>20527</v>
          </cell>
        </row>
        <row r="6736">
          <cell r="A6736" t="str">
            <v>20575</v>
          </cell>
        </row>
        <row r="6737">
          <cell r="A6737" t="str">
            <v>20581</v>
          </cell>
        </row>
        <row r="6738">
          <cell r="A6738" t="str">
            <v>20578</v>
          </cell>
        </row>
        <row r="6739">
          <cell r="A6739" t="str">
            <v>20580</v>
          </cell>
        </row>
        <row r="6740">
          <cell r="A6740" t="str">
            <v>20579</v>
          </cell>
        </row>
        <row r="6741">
          <cell r="A6741" t="str">
            <v>20563</v>
          </cell>
        </row>
        <row r="6742">
          <cell r="A6742" t="str">
            <v>20551</v>
          </cell>
        </row>
        <row r="6743">
          <cell r="A6743" t="str">
            <v>20557</v>
          </cell>
        </row>
        <row r="6744">
          <cell r="A6744" t="str">
            <v>20566</v>
          </cell>
        </row>
        <row r="6745">
          <cell r="A6745" t="str">
            <v>20593</v>
          </cell>
        </row>
        <row r="6746">
          <cell r="A6746" t="str">
            <v>20590</v>
          </cell>
        </row>
        <row r="6747">
          <cell r="A6747" t="str">
            <v>20572</v>
          </cell>
        </row>
        <row r="6748">
          <cell r="A6748" t="str">
            <v>20596</v>
          </cell>
        </row>
        <row r="6749">
          <cell r="A6749" t="str">
            <v>20584</v>
          </cell>
        </row>
        <row r="6750">
          <cell r="A6750" t="str">
            <v>20560</v>
          </cell>
        </row>
        <row r="6751">
          <cell r="A6751" t="str">
            <v>20562</v>
          </cell>
        </row>
        <row r="6752">
          <cell r="A6752" t="str">
            <v>20561</v>
          </cell>
        </row>
        <row r="6753">
          <cell r="A6753" t="str">
            <v>20569</v>
          </cell>
        </row>
        <row r="6754">
          <cell r="A6754" t="str">
            <v>20554</v>
          </cell>
        </row>
        <row r="6755">
          <cell r="A6755" t="str">
            <v>20587</v>
          </cell>
        </row>
        <row r="6756">
          <cell r="A6756" t="str">
            <v>20467</v>
          </cell>
        </row>
        <row r="6757">
          <cell r="A6757" t="str">
            <v>20482</v>
          </cell>
        </row>
        <row r="6758">
          <cell r="A6758" t="str">
            <v>20488</v>
          </cell>
        </row>
        <row r="6759">
          <cell r="A6759" t="str">
            <v>20479</v>
          </cell>
        </row>
        <row r="6760">
          <cell r="A6760" t="str">
            <v>20485</v>
          </cell>
        </row>
        <row r="6761">
          <cell r="A6761" t="str">
            <v>20476</v>
          </cell>
        </row>
        <row r="6762">
          <cell r="A6762" t="str">
            <v>20497</v>
          </cell>
        </row>
        <row r="6763">
          <cell r="A6763" t="str">
            <v>20494</v>
          </cell>
        </row>
        <row r="6764">
          <cell r="A6764" t="str">
            <v>20473</v>
          </cell>
        </row>
        <row r="6765">
          <cell r="A6765" t="str">
            <v>20470</v>
          </cell>
        </row>
        <row r="6766">
          <cell r="A6766" t="str">
            <v>20491</v>
          </cell>
        </row>
        <row r="6767">
          <cell r="A6767" t="str">
            <v>20599</v>
          </cell>
        </row>
        <row r="6768">
          <cell r="A6768" t="str">
            <v>20614</v>
          </cell>
        </row>
        <row r="6769">
          <cell r="A6769" t="str">
            <v>20638</v>
          </cell>
        </row>
        <row r="6770">
          <cell r="A6770" t="str">
            <v>20611</v>
          </cell>
        </row>
        <row r="6771">
          <cell r="A6771" t="str">
            <v>20635</v>
          </cell>
        </row>
        <row r="6772">
          <cell r="A6772" t="str">
            <v>20605</v>
          </cell>
        </row>
        <row r="6773">
          <cell r="A6773" t="str">
            <v>20626</v>
          </cell>
        </row>
        <row r="6774">
          <cell r="A6774" t="str">
            <v>20620</v>
          </cell>
        </row>
        <row r="6775">
          <cell r="A6775" t="str">
            <v>20608</v>
          </cell>
        </row>
        <row r="6776">
          <cell r="A6776" t="str">
            <v>20629</v>
          </cell>
        </row>
        <row r="6777">
          <cell r="A6777" t="str">
            <v>20602</v>
          </cell>
        </row>
        <row r="6778">
          <cell r="A6778" t="str">
            <v>20617</v>
          </cell>
        </row>
        <row r="6779">
          <cell r="A6779" t="str">
            <v>20623</v>
          </cell>
        </row>
        <row r="6780">
          <cell r="A6780" t="str">
            <v>20632</v>
          </cell>
        </row>
        <row r="6781">
          <cell r="A6781" t="str">
            <v>20755</v>
          </cell>
        </row>
        <row r="6782">
          <cell r="A6782" t="str">
            <v>20767</v>
          </cell>
        </row>
        <row r="6783">
          <cell r="A6783" t="str">
            <v>20788</v>
          </cell>
        </row>
        <row r="6784">
          <cell r="A6784" t="str">
            <v>20758</v>
          </cell>
        </row>
        <row r="6785">
          <cell r="A6785" t="str">
            <v>20761</v>
          </cell>
        </row>
        <row r="6786">
          <cell r="A6786" t="str">
            <v>20776</v>
          </cell>
        </row>
        <row r="6787">
          <cell r="A6787" t="str">
            <v>20773</v>
          </cell>
        </row>
        <row r="6788">
          <cell r="A6788" t="str">
            <v>20779</v>
          </cell>
        </row>
        <row r="6789">
          <cell r="A6789" t="str">
            <v>20782</v>
          </cell>
        </row>
        <row r="6790">
          <cell r="A6790" t="str">
            <v>20764</v>
          </cell>
        </row>
        <row r="6791">
          <cell r="A6791" t="str">
            <v>20770</v>
          </cell>
        </row>
        <row r="6792">
          <cell r="A6792" t="str">
            <v>20785</v>
          </cell>
        </row>
        <row r="6793">
          <cell r="A6793" t="str">
            <v>20419</v>
          </cell>
        </row>
        <row r="6794">
          <cell r="A6794" t="str">
            <v>20413</v>
          </cell>
        </row>
        <row r="6795">
          <cell r="A6795" t="str">
            <v>20428</v>
          </cell>
        </row>
        <row r="6796">
          <cell r="A6796" t="str">
            <v>20404</v>
          </cell>
        </row>
        <row r="6797">
          <cell r="A6797" t="str">
            <v>20416</v>
          </cell>
        </row>
        <row r="6798">
          <cell r="A6798" t="str">
            <v>20398</v>
          </cell>
        </row>
        <row r="6799">
          <cell r="A6799" t="str">
            <v>20410</v>
          </cell>
        </row>
        <row r="6800">
          <cell r="A6800" t="str">
            <v>20401</v>
          </cell>
        </row>
        <row r="6801">
          <cell r="A6801" t="str">
            <v>20407</v>
          </cell>
        </row>
        <row r="6802">
          <cell r="A6802" t="str">
            <v>20422</v>
          </cell>
        </row>
        <row r="6803">
          <cell r="A6803" t="str">
            <v>20425</v>
          </cell>
        </row>
        <row r="6804">
          <cell r="A6804" t="str">
            <v>20431</v>
          </cell>
        </row>
        <row r="6805">
          <cell r="A6805" t="str">
            <v>20434</v>
          </cell>
        </row>
        <row r="6806">
          <cell r="A6806" t="str">
            <v>20695</v>
          </cell>
        </row>
        <row r="6807">
          <cell r="A6807" t="str">
            <v>20713</v>
          </cell>
        </row>
        <row r="6808">
          <cell r="A6808" t="str">
            <v>20707</v>
          </cell>
        </row>
        <row r="6809">
          <cell r="A6809" t="str">
            <v>20699</v>
          </cell>
        </row>
        <row r="6810">
          <cell r="A6810" t="str">
            <v>20716</v>
          </cell>
        </row>
        <row r="6811">
          <cell r="A6811" t="str">
            <v>20719</v>
          </cell>
        </row>
        <row r="6812">
          <cell r="A6812" t="str">
            <v>20705</v>
          </cell>
        </row>
        <row r="6813">
          <cell r="A6813" t="str">
            <v>20704</v>
          </cell>
        </row>
        <row r="6814">
          <cell r="A6814" t="str">
            <v>20698</v>
          </cell>
        </row>
        <row r="6815">
          <cell r="A6815" t="str">
            <v>20710</v>
          </cell>
        </row>
        <row r="6816">
          <cell r="A6816" t="str">
            <v>20702</v>
          </cell>
        </row>
        <row r="6817">
          <cell r="A6817" t="str">
            <v>20701</v>
          </cell>
        </row>
        <row r="6818">
          <cell r="A6818" t="str">
            <v>20947</v>
          </cell>
        </row>
        <row r="6819">
          <cell r="A6819" t="str">
            <v>20956</v>
          </cell>
        </row>
        <row r="6820">
          <cell r="A6820" t="str">
            <v>20938</v>
          </cell>
        </row>
        <row r="6821">
          <cell r="A6821" t="str">
            <v>20935</v>
          </cell>
        </row>
        <row r="6822">
          <cell r="A6822" t="str">
            <v>20950</v>
          </cell>
        </row>
        <row r="6823">
          <cell r="A6823" t="str">
            <v>20944</v>
          </cell>
        </row>
        <row r="6824">
          <cell r="A6824" t="str">
            <v>20953</v>
          </cell>
        </row>
        <row r="6825">
          <cell r="A6825" t="str">
            <v>20941</v>
          </cell>
        </row>
        <row r="6826">
          <cell r="A6826" t="str">
            <v>20959</v>
          </cell>
        </row>
        <row r="6827">
          <cell r="A6827" t="str">
            <v>20962</v>
          </cell>
        </row>
        <row r="6828">
          <cell r="A6828" t="str">
            <v>20669</v>
          </cell>
        </row>
        <row r="6829">
          <cell r="A6829" t="str">
            <v>20692</v>
          </cell>
        </row>
        <row r="6830">
          <cell r="A6830" t="str">
            <v>20671</v>
          </cell>
        </row>
        <row r="6831">
          <cell r="A6831" t="str">
            <v>20668</v>
          </cell>
        </row>
        <row r="6832">
          <cell r="A6832" t="str">
            <v>20674</v>
          </cell>
        </row>
        <row r="6833">
          <cell r="A6833" t="str">
            <v>20656</v>
          </cell>
        </row>
        <row r="6834">
          <cell r="A6834" t="str">
            <v>20672</v>
          </cell>
        </row>
        <row r="6835">
          <cell r="A6835" t="str">
            <v>20965</v>
          </cell>
        </row>
        <row r="6836">
          <cell r="A6836" t="str">
            <v>20983</v>
          </cell>
        </row>
        <row r="6837">
          <cell r="A6837" t="str">
            <v>20984</v>
          </cell>
        </row>
        <row r="6838">
          <cell r="A6838" t="str">
            <v>20995</v>
          </cell>
        </row>
        <row r="6839">
          <cell r="A6839" t="str">
            <v>20992</v>
          </cell>
        </row>
        <row r="6840">
          <cell r="A6840" t="str">
            <v>20989</v>
          </cell>
        </row>
        <row r="6841">
          <cell r="A6841" t="str">
            <v>20986</v>
          </cell>
        </row>
        <row r="6842">
          <cell r="A6842" t="str">
            <v>21005</v>
          </cell>
        </row>
        <row r="6843">
          <cell r="A6843" t="str">
            <v>21004</v>
          </cell>
        </row>
        <row r="6844">
          <cell r="A6844" t="str">
            <v>21001</v>
          </cell>
        </row>
        <row r="6845">
          <cell r="A6845" t="str">
            <v>20998</v>
          </cell>
        </row>
        <row r="6846">
          <cell r="A6846" t="str">
            <v>20977</v>
          </cell>
        </row>
        <row r="6847">
          <cell r="A6847" t="str">
            <v>20980</v>
          </cell>
        </row>
        <row r="6848">
          <cell r="A6848" t="str">
            <v>20974</v>
          </cell>
        </row>
        <row r="6849">
          <cell r="A6849" t="str">
            <v>21007</v>
          </cell>
        </row>
        <row r="6850">
          <cell r="A6850" t="str">
            <v>20968</v>
          </cell>
        </row>
        <row r="6851">
          <cell r="A6851" t="str">
            <v>20971</v>
          </cell>
        </row>
        <row r="6852">
          <cell r="A6852" t="str">
            <v>20364</v>
          </cell>
        </row>
        <row r="6853">
          <cell r="A6853" t="str">
            <v>20368</v>
          </cell>
        </row>
        <row r="6854">
          <cell r="A6854" t="str">
            <v>20387</v>
          </cell>
        </row>
        <row r="6855">
          <cell r="A6855" t="str">
            <v>20392</v>
          </cell>
        </row>
        <row r="6856">
          <cell r="A6856" t="str">
            <v>20374</v>
          </cell>
        </row>
        <row r="6857">
          <cell r="A6857" t="str">
            <v>20395</v>
          </cell>
        </row>
        <row r="6858">
          <cell r="A6858" t="str">
            <v>20377</v>
          </cell>
        </row>
        <row r="6859">
          <cell r="A6859" t="str">
            <v>20380</v>
          </cell>
        </row>
        <row r="6860">
          <cell r="A6860" t="str">
            <v>20386</v>
          </cell>
        </row>
        <row r="6861">
          <cell r="A6861" t="str">
            <v>20365</v>
          </cell>
        </row>
        <row r="6862">
          <cell r="A6862" t="str">
            <v>20383</v>
          </cell>
        </row>
        <row r="6863">
          <cell r="A6863" t="str">
            <v>20722</v>
          </cell>
        </row>
        <row r="6864">
          <cell r="A6864" t="str">
            <v>20740</v>
          </cell>
        </row>
        <row r="6865">
          <cell r="A6865" t="str">
            <v>20743</v>
          </cell>
        </row>
        <row r="6866">
          <cell r="A6866" t="str">
            <v>20731</v>
          </cell>
        </row>
        <row r="6867">
          <cell r="A6867" t="str">
            <v>20728</v>
          </cell>
        </row>
        <row r="6868">
          <cell r="A6868" t="str">
            <v>20729</v>
          </cell>
        </row>
        <row r="6869">
          <cell r="A6869" t="str">
            <v>20746</v>
          </cell>
        </row>
        <row r="6870">
          <cell r="A6870" t="str">
            <v>20749</v>
          </cell>
        </row>
        <row r="6871">
          <cell r="A6871" t="str">
            <v>20737</v>
          </cell>
        </row>
        <row r="6872">
          <cell r="A6872" t="str">
            <v>20734</v>
          </cell>
        </row>
        <row r="6873">
          <cell r="A6873" t="str">
            <v>20752</v>
          </cell>
        </row>
        <row r="6874">
          <cell r="A6874" t="str">
            <v>20725</v>
          </cell>
        </row>
        <row r="6875">
          <cell r="A6875" t="str">
            <v>20641</v>
          </cell>
        </row>
        <row r="6876">
          <cell r="A6876" t="str">
            <v>20651</v>
          </cell>
        </row>
        <row r="6877">
          <cell r="A6877" t="str">
            <v>20665</v>
          </cell>
        </row>
        <row r="6878">
          <cell r="A6878" t="str">
            <v>20686</v>
          </cell>
        </row>
        <row r="6879">
          <cell r="A6879" t="str">
            <v>20680</v>
          </cell>
        </row>
        <row r="6880">
          <cell r="A6880" t="str">
            <v>20653</v>
          </cell>
        </row>
        <row r="6881">
          <cell r="A6881" t="str">
            <v>20659</v>
          </cell>
        </row>
        <row r="6882">
          <cell r="A6882" t="str">
            <v>20677</v>
          </cell>
        </row>
        <row r="6883">
          <cell r="A6883" t="str">
            <v>20689</v>
          </cell>
        </row>
        <row r="6884">
          <cell r="A6884" t="str">
            <v>20683</v>
          </cell>
        </row>
        <row r="6885">
          <cell r="A6885" t="str">
            <v>20650</v>
          </cell>
        </row>
        <row r="6886">
          <cell r="A6886" t="str">
            <v>20662</v>
          </cell>
        </row>
        <row r="6887">
          <cell r="A6887" t="str">
            <v>20644</v>
          </cell>
        </row>
        <row r="6888">
          <cell r="A6888" t="str">
            <v>20647</v>
          </cell>
        </row>
        <row r="6889">
          <cell r="A6889" t="str">
            <v>20341</v>
          </cell>
        </row>
        <row r="6890">
          <cell r="A6890" t="str">
            <v>20356</v>
          </cell>
        </row>
        <row r="6891">
          <cell r="A6891" t="str">
            <v>20350</v>
          </cell>
        </row>
        <row r="6892">
          <cell r="A6892" t="str">
            <v>20347</v>
          </cell>
        </row>
        <row r="6893">
          <cell r="A6893" t="str">
            <v>20344</v>
          </cell>
        </row>
        <row r="6894">
          <cell r="A6894" t="str">
            <v>20375</v>
          </cell>
        </row>
        <row r="6895">
          <cell r="A6895" t="str">
            <v>20338</v>
          </cell>
        </row>
        <row r="6896">
          <cell r="A6896" t="str">
            <v>20335</v>
          </cell>
        </row>
        <row r="6897">
          <cell r="A6897" t="str">
            <v>20353</v>
          </cell>
        </row>
        <row r="6898">
          <cell r="A6898" t="str">
            <v>20389</v>
          </cell>
        </row>
        <row r="6899">
          <cell r="A6899" t="str">
            <v>20371</v>
          </cell>
        </row>
        <row r="6900">
          <cell r="A6900" t="str">
            <v>20362</v>
          </cell>
        </row>
        <row r="6901">
          <cell r="A6901" t="str">
            <v>20359</v>
          </cell>
        </row>
        <row r="6902">
          <cell r="A6902" t="str">
            <v>20437</v>
          </cell>
        </row>
        <row r="6903">
          <cell r="A6903" t="str">
            <v>20446</v>
          </cell>
        </row>
        <row r="6904">
          <cell r="A6904" t="str">
            <v>20452</v>
          </cell>
        </row>
        <row r="6905">
          <cell r="A6905" t="str">
            <v>20455</v>
          </cell>
        </row>
        <row r="6906">
          <cell r="A6906" t="str">
            <v>20461</v>
          </cell>
        </row>
        <row r="6907">
          <cell r="A6907" t="str">
            <v>20443</v>
          </cell>
        </row>
        <row r="6908">
          <cell r="A6908" t="str">
            <v>20458</v>
          </cell>
        </row>
        <row r="6909">
          <cell r="A6909" t="str">
            <v>20464</v>
          </cell>
        </row>
        <row r="6910">
          <cell r="A6910" t="str">
            <v>20440</v>
          </cell>
        </row>
        <row r="6911">
          <cell r="A6911" t="str">
            <v>20449</v>
          </cell>
        </row>
        <row r="6912">
          <cell r="A6912" t="str">
            <v>20791</v>
          </cell>
        </row>
        <row r="6913">
          <cell r="A6913" t="str">
            <v>20845</v>
          </cell>
        </row>
        <row r="6914">
          <cell r="A6914" t="str">
            <v>20830</v>
          </cell>
        </row>
        <row r="6915">
          <cell r="A6915" t="str">
            <v>20809</v>
          </cell>
        </row>
        <row r="6916">
          <cell r="A6916" t="str">
            <v>20821</v>
          </cell>
        </row>
        <row r="6917">
          <cell r="A6917" t="str">
            <v>20822</v>
          </cell>
        </row>
        <row r="6918">
          <cell r="A6918" t="str">
            <v>20794</v>
          </cell>
        </row>
        <row r="6919">
          <cell r="A6919" t="str">
            <v>20797</v>
          </cell>
        </row>
        <row r="6920">
          <cell r="A6920" t="str">
            <v>20839</v>
          </cell>
        </row>
        <row r="6921">
          <cell r="A6921" t="str">
            <v>20815</v>
          </cell>
        </row>
        <row r="6922">
          <cell r="A6922" t="str">
            <v>20812</v>
          </cell>
        </row>
        <row r="6923">
          <cell r="A6923" t="str">
            <v>20851</v>
          </cell>
        </row>
        <row r="6924">
          <cell r="A6924" t="str">
            <v>20800</v>
          </cell>
        </row>
        <row r="6925">
          <cell r="A6925" t="str">
            <v>20827</v>
          </cell>
        </row>
        <row r="6926">
          <cell r="A6926" t="str">
            <v>20803</v>
          </cell>
        </row>
        <row r="6927">
          <cell r="A6927" t="str">
            <v>20842</v>
          </cell>
        </row>
        <row r="6928">
          <cell r="A6928" t="str">
            <v>20824</v>
          </cell>
        </row>
        <row r="6929">
          <cell r="A6929" t="str">
            <v>20836</v>
          </cell>
        </row>
        <row r="6930">
          <cell r="A6930" t="str">
            <v>20818</v>
          </cell>
        </row>
        <row r="6931">
          <cell r="A6931" t="str">
            <v>20806</v>
          </cell>
        </row>
        <row r="6932">
          <cell r="A6932" t="str">
            <v>20848</v>
          </cell>
        </row>
        <row r="6933">
          <cell r="A6933" t="str">
            <v>20833</v>
          </cell>
        </row>
        <row r="6934">
          <cell r="A6934" t="str">
            <v>20854</v>
          </cell>
        </row>
        <row r="6935">
          <cell r="A6935" t="str">
            <v>20890</v>
          </cell>
        </row>
        <row r="6936">
          <cell r="A6936" t="str">
            <v>20863</v>
          </cell>
        </row>
        <row r="6937">
          <cell r="A6937" t="str">
            <v>20878</v>
          </cell>
        </row>
        <row r="6938">
          <cell r="A6938" t="str">
            <v>20866</v>
          </cell>
        </row>
        <row r="6939">
          <cell r="A6939" t="str">
            <v>20860</v>
          </cell>
        </row>
        <row r="6940">
          <cell r="A6940" t="str">
            <v>20875</v>
          </cell>
        </row>
        <row r="6941">
          <cell r="A6941" t="str">
            <v>20869</v>
          </cell>
        </row>
        <row r="6942">
          <cell r="A6942" t="str">
            <v>20896</v>
          </cell>
        </row>
        <row r="6943">
          <cell r="A6943" t="str">
            <v>20893</v>
          </cell>
        </row>
        <row r="6944">
          <cell r="A6944" t="str">
            <v>20881</v>
          </cell>
        </row>
        <row r="6945">
          <cell r="A6945" t="str">
            <v>20872</v>
          </cell>
        </row>
        <row r="6946">
          <cell r="A6946" t="str">
            <v>20884</v>
          </cell>
        </row>
        <row r="6947">
          <cell r="A6947" t="str">
            <v>20857</v>
          </cell>
        </row>
        <row r="6948">
          <cell r="A6948" t="str">
            <v>20887</v>
          </cell>
        </row>
        <row r="6949">
          <cell r="A6949" t="str">
            <v>21484</v>
          </cell>
        </row>
        <row r="6950">
          <cell r="A6950" t="str">
            <v>21526</v>
          </cell>
        </row>
        <row r="6951">
          <cell r="A6951" t="str">
            <v>21514</v>
          </cell>
        </row>
        <row r="6952">
          <cell r="A6952" t="str">
            <v>21511</v>
          </cell>
        </row>
        <row r="6953">
          <cell r="A6953" t="str">
            <v>21487</v>
          </cell>
        </row>
        <row r="6954">
          <cell r="A6954" t="str">
            <v>21499</v>
          </cell>
        </row>
        <row r="6955">
          <cell r="A6955" t="str">
            <v>21496</v>
          </cell>
        </row>
        <row r="6956">
          <cell r="A6956" t="str">
            <v>21500</v>
          </cell>
        </row>
        <row r="6957">
          <cell r="A6957" t="str">
            <v>21508</v>
          </cell>
        </row>
        <row r="6958">
          <cell r="A6958" t="str">
            <v>21532</v>
          </cell>
        </row>
        <row r="6959">
          <cell r="A6959" t="str">
            <v>21502</v>
          </cell>
        </row>
        <row r="6960">
          <cell r="A6960" t="str">
            <v>21535</v>
          </cell>
        </row>
        <row r="6961">
          <cell r="A6961" t="str">
            <v>21505</v>
          </cell>
        </row>
        <row r="6962">
          <cell r="A6962" t="str">
            <v>21493</v>
          </cell>
        </row>
        <row r="6963">
          <cell r="A6963" t="str">
            <v>21517</v>
          </cell>
        </row>
        <row r="6964">
          <cell r="A6964" t="str">
            <v>21523</v>
          </cell>
        </row>
        <row r="6965">
          <cell r="A6965" t="str">
            <v>21520</v>
          </cell>
        </row>
        <row r="6966">
          <cell r="A6966" t="str">
            <v>21529</v>
          </cell>
        </row>
        <row r="6967">
          <cell r="A6967" t="str">
            <v>21490</v>
          </cell>
        </row>
        <row r="6968">
          <cell r="A6968" t="str">
            <v>21538</v>
          </cell>
        </row>
        <row r="6969">
          <cell r="A6969" t="str">
            <v>21040</v>
          </cell>
        </row>
        <row r="6970">
          <cell r="A6970" t="str">
            <v>21064</v>
          </cell>
        </row>
        <row r="6971">
          <cell r="A6971" t="str">
            <v>21052</v>
          </cell>
        </row>
        <row r="6972">
          <cell r="A6972" t="str">
            <v>21112</v>
          </cell>
        </row>
        <row r="6973">
          <cell r="A6973" t="str">
            <v>21100</v>
          </cell>
        </row>
        <row r="6974">
          <cell r="A6974" t="str">
            <v>21049</v>
          </cell>
        </row>
        <row r="6975">
          <cell r="A6975" t="str">
            <v>21070</v>
          </cell>
        </row>
        <row r="6976">
          <cell r="A6976" t="str">
            <v>21067</v>
          </cell>
        </row>
        <row r="6977">
          <cell r="A6977" t="str">
            <v>21103</v>
          </cell>
        </row>
        <row r="6978">
          <cell r="A6978" t="str">
            <v>21079</v>
          </cell>
        </row>
        <row r="6979">
          <cell r="A6979" t="str">
            <v>21058</v>
          </cell>
        </row>
        <row r="6980">
          <cell r="A6980" t="str">
            <v>21088</v>
          </cell>
        </row>
        <row r="6981">
          <cell r="A6981" t="str">
            <v>21085</v>
          </cell>
        </row>
        <row r="6982">
          <cell r="A6982" t="str">
            <v>21106</v>
          </cell>
        </row>
        <row r="6983">
          <cell r="A6983" t="str">
            <v>21055</v>
          </cell>
        </row>
        <row r="6984">
          <cell r="A6984" t="str">
            <v>21094</v>
          </cell>
        </row>
        <row r="6985">
          <cell r="A6985" t="str">
            <v>21073</v>
          </cell>
        </row>
        <row r="6986">
          <cell r="A6986" t="str">
            <v>21109</v>
          </cell>
        </row>
        <row r="6987">
          <cell r="A6987" t="str">
            <v>21046</v>
          </cell>
        </row>
        <row r="6988">
          <cell r="A6988" t="str">
            <v>21097</v>
          </cell>
        </row>
        <row r="6989">
          <cell r="A6989" t="str">
            <v>21091</v>
          </cell>
        </row>
        <row r="6990">
          <cell r="A6990" t="str">
            <v>21076</v>
          </cell>
        </row>
        <row r="6991">
          <cell r="A6991" t="str">
            <v>21043</v>
          </cell>
        </row>
        <row r="6992">
          <cell r="A6992" t="str">
            <v>21061</v>
          </cell>
        </row>
        <row r="6993">
          <cell r="A6993" t="str">
            <v>21082</v>
          </cell>
        </row>
        <row r="6994">
          <cell r="A6994" t="str">
            <v>21439</v>
          </cell>
        </row>
        <row r="6995">
          <cell r="A6995" t="str">
            <v>21442</v>
          </cell>
        </row>
        <row r="6996">
          <cell r="A6996" t="str">
            <v>21481</v>
          </cell>
        </row>
        <row r="6997">
          <cell r="A6997" t="str">
            <v>21472</v>
          </cell>
        </row>
        <row r="6998">
          <cell r="A6998" t="str">
            <v>21469</v>
          </cell>
        </row>
        <row r="6999">
          <cell r="A6999" t="str">
            <v>21475</v>
          </cell>
        </row>
        <row r="7000">
          <cell r="A7000" t="str">
            <v>21463</v>
          </cell>
        </row>
        <row r="7001">
          <cell r="A7001" t="str">
            <v>21457</v>
          </cell>
        </row>
        <row r="7002">
          <cell r="A7002" t="str">
            <v>21460</v>
          </cell>
        </row>
        <row r="7003">
          <cell r="A7003" t="str">
            <v>21445</v>
          </cell>
        </row>
        <row r="7004">
          <cell r="A7004" t="str">
            <v>21454</v>
          </cell>
        </row>
        <row r="7005">
          <cell r="A7005" t="str">
            <v>21478</v>
          </cell>
        </row>
        <row r="7006">
          <cell r="A7006" t="str">
            <v>21448</v>
          </cell>
        </row>
        <row r="7007">
          <cell r="A7007" t="str">
            <v>21451</v>
          </cell>
        </row>
        <row r="7008">
          <cell r="A7008" t="str">
            <v>21466</v>
          </cell>
        </row>
        <row r="7009">
          <cell r="A7009" t="str">
            <v>21547</v>
          </cell>
        </row>
        <row r="7010">
          <cell r="A7010" t="str">
            <v>21544</v>
          </cell>
        </row>
        <row r="7011">
          <cell r="A7011" t="str">
            <v>21541</v>
          </cell>
        </row>
        <row r="7012">
          <cell r="A7012" t="str">
            <v>21361</v>
          </cell>
        </row>
        <row r="7013">
          <cell r="A7013" t="str">
            <v>21352</v>
          </cell>
        </row>
        <row r="7014">
          <cell r="A7014" t="str">
            <v>21358</v>
          </cell>
        </row>
        <row r="7015">
          <cell r="A7015" t="str">
            <v>21349</v>
          </cell>
        </row>
        <row r="7016">
          <cell r="A7016" t="str">
            <v>21355</v>
          </cell>
        </row>
        <row r="7017">
          <cell r="A7017" t="str">
            <v>21400</v>
          </cell>
        </row>
        <row r="7018">
          <cell r="A7018" t="str">
            <v>21412</v>
          </cell>
        </row>
        <row r="7019">
          <cell r="A7019" t="str">
            <v>21415</v>
          </cell>
        </row>
        <row r="7020">
          <cell r="A7020" t="str">
            <v>21424</v>
          </cell>
        </row>
        <row r="7021">
          <cell r="A7021" t="str">
            <v>21436</v>
          </cell>
        </row>
        <row r="7022">
          <cell r="A7022" t="str">
            <v>21403</v>
          </cell>
        </row>
        <row r="7023">
          <cell r="A7023" t="str">
            <v>21418</v>
          </cell>
        </row>
        <row r="7024">
          <cell r="A7024" t="str">
            <v>21409</v>
          </cell>
        </row>
        <row r="7025">
          <cell r="A7025" t="str">
            <v>21433</v>
          </cell>
        </row>
        <row r="7026">
          <cell r="A7026" t="str">
            <v>21430</v>
          </cell>
        </row>
        <row r="7027">
          <cell r="A7027" t="str">
            <v>21427</v>
          </cell>
        </row>
        <row r="7028">
          <cell r="A7028" t="str">
            <v>21406</v>
          </cell>
        </row>
        <row r="7029">
          <cell r="A7029" t="str">
            <v>21421</v>
          </cell>
        </row>
        <row r="7030">
          <cell r="A7030" t="str">
            <v>21364</v>
          </cell>
        </row>
        <row r="7031">
          <cell r="A7031" t="str">
            <v>21379</v>
          </cell>
        </row>
        <row r="7032">
          <cell r="A7032" t="str">
            <v>21370</v>
          </cell>
        </row>
        <row r="7033">
          <cell r="A7033" t="str">
            <v>21382</v>
          </cell>
        </row>
        <row r="7034">
          <cell r="A7034" t="str">
            <v>21376</v>
          </cell>
        </row>
        <row r="7035">
          <cell r="A7035" t="str">
            <v>21385</v>
          </cell>
        </row>
        <row r="7036">
          <cell r="A7036" t="str">
            <v>21388</v>
          </cell>
        </row>
        <row r="7037">
          <cell r="A7037" t="str">
            <v>21391</v>
          </cell>
        </row>
        <row r="7038">
          <cell r="A7038" t="str">
            <v>21367</v>
          </cell>
        </row>
        <row r="7039">
          <cell r="A7039" t="str">
            <v>21397</v>
          </cell>
        </row>
        <row r="7040">
          <cell r="A7040" t="str">
            <v>21394</v>
          </cell>
        </row>
        <row r="7041">
          <cell r="A7041" t="str">
            <v>21373</v>
          </cell>
        </row>
        <row r="7042">
          <cell r="A7042" t="str">
            <v>21031</v>
          </cell>
        </row>
        <row r="7043">
          <cell r="A7043" t="str">
            <v>21010</v>
          </cell>
        </row>
        <row r="7044">
          <cell r="A7044" t="str">
            <v>21019</v>
          </cell>
        </row>
        <row r="7045">
          <cell r="A7045" t="str">
            <v>21028</v>
          </cell>
        </row>
        <row r="7046">
          <cell r="A7046" t="str">
            <v>21025</v>
          </cell>
        </row>
        <row r="7047">
          <cell r="A7047" t="str">
            <v>21016</v>
          </cell>
        </row>
        <row r="7048">
          <cell r="A7048" t="str">
            <v>21022</v>
          </cell>
        </row>
        <row r="7049">
          <cell r="A7049" t="str">
            <v>21013</v>
          </cell>
        </row>
        <row r="7050">
          <cell r="A7050" t="str">
            <v>21172</v>
          </cell>
        </row>
        <row r="7051">
          <cell r="A7051" t="str">
            <v>21262</v>
          </cell>
        </row>
        <row r="7052">
          <cell r="A7052" t="str">
            <v>21037</v>
          </cell>
        </row>
        <row r="7053">
          <cell r="A7053" t="str">
            <v>21034</v>
          </cell>
        </row>
        <row r="7054">
          <cell r="A7054" t="str">
            <v>21256</v>
          </cell>
        </row>
        <row r="7055">
          <cell r="A7055" t="str">
            <v>21253</v>
          </cell>
        </row>
        <row r="7056">
          <cell r="A7056" t="str">
            <v>21232</v>
          </cell>
        </row>
        <row r="7057">
          <cell r="A7057" t="str">
            <v>21202</v>
          </cell>
        </row>
        <row r="7058">
          <cell r="A7058" t="str">
            <v>21223</v>
          </cell>
        </row>
        <row r="7059">
          <cell r="A7059" t="str">
            <v>21208</v>
          </cell>
        </row>
        <row r="7060">
          <cell r="A7060" t="str">
            <v>21187</v>
          </cell>
        </row>
        <row r="7061">
          <cell r="A7061" t="str">
            <v>21211</v>
          </cell>
        </row>
        <row r="7062">
          <cell r="A7062" t="str">
            <v>21190</v>
          </cell>
        </row>
        <row r="7063">
          <cell r="A7063" t="str">
            <v>21214</v>
          </cell>
        </row>
        <row r="7064">
          <cell r="A7064" t="str">
            <v>21199</v>
          </cell>
        </row>
        <row r="7065">
          <cell r="A7065" t="str">
            <v>21289</v>
          </cell>
        </row>
        <row r="7066">
          <cell r="A7066" t="str">
            <v>21328</v>
          </cell>
        </row>
        <row r="7067">
          <cell r="A7067" t="str">
            <v>21301</v>
          </cell>
        </row>
        <row r="7068">
          <cell r="A7068" t="str">
            <v>21316</v>
          </cell>
        </row>
        <row r="7069">
          <cell r="A7069" t="str">
            <v>21307</v>
          </cell>
        </row>
        <row r="7070">
          <cell r="A7070" t="str">
            <v>21292</v>
          </cell>
        </row>
        <row r="7071">
          <cell r="A7071" t="str">
            <v>21319</v>
          </cell>
        </row>
        <row r="7072">
          <cell r="A7072" t="str">
            <v>21325</v>
          </cell>
        </row>
        <row r="7073">
          <cell r="A7073" t="str">
            <v>21304</v>
          </cell>
        </row>
        <row r="7074">
          <cell r="A7074" t="str">
            <v>21298</v>
          </cell>
        </row>
        <row r="7075">
          <cell r="A7075" t="str">
            <v>21295</v>
          </cell>
        </row>
        <row r="7076">
          <cell r="A7076" t="str">
            <v>21313</v>
          </cell>
        </row>
        <row r="7077">
          <cell r="A7077" t="str">
            <v>21322</v>
          </cell>
        </row>
        <row r="7078">
          <cell r="A7078" t="str">
            <v>21310</v>
          </cell>
        </row>
        <row r="7079">
          <cell r="A7079" t="str">
            <v>21331</v>
          </cell>
        </row>
        <row r="7080">
          <cell r="A7080" t="str">
            <v>21340</v>
          </cell>
        </row>
        <row r="7081">
          <cell r="A7081" t="str">
            <v>21346</v>
          </cell>
        </row>
        <row r="7082">
          <cell r="A7082" t="str">
            <v>21335</v>
          </cell>
        </row>
        <row r="7083">
          <cell r="A7083" t="str">
            <v>21341</v>
          </cell>
        </row>
        <row r="7084">
          <cell r="A7084" t="str">
            <v>21338</v>
          </cell>
        </row>
        <row r="7085">
          <cell r="A7085" t="str">
            <v>21334</v>
          </cell>
        </row>
        <row r="7086">
          <cell r="A7086" t="str">
            <v>21337</v>
          </cell>
        </row>
        <row r="7087">
          <cell r="A7087" t="str">
            <v>21343</v>
          </cell>
        </row>
        <row r="7088">
          <cell r="A7088" t="str">
            <v>21205</v>
          </cell>
        </row>
        <row r="7089">
          <cell r="A7089" t="str">
            <v>21193</v>
          </cell>
        </row>
        <row r="7090">
          <cell r="A7090" t="str">
            <v>21196</v>
          </cell>
        </row>
        <row r="7091">
          <cell r="A7091" t="str">
            <v>21226</v>
          </cell>
        </row>
        <row r="7092">
          <cell r="A7092" t="str">
            <v>21220</v>
          </cell>
        </row>
        <row r="7093">
          <cell r="A7093" t="str">
            <v>21184</v>
          </cell>
        </row>
        <row r="7094">
          <cell r="A7094" t="str">
            <v>21229</v>
          </cell>
        </row>
        <row r="7095">
          <cell r="A7095" t="str">
            <v>21181</v>
          </cell>
        </row>
        <row r="7096">
          <cell r="A7096" t="str">
            <v>21217</v>
          </cell>
        </row>
        <row r="7097">
          <cell r="A7097" t="str">
            <v>21175</v>
          </cell>
        </row>
        <row r="7098">
          <cell r="A7098" t="str">
            <v>21178</v>
          </cell>
        </row>
        <row r="7099">
          <cell r="A7099" t="str">
            <v>21148</v>
          </cell>
        </row>
        <row r="7100">
          <cell r="A7100" t="str">
            <v>21157</v>
          </cell>
        </row>
        <row r="7101">
          <cell r="A7101" t="str">
            <v>21160</v>
          </cell>
        </row>
        <row r="7102">
          <cell r="A7102" t="str">
            <v>21154</v>
          </cell>
        </row>
        <row r="7103">
          <cell r="A7103" t="str">
            <v>21151</v>
          </cell>
        </row>
        <row r="7104">
          <cell r="A7104" t="str">
            <v>21145</v>
          </cell>
        </row>
        <row r="7105">
          <cell r="A7105" t="str">
            <v>21166</v>
          </cell>
        </row>
        <row r="7106">
          <cell r="A7106" t="str">
            <v>21169</v>
          </cell>
        </row>
        <row r="7107">
          <cell r="A7107" t="str">
            <v>21163</v>
          </cell>
        </row>
        <row r="7108">
          <cell r="A7108" t="str">
            <v>21115</v>
          </cell>
        </row>
        <row r="7109">
          <cell r="A7109" t="str">
            <v>21127</v>
          </cell>
        </row>
        <row r="7110">
          <cell r="A7110" t="str">
            <v>21142</v>
          </cell>
        </row>
        <row r="7111">
          <cell r="A7111" t="str">
            <v>21118</v>
          </cell>
        </row>
        <row r="7112">
          <cell r="A7112" t="str">
            <v>21124</v>
          </cell>
        </row>
        <row r="7113">
          <cell r="A7113" t="str">
            <v>21133</v>
          </cell>
        </row>
        <row r="7114">
          <cell r="A7114" t="str">
            <v>21130</v>
          </cell>
        </row>
        <row r="7115">
          <cell r="A7115" t="str">
            <v>21139</v>
          </cell>
        </row>
        <row r="7116">
          <cell r="A7116" t="str">
            <v>21136</v>
          </cell>
        </row>
        <row r="7117">
          <cell r="A7117" t="str">
            <v>21121</v>
          </cell>
        </row>
        <row r="7118">
          <cell r="A7118" t="str">
            <v>21235</v>
          </cell>
        </row>
        <row r="7119">
          <cell r="A7119" t="str">
            <v>21238</v>
          </cell>
        </row>
        <row r="7120">
          <cell r="A7120" t="str">
            <v>21271</v>
          </cell>
        </row>
        <row r="7121">
          <cell r="A7121" t="str">
            <v>21280</v>
          </cell>
        </row>
        <row r="7122">
          <cell r="A7122" t="str">
            <v>21268</v>
          </cell>
        </row>
        <row r="7123">
          <cell r="A7123" t="str">
            <v>21250</v>
          </cell>
        </row>
        <row r="7124">
          <cell r="A7124" t="str">
            <v>21241</v>
          </cell>
        </row>
        <row r="7125">
          <cell r="A7125" t="str">
            <v>21286</v>
          </cell>
        </row>
        <row r="7126">
          <cell r="A7126" t="str">
            <v>21283</v>
          </cell>
        </row>
        <row r="7127">
          <cell r="A7127" t="str">
            <v>21259</v>
          </cell>
        </row>
        <row r="7128">
          <cell r="A7128" t="str">
            <v>21244</v>
          </cell>
        </row>
        <row r="7129">
          <cell r="A7129" t="str">
            <v>21265</v>
          </cell>
        </row>
        <row r="7130">
          <cell r="A7130" t="str">
            <v>21247</v>
          </cell>
        </row>
        <row r="7131">
          <cell r="A7131" t="str">
            <v>21274</v>
          </cell>
        </row>
        <row r="7132">
          <cell r="A7132" t="str">
            <v>21277</v>
          </cell>
        </row>
        <row r="7133">
          <cell r="A7133" t="str">
            <v>06970</v>
          </cell>
        </row>
        <row r="7134">
          <cell r="A7134" t="str">
            <v>06979</v>
          </cell>
        </row>
        <row r="7135">
          <cell r="A7135" t="str">
            <v>06988</v>
          </cell>
        </row>
        <row r="7136">
          <cell r="A7136" t="str">
            <v>06985</v>
          </cell>
        </row>
        <row r="7137">
          <cell r="A7137" t="str">
            <v>06991</v>
          </cell>
        </row>
        <row r="7138">
          <cell r="A7138" t="str">
            <v>06982</v>
          </cell>
        </row>
        <row r="7139">
          <cell r="A7139" t="str">
            <v>06976</v>
          </cell>
        </row>
        <row r="7140">
          <cell r="A7140" t="str">
            <v>06973</v>
          </cell>
        </row>
        <row r="7141">
          <cell r="A7141" t="str">
            <v>06838</v>
          </cell>
        </row>
        <row r="7142">
          <cell r="A7142" t="str">
            <v>06844</v>
          </cell>
        </row>
        <row r="7143">
          <cell r="A7143" t="str">
            <v>06847</v>
          </cell>
        </row>
        <row r="7144">
          <cell r="A7144" t="str">
            <v>06841</v>
          </cell>
        </row>
        <row r="7145">
          <cell r="A7145" t="str">
            <v>06859</v>
          </cell>
        </row>
        <row r="7146">
          <cell r="A7146" t="str">
            <v>06856</v>
          </cell>
        </row>
        <row r="7147">
          <cell r="A7147" t="str">
            <v>06850</v>
          </cell>
        </row>
        <row r="7148">
          <cell r="A7148" t="str">
            <v>06853</v>
          </cell>
        </row>
        <row r="7149">
          <cell r="A7149" t="str">
            <v>06796</v>
          </cell>
        </row>
        <row r="7150">
          <cell r="A7150" t="str">
            <v>06769</v>
          </cell>
        </row>
        <row r="7151">
          <cell r="A7151" t="str">
            <v>06772</v>
          </cell>
        </row>
        <row r="7152">
          <cell r="A7152" t="str">
            <v>06766</v>
          </cell>
        </row>
        <row r="7153">
          <cell r="A7153" t="str">
            <v>06775</v>
          </cell>
        </row>
        <row r="7154">
          <cell r="A7154" t="str">
            <v>06787</v>
          </cell>
        </row>
        <row r="7155">
          <cell r="A7155" t="str">
            <v>06790</v>
          </cell>
        </row>
        <row r="7156">
          <cell r="A7156" t="str">
            <v>06781</v>
          </cell>
        </row>
        <row r="7157">
          <cell r="A7157" t="str">
            <v>06784</v>
          </cell>
        </row>
        <row r="7158">
          <cell r="A7158" t="str">
            <v>06793</v>
          </cell>
        </row>
        <row r="7159">
          <cell r="A7159" t="str">
            <v>06763</v>
          </cell>
        </row>
        <row r="7160">
          <cell r="A7160" t="str">
            <v>06760</v>
          </cell>
        </row>
        <row r="7161">
          <cell r="A7161" t="str">
            <v>06778</v>
          </cell>
        </row>
        <row r="7162">
          <cell r="A7162" t="str">
            <v>06802</v>
          </cell>
        </row>
        <row r="7163">
          <cell r="A7163" t="str">
            <v>06799</v>
          </cell>
        </row>
        <row r="7164">
          <cell r="A7164" t="str">
            <v>06805</v>
          </cell>
        </row>
        <row r="7165">
          <cell r="A7165" t="str">
            <v>07192</v>
          </cell>
        </row>
        <row r="7166">
          <cell r="A7166" t="str">
            <v>07195</v>
          </cell>
        </row>
        <row r="7167">
          <cell r="A7167" t="str">
            <v>07198</v>
          </cell>
        </row>
        <row r="7168">
          <cell r="A7168" t="str">
            <v>06895</v>
          </cell>
        </row>
        <row r="7169">
          <cell r="A7169" t="str">
            <v>06919</v>
          </cell>
        </row>
        <row r="7170">
          <cell r="A7170" t="str">
            <v>06916</v>
          </cell>
        </row>
        <row r="7171">
          <cell r="A7171" t="str">
            <v>06910</v>
          </cell>
        </row>
        <row r="7172">
          <cell r="A7172" t="str">
            <v>06901</v>
          </cell>
        </row>
        <row r="7173">
          <cell r="A7173" t="str">
            <v>06898</v>
          </cell>
        </row>
        <row r="7174">
          <cell r="A7174" t="str">
            <v>06907</v>
          </cell>
        </row>
        <row r="7175">
          <cell r="A7175" t="str">
            <v>06913</v>
          </cell>
        </row>
        <row r="7176">
          <cell r="A7176" t="str">
            <v>06904</v>
          </cell>
        </row>
        <row r="7177">
          <cell r="A7177" t="str">
            <v>06917</v>
          </cell>
        </row>
        <row r="7178">
          <cell r="A7178" t="str">
            <v>07072</v>
          </cell>
        </row>
        <row r="7179">
          <cell r="A7179" t="str">
            <v>07093</v>
          </cell>
        </row>
        <row r="7180">
          <cell r="A7180" t="str">
            <v>07126</v>
          </cell>
        </row>
        <row r="7181">
          <cell r="A7181" t="str">
            <v>07123</v>
          </cell>
        </row>
        <row r="7182">
          <cell r="A7182" t="str">
            <v>07069</v>
          </cell>
        </row>
        <row r="7183">
          <cell r="A7183" t="str">
            <v>07105</v>
          </cell>
        </row>
        <row r="7184">
          <cell r="A7184" t="str">
            <v>07075</v>
          </cell>
        </row>
        <row r="7185">
          <cell r="A7185" t="str">
            <v>07090</v>
          </cell>
        </row>
        <row r="7186">
          <cell r="A7186" t="str">
            <v>07081</v>
          </cell>
        </row>
        <row r="7187">
          <cell r="A7187" t="str">
            <v>07114</v>
          </cell>
        </row>
        <row r="7188">
          <cell r="A7188" t="str">
            <v>07120</v>
          </cell>
        </row>
        <row r="7189">
          <cell r="A7189" t="str">
            <v>07111</v>
          </cell>
        </row>
        <row r="7190">
          <cell r="A7190" t="str">
            <v>07108</v>
          </cell>
        </row>
        <row r="7191">
          <cell r="A7191" t="str">
            <v>07099</v>
          </cell>
        </row>
        <row r="7192">
          <cell r="A7192" t="str">
            <v>07087</v>
          </cell>
        </row>
        <row r="7193">
          <cell r="A7193" t="str">
            <v>07102</v>
          </cell>
        </row>
        <row r="7194">
          <cell r="A7194" t="str">
            <v>07096</v>
          </cell>
        </row>
        <row r="7195">
          <cell r="A7195" t="str">
            <v>07078</v>
          </cell>
        </row>
        <row r="7196">
          <cell r="A7196" t="str">
            <v>07084</v>
          </cell>
        </row>
        <row r="7197">
          <cell r="A7197" t="str">
            <v>07129</v>
          </cell>
        </row>
        <row r="7198">
          <cell r="A7198" t="str">
            <v>07117</v>
          </cell>
        </row>
        <row r="7199">
          <cell r="A7199" t="str">
            <v>06694</v>
          </cell>
        </row>
        <row r="7200">
          <cell r="A7200" t="str">
            <v>06673</v>
          </cell>
        </row>
        <row r="7201">
          <cell r="A7201" t="str">
            <v>06676</v>
          </cell>
        </row>
        <row r="7202">
          <cell r="A7202" t="str">
            <v>06658</v>
          </cell>
        </row>
        <row r="7203">
          <cell r="A7203" t="str">
            <v>06706</v>
          </cell>
        </row>
        <row r="7204">
          <cell r="A7204" t="str">
            <v>06661</v>
          </cell>
        </row>
        <row r="7205">
          <cell r="A7205" t="str">
            <v>06649</v>
          </cell>
        </row>
        <row r="7206">
          <cell r="A7206" t="str">
            <v>06655</v>
          </cell>
        </row>
        <row r="7207">
          <cell r="A7207" t="str">
            <v>06670</v>
          </cell>
        </row>
        <row r="7208">
          <cell r="A7208" t="str">
            <v>06652</v>
          </cell>
        </row>
        <row r="7209">
          <cell r="A7209" t="str">
            <v>06667</v>
          </cell>
        </row>
        <row r="7210">
          <cell r="A7210" t="str">
            <v>06664</v>
          </cell>
        </row>
        <row r="7211">
          <cell r="A7211" t="str">
            <v>06691</v>
          </cell>
        </row>
        <row r="7212">
          <cell r="A7212" t="str">
            <v>06697</v>
          </cell>
        </row>
        <row r="7213">
          <cell r="A7213" t="str">
            <v>06688</v>
          </cell>
        </row>
        <row r="7214">
          <cell r="A7214" t="str">
            <v>06679</v>
          </cell>
        </row>
        <row r="7215">
          <cell r="A7215" t="str">
            <v>06685</v>
          </cell>
        </row>
        <row r="7216">
          <cell r="A7216" t="str">
            <v>06700</v>
          </cell>
        </row>
        <row r="7217">
          <cell r="A7217" t="str">
            <v>06703</v>
          </cell>
        </row>
        <row r="7218">
          <cell r="A7218" t="str">
            <v>06682</v>
          </cell>
        </row>
        <row r="7219">
          <cell r="A7219" t="str">
            <v>06922</v>
          </cell>
        </row>
        <row r="7220">
          <cell r="A7220" t="str">
            <v>06967</v>
          </cell>
        </row>
        <row r="7221">
          <cell r="A7221" t="str">
            <v>06949</v>
          </cell>
        </row>
        <row r="7222">
          <cell r="A7222" t="str">
            <v>06958</v>
          </cell>
        </row>
        <row r="7223">
          <cell r="A7223" t="str">
            <v>06943</v>
          </cell>
        </row>
        <row r="7224">
          <cell r="A7224" t="str">
            <v>06961</v>
          </cell>
        </row>
        <row r="7225">
          <cell r="A7225" t="str">
            <v>06925</v>
          </cell>
        </row>
        <row r="7226">
          <cell r="A7226" t="str">
            <v>06946</v>
          </cell>
        </row>
        <row r="7227">
          <cell r="A7227" t="str">
            <v>06940</v>
          </cell>
        </row>
        <row r="7228">
          <cell r="A7228" t="str">
            <v>06952</v>
          </cell>
        </row>
        <row r="7229">
          <cell r="A7229" t="str">
            <v>06928</v>
          </cell>
        </row>
        <row r="7230">
          <cell r="A7230" t="str">
            <v>06934</v>
          </cell>
        </row>
        <row r="7231">
          <cell r="A7231" t="str">
            <v>06931</v>
          </cell>
        </row>
        <row r="7232">
          <cell r="A7232" t="str">
            <v>06937</v>
          </cell>
        </row>
        <row r="7233">
          <cell r="A7233" t="str">
            <v>06955</v>
          </cell>
        </row>
        <row r="7234">
          <cell r="A7234" t="str">
            <v>06964</v>
          </cell>
        </row>
        <row r="7235">
          <cell r="A7235" t="str">
            <v>07030</v>
          </cell>
        </row>
        <row r="7236">
          <cell r="A7236" t="str">
            <v>07057</v>
          </cell>
        </row>
        <row r="7237">
          <cell r="A7237" t="str">
            <v>07051</v>
          </cell>
        </row>
        <row r="7238">
          <cell r="A7238" t="str">
            <v>07042</v>
          </cell>
        </row>
        <row r="7239">
          <cell r="A7239" t="str">
            <v>07036</v>
          </cell>
        </row>
        <row r="7240">
          <cell r="A7240" t="str">
            <v>07045</v>
          </cell>
        </row>
        <row r="7241">
          <cell r="A7241" t="str">
            <v>07033</v>
          </cell>
        </row>
        <row r="7242">
          <cell r="A7242" t="str">
            <v>07066</v>
          </cell>
        </row>
        <row r="7243">
          <cell r="A7243" t="str">
            <v>07054</v>
          </cell>
        </row>
        <row r="7244">
          <cell r="A7244" t="str">
            <v>07063</v>
          </cell>
        </row>
        <row r="7245">
          <cell r="A7245" t="str">
            <v>07039</v>
          </cell>
        </row>
        <row r="7246">
          <cell r="A7246" t="str">
            <v>07060</v>
          </cell>
        </row>
        <row r="7247">
          <cell r="A7247" t="str">
            <v>07048</v>
          </cell>
        </row>
        <row r="7248">
          <cell r="A7248" t="str">
            <v>06751</v>
          </cell>
        </row>
        <row r="7249">
          <cell r="A7249" t="str">
            <v>06742</v>
          </cell>
        </row>
        <row r="7250">
          <cell r="A7250" t="str">
            <v>06736</v>
          </cell>
        </row>
        <row r="7251">
          <cell r="A7251" t="str">
            <v>06718</v>
          </cell>
        </row>
        <row r="7252">
          <cell r="A7252" t="str">
            <v>06709</v>
          </cell>
        </row>
        <row r="7253">
          <cell r="A7253" t="str">
            <v>06715</v>
          </cell>
        </row>
        <row r="7254">
          <cell r="A7254" t="str">
            <v>06721</v>
          </cell>
        </row>
        <row r="7255">
          <cell r="A7255" t="str">
            <v>06712</v>
          </cell>
        </row>
        <row r="7256">
          <cell r="A7256" t="str">
            <v>06727</v>
          </cell>
        </row>
        <row r="7257">
          <cell r="A7257" t="str">
            <v>06730</v>
          </cell>
        </row>
        <row r="7258">
          <cell r="A7258" t="str">
            <v>06724</v>
          </cell>
        </row>
        <row r="7259">
          <cell r="A7259" t="str">
            <v>06733</v>
          </cell>
        </row>
        <row r="7260">
          <cell r="A7260" t="str">
            <v>06745</v>
          </cell>
        </row>
        <row r="7261">
          <cell r="A7261" t="str">
            <v>06739</v>
          </cell>
        </row>
        <row r="7262">
          <cell r="A7262" t="str">
            <v>06748</v>
          </cell>
        </row>
        <row r="7263">
          <cell r="A7263" t="str">
            <v>06757</v>
          </cell>
        </row>
        <row r="7264">
          <cell r="A7264" t="str">
            <v>06754</v>
          </cell>
        </row>
        <row r="7265">
          <cell r="A7265" t="str">
            <v>07150</v>
          </cell>
        </row>
        <row r="7266">
          <cell r="A7266" t="str">
            <v>07135</v>
          </cell>
        </row>
        <row r="7267">
          <cell r="A7267" t="str">
            <v>07168</v>
          </cell>
        </row>
        <row r="7268">
          <cell r="A7268" t="str">
            <v>07138</v>
          </cell>
        </row>
        <row r="7269">
          <cell r="A7269" t="str">
            <v>07165</v>
          </cell>
        </row>
        <row r="7270">
          <cell r="A7270" t="str">
            <v>07183</v>
          </cell>
        </row>
        <row r="7271">
          <cell r="A7271" t="str">
            <v>07174</v>
          </cell>
        </row>
        <row r="7272">
          <cell r="A7272" t="str">
            <v>07132</v>
          </cell>
        </row>
        <row r="7273">
          <cell r="A7273" t="str">
            <v>07159</v>
          </cell>
        </row>
        <row r="7274">
          <cell r="A7274" t="str">
            <v>07162</v>
          </cell>
        </row>
        <row r="7275">
          <cell r="A7275" t="str">
            <v>07177</v>
          </cell>
        </row>
        <row r="7276">
          <cell r="A7276" t="str">
            <v>07171</v>
          </cell>
        </row>
        <row r="7277">
          <cell r="A7277" t="str">
            <v>07147</v>
          </cell>
        </row>
        <row r="7278">
          <cell r="A7278" t="str">
            <v>07156</v>
          </cell>
        </row>
        <row r="7279">
          <cell r="A7279" t="str">
            <v>07180</v>
          </cell>
        </row>
        <row r="7280">
          <cell r="A7280" t="str">
            <v>07186</v>
          </cell>
        </row>
        <row r="7281">
          <cell r="A7281" t="str">
            <v>07144</v>
          </cell>
        </row>
        <row r="7282">
          <cell r="A7282" t="str">
            <v>07153</v>
          </cell>
        </row>
        <row r="7283">
          <cell r="A7283" t="str">
            <v>07189</v>
          </cell>
        </row>
        <row r="7284">
          <cell r="A7284" t="str">
            <v>06862</v>
          </cell>
        </row>
        <row r="7285">
          <cell r="A7285" t="str">
            <v>06868</v>
          </cell>
        </row>
        <row r="7286">
          <cell r="A7286" t="str">
            <v>06869</v>
          </cell>
        </row>
        <row r="7287">
          <cell r="A7287" t="str">
            <v>06874</v>
          </cell>
        </row>
        <row r="7288">
          <cell r="A7288" t="str">
            <v>06883</v>
          </cell>
        </row>
        <row r="7289">
          <cell r="A7289" t="str">
            <v>06877</v>
          </cell>
        </row>
        <row r="7290">
          <cell r="A7290" t="str">
            <v>06892</v>
          </cell>
        </row>
        <row r="7291">
          <cell r="A7291" t="str">
            <v>06865</v>
          </cell>
        </row>
        <row r="7292">
          <cell r="A7292" t="str">
            <v>06886</v>
          </cell>
        </row>
        <row r="7293">
          <cell r="A7293" t="str">
            <v>06871</v>
          </cell>
        </row>
        <row r="7294">
          <cell r="A7294" t="str">
            <v>06889</v>
          </cell>
        </row>
        <row r="7295">
          <cell r="A7295" t="str">
            <v>06880</v>
          </cell>
        </row>
        <row r="7296">
          <cell r="A7296" t="str">
            <v>06814</v>
          </cell>
        </row>
        <row r="7297">
          <cell r="A7297" t="str">
            <v>06823</v>
          </cell>
        </row>
        <row r="7298">
          <cell r="A7298" t="str">
            <v>06832</v>
          </cell>
        </row>
        <row r="7299">
          <cell r="A7299" t="str">
            <v>06835</v>
          </cell>
        </row>
        <row r="7300">
          <cell r="A7300" t="str">
            <v>06817</v>
          </cell>
        </row>
        <row r="7301">
          <cell r="A7301" t="str">
            <v>06811</v>
          </cell>
        </row>
        <row r="7302">
          <cell r="A7302" t="str">
            <v>06820</v>
          </cell>
        </row>
        <row r="7303">
          <cell r="A7303" t="str">
            <v>06808</v>
          </cell>
        </row>
        <row r="7304">
          <cell r="A7304" t="str">
            <v>06826</v>
          </cell>
        </row>
        <row r="7305">
          <cell r="A7305" t="str">
            <v>07141</v>
          </cell>
        </row>
        <row r="7306">
          <cell r="A7306" t="str">
            <v>06829</v>
          </cell>
        </row>
        <row r="7307">
          <cell r="A7307" t="str">
            <v>06994</v>
          </cell>
        </row>
        <row r="7308">
          <cell r="A7308" t="str">
            <v>07018</v>
          </cell>
        </row>
        <row r="7309">
          <cell r="A7309" t="str">
            <v>07000</v>
          </cell>
        </row>
        <row r="7310">
          <cell r="A7310" t="str">
            <v>06997</v>
          </cell>
        </row>
        <row r="7311">
          <cell r="A7311" t="str">
            <v>07009</v>
          </cell>
        </row>
        <row r="7312">
          <cell r="A7312" t="str">
            <v>07015</v>
          </cell>
        </row>
        <row r="7313">
          <cell r="A7313" t="str">
            <v>07012</v>
          </cell>
        </row>
        <row r="7314">
          <cell r="A7314" t="str">
            <v>07006</v>
          </cell>
        </row>
        <row r="7315">
          <cell r="A7315" t="str">
            <v>07027</v>
          </cell>
        </row>
        <row r="7316">
          <cell r="A7316" t="str">
            <v>07024</v>
          </cell>
        </row>
        <row r="7317">
          <cell r="A7317" t="str">
            <v>07021</v>
          </cell>
        </row>
        <row r="7318">
          <cell r="A7318" t="str">
            <v>07003</v>
          </cell>
        </row>
        <row r="7319">
          <cell r="A7319" t="str">
            <v>19597</v>
          </cell>
        </row>
        <row r="7320">
          <cell r="A7320" t="str">
            <v>19603</v>
          </cell>
        </row>
        <row r="7321">
          <cell r="A7321" t="str">
            <v>19618</v>
          </cell>
        </row>
        <row r="7322">
          <cell r="A7322" t="str">
            <v>19615</v>
          </cell>
        </row>
        <row r="7323">
          <cell r="A7323" t="str">
            <v>19621</v>
          </cell>
        </row>
        <row r="7324">
          <cell r="A7324" t="str">
            <v>19609</v>
          </cell>
        </row>
        <row r="7325">
          <cell r="A7325" t="str">
            <v>19612</v>
          </cell>
        </row>
        <row r="7326">
          <cell r="A7326" t="str">
            <v>19606</v>
          </cell>
        </row>
        <row r="7327">
          <cell r="A7327" t="str">
            <v>19600</v>
          </cell>
        </row>
        <row r="7328">
          <cell r="A7328" t="str">
            <v>27643</v>
          </cell>
        </row>
        <row r="7329">
          <cell r="A7329" t="str">
            <v>27661</v>
          </cell>
        </row>
        <row r="7330">
          <cell r="A7330" t="str">
            <v>27658</v>
          </cell>
        </row>
        <row r="7331">
          <cell r="A7331" t="str">
            <v>27652</v>
          </cell>
        </row>
        <row r="7332">
          <cell r="A7332" t="str">
            <v>27655</v>
          </cell>
        </row>
        <row r="7333">
          <cell r="A7333" t="str">
            <v>27646</v>
          </cell>
        </row>
        <row r="7334">
          <cell r="A7334" t="str">
            <v>27649</v>
          </cell>
        </row>
        <row r="7335">
          <cell r="A7335" t="str">
            <v>19555</v>
          </cell>
        </row>
        <row r="7336">
          <cell r="A7336" t="str">
            <v>19591</v>
          </cell>
        </row>
        <row r="7337">
          <cell r="A7337" t="str">
            <v>19594</v>
          </cell>
        </row>
        <row r="7338">
          <cell r="A7338" t="str">
            <v>19585</v>
          </cell>
        </row>
        <row r="7339">
          <cell r="A7339" t="str">
            <v>19570</v>
          </cell>
        </row>
        <row r="7340">
          <cell r="A7340" t="str">
            <v>19576</v>
          </cell>
        </row>
        <row r="7341">
          <cell r="A7341" t="str">
            <v>19564</v>
          </cell>
        </row>
        <row r="7342">
          <cell r="A7342" t="str">
            <v>19573</v>
          </cell>
        </row>
        <row r="7343">
          <cell r="A7343" t="str">
            <v>19582</v>
          </cell>
        </row>
        <row r="7344">
          <cell r="A7344" t="str">
            <v>19561</v>
          </cell>
        </row>
        <row r="7345">
          <cell r="A7345" t="str">
            <v>19558</v>
          </cell>
        </row>
        <row r="7346">
          <cell r="A7346" t="str">
            <v>19579</v>
          </cell>
        </row>
        <row r="7347">
          <cell r="A7347" t="str">
            <v>19588</v>
          </cell>
        </row>
        <row r="7348">
          <cell r="A7348" t="str">
            <v>19567</v>
          </cell>
        </row>
        <row r="7349">
          <cell r="A7349" t="str">
            <v>19496</v>
          </cell>
        </row>
        <row r="7350">
          <cell r="A7350" t="str">
            <v>19495</v>
          </cell>
        </row>
        <row r="7351">
          <cell r="A7351" t="str">
            <v>19522</v>
          </cell>
        </row>
        <row r="7352">
          <cell r="A7352" t="str">
            <v>19516</v>
          </cell>
        </row>
        <row r="7353">
          <cell r="A7353" t="str">
            <v>19525</v>
          </cell>
        </row>
        <row r="7354">
          <cell r="A7354" t="str">
            <v>19519</v>
          </cell>
        </row>
        <row r="7355">
          <cell r="A7355" t="str">
            <v>19540</v>
          </cell>
        </row>
        <row r="7356">
          <cell r="A7356" t="str">
            <v>19543</v>
          </cell>
        </row>
        <row r="7357">
          <cell r="A7357" t="str">
            <v>19510</v>
          </cell>
        </row>
        <row r="7358">
          <cell r="A7358" t="str">
            <v>19507</v>
          </cell>
        </row>
        <row r="7359">
          <cell r="A7359" t="str">
            <v>19552</v>
          </cell>
        </row>
        <row r="7360">
          <cell r="A7360" t="str">
            <v>19537</v>
          </cell>
        </row>
        <row r="7361">
          <cell r="A7361" t="str">
            <v>19528</v>
          </cell>
        </row>
        <row r="7362">
          <cell r="A7362" t="str">
            <v>19531</v>
          </cell>
        </row>
        <row r="7363">
          <cell r="A7363" t="str">
            <v>19546</v>
          </cell>
        </row>
        <row r="7364">
          <cell r="A7364" t="str">
            <v>19549</v>
          </cell>
        </row>
        <row r="7365">
          <cell r="A7365" t="str">
            <v>19534</v>
          </cell>
        </row>
        <row r="7366">
          <cell r="A7366" t="str">
            <v>19498</v>
          </cell>
        </row>
        <row r="7367">
          <cell r="A7367" t="str">
            <v>19501</v>
          </cell>
        </row>
        <row r="7368">
          <cell r="A7368" t="str">
            <v>19504</v>
          </cell>
        </row>
        <row r="7369">
          <cell r="A7369" t="str">
            <v>19513</v>
          </cell>
        </row>
        <row r="7370">
          <cell r="A7370" t="str">
            <v>19681</v>
          </cell>
        </row>
        <row r="7371">
          <cell r="A7371" t="str">
            <v>19684</v>
          </cell>
        </row>
        <row r="7372">
          <cell r="A7372" t="str">
            <v>19687</v>
          </cell>
        </row>
        <row r="7373">
          <cell r="A7373" t="str">
            <v>19738</v>
          </cell>
        </row>
        <row r="7374">
          <cell r="A7374" t="str">
            <v>19711</v>
          </cell>
        </row>
        <row r="7375">
          <cell r="A7375" t="str">
            <v>19723</v>
          </cell>
        </row>
        <row r="7376">
          <cell r="A7376" t="str">
            <v>19741</v>
          </cell>
        </row>
        <row r="7377">
          <cell r="A7377" t="str">
            <v>19717</v>
          </cell>
        </row>
        <row r="7378">
          <cell r="A7378" t="str">
            <v>19702</v>
          </cell>
        </row>
        <row r="7379">
          <cell r="A7379" t="str">
            <v>19696</v>
          </cell>
        </row>
        <row r="7380">
          <cell r="A7380" t="str">
            <v>19693</v>
          </cell>
        </row>
        <row r="7381">
          <cell r="A7381" t="str">
            <v>19735</v>
          </cell>
        </row>
        <row r="7382">
          <cell r="A7382" t="str">
            <v>19726</v>
          </cell>
        </row>
        <row r="7383">
          <cell r="A7383" t="str">
            <v>19720</v>
          </cell>
        </row>
        <row r="7384">
          <cell r="A7384" t="str">
            <v>19714</v>
          </cell>
        </row>
        <row r="7385">
          <cell r="A7385" t="str">
            <v>19732</v>
          </cell>
        </row>
        <row r="7386">
          <cell r="A7386" t="str">
            <v>19708</v>
          </cell>
        </row>
        <row r="7387">
          <cell r="A7387" t="str">
            <v>19729</v>
          </cell>
        </row>
        <row r="7388">
          <cell r="A7388" t="str">
            <v>19699</v>
          </cell>
        </row>
        <row r="7389">
          <cell r="A7389" t="str">
            <v>19690</v>
          </cell>
        </row>
        <row r="7390">
          <cell r="A7390" t="str">
            <v>19429</v>
          </cell>
        </row>
        <row r="7391">
          <cell r="A7391" t="str">
            <v>19432</v>
          </cell>
        </row>
        <row r="7392">
          <cell r="A7392" t="str">
            <v>19483</v>
          </cell>
        </row>
        <row r="7393">
          <cell r="A7393" t="str">
            <v>19489</v>
          </cell>
        </row>
        <row r="7394">
          <cell r="A7394" t="str">
            <v>19486</v>
          </cell>
        </row>
        <row r="7395">
          <cell r="A7395" t="str">
            <v>19477</v>
          </cell>
        </row>
        <row r="7396">
          <cell r="A7396" t="str">
            <v>19468</v>
          </cell>
        </row>
        <row r="7397">
          <cell r="A7397" t="str">
            <v>19435</v>
          </cell>
        </row>
        <row r="7398">
          <cell r="A7398" t="str">
            <v>19447</v>
          </cell>
        </row>
        <row r="7399">
          <cell r="A7399" t="str">
            <v>19474</v>
          </cell>
        </row>
        <row r="7400">
          <cell r="A7400" t="str">
            <v>19441</v>
          </cell>
        </row>
        <row r="7401">
          <cell r="A7401" t="str">
            <v>19444</v>
          </cell>
        </row>
        <row r="7402">
          <cell r="A7402" t="str">
            <v>19453</v>
          </cell>
        </row>
        <row r="7403">
          <cell r="A7403" t="str">
            <v>19438</v>
          </cell>
        </row>
        <row r="7404">
          <cell r="A7404" t="str">
            <v>19450</v>
          </cell>
        </row>
        <row r="7405">
          <cell r="A7405" t="str">
            <v>19462</v>
          </cell>
        </row>
        <row r="7406">
          <cell r="A7406" t="str">
            <v>19465</v>
          </cell>
        </row>
        <row r="7407">
          <cell r="A7407" t="str">
            <v>19459</v>
          </cell>
        </row>
        <row r="7408">
          <cell r="A7408" t="str">
            <v>19456</v>
          </cell>
        </row>
        <row r="7409">
          <cell r="A7409" t="str">
            <v>19480</v>
          </cell>
        </row>
        <row r="7410">
          <cell r="A7410" t="str">
            <v>19471</v>
          </cell>
        </row>
        <row r="7411">
          <cell r="A7411" t="str">
            <v>19492</v>
          </cell>
        </row>
        <row r="7412">
          <cell r="A7412" t="str">
            <v>19357</v>
          </cell>
        </row>
        <row r="7413">
          <cell r="A7413" t="str">
            <v>19360</v>
          </cell>
        </row>
        <row r="7414">
          <cell r="A7414" t="str">
            <v>19361</v>
          </cell>
        </row>
        <row r="7415">
          <cell r="A7415" t="str">
            <v>19358</v>
          </cell>
        </row>
        <row r="7416">
          <cell r="A7416" t="str">
            <v>19705</v>
          </cell>
        </row>
        <row r="7417">
          <cell r="A7417" t="str">
            <v>19333</v>
          </cell>
        </row>
        <row r="7418">
          <cell r="A7418" t="str">
            <v>19342</v>
          </cell>
        </row>
        <row r="7419">
          <cell r="A7419" t="str">
            <v>19354</v>
          </cell>
        </row>
        <row r="7420">
          <cell r="A7420" t="str">
            <v>19345</v>
          </cell>
        </row>
        <row r="7421">
          <cell r="A7421" t="str">
            <v>19348</v>
          </cell>
        </row>
        <row r="7422">
          <cell r="A7422" t="str">
            <v>19330</v>
          </cell>
        </row>
        <row r="7423">
          <cell r="A7423" t="str">
            <v>19336</v>
          </cell>
        </row>
        <row r="7424">
          <cell r="A7424" t="str">
            <v>19351</v>
          </cell>
        </row>
        <row r="7425">
          <cell r="A7425" t="str">
            <v>19339</v>
          </cell>
        </row>
        <row r="7426">
          <cell r="A7426" t="str">
            <v>19624</v>
          </cell>
        </row>
        <row r="7427">
          <cell r="A7427" t="str">
            <v>19669</v>
          </cell>
        </row>
        <row r="7428">
          <cell r="A7428" t="str">
            <v>19627</v>
          </cell>
        </row>
        <row r="7429">
          <cell r="A7429" t="str">
            <v>19645</v>
          </cell>
        </row>
        <row r="7430">
          <cell r="A7430" t="str">
            <v>19636</v>
          </cell>
        </row>
        <row r="7431">
          <cell r="A7431" t="str">
            <v>19663</v>
          </cell>
        </row>
        <row r="7432">
          <cell r="A7432" t="str">
            <v>19675</v>
          </cell>
        </row>
        <row r="7433">
          <cell r="A7433" t="str">
            <v>19648</v>
          </cell>
        </row>
        <row r="7434">
          <cell r="A7434" t="str">
            <v>19651</v>
          </cell>
        </row>
        <row r="7435">
          <cell r="A7435" t="str">
            <v>19657</v>
          </cell>
        </row>
        <row r="7436">
          <cell r="A7436" t="str">
            <v>19633</v>
          </cell>
        </row>
        <row r="7437">
          <cell r="A7437" t="str">
            <v>19654</v>
          </cell>
        </row>
        <row r="7438">
          <cell r="A7438" t="str">
            <v>19660</v>
          </cell>
        </row>
        <row r="7439">
          <cell r="A7439" t="str">
            <v>19678</v>
          </cell>
        </row>
        <row r="7440">
          <cell r="A7440" t="str">
            <v>19642</v>
          </cell>
        </row>
        <row r="7441">
          <cell r="A7441" t="str">
            <v>19672</v>
          </cell>
        </row>
        <row r="7442">
          <cell r="A7442" t="str">
            <v>19639</v>
          </cell>
        </row>
        <row r="7443">
          <cell r="A7443" t="str">
            <v>19666</v>
          </cell>
        </row>
        <row r="7444">
          <cell r="A7444" t="str">
            <v>19630</v>
          </cell>
        </row>
        <row r="7445">
          <cell r="A7445" t="str">
            <v>19366</v>
          </cell>
        </row>
        <row r="7446">
          <cell r="A7446" t="str">
            <v>19414</v>
          </cell>
        </row>
        <row r="7447">
          <cell r="A7447" t="str">
            <v>19363</v>
          </cell>
        </row>
        <row r="7448">
          <cell r="A7448" t="str">
            <v>19375</v>
          </cell>
        </row>
        <row r="7449">
          <cell r="A7449" t="str">
            <v>19423</v>
          </cell>
        </row>
        <row r="7450">
          <cell r="A7450" t="str">
            <v>19417</v>
          </cell>
        </row>
        <row r="7451">
          <cell r="A7451" t="str">
            <v>19399</v>
          </cell>
        </row>
        <row r="7452">
          <cell r="A7452" t="str">
            <v>19396</v>
          </cell>
        </row>
        <row r="7453">
          <cell r="A7453" t="str">
            <v>19393</v>
          </cell>
        </row>
        <row r="7454">
          <cell r="A7454" t="str">
            <v>19381</v>
          </cell>
        </row>
        <row r="7455">
          <cell r="A7455" t="str">
            <v>19405</v>
          </cell>
        </row>
        <row r="7456">
          <cell r="A7456" t="str">
            <v>19387</v>
          </cell>
        </row>
        <row r="7457">
          <cell r="A7457" t="str">
            <v>19390</v>
          </cell>
        </row>
        <row r="7458">
          <cell r="A7458" t="str">
            <v>19426</v>
          </cell>
        </row>
        <row r="7459">
          <cell r="A7459" t="str">
            <v>19420</v>
          </cell>
        </row>
        <row r="7460">
          <cell r="A7460" t="str">
            <v>19411</v>
          </cell>
        </row>
        <row r="7461">
          <cell r="A7461" t="str">
            <v>19384</v>
          </cell>
        </row>
        <row r="7462">
          <cell r="A7462" t="str">
            <v>19369</v>
          </cell>
        </row>
        <row r="7463">
          <cell r="A7463" t="str">
            <v>19408</v>
          </cell>
        </row>
        <row r="7464">
          <cell r="A7464" t="str">
            <v>19402</v>
          </cell>
        </row>
        <row r="7465">
          <cell r="A7465" t="str">
            <v>19378</v>
          </cell>
        </row>
        <row r="7466">
          <cell r="A7466" t="str">
            <v>19372</v>
          </cell>
        </row>
        <row r="7467">
          <cell r="A7467" t="str">
            <v>31569</v>
          </cell>
        </row>
        <row r="7468">
          <cell r="A7468" t="str">
            <v>31594</v>
          </cell>
        </row>
        <row r="7469">
          <cell r="A7469" t="str">
            <v>31600</v>
          </cell>
        </row>
        <row r="7470">
          <cell r="A7470" t="str">
            <v>31570</v>
          </cell>
        </row>
        <row r="7471">
          <cell r="A7471" t="str">
            <v>31573</v>
          </cell>
        </row>
        <row r="7472">
          <cell r="A7472" t="str">
            <v>31582</v>
          </cell>
        </row>
        <row r="7473">
          <cell r="A7473" t="str">
            <v>31585</v>
          </cell>
        </row>
        <row r="7474">
          <cell r="A7474" t="str">
            <v>31576</v>
          </cell>
        </row>
        <row r="7475">
          <cell r="A7475" t="str">
            <v>31615</v>
          </cell>
        </row>
        <row r="7476">
          <cell r="A7476" t="str">
            <v>31618</v>
          </cell>
        </row>
        <row r="7477">
          <cell r="A7477" t="str">
            <v>31630</v>
          </cell>
        </row>
        <row r="7478">
          <cell r="A7478" t="str">
            <v>31633</v>
          </cell>
        </row>
        <row r="7479">
          <cell r="A7479" t="str">
            <v>31624</v>
          </cell>
        </row>
        <row r="7480">
          <cell r="A7480" t="str">
            <v>31636</v>
          </cell>
        </row>
        <row r="7481">
          <cell r="A7481" t="str">
            <v>31621</v>
          </cell>
        </row>
        <row r="7482">
          <cell r="A7482" t="str">
            <v>31627</v>
          </cell>
        </row>
        <row r="7483">
          <cell r="A7483" t="str">
            <v>31531</v>
          </cell>
        </row>
        <row r="7484">
          <cell r="A7484" t="str">
            <v>31528</v>
          </cell>
        </row>
        <row r="7485">
          <cell r="A7485" t="str">
            <v>31540</v>
          </cell>
        </row>
        <row r="7486">
          <cell r="A7486" t="str">
            <v>31564</v>
          </cell>
        </row>
        <row r="7487">
          <cell r="A7487" t="str">
            <v>31546</v>
          </cell>
        </row>
        <row r="7488">
          <cell r="A7488" t="str">
            <v>31561</v>
          </cell>
        </row>
        <row r="7489">
          <cell r="A7489" t="str">
            <v>31558</v>
          </cell>
        </row>
        <row r="7490">
          <cell r="A7490" t="str">
            <v>31555</v>
          </cell>
        </row>
        <row r="7491">
          <cell r="A7491" t="str">
            <v>31552</v>
          </cell>
        </row>
        <row r="7492">
          <cell r="A7492" t="str">
            <v>31537</v>
          </cell>
        </row>
        <row r="7493">
          <cell r="A7493" t="str">
            <v>31549</v>
          </cell>
        </row>
        <row r="7494">
          <cell r="A7494" t="str">
            <v>31543</v>
          </cell>
        </row>
        <row r="7495">
          <cell r="A7495" t="str">
            <v>31534</v>
          </cell>
        </row>
        <row r="7496">
          <cell r="A7496" t="str">
            <v>31645</v>
          </cell>
        </row>
        <row r="7497">
          <cell r="A7497" t="str">
            <v>31639</v>
          </cell>
        </row>
        <row r="7498">
          <cell r="A7498" t="str">
            <v>31663</v>
          </cell>
        </row>
        <row r="7499">
          <cell r="A7499" t="str">
            <v>31648</v>
          </cell>
        </row>
        <row r="7500">
          <cell r="A7500" t="str">
            <v>31651</v>
          </cell>
        </row>
        <row r="7501">
          <cell r="A7501" t="str">
            <v>31669</v>
          </cell>
        </row>
        <row r="7502">
          <cell r="A7502" t="str">
            <v>31657</v>
          </cell>
        </row>
        <row r="7503">
          <cell r="A7503" t="str">
            <v>31642</v>
          </cell>
        </row>
        <row r="7504">
          <cell r="A7504" t="str">
            <v>31660</v>
          </cell>
        </row>
        <row r="7505">
          <cell r="A7505" t="str">
            <v>31666</v>
          </cell>
        </row>
        <row r="7506">
          <cell r="A7506" t="str">
            <v>31654</v>
          </cell>
        </row>
        <row r="7507">
          <cell r="A7507" t="str">
            <v>31567</v>
          </cell>
        </row>
        <row r="7508">
          <cell r="A7508" t="str">
            <v>31588</v>
          </cell>
        </row>
        <row r="7509">
          <cell r="A7509" t="str">
            <v>31579</v>
          </cell>
        </row>
        <row r="7510">
          <cell r="A7510" t="str">
            <v>31591</v>
          </cell>
        </row>
        <row r="7511">
          <cell r="A7511" t="str">
            <v>31603</v>
          </cell>
        </row>
        <row r="7512">
          <cell r="A7512" t="str">
            <v>31609</v>
          </cell>
        </row>
        <row r="7513">
          <cell r="A7513" t="str">
            <v>31597</v>
          </cell>
        </row>
        <row r="7514">
          <cell r="A7514" t="str">
            <v>31612</v>
          </cell>
        </row>
        <row r="7515">
          <cell r="A7515" t="str">
            <v>31606</v>
          </cell>
        </row>
        <row r="7516">
          <cell r="A7516" t="str">
            <v>31684</v>
          </cell>
        </row>
        <row r="7517">
          <cell r="A7517" t="str">
            <v>31690</v>
          </cell>
        </row>
        <row r="7518">
          <cell r="A7518" t="str">
            <v>31720</v>
          </cell>
        </row>
        <row r="7519">
          <cell r="A7519" t="str">
            <v>31726</v>
          </cell>
        </row>
        <row r="7520">
          <cell r="A7520" t="str">
            <v>31717</v>
          </cell>
        </row>
        <row r="7521">
          <cell r="A7521" t="str">
            <v>31729</v>
          </cell>
        </row>
        <row r="7522">
          <cell r="A7522" t="str">
            <v>31711</v>
          </cell>
        </row>
        <row r="7523">
          <cell r="A7523" t="str">
            <v>31723</v>
          </cell>
        </row>
        <row r="7524">
          <cell r="A7524" t="str">
            <v>31693</v>
          </cell>
        </row>
        <row r="7525">
          <cell r="A7525" t="str">
            <v>31708</v>
          </cell>
        </row>
        <row r="7526">
          <cell r="A7526" t="str">
            <v>31714</v>
          </cell>
        </row>
        <row r="7527">
          <cell r="A7527" t="str">
            <v>31732</v>
          </cell>
        </row>
        <row r="7528">
          <cell r="A7528" t="str">
            <v>31735</v>
          </cell>
        </row>
        <row r="7529">
          <cell r="A7529" t="str">
            <v>31747</v>
          </cell>
        </row>
        <row r="7530">
          <cell r="A7530" t="str">
            <v>31744</v>
          </cell>
        </row>
        <row r="7531">
          <cell r="A7531" t="str">
            <v>31750</v>
          </cell>
        </row>
        <row r="7532">
          <cell r="A7532" t="str">
            <v>31753</v>
          </cell>
        </row>
        <row r="7533">
          <cell r="A7533" t="str">
            <v>31741</v>
          </cell>
        </row>
        <row r="7534">
          <cell r="A7534" t="str">
            <v>31738</v>
          </cell>
        </row>
        <row r="7535">
          <cell r="A7535" t="str">
            <v>31513</v>
          </cell>
        </row>
        <row r="7536">
          <cell r="A7536" t="str">
            <v>31525</v>
          </cell>
        </row>
        <row r="7537">
          <cell r="A7537" t="str">
            <v>31510</v>
          </cell>
        </row>
        <row r="7538">
          <cell r="A7538" t="str">
            <v>31519</v>
          </cell>
        </row>
        <row r="7539">
          <cell r="A7539" t="str">
            <v>31516</v>
          </cell>
        </row>
        <row r="7540">
          <cell r="A7540" t="str">
            <v>31498</v>
          </cell>
        </row>
        <row r="7541">
          <cell r="A7541" t="str">
            <v>31507</v>
          </cell>
        </row>
        <row r="7542">
          <cell r="A7542" t="str">
            <v>31501</v>
          </cell>
        </row>
        <row r="7543">
          <cell r="A7543" t="str">
            <v>31504</v>
          </cell>
        </row>
        <row r="7544">
          <cell r="A7544" t="str">
            <v>31522</v>
          </cell>
        </row>
        <row r="7545">
          <cell r="A7545" t="str">
            <v>31757</v>
          </cell>
        </row>
        <row r="7546">
          <cell r="A7546" t="str">
            <v>31756</v>
          </cell>
        </row>
        <row r="7547">
          <cell r="A7547" t="str">
            <v>31780</v>
          </cell>
        </row>
        <row r="7548">
          <cell r="A7548" t="str">
            <v>31765</v>
          </cell>
        </row>
        <row r="7549">
          <cell r="A7549" t="str">
            <v>31759</v>
          </cell>
        </row>
        <row r="7550">
          <cell r="A7550" t="str">
            <v>31762</v>
          </cell>
        </row>
        <row r="7551">
          <cell r="A7551" t="str">
            <v>31774</v>
          </cell>
        </row>
        <row r="7552">
          <cell r="A7552" t="str">
            <v>31768</v>
          </cell>
        </row>
        <row r="7553">
          <cell r="A7553" t="str">
            <v>31777</v>
          </cell>
        </row>
        <row r="7554">
          <cell r="A7554" t="str">
            <v>31771</v>
          </cell>
        </row>
        <row r="7555">
          <cell r="A7555" t="str">
            <v>31679</v>
          </cell>
        </row>
        <row r="7556">
          <cell r="A7556" t="str">
            <v>31673</v>
          </cell>
        </row>
        <row r="7557">
          <cell r="A7557" t="str">
            <v>31672</v>
          </cell>
        </row>
        <row r="7558">
          <cell r="A7558" t="str">
            <v>31678</v>
          </cell>
        </row>
        <row r="7559">
          <cell r="A7559" t="str">
            <v>31675</v>
          </cell>
        </row>
        <row r="7560">
          <cell r="A7560" t="str">
            <v>31687</v>
          </cell>
        </row>
        <row r="7561">
          <cell r="A7561" t="str">
            <v>31699</v>
          </cell>
        </row>
        <row r="7562">
          <cell r="A7562" t="str">
            <v>31702</v>
          </cell>
        </row>
        <row r="7563">
          <cell r="A7563" t="str">
            <v>31681</v>
          </cell>
        </row>
        <row r="7564">
          <cell r="A7564" t="str">
            <v>31696</v>
          </cell>
        </row>
        <row r="7565">
          <cell r="A7565" t="str">
            <v>31705</v>
          </cell>
        </row>
        <row r="7566">
          <cell r="A7566" t="str">
            <v>31783</v>
          </cell>
        </row>
        <row r="7567">
          <cell r="A7567" t="str">
            <v>31801</v>
          </cell>
        </row>
        <row r="7568">
          <cell r="A7568" t="str">
            <v>31789</v>
          </cell>
        </row>
        <row r="7569">
          <cell r="A7569" t="str">
            <v>31804</v>
          </cell>
        </row>
        <row r="7570">
          <cell r="A7570" t="str">
            <v>31786</v>
          </cell>
        </row>
        <row r="7571">
          <cell r="A7571" t="str">
            <v>31798</v>
          </cell>
        </row>
        <row r="7572">
          <cell r="A7572" t="str">
            <v>31810</v>
          </cell>
        </row>
        <row r="7573">
          <cell r="A7573" t="str">
            <v>31795</v>
          </cell>
        </row>
        <row r="7574">
          <cell r="A7574" t="str">
            <v>31792</v>
          </cell>
        </row>
        <row r="7575">
          <cell r="A7575" t="str">
            <v>31807</v>
          </cell>
        </row>
        <row r="7576">
          <cell r="A7576" t="str">
            <v>03856</v>
          </cell>
        </row>
        <row r="7577">
          <cell r="A7577" t="str">
            <v>03895</v>
          </cell>
        </row>
        <row r="7578">
          <cell r="A7578" t="str">
            <v>03877</v>
          </cell>
        </row>
        <row r="7579">
          <cell r="A7579" t="str">
            <v>03862</v>
          </cell>
        </row>
        <row r="7580">
          <cell r="A7580" t="str">
            <v>03869</v>
          </cell>
        </row>
        <row r="7581">
          <cell r="A7581" t="str">
            <v>03886</v>
          </cell>
        </row>
        <row r="7582">
          <cell r="A7582" t="str">
            <v>03890</v>
          </cell>
        </row>
        <row r="7583">
          <cell r="A7583" t="str">
            <v>03874</v>
          </cell>
        </row>
        <row r="7584">
          <cell r="A7584" t="str">
            <v>03880</v>
          </cell>
        </row>
        <row r="7585">
          <cell r="A7585" t="str">
            <v>03871</v>
          </cell>
        </row>
        <row r="7586">
          <cell r="A7586" t="str">
            <v>03859</v>
          </cell>
        </row>
        <row r="7587">
          <cell r="A7587" t="str">
            <v>03892</v>
          </cell>
        </row>
        <row r="7588">
          <cell r="A7588" t="str">
            <v>03883</v>
          </cell>
        </row>
        <row r="7589">
          <cell r="A7589" t="str">
            <v>03889</v>
          </cell>
        </row>
        <row r="7590">
          <cell r="A7590" t="str">
            <v>03868</v>
          </cell>
        </row>
        <row r="7591">
          <cell r="A7591" t="str">
            <v>03865</v>
          </cell>
        </row>
        <row r="7592">
          <cell r="A7592" t="str">
            <v>04105</v>
          </cell>
        </row>
        <row r="7593">
          <cell r="A7593" t="str">
            <v>04120</v>
          </cell>
        </row>
        <row r="7594">
          <cell r="A7594" t="str">
            <v>04114</v>
          </cell>
        </row>
        <row r="7595">
          <cell r="A7595" t="str">
            <v>04129</v>
          </cell>
        </row>
        <row r="7596">
          <cell r="A7596" t="str">
            <v>04147</v>
          </cell>
        </row>
        <row r="7597">
          <cell r="A7597" t="str">
            <v>04150</v>
          </cell>
        </row>
        <row r="7598">
          <cell r="A7598" t="str">
            <v>04156</v>
          </cell>
        </row>
        <row r="7599">
          <cell r="A7599" t="str">
            <v>04132</v>
          </cell>
        </row>
        <row r="7600">
          <cell r="A7600" t="str">
            <v>04123</v>
          </cell>
        </row>
        <row r="7601">
          <cell r="A7601" t="str">
            <v>04141</v>
          </cell>
        </row>
        <row r="7602">
          <cell r="A7602" t="str">
            <v>04108</v>
          </cell>
        </row>
        <row r="7603">
          <cell r="A7603" t="str">
            <v>04153</v>
          </cell>
        </row>
        <row r="7604">
          <cell r="A7604" t="str">
            <v>04138</v>
          </cell>
        </row>
        <row r="7605">
          <cell r="A7605" t="str">
            <v>04135</v>
          </cell>
        </row>
        <row r="7606">
          <cell r="A7606" t="str">
            <v>04111</v>
          </cell>
        </row>
        <row r="7607">
          <cell r="A7607" t="str">
            <v>04126</v>
          </cell>
        </row>
        <row r="7608">
          <cell r="A7608" t="str">
            <v>04117</v>
          </cell>
        </row>
        <row r="7609">
          <cell r="A7609" t="str">
            <v>04136</v>
          </cell>
        </row>
        <row r="7610">
          <cell r="A7610" t="str">
            <v>04162</v>
          </cell>
        </row>
        <row r="7611">
          <cell r="A7611" t="str">
            <v>04144</v>
          </cell>
        </row>
        <row r="7612">
          <cell r="A7612" t="str">
            <v>04159</v>
          </cell>
        </row>
        <row r="7613">
          <cell r="A7613" t="str">
            <v>04165</v>
          </cell>
        </row>
        <row r="7614">
          <cell r="A7614" t="str">
            <v>03979</v>
          </cell>
        </row>
        <row r="7615">
          <cell r="A7615" t="str">
            <v>03982</v>
          </cell>
        </row>
        <row r="7616">
          <cell r="A7616" t="str">
            <v>04012</v>
          </cell>
        </row>
        <row r="7617">
          <cell r="A7617" t="str">
            <v>04024</v>
          </cell>
        </row>
        <row r="7618">
          <cell r="A7618" t="str">
            <v>03985</v>
          </cell>
        </row>
        <row r="7619">
          <cell r="A7619" t="str">
            <v>04030</v>
          </cell>
        </row>
        <row r="7620">
          <cell r="A7620" t="str">
            <v>04015</v>
          </cell>
        </row>
        <row r="7621">
          <cell r="A7621" t="str">
            <v>04045</v>
          </cell>
        </row>
        <row r="7622">
          <cell r="A7622" t="str">
            <v>04027</v>
          </cell>
        </row>
        <row r="7623">
          <cell r="A7623" t="str">
            <v>04000</v>
          </cell>
        </row>
        <row r="7624">
          <cell r="A7624" t="str">
            <v>04033</v>
          </cell>
        </row>
        <row r="7625">
          <cell r="A7625" t="str">
            <v>03991</v>
          </cell>
        </row>
        <row r="7626">
          <cell r="A7626" t="str">
            <v>04003</v>
          </cell>
        </row>
        <row r="7627">
          <cell r="A7627" t="str">
            <v>03988</v>
          </cell>
        </row>
        <row r="7628">
          <cell r="A7628" t="str">
            <v>03997</v>
          </cell>
        </row>
        <row r="7629">
          <cell r="A7629" t="str">
            <v>03808</v>
          </cell>
        </row>
        <row r="7630">
          <cell r="A7630" t="str">
            <v>03832</v>
          </cell>
        </row>
        <row r="7631">
          <cell r="A7631" t="str">
            <v>03838</v>
          </cell>
        </row>
        <row r="7632">
          <cell r="A7632" t="str">
            <v>03850</v>
          </cell>
        </row>
        <row r="7633">
          <cell r="A7633" t="str">
            <v>03814</v>
          </cell>
        </row>
        <row r="7634">
          <cell r="A7634" t="str">
            <v>03829</v>
          </cell>
        </row>
        <row r="7635">
          <cell r="A7635" t="str">
            <v>03844</v>
          </cell>
        </row>
        <row r="7636">
          <cell r="A7636" t="str">
            <v>03817</v>
          </cell>
        </row>
        <row r="7637">
          <cell r="A7637" t="str">
            <v>03847</v>
          </cell>
        </row>
        <row r="7638">
          <cell r="A7638" t="str">
            <v>03853</v>
          </cell>
        </row>
        <row r="7639">
          <cell r="A7639" t="str">
            <v>03823</v>
          </cell>
        </row>
        <row r="7640">
          <cell r="A7640" t="str">
            <v>03811</v>
          </cell>
        </row>
        <row r="7641">
          <cell r="A7641" t="str">
            <v>03826</v>
          </cell>
        </row>
        <row r="7642">
          <cell r="A7642" t="str">
            <v>03820</v>
          </cell>
        </row>
        <row r="7643">
          <cell r="A7643" t="str">
            <v>03835</v>
          </cell>
        </row>
        <row r="7644">
          <cell r="A7644" t="str">
            <v>03841</v>
          </cell>
        </row>
        <row r="7645">
          <cell r="A7645" t="str">
            <v>03898</v>
          </cell>
        </row>
        <row r="7646">
          <cell r="A7646" t="str">
            <v>03976</v>
          </cell>
        </row>
        <row r="7647">
          <cell r="A7647" t="str">
            <v>03967</v>
          </cell>
        </row>
        <row r="7648">
          <cell r="A7648" t="str">
            <v>03922</v>
          </cell>
        </row>
        <row r="7649">
          <cell r="A7649" t="str">
            <v>03913</v>
          </cell>
        </row>
        <row r="7650">
          <cell r="A7650" t="str">
            <v>03928</v>
          </cell>
        </row>
        <row r="7651">
          <cell r="A7651" t="str">
            <v>03931</v>
          </cell>
        </row>
        <row r="7652">
          <cell r="A7652" t="str">
            <v>03916</v>
          </cell>
        </row>
        <row r="7653">
          <cell r="A7653" t="str">
            <v>03940</v>
          </cell>
        </row>
        <row r="7654">
          <cell r="A7654" t="str">
            <v>03961</v>
          </cell>
        </row>
        <row r="7655">
          <cell r="A7655" t="str">
            <v>03964</v>
          </cell>
        </row>
        <row r="7656">
          <cell r="A7656" t="str">
            <v>03907</v>
          </cell>
        </row>
        <row r="7657">
          <cell r="A7657" t="str">
            <v>03943</v>
          </cell>
        </row>
        <row r="7658">
          <cell r="A7658" t="str">
            <v>03934</v>
          </cell>
        </row>
        <row r="7659">
          <cell r="A7659" t="str">
            <v>03904</v>
          </cell>
        </row>
        <row r="7660">
          <cell r="A7660" t="str">
            <v>03973</v>
          </cell>
        </row>
        <row r="7661">
          <cell r="A7661" t="str">
            <v>03910</v>
          </cell>
        </row>
        <row r="7662">
          <cell r="A7662" t="str">
            <v>03946</v>
          </cell>
        </row>
        <row r="7663">
          <cell r="A7663" t="str">
            <v>03937</v>
          </cell>
        </row>
        <row r="7664">
          <cell r="A7664" t="str">
            <v>03901</v>
          </cell>
        </row>
        <row r="7665">
          <cell r="A7665" t="str">
            <v>03919</v>
          </cell>
        </row>
        <row r="7666">
          <cell r="A7666" t="str">
            <v>03970</v>
          </cell>
        </row>
        <row r="7667">
          <cell r="A7667" t="str">
            <v>03958</v>
          </cell>
        </row>
        <row r="7668">
          <cell r="A7668" t="str">
            <v>03955</v>
          </cell>
        </row>
        <row r="7669">
          <cell r="A7669" t="str">
            <v>03925</v>
          </cell>
        </row>
        <row r="7670">
          <cell r="A7670" t="str">
            <v>03949</v>
          </cell>
        </row>
        <row r="7671">
          <cell r="A7671" t="str">
            <v>03952</v>
          </cell>
        </row>
        <row r="7672">
          <cell r="A7672" t="str">
            <v>03685</v>
          </cell>
        </row>
        <row r="7673">
          <cell r="A7673" t="str">
            <v>03706</v>
          </cell>
        </row>
        <row r="7674">
          <cell r="A7674" t="str">
            <v>03688</v>
          </cell>
        </row>
        <row r="7675">
          <cell r="A7675" t="str">
            <v>03718</v>
          </cell>
        </row>
        <row r="7676">
          <cell r="A7676" t="str">
            <v>03700</v>
          </cell>
        </row>
        <row r="7677">
          <cell r="A7677" t="str">
            <v>03682</v>
          </cell>
        </row>
        <row r="7678">
          <cell r="A7678" t="str">
            <v>03703</v>
          </cell>
        </row>
        <row r="7679">
          <cell r="A7679" t="str">
            <v>03694</v>
          </cell>
        </row>
        <row r="7680">
          <cell r="A7680" t="str">
            <v>03709</v>
          </cell>
        </row>
        <row r="7681">
          <cell r="A7681" t="str">
            <v>03712</v>
          </cell>
        </row>
        <row r="7682">
          <cell r="A7682" t="str">
            <v>03697</v>
          </cell>
        </row>
        <row r="7683">
          <cell r="A7683" t="str">
            <v>03667</v>
          </cell>
        </row>
        <row r="7684">
          <cell r="A7684" t="str">
            <v>03670</v>
          </cell>
        </row>
        <row r="7685">
          <cell r="A7685" t="str">
            <v>03646</v>
          </cell>
        </row>
        <row r="7686">
          <cell r="A7686" t="str">
            <v>03679</v>
          </cell>
        </row>
        <row r="7687">
          <cell r="A7687" t="str">
            <v>03655</v>
          </cell>
        </row>
        <row r="7688">
          <cell r="A7688" t="str">
            <v>03652</v>
          </cell>
        </row>
        <row r="7689">
          <cell r="A7689" t="str">
            <v>03649</v>
          </cell>
        </row>
        <row r="7690">
          <cell r="A7690" t="str">
            <v>03658</v>
          </cell>
        </row>
        <row r="7691">
          <cell r="A7691" t="str">
            <v>03661</v>
          </cell>
        </row>
        <row r="7692">
          <cell r="A7692" t="str">
            <v>03673</v>
          </cell>
        </row>
        <row r="7693">
          <cell r="A7693" t="str">
            <v>03664</v>
          </cell>
        </row>
        <row r="7694">
          <cell r="A7694" t="str">
            <v>03676</v>
          </cell>
        </row>
        <row r="7695">
          <cell r="A7695" t="str">
            <v>04168</v>
          </cell>
        </row>
        <row r="7696">
          <cell r="A7696" t="str">
            <v>04171</v>
          </cell>
        </row>
        <row r="7697">
          <cell r="A7697" t="str">
            <v>04207</v>
          </cell>
        </row>
        <row r="7698">
          <cell r="A7698" t="str">
            <v>04180</v>
          </cell>
        </row>
        <row r="7699">
          <cell r="A7699" t="str">
            <v>04204</v>
          </cell>
        </row>
        <row r="7700">
          <cell r="A7700" t="str">
            <v>04222</v>
          </cell>
        </row>
        <row r="7701">
          <cell r="A7701" t="str">
            <v>04177</v>
          </cell>
        </row>
        <row r="7702">
          <cell r="A7702" t="str">
            <v>04195</v>
          </cell>
        </row>
        <row r="7703">
          <cell r="A7703" t="str">
            <v>04189</v>
          </cell>
        </row>
        <row r="7704">
          <cell r="A7704" t="str">
            <v>04210</v>
          </cell>
        </row>
        <row r="7705">
          <cell r="A7705" t="str">
            <v>04216</v>
          </cell>
        </row>
        <row r="7706">
          <cell r="A7706" t="str">
            <v>04219</v>
          </cell>
        </row>
        <row r="7707">
          <cell r="A7707" t="str">
            <v>04183</v>
          </cell>
        </row>
        <row r="7708">
          <cell r="A7708" t="str">
            <v>04213</v>
          </cell>
        </row>
        <row r="7709">
          <cell r="A7709" t="str">
            <v>04198</v>
          </cell>
        </row>
        <row r="7710">
          <cell r="A7710" t="str">
            <v>04201</v>
          </cell>
        </row>
        <row r="7711">
          <cell r="A7711" t="str">
            <v>04186</v>
          </cell>
        </row>
        <row r="7712">
          <cell r="A7712" t="str">
            <v>04174</v>
          </cell>
        </row>
        <row r="7713">
          <cell r="A7713" t="str">
            <v>04192</v>
          </cell>
        </row>
        <row r="7714">
          <cell r="A7714" t="str">
            <v>04234</v>
          </cell>
        </row>
        <row r="7715">
          <cell r="A7715" t="str">
            <v>04246</v>
          </cell>
        </row>
        <row r="7716">
          <cell r="A7716" t="str">
            <v>04240</v>
          </cell>
        </row>
        <row r="7717">
          <cell r="A7717" t="str">
            <v>04243</v>
          </cell>
        </row>
        <row r="7718">
          <cell r="A7718" t="str">
            <v>04237</v>
          </cell>
        </row>
        <row r="7719">
          <cell r="A7719" t="str">
            <v>04228</v>
          </cell>
        </row>
        <row r="7720">
          <cell r="A7720" t="str">
            <v>04225</v>
          </cell>
        </row>
        <row r="7721">
          <cell r="A7721" t="str">
            <v>04231</v>
          </cell>
        </row>
        <row r="7722">
          <cell r="A7722" t="str">
            <v>03721</v>
          </cell>
        </row>
        <row r="7723">
          <cell r="A7723" t="str">
            <v>03805</v>
          </cell>
        </row>
        <row r="7724">
          <cell r="A7724" t="str">
            <v>03778</v>
          </cell>
        </row>
        <row r="7725">
          <cell r="A7725" t="str">
            <v>03793</v>
          </cell>
        </row>
        <row r="7726">
          <cell r="A7726" t="str">
            <v>03766</v>
          </cell>
        </row>
        <row r="7727">
          <cell r="A7727" t="str">
            <v>03733</v>
          </cell>
        </row>
        <row r="7728">
          <cell r="A7728" t="str">
            <v>03751</v>
          </cell>
        </row>
        <row r="7729">
          <cell r="A7729" t="str">
            <v>03736</v>
          </cell>
        </row>
        <row r="7730">
          <cell r="A7730" t="str">
            <v>03787</v>
          </cell>
        </row>
        <row r="7731">
          <cell r="A7731" t="str">
            <v>03730</v>
          </cell>
        </row>
        <row r="7732">
          <cell r="A7732" t="str">
            <v>03781</v>
          </cell>
        </row>
        <row r="7733">
          <cell r="A7733" t="str">
            <v>03796</v>
          </cell>
        </row>
        <row r="7734">
          <cell r="A7734" t="str">
            <v>03742</v>
          </cell>
        </row>
        <row r="7735">
          <cell r="A7735" t="str">
            <v>03739</v>
          </cell>
        </row>
        <row r="7736">
          <cell r="A7736" t="str">
            <v>03763</v>
          </cell>
        </row>
        <row r="7737">
          <cell r="A7737" t="str">
            <v>03799</v>
          </cell>
        </row>
        <row r="7738">
          <cell r="A7738" t="str">
            <v>03760</v>
          </cell>
        </row>
        <row r="7739">
          <cell r="A7739" t="str">
            <v>03727</v>
          </cell>
        </row>
        <row r="7740">
          <cell r="A7740" t="str">
            <v>03757</v>
          </cell>
        </row>
        <row r="7741">
          <cell r="A7741" t="str">
            <v>03790</v>
          </cell>
        </row>
        <row r="7742">
          <cell r="A7742" t="str">
            <v>03754</v>
          </cell>
        </row>
        <row r="7743">
          <cell r="A7743" t="str">
            <v>03802</v>
          </cell>
        </row>
        <row r="7744">
          <cell r="A7744" t="str">
            <v>03724</v>
          </cell>
        </row>
        <row r="7745">
          <cell r="A7745" t="str">
            <v>03748</v>
          </cell>
        </row>
        <row r="7746">
          <cell r="A7746" t="str">
            <v>03745</v>
          </cell>
        </row>
        <row r="7747">
          <cell r="A7747" t="str">
            <v>03784</v>
          </cell>
        </row>
        <row r="7748">
          <cell r="A7748" t="str">
            <v>03769</v>
          </cell>
        </row>
        <row r="7749">
          <cell r="A7749" t="str">
            <v>03775</v>
          </cell>
        </row>
        <row r="7750">
          <cell r="A7750" t="str">
            <v>03772</v>
          </cell>
        </row>
        <row r="7751">
          <cell r="A7751" t="str">
            <v>04036</v>
          </cell>
        </row>
        <row r="7752">
          <cell r="A7752" t="str">
            <v>04056</v>
          </cell>
        </row>
        <row r="7753">
          <cell r="A7753" t="str">
            <v>04054</v>
          </cell>
        </row>
        <row r="7754">
          <cell r="A7754" t="str">
            <v>04009</v>
          </cell>
        </row>
        <row r="7755">
          <cell r="A7755" t="str">
            <v>04051</v>
          </cell>
        </row>
        <row r="7756">
          <cell r="A7756" t="str">
            <v>04039</v>
          </cell>
        </row>
        <row r="7757">
          <cell r="A7757" t="str">
            <v>04021</v>
          </cell>
        </row>
        <row r="7758">
          <cell r="A7758" t="str">
            <v>04042</v>
          </cell>
        </row>
        <row r="7759">
          <cell r="A7759" t="str">
            <v>04006</v>
          </cell>
        </row>
        <row r="7760">
          <cell r="A7760" t="str">
            <v>03994</v>
          </cell>
        </row>
        <row r="7761">
          <cell r="A7761" t="str">
            <v>04058</v>
          </cell>
        </row>
        <row r="7762">
          <cell r="A7762" t="str">
            <v>04018</v>
          </cell>
        </row>
        <row r="7763">
          <cell r="A7763" t="str">
            <v>04048</v>
          </cell>
        </row>
        <row r="7764">
          <cell r="A7764" t="str">
            <v>04057</v>
          </cell>
        </row>
        <row r="7765">
          <cell r="A7765" t="str">
            <v>04060</v>
          </cell>
        </row>
        <row r="7766">
          <cell r="A7766" t="str">
            <v>04063</v>
          </cell>
        </row>
        <row r="7767">
          <cell r="A7767" t="str">
            <v>04078</v>
          </cell>
        </row>
        <row r="7768">
          <cell r="A7768" t="str">
            <v>04090</v>
          </cell>
        </row>
        <row r="7769">
          <cell r="A7769" t="str">
            <v>04084</v>
          </cell>
        </row>
        <row r="7770">
          <cell r="A7770" t="str">
            <v>04072</v>
          </cell>
        </row>
        <row r="7771">
          <cell r="A7771" t="str">
            <v>04069</v>
          </cell>
        </row>
        <row r="7772">
          <cell r="A7772" t="str">
            <v>04102</v>
          </cell>
        </row>
        <row r="7773">
          <cell r="A7773" t="str">
            <v>04096</v>
          </cell>
        </row>
        <row r="7774">
          <cell r="A7774" t="str">
            <v>04081</v>
          </cell>
        </row>
        <row r="7775">
          <cell r="A7775" t="str">
            <v>04099</v>
          </cell>
        </row>
        <row r="7776">
          <cell r="A7776" t="str">
            <v>04066</v>
          </cell>
        </row>
        <row r="7777">
          <cell r="A7777" t="str">
            <v>04093</v>
          </cell>
        </row>
        <row r="7778">
          <cell r="A7778" t="str">
            <v>04075</v>
          </cell>
        </row>
        <row r="7779">
          <cell r="A7779" t="str">
            <v>04087</v>
          </cell>
        </row>
        <row r="7780">
          <cell r="A7780" t="str">
            <v>25681</v>
          </cell>
        </row>
        <row r="7781">
          <cell r="A7781" t="str">
            <v>25705</v>
          </cell>
        </row>
        <row r="7782">
          <cell r="A7782" t="str">
            <v>25699</v>
          </cell>
        </row>
        <row r="7783">
          <cell r="A7783" t="str">
            <v>25684</v>
          </cell>
        </row>
        <row r="7784">
          <cell r="A7784" t="str">
            <v>25690</v>
          </cell>
        </row>
        <row r="7785">
          <cell r="A7785" t="str">
            <v>25696</v>
          </cell>
        </row>
        <row r="7786">
          <cell r="A7786" t="str">
            <v>25687</v>
          </cell>
        </row>
        <row r="7787">
          <cell r="A7787" t="str">
            <v>25702</v>
          </cell>
        </row>
        <row r="7788">
          <cell r="A7788" t="str">
            <v>25693</v>
          </cell>
        </row>
        <row r="7789">
          <cell r="A7789" t="str">
            <v>25585</v>
          </cell>
        </row>
        <row r="7790">
          <cell r="A7790" t="str">
            <v>25615</v>
          </cell>
        </row>
        <row r="7791">
          <cell r="A7791" t="str">
            <v>25600</v>
          </cell>
        </row>
        <row r="7792">
          <cell r="A7792" t="str">
            <v>25603</v>
          </cell>
        </row>
        <row r="7793">
          <cell r="A7793" t="str">
            <v>25594</v>
          </cell>
        </row>
        <row r="7794">
          <cell r="A7794" t="str">
            <v>25588</v>
          </cell>
        </row>
        <row r="7795">
          <cell r="A7795" t="str">
            <v>25612</v>
          </cell>
        </row>
        <row r="7796">
          <cell r="A7796" t="str">
            <v>25606</v>
          </cell>
        </row>
        <row r="7797">
          <cell r="A7797" t="str">
            <v>25627</v>
          </cell>
        </row>
        <row r="7798">
          <cell r="A7798" t="str">
            <v>25624</v>
          </cell>
        </row>
        <row r="7799">
          <cell r="A7799" t="str">
            <v>25591</v>
          </cell>
        </row>
        <row r="7800">
          <cell r="A7800" t="str">
            <v>25597</v>
          </cell>
        </row>
        <row r="7801">
          <cell r="A7801" t="str">
            <v>25618</v>
          </cell>
        </row>
        <row r="7802">
          <cell r="A7802" t="str">
            <v>25621</v>
          </cell>
        </row>
        <row r="7803">
          <cell r="A7803" t="str">
            <v>25609</v>
          </cell>
        </row>
        <row r="7804">
          <cell r="A7804" t="str">
            <v>25552</v>
          </cell>
        </row>
        <row r="7805">
          <cell r="A7805" t="str">
            <v>25567</v>
          </cell>
        </row>
        <row r="7806">
          <cell r="A7806" t="str">
            <v>25576</v>
          </cell>
        </row>
        <row r="7807">
          <cell r="A7807" t="str">
            <v>25573</v>
          </cell>
        </row>
        <row r="7808">
          <cell r="A7808" t="str">
            <v>25570</v>
          </cell>
        </row>
        <row r="7809">
          <cell r="A7809" t="str">
            <v>25579</v>
          </cell>
        </row>
        <row r="7810">
          <cell r="A7810" t="str">
            <v>25558</v>
          </cell>
        </row>
        <row r="7811">
          <cell r="A7811" t="str">
            <v>25564</v>
          </cell>
        </row>
        <row r="7812">
          <cell r="A7812" t="str">
            <v>25561</v>
          </cell>
        </row>
        <row r="7813">
          <cell r="A7813" t="str">
            <v>25555</v>
          </cell>
        </row>
        <row r="7814">
          <cell r="A7814" t="str">
            <v>25582</v>
          </cell>
        </row>
        <row r="7815">
          <cell r="A7815" t="str">
            <v>25654</v>
          </cell>
        </row>
        <row r="7816">
          <cell r="A7816" t="str">
            <v>25666</v>
          </cell>
        </row>
        <row r="7817">
          <cell r="A7817" t="str">
            <v>25660</v>
          </cell>
        </row>
        <row r="7818">
          <cell r="A7818" t="str">
            <v>25663</v>
          </cell>
        </row>
        <row r="7819">
          <cell r="A7819" t="str">
            <v>25672</v>
          </cell>
        </row>
        <row r="7820">
          <cell r="A7820" t="str">
            <v>25669</v>
          </cell>
        </row>
        <row r="7821">
          <cell r="A7821" t="str">
            <v>25675</v>
          </cell>
        </row>
        <row r="7822">
          <cell r="A7822" t="str">
            <v>25657</v>
          </cell>
        </row>
        <row r="7823">
          <cell r="A7823" t="str">
            <v>25678</v>
          </cell>
        </row>
        <row r="7824">
          <cell r="A7824" t="str">
            <v>25630</v>
          </cell>
        </row>
        <row r="7825">
          <cell r="A7825" t="str">
            <v>25633</v>
          </cell>
        </row>
        <row r="7826">
          <cell r="A7826" t="str">
            <v>25636</v>
          </cell>
        </row>
        <row r="7827">
          <cell r="A7827" t="str">
            <v>25651</v>
          </cell>
        </row>
        <row r="7828">
          <cell r="A7828" t="str">
            <v>25645</v>
          </cell>
        </row>
        <row r="7829">
          <cell r="A7829" t="str">
            <v>25642</v>
          </cell>
        </row>
        <row r="7830">
          <cell r="A7830" t="str">
            <v>25639</v>
          </cell>
        </row>
        <row r="7831">
          <cell r="A7831" t="str">
            <v>25648</v>
          </cell>
        </row>
        <row r="7832">
          <cell r="A7832" t="str">
            <v>25486</v>
          </cell>
        </row>
        <row r="7833">
          <cell r="A7833" t="str">
            <v>25504</v>
          </cell>
        </row>
        <row r="7834">
          <cell r="A7834" t="str">
            <v>25510</v>
          </cell>
        </row>
        <row r="7835">
          <cell r="A7835" t="str">
            <v>25495</v>
          </cell>
        </row>
        <row r="7836">
          <cell r="A7836" t="str">
            <v>25489</v>
          </cell>
        </row>
        <row r="7837">
          <cell r="A7837" t="str">
            <v>25507</v>
          </cell>
        </row>
        <row r="7838">
          <cell r="A7838" t="str">
            <v>25492</v>
          </cell>
        </row>
        <row r="7839">
          <cell r="A7839" t="str">
            <v>25498</v>
          </cell>
        </row>
        <row r="7840">
          <cell r="A7840" t="str">
            <v>25501</v>
          </cell>
        </row>
        <row r="7841">
          <cell r="A7841" t="str">
            <v>25513</v>
          </cell>
        </row>
        <row r="7842">
          <cell r="A7842" t="str">
            <v>25516</v>
          </cell>
        </row>
        <row r="7843">
          <cell r="A7843" t="str">
            <v>25534</v>
          </cell>
        </row>
        <row r="7844">
          <cell r="A7844" t="str">
            <v>25531</v>
          </cell>
        </row>
        <row r="7845">
          <cell r="A7845" t="str">
            <v>25522</v>
          </cell>
        </row>
        <row r="7846">
          <cell r="A7846" t="str">
            <v>25519</v>
          </cell>
        </row>
        <row r="7847">
          <cell r="A7847" t="str">
            <v>25537</v>
          </cell>
        </row>
        <row r="7848">
          <cell r="A7848" t="str">
            <v>25528</v>
          </cell>
        </row>
        <row r="7849">
          <cell r="A7849" t="str">
            <v>25525</v>
          </cell>
        </row>
        <row r="7850">
          <cell r="A7850" t="str">
            <v>25549</v>
          </cell>
        </row>
        <row r="7851">
          <cell r="A7851" t="str">
            <v>25546</v>
          </cell>
        </row>
        <row r="7852">
          <cell r="A7852" t="str">
            <v>25543</v>
          </cell>
        </row>
        <row r="7853">
          <cell r="A7853" t="str">
            <v>25540</v>
          </cell>
        </row>
        <row r="7854">
          <cell r="A7854" t="str">
            <v>25456</v>
          </cell>
        </row>
        <row r="7855">
          <cell r="A7855" t="str">
            <v>25468</v>
          </cell>
        </row>
        <row r="7856">
          <cell r="A7856" t="str">
            <v>25459</v>
          </cell>
        </row>
        <row r="7857">
          <cell r="A7857" t="str">
            <v>25462</v>
          </cell>
        </row>
        <row r="7858">
          <cell r="A7858" t="str">
            <v>25465</v>
          </cell>
        </row>
        <row r="7859">
          <cell r="A7859" t="str">
            <v>25480</v>
          </cell>
        </row>
        <row r="7860">
          <cell r="A7860" t="str">
            <v>25483</v>
          </cell>
        </row>
        <row r="7861">
          <cell r="A7861" t="str">
            <v>25477</v>
          </cell>
        </row>
        <row r="7862">
          <cell r="A7862" t="str">
            <v>25474</v>
          </cell>
        </row>
        <row r="7863">
          <cell r="A7863" t="str">
            <v>25471</v>
          </cell>
        </row>
        <row r="7864">
          <cell r="A7864" t="str">
            <v>25708</v>
          </cell>
        </row>
        <row r="7865">
          <cell r="A7865" t="str">
            <v>25735</v>
          </cell>
        </row>
        <row r="7866">
          <cell r="A7866" t="str">
            <v>25732</v>
          </cell>
        </row>
        <row r="7867">
          <cell r="A7867" t="str">
            <v>25729</v>
          </cell>
        </row>
        <row r="7868">
          <cell r="A7868" t="str">
            <v>25711</v>
          </cell>
        </row>
        <row r="7869">
          <cell r="A7869" t="str">
            <v>25723</v>
          </cell>
        </row>
        <row r="7870">
          <cell r="A7870" t="str">
            <v>25720</v>
          </cell>
        </row>
        <row r="7871">
          <cell r="A7871" t="str">
            <v>25714</v>
          </cell>
        </row>
        <row r="7872">
          <cell r="A7872" t="str">
            <v>25717</v>
          </cell>
        </row>
        <row r="7873">
          <cell r="A7873" t="str">
            <v>25738</v>
          </cell>
        </row>
        <row r="7874">
          <cell r="A7874" t="str">
            <v>25726</v>
          </cell>
        </row>
        <row r="7875">
          <cell r="A7875" t="str">
            <v>12688</v>
          </cell>
        </row>
        <row r="7876">
          <cell r="A7876" t="str">
            <v>12700</v>
          </cell>
        </row>
        <row r="7877">
          <cell r="A7877" t="str">
            <v>12781</v>
          </cell>
        </row>
        <row r="7878">
          <cell r="A7878" t="str">
            <v>12727</v>
          </cell>
        </row>
        <row r="7879">
          <cell r="A7879" t="str">
            <v>12691</v>
          </cell>
        </row>
        <row r="7880">
          <cell r="A7880" t="str">
            <v>12802</v>
          </cell>
        </row>
        <row r="7881">
          <cell r="A7881" t="str">
            <v>12757</v>
          </cell>
        </row>
        <row r="7882">
          <cell r="A7882" t="str">
            <v>12706</v>
          </cell>
        </row>
        <row r="7883">
          <cell r="A7883" t="str">
            <v>12775</v>
          </cell>
        </row>
        <row r="7884">
          <cell r="A7884" t="str">
            <v>12811</v>
          </cell>
        </row>
        <row r="7885">
          <cell r="A7885" t="str">
            <v>12745</v>
          </cell>
        </row>
        <row r="7886">
          <cell r="A7886" t="str">
            <v>12742</v>
          </cell>
        </row>
        <row r="7887">
          <cell r="A7887" t="str">
            <v>12808</v>
          </cell>
        </row>
        <row r="7888">
          <cell r="A7888" t="str">
            <v>12751</v>
          </cell>
        </row>
        <row r="7889">
          <cell r="A7889" t="str">
            <v>12814</v>
          </cell>
        </row>
        <row r="7890">
          <cell r="A7890" t="str">
            <v>12748</v>
          </cell>
        </row>
        <row r="7891">
          <cell r="A7891" t="str">
            <v>12718</v>
          </cell>
        </row>
        <row r="7892">
          <cell r="A7892" t="str">
            <v>12805</v>
          </cell>
        </row>
        <row r="7893">
          <cell r="A7893" t="str">
            <v>12793</v>
          </cell>
        </row>
        <row r="7894">
          <cell r="A7894" t="str">
            <v>12823</v>
          </cell>
        </row>
        <row r="7895">
          <cell r="A7895" t="str">
            <v>12694</v>
          </cell>
        </row>
        <row r="7896">
          <cell r="A7896" t="str">
            <v>12796</v>
          </cell>
        </row>
        <row r="7897">
          <cell r="A7897" t="str">
            <v>12703</v>
          </cell>
        </row>
        <row r="7898">
          <cell r="A7898" t="str">
            <v>12769</v>
          </cell>
        </row>
        <row r="7899">
          <cell r="A7899" t="str">
            <v>12772</v>
          </cell>
        </row>
        <row r="7900">
          <cell r="A7900" t="str">
            <v>12724</v>
          </cell>
        </row>
        <row r="7901">
          <cell r="A7901" t="str">
            <v>12799</v>
          </cell>
        </row>
        <row r="7902">
          <cell r="A7902" t="str">
            <v>12763</v>
          </cell>
        </row>
        <row r="7903">
          <cell r="A7903" t="str">
            <v>12787</v>
          </cell>
        </row>
        <row r="7904">
          <cell r="A7904" t="str">
            <v>12778</v>
          </cell>
        </row>
        <row r="7905">
          <cell r="A7905" t="str">
            <v>12790</v>
          </cell>
        </row>
        <row r="7906">
          <cell r="A7906" t="str">
            <v>12739</v>
          </cell>
        </row>
        <row r="7907">
          <cell r="A7907" t="str">
            <v>12736</v>
          </cell>
        </row>
        <row r="7908">
          <cell r="A7908" t="str">
            <v>12697</v>
          </cell>
        </row>
        <row r="7909">
          <cell r="A7909" t="str">
            <v>12715</v>
          </cell>
        </row>
        <row r="7910">
          <cell r="A7910" t="str">
            <v>12712</v>
          </cell>
        </row>
        <row r="7911">
          <cell r="A7911" t="str">
            <v>12766</v>
          </cell>
        </row>
        <row r="7912">
          <cell r="A7912" t="str">
            <v>12721</v>
          </cell>
        </row>
        <row r="7913">
          <cell r="A7913" t="str">
            <v>12730</v>
          </cell>
        </row>
        <row r="7914">
          <cell r="A7914" t="str">
            <v>12733</v>
          </cell>
        </row>
        <row r="7915">
          <cell r="A7915" t="str">
            <v>12760</v>
          </cell>
        </row>
        <row r="7916">
          <cell r="A7916" t="str">
            <v>12709</v>
          </cell>
        </row>
        <row r="7917">
          <cell r="A7917" t="str">
            <v>12754</v>
          </cell>
        </row>
        <row r="7918">
          <cell r="A7918" t="str">
            <v>12784</v>
          </cell>
        </row>
        <row r="7919">
          <cell r="A7919" t="str">
            <v>12586</v>
          </cell>
        </row>
        <row r="7920">
          <cell r="A7920" t="str">
            <v>12613</v>
          </cell>
        </row>
        <row r="7921">
          <cell r="A7921" t="str">
            <v>12628</v>
          </cell>
        </row>
        <row r="7922">
          <cell r="A7922" t="str">
            <v>12601</v>
          </cell>
        </row>
        <row r="7923">
          <cell r="A7923" t="str">
            <v>12679</v>
          </cell>
        </row>
        <row r="7924">
          <cell r="A7924" t="str">
            <v>12656</v>
          </cell>
        </row>
        <row r="7925">
          <cell r="A7925" t="str">
            <v>12595</v>
          </cell>
        </row>
        <row r="7926">
          <cell r="A7926" t="str">
            <v>12598</v>
          </cell>
        </row>
        <row r="7927">
          <cell r="A7927" t="str">
            <v>12589</v>
          </cell>
        </row>
        <row r="7928">
          <cell r="A7928" t="str">
            <v>12616</v>
          </cell>
        </row>
        <row r="7929">
          <cell r="A7929" t="str">
            <v>12676</v>
          </cell>
        </row>
        <row r="7930">
          <cell r="A7930" t="str">
            <v>12631</v>
          </cell>
        </row>
        <row r="7931">
          <cell r="A7931" t="str">
            <v>12619</v>
          </cell>
        </row>
        <row r="7932">
          <cell r="A7932" t="str">
            <v>12655</v>
          </cell>
        </row>
        <row r="7933">
          <cell r="A7933" t="str">
            <v>12604</v>
          </cell>
        </row>
        <row r="7934">
          <cell r="A7934" t="str">
            <v>12661</v>
          </cell>
        </row>
        <row r="7935">
          <cell r="A7935" t="str">
            <v>12667</v>
          </cell>
        </row>
        <row r="7936">
          <cell r="A7936" t="str">
            <v>12685</v>
          </cell>
        </row>
        <row r="7937">
          <cell r="A7937" t="str">
            <v>12607</v>
          </cell>
        </row>
        <row r="7938">
          <cell r="A7938" t="str">
            <v>12664</v>
          </cell>
        </row>
        <row r="7939">
          <cell r="A7939" t="str">
            <v>12637</v>
          </cell>
        </row>
        <row r="7940">
          <cell r="A7940" t="str">
            <v>12682</v>
          </cell>
        </row>
        <row r="7941">
          <cell r="A7941" t="str">
            <v>12658</v>
          </cell>
        </row>
        <row r="7942">
          <cell r="A7942" t="str">
            <v>12670</v>
          </cell>
        </row>
        <row r="7943">
          <cell r="A7943" t="str">
            <v>12634</v>
          </cell>
        </row>
        <row r="7944">
          <cell r="A7944" t="str">
            <v>12622</v>
          </cell>
        </row>
        <row r="7945">
          <cell r="A7945" t="str">
            <v>12592</v>
          </cell>
        </row>
        <row r="7946">
          <cell r="A7946" t="str">
            <v>12610</v>
          </cell>
        </row>
        <row r="7947">
          <cell r="A7947" t="str">
            <v>12640</v>
          </cell>
        </row>
        <row r="7948">
          <cell r="A7948" t="str">
            <v>12649</v>
          </cell>
        </row>
        <row r="7949">
          <cell r="A7949" t="str">
            <v>12652</v>
          </cell>
        </row>
        <row r="7950">
          <cell r="A7950" t="str">
            <v>12643</v>
          </cell>
        </row>
        <row r="7951">
          <cell r="A7951" t="str">
            <v>12646</v>
          </cell>
        </row>
        <row r="7952">
          <cell r="A7952" t="str">
            <v>12625</v>
          </cell>
        </row>
        <row r="7953">
          <cell r="A7953" t="str">
            <v>12673</v>
          </cell>
        </row>
        <row r="7954">
          <cell r="A7954" t="str">
            <v>13075</v>
          </cell>
        </row>
        <row r="7955">
          <cell r="A7955" t="str">
            <v>13087</v>
          </cell>
        </row>
        <row r="7956">
          <cell r="A7956" t="str">
            <v>13147</v>
          </cell>
        </row>
        <row r="7957">
          <cell r="A7957" t="str">
            <v>13186</v>
          </cell>
        </row>
        <row r="7958">
          <cell r="A7958" t="str">
            <v>13138</v>
          </cell>
        </row>
        <row r="7959">
          <cell r="A7959" t="str">
            <v>13096</v>
          </cell>
        </row>
        <row r="7960">
          <cell r="A7960" t="str">
            <v>13183</v>
          </cell>
        </row>
        <row r="7961">
          <cell r="A7961" t="str">
            <v>13123</v>
          </cell>
        </row>
        <row r="7962">
          <cell r="A7962" t="str">
            <v>13135</v>
          </cell>
        </row>
        <row r="7963">
          <cell r="A7963" t="str">
            <v>13093</v>
          </cell>
        </row>
        <row r="7964">
          <cell r="A7964" t="str">
            <v>13189</v>
          </cell>
        </row>
        <row r="7965">
          <cell r="A7965" t="str">
            <v>13102</v>
          </cell>
        </row>
        <row r="7966">
          <cell r="A7966" t="str">
            <v>13168</v>
          </cell>
        </row>
        <row r="7967">
          <cell r="A7967" t="str">
            <v>13177</v>
          </cell>
        </row>
        <row r="7968">
          <cell r="A7968" t="str">
            <v>13180</v>
          </cell>
        </row>
        <row r="7969">
          <cell r="A7969" t="str">
            <v>13120</v>
          </cell>
        </row>
        <row r="7970">
          <cell r="A7970" t="str">
            <v>13144</v>
          </cell>
        </row>
        <row r="7971">
          <cell r="A7971" t="str">
            <v>13171</v>
          </cell>
        </row>
        <row r="7972">
          <cell r="A7972" t="str">
            <v>13132</v>
          </cell>
        </row>
        <row r="7973">
          <cell r="A7973" t="str">
            <v>13162</v>
          </cell>
        </row>
        <row r="7974">
          <cell r="A7974" t="str">
            <v>13165</v>
          </cell>
        </row>
        <row r="7975">
          <cell r="A7975" t="str">
            <v>13081</v>
          </cell>
        </row>
        <row r="7976">
          <cell r="A7976" t="str">
            <v>13105</v>
          </cell>
        </row>
        <row r="7977">
          <cell r="A7977" t="str">
            <v>13114</v>
          </cell>
        </row>
        <row r="7978">
          <cell r="A7978" t="str">
            <v>13117</v>
          </cell>
        </row>
        <row r="7979">
          <cell r="A7979" t="str">
            <v>13078</v>
          </cell>
        </row>
        <row r="7980">
          <cell r="A7980" t="str">
            <v>13129</v>
          </cell>
        </row>
        <row r="7981">
          <cell r="A7981" t="str">
            <v>13174</v>
          </cell>
        </row>
        <row r="7982">
          <cell r="A7982" t="str">
            <v>13156</v>
          </cell>
        </row>
        <row r="7983">
          <cell r="A7983" t="str">
            <v>13159</v>
          </cell>
        </row>
        <row r="7984">
          <cell r="A7984" t="str">
            <v>13111</v>
          </cell>
        </row>
        <row r="7985">
          <cell r="A7985" t="str">
            <v>13126</v>
          </cell>
        </row>
        <row r="7986">
          <cell r="A7986" t="str">
            <v>13141</v>
          </cell>
        </row>
        <row r="7987">
          <cell r="A7987" t="str">
            <v>13099</v>
          </cell>
        </row>
        <row r="7988">
          <cell r="A7988" t="str">
            <v>13090</v>
          </cell>
        </row>
        <row r="7989">
          <cell r="A7989" t="str">
            <v>13153</v>
          </cell>
        </row>
        <row r="7990">
          <cell r="A7990" t="str">
            <v>13150</v>
          </cell>
        </row>
        <row r="7991">
          <cell r="A7991" t="str">
            <v>12523</v>
          </cell>
        </row>
        <row r="7992">
          <cell r="A7992" t="str">
            <v>12472</v>
          </cell>
        </row>
        <row r="7993">
          <cell r="A7993" t="str">
            <v>12526</v>
          </cell>
        </row>
        <row r="7994">
          <cell r="A7994" t="str">
            <v>12502</v>
          </cell>
        </row>
        <row r="7995">
          <cell r="A7995" t="str">
            <v>12478</v>
          </cell>
        </row>
        <row r="7996">
          <cell r="A7996" t="str">
            <v>12571</v>
          </cell>
        </row>
        <row r="7997">
          <cell r="A7997" t="str">
            <v>12490</v>
          </cell>
        </row>
        <row r="7998">
          <cell r="A7998" t="str">
            <v>12475</v>
          </cell>
        </row>
        <row r="7999">
          <cell r="A7999" t="str">
            <v>12550</v>
          </cell>
        </row>
        <row r="8000">
          <cell r="A8000" t="str">
            <v>12559</v>
          </cell>
        </row>
        <row r="8001">
          <cell r="A8001" t="str">
            <v>12514</v>
          </cell>
        </row>
        <row r="8002">
          <cell r="A8002" t="str">
            <v>12538</v>
          </cell>
        </row>
        <row r="8003">
          <cell r="A8003" t="str">
            <v>12499</v>
          </cell>
        </row>
        <row r="8004">
          <cell r="A8004" t="str">
            <v>12541</v>
          </cell>
        </row>
        <row r="8005">
          <cell r="A8005" t="str">
            <v>12580</v>
          </cell>
        </row>
        <row r="8006">
          <cell r="A8006" t="str">
            <v>12565</v>
          </cell>
        </row>
        <row r="8007">
          <cell r="A8007" t="str">
            <v>12547</v>
          </cell>
        </row>
        <row r="8008">
          <cell r="A8008" t="str">
            <v>12574</v>
          </cell>
        </row>
        <row r="8009">
          <cell r="A8009" t="str">
            <v>12583</v>
          </cell>
        </row>
        <row r="8010">
          <cell r="A8010" t="str">
            <v>12556</v>
          </cell>
        </row>
        <row r="8011">
          <cell r="A8011" t="str">
            <v>12544</v>
          </cell>
        </row>
        <row r="8012">
          <cell r="A8012" t="str">
            <v>12496</v>
          </cell>
        </row>
        <row r="8013">
          <cell r="A8013" t="str">
            <v>12520</v>
          </cell>
        </row>
        <row r="8014">
          <cell r="A8014" t="str">
            <v>12481</v>
          </cell>
        </row>
        <row r="8015">
          <cell r="A8015" t="str">
            <v>12493</v>
          </cell>
        </row>
        <row r="8016">
          <cell r="A8016" t="str">
            <v>12529</v>
          </cell>
        </row>
        <row r="8017">
          <cell r="A8017" t="str">
            <v>12505</v>
          </cell>
        </row>
        <row r="8018">
          <cell r="A8018" t="str">
            <v>12553</v>
          </cell>
        </row>
        <row r="8019">
          <cell r="A8019" t="str">
            <v>12508</v>
          </cell>
        </row>
        <row r="8020">
          <cell r="A8020" t="str">
            <v>12484</v>
          </cell>
        </row>
        <row r="8021">
          <cell r="A8021" t="str">
            <v>12511</v>
          </cell>
        </row>
        <row r="8022">
          <cell r="A8022" t="str">
            <v>12535</v>
          </cell>
        </row>
        <row r="8023">
          <cell r="A8023" t="str">
            <v>12517</v>
          </cell>
        </row>
        <row r="8024">
          <cell r="A8024" t="str">
            <v>12562</v>
          </cell>
        </row>
        <row r="8025">
          <cell r="A8025" t="str">
            <v>12532</v>
          </cell>
        </row>
        <row r="8026">
          <cell r="A8026" t="str">
            <v>12487</v>
          </cell>
        </row>
        <row r="8027">
          <cell r="A8027" t="str">
            <v>12577</v>
          </cell>
        </row>
        <row r="8028">
          <cell r="A8028" t="str">
            <v>12568</v>
          </cell>
        </row>
        <row r="8029">
          <cell r="A8029" t="str">
            <v>12436</v>
          </cell>
        </row>
        <row r="8030">
          <cell r="A8030" t="str">
            <v>12439</v>
          </cell>
        </row>
        <row r="8031">
          <cell r="A8031" t="str">
            <v>12460</v>
          </cell>
        </row>
        <row r="8032">
          <cell r="A8032" t="str">
            <v>12442</v>
          </cell>
        </row>
        <row r="8033">
          <cell r="A8033" t="str">
            <v>12433</v>
          </cell>
        </row>
        <row r="8034">
          <cell r="A8034" t="str">
            <v>12448</v>
          </cell>
        </row>
        <row r="8035">
          <cell r="A8035" t="str">
            <v>12445</v>
          </cell>
        </row>
        <row r="8036">
          <cell r="A8036" t="str">
            <v>12451</v>
          </cell>
        </row>
        <row r="8037">
          <cell r="A8037" t="str">
            <v>12452</v>
          </cell>
        </row>
        <row r="8038">
          <cell r="A8038" t="str">
            <v>12454</v>
          </cell>
        </row>
        <row r="8039">
          <cell r="A8039" t="str">
            <v>12457</v>
          </cell>
        </row>
        <row r="8040">
          <cell r="A8040" t="str">
            <v>12817</v>
          </cell>
        </row>
        <row r="8041">
          <cell r="A8041" t="str">
            <v>12820</v>
          </cell>
        </row>
        <row r="8042">
          <cell r="A8042" t="str">
            <v>12463</v>
          </cell>
        </row>
        <row r="8043">
          <cell r="A8043" t="str">
            <v>13225</v>
          </cell>
        </row>
        <row r="8044">
          <cell r="A8044" t="str">
            <v>12469</v>
          </cell>
        </row>
        <row r="8045">
          <cell r="A8045" t="str">
            <v>13084</v>
          </cell>
        </row>
        <row r="8046">
          <cell r="A8046" t="str">
            <v>13108</v>
          </cell>
        </row>
        <row r="8047">
          <cell r="A8047" t="str">
            <v>12466</v>
          </cell>
        </row>
        <row r="8048">
          <cell r="A8048" t="str">
            <v>12826</v>
          </cell>
        </row>
        <row r="8049">
          <cell r="A8049" t="str">
            <v>12949</v>
          </cell>
        </row>
        <row r="8050">
          <cell r="A8050" t="str">
            <v>12835</v>
          </cell>
        </row>
        <row r="8051">
          <cell r="A8051" t="str">
            <v>12931</v>
          </cell>
        </row>
        <row r="8052">
          <cell r="A8052" t="str">
            <v>12940</v>
          </cell>
        </row>
        <row r="8053">
          <cell r="A8053" t="str">
            <v>12916</v>
          </cell>
        </row>
        <row r="8054">
          <cell r="A8054" t="str">
            <v>12919</v>
          </cell>
        </row>
        <row r="8055">
          <cell r="A8055" t="str">
            <v>12946</v>
          </cell>
        </row>
        <row r="8056">
          <cell r="A8056" t="str">
            <v>12922</v>
          </cell>
        </row>
        <row r="8057">
          <cell r="A8057" t="str">
            <v>12958</v>
          </cell>
        </row>
        <row r="8058">
          <cell r="A8058" t="str">
            <v>12928</v>
          </cell>
        </row>
        <row r="8059">
          <cell r="A8059" t="str">
            <v>12937</v>
          </cell>
        </row>
        <row r="8060">
          <cell r="A8060" t="str">
            <v>12910</v>
          </cell>
        </row>
        <row r="8061">
          <cell r="A8061" t="str">
            <v>12934</v>
          </cell>
        </row>
        <row r="8062">
          <cell r="A8062" t="str">
            <v>12925</v>
          </cell>
        </row>
        <row r="8063">
          <cell r="A8063" t="str">
            <v>12952</v>
          </cell>
        </row>
        <row r="8064">
          <cell r="A8064" t="str">
            <v>12964</v>
          </cell>
        </row>
        <row r="8065">
          <cell r="A8065" t="str">
            <v>12961</v>
          </cell>
        </row>
        <row r="8066">
          <cell r="A8066" t="str">
            <v>12967</v>
          </cell>
        </row>
        <row r="8067">
          <cell r="A8067" t="str">
            <v>12955</v>
          </cell>
        </row>
        <row r="8068">
          <cell r="A8068" t="str">
            <v>12907</v>
          </cell>
        </row>
        <row r="8069">
          <cell r="A8069" t="str">
            <v>12913</v>
          </cell>
        </row>
        <row r="8070">
          <cell r="A8070" t="str">
            <v>12943</v>
          </cell>
        </row>
        <row r="8071">
          <cell r="A8071" t="str">
            <v>12847</v>
          </cell>
        </row>
        <row r="8072">
          <cell r="A8072" t="str">
            <v>12871</v>
          </cell>
        </row>
        <row r="8073">
          <cell r="A8073" t="str">
            <v>12874</v>
          </cell>
        </row>
        <row r="8074">
          <cell r="A8074" t="str">
            <v>12877</v>
          </cell>
        </row>
        <row r="8075">
          <cell r="A8075" t="str">
            <v>12838</v>
          </cell>
        </row>
        <row r="8076">
          <cell r="A8076" t="str">
            <v>12865</v>
          </cell>
        </row>
        <row r="8077">
          <cell r="A8077" t="str">
            <v>12892</v>
          </cell>
        </row>
        <row r="8078">
          <cell r="A8078" t="str">
            <v>12895</v>
          </cell>
        </row>
        <row r="8079">
          <cell r="A8079" t="str">
            <v>12880</v>
          </cell>
        </row>
        <row r="8080">
          <cell r="A8080" t="str">
            <v>12841</v>
          </cell>
        </row>
        <row r="8081">
          <cell r="A8081" t="str">
            <v>12853</v>
          </cell>
        </row>
        <row r="8082">
          <cell r="A8082" t="str">
            <v>12889</v>
          </cell>
        </row>
        <row r="8083">
          <cell r="A8083" t="str">
            <v>12886</v>
          </cell>
        </row>
        <row r="8084">
          <cell r="A8084" t="str">
            <v>12850</v>
          </cell>
        </row>
        <row r="8085">
          <cell r="A8085" t="str">
            <v>12904</v>
          </cell>
        </row>
        <row r="8086">
          <cell r="A8086" t="str">
            <v>12883</v>
          </cell>
        </row>
        <row r="8087">
          <cell r="A8087" t="str">
            <v>12844</v>
          </cell>
        </row>
        <row r="8088">
          <cell r="A8088" t="str">
            <v>12901</v>
          </cell>
        </row>
        <row r="8089">
          <cell r="A8089" t="str">
            <v>12829</v>
          </cell>
        </row>
        <row r="8090">
          <cell r="A8090" t="str">
            <v>12898</v>
          </cell>
        </row>
        <row r="8091">
          <cell r="A8091" t="str">
            <v>12868</v>
          </cell>
        </row>
        <row r="8092">
          <cell r="A8092" t="str">
            <v>12832</v>
          </cell>
        </row>
        <row r="8093">
          <cell r="A8093" t="str">
            <v>12859</v>
          </cell>
        </row>
        <row r="8094">
          <cell r="A8094" t="str">
            <v>12856</v>
          </cell>
        </row>
        <row r="8095">
          <cell r="A8095" t="str">
            <v>12862</v>
          </cell>
        </row>
        <row r="8096">
          <cell r="A8096" t="str">
            <v>12970</v>
          </cell>
        </row>
        <row r="8097">
          <cell r="A8097" t="str">
            <v>13012</v>
          </cell>
        </row>
        <row r="8098">
          <cell r="A8098" t="str">
            <v>13048</v>
          </cell>
        </row>
        <row r="8099">
          <cell r="A8099" t="str">
            <v>13018</v>
          </cell>
        </row>
        <row r="8100">
          <cell r="A8100" t="str">
            <v>12973</v>
          </cell>
        </row>
        <row r="8101">
          <cell r="A8101" t="str">
            <v>13000</v>
          </cell>
        </row>
        <row r="8102">
          <cell r="A8102" t="str">
            <v>13024</v>
          </cell>
        </row>
        <row r="8103">
          <cell r="A8103" t="str">
            <v>12979</v>
          </cell>
        </row>
        <row r="8104">
          <cell r="A8104" t="str">
            <v>13003</v>
          </cell>
        </row>
        <row r="8105">
          <cell r="A8105" t="str">
            <v>13009</v>
          </cell>
        </row>
        <row r="8106">
          <cell r="A8106" t="str">
            <v>12982</v>
          </cell>
        </row>
        <row r="8107">
          <cell r="A8107" t="str">
            <v>12976</v>
          </cell>
        </row>
        <row r="8108">
          <cell r="A8108" t="str">
            <v>12997</v>
          </cell>
        </row>
        <row r="8109">
          <cell r="A8109" t="str">
            <v>12988</v>
          </cell>
        </row>
        <row r="8110">
          <cell r="A8110" t="str">
            <v>13045</v>
          </cell>
        </row>
        <row r="8111">
          <cell r="A8111" t="str">
            <v>13036</v>
          </cell>
        </row>
        <row r="8112">
          <cell r="A8112" t="str">
            <v>13054</v>
          </cell>
        </row>
        <row r="8113">
          <cell r="A8113" t="str">
            <v>13069</v>
          </cell>
        </row>
        <row r="8114">
          <cell r="A8114" t="str">
            <v>13063</v>
          </cell>
        </row>
        <row r="8115">
          <cell r="A8115" t="str">
            <v>13066</v>
          </cell>
        </row>
        <row r="8116">
          <cell r="A8116" t="str">
            <v>13072</v>
          </cell>
        </row>
        <row r="8117">
          <cell r="A8117" t="str">
            <v>13042</v>
          </cell>
        </row>
        <row r="8118">
          <cell r="A8118" t="str">
            <v>13057</v>
          </cell>
        </row>
        <row r="8119">
          <cell r="A8119" t="str">
            <v>13051</v>
          </cell>
        </row>
        <row r="8120">
          <cell r="A8120" t="str">
            <v>13060</v>
          </cell>
        </row>
        <row r="8121">
          <cell r="A8121" t="str">
            <v>13027</v>
          </cell>
        </row>
        <row r="8122">
          <cell r="A8122" t="str">
            <v>13006</v>
          </cell>
        </row>
        <row r="8123">
          <cell r="A8123" t="str">
            <v>13021</v>
          </cell>
        </row>
        <row r="8124">
          <cell r="A8124" t="str">
            <v>12991</v>
          </cell>
        </row>
        <row r="8125">
          <cell r="A8125" t="str">
            <v>12994</v>
          </cell>
        </row>
        <row r="8126">
          <cell r="A8126" t="str">
            <v>13030</v>
          </cell>
        </row>
        <row r="8127">
          <cell r="A8127" t="str">
            <v>13015</v>
          </cell>
        </row>
        <row r="8128">
          <cell r="A8128" t="str">
            <v>13033</v>
          </cell>
        </row>
        <row r="8129">
          <cell r="A8129" t="str">
            <v>13039</v>
          </cell>
        </row>
        <row r="8130">
          <cell r="A8130" t="str">
            <v>12985</v>
          </cell>
        </row>
        <row r="8131">
          <cell r="A8131" t="str">
            <v>13192</v>
          </cell>
        </row>
        <row r="8132">
          <cell r="A8132" t="str">
            <v>13243</v>
          </cell>
        </row>
        <row r="8133">
          <cell r="A8133" t="str">
            <v>13198</v>
          </cell>
        </row>
        <row r="8134">
          <cell r="A8134" t="str">
            <v>13231</v>
          </cell>
        </row>
        <row r="8135">
          <cell r="A8135" t="str">
            <v>13279</v>
          </cell>
        </row>
        <row r="8136">
          <cell r="A8136" t="str">
            <v>13204</v>
          </cell>
        </row>
        <row r="8137">
          <cell r="A8137" t="str">
            <v>13258</v>
          </cell>
        </row>
        <row r="8138">
          <cell r="A8138" t="str">
            <v>13195</v>
          </cell>
        </row>
        <row r="8139">
          <cell r="A8139" t="str">
            <v>13282</v>
          </cell>
        </row>
        <row r="8140">
          <cell r="A8140" t="str">
            <v>13228</v>
          </cell>
        </row>
        <row r="8141">
          <cell r="A8141" t="str">
            <v>13222</v>
          </cell>
        </row>
        <row r="8142">
          <cell r="A8142" t="str">
            <v>13234</v>
          </cell>
        </row>
        <row r="8143">
          <cell r="A8143" t="str">
            <v>13261</v>
          </cell>
        </row>
        <row r="8144">
          <cell r="A8144" t="str">
            <v>13207</v>
          </cell>
        </row>
        <row r="8145">
          <cell r="A8145" t="str">
            <v>13249</v>
          </cell>
        </row>
        <row r="8146">
          <cell r="A8146" t="str">
            <v>13213</v>
          </cell>
        </row>
        <row r="8147">
          <cell r="A8147" t="str">
            <v>13237</v>
          </cell>
        </row>
        <row r="8148">
          <cell r="A8148" t="str">
            <v>13216</v>
          </cell>
        </row>
        <row r="8149">
          <cell r="A8149" t="str">
            <v>13240</v>
          </cell>
        </row>
        <row r="8150">
          <cell r="A8150" t="str">
            <v>13210</v>
          </cell>
        </row>
        <row r="8151">
          <cell r="A8151" t="str">
            <v>13252</v>
          </cell>
        </row>
        <row r="8152">
          <cell r="A8152" t="str">
            <v>13246</v>
          </cell>
        </row>
        <row r="8153">
          <cell r="A8153" t="str">
            <v>13219</v>
          </cell>
        </row>
        <row r="8154">
          <cell r="A8154" t="str">
            <v>13264</v>
          </cell>
        </row>
        <row r="8155">
          <cell r="A8155" t="str">
            <v>13270</v>
          </cell>
        </row>
        <row r="8156">
          <cell r="A8156" t="str">
            <v>13255</v>
          </cell>
        </row>
        <row r="8157">
          <cell r="A8157" t="str">
            <v>13273</v>
          </cell>
        </row>
        <row r="8158">
          <cell r="A8158" t="str">
            <v>13276</v>
          </cell>
        </row>
        <row r="8159">
          <cell r="A8159" t="str">
            <v>13267</v>
          </cell>
        </row>
        <row r="8160">
          <cell r="A8160" t="str">
            <v>13201</v>
          </cell>
        </row>
        <row r="8161">
          <cell r="A8161" t="str">
            <v>05761</v>
          </cell>
        </row>
        <row r="8162">
          <cell r="A8162" t="str">
            <v>05764</v>
          </cell>
        </row>
        <row r="8163">
          <cell r="A8163" t="str">
            <v>05824</v>
          </cell>
        </row>
        <row r="8164">
          <cell r="A8164" t="str">
            <v>05800</v>
          </cell>
        </row>
        <row r="8165">
          <cell r="A8165" t="str">
            <v>05830</v>
          </cell>
        </row>
        <row r="8166">
          <cell r="A8166" t="str">
            <v>05848</v>
          </cell>
        </row>
        <row r="8167">
          <cell r="A8167" t="str">
            <v>05809</v>
          </cell>
        </row>
        <row r="8168">
          <cell r="A8168" t="str">
            <v>05776</v>
          </cell>
        </row>
        <row r="8169">
          <cell r="A8169" t="str">
            <v>05812</v>
          </cell>
        </row>
        <row r="8170">
          <cell r="A8170" t="str">
            <v>05818</v>
          </cell>
        </row>
        <row r="8171">
          <cell r="A8171" t="str">
            <v>05821</v>
          </cell>
        </row>
        <row r="8172">
          <cell r="A8172" t="str">
            <v>05845</v>
          </cell>
        </row>
        <row r="8173">
          <cell r="A8173" t="str">
            <v>05815</v>
          </cell>
        </row>
        <row r="8174">
          <cell r="A8174" t="str">
            <v>05833</v>
          </cell>
        </row>
        <row r="8175">
          <cell r="A8175" t="str">
            <v>05770</v>
          </cell>
        </row>
        <row r="8176">
          <cell r="A8176" t="str">
            <v>05836</v>
          </cell>
        </row>
        <row r="8177">
          <cell r="A8177" t="str">
            <v>05782</v>
          </cell>
        </row>
        <row r="8178">
          <cell r="A8178" t="str">
            <v>05779</v>
          </cell>
        </row>
        <row r="8179">
          <cell r="A8179" t="str">
            <v>05785</v>
          </cell>
        </row>
        <row r="8180">
          <cell r="A8180" t="str">
            <v>05791</v>
          </cell>
        </row>
        <row r="8181">
          <cell r="A8181" t="str">
            <v>05797</v>
          </cell>
        </row>
        <row r="8182">
          <cell r="A8182" t="str">
            <v>05794</v>
          </cell>
        </row>
        <row r="8183">
          <cell r="A8183" t="str">
            <v>05767</v>
          </cell>
        </row>
        <row r="8184">
          <cell r="A8184" t="str">
            <v>05851</v>
          </cell>
        </row>
        <row r="8185">
          <cell r="A8185" t="str">
            <v>05788</v>
          </cell>
        </row>
        <row r="8186">
          <cell r="A8186" t="str">
            <v>05827</v>
          </cell>
        </row>
        <row r="8187">
          <cell r="A8187" t="str">
            <v>05803</v>
          </cell>
        </row>
        <row r="8188">
          <cell r="A8188" t="str">
            <v>05839</v>
          </cell>
        </row>
        <row r="8189">
          <cell r="A8189" t="str">
            <v>05842</v>
          </cell>
        </row>
        <row r="8190">
          <cell r="A8190" t="str">
            <v>05773</v>
          </cell>
        </row>
        <row r="8191">
          <cell r="A8191" t="str">
            <v>05536</v>
          </cell>
        </row>
        <row r="8192">
          <cell r="A8192" t="str">
            <v>05569</v>
          </cell>
        </row>
        <row r="8193">
          <cell r="A8193" t="str">
            <v>05554</v>
          </cell>
        </row>
        <row r="8194">
          <cell r="A8194" t="str">
            <v>05605</v>
          </cell>
        </row>
        <row r="8195">
          <cell r="A8195" t="str">
            <v>05587</v>
          </cell>
        </row>
        <row r="8196">
          <cell r="A8196" t="str">
            <v>05596</v>
          </cell>
        </row>
        <row r="8197">
          <cell r="A8197" t="str">
            <v>05590</v>
          </cell>
        </row>
        <row r="8198">
          <cell r="A8198" t="str">
            <v>05575</v>
          </cell>
        </row>
        <row r="8199">
          <cell r="A8199" t="str">
            <v>05572</v>
          </cell>
        </row>
        <row r="8200">
          <cell r="A8200" t="str">
            <v>05551</v>
          </cell>
        </row>
        <row r="8201">
          <cell r="A8201" t="str">
            <v>05557</v>
          </cell>
        </row>
        <row r="8202">
          <cell r="A8202" t="str">
            <v>05542</v>
          </cell>
        </row>
        <row r="8203">
          <cell r="A8203" t="str">
            <v>05539</v>
          </cell>
        </row>
        <row r="8204">
          <cell r="A8204" t="str">
            <v>05602</v>
          </cell>
        </row>
        <row r="8205">
          <cell r="A8205" t="str">
            <v>05593</v>
          </cell>
        </row>
        <row r="8206">
          <cell r="A8206" t="str">
            <v>05560</v>
          </cell>
        </row>
        <row r="8207">
          <cell r="A8207" t="str">
            <v>05566</v>
          </cell>
        </row>
        <row r="8208">
          <cell r="A8208" t="str">
            <v>05545</v>
          </cell>
        </row>
        <row r="8209">
          <cell r="A8209" t="str">
            <v>05599</v>
          </cell>
        </row>
        <row r="8210">
          <cell r="A8210" t="str">
            <v>05563</v>
          </cell>
        </row>
        <row r="8211">
          <cell r="A8211" t="str">
            <v>05548</v>
          </cell>
        </row>
        <row r="8212">
          <cell r="A8212" t="str">
            <v>05578</v>
          </cell>
        </row>
        <row r="8213">
          <cell r="A8213" t="str">
            <v>05581</v>
          </cell>
        </row>
        <row r="8214">
          <cell r="A8214" t="str">
            <v>05584</v>
          </cell>
        </row>
        <row r="8215">
          <cell r="A8215" t="str">
            <v>05659</v>
          </cell>
        </row>
        <row r="8216">
          <cell r="A8216" t="str">
            <v>05656</v>
          </cell>
        </row>
        <row r="8217">
          <cell r="A8217" t="str">
            <v>05662</v>
          </cell>
        </row>
        <row r="8218">
          <cell r="A8218" t="str">
            <v>05689</v>
          </cell>
        </row>
        <row r="8219">
          <cell r="A8219" t="str">
            <v>05671</v>
          </cell>
        </row>
        <row r="8220">
          <cell r="A8220" t="str">
            <v>05692</v>
          </cell>
        </row>
        <row r="8221">
          <cell r="A8221" t="str">
            <v>05683</v>
          </cell>
        </row>
        <row r="8222">
          <cell r="A8222" t="str">
            <v>05698</v>
          </cell>
        </row>
        <row r="8223">
          <cell r="A8223" t="str">
            <v>05713</v>
          </cell>
        </row>
        <row r="8224">
          <cell r="A8224" t="str">
            <v>05686</v>
          </cell>
        </row>
        <row r="8225">
          <cell r="A8225" t="str">
            <v>05701</v>
          </cell>
        </row>
        <row r="8226">
          <cell r="A8226" t="str">
            <v>05677</v>
          </cell>
        </row>
        <row r="8227">
          <cell r="A8227" t="str">
            <v>05707</v>
          </cell>
        </row>
        <row r="8228">
          <cell r="A8228" t="str">
            <v>05674</v>
          </cell>
        </row>
        <row r="8229">
          <cell r="A8229" t="str">
            <v>05704</v>
          </cell>
        </row>
        <row r="8230">
          <cell r="A8230" t="str">
            <v>05668</v>
          </cell>
        </row>
        <row r="8231">
          <cell r="A8231" t="str">
            <v>05680</v>
          </cell>
        </row>
        <row r="8232">
          <cell r="A8232" t="str">
            <v>05665</v>
          </cell>
        </row>
        <row r="8233">
          <cell r="A8233" t="str">
            <v>05860</v>
          </cell>
        </row>
        <row r="8234">
          <cell r="A8234" t="str">
            <v>05857</v>
          </cell>
        </row>
        <row r="8235">
          <cell r="A8235" t="str">
            <v>05854</v>
          </cell>
        </row>
        <row r="8236">
          <cell r="A8236" t="str">
            <v>05878</v>
          </cell>
        </row>
        <row r="8237">
          <cell r="A8237" t="str">
            <v>05875</v>
          </cell>
        </row>
        <row r="8238">
          <cell r="A8238" t="str">
            <v>05896</v>
          </cell>
        </row>
        <row r="8239">
          <cell r="A8239" t="str">
            <v>05869</v>
          </cell>
        </row>
        <row r="8240">
          <cell r="A8240" t="str">
            <v>05872</v>
          </cell>
        </row>
        <row r="8241">
          <cell r="A8241" t="str">
            <v>05890</v>
          </cell>
        </row>
        <row r="8242">
          <cell r="A8242" t="str">
            <v>05863</v>
          </cell>
        </row>
        <row r="8243">
          <cell r="A8243" t="str">
            <v>05866</v>
          </cell>
        </row>
        <row r="8244">
          <cell r="A8244" t="str">
            <v>05893</v>
          </cell>
        </row>
        <row r="8245">
          <cell r="A8245" t="str">
            <v>05902</v>
          </cell>
        </row>
        <row r="8246">
          <cell r="A8246" t="str">
            <v>05881</v>
          </cell>
        </row>
        <row r="8247">
          <cell r="A8247" t="str">
            <v>05905</v>
          </cell>
        </row>
        <row r="8248">
          <cell r="A8248" t="str">
            <v>05884</v>
          </cell>
        </row>
        <row r="8249">
          <cell r="A8249" t="str">
            <v>05899</v>
          </cell>
        </row>
        <row r="8250">
          <cell r="A8250" t="str">
            <v>05887</v>
          </cell>
        </row>
        <row r="8251">
          <cell r="A8251" t="str">
            <v>05908</v>
          </cell>
        </row>
        <row r="8252">
          <cell r="A8252" t="str">
            <v>05911</v>
          </cell>
        </row>
        <row r="8253">
          <cell r="A8253" t="str">
            <v>05929</v>
          </cell>
        </row>
        <row r="8254">
          <cell r="A8254" t="str">
            <v>05926</v>
          </cell>
        </row>
        <row r="8255">
          <cell r="A8255" t="str">
            <v>05941</v>
          </cell>
        </row>
        <row r="8256">
          <cell r="A8256" t="str">
            <v>05914</v>
          </cell>
        </row>
        <row r="8257">
          <cell r="A8257" t="str">
            <v>05965</v>
          </cell>
        </row>
        <row r="8258">
          <cell r="A8258" t="str">
            <v>05968</v>
          </cell>
        </row>
        <row r="8259">
          <cell r="A8259" t="str">
            <v>05959</v>
          </cell>
        </row>
        <row r="8260">
          <cell r="A8260" t="str">
            <v>05953</v>
          </cell>
        </row>
        <row r="8261">
          <cell r="A8261" t="str">
            <v>05956</v>
          </cell>
        </row>
        <row r="8262">
          <cell r="A8262" t="str">
            <v>05938</v>
          </cell>
        </row>
        <row r="8263">
          <cell r="A8263" t="str">
            <v>05947</v>
          </cell>
        </row>
        <row r="8264">
          <cell r="A8264" t="str">
            <v>05935</v>
          </cell>
        </row>
        <row r="8265">
          <cell r="A8265" t="str">
            <v>05917</v>
          </cell>
        </row>
        <row r="8266">
          <cell r="A8266" t="str">
            <v>05920</v>
          </cell>
        </row>
        <row r="8267">
          <cell r="A8267" t="str">
            <v>05923</v>
          </cell>
        </row>
        <row r="8268">
          <cell r="A8268" t="str">
            <v>05962</v>
          </cell>
        </row>
        <row r="8269">
          <cell r="A8269" t="str">
            <v>05932</v>
          </cell>
        </row>
        <row r="8270">
          <cell r="A8270" t="str">
            <v>05950</v>
          </cell>
        </row>
        <row r="8271">
          <cell r="A8271" t="str">
            <v>05944</v>
          </cell>
        </row>
        <row r="8272">
          <cell r="A8272" t="str">
            <v>05611</v>
          </cell>
        </row>
        <row r="8273">
          <cell r="A8273" t="str">
            <v>05608</v>
          </cell>
        </row>
        <row r="8274">
          <cell r="A8274" t="str">
            <v>05650</v>
          </cell>
        </row>
        <row r="8275">
          <cell r="A8275" t="str">
            <v>05629</v>
          </cell>
        </row>
        <row r="8276">
          <cell r="A8276" t="str">
            <v>05638</v>
          </cell>
        </row>
        <row r="8277">
          <cell r="A8277" t="str">
            <v>05626</v>
          </cell>
        </row>
        <row r="8278">
          <cell r="A8278" t="str">
            <v>05644</v>
          </cell>
        </row>
        <row r="8279">
          <cell r="A8279" t="str">
            <v>05635</v>
          </cell>
        </row>
        <row r="8280">
          <cell r="A8280" t="str">
            <v>05632</v>
          </cell>
        </row>
        <row r="8281">
          <cell r="A8281" t="str">
            <v>05653</v>
          </cell>
        </row>
        <row r="8282">
          <cell r="A8282" t="str">
            <v>05641</v>
          </cell>
        </row>
        <row r="8283">
          <cell r="A8283" t="str">
            <v>05647</v>
          </cell>
        </row>
        <row r="8284">
          <cell r="A8284" t="str">
            <v>05620</v>
          </cell>
        </row>
        <row r="8285">
          <cell r="A8285" t="str">
            <v>05623</v>
          </cell>
        </row>
        <row r="8286">
          <cell r="A8286" t="str">
            <v>05614</v>
          </cell>
        </row>
        <row r="8287">
          <cell r="A8287" t="str">
            <v>05617</v>
          </cell>
        </row>
        <row r="8288">
          <cell r="A8288" t="str">
            <v>05528</v>
          </cell>
        </row>
        <row r="8289">
          <cell r="A8289" t="str">
            <v>05515</v>
          </cell>
        </row>
        <row r="8290">
          <cell r="A8290" t="str">
            <v>05509</v>
          </cell>
        </row>
        <row r="8291">
          <cell r="A8291" t="str">
            <v>05506</v>
          </cell>
        </row>
        <row r="8292">
          <cell r="A8292" t="str">
            <v>05512</v>
          </cell>
        </row>
        <row r="8293">
          <cell r="A8293" t="str">
            <v>05521</v>
          </cell>
        </row>
        <row r="8294">
          <cell r="A8294" t="str">
            <v>05518</v>
          </cell>
        </row>
        <row r="8295">
          <cell r="A8295" t="str">
            <v>05533</v>
          </cell>
        </row>
        <row r="8296">
          <cell r="A8296" t="str">
            <v>05530</v>
          </cell>
        </row>
        <row r="8297">
          <cell r="A8297" t="str">
            <v>05527</v>
          </cell>
        </row>
        <row r="8298">
          <cell r="A8298" t="str">
            <v>05524</v>
          </cell>
        </row>
        <row r="8299">
          <cell r="A8299" t="str">
            <v>05467</v>
          </cell>
        </row>
        <row r="8300">
          <cell r="A8300" t="str">
            <v>05458</v>
          </cell>
        </row>
        <row r="8301">
          <cell r="A8301" t="str">
            <v>05461</v>
          </cell>
        </row>
        <row r="8302">
          <cell r="A8302" t="str">
            <v>05440</v>
          </cell>
        </row>
        <row r="8303">
          <cell r="A8303" t="str">
            <v>05473</v>
          </cell>
        </row>
        <row r="8304">
          <cell r="A8304" t="str">
            <v>05449</v>
          </cell>
        </row>
        <row r="8305">
          <cell r="A8305" t="str">
            <v>05470</v>
          </cell>
        </row>
        <row r="8306">
          <cell r="A8306" t="str">
            <v>05431</v>
          </cell>
        </row>
        <row r="8307">
          <cell r="A8307" t="str">
            <v>05446</v>
          </cell>
        </row>
        <row r="8308">
          <cell r="A8308" t="str">
            <v>05434</v>
          </cell>
        </row>
        <row r="8309">
          <cell r="A8309" t="str">
            <v>05464</v>
          </cell>
        </row>
        <row r="8310">
          <cell r="A8310" t="str">
            <v>05482</v>
          </cell>
        </row>
        <row r="8311">
          <cell r="A8311" t="str">
            <v>05479</v>
          </cell>
        </row>
        <row r="8312">
          <cell r="A8312" t="str">
            <v>05452</v>
          </cell>
        </row>
        <row r="8313">
          <cell r="A8313" t="str">
            <v>05455</v>
          </cell>
        </row>
        <row r="8314">
          <cell r="A8314" t="str">
            <v>05500</v>
          </cell>
        </row>
        <row r="8315">
          <cell r="A8315" t="str">
            <v>05476</v>
          </cell>
        </row>
        <row r="8316">
          <cell r="A8316" t="str">
            <v>05443</v>
          </cell>
        </row>
        <row r="8317">
          <cell r="A8317" t="str">
            <v>05437</v>
          </cell>
        </row>
        <row r="8318">
          <cell r="A8318" t="str">
            <v>05695</v>
          </cell>
        </row>
        <row r="8319">
          <cell r="A8319" t="str">
            <v>05710</v>
          </cell>
        </row>
        <row r="8320">
          <cell r="A8320" t="str">
            <v>05485</v>
          </cell>
        </row>
        <row r="8321">
          <cell r="A8321" t="str">
            <v>05494</v>
          </cell>
        </row>
        <row r="8322">
          <cell r="A8322" t="str">
            <v>05488</v>
          </cell>
        </row>
        <row r="8323">
          <cell r="A8323" t="str">
            <v>05491</v>
          </cell>
        </row>
        <row r="8324">
          <cell r="A8324" t="str">
            <v>05503</v>
          </cell>
        </row>
        <row r="8325">
          <cell r="A8325" t="str">
            <v>05497</v>
          </cell>
        </row>
        <row r="8326">
          <cell r="A8326" t="str">
            <v>05716</v>
          </cell>
        </row>
        <row r="8327">
          <cell r="A8327" t="str">
            <v>05758</v>
          </cell>
        </row>
        <row r="8328">
          <cell r="A8328" t="str">
            <v>05737</v>
          </cell>
        </row>
        <row r="8329">
          <cell r="A8329" t="str">
            <v>05755</v>
          </cell>
        </row>
        <row r="8330">
          <cell r="A8330" t="str">
            <v>05740</v>
          </cell>
        </row>
        <row r="8331">
          <cell r="A8331" t="str">
            <v>05743</v>
          </cell>
        </row>
        <row r="8332">
          <cell r="A8332" t="str">
            <v>05752</v>
          </cell>
        </row>
        <row r="8333">
          <cell r="A8333" t="str">
            <v>05722</v>
          </cell>
        </row>
        <row r="8334">
          <cell r="A8334" t="str">
            <v>05734</v>
          </cell>
        </row>
        <row r="8335">
          <cell r="A8335" t="str">
            <v>05749</v>
          </cell>
        </row>
        <row r="8336">
          <cell r="A8336" t="str">
            <v>05719</v>
          </cell>
        </row>
        <row r="8337">
          <cell r="A8337" t="str">
            <v>05725</v>
          </cell>
        </row>
        <row r="8338">
          <cell r="A8338" t="str">
            <v>05731</v>
          </cell>
        </row>
        <row r="8339">
          <cell r="A8339" t="str">
            <v>05746</v>
          </cell>
        </row>
        <row r="8340">
          <cell r="A8340" t="str">
            <v>05728</v>
          </cell>
        </row>
        <row r="8341">
          <cell r="A8341" t="str">
            <v>14923</v>
          </cell>
        </row>
        <row r="8342">
          <cell r="A8342" t="str">
            <v>14944</v>
          </cell>
        </row>
        <row r="8343">
          <cell r="A8343" t="str">
            <v>14971</v>
          </cell>
        </row>
        <row r="8344">
          <cell r="A8344" t="str">
            <v>14965</v>
          </cell>
        </row>
        <row r="8345">
          <cell r="A8345" t="str">
            <v>14929</v>
          </cell>
        </row>
        <row r="8346">
          <cell r="A8346" t="str">
            <v>14950</v>
          </cell>
        </row>
        <row r="8347">
          <cell r="A8347" t="str">
            <v>14932</v>
          </cell>
        </row>
        <row r="8348">
          <cell r="A8348" t="str">
            <v>14926</v>
          </cell>
        </row>
        <row r="8349">
          <cell r="A8349" t="str">
            <v>14935</v>
          </cell>
        </row>
        <row r="8350">
          <cell r="A8350" t="str">
            <v>14962</v>
          </cell>
        </row>
        <row r="8351">
          <cell r="A8351" t="str">
            <v>14974</v>
          </cell>
        </row>
        <row r="8352">
          <cell r="A8352" t="str">
            <v>14983</v>
          </cell>
        </row>
        <row r="8353">
          <cell r="A8353" t="str">
            <v>14959</v>
          </cell>
        </row>
        <row r="8354">
          <cell r="A8354" t="str">
            <v>14956</v>
          </cell>
        </row>
        <row r="8355">
          <cell r="A8355" t="str">
            <v>14941</v>
          </cell>
        </row>
        <row r="8356">
          <cell r="A8356" t="str">
            <v>14947</v>
          </cell>
        </row>
        <row r="8357">
          <cell r="A8357" t="str">
            <v>14953</v>
          </cell>
        </row>
        <row r="8358">
          <cell r="A8358" t="str">
            <v>14989</v>
          </cell>
        </row>
        <row r="8359">
          <cell r="A8359" t="str">
            <v>14968</v>
          </cell>
        </row>
        <row r="8360">
          <cell r="A8360" t="str">
            <v>14938</v>
          </cell>
        </row>
        <row r="8361">
          <cell r="A8361" t="str">
            <v>14986</v>
          </cell>
        </row>
        <row r="8362">
          <cell r="A8362" t="str">
            <v>14980</v>
          </cell>
        </row>
        <row r="8363">
          <cell r="A8363" t="str">
            <v>14977</v>
          </cell>
        </row>
        <row r="8364">
          <cell r="A8364" t="str">
            <v>14812</v>
          </cell>
        </row>
        <row r="8365">
          <cell r="A8365" t="str">
            <v>14809</v>
          </cell>
        </row>
        <row r="8366">
          <cell r="A8366" t="str">
            <v>14821</v>
          </cell>
        </row>
        <row r="8367">
          <cell r="A8367" t="str">
            <v>14815</v>
          </cell>
        </row>
        <row r="8368">
          <cell r="A8368" t="str">
            <v>14818</v>
          </cell>
        </row>
        <row r="8369">
          <cell r="A8369" t="str">
            <v>14823</v>
          </cell>
        </row>
        <row r="8370">
          <cell r="A8370" t="str">
            <v>14827</v>
          </cell>
        </row>
        <row r="8371">
          <cell r="A8371" t="str">
            <v>14824</v>
          </cell>
        </row>
        <row r="8372">
          <cell r="A8372" t="str">
            <v>15127</v>
          </cell>
        </row>
        <row r="8373">
          <cell r="A8373" t="str">
            <v>15151</v>
          </cell>
        </row>
        <row r="8374">
          <cell r="A8374" t="str">
            <v>15160</v>
          </cell>
        </row>
        <row r="8375">
          <cell r="A8375" t="str">
            <v>15148</v>
          </cell>
        </row>
        <row r="8376">
          <cell r="A8376" t="str">
            <v>15145</v>
          </cell>
        </row>
        <row r="8377">
          <cell r="A8377" t="str">
            <v>15172</v>
          </cell>
        </row>
        <row r="8378">
          <cell r="A8378" t="str">
            <v>15139</v>
          </cell>
        </row>
        <row r="8379">
          <cell r="A8379" t="str">
            <v>15169</v>
          </cell>
        </row>
        <row r="8380">
          <cell r="A8380" t="str">
            <v>15166</v>
          </cell>
        </row>
        <row r="8381">
          <cell r="A8381" t="str">
            <v>15181</v>
          </cell>
        </row>
        <row r="8382">
          <cell r="A8382" t="str">
            <v>15136</v>
          </cell>
        </row>
        <row r="8383">
          <cell r="A8383" t="str">
            <v>15157</v>
          </cell>
        </row>
        <row r="8384">
          <cell r="A8384" t="str">
            <v>15163</v>
          </cell>
        </row>
        <row r="8385">
          <cell r="A8385" t="str">
            <v>15178</v>
          </cell>
        </row>
        <row r="8386">
          <cell r="A8386" t="str">
            <v>15142</v>
          </cell>
        </row>
        <row r="8387">
          <cell r="A8387" t="str">
            <v>15133</v>
          </cell>
        </row>
        <row r="8388">
          <cell r="A8388" t="str">
            <v>15154</v>
          </cell>
        </row>
        <row r="8389">
          <cell r="A8389" t="str">
            <v>15184</v>
          </cell>
        </row>
        <row r="8390">
          <cell r="A8390" t="str">
            <v>15175</v>
          </cell>
        </row>
        <row r="8391">
          <cell r="A8391" t="str">
            <v>15130</v>
          </cell>
        </row>
        <row r="8392">
          <cell r="A8392" t="str">
            <v>16378</v>
          </cell>
        </row>
        <row r="8393">
          <cell r="A8393" t="str">
            <v>16408</v>
          </cell>
        </row>
        <row r="8394">
          <cell r="A8394" t="str">
            <v>16390</v>
          </cell>
        </row>
        <row r="8395">
          <cell r="A8395" t="str">
            <v>16381</v>
          </cell>
        </row>
        <row r="8396">
          <cell r="A8396" t="str">
            <v>16387</v>
          </cell>
        </row>
        <row r="8397">
          <cell r="A8397" t="str">
            <v>16399</v>
          </cell>
        </row>
        <row r="8398">
          <cell r="A8398" t="str">
            <v>16423</v>
          </cell>
        </row>
        <row r="8399">
          <cell r="A8399" t="str">
            <v>16384</v>
          </cell>
        </row>
        <row r="8400">
          <cell r="A8400" t="str">
            <v>16420</v>
          </cell>
        </row>
        <row r="8401">
          <cell r="A8401" t="str">
            <v>16426</v>
          </cell>
        </row>
        <row r="8402">
          <cell r="A8402" t="str">
            <v>16402</v>
          </cell>
        </row>
        <row r="8403">
          <cell r="A8403" t="str">
            <v>16414</v>
          </cell>
        </row>
        <row r="8404">
          <cell r="A8404" t="str">
            <v>16405</v>
          </cell>
        </row>
        <row r="8405">
          <cell r="A8405" t="str">
            <v>16417</v>
          </cell>
        </row>
        <row r="8406">
          <cell r="A8406" t="str">
            <v>16393</v>
          </cell>
        </row>
        <row r="8407">
          <cell r="A8407" t="str">
            <v>15271</v>
          </cell>
        </row>
        <row r="8408">
          <cell r="A8408" t="str">
            <v>15280</v>
          </cell>
        </row>
        <row r="8409">
          <cell r="A8409" t="str">
            <v>15328</v>
          </cell>
        </row>
        <row r="8410">
          <cell r="A8410" t="str">
            <v>15334</v>
          </cell>
        </row>
        <row r="8411">
          <cell r="A8411" t="str">
            <v>15319</v>
          </cell>
        </row>
        <row r="8412">
          <cell r="A8412" t="str">
            <v>15295</v>
          </cell>
        </row>
        <row r="8413">
          <cell r="A8413" t="str">
            <v>15292</v>
          </cell>
        </row>
        <row r="8414">
          <cell r="A8414" t="str">
            <v>15343</v>
          </cell>
        </row>
        <row r="8415">
          <cell r="A8415" t="str">
            <v>15331</v>
          </cell>
        </row>
        <row r="8416">
          <cell r="A8416" t="str">
            <v>15310</v>
          </cell>
        </row>
        <row r="8417">
          <cell r="A8417" t="str">
            <v>15316</v>
          </cell>
        </row>
        <row r="8418">
          <cell r="A8418" t="str">
            <v>15274</v>
          </cell>
        </row>
        <row r="8419">
          <cell r="A8419" t="str">
            <v>15304</v>
          </cell>
        </row>
        <row r="8420">
          <cell r="A8420" t="str">
            <v>15307</v>
          </cell>
        </row>
        <row r="8421">
          <cell r="A8421" t="str">
            <v>15301</v>
          </cell>
        </row>
        <row r="8422">
          <cell r="A8422" t="str">
            <v>15298</v>
          </cell>
        </row>
        <row r="8423">
          <cell r="A8423" t="str">
            <v>15313</v>
          </cell>
        </row>
        <row r="8424">
          <cell r="A8424" t="str">
            <v>15322</v>
          </cell>
        </row>
        <row r="8425">
          <cell r="A8425" t="str">
            <v>15340</v>
          </cell>
        </row>
        <row r="8426">
          <cell r="A8426" t="str">
            <v>15289</v>
          </cell>
        </row>
        <row r="8427">
          <cell r="A8427" t="str">
            <v>15325</v>
          </cell>
        </row>
        <row r="8428">
          <cell r="A8428" t="str">
            <v>15337</v>
          </cell>
        </row>
        <row r="8429">
          <cell r="A8429" t="str">
            <v>15283</v>
          </cell>
        </row>
        <row r="8430">
          <cell r="A8430" t="str">
            <v>15277</v>
          </cell>
        </row>
        <row r="8431">
          <cell r="A8431" t="str">
            <v>15286</v>
          </cell>
        </row>
        <row r="8432">
          <cell r="A8432" t="str">
            <v>16012</v>
          </cell>
        </row>
        <row r="8433">
          <cell r="A8433" t="str">
            <v>16033</v>
          </cell>
        </row>
        <row r="8434">
          <cell r="A8434" t="str">
            <v>16024</v>
          </cell>
        </row>
        <row r="8435">
          <cell r="A8435" t="str">
            <v>16087</v>
          </cell>
        </row>
        <row r="8436">
          <cell r="A8436" t="str">
            <v>16018</v>
          </cell>
        </row>
        <row r="8437">
          <cell r="A8437" t="str">
            <v>16015</v>
          </cell>
        </row>
        <row r="8438">
          <cell r="A8438" t="str">
            <v>16084</v>
          </cell>
        </row>
        <row r="8439">
          <cell r="A8439" t="str">
            <v>16063</v>
          </cell>
        </row>
        <row r="8440">
          <cell r="A8440" t="str">
            <v>16075</v>
          </cell>
        </row>
        <row r="8441">
          <cell r="A8441" t="str">
            <v>16081</v>
          </cell>
        </row>
        <row r="8442">
          <cell r="A8442" t="str">
            <v>16066</v>
          </cell>
        </row>
        <row r="8443">
          <cell r="A8443" t="str">
            <v>16030</v>
          </cell>
        </row>
        <row r="8444">
          <cell r="A8444" t="str">
            <v>16054</v>
          </cell>
        </row>
        <row r="8445">
          <cell r="A8445" t="str">
            <v>16078</v>
          </cell>
        </row>
        <row r="8446">
          <cell r="A8446" t="str">
            <v>16045</v>
          </cell>
        </row>
        <row r="8447">
          <cell r="A8447" t="str">
            <v>16090</v>
          </cell>
        </row>
        <row r="8448">
          <cell r="A8448" t="str">
            <v>16042</v>
          </cell>
        </row>
        <row r="8449">
          <cell r="A8449" t="str">
            <v>16072</v>
          </cell>
        </row>
        <row r="8450">
          <cell r="A8450" t="str">
            <v>16069</v>
          </cell>
        </row>
        <row r="8451">
          <cell r="A8451" t="str">
            <v>16036</v>
          </cell>
        </row>
        <row r="8452">
          <cell r="A8452" t="str">
            <v>16060</v>
          </cell>
        </row>
        <row r="8453">
          <cell r="A8453" t="str">
            <v>16051</v>
          </cell>
        </row>
        <row r="8454">
          <cell r="A8454" t="str">
            <v>16027</v>
          </cell>
        </row>
        <row r="8455">
          <cell r="A8455" t="str">
            <v>16021</v>
          </cell>
        </row>
        <row r="8456">
          <cell r="A8456" t="str">
            <v>16039</v>
          </cell>
        </row>
        <row r="8457">
          <cell r="A8457" t="str">
            <v>16048</v>
          </cell>
        </row>
        <row r="8458">
          <cell r="A8458" t="str">
            <v>16057</v>
          </cell>
        </row>
        <row r="8459">
          <cell r="A8459" t="str">
            <v>15865</v>
          </cell>
        </row>
        <row r="8460">
          <cell r="A8460" t="str">
            <v>15907</v>
          </cell>
        </row>
        <row r="8461">
          <cell r="A8461" t="str">
            <v>15979</v>
          </cell>
        </row>
        <row r="8462">
          <cell r="A8462" t="str">
            <v>15946</v>
          </cell>
        </row>
        <row r="8463">
          <cell r="A8463" t="str">
            <v>15940</v>
          </cell>
        </row>
        <row r="8464">
          <cell r="A8464" t="str">
            <v>15997</v>
          </cell>
        </row>
        <row r="8465">
          <cell r="A8465" t="str">
            <v>15952</v>
          </cell>
        </row>
        <row r="8466">
          <cell r="A8466" t="str">
            <v>15934</v>
          </cell>
        </row>
        <row r="8467">
          <cell r="A8467" t="str">
            <v>15871</v>
          </cell>
        </row>
        <row r="8468">
          <cell r="A8468" t="str">
            <v>15937</v>
          </cell>
        </row>
        <row r="8469">
          <cell r="A8469" t="str">
            <v>15991</v>
          </cell>
        </row>
        <row r="8470">
          <cell r="A8470" t="str">
            <v>15919</v>
          </cell>
        </row>
        <row r="8471">
          <cell r="A8471" t="str">
            <v>15877</v>
          </cell>
        </row>
        <row r="8472">
          <cell r="A8472" t="str">
            <v>15910</v>
          </cell>
        </row>
        <row r="8473">
          <cell r="A8473" t="str">
            <v>15889</v>
          </cell>
        </row>
        <row r="8474">
          <cell r="A8474" t="str">
            <v>15964</v>
          </cell>
        </row>
        <row r="8475">
          <cell r="A8475" t="str">
            <v>15901</v>
          </cell>
        </row>
        <row r="8476">
          <cell r="A8476" t="str">
            <v>15976</v>
          </cell>
        </row>
        <row r="8477">
          <cell r="A8477" t="str">
            <v>15928</v>
          </cell>
        </row>
        <row r="8478">
          <cell r="A8478" t="str">
            <v>15994</v>
          </cell>
        </row>
        <row r="8479">
          <cell r="A8479" t="str">
            <v>15973</v>
          </cell>
        </row>
        <row r="8480">
          <cell r="A8480" t="str">
            <v>15883</v>
          </cell>
        </row>
        <row r="8481">
          <cell r="A8481" t="str">
            <v>16003</v>
          </cell>
        </row>
        <row r="8482">
          <cell r="A8482" t="str">
            <v>15931</v>
          </cell>
        </row>
        <row r="8483">
          <cell r="A8483" t="str">
            <v>15880</v>
          </cell>
        </row>
        <row r="8484">
          <cell r="A8484" t="str">
            <v>15916</v>
          </cell>
        </row>
        <row r="8485">
          <cell r="A8485" t="str">
            <v>15886</v>
          </cell>
        </row>
        <row r="8486">
          <cell r="A8486" t="str">
            <v>15898</v>
          </cell>
        </row>
        <row r="8487">
          <cell r="A8487" t="str">
            <v>15982</v>
          </cell>
        </row>
        <row r="8488">
          <cell r="A8488" t="str">
            <v>15955</v>
          </cell>
        </row>
        <row r="8489">
          <cell r="A8489" t="str">
            <v>15949</v>
          </cell>
        </row>
        <row r="8490">
          <cell r="A8490" t="str">
            <v>16000</v>
          </cell>
        </row>
        <row r="8491">
          <cell r="A8491" t="str">
            <v>15961</v>
          </cell>
        </row>
        <row r="8492">
          <cell r="A8492" t="str">
            <v>15958</v>
          </cell>
        </row>
        <row r="8493">
          <cell r="A8493" t="str">
            <v>15988</v>
          </cell>
        </row>
        <row r="8494">
          <cell r="A8494" t="str">
            <v>15967</v>
          </cell>
        </row>
        <row r="8495">
          <cell r="A8495" t="str">
            <v>15895</v>
          </cell>
        </row>
        <row r="8496">
          <cell r="A8496" t="str">
            <v>15892</v>
          </cell>
        </row>
        <row r="8497">
          <cell r="A8497" t="str">
            <v>16006</v>
          </cell>
        </row>
        <row r="8498">
          <cell r="A8498" t="str">
            <v>15943</v>
          </cell>
        </row>
        <row r="8499">
          <cell r="A8499" t="str">
            <v>15874</v>
          </cell>
        </row>
        <row r="8500">
          <cell r="A8500" t="str">
            <v>15904</v>
          </cell>
        </row>
        <row r="8501">
          <cell r="A8501" t="str">
            <v>15985</v>
          </cell>
        </row>
        <row r="8502">
          <cell r="A8502" t="str">
            <v>15028</v>
          </cell>
        </row>
        <row r="8503">
          <cell r="A8503" t="str">
            <v>15058</v>
          </cell>
        </row>
        <row r="8504">
          <cell r="A8504" t="str">
            <v>15040</v>
          </cell>
        </row>
        <row r="8505">
          <cell r="A8505" t="str">
            <v>15043</v>
          </cell>
        </row>
        <row r="8506">
          <cell r="A8506" t="str">
            <v>15052</v>
          </cell>
        </row>
        <row r="8507">
          <cell r="A8507" t="str">
            <v>15055</v>
          </cell>
        </row>
        <row r="8508">
          <cell r="A8508" t="str">
            <v>15049</v>
          </cell>
        </row>
        <row r="8509">
          <cell r="A8509" t="str">
            <v>15046</v>
          </cell>
        </row>
        <row r="8510">
          <cell r="A8510" t="str">
            <v>15037</v>
          </cell>
        </row>
        <row r="8511">
          <cell r="A8511" t="str">
            <v>15031</v>
          </cell>
        </row>
        <row r="8512">
          <cell r="A8512" t="str">
            <v>15034</v>
          </cell>
        </row>
        <row r="8513">
          <cell r="A8513" t="str">
            <v>14845</v>
          </cell>
        </row>
        <row r="8514">
          <cell r="A8514" t="str">
            <v>14866</v>
          </cell>
        </row>
        <row r="8515">
          <cell r="A8515" t="str">
            <v>14854</v>
          </cell>
        </row>
        <row r="8516">
          <cell r="A8516" t="str">
            <v>14864</v>
          </cell>
        </row>
        <row r="8517">
          <cell r="A8517" t="str">
            <v>14863</v>
          </cell>
        </row>
        <row r="8518">
          <cell r="A8518" t="str">
            <v>14860</v>
          </cell>
        </row>
        <row r="8519">
          <cell r="A8519" t="str">
            <v>14848</v>
          </cell>
        </row>
        <row r="8520">
          <cell r="A8520" t="str">
            <v>14851</v>
          </cell>
        </row>
        <row r="8521">
          <cell r="A8521" t="str">
            <v>14857</v>
          </cell>
        </row>
        <row r="8522">
          <cell r="A8522" t="str">
            <v>16093</v>
          </cell>
        </row>
        <row r="8523">
          <cell r="A8523" t="str">
            <v>16096</v>
          </cell>
        </row>
        <row r="8524">
          <cell r="A8524" t="str">
            <v>16144</v>
          </cell>
        </row>
        <row r="8525">
          <cell r="A8525" t="str">
            <v>16120</v>
          </cell>
        </row>
        <row r="8526">
          <cell r="A8526" t="str">
            <v>16150</v>
          </cell>
        </row>
        <row r="8527">
          <cell r="A8527" t="str">
            <v>16135</v>
          </cell>
        </row>
        <row r="8528">
          <cell r="A8528" t="str">
            <v>16138</v>
          </cell>
        </row>
        <row r="8529">
          <cell r="A8529" t="str">
            <v>16126</v>
          </cell>
        </row>
        <row r="8530">
          <cell r="A8530" t="str">
            <v>16159</v>
          </cell>
        </row>
        <row r="8531">
          <cell r="A8531" t="str">
            <v>16111</v>
          </cell>
        </row>
        <row r="8532">
          <cell r="A8532" t="str">
            <v>16129</v>
          </cell>
        </row>
        <row r="8533">
          <cell r="A8533" t="str">
            <v>16114</v>
          </cell>
        </row>
        <row r="8534">
          <cell r="A8534" t="str">
            <v>16147</v>
          </cell>
        </row>
        <row r="8535">
          <cell r="A8535" t="str">
            <v>16153</v>
          </cell>
        </row>
        <row r="8536">
          <cell r="A8536" t="str">
            <v>16165</v>
          </cell>
        </row>
        <row r="8537">
          <cell r="A8537" t="str">
            <v>16162</v>
          </cell>
        </row>
        <row r="8538">
          <cell r="A8538" t="str">
            <v>16168</v>
          </cell>
        </row>
        <row r="8539">
          <cell r="A8539" t="str">
            <v>16123</v>
          </cell>
        </row>
        <row r="8540">
          <cell r="A8540" t="str">
            <v>16141</v>
          </cell>
        </row>
        <row r="8541">
          <cell r="A8541" t="str">
            <v>16105</v>
          </cell>
        </row>
        <row r="8542">
          <cell r="A8542" t="str">
            <v>16156</v>
          </cell>
        </row>
        <row r="8543">
          <cell r="A8543" t="str">
            <v>16108</v>
          </cell>
        </row>
        <row r="8544">
          <cell r="A8544" t="str">
            <v>16117</v>
          </cell>
        </row>
        <row r="8545">
          <cell r="A8545" t="str">
            <v>16171</v>
          </cell>
        </row>
        <row r="8546">
          <cell r="A8546" t="str">
            <v>16102</v>
          </cell>
        </row>
        <row r="8547">
          <cell r="A8547" t="str">
            <v>16099</v>
          </cell>
        </row>
        <row r="8548">
          <cell r="A8548" t="str">
            <v>16132</v>
          </cell>
        </row>
        <row r="8549">
          <cell r="A8549" t="str">
            <v>15061</v>
          </cell>
        </row>
        <row r="8550">
          <cell r="A8550" t="str">
            <v>15079</v>
          </cell>
        </row>
        <row r="8551">
          <cell r="A8551" t="str">
            <v>15100</v>
          </cell>
        </row>
        <row r="8552">
          <cell r="A8552" t="str">
            <v>15088</v>
          </cell>
        </row>
        <row r="8553">
          <cell r="A8553" t="str">
            <v>15118</v>
          </cell>
        </row>
        <row r="8554">
          <cell r="A8554" t="str">
            <v>15064</v>
          </cell>
        </row>
        <row r="8555">
          <cell r="A8555" t="str">
            <v>15097</v>
          </cell>
        </row>
        <row r="8556">
          <cell r="A8556" t="str">
            <v>15124</v>
          </cell>
        </row>
        <row r="8557">
          <cell r="A8557" t="str">
            <v>15121</v>
          </cell>
        </row>
        <row r="8558">
          <cell r="A8558" t="str">
            <v>15067</v>
          </cell>
        </row>
        <row r="8559">
          <cell r="A8559" t="str">
            <v>15082</v>
          </cell>
        </row>
        <row r="8560">
          <cell r="A8560" t="str">
            <v>15091</v>
          </cell>
        </row>
        <row r="8561">
          <cell r="A8561" t="str">
            <v>15094</v>
          </cell>
        </row>
        <row r="8562">
          <cell r="A8562" t="str">
            <v>15103</v>
          </cell>
        </row>
        <row r="8563">
          <cell r="A8563" t="str">
            <v>15115</v>
          </cell>
        </row>
        <row r="8564">
          <cell r="A8564" t="str">
            <v>15112</v>
          </cell>
        </row>
        <row r="8565">
          <cell r="A8565" t="str">
            <v>15106</v>
          </cell>
        </row>
        <row r="8566">
          <cell r="A8566" t="str">
            <v>15109</v>
          </cell>
        </row>
        <row r="8567">
          <cell r="A8567" t="str">
            <v>15085</v>
          </cell>
        </row>
        <row r="8568">
          <cell r="A8568" t="str">
            <v>15073</v>
          </cell>
        </row>
        <row r="8569">
          <cell r="A8569" t="str">
            <v>15070</v>
          </cell>
        </row>
        <row r="8570">
          <cell r="A8570" t="str">
            <v>15076</v>
          </cell>
        </row>
        <row r="8571">
          <cell r="A8571" t="str">
            <v>16228</v>
          </cell>
        </row>
        <row r="8572">
          <cell r="A8572" t="str">
            <v>16231</v>
          </cell>
        </row>
        <row r="8573">
          <cell r="A8573" t="str">
            <v>16252</v>
          </cell>
        </row>
        <row r="8574">
          <cell r="A8574" t="str">
            <v>16255</v>
          </cell>
        </row>
        <row r="8575">
          <cell r="A8575" t="str">
            <v>16243</v>
          </cell>
        </row>
        <row r="8576">
          <cell r="A8576" t="str">
            <v>16249</v>
          </cell>
        </row>
        <row r="8577">
          <cell r="A8577" t="str">
            <v>16270</v>
          </cell>
        </row>
        <row r="8578">
          <cell r="A8578" t="str">
            <v>16240</v>
          </cell>
        </row>
        <row r="8579">
          <cell r="A8579" t="str">
            <v>16276</v>
          </cell>
        </row>
        <row r="8580">
          <cell r="A8580" t="str">
            <v>16273</v>
          </cell>
        </row>
        <row r="8581">
          <cell r="A8581" t="str">
            <v>16234</v>
          </cell>
        </row>
        <row r="8582">
          <cell r="A8582" t="str">
            <v>16246</v>
          </cell>
        </row>
        <row r="8583">
          <cell r="A8583" t="str">
            <v>16261</v>
          </cell>
        </row>
        <row r="8584">
          <cell r="A8584" t="str">
            <v>16258</v>
          </cell>
        </row>
        <row r="8585">
          <cell r="A8585" t="str">
            <v>16237</v>
          </cell>
        </row>
        <row r="8586">
          <cell r="A8586" t="str">
            <v>16267</v>
          </cell>
        </row>
        <row r="8587">
          <cell r="A8587" t="str">
            <v>16264</v>
          </cell>
        </row>
        <row r="8588">
          <cell r="A8588" t="str">
            <v>16174</v>
          </cell>
        </row>
        <row r="8589">
          <cell r="A8589" t="str">
            <v>16177</v>
          </cell>
        </row>
        <row r="8590">
          <cell r="A8590" t="str">
            <v>16204</v>
          </cell>
        </row>
        <row r="8591">
          <cell r="A8591" t="str">
            <v>16198</v>
          </cell>
        </row>
        <row r="8592">
          <cell r="A8592" t="str">
            <v>16195</v>
          </cell>
        </row>
        <row r="8593">
          <cell r="A8593" t="str">
            <v>16186</v>
          </cell>
        </row>
        <row r="8594">
          <cell r="A8594" t="str">
            <v>16201</v>
          </cell>
        </row>
        <row r="8595">
          <cell r="A8595" t="str">
            <v>16213</v>
          </cell>
        </row>
        <row r="8596">
          <cell r="A8596" t="str">
            <v>16219</v>
          </cell>
        </row>
        <row r="8597">
          <cell r="A8597" t="str">
            <v>16216</v>
          </cell>
        </row>
        <row r="8598">
          <cell r="A8598" t="str">
            <v>16207</v>
          </cell>
        </row>
        <row r="8599">
          <cell r="A8599" t="str">
            <v>16222</v>
          </cell>
        </row>
        <row r="8600">
          <cell r="A8600" t="str">
            <v>16210</v>
          </cell>
        </row>
        <row r="8601">
          <cell r="A8601" t="str">
            <v>16225</v>
          </cell>
        </row>
        <row r="8602">
          <cell r="A8602" t="str">
            <v>16183</v>
          </cell>
        </row>
        <row r="8603">
          <cell r="A8603" t="str">
            <v>16180</v>
          </cell>
        </row>
        <row r="8604">
          <cell r="A8604" t="str">
            <v>16189</v>
          </cell>
        </row>
        <row r="8605">
          <cell r="A8605" t="str">
            <v>16192</v>
          </cell>
        </row>
        <row r="8606">
          <cell r="A8606" t="str">
            <v>16279</v>
          </cell>
        </row>
        <row r="8607">
          <cell r="A8607" t="str">
            <v>16372</v>
          </cell>
        </row>
        <row r="8608">
          <cell r="A8608" t="str">
            <v>16369</v>
          </cell>
        </row>
        <row r="8609">
          <cell r="A8609" t="str">
            <v>16354</v>
          </cell>
        </row>
        <row r="8610">
          <cell r="A8610" t="str">
            <v>16294</v>
          </cell>
        </row>
        <row r="8611">
          <cell r="A8611" t="str">
            <v>16288</v>
          </cell>
        </row>
        <row r="8612">
          <cell r="A8612" t="str">
            <v>16324</v>
          </cell>
        </row>
        <row r="8613">
          <cell r="A8613" t="str">
            <v>16321</v>
          </cell>
        </row>
        <row r="8614">
          <cell r="A8614" t="str">
            <v>16291</v>
          </cell>
        </row>
        <row r="8615">
          <cell r="A8615" t="str">
            <v>16282</v>
          </cell>
        </row>
        <row r="8616">
          <cell r="A8616" t="str">
            <v>16285</v>
          </cell>
        </row>
        <row r="8617">
          <cell r="A8617" t="str">
            <v>16315</v>
          </cell>
        </row>
        <row r="8618">
          <cell r="A8618" t="str">
            <v>16318</v>
          </cell>
        </row>
        <row r="8619">
          <cell r="A8619" t="str">
            <v>16306</v>
          </cell>
        </row>
        <row r="8620">
          <cell r="A8620" t="str">
            <v>16309</v>
          </cell>
        </row>
        <row r="8621">
          <cell r="A8621" t="str">
            <v>16351</v>
          </cell>
        </row>
        <row r="8622">
          <cell r="A8622" t="str">
            <v>16342</v>
          </cell>
        </row>
        <row r="8623">
          <cell r="A8623" t="str">
            <v>16360</v>
          </cell>
        </row>
        <row r="8624">
          <cell r="A8624" t="str">
            <v>16297</v>
          </cell>
        </row>
        <row r="8625">
          <cell r="A8625" t="str">
            <v>16303</v>
          </cell>
        </row>
        <row r="8626">
          <cell r="A8626" t="str">
            <v>16300</v>
          </cell>
        </row>
        <row r="8627">
          <cell r="A8627" t="str">
            <v>16336</v>
          </cell>
        </row>
        <row r="8628">
          <cell r="A8628" t="str">
            <v>16345</v>
          </cell>
        </row>
        <row r="8629">
          <cell r="A8629" t="str">
            <v>16348</v>
          </cell>
        </row>
        <row r="8630">
          <cell r="A8630" t="str">
            <v>16330</v>
          </cell>
        </row>
        <row r="8631">
          <cell r="A8631" t="str">
            <v>16363</v>
          </cell>
        </row>
        <row r="8632">
          <cell r="A8632" t="str">
            <v>16366</v>
          </cell>
        </row>
        <row r="8633">
          <cell r="A8633" t="str">
            <v>16357</v>
          </cell>
        </row>
        <row r="8634">
          <cell r="A8634" t="str">
            <v>16327</v>
          </cell>
        </row>
        <row r="8635">
          <cell r="A8635" t="str">
            <v>16333</v>
          </cell>
        </row>
        <row r="8636">
          <cell r="A8636" t="str">
            <v>16339</v>
          </cell>
        </row>
        <row r="8637">
          <cell r="A8637" t="str">
            <v>16375</v>
          </cell>
        </row>
        <row r="8638">
          <cell r="A8638" t="str">
            <v>14869</v>
          </cell>
        </row>
        <row r="8639">
          <cell r="A8639" t="str">
            <v>14896</v>
          </cell>
        </row>
        <row r="8640">
          <cell r="A8640" t="str">
            <v>14899</v>
          </cell>
        </row>
        <row r="8641">
          <cell r="A8641" t="str">
            <v>14905</v>
          </cell>
        </row>
        <row r="8642">
          <cell r="A8642" t="str">
            <v>14917</v>
          </cell>
        </row>
        <row r="8643">
          <cell r="A8643" t="str">
            <v>14902</v>
          </cell>
        </row>
        <row r="8644">
          <cell r="A8644" t="str">
            <v>14914</v>
          </cell>
        </row>
        <row r="8645">
          <cell r="A8645" t="str">
            <v>14884</v>
          </cell>
        </row>
        <row r="8646">
          <cell r="A8646" t="str">
            <v>14911</v>
          </cell>
        </row>
        <row r="8647">
          <cell r="A8647" t="str">
            <v>14887</v>
          </cell>
        </row>
        <row r="8648">
          <cell r="A8648" t="str">
            <v>14878</v>
          </cell>
        </row>
        <row r="8649">
          <cell r="A8649" t="str">
            <v>14890</v>
          </cell>
        </row>
        <row r="8650">
          <cell r="A8650" t="str">
            <v>14872</v>
          </cell>
        </row>
        <row r="8651">
          <cell r="A8651" t="str">
            <v>14893</v>
          </cell>
        </row>
        <row r="8652">
          <cell r="A8652" t="str">
            <v>14908</v>
          </cell>
        </row>
        <row r="8653">
          <cell r="A8653" t="str">
            <v>14875</v>
          </cell>
        </row>
        <row r="8654">
          <cell r="A8654" t="str">
            <v>14881</v>
          </cell>
        </row>
        <row r="8655">
          <cell r="A8655" t="str">
            <v>14920</v>
          </cell>
        </row>
        <row r="8656">
          <cell r="A8656" t="str">
            <v>14992</v>
          </cell>
        </row>
        <row r="8657">
          <cell r="A8657" t="str">
            <v>15025</v>
          </cell>
        </row>
        <row r="8658">
          <cell r="A8658" t="str">
            <v>15013</v>
          </cell>
        </row>
        <row r="8659">
          <cell r="A8659" t="str">
            <v>15022</v>
          </cell>
        </row>
        <row r="8660">
          <cell r="A8660" t="str">
            <v>15004</v>
          </cell>
        </row>
        <row r="8661">
          <cell r="A8661" t="str">
            <v>15016</v>
          </cell>
        </row>
        <row r="8662">
          <cell r="A8662" t="str">
            <v>15010</v>
          </cell>
        </row>
        <row r="8663">
          <cell r="A8663" t="str">
            <v>15019</v>
          </cell>
        </row>
        <row r="8664">
          <cell r="A8664" t="str">
            <v>15007</v>
          </cell>
        </row>
        <row r="8665">
          <cell r="A8665" t="str">
            <v>15001</v>
          </cell>
        </row>
        <row r="8666">
          <cell r="A8666" t="str">
            <v>14998</v>
          </cell>
        </row>
        <row r="8667">
          <cell r="A8667" t="str">
            <v>14999</v>
          </cell>
        </row>
        <row r="8668">
          <cell r="A8668" t="str">
            <v>14995</v>
          </cell>
        </row>
        <row r="8669">
          <cell r="A8669" t="str">
            <v>16438</v>
          </cell>
        </row>
        <row r="8670">
          <cell r="A8670" t="str">
            <v>16468</v>
          </cell>
        </row>
        <row r="8671">
          <cell r="A8671" t="str">
            <v>16495</v>
          </cell>
        </row>
        <row r="8672">
          <cell r="A8672" t="str">
            <v>16456</v>
          </cell>
        </row>
        <row r="8673">
          <cell r="A8673" t="str">
            <v>16453</v>
          </cell>
        </row>
        <row r="8674">
          <cell r="A8674" t="str">
            <v>16519</v>
          </cell>
        </row>
        <row r="8675">
          <cell r="A8675" t="str">
            <v>16540</v>
          </cell>
        </row>
        <row r="8676">
          <cell r="A8676" t="str">
            <v>16483</v>
          </cell>
        </row>
        <row r="8677">
          <cell r="A8677" t="str">
            <v>16471</v>
          </cell>
        </row>
        <row r="8678">
          <cell r="A8678" t="str">
            <v>16489</v>
          </cell>
        </row>
        <row r="8679">
          <cell r="A8679" t="str">
            <v>16486</v>
          </cell>
        </row>
        <row r="8680">
          <cell r="A8680" t="str">
            <v>16546</v>
          </cell>
        </row>
        <row r="8681">
          <cell r="A8681" t="str">
            <v>16549</v>
          </cell>
        </row>
        <row r="8682">
          <cell r="A8682" t="str">
            <v>16477</v>
          </cell>
        </row>
        <row r="8683">
          <cell r="A8683" t="str">
            <v>16543</v>
          </cell>
        </row>
        <row r="8684">
          <cell r="A8684" t="str">
            <v>16498</v>
          </cell>
        </row>
        <row r="8685">
          <cell r="A8685" t="str">
            <v>16552</v>
          </cell>
        </row>
        <row r="8686">
          <cell r="A8686" t="str">
            <v>16462</v>
          </cell>
        </row>
        <row r="8687">
          <cell r="A8687" t="str">
            <v>16465</v>
          </cell>
        </row>
        <row r="8688">
          <cell r="A8688" t="str">
            <v>16450</v>
          </cell>
        </row>
        <row r="8689">
          <cell r="A8689" t="str">
            <v>16504</v>
          </cell>
        </row>
        <row r="8690">
          <cell r="A8690" t="str">
            <v>16444</v>
          </cell>
        </row>
        <row r="8691">
          <cell r="A8691" t="str">
            <v>16555</v>
          </cell>
        </row>
        <row r="8692">
          <cell r="A8692" t="str">
            <v>16558</v>
          </cell>
        </row>
        <row r="8693">
          <cell r="A8693" t="str">
            <v>16447</v>
          </cell>
        </row>
        <row r="8694">
          <cell r="A8694" t="str">
            <v>16492</v>
          </cell>
        </row>
        <row r="8695">
          <cell r="A8695" t="str">
            <v>16501</v>
          </cell>
        </row>
        <row r="8696">
          <cell r="A8696" t="str">
            <v>16474</v>
          </cell>
        </row>
        <row r="8697">
          <cell r="A8697" t="str">
            <v>16510</v>
          </cell>
        </row>
        <row r="8698">
          <cell r="A8698" t="str">
            <v>16480</v>
          </cell>
        </row>
        <row r="8699">
          <cell r="A8699" t="str">
            <v>14833</v>
          </cell>
        </row>
        <row r="8700">
          <cell r="A8700" t="str">
            <v>14842</v>
          </cell>
        </row>
        <row r="8701">
          <cell r="A8701" t="str">
            <v>14830</v>
          </cell>
        </row>
        <row r="8702">
          <cell r="A8702" t="str">
            <v>14836</v>
          </cell>
        </row>
        <row r="8703">
          <cell r="A8703" t="str">
            <v>16531</v>
          </cell>
        </row>
        <row r="8704">
          <cell r="A8704" t="str">
            <v>14839</v>
          </cell>
        </row>
        <row r="8705">
          <cell r="A8705" t="str">
            <v>16537</v>
          </cell>
        </row>
        <row r="8706">
          <cell r="A8706" t="str">
            <v>16516</v>
          </cell>
        </row>
        <row r="8707">
          <cell r="A8707" t="str">
            <v>16513</v>
          </cell>
        </row>
        <row r="8708">
          <cell r="A8708" t="str">
            <v>16528</v>
          </cell>
        </row>
        <row r="8709">
          <cell r="A8709" t="str">
            <v>16534</v>
          </cell>
        </row>
        <row r="8710">
          <cell r="A8710" t="str">
            <v>15187</v>
          </cell>
        </row>
        <row r="8711">
          <cell r="A8711" t="str">
            <v>15190</v>
          </cell>
        </row>
        <row r="8712">
          <cell r="A8712" t="str">
            <v>15268</v>
          </cell>
        </row>
        <row r="8713">
          <cell r="A8713" t="str">
            <v>15211</v>
          </cell>
        </row>
        <row r="8714">
          <cell r="A8714" t="str">
            <v>15205</v>
          </cell>
        </row>
        <row r="8715">
          <cell r="A8715" t="str">
            <v>15214</v>
          </cell>
        </row>
        <row r="8716">
          <cell r="A8716" t="str">
            <v>15217</v>
          </cell>
        </row>
        <row r="8717">
          <cell r="A8717" t="str">
            <v>15196</v>
          </cell>
        </row>
        <row r="8718">
          <cell r="A8718" t="str">
            <v>15220</v>
          </cell>
        </row>
        <row r="8719">
          <cell r="A8719" t="str">
            <v>15199</v>
          </cell>
        </row>
        <row r="8720">
          <cell r="A8720" t="str">
            <v>15208</v>
          </cell>
        </row>
        <row r="8721">
          <cell r="A8721" t="str">
            <v>15193</v>
          </cell>
        </row>
        <row r="8722">
          <cell r="A8722" t="str">
            <v>15202</v>
          </cell>
        </row>
        <row r="8723">
          <cell r="A8723" t="str">
            <v>15250</v>
          </cell>
        </row>
        <row r="8724">
          <cell r="A8724" t="str">
            <v>15235</v>
          </cell>
        </row>
        <row r="8725">
          <cell r="A8725" t="str">
            <v>15265</v>
          </cell>
        </row>
        <row r="8726">
          <cell r="A8726" t="str">
            <v>15262</v>
          </cell>
        </row>
        <row r="8727">
          <cell r="A8727" t="str">
            <v>15259</v>
          </cell>
        </row>
        <row r="8728">
          <cell r="A8728" t="str">
            <v>15232</v>
          </cell>
        </row>
        <row r="8729">
          <cell r="A8729" t="str">
            <v>15223</v>
          </cell>
        </row>
        <row r="8730">
          <cell r="A8730" t="str">
            <v>15247</v>
          </cell>
        </row>
        <row r="8731">
          <cell r="A8731" t="str">
            <v>15238</v>
          </cell>
        </row>
        <row r="8732">
          <cell r="A8732" t="str">
            <v>15253</v>
          </cell>
        </row>
        <row r="8733">
          <cell r="A8733" t="str">
            <v>15256</v>
          </cell>
        </row>
        <row r="8734">
          <cell r="A8734" t="str">
            <v>15241</v>
          </cell>
        </row>
        <row r="8735">
          <cell r="A8735" t="str">
            <v>15244</v>
          </cell>
        </row>
        <row r="8736">
          <cell r="A8736" t="str">
            <v>15229</v>
          </cell>
        </row>
        <row r="8737">
          <cell r="A8737" t="str">
            <v>15226</v>
          </cell>
        </row>
        <row r="8738">
          <cell r="A8738" t="str">
            <v>16379</v>
          </cell>
        </row>
        <row r="8739">
          <cell r="A8739" t="str">
            <v>14776</v>
          </cell>
        </row>
        <row r="8740">
          <cell r="A8740" t="str">
            <v>14767</v>
          </cell>
        </row>
        <row r="8741">
          <cell r="A8741" t="str">
            <v>14791</v>
          </cell>
        </row>
        <row r="8742">
          <cell r="A8742" t="str">
            <v>14797</v>
          </cell>
        </row>
        <row r="8743">
          <cell r="A8743" t="str">
            <v>14794</v>
          </cell>
        </row>
        <row r="8744">
          <cell r="A8744" t="str">
            <v>14785</v>
          </cell>
        </row>
        <row r="8745">
          <cell r="A8745" t="str">
            <v>14758</v>
          </cell>
        </row>
        <row r="8746">
          <cell r="A8746" t="str">
            <v>14782</v>
          </cell>
        </row>
        <row r="8747">
          <cell r="A8747" t="str">
            <v>14755</v>
          </cell>
        </row>
        <row r="8748">
          <cell r="A8748" t="str">
            <v>14773</v>
          </cell>
        </row>
        <row r="8749">
          <cell r="A8749" t="str">
            <v>14761</v>
          </cell>
        </row>
        <row r="8750">
          <cell r="A8750" t="str">
            <v>14779</v>
          </cell>
        </row>
        <row r="8751">
          <cell r="A8751" t="str">
            <v>14770</v>
          </cell>
        </row>
        <row r="8752">
          <cell r="A8752" t="str">
            <v>14800</v>
          </cell>
        </row>
        <row r="8753">
          <cell r="A8753" t="str">
            <v>14803</v>
          </cell>
        </row>
        <row r="8754">
          <cell r="A8754" t="str">
            <v>14806</v>
          </cell>
        </row>
        <row r="8755">
          <cell r="A8755" t="str">
            <v>14788</v>
          </cell>
        </row>
        <row r="8756">
          <cell r="A8756" t="str">
            <v>15868</v>
          </cell>
        </row>
        <row r="8757">
          <cell r="A8757" t="str">
            <v>14764</v>
          </cell>
        </row>
        <row r="8758">
          <cell r="A8758" t="str">
            <v>16435</v>
          </cell>
        </row>
        <row r="8759">
          <cell r="A8759" t="str">
            <v>16396</v>
          </cell>
        </row>
        <row r="8760">
          <cell r="A8760" t="str">
            <v>16432</v>
          </cell>
        </row>
        <row r="8761">
          <cell r="A8761" t="str">
            <v>16429</v>
          </cell>
        </row>
        <row r="8762">
          <cell r="A8762" t="str">
            <v>16009</v>
          </cell>
        </row>
        <row r="8763">
          <cell r="A8763" t="str">
            <v>15970</v>
          </cell>
        </row>
        <row r="8764">
          <cell r="A8764" t="str">
            <v>15922</v>
          </cell>
        </row>
        <row r="8765">
          <cell r="A8765" t="str">
            <v>15913</v>
          </cell>
        </row>
        <row r="8766">
          <cell r="A8766" t="str">
            <v>15925</v>
          </cell>
        </row>
        <row r="8767">
          <cell r="A8767" t="str">
            <v>16507</v>
          </cell>
        </row>
        <row r="8768">
          <cell r="A8768" t="str">
            <v>16459</v>
          </cell>
        </row>
        <row r="8769">
          <cell r="A8769" t="str">
            <v>16522</v>
          </cell>
        </row>
        <row r="8770">
          <cell r="A8770" t="str">
            <v>16525</v>
          </cell>
        </row>
        <row r="8771">
          <cell r="A8771" t="str">
            <v>16441</v>
          </cell>
        </row>
        <row r="8772">
          <cell r="A8772" t="str">
            <v>15859</v>
          </cell>
        </row>
        <row r="8773">
          <cell r="A8773" t="str">
            <v>15856</v>
          </cell>
        </row>
        <row r="8774">
          <cell r="A8774" t="str">
            <v>15850</v>
          </cell>
        </row>
        <row r="8775">
          <cell r="A8775" t="str">
            <v>15772</v>
          </cell>
        </row>
        <row r="8776">
          <cell r="A8776" t="str">
            <v>15847</v>
          </cell>
        </row>
        <row r="8777">
          <cell r="A8777" t="str">
            <v>15820</v>
          </cell>
        </row>
        <row r="8778">
          <cell r="A8778" t="str">
            <v>15787</v>
          </cell>
        </row>
        <row r="8779">
          <cell r="A8779" t="str">
            <v>15844</v>
          </cell>
        </row>
        <row r="8780">
          <cell r="A8780" t="str">
            <v>15799</v>
          </cell>
        </row>
        <row r="8781">
          <cell r="A8781" t="str">
            <v>15796</v>
          </cell>
        </row>
        <row r="8782">
          <cell r="A8782" t="str">
            <v>15853</v>
          </cell>
        </row>
        <row r="8783">
          <cell r="A8783" t="str">
            <v>15823</v>
          </cell>
        </row>
        <row r="8784">
          <cell r="A8784" t="str">
            <v>15805</v>
          </cell>
        </row>
        <row r="8785">
          <cell r="A8785" t="str">
            <v>15793</v>
          </cell>
        </row>
        <row r="8786">
          <cell r="A8786" t="str">
            <v>15835</v>
          </cell>
        </row>
        <row r="8787">
          <cell r="A8787" t="str">
            <v>15826</v>
          </cell>
        </row>
        <row r="8788">
          <cell r="A8788" t="str">
            <v>15775</v>
          </cell>
        </row>
        <row r="8789">
          <cell r="A8789" t="str">
            <v>15802</v>
          </cell>
        </row>
        <row r="8790">
          <cell r="A8790" t="str">
            <v>15790</v>
          </cell>
        </row>
        <row r="8791">
          <cell r="A8791" t="str">
            <v>15781</v>
          </cell>
        </row>
        <row r="8792">
          <cell r="A8792" t="str">
            <v>15811</v>
          </cell>
        </row>
        <row r="8793">
          <cell r="A8793" t="str">
            <v>15829</v>
          </cell>
        </row>
        <row r="8794">
          <cell r="A8794" t="str">
            <v>15862</v>
          </cell>
        </row>
        <row r="8795">
          <cell r="A8795" t="str">
            <v>15814</v>
          </cell>
        </row>
        <row r="8796">
          <cell r="A8796" t="str">
            <v>15808</v>
          </cell>
        </row>
        <row r="8797">
          <cell r="A8797" t="str">
            <v>15784</v>
          </cell>
        </row>
        <row r="8798">
          <cell r="A8798" t="str">
            <v>15817</v>
          </cell>
        </row>
        <row r="8799">
          <cell r="A8799" t="str">
            <v>15841</v>
          </cell>
        </row>
        <row r="8800">
          <cell r="A8800" t="str">
            <v>15838</v>
          </cell>
        </row>
        <row r="8801">
          <cell r="A8801" t="str">
            <v>15832</v>
          </cell>
        </row>
        <row r="8802">
          <cell r="A8802" t="str">
            <v>15778</v>
          </cell>
        </row>
        <row r="8803">
          <cell r="A8803" t="str">
            <v>15484</v>
          </cell>
        </row>
        <row r="8804">
          <cell r="A8804" t="str">
            <v>15487</v>
          </cell>
        </row>
        <row r="8805">
          <cell r="A8805" t="str">
            <v>15481</v>
          </cell>
        </row>
        <row r="8806">
          <cell r="A8806" t="str">
            <v>15502</v>
          </cell>
        </row>
        <row r="8807">
          <cell r="A8807" t="str">
            <v>15499</v>
          </cell>
        </row>
        <row r="8808">
          <cell r="A8808" t="str">
            <v>15505</v>
          </cell>
        </row>
        <row r="8809">
          <cell r="A8809" t="str">
            <v>15577</v>
          </cell>
        </row>
        <row r="8810">
          <cell r="A8810" t="str">
            <v>15571</v>
          </cell>
        </row>
        <row r="8811">
          <cell r="A8811" t="str">
            <v>15523</v>
          </cell>
        </row>
        <row r="8812">
          <cell r="A8812" t="str">
            <v>15538</v>
          </cell>
        </row>
        <row r="8813">
          <cell r="A8813" t="str">
            <v>15520</v>
          </cell>
        </row>
        <row r="8814">
          <cell r="A8814" t="str">
            <v>15541</v>
          </cell>
        </row>
        <row r="8815">
          <cell r="A8815" t="str">
            <v>15568</v>
          </cell>
        </row>
        <row r="8816">
          <cell r="A8816" t="str">
            <v>15511</v>
          </cell>
        </row>
        <row r="8817">
          <cell r="A8817" t="str">
            <v>15562</v>
          </cell>
        </row>
        <row r="8818">
          <cell r="A8818" t="str">
            <v>15493</v>
          </cell>
        </row>
        <row r="8819">
          <cell r="A8819" t="str">
            <v>15589</v>
          </cell>
        </row>
        <row r="8820">
          <cell r="A8820" t="str">
            <v>15601</v>
          </cell>
        </row>
        <row r="8821">
          <cell r="A8821" t="str">
            <v>15544</v>
          </cell>
        </row>
        <row r="8822">
          <cell r="A8822" t="str">
            <v>15547</v>
          </cell>
        </row>
        <row r="8823">
          <cell r="A8823" t="str">
            <v>15565</v>
          </cell>
        </row>
        <row r="8824">
          <cell r="A8824" t="str">
            <v>15526</v>
          </cell>
        </row>
        <row r="8825">
          <cell r="A8825" t="str">
            <v>15517</v>
          </cell>
        </row>
        <row r="8826">
          <cell r="A8826" t="str">
            <v>15535</v>
          </cell>
        </row>
        <row r="8827">
          <cell r="A8827" t="str">
            <v>15490</v>
          </cell>
        </row>
        <row r="8828">
          <cell r="A8828" t="str">
            <v>15583</v>
          </cell>
        </row>
        <row r="8829">
          <cell r="A8829" t="str">
            <v>15556</v>
          </cell>
        </row>
        <row r="8830">
          <cell r="A8830" t="str">
            <v>15586</v>
          </cell>
        </row>
        <row r="8831">
          <cell r="A8831" t="str">
            <v>15592</v>
          </cell>
        </row>
        <row r="8832">
          <cell r="A8832" t="str">
            <v>15508</v>
          </cell>
        </row>
        <row r="8833">
          <cell r="A8833" t="str">
            <v>15550</v>
          </cell>
        </row>
        <row r="8834">
          <cell r="A8834" t="str">
            <v>15529</v>
          </cell>
        </row>
        <row r="8835">
          <cell r="A8835" t="str">
            <v>15532</v>
          </cell>
        </row>
        <row r="8836">
          <cell r="A8836" t="str">
            <v>15595</v>
          </cell>
        </row>
        <row r="8837">
          <cell r="A8837" t="str">
            <v>15553</v>
          </cell>
        </row>
        <row r="8838">
          <cell r="A8838" t="str">
            <v>15496</v>
          </cell>
        </row>
        <row r="8839">
          <cell r="A8839" t="str">
            <v>15559</v>
          </cell>
        </row>
        <row r="8840">
          <cell r="A8840" t="str">
            <v>15574</v>
          </cell>
        </row>
        <row r="8841">
          <cell r="A8841" t="str">
            <v>15514</v>
          </cell>
        </row>
        <row r="8842">
          <cell r="A8842" t="str">
            <v>15598</v>
          </cell>
        </row>
        <row r="8843">
          <cell r="A8843" t="str">
            <v>15580</v>
          </cell>
        </row>
        <row r="8844">
          <cell r="A8844" t="str">
            <v>15604</v>
          </cell>
        </row>
        <row r="8845">
          <cell r="A8845" t="str">
            <v>15607</v>
          </cell>
        </row>
        <row r="8846">
          <cell r="A8846" t="str">
            <v>15637</v>
          </cell>
        </row>
        <row r="8847">
          <cell r="A8847" t="str">
            <v>15634</v>
          </cell>
        </row>
        <row r="8848">
          <cell r="A8848" t="str">
            <v>15628</v>
          </cell>
        </row>
        <row r="8849">
          <cell r="A8849" t="str">
            <v>15655</v>
          </cell>
        </row>
        <row r="8850">
          <cell r="A8850" t="str">
            <v>15661</v>
          </cell>
        </row>
        <row r="8851">
          <cell r="A8851" t="str">
            <v>15652</v>
          </cell>
        </row>
        <row r="8852">
          <cell r="A8852" t="str">
            <v>15622</v>
          </cell>
        </row>
        <row r="8853">
          <cell r="A8853" t="str">
            <v>15646</v>
          </cell>
        </row>
        <row r="8854">
          <cell r="A8854" t="str">
            <v>15631</v>
          </cell>
        </row>
        <row r="8855">
          <cell r="A8855" t="str">
            <v>15658</v>
          </cell>
        </row>
        <row r="8856">
          <cell r="A8856" t="str">
            <v>15649</v>
          </cell>
        </row>
        <row r="8857">
          <cell r="A8857" t="str">
            <v>15619</v>
          </cell>
        </row>
        <row r="8858">
          <cell r="A8858" t="str">
            <v>15643</v>
          </cell>
        </row>
        <row r="8859">
          <cell r="A8859" t="str">
            <v>15640</v>
          </cell>
        </row>
        <row r="8860">
          <cell r="A8860" t="str">
            <v>15610</v>
          </cell>
        </row>
        <row r="8861">
          <cell r="A8861" t="str">
            <v>16561</v>
          </cell>
        </row>
        <row r="8862">
          <cell r="A8862" t="str">
            <v>16579</v>
          </cell>
        </row>
        <row r="8863">
          <cell r="A8863" t="str">
            <v>16618</v>
          </cell>
        </row>
        <row r="8864">
          <cell r="A8864" t="str">
            <v>16591</v>
          </cell>
        </row>
        <row r="8865">
          <cell r="A8865" t="str">
            <v>16600</v>
          </cell>
        </row>
        <row r="8866">
          <cell r="A8866" t="str">
            <v>16585</v>
          </cell>
        </row>
        <row r="8867">
          <cell r="A8867" t="str">
            <v>16633</v>
          </cell>
        </row>
        <row r="8868">
          <cell r="A8868" t="str">
            <v>16564</v>
          </cell>
        </row>
        <row r="8869">
          <cell r="A8869" t="str">
            <v>16660</v>
          </cell>
        </row>
        <row r="8870">
          <cell r="A8870" t="str">
            <v>16615</v>
          </cell>
        </row>
        <row r="8871">
          <cell r="A8871" t="str">
            <v>16597</v>
          </cell>
        </row>
        <row r="8872">
          <cell r="A8872" t="str">
            <v>16612</v>
          </cell>
        </row>
        <row r="8873">
          <cell r="A8873" t="str">
            <v>16576</v>
          </cell>
        </row>
        <row r="8874">
          <cell r="A8874" t="str">
            <v>16621</v>
          </cell>
        </row>
        <row r="8875">
          <cell r="A8875" t="str">
            <v>16654</v>
          </cell>
        </row>
        <row r="8876">
          <cell r="A8876" t="str">
            <v>16651</v>
          </cell>
        </row>
        <row r="8877">
          <cell r="A8877" t="str">
            <v>16588</v>
          </cell>
        </row>
        <row r="8878">
          <cell r="A8878" t="str">
            <v>16645</v>
          </cell>
        </row>
        <row r="8879">
          <cell r="A8879" t="str">
            <v>16657</v>
          </cell>
        </row>
        <row r="8880">
          <cell r="A8880" t="str">
            <v>16582</v>
          </cell>
        </row>
        <row r="8881">
          <cell r="A8881" t="str">
            <v>16609</v>
          </cell>
        </row>
        <row r="8882">
          <cell r="A8882" t="str">
            <v>16606</v>
          </cell>
        </row>
        <row r="8883">
          <cell r="A8883" t="str">
            <v>16624</v>
          </cell>
        </row>
        <row r="8884">
          <cell r="A8884" t="str">
            <v>16603</v>
          </cell>
        </row>
        <row r="8885">
          <cell r="A8885" t="str">
            <v>16594</v>
          </cell>
        </row>
        <row r="8886">
          <cell r="A8886" t="str">
            <v>16636</v>
          </cell>
        </row>
        <row r="8887">
          <cell r="A8887" t="str">
            <v>16570</v>
          </cell>
        </row>
        <row r="8888">
          <cell r="A8888" t="str">
            <v>16567</v>
          </cell>
        </row>
        <row r="8889">
          <cell r="A8889" t="str">
            <v>16642</v>
          </cell>
        </row>
        <row r="8890">
          <cell r="A8890" t="str">
            <v>16573</v>
          </cell>
        </row>
        <row r="8891">
          <cell r="A8891" t="str">
            <v>16630</v>
          </cell>
        </row>
        <row r="8892">
          <cell r="A8892" t="str">
            <v>16648</v>
          </cell>
        </row>
        <row r="8893">
          <cell r="A8893" t="str">
            <v>16639</v>
          </cell>
        </row>
        <row r="8894">
          <cell r="A8894" t="str">
            <v>16627</v>
          </cell>
        </row>
        <row r="8895">
          <cell r="A8895" t="str">
            <v>15664</v>
          </cell>
        </row>
        <row r="8896">
          <cell r="A8896" t="str">
            <v>15709</v>
          </cell>
        </row>
        <row r="8897">
          <cell r="A8897" t="str">
            <v>15769</v>
          </cell>
        </row>
        <row r="8898">
          <cell r="A8898" t="str">
            <v>15700</v>
          </cell>
        </row>
        <row r="8899">
          <cell r="A8899" t="str">
            <v>15703</v>
          </cell>
        </row>
        <row r="8900">
          <cell r="A8900" t="str">
            <v>15706</v>
          </cell>
        </row>
        <row r="8901">
          <cell r="A8901" t="str">
            <v>15721</v>
          </cell>
        </row>
        <row r="8902">
          <cell r="A8902" t="str">
            <v>15727</v>
          </cell>
        </row>
        <row r="8903">
          <cell r="A8903" t="str">
            <v>15724</v>
          </cell>
        </row>
        <row r="8904">
          <cell r="A8904" t="str">
            <v>15676</v>
          </cell>
        </row>
        <row r="8905">
          <cell r="A8905" t="str">
            <v>15688</v>
          </cell>
        </row>
        <row r="8906">
          <cell r="A8906" t="str">
            <v>15682</v>
          </cell>
        </row>
        <row r="8907">
          <cell r="A8907" t="str">
            <v>15679</v>
          </cell>
        </row>
        <row r="8908">
          <cell r="A8908" t="str">
            <v>15733</v>
          </cell>
        </row>
        <row r="8909">
          <cell r="A8909" t="str">
            <v>15697</v>
          </cell>
        </row>
        <row r="8910">
          <cell r="A8910" t="str">
            <v>15694</v>
          </cell>
        </row>
        <row r="8911">
          <cell r="A8911" t="str">
            <v>15691</v>
          </cell>
        </row>
        <row r="8912">
          <cell r="A8912" t="str">
            <v>15766</v>
          </cell>
        </row>
        <row r="8913">
          <cell r="A8913" t="str">
            <v>15718</v>
          </cell>
        </row>
        <row r="8914">
          <cell r="A8914" t="str">
            <v>15715</v>
          </cell>
        </row>
        <row r="8915">
          <cell r="A8915" t="str">
            <v>15670</v>
          </cell>
        </row>
        <row r="8916">
          <cell r="A8916" t="str">
            <v>15754</v>
          </cell>
        </row>
        <row r="8917">
          <cell r="A8917" t="str">
            <v>15742</v>
          </cell>
        </row>
        <row r="8918">
          <cell r="A8918" t="str">
            <v>15751</v>
          </cell>
        </row>
        <row r="8919">
          <cell r="A8919" t="str">
            <v>15757</v>
          </cell>
        </row>
        <row r="8920">
          <cell r="A8920" t="str">
            <v>15667</v>
          </cell>
        </row>
        <row r="8921">
          <cell r="A8921" t="str">
            <v>15748</v>
          </cell>
        </row>
        <row r="8922">
          <cell r="A8922" t="str">
            <v>15763</v>
          </cell>
        </row>
        <row r="8923">
          <cell r="A8923" t="str">
            <v>15673</v>
          </cell>
        </row>
        <row r="8924">
          <cell r="A8924" t="str">
            <v>15760</v>
          </cell>
        </row>
        <row r="8925">
          <cell r="A8925" t="str">
            <v>15730</v>
          </cell>
        </row>
        <row r="8926">
          <cell r="A8926" t="str">
            <v>15685</v>
          </cell>
        </row>
        <row r="8927">
          <cell r="A8927" t="str">
            <v>15712</v>
          </cell>
        </row>
        <row r="8928">
          <cell r="A8928" t="str">
            <v>15739</v>
          </cell>
        </row>
        <row r="8929">
          <cell r="A8929" t="str">
            <v>15736</v>
          </cell>
        </row>
        <row r="8930">
          <cell r="A8930" t="str">
            <v>15745</v>
          </cell>
        </row>
        <row r="8931">
          <cell r="A8931" t="str">
            <v>15346</v>
          </cell>
        </row>
        <row r="8932">
          <cell r="A8932" t="str">
            <v>15391</v>
          </cell>
        </row>
        <row r="8933">
          <cell r="A8933" t="str">
            <v>15376</v>
          </cell>
        </row>
        <row r="8934">
          <cell r="A8934" t="str">
            <v>15379</v>
          </cell>
        </row>
        <row r="8935">
          <cell r="A8935" t="str">
            <v>15367</v>
          </cell>
        </row>
        <row r="8936">
          <cell r="A8936" t="str">
            <v>15373</v>
          </cell>
        </row>
        <row r="8937">
          <cell r="A8937" t="str">
            <v>15361</v>
          </cell>
        </row>
        <row r="8938">
          <cell r="A8938" t="str">
            <v>15370</v>
          </cell>
        </row>
        <row r="8939">
          <cell r="A8939" t="str">
            <v>15385</v>
          </cell>
        </row>
        <row r="8940">
          <cell r="A8940" t="str">
            <v>15364</v>
          </cell>
        </row>
        <row r="8941">
          <cell r="A8941" t="str">
            <v>15352</v>
          </cell>
        </row>
        <row r="8942">
          <cell r="A8942" t="str">
            <v>15382</v>
          </cell>
        </row>
        <row r="8943">
          <cell r="A8943" t="str">
            <v>15349</v>
          </cell>
        </row>
        <row r="8944">
          <cell r="A8944" t="str">
            <v>15388</v>
          </cell>
        </row>
        <row r="8945">
          <cell r="A8945" t="str">
            <v>15358</v>
          </cell>
        </row>
        <row r="8946">
          <cell r="A8946" t="str">
            <v>15355</v>
          </cell>
        </row>
        <row r="8947">
          <cell r="A8947" t="str">
            <v>15394</v>
          </cell>
        </row>
        <row r="8948">
          <cell r="A8948" t="str">
            <v>15397</v>
          </cell>
        </row>
        <row r="8949">
          <cell r="A8949" t="str">
            <v>15478</v>
          </cell>
        </row>
        <row r="8950">
          <cell r="A8950" t="str">
            <v>15454</v>
          </cell>
        </row>
        <row r="8951">
          <cell r="A8951" t="str">
            <v>15475</v>
          </cell>
        </row>
        <row r="8952">
          <cell r="A8952" t="str">
            <v>15448</v>
          </cell>
        </row>
        <row r="8953">
          <cell r="A8953" t="str">
            <v>15472</v>
          </cell>
        </row>
        <row r="8954">
          <cell r="A8954" t="str">
            <v>15466</v>
          </cell>
        </row>
        <row r="8955">
          <cell r="A8955" t="str">
            <v>15463</v>
          </cell>
        </row>
        <row r="8956">
          <cell r="A8956" t="str">
            <v>15457</v>
          </cell>
        </row>
        <row r="8957">
          <cell r="A8957" t="str">
            <v>15445</v>
          </cell>
        </row>
        <row r="8958">
          <cell r="A8958" t="str">
            <v>15451</v>
          </cell>
        </row>
        <row r="8959">
          <cell r="A8959" t="str">
            <v>15460</v>
          </cell>
        </row>
        <row r="8960">
          <cell r="A8960" t="str">
            <v>15469</v>
          </cell>
        </row>
        <row r="8961">
          <cell r="A8961" t="str">
            <v>15412</v>
          </cell>
        </row>
        <row r="8962">
          <cell r="A8962" t="str">
            <v>15424</v>
          </cell>
        </row>
        <row r="8963">
          <cell r="A8963" t="str">
            <v>15409</v>
          </cell>
        </row>
        <row r="8964">
          <cell r="A8964" t="str">
            <v>15433</v>
          </cell>
        </row>
        <row r="8965">
          <cell r="A8965" t="str">
            <v>15442</v>
          </cell>
        </row>
        <row r="8966">
          <cell r="A8966" t="str">
            <v>15403</v>
          </cell>
        </row>
        <row r="8967">
          <cell r="A8967" t="str">
            <v>15439</v>
          </cell>
        </row>
        <row r="8968">
          <cell r="A8968" t="str">
            <v>15427</v>
          </cell>
        </row>
        <row r="8969">
          <cell r="A8969" t="str">
            <v>15400</v>
          </cell>
        </row>
        <row r="8970">
          <cell r="A8970" t="str">
            <v>15406</v>
          </cell>
        </row>
        <row r="8971">
          <cell r="A8971" t="str">
            <v>15430</v>
          </cell>
        </row>
        <row r="8972">
          <cell r="A8972" t="str">
            <v>15436</v>
          </cell>
        </row>
        <row r="8973">
          <cell r="A8973" t="str">
            <v>15415</v>
          </cell>
        </row>
        <row r="8974">
          <cell r="A8974" t="str">
            <v>15418</v>
          </cell>
        </row>
        <row r="8975">
          <cell r="A8975" t="str">
            <v>15421</v>
          </cell>
        </row>
        <row r="8976">
          <cell r="A8976" t="str">
            <v>20044</v>
          </cell>
        </row>
        <row r="8977">
          <cell r="A8977" t="str">
            <v>20101</v>
          </cell>
        </row>
        <row r="8978">
          <cell r="A8978" t="str">
            <v>20068</v>
          </cell>
        </row>
        <row r="8979">
          <cell r="A8979" t="str">
            <v>20095</v>
          </cell>
        </row>
        <row r="8980">
          <cell r="A8980" t="str">
            <v>20062</v>
          </cell>
        </row>
        <row r="8981">
          <cell r="A8981" t="str">
            <v>20098</v>
          </cell>
        </row>
        <row r="8982">
          <cell r="A8982" t="str">
            <v>20065</v>
          </cell>
        </row>
        <row r="8983">
          <cell r="A8983" t="str">
            <v>20050</v>
          </cell>
        </row>
        <row r="8984">
          <cell r="A8984" t="str">
            <v>20053</v>
          </cell>
        </row>
        <row r="8985">
          <cell r="A8985" t="str">
            <v>20077</v>
          </cell>
        </row>
        <row r="8986">
          <cell r="A8986" t="str">
            <v>20089</v>
          </cell>
        </row>
        <row r="8987">
          <cell r="A8987" t="str">
            <v>20086</v>
          </cell>
        </row>
        <row r="8988">
          <cell r="A8988" t="str">
            <v>20104</v>
          </cell>
        </row>
        <row r="8989">
          <cell r="A8989" t="str">
            <v>20056</v>
          </cell>
        </row>
        <row r="8990">
          <cell r="A8990" t="str">
            <v>20047</v>
          </cell>
        </row>
        <row r="8991">
          <cell r="A8991" t="str">
            <v>20092</v>
          </cell>
        </row>
        <row r="8992">
          <cell r="A8992" t="str">
            <v>20059</v>
          </cell>
        </row>
        <row r="8993">
          <cell r="A8993" t="str">
            <v>20080</v>
          </cell>
        </row>
        <row r="8994">
          <cell r="A8994" t="str">
            <v>20083</v>
          </cell>
        </row>
        <row r="8995">
          <cell r="A8995" t="str">
            <v>20074</v>
          </cell>
        </row>
        <row r="8996">
          <cell r="A8996" t="str">
            <v>20071</v>
          </cell>
        </row>
        <row r="8997">
          <cell r="A8997" t="str">
            <v>19801</v>
          </cell>
        </row>
        <row r="8998">
          <cell r="A8998" t="str">
            <v>19815</v>
          </cell>
        </row>
        <row r="8999">
          <cell r="A8999" t="str">
            <v>19803</v>
          </cell>
        </row>
        <row r="9000">
          <cell r="A9000" t="str">
            <v>19816</v>
          </cell>
        </row>
        <row r="9001">
          <cell r="A9001" t="str">
            <v>19810</v>
          </cell>
        </row>
        <row r="9002">
          <cell r="A9002" t="str">
            <v>19804</v>
          </cell>
        </row>
        <row r="9003">
          <cell r="A9003" t="str">
            <v>19774</v>
          </cell>
        </row>
        <row r="9004">
          <cell r="A9004" t="str">
            <v>19747</v>
          </cell>
        </row>
        <row r="9005">
          <cell r="A9005" t="str">
            <v>19771</v>
          </cell>
        </row>
        <row r="9006">
          <cell r="A9006" t="str">
            <v>19759</v>
          </cell>
        </row>
        <row r="9007">
          <cell r="A9007" t="str">
            <v>19756</v>
          </cell>
        </row>
        <row r="9008">
          <cell r="A9008" t="str">
            <v>19768</v>
          </cell>
        </row>
        <row r="9009">
          <cell r="A9009" t="str">
            <v>19786</v>
          </cell>
        </row>
        <row r="9010">
          <cell r="A9010" t="str">
            <v>19789</v>
          </cell>
        </row>
        <row r="9011">
          <cell r="A9011" t="str">
            <v>19744</v>
          </cell>
        </row>
        <row r="9012">
          <cell r="A9012" t="str">
            <v>19798</v>
          </cell>
        </row>
        <row r="9013">
          <cell r="A9013" t="str">
            <v>19780</v>
          </cell>
        </row>
        <row r="9014">
          <cell r="A9014" t="str">
            <v>19750</v>
          </cell>
        </row>
        <row r="9015">
          <cell r="A9015" t="str">
            <v>19762</v>
          </cell>
        </row>
        <row r="9016">
          <cell r="A9016" t="str">
            <v>19753</v>
          </cell>
        </row>
        <row r="9017">
          <cell r="A9017" t="str">
            <v>19765</v>
          </cell>
        </row>
        <row r="9018">
          <cell r="A9018" t="str">
            <v>19807</v>
          </cell>
        </row>
        <row r="9019">
          <cell r="A9019" t="str">
            <v>19813</v>
          </cell>
        </row>
        <row r="9020">
          <cell r="A9020" t="str">
            <v>19795</v>
          </cell>
        </row>
        <row r="9021">
          <cell r="A9021" t="str">
            <v>19777</v>
          </cell>
        </row>
        <row r="9022">
          <cell r="A9022" t="str">
            <v>19783</v>
          </cell>
        </row>
        <row r="9023">
          <cell r="A9023" t="str">
            <v>19792</v>
          </cell>
        </row>
        <row r="9024">
          <cell r="A9024" t="str">
            <v>19960</v>
          </cell>
        </row>
        <row r="9025">
          <cell r="A9025" t="str">
            <v>19975</v>
          </cell>
        </row>
        <row r="9026">
          <cell r="A9026" t="str">
            <v>19969</v>
          </cell>
        </row>
        <row r="9027">
          <cell r="A9027" t="str">
            <v>19978</v>
          </cell>
        </row>
        <row r="9028">
          <cell r="A9028" t="str">
            <v>19972</v>
          </cell>
        </row>
        <row r="9029">
          <cell r="A9029" t="str">
            <v>19993</v>
          </cell>
        </row>
        <row r="9030">
          <cell r="A9030" t="str">
            <v>19990</v>
          </cell>
        </row>
        <row r="9031">
          <cell r="A9031" t="str">
            <v>19981</v>
          </cell>
        </row>
        <row r="9032">
          <cell r="A9032" t="str">
            <v>19987</v>
          </cell>
        </row>
        <row r="9033">
          <cell r="A9033" t="str">
            <v>19984</v>
          </cell>
        </row>
        <row r="9034">
          <cell r="A9034" t="str">
            <v>19966</v>
          </cell>
        </row>
        <row r="9035">
          <cell r="A9035" t="str">
            <v>19963</v>
          </cell>
        </row>
        <row r="9036">
          <cell r="A9036" t="str">
            <v>20023</v>
          </cell>
        </row>
        <row r="9037">
          <cell r="A9037" t="str">
            <v>20020</v>
          </cell>
        </row>
        <row r="9038">
          <cell r="A9038" t="str">
            <v>20029</v>
          </cell>
        </row>
        <row r="9039">
          <cell r="A9039" t="str">
            <v>20008</v>
          </cell>
        </row>
        <row r="9040">
          <cell r="A9040" t="str">
            <v>20011</v>
          </cell>
        </row>
        <row r="9041">
          <cell r="A9041" t="str">
            <v>20017</v>
          </cell>
        </row>
        <row r="9042">
          <cell r="A9042" t="str">
            <v>19996</v>
          </cell>
        </row>
        <row r="9043">
          <cell r="A9043" t="str">
            <v>20035</v>
          </cell>
        </row>
        <row r="9044">
          <cell r="A9044" t="str">
            <v>20041</v>
          </cell>
        </row>
        <row r="9045">
          <cell r="A9045" t="str">
            <v>19999</v>
          </cell>
        </row>
        <row r="9046">
          <cell r="A9046" t="str">
            <v>20038</v>
          </cell>
        </row>
        <row r="9047">
          <cell r="A9047" t="str">
            <v>20026</v>
          </cell>
        </row>
        <row r="9048">
          <cell r="A9048" t="str">
            <v>20002</v>
          </cell>
        </row>
        <row r="9049">
          <cell r="A9049" t="str">
            <v>20032</v>
          </cell>
        </row>
        <row r="9050">
          <cell r="A9050" t="str">
            <v>20005</v>
          </cell>
        </row>
        <row r="9051">
          <cell r="A9051" t="str">
            <v>20014</v>
          </cell>
        </row>
        <row r="9052">
          <cell r="A9052" t="str">
            <v>20161</v>
          </cell>
        </row>
        <row r="9053">
          <cell r="A9053" t="str">
            <v>20179</v>
          </cell>
        </row>
        <row r="9054">
          <cell r="A9054" t="str">
            <v>20176</v>
          </cell>
        </row>
        <row r="9055">
          <cell r="A9055" t="str">
            <v>20182</v>
          </cell>
        </row>
        <row r="9056">
          <cell r="A9056" t="str">
            <v>20170</v>
          </cell>
        </row>
        <row r="9057">
          <cell r="A9057" t="str">
            <v>20164</v>
          </cell>
        </row>
        <row r="9058">
          <cell r="A9058" t="str">
            <v>20167</v>
          </cell>
        </row>
        <row r="9059">
          <cell r="A9059" t="str">
            <v>20185</v>
          </cell>
        </row>
        <row r="9060">
          <cell r="A9060" t="str">
            <v>20188</v>
          </cell>
        </row>
        <row r="9061">
          <cell r="A9061" t="str">
            <v>20191</v>
          </cell>
        </row>
        <row r="9062">
          <cell r="A9062" t="str">
            <v>20173</v>
          </cell>
        </row>
        <row r="9063">
          <cell r="A9063" t="str">
            <v>19819</v>
          </cell>
        </row>
        <row r="9064">
          <cell r="A9064" t="str">
            <v>19843</v>
          </cell>
        </row>
        <row r="9065">
          <cell r="A9065" t="str">
            <v>19834</v>
          </cell>
        </row>
        <row r="9066">
          <cell r="A9066" t="str">
            <v>19822</v>
          </cell>
        </row>
        <row r="9067">
          <cell r="A9067" t="str">
            <v>19828</v>
          </cell>
        </row>
        <row r="9068">
          <cell r="A9068" t="str">
            <v>19825</v>
          </cell>
        </row>
        <row r="9069">
          <cell r="A9069" t="str">
            <v>19858</v>
          </cell>
        </row>
        <row r="9070">
          <cell r="A9070" t="str">
            <v>19831</v>
          </cell>
        </row>
        <row r="9071">
          <cell r="A9071" t="str">
            <v>19837</v>
          </cell>
        </row>
        <row r="9072">
          <cell r="A9072" t="str">
            <v>19840</v>
          </cell>
        </row>
        <row r="9073">
          <cell r="A9073" t="str">
            <v>19852</v>
          </cell>
        </row>
        <row r="9074">
          <cell r="A9074" t="str">
            <v>19846</v>
          </cell>
        </row>
        <row r="9075">
          <cell r="A9075" t="str">
            <v>19855</v>
          </cell>
        </row>
        <row r="9076">
          <cell r="A9076" t="str">
            <v>19864</v>
          </cell>
        </row>
        <row r="9077">
          <cell r="A9077" t="str">
            <v>19849</v>
          </cell>
        </row>
        <row r="9078">
          <cell r="A9078" t="str">
            <v>19861</v>
          </cell>
        </row>
        <row r="9079">
          <cell r="A9079" t="str">
            <v>20110</v>
          </cell>
        </row>
        <row r="9080">
          <cell r="A9080" t="str">
            <v>20107</v>
          </cell>
        </row>
        <row r="9081">
          <cell r="A9081" t="str">
            <v>20140</v>
          </cell>
        </row>
        <row r="9082">
          <cell r="A9082" t="str">
            <v>20134</v>
          </cell>
        </row>
        <row r="9083">
          <cell r="A9083" t="str">
            <v>20128</v>
          </cell>
        </row>
        <row r="9084">
          <cell r="A9084" t="str">
            <v>20143</v>
          </cell>
        </row>
        <row r="9085">
          <cell r="A9085" t="str">
            <v>20155</v>
          </cell>
        </row>
        <row r="9086">
          <cell r="A9086" t="str">
            <v>20131</v>
          </cell>
        </row>
        <row r="9087">
          <cell r="A9087" t="str">
            <v>20146</v>
          </cell>
        </row>
        <row r="9088">
          <cell r="A9088" t="str">
            <v>20152</v>
          </cell>
        </row>
        <row r="9089">
          <cell r="A9089" t="str">
            <v>20149</v>
          </cell>
        </row>
        <row r="9090">
          <cell r="A9090" t="str">
            <v>20137</v>
          </cell>
        </row>
        <row r="9091">
          <cell r="A9091" t="str">
            <v>20122</v>
          </cell>
        </row>
        <row r="9092">
          <cell r="A9092" t="str">
            <v>20119</v>
          </cell>
        </row>
        <row r="9093">
          <cell r="A9093" t="str">
            <v>20125</v>
          </cell>
        </row>
        <row r="9094">
          <cell r="A9094" t="str">
            <v>20116</v>
          </cell>
        </row>
        <row r="9095">
          <cell r="A9095" t="str">
            <v>20113</v>
          </cell>
        </row>
        <row r="9096">
          <cell r="A9096" t="str">
            <v>20158</v>
          </cell>
        </row>
        <row r="9097">
          <cell r="A9097" t="str">
            <v>19942</v>
          </cell>
        </row>
        <row r="9098">
          <cell r="A9098" t="str">
            <v>19900</v>
          </cell>
        </row>
        <row r="9099">
          <cell r="A9099" t="str">
            <v>19912</v>
          </cell>
        </row>
        <row r="9100">
          <cell r="A9100" t="str">
            <v>19921</v>
          </cell>
        </row>
        <row r="9101">
          <cell r="A9101" t="str">
            <v>19906</v>
          </cell>
        </row>
        <row r="9102">
          <cell r="A9102" t="str">
            <v>19915</v>
          </cell>
        </row>
        <row r="9103">
          <cell r="A9103" t="str">
            <v>19933</v>
          </cell>
        </row>
        <row r="9104">
          <cell r="A9104" t="str">
            <v>19939</v>
          </cell>
        </row>
        <row r="9105">
          <cell r="A9105" t="str">
            <v>19909</v>
          </cell>
        </row>
        <row r="9106">
          <cell r="A9106" t="str">
            <v>19927</v>
          </cell>
        </row>
        <row r="9107">
          <cell r="A9107" t="str">
            <v>19924</v>
          </cell>
        </row>
        <row r="9108">
          <cell r="A9108" t="str">
            <v>19903</v>
          </cell>
        </row>
        <row r="9109">
          <cell r="A9109" t="str">
            <v>19930</v>
          </cell>
        </row>
        <row r="9110">
          <cell r="A9110" t="str">
            <v>19918</v>
          </cell>
        </row>
        <row r="9111">
          <cell r="A9111" t="str">
            <v>19948</v>
          </cell>
        </row>
        <row r="9112">
          <cell r="A9112" t="str">
            <v>19957</v>
          </cell>
        </row>
        <row r="9113">
          <cell r="A9113" t="str">
            <v>19951</v>
          </cell>
        </row>
        <row r="9114">
          <cell r="A9114" t="str">
            <v>19954</v>
          </cell>
        </row>
        <row r="9115">
          <cell r="A9115" t="str">
            <v>19945</v>
          </cell>
        </row>
        <row r="9116">
          <cell r="A9116" t="str">
            <v>19936</v>
          </cell>
        </row>
        <row r="9117">
          <cell r="A9117" t="str">
            <v>19867</v>
          </cell>
        </row>
        <row r="9118">
          <cell r="A9118" t="str">
            <v>19888</v>
          </cell>
        </row>
        <row r="9119">
          <cell r="A9119" t="str">
            <v>19879</v>
          </cell>
        </row>
        <row r="9120">
          <cell r="A9120" t="str">
            <v>19876</v>
          </cell>
        </row>
        <row r="9121">
          <cell r="A9121" t="str">
            <v>19873</v>
          </cell>
        </row>
        <row r="9122">
          <cell r="A9122" t="str">
            <v>19897</v>
          </cell>
        </row>
        <row r="9123">
          <cell r="A9123" t="str">
            <v>19882</v>
          </cell>
        </row>
        <row r="9124">
          <cell r="A9124" t="str">
            <v>19870</v>
          </cell>
        </row>
        <row r="9125">
          <cell r="A9125" t="str">
            <v>19891</v>
          </cell>
        </row>
        <row r="9126">
          <cell r="A9126" t="str">
            <v>19894</v>
          </cell>
        </row>
        <row r="9127">
          <cell r="A9127" t="str">
            <v>19885</v>
          </cell>
        </row>
        <row r="9128">
          <cell r="A9128" t="str">
            <v>28360</v>
          </cell>
        </row>
        <row r="9129">
          <cell r="A9129" t="str">
            <v>28390</v>
          </cell>
        </row>
        <row r="9130">
          <cell r="A9130" t="str">
            <v>28429</v>
          </cell>
        </row>
        <row r="9131">
          <cell r="A9131" t="str">
            <v>28414</v>
          </cell>
        </row>
        <row r="9132">
          <cell r="A9132" t="str">
            <v>28426</v>
          </cell>
        </row>
        <row r="9133">
          <cell r="A9133" t="str">
            <v>28411</v>
          </cell>
        </row>
        <row r="9134">
          <cell r="A9134" t="str">
            <v>28366</v>
          </cell>
        </row>
        <row r="9135">
          <cell r="A9135" t="str">
            <v>28363</v>
          </cell>
        </row>
        <row r="9136">
          <cell r="A9136" t="str">
            <v>28375</v>
          </cell>
        </row>
        <row r="9137">
          <cell r="A9137" t="str">
            <v>28372</v>
          </cell>
        </row>
        <row r="9138">
          <cell r="A9138" t="str">
            <v>28393</v>
          </cell>
        </row>
        <row r="9139">
          <cell r="A9139" t="str">
            <v>28432</v>
          </cell>
        </row>
        <row r="9140">
          <cell r="A9140" t="str">
            <v>28399</v>
          </cell>
        </row>
        <row r="9141">
          <cell r="A9141" t="str">
            <v>28405</v>
          </cell>
        </row>
        <row r="9142">
          <cell r="A9142" t="str">
            <v>28408</v>
          </cell>
        </row>
        <row r="9143">
          <cell r="A9143" t="str">
            <v>28387</v>
          </cell>
        </row>
        <row r="9144">
          <cell r="A9144" t="str">
            <v>28396</v>
          </cell>
        </row>
        <row r="9145">
          <cell r="A9145" t="str">
            <v>28381</v>
          </cell>
        </row>
        <row r="9146">
          <cell r="A9146" t="str">
            <v>28420</v>
          </cell>
        </row>
        <row r="9147">
          <cell r="A9147" t="str">
            <v>28378</v>
          </cell>
        </row>
        <row r="9148">
          <cell r="A9148" t="str">
            <v>28369</v>
          </cell>
        </row>
        <row r="9149">
          <cell r="A9149" t="str">
            <v>28417</v>
          </cell>
        </row>
        <row r="9150">
          <cell r="A9150" t="str">
            <v>28423</v>
          </cell>
        </row>
        <row r="9151">
          <cell r="A9151" t="str">
            <v>28402</v>
          </cell>
        </row>
        <row r="9152">
          <cell r="A9152" t="str">
            <v>28384</v>
          </cell>
        </row>
        <row r="9153">
          <cell r="A9153" t="str">
            <v>28519</v>
          </cell>
        </row>
        <row r="9154">
          <cell r="A9154" t="str">
            <v>28573</v>
          </cell>
        </row>
        <row r="9155">
          <cell r="A9155" t="str">
            <v>28579</v>
          </cell>
        </row>
        <row r="9156">
          <cell r="A9156" t="str">
            <v>28564</v>
          </cell>
        </row>
        <row r="9157">
          <cell r="A9157" t="str">
            <v>28540</v>
          </cell>
        </row>
        <row r="9158">
          <cell r="A9158" t="str">
            <v>28549</v>
          </cell>
        </row>
        <row r="9159">
          <cell r="A9159" t="str">
            <v>28546</v>
          </cell>
        </row>
        <row r="9160">
          <cell r="A9160" t="str">
            <v>28555</v>
          </cell>
        </row>
        <row r="9161">
          <cell r="A9161" t="str">
            <v>28585</v>
          </cell>
        </row>
        <row r="9162">
          <cell r="A9162" t="str">
            <v>28558</v>
          </cell>
        </row>
        <row r="9163">
          <cell r="A9163" t="str">
            <v>28552</v>
          </cell>
        </row>
        <row r="9164">
          <cell r="A9164" t="str">
            <v>28561</v>
          </cell>
        </row>
        <row r="9165">
          <cell r="A9165" t="str">
            <v>28543</v>
          </cell>
        </row>
        <row r="9166">
          <cell r="A9166" t="str">
            <v>28588</v>
          </cell>
        </row>
        <row r="9167">
          <cell r="A9167" t="str">
            <v>28582</v>
          </cell>
        </row>
        <row r="9168">
          <cell r="A9168" t="str">
            <v>28537</v>
          </cell>
        </row>
        <row r="9169">
          <cell r="A9169" t="str">
            <v>28522</v>
          </cell>
        </row>
        <row r="9170">
          <cell r="A9170" t="str">
            <v>28525</v>
          </cell>
        </row>
        <row r="9171">
          <cell r="A9171" t="str">
            <v>28528</v>
          </cell>
        </row>
        <row r="9172">
          <cell r="A9172" t="str">
            <v>28531</v>
          </cell>
        </row>
        <row r="9173">
          <cell r="A9173" t="str">
            <v>28534</v>
          </cell>
        </row>
        <row r="9174">
          <cell r="A9174" t="str">
            <v>28570</v>
          </cell>
        </row>
        <row r="9175">
          <cell r="A9175" t="str">
            <v>28576</v>
          </cell>
        </row>
        <row r="9176">
          <cell r="A9176" t="str">
            <v>28594</v>
          </cell>
        </row>
        <row r="9177">
          <cell r="A9177" t="str">
            <v>28639</v>
          </cell>
        </row>
        <row r="9178">
          <cell r="A9178" t="str">
            <v>28648</v>
          </cell>
        </row>
        <row r="9179">
          <cell r="A9179" t="str">
            <v>28633</v>
          </cell>
        </row>
        <row r="9180">
          <cell r="A9180" t="str">
            <v>28621</v>
          </cell>
        </row>
        <row r="9181">
          <cell r="A9181" t="str">
            <v>28624</v>
          </cell>
        </row>
        <row r="9182">
          <cell r="A9182" t="str">
            <v>28645</v>
          </cell>
        </row>
        <row r="9183">
          <cell r="A9183" t="str">
            <v>28600</v>
          </cell>
        </row>
        <row r="9184">
          <cell r="A9184" t="str">
            <v>28636</v>
          </cell>
        </row>
        <row r="9185">
          <cell r="A9185" t="str">
            <v>28612</v>
          </cell>
        </row>
        <row r="9186">
          <cell r="A9186" t="str">
            <v>28603</v>
          </cell>
        </row>
        <row r="9187">
          <cell r="A9187" t="str">
            <v>28609</v>
          </cell>
        </row>
        <row r="9188">
          <cell r="A9188" t="str">
            <v>28618</v>
          </cell>
        </row>
        <row r="9189">
          <cell r="A9189" t="str">
            <v>28630</v>
          </cell>
        </row>
        <row r="9190">
          <cell r="A9190" t="str">
            <v>28606</v>
          </cell>
        </row>
        <row r="9191">
          <cell r="A9191" t="str">
            <v>28627</v>
          </cell>
        </row>
        <row r="9192">
          <cell r="A9192" t="str">
            <v>28615</v>
          </cell>
        </row>
        <row r="9193">
          <cell r="A9193" t="str">
            <v>28597</v>
          </cell>
        </row>
        <row r="9194">
          <cell r="A9194" t="str">
            <v>28642</v>
          </cell>
        </row>
        <row r="9195">
          <cell r="A9195" t="str">
            <v>28303</v>
          </cell>
        </row>
        <row r="9196">
          <cell r="A9196" t="str">
            <v>28297</v>
          </cell>
        </row>
        <row r="9197">
          <cell r="A9197" t="str">
            <v>28294</v>
          </cell>
        </row>
        <row r="9198">
          <cell r="A9198" t="str">
            <v>28300</v>
          </cell>
        </row>
        <row r="9199">
          <cell r="A9199" t="str">
            <v>28306</v>
          </cell>
        </row>
        <row r="9200">
          <cell r="A9200" t="str">
            <v>28708</v>
          </cell>
        </row>
        <row r="9201">
          <cell r="A9201" t="str">
            <v>28717</v>
          </cell>
        </row>
        <row r="9202">
          <cell r="A9202" t="str">
            <v>28315</v>
          </cell>
        </row>
        <row r="9203">
          <cell r="A9203" t="str">
            <v>28318</v>
          </cell>
        </row>
        <row r="9204">
          <cell r="A9204" t="str">
            <v>28309</v>
          </cell>
        </row>
        <row r="9205">
          <cell r="A9205" t="str">
            <v>28312</v>
          </cell>
        </row>
        <row r="9206">
          <cell r="A9206" t="str">
            <v>28729</v>
          </cell>
        </row>
        <row r="9207">
          <cell r="A9207" t="str">
            <v>28702</v>
          </cell>
        </row>
        <row r="9208">
          <cell r="A9208" t="str">
            <v>28720</v>
          </cell>
        </row>
        <row r="9209">
          <cell r="A9209" t="str">
            <v>28735</v>
          </cell>
        </row>
        <row r="9210">
          <cell r="A9210" t="str">
            <v>28741</v>
          </cell>
        </row>
        <row r="9211">
          <cell r="A9211" t="str">
            <v>28714</v>
          </cell>
        </row>
        <row r="9212">
          <cell r="A9212" t="str">
            <v>28726</v>
          </cell>
        </row>
        <row r="9213">
          <cell r="A9213" t="str">
            <v>28744</v>
          </cell>
        </row>
        <row r="9214">
          <cell r="A9214" t="str">
            <v>28738</v>
          </cell>
        </row>
        <row r="9215">
          <cell r="A9215" t="str">
            <v>28732</v>
          </cell>
        </row>
        <row r="9216">
          <cell r="A9216" t="str">
            <v>28711</v>
          </cell>
        </row>
        <row r="9217">
          <cell r="A9217" t="str">
            <v>28723</v>
          </cell>
        </row>
        <row r="9218">
          <cell r="A9218" t="str">
            <v>28747</v>
          </cell>
        </row>
        <row r="9219">
          <cell r="A9219" t="str">
            <v>28705</v>
          </cell>
        </row>
        <row r="9220">
          <cell r="A9220" t="str">
            <v>28651</v>
          </cell>
        </row>
        <row r="9221">
          <cell r="A9221" t="str">
            <v>28666</v>
          </cell>
        </row>
        <row r="9222">
          <cell r="A9222" t="str">
            <v>28657</v>
          </cell>
        </row>
        <row r="9223">
          <cell r="A9223" t="str">
            <v>28681</v>
          </cell>
        </row>
        <row r="9224">
          <cell r="A9224" t="str">
            <v>28654</v>
          </cell>
        </row>
        <row r="9225">
          <cell r="A9225" t="str">
            <v>28660</v>
          </cell>
        </row>
        <row r="9226">
          <cell r="A9226" t="str">
            <v>28687</v>
          </cell>
        </row>
        <row r="9227">
          <cell r="A9227" t="str">
            <v>28678</v>
          </cell>
        </row>
        <row r="9228">
          <cell r="A9228" t="str">
            <v>28663</v>
          </cell>
        </row>
        <row r="9229">
          <cell r="A9229" t="str">
            <v>28675</v>
          </cell>
        </row>
        <row r="9230">
          <cell r="A9230" t="str">
            <v>28672</v>
          </cell>
        </row>
        <row r="9231">
          <cell r="A9231" t="str">
            <v>28684</v>
          </cell>
        </row>
        <row r="9232">
          <cell r="A9232" t="str">
            <v>28669</v>
          </cell>
        </row>
        <row r="9233">
          <cell r="A9233" t="str">
            <v>28471</v>
          </cell>
        </row>
        <row r="9234">
          <cell r="A9234" t="str">
            <v>28489</v>
          </cell>
        </row>
        <row r="9235">
          <cell r="A9235" t="str">
            <v>28501</v>
          </cell>
        </row>
        <row r="9236">
          <cell r="A9236" t="str">
            <v>28507</v>
          </cell>
        </row>
        <row r="9237">
          <cell r="A9237" t="str">
            <v>28498</v>
          </cell>
        </row>
        <row r="9238">
          <cell r="A9238" t="str">
            <v>28504</v>
          </cell>
        </row>
        <row r="9239">
          <cell r="A9239" t="str">
            <v>28495</v>
          </cell>
        </row>
        <row r="9240">
          <cell r="A9240" t="str">
            <v>28441</v>
          </cell>
        </row>
        <row r="9241">
          <cell r="A9241" t="str">
            <v>28456</v>
          </cell>
        </row>
        <row r="9242">
          <cell r="A9242" t="str">
            <v>28516</v>
          </cell>
        </row>
        <row r="9243">
          <cell r="A9243" t="str">
            <v>28492</v>
          </cell>
        </row>
        <row r="9244">
          <cell r="A9244" t="str">
            <v>28444</v>
          </cell>
        </row>
        <row r="9245">
          <cell r="A9245" t="str">
            <v>28465</v>
          </cell>
        </row>
        <row r="9246">
          <cell r="A9246" t="str">
            <v>28513</v>
          </cell>
        </row>
        <row r="9247">
          <cell r="A9247" t="str">
            <v>28510</v>
          </cell>
        </row>
        <row r="9248">
          <cell r="A9248" t="str">
            <v>28438</v>
          </cell>
        </row>
        <row r="9249">
          <cell r="A9249" t="str">
            <v>28261</v>
          </cell>
        </row>
        <row r="9250">
          <cell r="A9250" t="str">
            <v>28276</v>
          </cell>
        </row>
        <row r="9251">
          <cell r="A9251" t="str">
            <v>28264</v>
          </cell>
        </row>
        <row r="9252">
          <cell r="A9252" t="str">
            <v>28258</v>
          </cell>
        </row>
        <row r="9253">
          <cell r="A9253" t="str">
            <v>28252</v>
          </cell>
        </row>
        <row r="9254">
          <cell r="A9254" t="str">
            <v>28249</v>
          </cell>
        </row>
        <row r="9255">
          <cell r="A9255" t="str">
            <v>28270</v>
          </cell>
        </row>
        <row r="9256">
          <cell r="A9256" t="str">
            <v>28255</v>
          </cell>
        </row>
        <row r="9257">
          <cell r="A9257" t="str">
            <v>28267</v>
          </cell>
        </row>
        <row r="9258">
          <cell r="A9258" t="str">
            <v>28273</v>
          </cell>
        </row>
        <row r="9259">
          <cell r="A9259" t="str">
            <v>28279</v>
          </cell>
        </row>
        <row r="9260">
          <cell r="A9260" t="str">
            <v>28282</v>
          </cell>
        </row>
        <row r="9261">
          <cell r="A9261" t="str">
            <v>28288</v>
          </cell>
        </row>
        <row r="9262">
          <cell r="A9262" t="str">
            <v>28567</v>
          </cell>
        </row>
        <row r="9263">
          <cell r="A9263" t="str">
            <v>28291</v>
          </cell>
        </row>
        <row r="9264">
          <cell r="A9264" t="str">
            <v>28591</v>
          </cell>
        </row>
        <row r="9265">
          <cell r="A9265" t="str">
            <v>28285</v>
          </cell>
        </row>
        <row r="9266">
          <cell r="A9266" t="str">
            <v>28750</v>
          </cell>
        </row>
        <row r="9267">
          <cell r="A9267" t="str">
            <v>28753</v>
          </cell>
        </row>
        <row r="9268">
          <cell r="A9268" t="str">
            <v>28696</v>
          </cell>
        </row>
        <row r="9269">
          <cell r="A9269" t="str">
            <v>28693</v>
          </cell>
        </row>
        <row r="9270">
          <cell r="A9270" t="str">
            <v>28699</v>
          </cell>
        </row>
        <row r="9271">
          <cell r="A9271" t="str">
            <v>28690</v>
          </cell>
        </row>
        <row r="9272">
          <cell r="A9272" t="str">
            <v>28321</v>
          </cell>
        </row>
        <row r="9273">
          <cell r="A9273" t="str">
            <v>28342</v>
          </cell>
        </row>
        <row r="9274">
          <cell r="A9274" t="str">
            <v>28351</v>
          </cell>
        </row>
        <row r="9275">
          <cell r="A9275" t="str">
            <v>28336</v>
          </cell>
        </row>
        <row r="9276">
          <cell r="A9276" t="str">
            <v>28357</v>
          </cell>
        </row>
        <row r="9277">
          <cell r="A9277" t="str">
            <v>28324</v>
          </cell>
        </row>
        <row r="9278">
          <cell r="A9278" t="str">
            <v>28348</v>
          </cell>
        </row>
        <row r="9279">
          <cell r="A9279" t="str">
            <v>28339</v>
          </cell>
        </row>
        <row r="9280">
          <cell r="A9280" t="str">
            <v>28345</v>
          </cell>
        </row>
        <row r="9281">
          <cell r="A9281" t="str">
            <v>28354</v>
          </cell>
        </row>
        <row r="9282">
          <cell r="A9282" t="str">
            <v>28333</v>
          </cell>
        </row>
        <row r="9283">
          <cell r="A9283" t="str">
            <v>28330</v>
          </cell>
        </row>
        <row r="9284">
          <cell r="A9284" t="str">
            <v>28327</v>
          </cell>
        </row>
        <row r="9285">
          <cell r="A9285" t="str">
            <v>28435</v>
          </cell>
        </row>
        <row r="9286">
          <cell r="A9286" t="str">
            <v>28436</v>
          </cell>
        </row>
        <row r="9287">
          <cell r="A9287" t="str">
            <v>28437</v>
          </cell>
        </row>
        <row r="9288">
          <cell r="A9288" t="str">
            <v>28439</v>
          </cell>
        </row>
        <row r="9289">
          <cell r="A9289" t="str">
            <v>28440</v>
          </cell>
        </row>
        <row r="9290">
          <cell r="A9290" t="str">
            <v>28474</v>
          </cell>
        </row>
        <row r="9291">
          <cell r="A9291" t="str">
            <v>28486</v>
          </cell>
        </row>
        <row r="9292">
          <cell r="A9292" t="str">
            <v>28450</v>
          </cell>
        </row>
        <row r="9293">
          <cell r="A9293" t="str">
            <v>28453</v>
          </cell>
        </row>
        <row r="9294">
          <cell r="A9294" t="str">
            <v>28447</v>
          </cell>
        </row>
        <row r="9295">
          <cell r="A9295" t="str">
            <v>28477</v>
          </cell>
        </row>
        <row r="9296">
          <cell r="A9296" t="str">
            <v>28483</v>
          </cell>
        </row>
        <row r="9297">
          <cell r="A9297" t="str">
            <v>28462</v>
          </cell>
        </row>
        <row r="9298">
          <cell r="A9298" t="str">
            <v>28468</v>
          </cell>
        </row>
        <row r="9299">
          <cell r="A9299" t="str">
            <v>28459</v>
          </cell>
        </row>
        <row r="9300">
          <cell r="A9300" t="str">
            <v>28480</v>
          </cell>
        </row>
        <row r="9301">
          <cell r="A9301" t="str">
            <v>31258</v>
          </cell>
        </row>
        <row r="9302">
          <cell r="A9302" t="str">
            <v>31288</v>
          </cell>
        </row>
        <row r="9303">
          <cell r="A9303" t="str">
            <v>31279</v>
          </cell>
        </row>
        <row r="9304">
          <cell r="A9304" t="str">
            <v>31282</v>
          </cell>
        </row>
        <row r="9305">
          <cell r="A9305" t="str">
            <v>31268</v>
          </cell>
        </row>
        <row r="9306">
          <cell r="A9306" t="str">
            <v>31285</v>
          </cell>
        </row>
        <row r="9307">
          <cell r="A9307" t="str">
            <v>31267</v>
          </cell>
        </row>
        <row r="9308">
          <cell r="A9308" t="str">
            <v>31286</v>
          </cell>
        </row>
        <row r="9309">
          <cell r="A9309" t="str">
            <v>31291</v>
          </cell>
        </row>
        <row r="9310">
          <cell r="A9310" t="str">
            <v>31294</v>
          </cell>
        </row>
        <row r="9311">
          <cell r="A9311" t="str">
            <v>31297</v>
          </cell>
        </row>
        <row r="9312">
          <cell r="A9312" t="str">
            <v>31298</v>
          </cell>
        </row>
        <row r="9313">
          <cell r="A9313" t="str">
            <v>31270</v>
          </cell>
        </row>
        <row r="9314">
          <cell r="A9314" t="str">
            <v>20306</v>
          </cell>
        </row>
        <row r="9315">
          <cell r="A9315" t="str">
            <v>20305</v>
          </cell>
        </row>
        <row r="9316">
          <cell r="A9316" t="str">
            <v>20312</v>
          </cell>
        </row>
        <row r="9317">
          <cell r="A9317" t="str">
            <v>20311</v>
          </cell>
        </row>
        <row r="9318">
          <cell r="A9318" t="str">
            <v>20314</v>
          </cell>
        </row>
        <row r="9319">
          <cell r="A9319" t="str">
            <v>20260</v>
          </cell>
        </row>
        <row r="9320">
          <cell r="A9320" t="str">
            <v>20251</v>
          </cell>
        </row>
        <row r="9321">
          <cell r="A9321" t="str">
            <v>20254</v>
          </cell>
        </row>
        <row r="9322">
          <cell r="A9322" t="str">
            <v>20236</v>
          </cell>
        </row>
        <row r="9323">
          <cell r="A9323" t="str">
            <v>20239</v>
          </cell>
        </row>
        <row r="9324">
          <cell r="A9324" t="str">
            <v>20257</v>
          </cell>
        </row>
        <row r="9325">
          <cell r="A9325" t="str">
            <v>20258</v>
          </cell>
        </row>
        <row r="9326">
          <cell r="A9326" t="str">
            <v>20246</v>
          </cell>
        </row>
        <row r="9327">
          <cell r="A9327" t="str">
            <v>20245</v>
          </cell>
        </row>
        <row r="9328">
          <cell r="A9328" t="str">
            <v>20248</v>
          </cell>
        </row>
        <row r="9329">
          <cell r="A9329" t="str">
            <v>20242</v>
          </cell>
        </row>
        <row r="9330">
          <cell r="A9330" t="str">
            <v>20233</v>
          </cell>
        </row>
        <row r="9331">
          <cell r="A9331" t="str">
            <v>20227</v>
          </cell>
        </row>
        <row r="9332">
          <cell r="A9332" t="str">
            <v>20230</v>
          </cell>
        </row>
        <row r="9333">
          <cell r="A9333" t="str">
            <v>20293</v>
          </cell>
        </row>
        <row r="9334">
          <cell r="A9334" t="str">
            <v>20323</v>
          </cell>
        </row>
        <row r="9335">
          <cell r="A9335" t="str">
            <v>20332</v>
          </cell>
        </row>
        <row r="9336">
          <cell r="A9336" t="str">
            <v>20296</v>
          </cell>
        </row>
        <row r="9337">
          <cell r="A9337" t="str">
            <v>20308</v>
          </cell>
        </row>
        <row r="9338">
          <cell r="A9338" t="str">
            <v>20299</v>
          </cell>
        </row>
        <row r="9339">
          <cell r="A9339" t="str">
            <v>20320</v>
          </cell>
        </row>
        <row r="9340">
          <cell r="A9340" t="str">
            <v>20317</v>
          </cell>
        </row>
        <row r="9341">
          <cell r="A9341" t="str">
            <v>20329</v>
          </cell>
        </row>
        <row r="9342">
          <cell r="A9342" t="str">
            <v>20302</v>
          </cell>
        </row>
        <row r="9343">
          <cell r="A9343" t="str">
            <v>20326</v>
          </cell>
        </row>
        <row r="9344">
          <cell r="A9344" t="str">
            <v>20194</v>
          </cell>
        </row>
        <row r="9345">
          <cell r="A9345" t="str">
            <v>20195</v>
          </cell>
        </row>
        <row r="9346">
          <cell r="A9346" t="str">
            <v>20197</v>
          </cell>
        </row>
        <row r="9347">
          <cell r="A9347" t="str">
            <v>20198</v>
          </cell>
        </row>
        <row r="9348">
          <cell r="A9348" t="str">
            <v>20200</v>
          </cell>
        </row>
        <row r="9349">
          <cell r="A9349" t="str">
            <v>20290</v>
          </cell>
        </row>
        <row r="9350">
          <cell r="A9350" t="str">
            <v>20287</v>
          </cell>
        </row>
        <row r="9351">
          <cell r="A9351" t="str">
            <v>20285</v>
          </cell>
        </row>
        <row r="9352">
          <cell r="A9352" t="str">
            <v>20284</v>
          </cell>
        </row>
        <row r="9353">
          <cell r="A9353" t="str">
            <v>20272</v>
          </cell>
        </row>
        <row r="9354">
          <cell r="A9354" t="str">
            <v>20281</v>
          </cell>
        </row>
        <row r="9355">
          <cell r="A9355" t="str">
            <v>20278</v>
          </cell>
        </row>
        <row r="9356">
          <cell r="A9356" t="str">
            <v>20269</v>
          </cell>
        </row>
        <row r="9357">
          <cell r="A9357" t="str">
            <v>20266</v>
          </cell>
        </row>
        <row r="9358">
          <cell r="A9358" t="str">
            <v>20275</v>
          </cell>
        </row>
        <row r="9359">
          <cell r="A9359" t="str">
            <v>20263</v>
          </cell>
        </row>
        <row r="9360">
          <cell r="A9360" t="str">
            <v>20224</v>
          </cell>
        </row>
        <row r="9361">
          <cell r="A9361" t="str">
            <v>20215</v>
          </cell>
        </row>
        <row r="9362">
          <cell r="A9362" t="str">
            <v>20225</v>
          </cell>
        </row>
        <row r="9363">
          <cell r="A9363" t="str">
            <v>20203</v>
          </cell>
        </row>
        <row r="9364">
          <cell r="A9364" t="str">
            <v>20212</v>
          </cell>
        </row>
        <row r="9365">
          <cell r="A9365" t="str">
            <v>20221</v>
          </cell>
        </row>
        <row r="9366">
          <cell r="A9366" t="str">
            <v>20207</v>
          </cell>
        </row>
        <row r="9367">
          <cell r="A9367" t="str">
            <v>20206</v>
          </cell>
        </row>
        <row r="9368">
          <cell r="A9368" t="str">
            <v>20218</v>
          </cell>
        </row>
        <row r="9369">
          <cell r="A9369" t="str">
            <v>20209</v>
          </cell>
        </row>
        <row r="9370">
          <cell r="A9370" t="str">
            <v>00007</v>
          </cell>
        </row>
        <row r="9371">
          <cell r="A9371" t="str">
            <v>00019</v>
          </cell>
        </row>
        <row r="9372">
          <cell r="A9372" t="str">
            <v>00022</v>
          </cell>
        </row>
        <row r="9373">
          <cell r="A9373" t="str">
            <v>00031</v>
          </cell>
        </row>
        <row r="9374">
          <cell r="A9374" t="str">
            <v>00028</v>
          </cell>
        </row>
        <row r="9375">
          <cell r="A9375" t="str">
            <v>00008</v>
          </cell>
        </row>
        <row r="9376">
          <cell r="A9376" t="str">
            <v>00016</v>
          </cell>
        </row>
        <row r="9377">
          <cell r="A9377" t="str">
            <v>00025</v>
          </cell>
        </row>
        <row r="9378">
          <cell r="A9378" t="str">
            <v>00010</v>
          </cell>
        </row>
        <row r="9379">
          <cell r="A9379" t="str">
            <v>00001</v>
          </cell>
        </row>
        <row r="9380">
          <cell r="A9380" t="str">
            <v>00013</v>
          </cell>
        </row>
        <row r="9381">
          <cell r="A9381" t="str">
            <v>00034</v>
          </cell>
        </row>
        <row r="9382">
          <cell r="A9382" t="str">
            <v>00004</v>
          </cell>
        </row>
        <row r="9383">
          <cell r="A9383" t="str">
            <v>00006</v>
          </cell>
        </row>
        <row r="9384">
          <cell r="A9384" t="str">
            <v>09619</v>
          </cell>
        </row>
        <row r="9385">
          <cell r="A9385" t="str">
            <v>09697</v>
          </cell>
        </row>
        <row r="9386">
          <cell r="A9386" t="str">
            <v>09703</v>
          </cell>
        </row>
        <row r="9387">
          <cell r="A9387" t="str">
            <v>09673</v>
          </cell>
        </row>
        <row r="9388">
          <cell r="A9388" t="str">
            <v>09688</v>
          </cell>
        </row>
        <row r="9389">
          <cell r="A9389" t="str">
            <v>09637</v>
          </cell>
        </row>
        <row r="9390">
          <cell r="A9390" t="str">
            <v>09667</v>
          </cell>
        </row>
        <row r="9391">
          <cell r="A9391" t="str">
            <v>09628</v>
          </cell>
        </row>
        <row r="9392">
          <cell r="A9392" t="str">
            <v>09679</v>
          </cell>
        </row>
        <row r="9393">
          <cell r="A9393" t="str">
            <v>09655</v>
          </cell>
        </row>
        <row r="9394">
          <cell r="A9394" t="str">
            <v>09712</v>
          </cell>
        </row>
        <row r="9395">
          <cell r="A9395" t="str">
            <v>09661</v>
          </cell>
        </row>
        <row r="9396">
          <cell r="A9396" t="str">
            <v>09700</v>
          </cell>
        </row>
        <row r="9397">
          <cell r="A9397" t="str">
            <v>09640</v>
          </cell>
        </row>
        <row r="9398">
          <cell r="A9398" t="str">
            <v>09649</v>
          </cell>
        </row>
        <row r="9399">
          <cell r="A9399" t="str">
            <v>09625</v>
          </cell>
        </row>
        <row r="9400">
          <cell r="A9400" t="str">
            <v>09643</v>
          </cell>
        </row>
        <row r="9401">
          <cell r="A9401" t="str">
            <v>09646</v>
          </cell>
        </row>
        <row r="9402">
          <cell r="A9402" t="str">
            <v>09658</v>
          </cell>
        </row>
        <row r="9403">
          <cell r="A9403" t="str">
            <v>09676</v>
          </cell>
        </row>
        <row r="9404">
          <cell r="A9404" t="str">
            <v>09631</v>
          </cell>
        </row>
        <row r="9405">
          <cell r="A9405" t="str">
            <v>09694</v>
          </cell>
        </row>
        <row r="9406">
          <cell r="A9406" t="str">
            <v>09652</v>
          </cell>
        </row>
        <row r="9407">
          <cell r="A9407" t="str">
            <v>09691</v>
          </cell>
        </row>
        <row r="9408">
          <cell r="A9408" t="str">
            <v>09685</v>
          </cell>
        </row>
        <row r="9409">
          <cell r="A9409" t="str">
            <v>09682</v>
          </cell>
        </row>
        <row r="9410">
          <cell r="A9410" t="str">
            <v>09670</v>
          </cell>
        </row>
        <row r="9411">
          <cell r="A9411" t="str">
            <v>09706</v>
          </cell>
        </row>
        <row r="9412">
          <cell r="A9412" t="str">
            <v>09634</v>
          </cell>
        </row>
        <row r="9413">
          <cell r="A9413" t="str">
            <v>09664</v>
          </cell>
        </row>
        <row r="9414">
          <cell r="A9414" t="str">
            <v>09709</v>
          </cell>
        </row>
        <row r="9415">
          <cell r="A9415" t="str">
            <v>00616</v>
          </cell>
        </row>
        <row r="9416">
          <cell r="A9416" t="str">
            <v>00617</v>
          </cell>
        </row>
        <row r="9417">
          <cell r="A9417" t="str">
            <v>00601</v>
          </cell>
        </row>
        <row r="9418">
          <cell r="A9418" t="str">
            <v>00602</v>
          </cell>
        </row>
        <row r="9419">
          <cell r="A9419" t="str">
            <v>00598</v>
          </cell>
        </row>
        <row r="9420">
          <cell r="A9420" t="str">
            <v>00613</v>
          </cell>
        </row>
        <row r="9421">
          <cell r="A9421" t="str">
            <v>00619</v>
          </cell>
        </row>
        <row r="9422">
          <cell r="A9422" t="str">
            <v>00620</v>
          </cell>
        </row>
        <row r="9423">
          <cell r="A9423" t="str">
            <v>00607</v>
          </cell>
        </row>
        <row r="9424">
          <cell r="A9424" t="str">
            <v>00595</v>
          </cell>
        </row>
        <row r="9425">
          <cell r="A9425" t="str">
            <v>00604</v>
          </cell>
        </row>
        <row r="9426">
          <cell r="A9426" t="str">
            <v>00610</v>
          </cell>
        </row>
        <row r="9427">
          <cell r="A9427" t="str">
            <v>00611</v>
          </cell>
        </row>
        <row r="9428">
          <cell r="A9428" t="str">
            <v>00166</v>
          </cell>
        </row>
        <row r="9429">
          <cell r="A9429" t="str">
            <v>00167</v>
          </cell>
        </row>
        <row r="9430">
          <cell r="A9430" t="str">
            <v>00163</v>
          </cell>
        </row>
        <row r="9431">
          <cell r="A9431" t="str">
            <v>00157</v>
          </cell>
        </row>
        <row r="9432">
          <cell r="A9432" t="str">
            <v>00160</v>
          </cell>
        </row>
        <row r="9433">
          <cell r="A9433" t="str">
            <v>00169</v>
          </cell>
        </row>
        <row r="9434">
          <cell r="A9434" t="str">
            <v>00175</v>
          </cell>
        </row>
        <row r="9435">
          <cell r="A9435" t="str">
            <v>00172</v>
          </cell>
        </row>
        <row r="9436">
          <cell r="A9436" t="str">
            <v>10015</v>
          </cell>
        </row>
        <row r="9437">
          <cell r="A9437" t="str">
            <v>10018</v>
          </cell>
        </row>
        <row r="9438">
          <cell r="A9438" t="str">
            <v>10054</v>
          </cell>
        </row>
        <row r="9439">
          <cell r="A9439" t="str">
            <v>10105</v>
          </cell>
        </row>
        <row r="9440">
          <cell r="A9440" t="str">
            <v>10096</v>
          </cell>
        </row>
        <row r="9441">
          <cell r="A9441" t="str">
            <v>10030</v>
          </cell>
        </row>
        <row r="9442">
          <cell r="A9442" t="str">
            <v>10027</v>
          </cell>
        </row>
        <row r="9443">
          <cell r="A9443" t="str">
            <v>10108</v>
          </cell>
        </row>
        <row r="9444">
          <cell r="A9444" t="str">
            <v>10078</v>
          </cell>
        </row>
        <row r="9445">
          <cell r="A9445" t="str">
            <v>10075</v>
          </cell>
        </row>
        <row r="9446">
          <cell r="A9446" t="str">
            <v>10093</v>
          </cell>
        </row>
        <row r="9447">
          <cell r="A9447" t="str">
            <v>10072</v>
          </cell>
        </row>
        <row r="9448">
          <cell r="A9448" t="str">
            <v>10081</v>
          </cell>
        </row>
        <row r="9449">
          <cell r="A9449" t="str">
            <v>10063</v>
          </cell>
        </row>
        <row r="9450">
          <cell r="A9450" t="str">
            <v>10087</v>
          </cell>
        </row>
        <row r="9451">
          <cell r="A9451" t="str">
            <v>10069</v>
          </cell>
        </row>
        <row r="9452">
          <cell r="A9452" t="str">
            <v>10042</v>
          </cell>
        </row>
        <row r="9453">
          <cell r="A9453" t="str">
            <v>10111</v>
          </cell>
        </row>
        <row r="9454">
          <cell r="A9454" t="str">
            <v>10033</v>
          </cell>
        </row>
        <row r="9455">
          <cell r="A9455" t="str">
            <v>10021</v>
          </cell>
        </row>
        <row r="9456">
          <cell r="A9456" t="str">
            <v>10084</v>
          </cell>
        </row>
        <row r="9457">
          <cell r="A9457" t="str">
            <v>10066</v>
          </cell>
        </row>
        <row r="9458">
          <cell r="A9458" t="str">
            <v>10048</v>
          </cell>
        </row>
        <row r="9459">
          <cell r="A9459" t="str">
            <v>10090</v>
          </cell>
        </row>
        <row r="9460">
          <cell r="A9460" t="str">
            <v>10057</v>
          </cell>
        </row>
        <row r="9461">
          <cell r="A9461" t="str">
            <v>10045</v>
          </cell>
        </row>
        <row r="9462">
          <cell r="A9462" t="str">
            <v>10024</v>
          </cell>
        </row>
        <row r="9463">
          <cell r="A9463" t="str">
            <v>10060</v>
          </cell>
        </row>
        <row r="9464">
          <cell r="A9464" t="str">
            <v>10099</v>
          </cell>
        </row>
        <row r="9465">
          <cell r="A9465" t="str">
            <v>10051</v>
          </cell>
        </row>
        <row r="9466">
          <cell r="A9466" t="str">
            <v>10039</v>
          </cell>
        </row>
        <row r="9467">
          <cell r="A9467" t="str">
            <v>10102</v>
          </cell>
        </row>
        <row r="9468">
          <cell r="A9468" t="str">
            <v>09784</v>
          </cell>
        </row>
        <row r="9469">
          <cell r="A9469" t="str">
            <v>09823</v>
          </cell>
        </row>
        <row r="9470">
          <cell r="A9470" t="str">
            <v>09826</v>
          </cell>
        </row>
        <row r="9471">
          <cell r="A9471" t="str">
            <v>09805</v>
          </cell>
        </row>
        <row r="9472">
          <cell r="A9472" t="str">
            <v>09796</v>
          </cell>
        </row>
        <row r="9473">
          <cell r="A9473" t="str">
            <v>09802</v>
          </cell>
        </row>
        <row r="9474">
          <cell r="A9474" t="str">
            <v>09799</v>
          </cell>
        </row>
        <row r="9475">
          <cell r="A9475" t="str">
            <v>09808</v>
          </cell>
        </row>
        <row r="9476">
          <cell r="A9476" t="str">
            <v>09811</v>
          </cell>
        </row>
        <row r="9477">
          <cell r="A9477" t="str">
            <v>09829</v>
          </cell>
        </row>
        <row r="9478">
          <cell r="A9478" t="str">
            <v>09817</v>
          </cell>
        </row>
        <row r="9479">
          <cell r="A9479" t="str">
            <v>09820</v>
          </cell>
        </row>
        <row r="9480">
          <cell r="A9480" t="str">
            <v>09790</v>
          </cell>
        </row>
        <row r="9481">
          <cell r="A9481" t="str">
            <v>09793</v>
          </cell>
        </row>
        <row r="9482">
          <cell r="A9482" t="str">
            <v>09814</v>
          </cell>
        </row>
        <row r="9483">
          <cell r="A9483" t="str">
            <v>09787</v>
          </cell>
        </row>
        <row r="9484">
          <cell r="A9484" t="str">
            <v>00454</v>
          </cell>
        </row>
        <row r="9485">
          <cell r="A9485" t="str">
            <v>00463</v>
          </cell>
        </row>
        <row r="9486">
          <cell r="A9486" t="str">
            <v>00505</v>
          </cell>
        </row>
        <row r="9487">
          <cell r="A9487" t="str">
            <v>00499</v>
          </cell>
        </row>
        <row r="9488">
          <cell r="A9488" t="str">
            <v>00523</v>
          </cell>
        </row>
        <row r="9489">
          <cell r="A9489" t="str">
            <v>00496</v>
          </cell>
        </row>
        <row r="9490">
          <cell r="A9490" t="str">
            <v>00508</v>
          </cell>
        </row>
        <row r="9491">
          <cell r="A9491" t="str">
            <v>00493</v>
          </cell>
        </row>
        <row r="9492">
          <cell r="A9492" t="str">
            <v>00490</v>
          </cell>
        </row>
        <row r="9493">
          <cell r="A9493" t="str">
            <v>00484</v>
          </cell>
        </row>
        <row r="9494">
          <cell r="A9494" t="str">
            <v>00520</v>
          </cell>
        </row>
        <row r="9495">
          <cell r="A9495" t="str">
            <v>00469</v>
          </cell>
        </row>
        <row r="9496">
          <cell r="A9496" t="str">
            <v>00466</v>
          </cell>
        </row>
        <row r="9497">
          <cell r="A9497" t="str">
            <v>00517</v>
          </cell>
        </row>
        <row r="9498">
          <cell r="A9498" t="str">
            <v>00460</v>
          </cell>
        </row>
        <row r="9499">
          <cell r="A9499" t="str">
            <v>00472</v>
          </cell>
        </row>
        <row r="9500">
          <cell r="A9500" t="str">
            <v>00478</v>
          </cell>
        </row>
        <row r="9501">
          <cell r="A9501" t="str">
            <v>00475</v>
          </cell>
        </row>
        <row r="9502">
          <cell r="A9502" t="str">
            <v>00481</v>
          </cell>
        </row>
        <row r="9503">
          <cell r="A9503" t="str">
            <v>00487</v>
          </cell>
        </row>
        <row r="9504">
          <cell r="A9504" t="str">
            <v>00502</v>
          </cell>
        </row>
        <row r="9505">
          <cell r="A9505" t="str">
            <v>00514</v>
          </cell>
        </row>
        <row r="9506">
          <cell r="A9506" t="str">
            <v>00511</v>
          </cell>
        </row>
        <row r="9507">
          <cell r="A9507" t="str">
            <v>00457</v>
          </cell>
        </row>
        <row r="9508">
          <cell r="A9508" t="str">
            <v>00178</v>
          </cell>
        </row>
        <row r="9509">
          <cell r="A9509" t="str">
            <v>00196</v>
          </cell>
        </row>
        <row r="9510">
          <cell r="A9510" t="str">
            <v>00202</v>
          </cell>
        </row>
        <row r="9511">
          <cell r="A9511" t="str">
            <v>00238</v>
          </cell>
        </row>
        <row r="9512">
          <cell r="A9512" t="str">
            <v>00229</v>
          </cell>
        </row>
        <row r="9513">
          <cell r="A9513" t="str">
            <v>00199</v>
          </cell>
        </row>
        <row r="9514">
          <cell r="A9514" t="str">
            <v>00187</v>
          </cell>
        </row>
        <row r="9515">
          <cell r="A9515" t="str">
            <v>00208</v>
          </cell>
        </row>
        <row r="9516">
          <cell r="A9516" t="str">
            <v>00235</v>
          </cell>
        </row>
        <row r="9517">
          <cell r="A9517" t="str">
            <v>00190</v>
          </cell>
        </row>
        <row r="9518">
          <cell r="A9518" t="str">
            <v>00220</v>
          </cell>
        </row>
        <row r="9519">
          <cell r="A9519" t="str">
            <v>00232</v>
          </cell>
        </row>
        <row r="9520">
          <cell r="A9520" t="str">
            <v>00214</v>
          </cell>
        </row>
        <row r="9521">
          <cell r="A9521" t="str">
            <v>00184</v>
          </cell>
        </row>
        <row r="9522">
          <cell r="A9522" t="str">
            <v>00223</v>
          </cell>
        </row>
        <row r="9523">
          <cell r="A9523" t="str">
            <v>00205</v>
          </cell>
        </row>
        <row r="9524">
          <cell r="A9524" t="str">
            <v>00217</v>
          </cell>
        </row>
        <row r="9525">
          <cell r="A9525" t="str">
            <v>00211</v>
          </cell>
        </row>
        <row r="9526">
          <cell r="A9526" t="str">
            <v>00226</v>
          </cell>
        </row>
        <row r="9527">
          <cell r="A9527" t="str">
            <v>00193</v>
          </cell>
        </row>
        <row r="9528">
          <cell r="A9528" t="str">
            <v>00181</v>
          </cell>
        </row>
        <row r="9529">
          <cell r="A9529" t="str">
            <v>00565</v>
          </cell>
        </row>
        <row r="9530">
          <cell r="A9530" t="str">
            <v>00526</v>
          </cell>
        </row>
        <row r="9531">
          <cell r="A9531" t="str">
            <v>00583</v>
          </cell>
        </row>
        <row r="9532">
          <cell r="A9532" t="str">
            <v>00553</v>
          </cell>
        </row>
        <row r="9533">
          <cell r="A9533" t="str">
            <v>00577</v>
          </cell>
        </row>
        <row r="9534">
          <cell r="A9534" t="str">
            <v>00556</v>
          </cell>
        </row>
        <row r="9535">
          <cell r="A9535" t="str">
            <v>00538</v>
          </cell>
        </row>
        <row r="9536">
          <cell r="A9536" t="str">
            <v>00574</v>
          </cell>
        </row>
        <row r="9537">
          <cell r="A9537" t="str">
            <v>00541</v>
          </cell>
        </row>
        <row r="9538">
          <cell r="A9538" t="str">
            <v>00568</v>
          </cell>
        </row>
        <row r="9539">
          <cell r="A9539" t="str">
            <v>00571</v>
          </cell>
        </row>
        <row r="9540">
          <cell r="A9540" t="str">
            <v>00580</v>
          </cell>
        </row>
        <row r="9541">
          <cell r="A9541" t="str">
            <v>00586</v>
          </cell>
        </row>
        <row r="9542">
          <cell r="A9542" t="str">
            <v>00562</v>
          </cell>
        </row>
        <row r="9543">
          <cell r="A9543" t="str">
            <v>00550</v>
          </cell>
        </row>
        <row r="9544">
          <cell r="A9544" t="str">
            <v>00535</v>
          </cell>
        </row>
        <row r="9545">
          <cell r="A9545" t="str">
            <v>00544</v>
          </cell>
        </row>
        <row r="9546">
          <cell r="A9546" t="str">
            <v>00559</v>
          </cell>
        </row>
        <row r="9547">
          <cell r="A9547" t="str">
            <v>00547</v>
          </cell>
        </row>
        <row r="9548">
          <cell r="A9548" t="str">
            <v>00589</v>
          </cell>
        </row>
        <row r="9549">
          <cell r="A9549" t="str">
            <v>00529</v>
          </cell>
        </row>
        <row r="9550">
          <cell r="A9550" t="str">
            <v>00532</v>
          </cell>
        </row>
        <row r="9551">
          <cell r="A9551" t="str">
            <v>10123</v>
          </cell>
        </row>
        <row r="9552">
          <cell r="A9552" t="str">
            <v>10117</v>
          </cell>
        </row>
        <row r="9553">
          <cell r="A9553" t="str">
            <v>09886</v>
          </cell>
        </row>
        <row r="9554">
          <cell r="A9554" t="str">
            <v>09556</v>
          </cell>
        </row>
        <row r="9555">
          <cell r="A9555" t="str">
            <v>09565</v>
          </cell>
        </row>
        <row r="9556">
          <cell r="A9556" t="str">
            <v>09551</v>
          </cell>
        </row>
        <row r="9557">
          <cell r="A9557" t="str">
            <v>09541</v>
          </cell>
        </row>
        <row r="9558">
          <cell r="A9558" t="str">
            <v>09538</v>
          </cell>
        </row>
        <row r="9559">
          <cell r="A9559" t="str">
            <v>09552</v>
          </cell>
        </row>
        <row r="9560">
          <cell r="A9560" t="str">
            <v>09568</v>
          </cell>
        </row>
        <row r="9561">
          <cell r="A9561" t="str">
            <v>09571</v>
          </cell>
        </row>
        <row r="9562">
          <cell r="A9562" t="str">
            <v>09553</v>
          </cell>
        </row>
        <row r="9563">
          <cell r="A9563" t="str">
            <v>09550</v>
          </cell>
        </row>
        <row r="9564">
          <cell r="A9564" t="str">
            <v>09544</v>
          </cell>
        </row>
        <row r="9565">
          <cell r="A9565" t="str">
            <v>09542</v>
          </cell>
        </row>
        <row r="9566">
          <cell r="A9566" t="str">
            <v>09562</v>
          </cell>
        </row>
        <row r="9567">
          <cell r="A9567" t="str">
            <v>09547</v>
          </cell>
        </row>
        <row r="9568">
          <cell r="A9568" t="str">
            <v>00244</v>
          </cell>
        </row>
        <row r="9569">
          <cell r="A9569" t="str">
            <v>00277</v>
          </cell>
        </row>
        <row r="9570">
          <cell r="A9570" t="str">
            <v>00286</v>
          </cell>
        </row>
        <row r="9571">
          <cell r="A9571" t="str">
            <v>00250</v>
          </cell>
        </row>
        <row r="9572">
          <cell r="A9572" t="str">
            <v>00274</v>
          </cell>
        </row>
        <row r="9573">
          <cell r="A9573" t="str">
            <v>00265</v>
          </cell>
        </row>
        <row r="9574">
          <cell r="A9574" t="str">
            <v>00259</v>
          </cell>
        </row>
        <row r="9575">
          <cell r="A9575" t="str">
            <v>00280</v>
          </cell>
        </row>
        <row r="9576">
          <cell r="A9576" t="str">
            <v>00256</v>
          </cell>
        </row>
        <row r="9577">
          <cell r="A9577" t="str">
            <v>00295</v>
          </cell>
        </row>
        <row r="9578">
          <cell r="A9578" t="str">
            <v>00253</v>
          </cell>
        </row>
        <row r="9579">
          <cell r="A9579" t="str">
            <v>00241</v>
          </cell>
        </row>
        <row r="9580">
          <cell r="A9580" t="str">
            <v>00247</v>
          </cell>
        </row>
        <row r="9581">
          <cell r="A9581" t="str">
            <v>00262</v>
          </cell>
        </row>
        <row r="9582">
          <cell r="A9582" t="str">
            <v>00292</v>
          </cell>
        </row>
        <row r="9583">
          <cell r="A9583" t="str">
            <v>00289</v>
          </cell>
        </row>
        <row r="9584">
          <cell r="A9584" t="str">
            <v>00268</v>
          </cell>
        </row>
        <row r="9585">
          <cell r="A9585" t="str">
            <v>00271</v>
          </cell>
        </row>
        <row r="9586">
          <cell r="A9586" t="str">
            <v>00298</v>
          </cell>
        </row>
        <row r="9587">
          <cell r="A9587" t="str">
            <v>00283</v>
          </cell>
        </row>
        <row r="9588">
          <cell r="A9588" t="str">
            <v>09832</v>
          </cell>
        </row>
        <row r="9589">
          <cell r="A9589" t="str">
            <v>09877</v>
          </cell>
        </row>
        <row r="9590">
          <cell r="A9590" t="str">
            <v>09880</v>
          </cell>
        </row>
        <row r="9591">
          <cell r="A9591" t="str">
            <v>09850</v>
          </cell>
        </row>
        <row r="9592">
          <cell r="A9592" t="str">
            <v>09865</v>
          </cell>
        </row>
        <row r="9593">
          <cell r="A9593" t="str">
            <v>09844</v>
          </cell>
        </row>
        <row r="9594">
          <cell r="A9594" t="str">
            <v>09892</v>
          </cell>
        </row>
        <row r="9595">
          <cell r="A9595" t="str">
            <v>09847</v>
          </cell>
        </row>
        <row r="9596">
          <cell r="A9596" t="str">
            <v>09835</v>
          </cell>
        </row>
        <row r="9597">
          <cell r="A9597" t="str">
            <v>09841</v>
          </cell>
        </row>
        <row r="9598">
          <cell r="A9598" t="str">
            <v>09853</v>
          </cell>
        </row>
        <row r="9599">
          <cell r="A9599" t="str">
            <v>09889</v>
          </cell>
        </row>
        <row r="9600">
          <cell r="A9600" t="str">
            <v>09868</v>
          </cell>
        </row>
        <row r="9601">
          <cell r="A9601" t="str">
            <v>09838</v>
          </cell>
        </row>
        <row r="9602">
          <cell r="A9602" t="str">
            <v>09859</v>
          </cell>
        </row>
        <row r="9603">
          <cell r="A9603" t="str">
            <v>09874</v>
          </cell>
        </row>
        <row r="9604">
          <cell r="A9604" t="str">
            <v>09871</v>
          </cell>
        </row>
        <row r="9605">
          <cell r="A9605" t="str">
            <v>09862</v>
          </cell>
        </row>
        <row r="9606">
          <cell r="A9606" t="str">
            <v>09883</v>
          </cell>
        </row>
        <row r="9607">
          <cell r="A9607" t="str">
            <v>09856</v>
          </cell>
        </row>
        <row r="9608">
          <cell r="A9608" t="str">
            <v>00067</v>
          </cell>
        </row>
        <row r="9609">
          <cell r="A9609" t="str">
            <v>00055</v>
          </cell>
        </row>
        <row r="9610">
          <cell r="A9610" t="str">
            <v>00073</v>
          </cell>
        </row>
        <row r="9611">
          <cell r="A9611" t="str">
            <v>00040</v>
          </cell>
        </row>
        <row r="9612">
          <cell r="A9612" t="str">
            <v>00061</v>
          </cell>
        </row>
        <row r="9613">
          <cell r="A9613" t="str">
            <v>00088</v>
          </cell>
        </row>
        <row r="9614">
          <cell r="A9614" t="str">
            <v>00052</v>
          </cell>
        </row>
        <row r="9615">
          <cell r="A9615" t="str">
            <v>00076</v>
          </cell>
        </row>
        <row r="9616">
          <cell r="A9616" t="str">
            <v>00046</v>
          </cell>
        </row>
        <row r="9617">
          <cell r="A9617" t="str">
            <v>00049</v>
          </cell>
        </row>
        <row r="9618">
          <cell r="A9618" t="str">
            <v>00064</v>
          </cell>
        </row>
        <row r="9619">
          <cell r="A9619" t="str">
            <v>00043</v>
          </cell>
        </row>
        <row r="9620">
          <cell r="A9620" t="str">
            <v>00070</v>
          </cell>
        </row>
        <row r="9621">
          <cell r="A9621" t="str">
            <v>00058</v>
          </cell>
        </row>
        <row r="9622">
          <cell r="A9622" t="str">
            <v>00085</v>
          </cell>
        </row>
        <row r="9623">
          <cell r="A9623" t="str">
            <v>00037</v>
          </cell>
        </row>
        <row r="9624">
          <cell r="A9624" t="str">
            <v>00082</v>
          </cell>
        </row>
        <row r="9625">
          <cell r="A9625" t="str">
            <v>00079</v>
          </cell>
        </row>
        <row r="9626">
          <cell r="A9626" t="str">
            <v>00316</v>
          </cell>
        </row>
        <row r="9627">
          <cell r="A9627" t="str">
            <v>00307</v>
          </cell>
        </row>
        <row r="9628">
          <cell r="A9628" t="str">
            <v>00325</v>
          </cell>
        </row>
        <row r="9629">
          <cell r="A9629" t="str">
            <v>00337</v>
          </cell>
        </row>
        <row r="9630">
          <cell r="A9630" t="str">
            <v>00322</v>
          </cell>
        </row>
        <row r="9631">
          <cell r="A9631" t="str">
            <v>00328</v>
          </cell>
        </row>
        <row r="9632">
          <cell r="A9632" t="str">
            <v>00310</v>
          </cell>
        </row>
        <row r="9633">
          <cell r="A9633" t="str">
            <v>00319</v>
          </cell>
        </row>
        <row r="9634">
          <cell r="A9634" t="str">
            <v>00301</v>
          </cell>
        </row>
        <row r="9635">
          <cell r="A9635" t="str">
            <v>00331</v>
          </cell>
        </row>
        <row r="9636">
          <cell r="A9636" t="str">
            <v>00334</v>
          </cell>
        </row>
        <row r="9637">
          <cell r="A9637" t="str">
            <v>00313</v>
          </cell>
        </row>
        <row r="9638">
          <cell r="A9638" t="str">
            <v>00304</v>
          </cell>
        </row>
        <row r="9639">
          <cell r="A9639" t="str">
            <v>00340</v>
          </cell>
        </row>
        <row r="9640">
          <cell r="A9640" t="str">
            <v>00139</v>
          </cell>
        </row>
        <row r="9641">
          <cell r="A9641" t="str">
            <v>00154</v>
          </cell>
        </row>
        <row r="9642">
          <cell r="A9642" t="str">
            <v>00124</v>
          </cell>
        </row>
        <row r="9643">
          <cell r="A9643" t="str">
            <v>00130</v>
          </cell>
        </row>
        <row r="9644">
          <cell r="A9644" t="str">
            <v>00121</v>
          </cell>
        </row>
        <row r="9645">
          <cell r="A9645" t="str">
            <v>00145</v>
          </cell>
        </row>
        <row r="9646">
          <cell r="A9646" t="str">
            <v>00133</v>
          </cell>
        </row>
        <row r="9647">
          <cell r="A9647" t="str">
            <v>00118</v>
          </cell>
        </row>
        <row r="9648">
          <cell r="A9648" t="str">
            <v>00151</v>
          </cell>
        </row>
        <row r="9649">
          <cell r="A9649" t="str">
            <v>00136</v>
          </cell>
        </row>
        <row r="9650">
          <cell r="A9650" t="str">
            <v>00142</v>
          </cell>
        </row>
        <row r="9651">
          <cell r="A9651" t="str">
            <v>00148</v>
          </cell>
        </row>
        <row r="9652">
          <cell r="A9652" t="str">
            <v>00115</v>
          </cell>
        </row>
        <row r="9653">
          <cell r="A9653" t="str">
            <v>00127</v>
          </cell>
        </row>
        <row r="9654">
          <cell r="A9654" t="str">
            <v>08973</v>
          </cell>
        </row>
        <row r="9655">
          <cell r="A9655" t="str">
            <v>08989</v>
          </cell>
        </row>
        <row r="9656">
          <cell r="A9656" t="str">
            <v>09004</v>
          </cell>
        </row>
        <row r="9657">
          <cell r="A9657" t="str">
            <v>08974</v>
          </cell>
        </row>
        <row r="9658">
          <cell r="A9658" t="str">
            <v>09016</v>
          </cell>
        </row>
        <row r="9659">
          <cell r="A9659" t="str">
            <v>08977</v>
          </cell>
        </row>
        <row r="9660">
          <cell r="A9660" t="str">
            <v>08998</v>
          </cell>
        </row>
        <row r="9661">
          <cell r="A9661" t="str">
            <v>09010</v>
          </cell>
        </row>
        <row r="9662">
          <cell r="A9662" t="str">
            <v>08995</v>
          </cell>
        </row>
        <row r="9663">
          <cell r="A9663" t="str">
            <v>08980</v>
          </cell>
        </row>
        <row r="9664">
          <cell r="A9664" t="str">
            <v>08992</v>
          </cell>
        </row>
        <row r="9665">
          <cell r="A9665" t="str">
            <v>09019</v>
          </cell>
        </row>
        <row r="9666">
          <cell r="A9666" t="str">
            <v>08983</v>
          </cell>
        </row>
        <row r="9667">
          <cell r="A9667" t="str">
            <v>09007</v>
          </cell>
        </row>
        <row r="9668">
          <cell r="A9668" t="str">
            <v>09022</v>
          </cell>
        </row>
        <row r="9669">
          <cell r="A9669" t="str">
            <v>08986</v>
          </cell>
        </row>
        <row r="9670">
          <cell r="A9670" t="str">
            <v>09013</v>
          </cell>
        </row>
        <row r="9671">
          <cell r="A9671" t="str">
            <v>09001</v>
          </cell>
        </row>
        <row r="9672">
          <cell r="A9672" t="str">
            <v>10441</v>
          </cell>
        </row>
        <row r="9673">
          <cell r="A9673" t="str">
            <v>10462</v>
          </cell>
        </row>
        <row r="9674">
          <cell r="A9674" t="str">
            <v>10504</v>
          </cell>
        </row>
        <row r="9675">
          <cell r="A9675" t="str">
            <v>10495</v>
          </cell>
        </row>
        <row r="9676">
          <cell r="A9676" t="str">
            <v>10459</v>
          </cell>
        </row>
        <row r="9677">
          <cell r="A9677" t="str">
            <v>10480</v>
          </cell>
        </row>
        <row r="9678">
          <cell r="A9678" t="str">
            <v>10486</v>
          </cell>
        </row>
        <row r="9679">
          <cell r="A9679" t="str">
            <v>10444</v>
          </cell>
        </row>
        <row r="9680">
          <cell r="A9680" t="str">
            <v>10465</v>
          </cell>
        </row>
        <row r="9681">
          <cell r="A9681" t="str">
            <v>10501</v>
          </cell>
        </row>
        <row r="9682">
          <cell r="A9682" t="str">
            <v>10498</v>
          </cell>
        </row>
        <row r="9683">
          <cell r="A9683" t="str">
            <v>10492</v>
          </cell>
        </row>
        <row r="9684">
          <cell r="A9684" t="str">
            <v>10489</v>
          </cell>
        </row>
        <row r="9685">
          <cell r="A9685" t="str">
            <v>10468</v>
          </cell>
        </row>
        <row r="9686">
          <cell r="A9686" t="str">
            <v>10456</v>
          </cell>
        </row>
        <row r="9687">
          <cell r="A9687" t="str">
            <v>10477</v>
          </cell>
        </row>
        <row r="9688">
          <cell r="A9688" t="str">
            <v>10453</v>
          </cell>
        </row>
        <row r="9689">
          <cell r="A9689" t="str">
            <v>10474</v>
          </cell>
        </row>
        <row r="9690">
          <cell r="A9690" t="str">
            <v>10447</v>
          </cell>
        </row>
        <row r="9691">
          <cell r="A9691" t="str">
            <v>10450</v>
          </cell>
        </row>
        <row r="9692">
          <cell r="A9692" t="str">
            <v>10483</v>
          </cell>
        </row>
        <row r="9693">
          <cell r="A9693" t="str">
            <v>10471</v>
          </cell>
        </row>
        <row r="9694">
          <cell r="A9694" t="str">
            <v>00592</v>
          </cell>
        </row>
        <row r="9695">
          <cell r="A9695" t="str">
            <v>00634</v>
          </cell>
        </row>
        <row r="9696">
          <cell r="A9696" t="str">
            <v>00631</v>
          </cell>
        </row>
        <row r="9697">
          <cell r="A9697" t="str">
            <v>00625</v>
          </cell>
        </row>
        <row r="9698">
          <cell r="A9698" t="str">
            <v>00626</v>
          </cell>
        </row>
        <row r="9699">
          <cell r="A9699" t="str">
            <v>00632</v>
          </cell>
        </row>
        <row r="9700">
          <cell r="A9700" t="str">
            <v>00623</v>
          </cell>
        </row>
        <row r="9701">
          <cell r="A9701" t="str">
            <v>00628</v>
          </cell>
        </row>
        <row r="9702">
          <cell r="A9702" t="str">
            <v>00637</v>
          </cell>
        </row>
        <row r="9703">
          <cell r="A9703" t="str">
            <v>00622</v>
          </cell>
        </row>
        <row r="9704">
          <cell r="A9704" t="str">
            <v>10270</v>
          </cell>
        </row>
        <row r="9705">
          <cell r="A9705" t="str">
            <v>10273</v>
          </cell>
        </row>
        <row r="9706">
          <cell r="A9706" t="str">
            <v>10342</v>
          </cell>
        </row>
        <row r="9707">
          <cell r="A9707" t="str">
            <v>10348</v>
          </cell>
        </row>
        <row r="9708">
          <cell r="A9708" t="str">
            <v>10321</v>
          </cell>
        </row>
        <row r="9709">
          <cell r="A9709" t="str">
            <v>10291</v>
          </cell>
        </row>
        <row r="9710">
          <cell r="A9710" t="str">
            <v>10336</v>
          </cell>
        </row>
        <row r="9711">
          <cell r="A9711" t="str">
            <v>10303</v>
          </cell>
        </row>
        <row r="9712">
          <cell r="A9712" t="str">
            <v>10276</v>
          </cell>
        </row>
        <row r="9713">
          <cell r="A9713" t="str">
            <v>10300</v>
          </cell>
        </row>
        <row r="9714">
          <cell r="A9714" t="str">
            <v>10324</v>
          </cell>
        </row>
        <row r="9715">
          <cell r="A9715" t="str">
            <v>10351</v>
          </cell>
        </row>
        <row r="9716">
          <cell r="A9716" t="str">
            <v>10309</v>
          </cell>
        </row>
        <row r="9717">
          <cell r="A9717" t="str">
            <v>10312</v>
          </cell>
        </row>
        <row r="9718">
          <cell r="A9718" t="str">
            <v>10294</v>
          </cell>
        </row>
        <row r="9719">
          <cell r="A9719" t="str">
            <v>10339</v>
          </cell>
        </row>
        <row r="9720">
          <cell r="A9720" t="str">
            <v>10327</v>
          </cell>
        </row>
        <row r="9721">
          <cell r="A9721" t="str">
            <v>10279</v>
          </cell>
        </row>
        <row r="9722">
          <cell r="A9722" t="str">
            <v>10345</v>
          </cell>
        </row>
        <row r="9723">
          <cell r="A9723" t="str">
            <v>10306</v>
          </cell>
        </row>
        <row r="9724">
          <cell r="A9724" t="str">
            <v>10318</v>
          </cell>
        </row>
        <row r="9725">
          <cell r="A9725" t="str">
            <v>10315</v>
          </cell>
        </row>
        <row r="9726">
          <cell r="A9726" t="str">
            <v>10285</v>
          </cell>
        </row>
        <row r="9727">
          <cell r="A9727" t="str">
            <v>10333</v>
          </cell>
        </row>
        <row r="9728">
          <cell r="A9728" t="str">
            <v>10288</v>
          </cell>
        </row>
        <row r="9729">
          <cell r="A9729" t="str">
            <v>10297</v>
          </cell>
        </row>
        <row r="9730">
          <cell r="A9730" t="str">
            <v>10282</v>
          </cell>
        </row>
        <row r="9731">
          <cell r="A9731" t="str">
            <v>10330</v>
          </cell>
        </row>
        <row r="9732">
          <cell r="A9732" t="str">
            <v>09715</v>
          </cell>
        </row>
        <row r="9733">
          <cell r="A9733" t="str">
            <v>09736</v>
          </cell>
        </row>
        <row r="9734">
          <cell r="A9734" t="str">
            <v>09751</v>
          </cell>
        </row>
        <row r="9735">
          <cell r="A9735" t="str">
            <v>09778</v>
          </cell>
        </row>
        <row r="9736">
          <cell r="A9736" t="str">
            <v>09781</v>
          </cell>
        </row>
        <row r="9737">
          <cell r="A9737" t="str">
            <v>09745</v>
          </cell>
        </row>
        <row r="9738">
          <cell r="A9738" t="str">
            <v>09766</v>
          </cell>
        </row>
        <row r="9739">
          <cell r="A9739" t="str">
            <v>09763</v>
          </cell>
        </row>
        <row r="9740">
          <cell r="A9740" t="str">
            <v>09769</v>
          </cell>
        </row>
        <row r="9741">
          <cell r="A9741" t="str">
            <v>09730</v>
          </cell>
        </row>
        <row r="9742">
          <cell r="A9742" t="str">
            <v>09733</v>
          </cell>
        </row>
        <row r="9743">
          <cell r="A9743" t="str">
            <v>09775</v>
          </cell>
        </row>
        <row r="9744">
          <cell r="A9744" t="str">
            <v>09772</v>
          </cell>
        </row>
        <row r="9745">
          <cell r="A9745" t="str">
            <v>09757</v>
          </cell>
        </row>
        <row r="9746">
          <cell r="A9746" t="str">
            <v>09742</v>
          </cell>
        </row>
        <row r="9747">
          <cell r="A9747" t="str">
            <v>09748</v>
          </cell>
        </row>
        <row r="9748">
          <cell r="A9748" t="str">
            <v>09754</v>
          </cell>
        </row>
        <row r="9749">
          <cell r="A9749" t="str">
            <v>09760</v>
          </cell>
        </row>
        <row r="9750">
          <cell r="A9750" t="str">
            <v>09718</v>
          </cell>
        </row>
        <row r="9751">
          <cell r="A9751" t="str">
            <v>09724</v>
          </cell>
        </row>
        <row r="9752">
          <cell r="A9752" t="str">
            <v>09721</v>
          </cell>
        </row>
        <row r="9753">
          <cell r="A9753" t="str">
            <v>09739</v>
          </cell>
        </row>
        <row r="9754">
          <cell r="A9754" t="str">
            <v>09727</v>
          </cell>
        </row>
        <row r="9755">
          <cell r="A9755" t="str">
            <v>09895</v>
          </cell>
        </row>
        <row r="9756">
          <cell r="A9756" t="str">
            <v>09943</v>
          </cell>
        </row>
        <row r="9757">
          <cell r="A9757" t="str">
            <v>09931</v>
          </cell>
        </row>
        <row r="9758">
          <cell r="A9758" t="str">
            <v>09937</v>
          </cell>
        </row>
        <row r="9759">
          <cell r="A9759" t="str">
            <v>09919</v>
          </cell>
        </row>
        <row r="9760">
          <cell r="A9760" t="str">
            <v>04939</v>
          </cell>
        </row>
        <row r="9761">
          <cell r="A9761" t="str">
            <v>09952</v>
          </cell>
        </row>
        <row r="9762">
          <cell r="A9762" t="str">
            <v>09949</v>
          </cell>
        </row>
        <row r="9763">
          <cell r="A9763" t="str">
            <v>09913</v>
          </cell>
        </row>
        <row r="9764">
          <cell r="A9764" t="str">
            <v>09928</v>
          </cell>
        </row>
        <row r="9765">
          <cell r="A9765" t="str">
            <v>09907</v>
          </cell>
        </row>
        <row r="9766">
          <cell r="A9766" t="str">
            <v>09910</v>
          </cell>
        </row>
        <row r="9767">
          <cell r="A9767" t="str">
            <v>09922</v>
          </cell>
        </row>
        <row r="9768">
          <cell r="A9768" t="str">
            <v>09940</v>
          </cell>
        </row>
        <row r="9769">
          <cell r="A9769" t="str">
            <v>09901</v>
          </cell>
        </row>
        <row r="9770">
          <cell r="A9770" t="str">
            <v>09898</v>
          </cell>
        </row>
        <row r="9771">
          <cell r="A9771" t="str">
            <v>09946</v>
          </cell>
        </row>
        <row r="9772">
          <cell r="A9772" t="str">
            <v>09934</v>
          </cell>
        </row>
        <row r="9773">
          <cell r="A9773" t="str">
            <v>09916</v>
          </cell>
        </row>
        <row r="9774">
          <cell r="A9774" t="str">
            <v>09925</v>
          </cell>
        </row>
        <row r="9775">
          <cell r="A9775" t="str">
            <v>09904</v>
          </cell>
        </row>
        <row r="9776">
          <cell r="A9776" t="str">
            <v>00376</v>
          </cell>
        </row>
        <row r="9777">
          <cell r="A9777" t="str">
            <v>00403</v>
          </cell>
        </row>
        <row r="9778">
          <cell r="A9778" t="str">
            <v>00379</v>
          </cell>
        </row>
        <row r="9779">
          <cell r="A9779" t="str">
            <v>00436</v>
          </cell>
        </row>
        <row r="9780">
          <cell r="A9780" t="str">
            <v>00430</v>
          </cell>
        </row>
        <row r="9781">
          <cell r="A9781" t="str">
            <v>00412</v>
          </cell>
        </row>
        <row r="9782">
          <cell r="A9782" t="str">
            <v>00385</v>
          </cell>
        </row>
        <row r="9783">
          <cell r="A9783" t="str">
            <v>00439</v>
          </cell>
        </row>
        <row r="9784">
          <cell r="A9784" t="str">
            <v>00427</v>
          </cell>
        </row>
        <row r="9785">
          <cell r="A9785" t="str">
            <v>00397</v>
          </cell>
        </row>
        <row r="9786">
          <cell r="A9786" t="str">
            <v>00382</v>
          </cell>
        </row>
        <row r="9787">
          <cell r="A9787" t="str">
            <v>00388</v>
          </cell>
        </row>
        <row r="9788">
          <cell r="A9788" t="str">
            <v>00442</v>
          </cell>
        </row>
        <row r="9789">
          <cell r="A9789" t="str">
            <v>00400</v>
          </cell>
        </row>
        <row r="9790">
          <cell r="A9790" t="str">
            <v>00448</v>
          </cell>
        </row>
        <row r="9791">
          <cell r="A9791" t="str">
            <v>00445</v>
          </cell>
        </row>
        <row r="9792">
          <cell r="A9792" t="str">
            <v>00409</v>
          </cell>
        </row>
        <row r="9793">
          <cell r="A9793" t="str">
            <v>00415</v>
          </cell>
        </row>
        <row r="9794">
          <cell r="A9794" t="str">
            <v>00394</v>
          </cell>
        </row>
        <row r="9795">
          <cell r="A9795" t="str">
            <v>00406</v>
          </cell>
        </row>
        <row r="9796">
          <cell r="A9796" t="str">
            <v>00433</v>
          </cell>
        </row>
        <row r="9797">
          <cell r="A9797" t="str">
            <v>00418</v>
          </cell>
        </row>
        <row r="9798">
          <cell r="A9798" t="str">
            <v>00391</v>
          </cell>
        </row>
        <row r="9799">
          <cell r="A9799" t="str">
            <v>00421</v>
          </cell>
        </row>
        <row r="9800">
          <cell r="A9800" t="str">
            <v>00424</v>
          </cell>
        </row>
        <row r="9801">
          <cell r="A9801" t="str">
            <v>00451</v>
          </cell>
        </row>
        <row r="9802">
          <cell r="A9802" t="str">
            <v>09574</v>
          </cell>
        </row>
        <row r="9803">
          <cell r="A9803" t="str">
            <v>09580</v>
          </cell>
        </row>
        <row r="9804">
          <cell r="A9804" t="str">
            <v>09577</v>
          </cell>
        </row>
        <row r="9805">
          <cell r="A9805" t="str">
            <v>09583</v>
          </cell>
        </row>
        <row r="9806">
          <cell r="A9806" t="str">
            <v>09586</v>
          </cell>
        </row>
        <row r="9807">
          <cell r="A9807" t="str">
            <v>09601</v>
          </cell>
        </row>
        <row r="9808">
          <cell r="A9808" t="str">
            <v>09607</v>
          </cell>
        </row>
        <row r="9809">
          <cell r="A9809" t="str">
            <v>09595</v>
          </cell>
        </row>
        <row r="9810">
          <cell r="A9810" t="str">
            <v>09589</v>
          </cell>
        </row>
        <row r="9811">
          <cell r="A9811" t="str">
            <v>09616</v>
          </cell>
        </row>
        <row r="9812">
          <cell r="A9812" t="str">
            <v>09592</v>
          </cell>
        </row>
        <row r="9813">
          <cell r="A9813" t="str">
            <v>09610</v>
          </cell>
        </row>
        <row r="9814">
          <cell r="A9814" t="str">
            <v>09613</v>
          </cell>
        </row>
        <row r="9815">
          <cell r="A9815" t="str">
            <v>09604</v>
          </cell>
        </row>
        <row r="9816">
          <cell r="A9816" t="str">
            <v>09598</v>
          </cell>
        </row>
        <row r="9817">
          <cell r="A9817" t="str">
            <v>00109</v>
          </cell>
        </row>
        <row r="9818">
          <cell r="A9818" t="str">
            <v>00094</v>
          </cell>
        </row>
        <row r="9819">
          <cell r="A9819" t="str">
            <v>00091</v>
          </cell>
        </row>
        <row r="9820">
          <cell r="A9820" t="str">
            <v>00100</v>
          </cell>
        </row>
        <row r="9821">
          <cell r="A9821" t="str">
            <v>00112</v>
          </cell>
        </row>
        <row r="9822">
          <cell r="A9822" t="str">
            <v>00097</v>
          </cell>
        </row>
        <row r="9823">
          <cell r="A9823" t="str">
            <v>00103</v>
          </cell>
        </row>
        <row r="9824">
          <cell r="A9824" t="str">
            <v>00106</v>
          </cell>
        </row>
        <row r="9825">
          <cell r="A9825" t="str">
            <v>09955</v>
          </cell>
        </row>
        <row r="9826">
          <cell r="A9826" t="str">
            <v>10006</v>
          </cell>
        </row>
        <row r="9827">
          <cell r="A9827" t="str">
            <v>09982</v>
          </cell>
        </row>
        <row r="9828">
          <cell r="A9828" t="str">
            <v>09961</v>
          </cell>
        </row>
        <row r="9829">
          <cell r="A9829" t="str">
            <v>09991</v>
          </cell>
        </row>
        <row r="9830">
          <cell r="A9830" t="str">
            <v>09973</v>
          </cell>
        </row>
        <row r="9831">
          <cell r="A9831" t="str">
            <v>09985</v>
          </cell>
        </row>
        <row r="9832">
          <cell r="A9832" t="str">
            <v>09958</v>
          </cell>
        </row>
        <row r="9833">
          <cell r="A9833" t="str">
            <v>09979</v>
          </cell>
        </row>
        <row r="9834">
          <cell r="A9834" t="str">
            <v>10012</v>
          </cell>
        </row>
        <row r="9835">
          <cell r="A9835" t="str">
            <v>10009</v>
          </cell>
        </row>
        <row r="9836">
          <cell r="A9836" t="str">
            <v>09970</v>
          </cell>
        </row>
        <row r="9837">
          <cell r="A9837" t="str">
            <v>09994</v>
          </cell>
        </row>
        <row r="9838">
          <cell r="A9838" t="str">
            <v>09976</v>
          </cell>
        </row>
        <row r="9839">
          <cell r="A9839" t="str">
            <v>09964</v>
          </cell>
        </row>
        <row r="9840">
          <cell r="A9840" t="str">
            <v>09967</v>
          </cell>
        </row>
        <row r="9841">
          <cell r="A9841" t="str">
            <v>09997</v>
          </cell>
        </row>
        <row r="9842">
          <cell r="A9842" t="str">
            <v>10000</v>
          </cell>
        </row>
        <row r="9843">
          <cell r="A9843" t="str">
            <v>09988</v>
          </cell>
        </row>
        <row r="9844">
          <cell r="A9844" t="str">
            <v>10003</v>
          </cell>
        </row>
        <row r="9845">
          <cell r="A9845" t="str">
            <v>04936</v>
          </cell>
        </row>
        <row r="9846">
          <cell r="A9846" t="str">
            <v>04930</v>
          </cell>
        </row>
        <row r="9847">
          <cell r="A9847" t="str">
            <v>04927</v>
          </cell>
        </row>
        <row r="9848">
          <cell r="A9848" t="str">
            <v>10114</v>
          </cell>
        </row>
        <row r="9849">
          <cell r="A9849" t="str">
            <v>10126</v>
          </cell>
        </row>
        <row r="9850">
          <cell r="A9850" t="str">
            <v>10135</v>
          </cell>
        </row>
        <row r="9851">
          <cell r="A9851" t="str">
            <v>10174</v>
          </cell>
        </row>
        <row r="9852">
          <cell r="A9852" t="str">
            <v>10132</v>
          </cell>
        </row>
        <row r="9853">
          <cell r="A9853" t="str">
            <v>10120</v>
          </cell>
        </row>
        <row r="9854">
          <cell r="A9854" t="str">
            <v>10168</v>
          </cell>
        </row>
        <row r="9855">
          <cell r="A9855" t="str">
            <v>10153</v>
          </cell>
        </row>
        <row r="9856">
          <cell r="A9856" t="str">
            <v>10180</v>
          </cell>
        </row>
        <row r="9857">
          <cell r="A9857" t="str">
            <v>10156</v>
          </cell>
        </row>
        <row r="9858">
          <cell r="A9858" t="str">
            <v>10159</v>
          </cell>
        </row>
        <row r="9859">
          <cell r="A9859" t="str">
            <v>10171</v>
          </cell>
        </row>
        <row r="9860">
          <cell r="A9860" t="str">
            <v>10129</v>
          </cell>
        </row>
        <row r="9861">
          <cell r="A9861" t="str">
            <v>10162</v>
          </cell>
        </row>
        <row r="9862">
          <cell r="A9862" t="str">
            <v>10138</v>
          </cell>
        </row>
        <row r="9863">
          <cell r="A9863" t="str">
            <v>10165</v>
          </cell>
        </row>
        <row r="9864">
          <cell r="A9864" t="str">
            <v>10141</v>
          </cell>
        </row>
        <row r="9865">
          <cell r="A9865" t="str">
            <v>10147</v>
          </cell>
        </row>
        <row r="9866">
          <cell r="A9866" t="str">
            <v>10144</v>
          </cell>
        </row>
        <row r="9867">
          <cell r="A9867" t="str">
            <v>10150</v>
          </cell>
        </row>
        <row r="9868">
          <cell r="A9868" t="str">
            <v>10177</v>
          </cell>
        </row>
        <row r="9869">
          <cell r="A9869" t="str">
            <v>00640</v>
          </cell>
        </row>
        <row r="9870">
          <cell r="A9870" t="str">
            <v>00679</v>
          </cell>
        </row>
        <row r="9871">
          <cell r="A9871" t="str">
            <v>00685</v>
          </cell>
        </row>
        <row r="9872">
          <cell r="A9872" t="str">
            <v>00670</v>
          </cell>
        </row>
        <row r="9873">
          <cell r="A9873" t="str">
            <v>00652</v>
          </cell>
        </row>
        <row r="9874">
          <cell r="A9874" t="str">
            <v>00682</v>
          </cell>
        </row>
        <row r="9875">
          <cell r="A9875" t="str">
            <v>00673</v>
          </cell>
        </row>
        <row r="9876">
          <cell r="A9876" t="str">
            <v>00667</v>
          </cell>
        </row>
        <row r="9877">
          <cell r="A9877" t="str">
            <v>00649</v>
          </cell>
        </row>
        <row r="9878">
          <cell r="A9878" t="str">
            <v>00655</v>
          </cell>
        </row>
        <row r="9879">
          <cell r="A9879" t="str">
            <v>00643</v>
          </cell>
        </row>
        <row r="9880">
          <cell r="A9880" t="str">
            <v>00646</v>
          </cell>
        </row>
        <row r="9881">
          <cell r="A9881" t="str">
            <v>00658</v>
          </cell>
        </row>
        <row r="9882">
          <cell r="A9882" t="str">
            <v>00676</v>
          </cell>
        </row>
        <row r="9883">
          <cell r="A9883" t="str">
            <v>00664</v>
          </cell>
        </row>
        <row r="9884">
          <cell r="A9884" t="str">
            <v>00661</v>
          </cell>
        </row>
        <row r="9885">
          <cell r="A9885" t="str">
            <v>00361</v>
          </cell>
        </row>
        <row r="9886">
          <cell r="A9886" t="str">
            <v>00364</v>
          </cell>
        </row>
        <row r="9887">
          <cell r="A9887" t="str">
            <v>00352</v>
          </cell>
        </row>
        <row r="9888">
          <cell r="A9888" t="str">
            <v>00349</v>
          </cell>
        </row>
        <row r="9889">
          <cell r="A9889" t="str">
            <v>00373</v>
          </cell>
        </row>
        <row r="9890">
          <cell r="A9890" t="str">
            <v>00343</v>
          </cell>
        </row>
        <row r="9891">
          <cell r="A9891" t="str">
            <v>00358</v>
          </cell>
        </row>
        <row r="9892">
          <cell r="A9892" t="str">
            <v>00367</v>
          </cell>
        </row>
        <row r="9893">
          <cell r="A9893" t="str">
            <v>00370</v>
          </cell>
        </row>
        <row r="9894">
          <cell r="A9894" t="str">
            <v>00355</v>
          </cell>
        </row>
        <row r="9895">
          <cell r="A9895" t="str">
            <v>00346</v>
          </cell>
        </row>
        <row r="9896">
          <cell r="A9896" t="str">
            <v>10183</v>
          </cell>
        </row>
        <row r="9897">
          <cell r="A9897" t="str">
            <v>10237</v>
          </cell>
        </row>
        <row r="9898">
          <cell r="A9898" t="str">
            <v>10249</v>
          </cell>
        </row>
        <row r="9899">
          <cell r="A9899" t="str">
            <v>10192</v>
          </cell>
        </row>
        <row r="9900">
          <cell r="A9900" t="str">
            <v>10225</v>
          </cell>
        </row>
        <row r="9901">
          <cell r="A9901" t="str">
            <v>10204</v>
          </cell>
        </row>
        <row r="9902">
          <cell r="A9902" t="str">
            <v>10198</v>
          </cell>
        </row>
        <row r="9903">
          <cell r="A9903" t="str">
            <v>10207</v>
          </cell>
        </row>
        <row r="9904">
          <cell r="A9904" t="str">
            <v>10195</v>
          </cell>
        </row>
        <row r="9905">
          <cell r="A9905" t="str">
            <v>10243</v>
          </cell>
        </row>
        <row r="9906">
          <cell r="A9906" t="str">
            <v>10213</v>
          </cell>
        </row>
        <row r="9907">
          <cell r="A9907" t="str">
            <v>10267</v>
          </cell>
        </row>
        <row r="9908">
          <cell r="A9908" t="str">
            <v>10255</v>
          </cell>
        </row>
        <row r="9909">
          <cell r="A9909" t="str">
            <v>10231</v>
          </cell>
        </row>
        <row r="9910">
          <cell r="A9910" t="str">
            <v>10189</v>
          </cell>
        </row>
        <row r="9911">
          <cell r="A9911" t="str">
            <v>10186</v>
          </cell>
        </row>
        <row r="9912">
          <cell r="A9912" t="str">
            <v>10234</v>
          </cell>
        </row>
        <row r="9913">
          <cell r="A9913" t="str">
            <v>10240</v>
          </cell>
        </row>
        <row r="9914">
          <cell r="A9914" t="str">
            <v>10246</v>
          </cell>
        </row>
        <row r="9915">
          <cell r="A9915" t="str">
            <v>10252</v>
          </cell>
        </row>
        <row r="9916">
          <cell r="A9916" t="str">
            <v>10228</v>
          </cell>
        </row>
        <row r="9917">
          <cell r="A9917" t="str">
            <v>10222</v>
          </cell>
        </row>
        <row r="9918">
          <cell r="A9918" t="str">
            <v>10258</v>
          </cell>
        </row>
        <row r="9919">
          <cell r="A9919" t="str">
            <v>10219</v>
          </cell>
        </row>
        <row r="9920">
          <cell r="A9920" t="str">
            <v>10201</v>
          </cell>
        </row>
        <row r="9921">
          <cell r="A9921" t="str">
            <v>10264</v>
          </cell>
        </row>
        <row r="9922">
          <cell r="A9922" t="str">
            <v>10216</v>
          </cell>
        </row>
        <row r="9923">
          <cell r="A9923" t="str">
            <v>10210</v>
          </cell>
        </row>
        <row r="9924">
          <cell r="A9924" t="str">
            <v>10261</v>
          </cell>
        </row>
        <row r="9925">
          <cell r="A9925" t="str">
            <v>10354</v>
          </cell>
        </row>
        <row r="9926">
          <cell r="A9926" t="str">
            <v>10372</v>
          </cell>
        </row>
        <row r="9927">
          <cell r="A9927" t="str">
            <v>10432</v>
          </cell>
        </row>
        <row r="9928">
          <cell r="A9928" t="str">
            <v>10423</v>
          </cell>
        </row>
        <row r="9929">
          <cell r="A9929" t="str">
            <v>10420</v>
          </cell>
        </row>
        <row r="9930">
          <cell r="A9930" t="str">
            <v>10426</v>
          </cell>
        </row>
        <row r="9931">
          <cell r="A9931" t="str">
            <v>10390</v>
          </cell>
        </row>
        <row r="9932">
          <cell r="A9932" t="str">
            <v>10381</v>
          </cell>
        </row>
        <row r="9933">
          <cell r="A9933" t="str">
            <v>10402</v>
          </cell>
        </row>
        <row r="9934">
          <cell r="A9934" t="str">
            <v>10414</v>
          </cell>
        </row>
        <row r="9935">
          <cell r="A9935" t="str">
            <v>10417</v>
          </cell>
        </row>
        <row r="9936">
          <cell r="A9936" t="str">
            <v>10363</v>
          </cell>
        </row>
        <row r="9937">
          <cell r="A9937" t="str">
            <v>10405</v>
          </cell>
        </row>
        <row r="9938">
          <cell r="A9938" t="str">
            <v>10438</v>
          </cell>
        </row>
        <row r="9939">
          <cell r="A9939" t="str">
            <v>10411</v>
          </cell>
        </row>
        <row r="9940">
          <cell r="A9940" t="str">
            <v>10375</v>
          </cell>
        </row>
        <row r="9941">
          <cell r="A9941" t="str">
            <v>10435</v>
          </cell>
        </row>
        <row r="9942">
          <cell r="A9942" t="str">
            <v>10399</v>
          </cell>
        </row>
        <row r="9943">
          <cell r="A9943" t="str">
            <v>10429</v>
          </cell>
        </row>
        <row r="9944">
          <cell r="A9944" t="str">
            <v>10384</v>
          </cell>
        </row>
        <row r="9945">
          <cell r="A9945" t="str">
            <v>10366</v>
          </cell>
        </row>
        <row r="9946">
          <cell r="A9946" t="str">
            <v>10378</v>
          </cell>
        </row>
        <row r="9947">
          <cell r="A9947" t="str">
            <v>10393</v>
          </cell>
        </row>
        <row r="9948">
          <cell r="A9948" t="str">
            <v>10408</v>
          </cell>
        </row>
        <row r="9949">
          <cell r="A9949" t="str">
            <v>10387</v>
          </cell>
        </row>
        <row r="9950">
          <cell r="A9950" t="str">
            <v>10369</v>
          </cell>
        </row>
        <row r="9951">
          <cell r="A9951" t="str">
            <v>10396</v>
          </cell>
        </row>
        <row r="9952">
          <cell r="A9952" t="str">
            <v>10357</v>
          </cell>
        </row>
        <row r="9953">
          <cell r="A9953" t="str">
            <v>10360</v>
          </cell>
        </row>
        <row r="9954">
          <cell r="A9954" t="str">
            <v>11581</v>
          </cell>
        </row>
        <row r="9955">
          <cell r="A9955" t="str">
            <v>11623</v>
          </cell>
        </row>
        <row r="9956">
          <cell r="A9956" t="str">
            <v>11590</v>
          </cell>
        </row>
        <row r="9957">
          <cell r="A9957" t="str">
            <v>11602</v>
          </cell>
        </row>
        <row r="9958">
          <cell r="A9958" t="str">
            <v>11599</v>
          </cell>
        </row>
        <row r="9959">
          <cell r="A9959" t="str">
            <v>11605</v>
          </cell>
        </row>
        <row r="9960">
          <cell r="A9960" t="str">
            <v>11587</v>
          </cell>
        </row>
        <row r="9961">
          <cell r="A9961" t="str">
            <v>11614</v>
          </cell>
        </row>
        <row r="9962">
          <cell r="A9962" t="str">
            <v>11617</v>
          </cell>
        </row>
        <row r="9963">
          <cell r="A9963" t="str">
            <v>11593</v>
          </cell>
        </row>
        <row r="9964">
          <cell r="A9964" t="str">
            <v>11626</v>
          </cell>
        </row>
        <row r="9965">
          <cell r="A9965" t="str">
            <v>11611</v>
          </cell>
        </row>
        <row r="9966">
          <cell r="A9966" t="str">
            <v>11584</v>
          </cell>
        </row>
        <row r="9967">
          <cell r="A9967" t="str">
            <v>11608</v>
          </cell>
        </row>
        <row r="9968">
          <cell r="A9968" t="str">
            <v>11620</v>
          </cell>
        </row>
        <row r="9969">
          <cell r="A9969" t="str">
            <v>11596</v>
          </cell>
        </row>
        <row r="9970">
          <cell r="A9970" t="str">
            <v>11629</v>
          </cell>
        </row>
        <row r="9971">
          <cell r="A9971" t="str">
            <v>11656</v>
          </cell>
        </row>
        <row r="9972">
          <cell r="A9972" t="str">
            <v>11677</v>
          </cell>
        </row>
        <row r="9973">
          <cell r="A9973" t="str">
            <v>11653</v>
          </cell>
        </row>
        <row r="9974">
          <cell r="A9974" t="str">
            <v>11674</v>
          </cell>
        </row>
        <row r="9975">
          <cell r="A9975" t="str">
            <v>11641</v>
          </cell>
        </row>
        <row r="9976">
          <cell r="A9976" t="str">
            <v>11632</v>
          </cell>
        </row>
        <row r="9977">
          <cell r="A9977" t="str">
            <v>11671</v>
          </cell>
        </row>
        <row r="9978">
          <cell r="A9978" t="str">
            <v>11668</v>
          </cell>
        </row>
        <row r="9979">
          <cell r="A9979" t="str">
            <v>11644</v>
          </cell>
        </row>
        <row r="9980">
          <cell r="A9980" t="str">
            <v>11647</v>
          </cell>
        </row>
        <row r="9981">
          <cell r="A9981" t="str">
            <v>11650</v>
          </cell>
        </row>
        <row r="9982">
          <cell r="A9982" t="str">
            <v>11659</v>
          </cell>
        </row>
        <row r="9983">
          <cell r="A9983" t="str">
            <v>11665</v>
          </cell>
        </row>
        <row r="9984">
          <cell r="A9984" t="str">
            <v>11662</v>
          </cell>
        </row>
        <row r="9985">
          <cell r="A9985" t="str">
            <v>11638</v>
          </cell>
        </row>
        <row r="9986">
          <cell r="A9986" t="str">
            <v>11635</v>
          </cell>
        </row>
        <row r="9987">
          <cell r="A9987" t="str">
            <v>90101</v>
          </cell>
        </row>
        <row r="9988">
          <cell r="A9988" t="str">
            <v>11914</v>
          </cell>
        </row>
        <row r="9989">
          <cell r="A9989" t="str">
            <v>11917</v>
          </cell>
        </row>
        <row r="9990">
          <cell r="A9990" t="str">
            <v>11923</v>
          </cell>
        </row>
        <row r="9991">
          <cell r="A9991" t="str">
            <v>11935</v>
          </cell>
        </row>
        <row r="9992">
          <cell r="A9992" t="str">
            <v>11938</v>
          </cell>
        </row>
        <row r="9993">
          <cell r="A9993" t="str">
            <v>11926</v>
          </cell>
        </row>
        <row r="9994">
          <cell r="A9994" t="str">
            <v>11920</v>
          </cell>
        </row>
        <row r="9995">
          <cell r="A9995" t="str">
            <v>11932</v>
          </cell>
        </row>
        <row r="9996">
          <cell r="A9996" t="str">
            <v>11941</v>
          </cell>
        </row>
        <row r="9997">
          <cell r="A9997" t="str">
            <v>11929</v>
          </cell>
        </row>
        <row r="9998">
          <cell r="A9998" t="str">
            <v>11944</v>
          </cell>
        </row>
        <row r="9999">
          <cell r="A9999" t="str">
            <v>11947</v>
          </cell>
        </row>
        <row r="10000">
          <cell r="A10000" t="str">
            <v>11467</v>
          </cell>
        </row>
        <row r="10001">
          <cell r="A10001" t="str">
            <v>11737</v>
          </cell>
        </row>
        <row r="10002">
          <cell r="A10002" t="str">
            <v>11465</v>
          </cell>
        </row>
        <row r="10003">
          <cell r="A10003" t="str">
            <v>11458</v>
          </cell>
        </row>
        <row r="10004">
          <cell r="A10004" t="str">
            <v>11455</v>
          </cell>
        </row>
        <row r="10005">
          <cell r="A10005" t="str">
            <v>11461</v>
          </cell>
        </row>
        <row r="10006">
          <cell r="A10006" t="str">
            <v>11464</v>
          </cell>
        </row>
        <row r="10007">
          <cell r="A10007" t="str">
            <v>11689</v>
          </cell>
        </row>
        <row r="10008">
          <cell r="A10008" t="str">
            <v>11683</v>
          </cell>
        </row>
        <row r="10009">
          <cell r="A10009" t="str">
            <v>11692</v>
          </cell>
        </row>
        <row r="10010">
          <cell r="A10010" t="str">
            <v>11707</v>
          </cell>
        </row>
        <row r="10011">
          <cell r="A10011" t="str">
            <v>11686</v>
          </cell>
        </row>
        <row r="10012">
          <cell r="A10012" t="str">
            <v>11740</v>
          </cell>
        </row>
        <row r="10013">
          <cell r="A10013" t="str">
            <v>11422</v>
          </cell>
        </row>
        <row r="10014">
          <cell r="A10014" t="str">
            <v>11416</v>
          </cell>
        </row>
        <row r="10015">
          <cell r="A10015" t="str">
            <v>11413</v>
          </cell>
        </row>
        <row r="10016">
          <cell r="A10016" t="str">
            <v>11410</v>
          </cell>
        </row>
        <row r="10017">
          <cell r="A10017" t="str">
            <v>11411</v>
          </cell>
        </row>
        <row r="10018">
          <cell r="A10018" t="str">
            <v>11419</v>
          </cell>
        </row>
        <row r="10019">
          <cell r="A10019" t="str">
            <v>11414</v>
          </cell>
        </row>
        <row r="10020">
          <cell r="A10020" t="str">
            <v>11425</v>
          </cell>
        </row>
        <row r="10021">
          <cell r="A10021" t="str">
            <v>11308</v>
          </cell>
        </row>
        <row r="10022">
          <cell r="A10022" t="str">
            <v>11320</v>
          </cell>
        </row>
        <row r="10023">
          <cell r="A10023" t="str">
            <v>11299</v>
          </cell>
        </row>
        <row r="10024">
          <cell r="A10024" t="str">
            <v>11311</v>
          </cell>
        </row>
        <row r="10025">
          <cell r="A10025" t="str">
            <v>11326</v>
          </cell>
        </row>
        <row r="10026">
          <cell r="A10026" t="str">
            <v>11323</v>
          </cell>
        </row>
        <row r="10027">
          <cell r="A10027" t="str">
            <v>11296</v>
          </cell>
        </row>
        <row r="10028">
          <cell r="A10028" t="str">
            <v>11317</v>
          </cell>
        </row>
        <row r="10029">
          <cell r="A10029" t="str">
            <v>11302</v>
          </cell>
        </row>
        <row r="10030">
          <cell r="A10030" t="str">
            <v>11305</v>
          </cell>
        </row>
        <row r="10031">
          <cell r="A10031" t="str">
            <v>11314</v>
          </cell>
        </row>
        <row r="10032">
          <cell r="A10032" t="str">
            <v>11434</v>
          </cell>
        </row>
        <row r="10033">
          <cell r="A10033" t="str">
            <v>11431</v>
          </cell>
        </row>
        <row r="10034">
          <cell r="A10034" t="str">
            <v>11429</v>
          </cell>
        </row>
        <row r="10035">
          <cell r="A10035" t="str">
            <v>11437</v>
          </cell>
        </row>
        <row r="10036">
          <cell r="A10036" t="str">
            <v>11440</v>
          </cell>
        </row>
        <row r="10037">
          <cell r="A10037" t="str">
            <v>11449</v>
          </cell>
        </row>
        <row r="10038">
          <cell r="A10038" t="str">
            <v>11428</v>
          </cell>
        </row>
        <row r="10039">
          <cell r="A10039" t="str">
            <v>11443</v>
          </cell>
        </row>
        <row r="10040">
          <cell r="A10040" t="str">
            <v>11452</v>
          </cell>
        </row>
        <row r="10041">
          <cell r="A10041" t="str">
            <v>11446</v>
          </cell>
        </row>
        <row r="10042">
          <cell r="A10042" t="str">
            <v>11680</v>
          </cell>
        </row>
        <row r="10043">
          <cell r="A10043" t="str">
            <v>11704</v>
          </cell>
        </row>
        <row r="10044">
          <cell r="A10044" t="str">
            <v>11728</v>
          </cell>
        </row>
        <row r="10045">
          <cell r="A10045" t="str">
            <v>11752</v>
          </cell>
        </row>
        <row r="10046">
          <cell r="A10046" t="str">
            <v>11746</v>
          </cell>
        </row>
        <row r="10047">
          <cell r="A10047" t="str">
            <v>11695</v>
          </cell>
        </row>
        <row r="10048">
          <cell r="A10048" t="str">
            <v>11716</v>
          </cell>
        </row>
        <row r="10049">
          <cell r="A10049" t="str">
            <v>11701</v>
          </cell>
        </row>
        <row r="10050">
          <cell r="A10050" t="str">
            <v>11713</v>
          </cell>
        </row>
        <row r="10051">
          <cell r="A10051" t="str">
            <v>11725</v>
          </cell>
        </row>
        <row r="10052">
          <cell r="A10052" t="str">
            <v>11731</v>
          </cell>
        </row>
        <row r="10053">
          <cell r="A10053" t="str">
            <v>11710</v>
          </cell>
        </row>
        <row r="10054">
          <cell r="A10054" t="str">
            <v>11734</v>
          </cell>
        </row>
        <row r="10055">
          <cell r="A10055" t="str">
            <v>11743</v>
          </cell>
        </row>
        <row r="10056">
          <cell r="A10056" t="str">
            <v>11722</v>
          </cell>
        </row>
        <row r="10057">
          <cell r="A10057" t="str">
            <v>11698</v>
          </cell>
        </row>
        <row r="10058">
          <cell r="A10058" t="str">
            <v>11719</v>
          </cell>
        </row>
        <row r="10059">
          <cell r="A10059" t="str">
            <v>11749</v>
          </cell>
        </row>
        <row r="10060">
          <cell r="A10060" t="str">
            <v>11371</v>
          </cell>
        </row>
        <row r="10061">
          <cell r="A10061" t="str">
            <v>11377</v>
          </cell>
        </row>
        <row r="10062">
          <cell r="A10062" t="str">
            <v>11368</v>
          </cell>
        </row>
        <row r="10063">
          <cell r="A10063" t="str">
            <v>11395</v>
          </cell>
        </row>
        <row r="10064">
          <cell r="A10064" t="str">
            <v>11389</v>
          </cell>
        </row>
        <row r="10065">
          <cell r="A10065" t="str">
            <v>11404</v>
          </cell>
        </row>
        <row r="10066">
          <cell r="A10066" t="str">
            <v>11392</v>
          </cell>
        </row>
        <row r="10067">
          <cell r="A10067" t="str">
            <v>11383</v>
          </cell>
        </row>
        <row r="10068">
          <cell r="A10068" t="str">
            <v>11405</v>
          </cell>
        </row>
        <row r="10069">
          <cell r="A10069" t="str">
            <v>11374</v>
          </cell>
        </row>
        <row r="10070">
          <cell r="A10070" t="str">
            <v>11401</v>
          </cell>
        </row>
        <row r="10071">
          <cell r="A10071" t="str">
            <v>11398</v>
          </cell>
        </row>
        <row r="10072">
          <cell r="A10072" t="str">
            <v>11386</v>
          </cell>
        </row>
        <row r="10073">
          <cell r="A10073" t="str">
            <v>11380</v>
          </cell>
        </row>
        <row r="10074">
          <cell r="A10074" t="str">
            <v>11407</v>
          </cell>
        </row>
        <row r="10075">
          <cell r="A10075" t="str">
            <v>11365</v>
          </cell>
        </row>
        <row r="10076">
          <cell r="A10076" t="str">
            <v>11353</v>
          </cell>
        </row>
        <row r="10077">
          <cell r="A10077" t="str">
            <v>11338</v>
          </cell>
        </row>
        <row r="10078">
          <cell r="A10078" t="str">
            <v>11359</v>
          </cell>
        </row>
        <row r="10079">
          <cell r="A10079" t="str">
            <v>11350</v>
          </cell>
        </row>
        <row r="10080">
          <cell r="A10080" t="str">
            <v>11347</v>
          </cell>
        </row>
        <row r="10081">
          <cell r="A10081" t="str">
            <v>11341</v>
          </cell>
        </row>
        <row r="10082">
          <cell r="A10082" t="str">
            <v>11362</v>
          </cell>
        </row>
        <row r="10083">
          <cell r="A10083" t="str">
            <v>11356</v>
          </cell>
        </row>
        <row r="10084">
          <cell r="A10084" t="str">
            <v>11344</v>
          </cell>
        </row>
        <row r="10085">
          <cell r="A10085" t="str">
            <v>11329</v>
          </cell>
        </row>
        <row r="10086">
          <cell r="A10086" t="str">
            <v>11332</v>
          </cell>
        </row>
        <row r="10087">
          <cell r="A10087" t="str">
            <v>11335</v>
          </cell>
        </row>
        <row r="10088">
          <cell r="A10088" t="str">
            <v>11473</v>
          </cell>
        </row>
        <row r="10089">
          <cell r="A10089" t="str">
            <v>11470</v>
          </cell>
        </row>
        <row r="10090">
          <cell r="A10090" t="str">
            <v>11533</v>
          </cell>
        </row>
        <row r="10091">
          <cell r="A10091" t="str">
            <v>11479</v>
          </cell>
        </row>
        <row r="10092">
          <cell r="A10092" t="str">
            <v>11518</v>
          </cell>
        </row>
        <row r="10093">
          <cell r="A10093" t="str">
            <v>11509</v>
          </cell>
        </row>
        <row r="10094">
          <cell r="A10094" t="str">
            <v>11524</v>
          </cell>
        </row>
        <row r="10095">
          <cell r="A10095" t="str">
            <v>11578</v>
          </cell>
        </row>
        <row r="10096">
          <cell r="A10096" t="str">
            <v>11497</v>
          </cell>
        </row>
        <row r="10097">
          <cell r="A10097" t="str">
            <v>11494</v>
          </cell>
        </row>
        <row r="10098">
          <cell r="A10098" t="str">
            <v>11527</v>
          </cell>
        </row>
        <row r="10099">
          <cell r="A10099" t="str">
            <v>11572</v>
          </cell>
        </row>
        <row r="10100">
          <cell r="A10100" t="str">
            <v>11566</v>
          </cell>
        </row>
        <row r="10101">
          <cell r="A10101" t="str">
            <v>11515</v>
          </cell>
        </row>
        <row r="10102">
          <cell r="A10102" t="str">
            <v>11512</v>
          </cell>
        </row>
        <row r="10103">
          <cell r="A10103" t="str">
            <v>11554</v>
          </cell>
        </row>
        <row r="10104">
          <cell r="A10104" t="str">
            <v>11482</v>
          </cell>
        </row>
        <row r="10105">
          <cell r="A10105" t="str">
            <v>11476</v>
          </cell>
        </row>
        <row r="10106">
          <cell r="A10106" t="str">
            <v>11569</v>
          </cell>
        </row>
        <row r="10107">
          <cell r="A10107" t="str">
            <v>11551</v>
          </cell>
        </row>
        <row r="10108">
          <cell r="A10108" t="str">
            <v>11485</v>
          </cell>
        </row>
        <row r="10109">
          <cell r="A10109" t="str">
            <v>11488</v>
          </cell>
        </row>
        <row r="10110">
          <cell r="A10110" t="str">
            <v>11491</v>
          </cell>
        </row>
        <row r="10111">
          <cell r="A10111" t="str">
            <v>11500</v>
          </cell>
        </row>
        <row r="10112">
          <cell r="A10112" t="str">
            <v>11521</v>
          </cell>
        </row>
        <row r="10113">
          <cell r="A10113" t="str">
            <v>11539</v>
          </cell>
        </row>
        <row r="10114">
          <cell r="A10114" t="str">
            <v>11548</v>
          </cell>
        </row>
        <row r="10115">
          <cell r="A10115" t="str">
            <v>11503</v>
          </cell>
        </row>
        <row r="10116">
          <cell r="A10116" t="str">
            <v>11542</v>
          </cell>
        </row>
        <row r="10117">
          <cell r="A10117" t="str">
            <v>11506</v>
          </cell>
        </row>
        <row r="10118">
          <cell r="A10118" t="str">
            <v>11545</v>
          </cell>
        </row>
        <row r="10119">
          <cell r="A10119" t="str">
            <v>11575</v>
          </cell>
        </row>
        <row r="10120">
          <cell r="A10120" t="str">
            <v>11557</v>
          </cell>
        </row>
        <row r="10121">
          <cell r="A10121" t="str">
            <v>11563</v>
          </cell>
        </row>
        <row r="10122">
          <cell r="A10122" t="str">
            <v>11560</v>
          </cell>
        </row>
        <row r="10123">
          <cell r="A10123" t="str">
            <v>11536</v>
          </cell>
        </row>
        <row r="10124">
          <cell r="A10124" t="str">
            <v>11530</v>
          </cell>
        </row>
        <row r="10125">
          <cell r="A10125" t="str">
            <v>11755</v>
          </cell>
        </row>
        <row r="10126">
          <cell r="A10126" t="str">
            <v>11803</v>
          </cell>
        </row>
        <row r="10127">
          <cell r="A10127" t="str">
            <v>11788</v>
          </cell>
        </row>
        <row r="10128">
          <cell r="A10128" t="str">
            <v>11779</v>
          </cell>
        </row>
        <row r="10129">
          <cell r="A10129" t="str">
            <v>11758</v>
          </cell>
        </row>
        <row r="10130">
          <cell r="A10130" t="str">
            <v>11785</v>
          </cell>
        </row>
        <row r="10131">
          <cell r="A10131" t="str">
            <v>11815</v>
          </cell>
        </row>
        <row r="10132">
          <cell r="A10132" t="str">
            <v>11809</v>
          </cell>
        </row>
        <row r="10133">
          <cell r="A10133" t="str">
            <v>11773</v>
          </cell>
        </row>
        <row r="10134">
          <cell r="A10134" t="str">
            <v>11782</v>
          </cell>
        </row>
        <row r="10135">
          <cell r="A10135" t="str">
            <v>11806</v>
          </cell>
        </row>
        <row r="10136">
          <cell r="A10136" t="str">
            <v>11791</v>
          </cell>
        </row>
        <row r="10137">
          <cell r="A10137" t="str">
            <v>11770</v>
          </cell>
        </row>
        <row r="10138">
          <cell r="A10138" t="str">
            <v>11812</v>
          </cell>
        </row>
        <row r="10139">
          <cell r="A10139" t="str">
            <v>11761</v>
          </cell>
        </row>
        <row r="10140">
          <cell r="A10140" t="str">
            <v>11818</v>
          </cell>
        </row>
        <row r="10141">
          <cell r="A10141" t="str">
            <v>11800</v>
          </cell>
        </row>
        <row r="10142">
          <cell r="A10142" t="str">
            <v>11797</v>
          </cell>
        </row>
        <row r="10143">
          <cell r="A10143" t="str">
            <v>11776</v>
          </cell>
        </row>
        <row r="10144">
          <cell r="A10144" t="str">
            <v>11767</v>
          </cell>
        </row>
        <row r="10145">
          <cell r="A10145" t="str">
            <v>11794</v>
          </cell>
        </row>
        <row r="10146">
          <cell r="A10146" t="str">
            <v>11764</v>
          </cell>
        </row>
        <row r="10147">
          <cell r="A10147" t="str">
            <v>11821</v>
          </cell>
        </row>
        <row r="10148">
          <cell r="A10148" t="str">
            <v>11824</v>
          </cell>
        </row>
        <row r="10149">
          <cell r="A10149" t="str">
            <v>11854</v>
          </cell>
        </row>
        <row r="10150">
          <cell r="A10150" t="str">
            <v>11902</v>
          </cell>
        </row>
        <row r="10151">
          <cell r="A10151" t="str">
            <v>11905</v>
          </cell>
        </row>
        <row r="10152">
          <cell r="A10152" t="str">
            <v>11899</v>
          </cell>
        </row>
        <row r="10153">
          <cell r="A10153" t="str">
            <v>11875</v>
          </cell>
        </row>
        <row r="10154">
          <cell r="A10154" t="str">
            <v>11827</v>
          </cell>
        </row>
        <row r="10155">
          <cell r="A10155" t="str">
            <v>11830</v>
          </cell>
        </row>
        <row r="10156">
          <cell r="A10156" t="str">
            <v>11848</v>
          </cell>
        </row>
        <row r="10157">
          <cell r="A10157" t="str">
            <v>11890</v>
          </cell>
        </row>
        <row r="10158">
          <cell r="A10158" t="str">
            <v>11869</v>
          </cell>
        </row>
        <row r="10159">
          <cell r="A10159" t="str">
            <v>11851</v>
          </cell>
        </row>
        <row r="10160">
          <cell r="A10160" t="str">
            <v>11881</v>
          </cell>
        </row>
        <row r="10161">
          <cell r="A10161" t="str">
            <v>11884</v>
          </cell>
        </row>
        <row r="10162">
          <cell r="A10162" t="str">
            <v>11863</v>
          </cell>
        </row>
        <row r="10163">
          <cell r="A10163" t="str">
            <v>11887</v>
          </cell>
        </row>
        <row r="10164">
          <cell r="A10164" t="str">
            <v>11866</v>
          </cell>
        </row>
        <row r="10165">
          <cell r="A10165" t="str">
            <v>11857</v>
          </cell>
        </row>
        <row r="10166">
          <cell r="A10166" t="str">
            <v>11860</v>
          </cell>
        </row>
        <row r="10167">
          <cell r="A10167" t="str">
            <v>11833</v>
          </cell>
        </row>
        <row r="10168">
          <cell r="A10168" t="str">
            <v>11878</v>
          </cell>
        </row>
        <row r="10169">
          <cell r="A10169" t="str">
            <v>11893</v>
          </cell>
        </row>
        <row r="10170">
          <cell r="A10170" t="str">
            <v>11911</v>
          </cell>
        </row>
        <row r="10171">
          <cell r="A10171" t="str">
            <v>11836</v>
          </cell>
        </row>
        <row r="10172">
          <cell r="A10172" t="str">
            <v>11839</v>
          </cell>
        </row>
        <row r="10173">
          <cell r="A10173" t="str">
            <v>11842</v>
          </cell>
        </row>
        <row r="10174">
          <cell r="A10174" t="str">
            <v>11845</v>
          </cell>
        </row>
        <row r="10175">
          <cell r="A10175" t="str">
            <v>11896</v>
          </cell>
        </row>
        <row r="10176">
          <cell r="A10176" t="str">
            <v>11872</v>
          </cell>
        </row>
        <row r="10177">
          <cell r="A10177" t="str">
            <v>11908</v>
          </cell>
        </row>
        <row r="10178">
          <cell r="A10178" t="str">
            <v>27595</v>
          </cell>
        </row>
        <row r="10179">
          <cell r="A10179" t="str">
            <v>27625</v>
          </cell>
        </row>
        <row r="10180">
          <cell r="A10180" t="str">
            <v>27637</v>
          </cell>
        </row>
        <row r="10181">
          <cell r="A10181" t="str">
            <v>27619</v>
          </cell>
        </row>
        <row r="10182">
          <cell r="A10182" t="str">
            <v>27607</v>
          </cell>
        </row>
        <row r="10183">
          <cell r="A10183" t="str">
            <v>27631</v>
          </cell>
        </row>
        <row r="10184">
          <cell r="A10184" t="str">
            <v>27628</v>
          </cell>
        </row>
        <row r="10185">
          <cell r="A10185" t="str">
            <v>27610</v>
          </cell>
        </row>
        <row r="10186">
          <cell r="A10186" t="str">
            <v>27598</v>
          </cell>
        </row>
        <row r="10187">
          <cell r="A10187" t="str">
            <v>27622</v>
          </cell>
        </row>
        <row r="10188">
          <cell r="A10188" t="str">
            <v>27640</v>
          </cell>
        </row>
        <row r="10189">
          <cell r="A10189" t="str">
            <v>27616</v>
          </cell>
        </row>
        <row r="10190">
          <cell r="A10190" t="str">
            <v>27613</v>
          </cell>
        </row>
        <row r="10191">
          <cell r="A10191" t="str">
            <v>27634</v>
          </cell>
        </row>
        <row r="10192">
          <cell r="A10192" t="str">
            <v>27601</v>
          </cell>
        </row>
        <row r="10193">
          <cell r="A10193" t="str">
            <v>27604</v>
          </cell>
        </row>
        <row r="10194">
          <cell r="A10194" t="str">
            <v>27460</v>
          </cell>
        </row>
        <row r="10195">
          <cell r="A10195" t="str">
            <v>27463</v>
          </cell>
        </row>
        <row r="10196">
          <cell r="A10196" t="str">
            <v>27436</v>
          </cell>
        </row>
        <row r="10197">
          <cell r="A10197" t="str">
            <v>27439</v>
          </cell>
        </row>
        <row r="10198">
          <cell r="A10198" t="str">
            <v>27442</v>
          </cell>
        </row>
        <row r="10199">
          <cell r="A10199" t="str">
            <v>27445</v>
          </cell>
        </row>
        <row r="10200">
          <cell r="A10200" t="str">
            <v>27448</v>
          </cell>
        </row>
        <row r="10201">
          <cell r="A10201" t="str">
            <v>27451</v>
          </cell>
        </row>
        <row r="10202">
          <cell r="A10202" t="str">
            <v>27454</v>
          </cell>
        </row>
        <row r="10203">
          <cell r="A10203" t="str">
            <v>27457</v>
          </cell>
        </row>
        <row r="10204">
          <cell r="A10204" t="str">
            <v>26944</v>
          </cell>
        </row>
        <row r="10205">
          <cell r="A10205" t="str">
            <v>26941</v>
          </cell>
        </row>
        <row r="10206">
          <cell r="A10206" t="str">
            <v>26947</v>
          </cell>
        </row>
        <row r="10207">
          <cell r="A10207" t="str">
            <v>26923</v>
          </cell>
        </row>
        <row r="10208">
          <cell r="A10208" t="str">
            <v>26932</v>
          </cell>
        </row>
        <row r="10209">
          <cell r="A10209" t="str">
            <v>26926</v>
          </cell>
        </row>
        <row r="10210">
          <cell r="A10210" t="str">
            <v>26908</v>
          </cell>
        </row>
        <row r="10211">
          <cell r="A10211" t="str">
            <v>26917</v>
          </cell>
        </row>
        <row r="10212">
          <cell r="A10212" t="str">
            <v>26905</v>
          </cell>
        </row>
        <row r="10213">
          <cell r="A10213" t="str">
            <v>26935</v>
          </cell>
        </row>
        <row r="10214">
          <cell r="A10214" t="str">
            <v>26938</v>
          </cell>
        </row>
        <row r="10215">
          <cell r="A10215" t="str">
            <v>26950</v>
          </cell>
        </row>
        <row r="10216">
          <cell r="A10216" t="str">
            <v>26959</v>
          </cell>
        </row>
        <row r="10217">
          <cell r="A10217" t="str">
            <v>26953</v>
          </cell>
        </row>
        <row r="10218">
          <cell r="A10218" t="str">
            <v>26956</v>
          </cell>
        </row>
        <row r="10219">
          <cell r="A10219" t="str">
            <v>26929</v>
          </cell>
        </row>
        <row r="10220">
          <cell r="A10220" t="str">
            <v>26920</v>
          </cell>
        </row>
        <row r="10221">
          <cell r="A10221" t="str">
            <v>26914</v>
          </cell>
        </row>
        <row r="10222">
          <cell r="A10222" t="str">
            <v>26911</v>
          </cell>
        </row>
        <row r="10223">
          <cell r="A10223" t="str">
            <v>26962</v>
          </cell>
        </row>
        <row r="10224">
          <cell r="A10224" t="str">
            <v>27664</v>
          </cell>
        </row>
        <row r="10225">
          <cell r="A10225" t="str">
            <v>27673</v>
          </cell>
        </row>
        <row r="10226">
          <cell r="A10226" t="str">
            <v>27667</v>
          </cell>
        </row>
        <row r="10227">
          <cell r="A10227" t="str">
            <v>27679</v>
          </cell>
        </row>
        <row r="10228">
          <cell r="A10228" t="str">
            <v>27682</v>
          </cell>
        </row>
        <row r="10229">
          <cell r="A10229" t="str">
            <v>27670</v>
          </cell>
        </row>
        <row r="10230">
          <cell r="A10230" t="str">
            <v>27676</v>
          </cell>
        </row>
        <row r="10231">
          <cell r="A10231" t="str">
            <v>27496</v>
          </cell>
        </row>
        <row r="10232">
          <cell r="A10232" t="str">
            <v>27508</v>
          </cell>
        </row>
        <row r="10233">
          <cell r="A10233" t="str">
            <v>27502</v>
          </cell>
        </row>
        <row r="10234">
          <cell r="A10234" t="str">
            <v>27550</v>
          </cell>
        </row>
        <row r="10235">
          <cell r="A10235" t="str">
            <v>27544</v>
          </cell>
        </row>
        <row r="10236">
          <cell r="A10236" t="str">
            <v>27511</v>
          </cell>
        </row>
        <row r="10237">
          <cell r="A10237" t="str">
            <v>27514</v>
          </cell>
        </row>
        <row r="10238">
          <cell r="A10238" t="str">
            <v>27517</v>
          </cell>
        </row>
        <row r="10239">
          <cell r="A10239" t="str">
            <v>27499</v>
          </cell>
        </row>
        <row r="10240">
          <cell r="A10240" t="str">
            <v>27529</v>
          </cell>
        </row>
        <row r="10241">
          <cell r="A10241" t="str">
            <v>27526</v>
          </cell>
        </row>
        <row r="10242">
          <cell r="A10242" t="str">
            <v>27535</v>
          </cell>
        </row>
        <row r="10243">
          <cell r="A10243" t="str">
            <v>27532</v>
          </cell>
        </row>
        <row r="10244">
          <cell r="A10244" t="str">
            <v>27553</v>
          </cell>
        </row>
        <row r="10245">
          <cell r="A10245" t="str">
            <v>27547</v>
          </cell>
        </row>
        <row r="10246">
          <cell r="A10246" t="str">
            <v>27541</v>
          </cell>
        </row>
        <row r="10247">
          <cell r="A10247" t="str">
            <v>27556</v>
          </cell>
        </row>
        <row r="10248">
          <cell r="A10248" t="str">
            <v>27538</v>
          </cell>
        </row>
        <row r="10249">
          <cell r="A10249" t="str">
            <v>27523</v>
          </cell>
        </row>
        <row r="10250">
          <cell r="A10250" t="str">
            <v>27520</v>
          </cell>
        </row>
        <row r="10251">
          <cell r="A10251" t="str">
            <v>27505</v>
          </cell>
        </row>
        <row r="10252">
          <cell r="A10252" t="str">
            <v>26896</v>
          </cell>
        </row>
        <row r="10253">
          <cell r="A10253" t="str">
            <v>26902</v>
          </cell>
        </row>
        <row r="10254">
          <cell r="A10254" t="str">
            <v>26893</v>
          </cell>
        </row>
        <row r="10255">
          <cell r="A10255" t="str">
            <v>26887</v>
          </cell>
        </row>
        <row r="10256">
          <cell r="A10256" t="str">
            <v>26890</v>
          </cell>
        </row>
        <row r="10257">
          <cell r="A10257" t="str">
            <v>26884</v>
          </cell>
        </row>
        <row r="10258">
          <cell r="A10258" t="str">
            <v>26899</v>
          </cell>
        </row>
        <row r="10259">
          <cell r="A10259" t="str">
            <v>26881</v>
          </cell>
        </row>
        <row r="10260">
          <cell r="A10260" t="str">
            <v>26872</v>
          </cell>
        </row>
        <row r="10261">
          <cell r="A10261" t="str">
            <v>26882</v>
          </cell>
        </row>
        <row r="10262">
          <cell r="A10262" t="str">
            <v>26869</v>
          </cell>
        </row>
        <row r="10263">
          <cell r="A10263" t="str">
            <v>26878</v>
          </cell>
        </row>
        <row r="10264">
          <cell r="A10264" t="str">
            <v>26875</v>
          </cell>
        </row>
        <row r="10265">
          <cell r="A10265" t="str">
            <v>26876</v>
          </cell>
        </row>
        <row r="10266">
          <cell r="A10266" t="str">
            <v>26898</v>
          </cell>
        </row>
        <row r="10267">
          <cell r="A10267" t="str">
            <v>26897</v>
          </cell>
        </row>
        <row r="10268">
          <cell r="A10268" t="str">
            <v>27559</v>
          </cell>
        </row>
        <row r="10269">
          <cell r="A10269" t="str">
            <v>27592</v>
          </cell>
        </row>
        <row r="10270">
          <cell r="A10270" t="str">
            <v>27568</v>
          </cell>
        </row>
        <row r="10271">
          <cell r="A10271" t="str">
            <v>27565</v>
          </cell>
        </row>
        <row r="10272">
          <cell r="A10272" t="str">
            <v>27562</v>
          </cell>
        </row>
        <row r="10273">
          <cell r="A10273" t="str">
            <v>27571</v>
          </cell>
        </row>
        <row r="10274">
          <cell r="A10274" t="str">
            <v>27580</v>
          </cell>
        </row>
        <row r="10275">
          <cell r="A10275" t="str">
            <v>27574</v>
          </cell>
        </row>
        <row r="10276">
          <cell r="A10276" t="str">
            <v>27586</v>
          </cell>
        </row>
        <row r="10277">
          <cell r="A10277" t="str">
            <v>27583</v>
          </cell>
        </row>
        <row r="10278">
          <cell r="A10278" t="str">
            <v>27577</v>
          </cell>
        </row>
        <row r="10279">
          <cell r="A10279" t="str">
            <v>27589</v>
          </cell>
        </row>
        <row r="10280">
          <cell r="A10280" t="str">
            <v>27058</v>
          </cell>
        </row>
        <row r="10281">
          <cell r="A10281" t="str">
            <v>27061</v>
          </cell>
        </row>
        <row r="10282">
          <cell r="A10282" t="str">
            <v>27055</v>
          </cell>
        </row>
        <row r="10283">
          <cell r="A10283" t="str">
            <v>27043</v>
          </cell>
        </row>
        <row r="10284">
          <cell r="A10284" t="str">
            <v>27046</v>
          </cell>
        </row>
        <row r="10285">
          <cell r="A10285" t="str">
            <v>27052</v>
          </cell>
        </row>
        <row r="10286">
          <cell r="A10286" t="str">
            <v>27064</v>
          </cell>
        </row>
        <row r="10287">
          <cell r="A10287" t="str">
            <v>27049</v>
          </cell>
        </row>
        <row r="10288">
          <cell r="A10288" t="str">
            <v>27070</v>
          </cell>
        </row>
        <row r="10289">
          <cell r="A10289" t="str">
            <v>27073</v>
          </cell>
        </row>
        <row r="10290">
          <cell r="A10290" t="str">
            <v>27082</v>
          </cell>
        </row>
        <row r="10291">
          <cell r="A10291" t="str">
            <v>27085</v>
          </cell>
        </row>
        <row r="10292">
          <cell r="A10292" t="str">
            <v>27079</v>
          </cell>
        </row>
        <row r="10293">
          <cell r="A10293" t="str">
            <v>27067</v>
          </cell>
        </row>
        <row r="10294">
          <cell r="A10294" t="str">
            <v>27076</v>
          </cell>
        </row>
        <row r="10295">
          <cell r="A10295" t="str">
            <v>26740</v>
          </cell>
        </row>
        <row r="10296">
          <cell r="A10296" t="str">
            <v>26743</v>
          </cell>
        </row>
        <row r="10297">
          <cell r="A10297" t="str">
            <v>26761</v>
          </cell>
        </row>
        <row r="10298">
          <cell r="A10298" t="str">
            <v>26752</v>
          </cell>
        </row>
        <row r="10299">
          <cell r="A10299" t="str">
            <v>26755</v>
          </cell>
        </row>
        <row r="10300">
          <cell r="A10300" t="str">
            <v>26737</v>
          </cell>
        </row>
        <row r="10301">
          <cell r="A10301" t="str">
            <v>26758</v>
          </cell>
        </row>
        <row r="10302">
          <cell r="A10302" t="str">
            <v>26746</v>
          </cell>
        </row>
        <row r="10303">
          <cell r="A10303" t="str">
            <v>26749</v>
          </cell>
        </row>
        <row r="10304">
          <cell r="A10304" t="str">
            <v>26734</v>
          </cell>
        </row>
        <row r="10305">
          <cell r="A10305" t="str">
            <v>27184</v>
          </cell>
        </row>
        <row r="10306">
          <cell r="A10306" t="str">
            <v>27190</v>
          </cell>
        </row>
        <row r="10307">
          <cell r="A10307" t="str">
            <v>27205</v>
          </cell>
        </row>
        <row r="10308">
          <cell r="A10308" t="str">
            <v>27193</v>
          </cell>
        </row>
        <row r="10309">
          <cell r="A10309" t="str">
            <v>27199</v>
          </cell>
        </row>
        <row r="10310">
          <cell r="A10310" t="str">
            <v>27202</v>
          </cell>
        </row>
        <row r="10311">
          <cell r="A10311" t="str">
            <v>27196</v>
          </cell>
        </row>
        <row r="10312">
          <cell r="A10312" t="str">
            <v>27187</v>
          </cell>
        </row>
        <row r="10313">
          <cell r="A10313" t="str">
            <v>27181</v>
          </cell>
        </row>
        <row r="10314">
          <cell r="A10314" t="str">
            <v>27178</v>
          </cell>
        </row>
        <row r="10315">
          <cell r="A10315" t="str">
            <v>27175</v>
          </cell>
        </row>
        <row r="10316">
          <cell r="A10316" t="str">
            <v>27172</v>
          </cell>
        </row>
        <row r="10317">
          <cell r="A10317" t="str">
            <v>27166</v>
          </cell>
        </row>
        <row r="10318">
          <cell r="A10318" t="str">
            <v>27169</v>
          </cell>
        </row>
        <row r="10319">
          <cell r="A10319" t="str">
            <v>27163</v>
          </cell>
        </row>
        <row r="10320">
          <cell r="A10320" t="str">
            <v>27247</v>
          </cell>
        </row>
        <row r="10321">
          <cell r="A10321" t="str">
            <v>27250</v>
          </cell>
        </row>
        <row r="10322">
          <cell r="A10322" t="str">
            <v>27220</v>
          </cell>
        </row>
        <row r="10323">
          <cell r="A10323" t="str">
            <v>27244</v>
          </cell>
        </row>
        <row r="10324">
          <cell r="A10324" t="str">
            <v>27211</v>
          </cell>
        </row>
        <row r="10325">
          <cell r="A10325" t="str">
            <v>27241</v>
          </cell>
        </row>
        <row r="10326">
          <cell r="A10326" t="str">
            <v>27238</v>
          </cell>
        </row>
        <row r="10327">
          <cell r="A10327" t="str">
            <v>27229</v>
          </cell>
        </row>
        <row r="10328">
          <cell r="A10328" t="str">
            <v>27232</v>
          </cell>
        </row>
        <row r="10329">
          <cell r="A10329" t="str">
            <v>27223</v>
          </cell>
        </row>
        <row r="10330">
          <cell r="A10330" t="str">
            <v>27217</v>
          </cell>
        </row>
        <row r="10331">
          <cell r="A10331" t="str">
            <v>27235</v>
          </cell>
        </row>
        <row r="10332">
          <cell r="A10332" t="str">
            <v>27226</v>
          </cell>
        </row>
        <row r="10333">
          <cell r="A10333" t="str">
            <v>27214</v>
          </cell>
        </row>
        <row r="10334">
          <cell r="A10334" t="str">
            <v>27208</v>
          </cell>
        </row>
        <row r="10335">
          <cell r="A10335" t="str">
            <v>27253</v>
          </cell>
        </row>
        <row r="10336">
          <cell r="A10336" t="str">
            <v>26779</v>
          </cell>
        </row>
        <row r="10337">
          <cell r="A10337" t="str">
            <v>26788</v>
          </cell>
        </row>
        <row r="10338">
          <cell r="A10338" t="str">
            <v>26770</v>
          </cell>
        </row>
        <row r="10339">
          <cell r="A10339" t="str">
            <v>26776</v>
          </cell>
        </row>
        <row r="10340">
          <cell r="A10340" t="str">
            <v>26787</v>
          </cell>
        </row>
        <row r="10341">
          <cell r="A10341" t="str">
            <v>26782</v>
          </cell>
        </row>
        <row r="10342">
          <cell r="A10342" t="str">
            <v>26791</v>
          </cell>
        </row>
        <row r="10343">
          <cell r="A10343" t="str">
            <v>26767</v>
          </cell>
        </row>
        <row r="10344">
          <cell r="A10344" t="str">
            <v>26764</v>
          </cell>
        </row>
        <row r="10345">
          <cell r="A10345" t="str">
            <v>26773</v>
          </cell>
        </row>
        <row r="10346">
          <cell r="A10346" t="str">
            <v>26785</v>
          </cell>
        </row>
        <row r="10347">
          <cell r="A10347" t="str">
            <v>27106</v>
          </cell>
        </row>
        <row r="10348">
          <cell r="A10348" t="str">
            <v>27115</v>
          </cell>
        </row>
        <row r="10349">
          <cell r="A10349" t="str">
            <v>27091</v>
          </cell>
        </row>
        <row r="10350">
          <cell r="A10350" t="str">
            <v>27094</v>
          </cell>
        </row>
        <row r="10351">
          <cell r="A10351" t="str">
            <v>27103</v>
          </cell>
        </row>
        <row r="10352">
          <cell r="A10352" t="str">
            <v>27097</v>
          </cell>
        </row>
        <row r="10353">
          <cell r="A10353" t="str">
            <v>27100</v>
          </cell>
        </row>
        <row r="10354">
          <cell r="A10354" t="str">
            <v>27109</v>
          </cell>
        </row>
        <row r="10355">
          <cell r="A10355" t="str">
            <v>27112</v>
          </cell>
        </row>
        <row r="10356">
          <cell r="A10356" t="str">
            <v>27088</v>
          </cell>
        </row>
        <row r="10357">
          <cell r="A10357" t="str">
            <v>27118</v>
          </cell>
        </row>
        <row r="10358">
          <cell r="A10358" t="str">
            <v>27160</v>
          </cell>
        </row>
        <row r="10359">
          <cell r="A10359" t="str">
            <v>27157</v>
          </cell>
        </row>
        <row r="10360">
          <cell r="A10360" t="str">
            <v>27154</v>
          </cell>
        </row>
        <row r="10361">
          <cell r="A10361" t="str">
            <v>27148</v>
          </cell>
        </row>
        <row r="10362">
          <cell r="A10362" t="str">
            <v>27151</v>
          </cell>
        </row>
        <row r="10363">
          <cell r="A10363" t="str">
            <v>27139</v>
          </cell>
        </row>
        <row r="10364">
          <cell r="A10364" t="str">
            <v>27124</v>
          </cell>
        </row>
        <row r="10365">
          <cell r="A10365" t="str">
            <v>27121</v>
          </cell>
        </row>
        <row r="10366">
          <cell r="A10366" t="str">
            <v>27142</v>
          </cell>
        </row>
        <row r="10367">
          <cell r="A10367" t="str">
            <v>27145</v>
          </cell>
        </row>
        <row r="10368">
          <cell r="A10368" t="str">
            <v>27133</v>
          </cell>
        </row>
        <row r="10369">
          <cell r="A10369" t="str">
            <v>27130</v>
          </cell>
        </row>
        <row r="10370">
          <cell r="A10370" t="str">
            <v>27136</v>
          </cell>
        </row>
        <row r="10371">
          <cell r="A10371" t="str">
            <v>27127</v>
          </cell>
        </row>
        <row r="10372">
          <cell r="A10372" t="str">
            <v>27298</v>
          </cell>
        </row>
        <row r="10373">
          <cell r="A10373" t="str">
            <v>27292</v>
          </cell>
        </row>
        <row r="10374">
          <cell r="A10374" t="str">
            <v>27286</v>
          </cell>
        </row>
        <row r="10375">
          <cell r="A10375" t="str">
            <v>27283</v>
          </cell>
        </row>
        <row r="10376">
          <cell r="A10376" t="str">
            <v>27274</v>
          </cell>
        </row>
        <row r="10377">
          <cell r="A10377" t="str">
            <v>27265</v>
          </cell>
        </row>
        <row r="10378">
          <cell r="A10378" t="str">
            <v>27268</v>
          </cell>
        </row>
        <row r="10379">
          <cell r="A10379" t="str">
            <v>27262</v>
          </cell>
        </row>
        <row r="10380">
          <cell r="A10380" t="str">
            <v>27271</v>
          </cell>
        </row>
        <row r="10381">
          <cell r="A10381" t="str">
            <v>27256</v>
          </cell>
        </row>
        <row r="10382">
          <cell r="A10382" t="str">
            <v>27259</v>
          </cell>
        </row>
        <row r="10383">
          <cell r="A10383" t="str">
            <v>27280</v>
          </cell>
        </row>
        <row r="10384">
          <cell r="A10384" t="str">
            <v>27295</v>
          </cell>
        </row>
        <row r="10385">
          <cell r="A10385" t="str">
            <v>27289</v>
          </cell>
        </row>
        <row r="10386">
          <cell r="A10386" t="str">
            <v>27277</v>
          </cell>
        </row>
        <row r="10387">
          <cell r="A10387" t="str">
            <v>27325</v>
          </cell>
        </row>
        <row r="10388">
          <cell r="A10388" t="str">
            <v>27313</v>
          </cell>
        </row>
        <row r="10389">
          <cell r="A10389" t="str">
            <v>27307</v>
          </cell>
        </row>
        <row r="10390">
          <cell r="A10390" t="str">
            <v>27301</v>
          </cell>
        </row>
        <row r="10391">
          <cell r="A10391" t="str">
            <v>27334</v>
          </cell>
        </row>
        <row r="10392">
          <cell r="A10392" t="str">
            <v>27337</v>
          </cell>
        </row>
        <row r="10393">
          <cell r="A10393" t="str">
            <v>27322</v>
          </cell>
        </row>
        <row r="10394">
          <cell r="A10394" t="str">
            <v>27316</v>
          </cell>
        </row>
        <row r="10395">
          <cell r="A10395" t="str">
            <v>27304</v>
          </cell>
        </row>
        <row r="10396">
          <cell r="A10396" t="str">
            <v>27340</v>
          </cell>
        </row>
        <row r="10397">
          <cell r="A10397" t="str">
            <v>27328</v>
          </cell>
        </row>
        <row r="10398">
          <cell r="A10398" t="str">
            <v>27310</v>
          </cell>
        </row>
        <row r="10399">
          <cell r="A10399" t="str">
            <v>27343</v>
          </cell>
        </row>
        <row r="10400">
          <cell r="A10400" t="str">
            <v>27331</v>
          </cell>
        </row>
        <row r="10401">
          <cell r="A10401" t="str">
            <v>27319</v>
          </cell>
        </row>
        <row r="10402">
          <cell r="A10402" t="str">
            <v>27370</v>
          </cell>
        </row>
        <row r="10403">
          <cell r="A10403" t="str">
            <v>27367</v>
          </cell>
        </row>
        <row r="10404">
          <cell r="A10404" t="str">
            <v>27379</v>
          </cell>
        </row>
        <row r="10405">
          <cell r="A10405" t="str">
            <v>27373</v>
          </cell>
        </row>
        <row r="10406">
          <cell r="A10406" t="str">
            <v>27361</v>
          </cell>
        </row>
        <row r="10407">
          <cell r="A10407" t="str">
            <v>27355</v>
          </cell>
        </row>
        <row r="10408">
          <cell r="A10408" t="str">
            <v>27382</v>
          </cell>
        </row>
        <row r="10409">
          <cell r="A10409" t="str">
            <v>27376</v>
          </cell>
        </row>
        <row r="10410">
          <cell r="A10410" t="str">
            <v>27352</v>
          </cell>
        </row>
        <row r="10411">
          <cell r="A10411" t="str">
            <v>27385</v>
          </cell>
        </row>
        <row r="10412">
          <cell r="A10412" t="str">
            <v>27364</v>
          </cell>
        </row>
        <row r="10413">
          <cell r="A10413" t="str">
            <v>27358</v>
          </cell>
        </row>
        <row r="10414">
          <cell r="A10414" t="str">
            <v>27349</v>
          </cell>
        </row>
        <row r="10415">
          <cell r="A10415" t="str">
            <v>27346</v>
          </cell>
        </row>
        <row r="10416">
          <cell r="A10416" t="str">
            <v>27478</v>
          </cell>
        </row>
        <row r="10417">
          <cell r="A10417" t="str">
            <v>27493</v>
          </cell>
        </row>
        <row r="10418">
          <cell r="A10418" t="str">
            <v>27484</v>
          </cell>
        </row>
        <row r="10419">
          <cell r="A10419" t="str">
            <v>27475</v>
          </cell>
        </row>
        <row r="10420">
          <cell r="A10420" t="str">
            <v>27472</v>
          </cell>
        </row>
        <row r="10421">
          <cell r="A10421" t="str">
            <v>27490</v>
          </cell>
        </row>
        <row r="10422">
          <cell r="A10422" t="str">
            <v>27487</v>
          </cell>
        </row>
        <row r="10423">
          <cell r="A10423" t="str">
            <v>27481</v>
          </cell>
        </row>
        <row r="10424">
          <cell r="A10424" t="str">
            <v>27466</v>
          </cell>
        </row>
        <row r="10425">
          <cell r="A10425" t="str">
            <v>27469</v>
          </cell>
        </row>
        <row r="10426">
          <cell r="A10426" t="str">
            <v>27394</v>
          </cell>
        </row>
        <row r="10427">
          <cell r="A10427" t="str">
            <v>27391</v>
          </cell>
        </row>
        <row r="10428">
          <cell r="A10428" t="str">
            <v>27397</v>
          </cell>
        </row>
        <row r="10429">
          <cell r="A10429" t="str">
            <v>27409</v>
          </cell>
        </row>
        <row r="10430">
          <cell r="A10430" t="str">
            <v>27418</v>
          </cell>
        </row>
        <row r="10431">
          <cell r="A10431" t="str">
            <v>27424</v>
          </cell>
        </row>
        <row r="10432">
          <cell r="A10432" t="str">
            <v>27433</v>
          </cell>
        </row>
        <row r="10433">
          <cell r="A10433" t="str">
            <v>27388</v>
          </cell>
        </row>
        <row r="10434">
          <cell r="A10434" t="str">
            <v>27403</v>
          </cell>
        </row>
        <row r="10435">
          <cell r="A10435" t="str">
            <v>27406</v>
          </cell>
        </row>
        <row r="10436">
          <cell r="A10436" t="str">
            <v>27400</v>
          </cell>
        </row>
        <row r="10437">
          <cell r="A10437" t="str">
            <v>27415</v>
          </cell>
        </row>
        <row r="10438">
          <cell r="A10438" t="str">
            <v>27412</v>
          </cell>
        </row>
        <row r="10439">
          <cell r="A10439" t="str">
            <v>27421</v>
          </cell>
        </row>
        <row r="10440">
          <cell r="A10440" t="str">
            <v>27427</v>
          </cell>
        </row>
        <row r="10441">
          <cell r="A10441" t="str">
            <v>27430</v>
          </cell>
        </row>
        <row r="10442">
          <cell r="A10442" t="str">
            <v>26839</v>
          </cell>
        </row>
        <row r="10443">
          <cell r="A10443" t="str">
            <v>26830</v>
          </cell>
        </row>
        <row r="10444">
          <cell r="A10444" t="str">
            <v>26857</v>
          </cell>
        </row>
        <row r="10445">
          <cell r="A10445" t="str">
            <v>26833</v>
          </cell>
        </row>
        <row r="10446">
          <cell r="A10446" t="str">
            <v>26860</v>
          </cell>
        </row>
        <row r="10447">
          <cell r="A10447" t="str">
            <v>26866</v>
          </cell>
        </row>
        <row r="10448">
          <cell r="A10448" t="str">
            <v>26863</v>
          </cell>
        </row>
        <row r="10449">
          <cell r="A10449" t="str">
            <v>26851</v>
          </cell>
        </row>
        <row r="10450">
          <cell r="A10450" t="str">
            <v>26848</v>
          </cell>
        </row>
        <row r="10451">
          <cell r="A10451" t="str">
            <v>26836</v>
          </cell>
        </row>
        <row r="10452">
          <cell r="A10452" t="str">
            <v>26842</v>
          </cell>
        </row>
        <row r="10453">
          <cell r="A10453" t="str">
            <v>26845</v>
          </cell>
        </row>
        <row r="10454">
          <cell r="A10454" t="str">
            <v>26854</v>
          </cell>
        </row>
        <row r="10455">
          <cell r="A10455" t="str">
            <v>26977</v>
          </cell>
        </row>
        <row r="10456">
          <cell r="A10456" t="str">
            <v>26965</v>
          </cell>
        </row>
        <row r="10457">
          <cell r="A10457" t="str">
            <v>26980</v>
          </cell>
        </row>
        <row r="10458">
          <cell r="A10458" t="str">
            <v>26968</v>
          </cell>
        </row>
        <row r="10459">
          <cell r="A10459" t="str">
            <v>26989</v>
          </cell>
        </row>
        <row r="10460">
          <cell r="A10460" t="str">
            <v>26995</v>
          </cell>
        </row>
        <row r="10461">
          <cell r="A10461" t="str">
            <v>26986</v>
          </cell>
        </row>
        <row r="10462">
          <cell r="A10462" t="str">
            <v>26998</v>
          </cell>
        </row>
        <row r="10463">
          <cell r="A10463" t="str">
            <v>27001</v>
          </cell>
        </row>
        <row r="10464">
          <cell r="A10464" t="str">
            <v>26992</v>
          </cell>
        </row>
        <row r="10465">
          <cell r="A10465" t="str">
            <v>26983</v>
          </cell>
        </row>
        <row r="10466">
          <cell r="A10466" t="str">
            <v>26971</v>
          </cell>
        </row>
        <row r="10467">
          <cell r="A10467" t="str">
            <v>26974</v>
          </cell>
        </row>
        <row r="10468">
          <cell r="A10468" t="str">
            <v>27004</v>
          </cell>
        </row>
        <row r="10469">
          <cell r="A10469" t="str">
            <v>27007</v>
          </cell>
        </row>
        <row r="10470">
          <cell r="A10470" t="str">
            <v>27037</v>
          </cell>
        </row>
        <row r="10471">
          <cell r="A10471" t="str">
            <v>27034</v>
          </cell>
        </row>
        <row r="10472">
          <cell r="A10472" t="str">
            <v>27028</v>
          </cell>
        </row>
        <row r="10473">
          <cell r="A10473" t="str">
            <v>27025</v>
          </cell>
        </row>
        <row r="10474">
          <cell r="A10474" t="str">
            <v>27031</v>
          </cell>
        </row>
        <row r="10475">
          <cell r="A10475" t="str">
            <v>27016</v>
          </cell>
        </row>
        <row r="10476">
          <cell r="A10476" t="str">
            <v>27019</v>
          </cell>
        </row>
        <row r="10477">
          <cell r="A10477" t="str">
            <v>27010</v>
          </cell>
        </row>
        <row r="10478">
          <cell r="A10478" t="str">
            <v>27022</v>
          </cell>
        </row>
        <row r="10479">
          <cell r="A10479" t="str">
            <v>27040</v>
          </cell>
        </row>
        <row r="10480">
          <cell r="A10480" t="str">
            <v>27013</v>
          </cell>
        </row>
        <row r="10481">
          <cell r="A10481" t="str">
            <v>26797</v>
          </cell>
        </row>
        <row r="10482">
          <cell r="A10482" t="str">
            <v>26824</v>
          </cell>
        </row>
        <row r="10483">
          <cell r="A10483" t="str">
            <v>26812</v>
          </cell>
        </row>
        <row r="10484">
          <cell r="A10484" t="str">
            <v>26809</v>
          </cell>
        </row>
        <row r="10485">
          <cell r="A10485" t="str">
            <v>26815</v>
          </cell>
        </row>
        <row r="10486">
          <cell r="A10486" t="str">
            <v>26821</v>
          </cell>
        </row>
        <row r="10487">
          <cell r="A10487" t="str">
            <v>26818</v>
          </cell>
        </row>
        <row r="10488">
          <cell r="A10488" t="str">
            <v>26800</v>
          </cell>
        </row>
        <row r="10489">
          <cell r="A10489" t="str">
            <v>26794</v>
          </cell>
        </row>
        <row r="10490">
          <cell r="A10490" t="str">
            <v>26803</v>
          </cell>
        </row>
        <row r="10491">
          <cell r="A10491" t="str">
            <v>26806</v>
          </cell>
        </row>
        <row r="10492">
          <cell r="A10492" t="str">
            <v>26827</v>
          </cell>
        </row>
        <row r="10493">
          <cell r="A10493" t="str">
            <v>29266</v>
          </cell>
        </row>
        <row r="10494">
          <cell r="A10494" t="str">
            <v>29275</v>
          </cell>
        </row>
        <row r="10495">
          <cell r="A10495" t="str">
            <v>29272</v>
          </cell>
        </row>
        <row r="10496">
          <cell r="A10496" t="str">
            <v>29287</v>
          </cell>
        </row>
        <row r="10497">
          <cell r="A10497" t="str">
            <v>29293</v>
          </cell>
        </row>
        <row r="10498">
          <cell r="A10498" t="str">
            <v>29296</v>
          </cell>
        </row>
        <row r="10499">
          <cell r="A10499" t="str">
            <v>29305</v>
          </cell>
        </row>
        <row r="10500">
          <cell r="A10500" t="str">
            <v>29278</v>
          </cell>
        </row>
        <row r="10501">
          <cell r="A10501" t="str">
            <v>29269</v>
          </cell>
        </row>
        <row r="10502">
          <cell r="A10502" t="str">
            <v>29302</v>
          </cell>
        </row>
        <row r="10503">
          <cell r="A10503" t="str">
            <v>29299</v>
          </cell>
        </row>
        <row r="10504">
          <cell r="A10504" t="str">
            <v>29290</v>
          </cell>
        </row>
        <row r="10505">
          <cell r="A10505" t="str">
            <v>29281</v>
          </cell>
        </row>
        <row r="10506">
          <cell r="A10506" t="str">
            <v>29284</v>
          </cell>
        </row>
        <row r="10507">
          <cell r="A10507" t="str">
            <v>29308</v>
          </cell>
        </row>
        <row r="10508">
          <cell r="A10508" t="str">
            <v>29317</v>
          </cell>
        </row>
        <row r="10509">
          <cell r="A10509" t="str">
            <v>29314</v>
          </cell>
        </row>
        <row r="10510">
          <cell r="A10510" t="str">
            <v>29311</v>
          </cell>
        </row>
        <row r="10511">
          <cell r="A10511" t="str">
            <v>29320</v>
          </cell>
        </row>
        <row r="10512">
          <cell r="A10512" t="str">
            <v>29323</v>
          </cell>
        </row>
        <row r="10513">
          <cell r="A10513" t="str">
            <v>29326</v>
          </cell>
        </row>
        <row r="10514">
          <cell r="A10514" t="str">
            <v>29329</v>
          </cell>
        </row>
        <row r="10515">
          <cell r="A10515" t="str">
            <v>29332</v>
          </cell>
        </row>
        <row r="10516">
          <cell r="A10516" t="str">
            <v>29338</v>
          </cell>
        </row>
        <row r="10517">
          <cell r="A10517" t="str">
            <v>29335</v>
          </cell>
        </row>
        <row r="10518">
          <cell r="A10518" t="str">
            <v>29416</v>
          </cell>
        </row>
        <row r="10519">
          <cell r="A10519" t="str">
            <v>29419</v>
          </cell>
        </row>
        <row r="10520">
          <cell r="A10520" t="str">
            <v>29437</v>
          </cell>
        </row>
        <row r="10521">
          <cell r="A10521" t="str">
            <v>29452</v>
          </cell>
        </row>
        <row r="10522">
          <cell r="A10522" t="str">
            <v>29455</v>
          </cell>
        </row>
        <row r="10523">
          <cell r="A10523" t="str">
            <v>29434</v>
          </cell>
        </row>
        <row r="10524">
          <cell r="A10524" t="str">
            <v>29443</v>
          </cell>
        </row>
        <row r="10525">
          <cell r="A10525" t="str">
            <v>29428</v>
          </cell>
        </row>
        <row r="10526">
          <cell r="A10526" t="str">
            <v>29422</v>
          </cell>
        </row>
        <row r="10527">
          <cell r="A10527" t="str">
            <v>29425</v>
          </cell>
        </row>
        <row r="10528">
          <cell r="A10528" t="str">
            <v>29446</v>
          </cell>
        </row>
        <row r="10529">
          <cell r="A10529" t="str">
            <v>29458</v>
          </cell>
        </row>
        <row r="10530">
          <cell r="A10530" t="str">
            <v>29440</v>
          </cell>
        </row>
        <row r="10531">
          <cell r="A10531" t="str">
            <v>29449</v>
          </cell>
        </row>
        <row r="10532">
          <cell r="A10532" t="str">
            <v>29431</v>
          </cell>
        </row>
        <row r="10533">
          <cell r="A10533" t="str">
            <v>29374</v>
          </cell>
        </row>
        <row r="10534">
          <cell r="A10534" t="str">
            <v>29377</v>
          </cell>
        </row>
        <row r="10535">
          <cell r="A10535" t="str">
            <v>29401</v>
          </cell>
        </row>
        <row r="10536">
          <cell r="A10536" t="str">
            <v>29410</v>
          </cell>
        </row>
        <row r="10537">
          <cell r="A10537" t="str">
            <v>29398</v>
          </cell>
        </row>
        <row r="10538">
          <cell r="A10538" t="str">
            <v>29407</v>
          </cell>
        </row>
        <row r="10539">
          <cell r="A10539" t="str">
            <v>29413</v>
          </cell>
        </row>
        <row r="10540">
          <cell r="A10540" t="str">
            <v>29389</v>
          </cell>
        </row>
        <row r="10541">
          <cell r="A10541" t="str">
            <v>29386</v>
          </cell>
        </row>
        <row r="10542">
          <cell r="A10542" t="str">
            <v>29380</v>
          </cell>
        </row>
        <row r="10543">
          <cell r="A10543" t="str">
            <v>29395</v>
          </cell>
        </row>
        <row r="10544">
          <cell r="A10544" t="str">
            <v>29404</v>
          </cell>
        </row>
        <row r="10545">
          <cell r="A10545" t="str">
            <v>29392</v>
          </cell>
        </row>
        <row r="10546">
          <cell r="A10546" t="str">
            <v>29383</v>
          </cell>
        </row>
        <row r="10547">
          <cell r="A10547" t="str">
            <v>29513</v>
          </cell>
        </row>
        <row r="10548">
          <cell r="A10548" t="str">
            <v>29500</v>
          </cell>
        </row>
        <row r="10549">
          <cell r="A10549" t="str">
            <v>29497</v>
          </cell>
        </row>
        <row r="10550">
          <cell r="A10550" t="str">
            <v>29536</v>
          </cell>
        </row>
        <row r="10551">
          <cell r="A10551" t="str">
            <v>29521</v>
          </cell>
        </row>
        <row r="10552">
          <cell r="A10552" t="str">
            <v>29533</v>
          </cell>
        </row>
        <row r="10553">
          <cell r="A10553" t="str">
            <v>29530</v>
          </cell>
        </row>
        <row r="10554">
          <cell r="A10554" t="str">
            <v>29512</v>
          </cell>
        </row>
        <row r="10555">
          <cell r="A10555" t="str">
            <v>29516</v>
          </cell>
        </row>
        <row r="10556">
          <cell r="A10556" t="str">
            <v>29524</v>
          </cell>
        </row>
        <row r="10557">
          <cell r="A10557" t="str">
            <v>29539</v>
          </cell>
        </row>
        <row r="10558">
          <cell r="A10558" t="str">
            <v>29518</v>
          </cell>
        </row>
        <row r="10559">
          <cell r="A10559" t="str">
            <v>29515</v>
          </cell>
        </row>
        <row r="10560">
          <cell r="A10560" t="str">
            <v>29527</v>
          </cell>
        </row>
        <row r="10561">
          <cell r="A10561" t="str">
            <v>29344</v>
          </cell>
        </row>
        <row r="10562">
          <cell r="A10562" t="str">
            <v>29341</v>
          </cell>
        </row>
        <row r="10563">
          <cell r="A10563" t="str">
            <v>29353</v>
          </cell>
        </row>
        <row r="10564">
          <cell r="A10564" t="str">
            <v>29350</v>
          </cell>
        </row>
        <row r="10565">
          <cell r="A10565" t="str">
            <v>29359</v>
          </cell>
        </row>
        <row r="10566">
          <cell r="A10566" t="str">
            <v>29356</v>
          </cell>
        </row>
        <row r="10567">
          <cell r="A10567" t="str">
            <v>29368</v>
          </cell>
        </row>
        <row r="10568">
          <cell r="A10568" t="str">
            <v>29347</v>
          </cell>
        </row>
        <row r="10569">
          <cell r="A10569" t="str">
            <v>29371</v>
          </cell>
        </row>
        <row r="10570">
          <cell r="A10570" t="str">
            <v>29362</v>
          </cell>
        </row>
        <row r="10571">
          <cell r="A10571" t="str">
            <v>29365</v>
          </cell>
        </row>
        <row r="10572">
          <cell r="A10572" t="str">
            <v>29462</v>
          </cell>
        </row>
        <row r="10573">
          <cell r="A10573" t="str">
            <v>29461</v>
          </cell>
        </row>
        <row r="10574">
          <cell r="A10574" t="str">
            <v>29473</v>
          </cell>
        </row>
        <row r="10575">
          <cell r="A10575" t="str">
            <v>29491</v>
          </cell>
        </row>
        <row r="10576">
          <cell r="A10576" t="str">
            <v>29494</v>
          </cell>
        </row>
        <row r="10577">
          <cell r="A10577" t="str">
            <v>29488</v>
          </cell>
        </row>
        <row r="10578">
          <cell r="A10578" t="str">
            <v>29489</v>
          </cell>
        </row>
        <row r="10579">
          <cell r="A10579" t="str">
            <v>29482</v>
          </cell>
        </row>
        <row r="10580">
          <cell r="A10580" t="str">
            <v>29506</v>
          </cell>
        </row>
        <row r="10581">
          <cell r="A10581" t="str">
            <v>29476</v>
          </cell>
        </row>
        <row r="10582">
          <cell r="A10582" t="str">
            <v>29479</v>
          </cell>
        </row>
        <row r="10583">
          <cell r="A10583" t="str">
            <v>29503</v>
          </cell>
        </row>
        <row r="10584">
          <cell r="A10584" t="str">
            <v>29464</v>
          </cell>
        </row>
        <row r="10585">
          <cell r="A10585" t="str">
            <v>29509</v>
          </cell>
        </row>
        <row r="10586">
          <cell r="A10586" t="str">
            <v>29470</v>
          </cell>
        </row>
        <row r="10587">
          <cell r="A10587" t="str">
            <v>29467</v>
          </cell>
        </row>
        <row r="10588">
          <cell r="A10588" t="str">
            <v>29485</v>
          </cell>
        </row>
        <row r="10589">
          <cell r="A10589" t="str">
            <v>29239</v>
          </cell>
        </row>
        <row r="10590">
          <cell r="A10590" t="str">
            <v>29245</v>
          </cell>
        </row>
        <row r="10591">
          <cell r="A10591" t="str">
            <v>29242</v>
          </cell>
        </row>
        <row r="10592">
          <cell r="A10592" t="str">
            <v>29236</v>
          </cell>
        </row>
        <row r="10593">
          <cell r="A10593" t="str">
            <v>29248</v>
          </cell>
        </row>
        <row r="10594">
          <cell r="A10594" t="str">
            <v>29251</v>
          </cell>
        </row>
        <row r="10595">
          <cell r="A10595" t="str">
            <v>29254</v>
          </cell>
        </row>
        <row r="10596">
          <cell r="A10596" t="str">
            <v>29257</v>
          </cell>
        </row>
        <row r="10597">
          <cell r="A10597" t="str">
            <v>29260</v>
          </cell>
        </row>
        <row r="10598">
          <cell r="A10598" t="str">
            <v>29263</v>
          </cell>
        </row>
        <row r="10599">
          <cell r="A10599" t="str">
            <v>02287</v>
          </cell>
        </row>
        <row r="10600">
          <cell r="A10600" t="str">
            <v>02371</v>
          </cell>
        </row>
        <row r="10601">
          <cell r="A10601" t="str">
            <v>02323</v>
          </cell>
        </row>
        <row r="10602">
          <cell r="A10602" t="str">
            <v>02311</v>
          </cell>
        </row>
        <row r="10603">
          <cell r="A10603" t="str">
            <v>02353</v>
          </cell>
        </row>
        <row r="10604">
          <cell r="A10604" t="str">
            <v>02335</v>
          </cell>
        </row>
        <row r="10605">
          <cell r="A10605" t="str">
            <v>02314</v>
          </cell>
        </row>
        <row r="10606">
          <cell r="A10606" t="str">
            <v>02341</v>
          </cell>
        </row>
        <row r="10607">
          <cell r="A10607" t="str">
            <v>02350</v>
          </cell>
        </row>
        <row r="10608">
          <cell r="A10608" t="str">
            <v>02368</v>
          </cell>
        </row>
        <row r="10609">
          <cell r="A10609" t="str">
            <v>02302</v>
          </cell>
        </row>
        <row r="10610">
          <cell r="A10610" t="str">
            <v>02329</v>
          </cell>
        </row>
        <row r="10611">
          <cell r="A10611" t="str">
            <v>02362</v>
          </cell>
        </row>
        <row r="10612">
          <cell r="A10612" t="str">
            <v>02332</v>
          </cell>
        </row>
        <row r="10613">
          <cell r="A10613" t="str">
            <v>02299</v>
          </cell>
        </row>
        <row r="10614">
          <cell r="A10614" t="str">
            <v>02338</v>
          </cell>
        </row>
        <row r="10615">
          <cell r="A10615" t="str">
            <v>02320</v>
          </cell>
        </row>
        <row r="10616">
          <cell r="A10616" t="str">
            <v>02308</v>
          </cell>
        </row>
        <row r="10617">
          <cell r="A10617" t="str">
            <v>02344</v>
          </cell>
        </row>
        <row r="10618">
          <cell r="A10618" t="str">
            <v>02359</v>
          </cell>
        </row>
        <row r="10619">
          <cell r="A10619" t="str">
            <v>02305</v>
          </cell>
        </row>
        <row r="10620">
          <cell r="A10620" t="str">
            <v>02347</v>
          </cell>
        </row>
        <row r="10621">
          <cell r="A10621" t="str">
            <v>02356</v>
          </cell>
        </row>
        <row r="10622">
          <cell r="A10622" t="str">
            <v>02326</v>
          </cell>
        </row>
        <row r="10623">
          <cell r="A10623" t="str">
            <v>02317</v>
          </cell>
        </row>
        <row r="10624">
          <cell r="A10624" t="str">
            <v>02365</v>
          </cell>
        </row>
        <row r="10625">
          <cell r="A10625" t="str">
            <v>02374</v>
          </cell>
        </row>
        <row r="10626">
          <cell r="A10626" t="str">
            <v>02380</v>
          </cell>
        </row>
        <row r="10627">
          <cell r="A10627" t="str">
            <v>02416</v>
          </cell>
        </row>
        <row r="10628">
          <cell r="A10628" t="str">
            <v>02404</v>
          </cell>
        </row>
        <row r="10629">
          <cell r="A10629" t="str">
            <v>02422</v>
          </cell>
        </row>
        <row r="10630">
          <cell r="A10630" t="str">
            <v>02425</v>
          </cell>
        </row>
        <row r="10631">
          <cell r="A10631" t="str">
            <v>02389</v>
          </cell>
        </row>
        <row r="10632">
          <cell r="A10632" t="str">
            <v>02395</v>
          </cell>
        </row>
        <row r="10633">
          <cell r="A10633" t="str">
            <v>02383</v>
          </cell>
        </row>
        <row r="10634">
          <cell r="A10634" t="str">
            <v>02410</v>
          </cell>
        </row>
        <row r="10635">
          <cell r="A10635" t="str">
            <v>02392</v>
          </cell>
        </row>
        <row r="10636">
          <cell r="A10636" t="str">
            <v>02401</v>
          </cell>
        </row>
        <row r="10637">
          <cell r="A10637" t="str">
            <v>02419</v>
          </cell>
        </row>
        <row r="10638">
          <cell r="A10638" t="str">
            <v>02407</v>
          </cell>
        </row>
        <row r="10639">
          <cell r="A10639" t="str">
            <v>02413</v>
          </cell>
        </row>
        <row r="10640">
          <cell r="A10640" t="str">
            <v>02386</v>
          </cell>
        </row>
        <row r="10641">
          <cell r="A10641" t="str">
            <v>02398</v>
          </cell>
        </row>
        <row r="10642">
          <cell r="A10642" t="str">
            <v>02377</v>
          </cell>
        </row>
        <row r="10643">
          <cell r="A10643" t="str">
            <v>02290</v>
          </cell>
        </row>
        <row r="10644">
          <cell r="A10644" t="str">
            <v>02293</v>
          </cell>
        </row>
        <row r="10645">
          <cell r="A10645" t="str">
            <v>02251</v>
          </cell>
        </row>
        <row r="10646">
          <cell r="A10646" t="str">
            <v>02266</v>
          </cell>
        </row>
        <row r="10647">
          <cell r="A10647" t="str">
            <v>02233</v>
          </cell>
        </row>
        <row r="10648">
          <cell r="A10648" t="str">
            <v>02296</v>
          </cell>
        </row>
        <row r="10649">
          <cell r="A10649" t="str">
            <v>02269</v>
          </cell>
        </row>
        <row r="10650">
          <cell r="A10650" t="str">
            <v>02242</v>
          </cell>
        </row>
        <row r="10651">
          <cell r="A10651" t="str">
            <v>02221</v>
          </cell>
        </row>
        <row r="10652">
          <cell r="A10652" t="str">
            <v>02245</v>
          </cell>
        </row>
        <row r="10653">
          <cell r="A10653" t="str">
            <v>02260</v>
          </cell>
        </row>
        <row r="10654">
          <cell r="A10654" t="str">
            <v>02254</v>
          </cell>
        </row>
        <row r="10655">
          <cell r="A10655" t="str">
            <v>02263</v>
          </cell>
        </row>
        <row r="10656">
          <cell r="A10656" t="str">
            <v>02281</v>
          </cell>
        </row>
        <row r="10657">
          <cell r="A10657" t="str">
            <v>02227</v>
          </cell>
        </row>
        <row r="10658">
          <cell r="A10658" t="str">
            <v>02275</v>
          </cell>
        </row>
        <row r="10659">
          <cell r="A10659" t="str">
            <v>02284</v>
          </cell>
        </row>
        <row r="10660">
          <cell r="A10660" t="str">
            <v>02230</v>
          </cell>
        </row>
        <row r="10661">
          <cell r="A10661" t="str">
            <v>02239</v>
          </cell>
        </row>
        <row r="10662">
          <cell r="A10662" t="str">
            <v>02248</v>
          </cell>
        </row>
        <row r="10663">
          <cell r="A10663" t="str">
            <v>02536</v>
          </cell>
        </row>
        <row r="10664">
          <cell r="A10664" t="str">
            <v>02554</v>
          </cell>
        </row>
        <row r="10665">
          <cell r="A10665" t="str">
            <v>02563</v>
          </cell>
        </row>
        <row r="10666">
          <cell r="A10666" t="str">
            <v>02599</v>
          </cell>
        </row>
        <row r="10667">
          <cell r="A10667" t="str">
            <v>02617</v>
          </cell>
        </row>
        <row r="10668">
          <cell r="A10668" t="str">
            <v>02602</v>
          </cell>
        </row>
        <row r="10669">
          <cell r="A10669" t="str">
            <v>02587</v>
          </cell>
        </row>
        <row r="10670">
          <cell r="A10670" t="str">
            <v>02572</v>
          </cell>
        </row>
        <row r="10671">
          <cell r="A10671" t="str">
            <v>02623</v>
          </cell>
        </row>
        <row r="10672">
          <cell r="A10672" t="str">
            <v>02608</v>
          </cell>
        </row>
        <row r="10673">
          <cell r="A10673" t="str">
            <v>02578</v>
          </cell>
        </row>
        <row r="10674">
          <cell r="A10674" t="str">
            <v>02566</v>
          </cell>
        </row>
        <row r="10675">
          <cell r="A10675" t="str">
            <v>02575</v>
          </cell>
        </row>
        <row r="10676">
          <cell r="A10676" t="str">
            <v>02632</v>
          </cell>
        </row>
        <row r="10677">
          <cell r="A10677" t="str">
            <v>02557</v>
          </cell>
        </row>
        <row r="10678">
          <cell r="A10678" t="str">
            <v>02542</v>
          </cell>
        </row>
        <row r="10679">
          <cell r="A10679" t="str">
            <v>02614</v>
          </cell>
        </row>
        <row r="10680">
          <cell r="A10680" t="str">
            <v>02611</v>
          </cell>
        </row>
        <row r="10681">
          <cell r="A10681" t="str">
            <v>02569</v>
          </cell>
        </row>
        <row r="10682">
          <cell r="A10682" t="str">
            <v>02584</v>
          </cell>
        </row>
        <row r="10683">
          <cell r="A10683" t="str">
            <v>02629</v>
          </cell>
        </row>
        <row r="10684">
          <cell r="A10684" t="str">
            <v>02620</v>
          </cell>
        </row>
        <row r="10685">
          <cell r="A10685" t="str">
            <v>02626</v>
          </cell>
        </row>
        <row r="10686">
          <cell r="A10686" t="str">
            <v>02545</v>
          </cell>
        </row>
        <row r="10687">
          <cell r="A10687" t="str">
            <v>02581</v>
          </cell>
        </row>
        <row r="10688">
          <cell r="A10688" t="str">
            <v>02605</v>
          </cell>
        </row>
        <row r="10689">
          <cell r="A10689" t="str">
            <v>02551</v>
          </cell>
        </row>
        <row r="10690">
          <cell r="A10690" t="str">
            <v>02539</v>
          </cell>
        </row>
        <row r="10691">
          <cell r="A10691" t="str">
            <v>02560</v>
          </cell>
        </row>
        <row r="10692">
          <cell r="A10692" t="str">
            <v>02590</v>
          </cell>
        </row>
        <row r="10693">
          <cell r="A10693" t="str">
            <v>02596</v>
          </cell>
        </row>
        <row r="10694">
          <cell r="A10694" t="str">
            <v>02593</v>
          </cell>
        </row>
        <row r="10695">
          <cell r="A10695" t="str">
            <v>02548</v>
          </cell>
        </row>
        <row r="10696">
          <cell r="A10696" t="str">
            <v>02218</v>
          </cell>
        </row>
        <row r="10697">
          <cell r="A10697" t="str">
            <v>02203</v>
          </cell>
        </row>
        <row r="10698">
          <cell r="A10698" t="str">
            <v>02212</v>
          </cell>
        </row>
        <row r="10699">
          <cell r="A10699" t="str">
            <v>02200</v>
          </cell>
        </row>
        <row r="10700">
          <cell r="A10700" t="str">
            <v>02216</v>
          </cell>
        </row>
        <row r="10701">
          <cell r="A10701" t="str">
            <v>02206</v>
          </cell>
        </row>
        <row r="10702">
          <cell r="A10702" t="str">
            <v>02215</v>
          </cell>
        </row>
        <row r="10703">
          <cell r="A10703" t="str">
            <v>02503</v>
          </cell>
        </row>
        <row r="10704">
          <cell r="A10704" t="str">
            <v>02512</v>
          </cell>
        </row>
        <row r="10705">
          <cell r="A10705" t="str">
            <v>02524</v>
          </cell>
        </row>
        <row r="10706">
          <cell r="A10706" t="str">
            <v>02515</v>
          </cell>
        </row>
        <row r="10707">
          <cell r="A10707" t="str">
            <v>02521</v>
          </cell>
        </row>
        <row r="10708">
          <cell r="A10708" t="str">
            <v>02209</v>
          </cell>
        </row>
        <row r="10709">
          <cell r="A10709" t="str">
            <v>02428</v>
          </cell>
        </row>
        <row r="10710">
          <cell r="A10710" t="str">
            <v>02491</v>
          </cell>
        </row>
        <row r="10711">
          <cell r="A10711" t="str">
            <v>02443</v>
          </cell>
        </row>
        <row r="10712">
          <cell r="A10712" t="str">
            <v>02485</v>
          </cell>
        </row>
        <row r="10713">
          <cell r="A10713" t="str">
            <v>02467</v>
          </cell>
        </row>
        <row r="10714">
          <cell r="A10714" t="str">
            <v>02533</v>
          </cell>
        </row>
        <row r="10715">
          <cell r="A10715" t="str">
            <v>02518</v>
          </cell>
        </row>
        <row r="10716">
          <cell r="A10716" t="str">
            <v>02455</v>
          </cell>
        </row>
        <row r="10717">
          <cell r="A10717" t="str">
            <v>02437</v>
          </cell>
        </row>
        <row r="10718">
          <cell r="A10718" t="str">
            <v>02497</v>
          </cell>
        </row>
        <row r="10719">
          <cell r="A10719" t="str">
            <v>02476</v>
          </cell>
        </row>
        <row r="10720">
          <cell r="A10720" t="str">
            <v>02479</v>
          </cell>
        </row>
        <row r="10721">
          <cell r="A10721" t="str">
            <v>02434</v>
          </cell>
        </row>
        <row r="10722">
          <cell r="A10722" t="str">
            <v>02506</v>
          </cell>
        </row>
        <row r="10723">
          <cell r="A10723" t="str">
            <v>02527</v>
          </cell>
        </row>
        <row r="10724">
          <cell r="A10724" t="str">
            <v>02530</v>
          </cell>
        </row>
        <row r="10725">
          <cell r="A10725" t="str">
            <v>02509</v>
          </cell>
        </row>
        <row r="10726">
          <cell r="A10726" t="str">
            <v>02482</v>
          </cell>
        </row>
        <row r="10727">
          <cell r="A10727" t="str">
            <v>02452</v>
          </cell>
        </row>
        <row r="10728">
          <cell r="A10728" t="str">
            <v>02431</v>
          </cell>
        </row>
        <row r="10729">
          <cell r="A10729" t="str">
            <v>02470</v>
          </cell>
        </row>
        <row r="10730">
          <cell r="A10730" t="str">
            <v>02461</v>
          </cell>
        </row>
        <row r="10731">
          <cell r="A10731" t="str">
            <v>02494</v>
          </cell>
        </row>
        <row r="10732">
          <cell r="A10732" t="str">
            <v>02473</v>
          </cell>
        </row>
        <row r="10733">
          <cell r="A10733" t="str">
            <v>02500</v>
          </cell>
        </row>
        <row r="10734">
          <cell r="A10734" t="str">
            <v>02440</v>
          </cell>
        </row>
        <row r="10735">
          <cell r="A10735" t="str">
            <v>02488</v>
          </cell>
        </row>
        <row r="10736">
          <cell r="A10736" t="str">
            <v>02458</v>
          </cell>
        </row>
        <row r="10737">
          <cell r="A10737" t="str">
            <v>02446</v>
          </cell>
        </row>
        <row r="10738">
          <cell r="A10738" t="str">
            <v>02464</v>
          </cell>
        </row>
        <row r="10739">
          <cell r="A10739" t="str">
            <v>02449</v>
          </cell>
        </row>
        <row r="10740">
          <cell r="A10740" t="str">
            <v>29770</v>
          </cell>
        </row>
        <row r="10741">
          <cell r="A10741" t="str">
            <v>29813</v>
          </cell>
        </row>
        <row r="10742">
          <cell r="A10742" t="str">
            <v>29771</v>
          </cell>
        </row>
        <row r="10743">
          <cell r="A10743" t="str">
            <v>29812</v>
          </cell>
        </row>
        <row r="10744">
          <cell r="A10744" t="str">
            <v>29818</v>
          </cell>
        </row>
        <row r="10745">
          <cell r="A10745" t="str">
            <v>29809</v>
          </cell>
        </row>
        <row r="10746">
          <cell r="A10746" t="str">
            <v>29815</v>
          </cell>
        </row>
        <row r="10747">
          <cell r="A10747" t="str">
            <v>29806</v>
          </cell>
        </row>
        <row r="10748">
          <cell r="A10748" t="str">
            <v>29794</v>
          </cell>
        </row>
        <row r="10749">
          <cell r="A10749" t="str">
            <v>29788</v>
          </cell>
        </row>
        <row r="10750">
          <cell r="A10750" t="str">
            <v>29782</v>
          </cell>
        </row>
        <row r="10751">
          <cell r="A10751" t="str">
            <v>29797</v>
          </cell>
        </row>
        <row r="10752">
          <cell r="A10752" t="str">
            <v>29773</v>
          </cell>
        </row>
        <row r="10753">
          <cell r="A10753" t="str">
            <v>29785</v>
          </cell>
        </row>
        <row r="10754">
          <cell r="A10754" t="str">
            <v>29803</v>
          </cell>
        </row>
        <row r="10755">
          <cell r="A10755" t="str">
            <v>29776</v>
          </cell>
        </row>
        <row r="10756">
          <cell r="A10756" t="str">
            <v>29791</v>
          </cell>
        </row>
        <row r="10757">
          <cell r="A10757" t="str">
            <v>29800</v>
          </cell>
        </row>
        <row r="10758">
          <cell r="A10758" t="str">
            <v>29779</v>
          </cell>
        </row>
        <row r="10759">
          <cell r="A10759" t="str">
            <v>29575</v>
          </cell>
        </row>
        <row r="10760">
          <cell r="A10760" t="str">
            <v>29587</v>
          </cell>
        </row>
        <row r="10761">
          <cell r="A10761" t="str">
            <v>29581</v>
          </cell>
        </row>
        <row r="10762">
          <cell r="A10762" t="str">
            <v>29578</v>
          </cell>
        </row>
        <row r="10763">
          <cell r="A10763" t="str">
            <v>29584</v>
          </cell>
        </row>
        <row r="10764">
          <cell r="A10764" t="str">
            <v>29617</v>
          </cell>
        </row>
        <row r="10765">
          <cell r="A10765" t="str">
            <v>29605</v>
          </cell>
        </row>
        <row r="10766">
          <cell r="A10766" t="str">
            <v>29608</v>
          </cell>
        </row>
        <row r="10767">
          <cell r="A10767" t="str">
            <v>29599</v>
          </cell>
        </row>
        <row r="10768">
          <cell r="A10768" t="str">
            <v>29602</v>
          </cell>
        </row>
        <row r="10769">
          <cell r="A10769" t="str">
            <v>29611</v>
          </cell>
        </row>
        <row r="10770">
          <cell r="A10770" t="str">
            <v>29596</v>
          </cell>
        </row>
        <row r="10771">
          <cell r="A10771" t="str">
            <v>29593</v>
          </cell>
        </row>
        <row r="10772">
          <cell r="A10772" t="str">
            <v>29590</v>
          </cell>
        </row>
        <row r="10773">
          <cell r="A10773" t="str">
            <v>29614</v>
          </cell>
        </row>
        <row r="10774">
          <cell r="A10774" t="str">
            <v>29620</v>
          </cell>
        </row>
        <row r="10775">
          <cell r="A10775" t="str">
            <v>29629</v>
          </cell>
        </row>
        <row r="10776">
          <cell r="A10776" t="str">
            <v>29644</v>
          </cell>
        </row>
        <row r="10777">
          <cell r="A10777" t="str">
            <v>29647</v>
          </cell>
        </row>
        <row r="10778">
          <cell r="A10778" t="str">
            <v>29641</v>
          </cell>
        </row>
        <row r="10779">
          <cell r="A10779" t="str">
            <v>29638</v>
          </cell>
        </row>
        <row r="10780">
          <cell r="A10780" t="str">
            <v>29635</v>
          </cell>
        </row>
        <row r="10781">
          <cell r="A10781" t="str">
            <v>29623</v>
          </cell>
        </row>
        <row r="10782">
          <cell r="A10782" t="str">
            <v>29626</v>
          </cell>
        </row>
        <row r="10783">
          <cell r="A10783" t="str">
            <v>29632</v>
          </cell>
        </row>
        <row r="10784">
          <cell r="A10784" t="str">
            <v>29650</v>
          </cell>
        </row>
        <row r="10785">
          <cell r="A10785" t="str">
            <v>29653</v>
          </cell>
        </row>
        <row r="10786">
          <cell r="A10786" t="str">
            <v>29656</v>
          </cell>
        </row>
        <row r="10787">
          <cell r="A10787" t="str">
            <v>29719</v>
          </cell>
        </row>
        <row r="10788">
          <cell r="A10788" t="str">
            <v>29767</v>
          </cell>
        </row>
        <row r="10789">
          <cell r="A10789" t="str">
            <v>29728</v>
          </cell>
        </row>
        <row r="10790">
          <cell r="A10790" t="str">
            <v>29743</v>
          </cell>
        </row>
        <row r="10791">
          <cell r="A10791" t="str">
            <v>29734</v>
          </cell>
        </row>
        <row r="10792">
          <cell r="A10792" t="str">
            <v>29731</v>
          </cell>
        </row>
        <row r="10793">
          <cell r="A10793" t="str">
            <v>29761</v>
          </cell>
        </row>
        <row r="10794">
          <cell r="A10794" t="str">
            <v>29752</v>
          </cell>
        </row>
        <row r="10795">
          <cell r="A10795" t="str">
            <v>29746</v>
          </cell>
        </row>
        <row r="10796">
          <cell r="A10796" t="str">
            <v>29755</v>
          </cell>
        </row>
        <row r="10797">
          <cell r="A10797" t="str">
            <v>29764</v>
          </cell>
        </row>
        <row r="10798">
          <cell r="A10798" t="str">
            <v>29737</v>
          </cell>
        </row>
        <row r="10799">
          <cell r="A10799" t="str">
            <v>29725</v>
          </cell>
        </row>
        <row r="10800">
          <cell r="A10800" t="str">
            <v>29740</v>
          </cell>
        </row>
        <row r="10801">
          <cell r="A10801" t="str">
            <v>29722</v>
          </cell>
        </row>
        <row r="10802">
          <cell r="A10802" t="str">
            <v>29749</v>
          </cell>
        </row>
        <row r="10803">
          <cell r="A10803" t="str">
            <v>29758</v>
          </cell>
        </row>
        <row r="10804">
          <cell r="A10804" t="str">
            <v>29821</v>
          </cell>
        </row>
        <row r="10805">
          <cell r="A10805" t="str">
            <v>29830</v>
          </cell>
        </row>
        <row r="10806">
          <cell r="A10806" t="str">
            <v>29842</v>
          </cell>
        </row>
        <row r="10807">
          <cell r="A10807" t="str">
            <v>29857</v>
          </cell>
        </row>
        <row r="10808">
          <cell r="A10808" t="str">
            <v>29827</v>
          </cell>
        </row>
        <row r="10809">
          <cell r="A10809" t="str">
            <v>29851</v>
          </cell>
        </row>
        <row r="10810">
          <cell r="A10810" t="str">
            <v>29839</v>
          </cell>
        </row>
        <row r="10811">
          <cell r="A10811" t="str">
            <v>29854</v>
          </cell>
        </row>
        <row r="10812">
          <cell r="A10812" t="str">
            <v>29833</v>
          </cell>
        </row>
        <row r="10813">
          <cell r="A10813" t="str">
            <v>29848</v>
          </cell>
        </row>
        <row r="10814">
          <cell r="A10814" t="str">
            <v>29860</v>
          </cell>
        </row>
        <row r="10815">
          <cell r="A10815" t="str">
            <v>29836</v>
          </cell>
        </row>
        <row r="10816">
          <cell r="A10816" t="str">
            <v>29845</v>
          </cell>
        </row>
        <row r="10817">
          <cell r="A10817" t="str">
            <v>29824</v>
          </cell>
        </row>
        <row r="10818">
          <cell r="A10818" t="str">
            <v>29548</v>
          </cell>
        </row>
        <row r="10819">
          <cell r="A10819" t="str">
            <v>29551</v>
          </cell>
        </row>
        <row r="10820">
          <cell r="A10820" t="str">
            <v>29557</v>
          </cell>
        </row>
        <row r="10821">
          <cell r="A10821" t="str">
            <v>29554</v>
          </cell>
        </row>
        <row r="10822">
          <cell r="A10822" t="str">
            <v>29545</v>
          </cell>
        </row>
        <row r="10823">
          <cell r="A10823" t="str">
            <v>29560</v>
          </cell>
        </row>
        <row r="10824">
          <cell r="A10824" t="str">
            <v>29542</v>
          </cell>
        </row>
        <row r="10825">
          <cell r="A10825" t="str">
            <v>29566</v>
          </cell>
        </row>
        <row r="10826">
          <cell r="A10826" t="str">
            <v>29569</v>
          </cell>
        </row>
        <row r="10827">
          <cell r="A10827" t="str">
            <v>29563</v>
          </cell>
        </row>
        <row r="10828">
          <cell r="A10828" t="str">
            <v>29572</v>
          </cell>
        </row>
        <row r="10829">
          <cell r="A10829" t="str">
            <v>29659</v>
          </cell>
        </row>
        <row r="10830">
          <cell r="A10830" t="str">
            <v>29716</v>
          </cell>
        </row>
        <row r="10831">
          <cell r="A10831" t="str">
            <v>29710</v>
          </cell>
        </row>
        <row r="10832">
          <cell r="A10832" t="str">
            <v>29686</v>
          </cell>
        </row>
        <row r="10833">
          <cell r="A10833" t="str">
            <v>29713</v>
          </cell>
        </row>
        <row r="10834">
          <cell r="A10834" t="str">
            <v>29701</v>
          </cell>
        </row>
        <row r="10835">
          <cell r="A10835" t="str">
            <v>29668</v>
          </cell>
        </row>
        <row r="10836">
          <cell r="A10836" t="str">
            <v>29665</v>
          </cell>
        </row>
        <row r="10837">
          <cell r="A10837" t="str">
            <v>29674</v>
          </cell>
        </row>
        <row r="10838">
          <cell r="A10838" t="str">
            <v>29662</v>
          </cell>
        </row>
        <row r="10839">
          <cell r="A10839" t="str">
            <v>29677</v>
          </cell>
        </row>
        <row r="10840">
          <cell r="A10840" t="str">
            <v>29707</v>
          </cell>
        </row>
        <row r="10841">
          <cell r="A10841" t="str">
            <v>29671</v>
          </cell>
        </row>
        <row r="10842">
          <cell r="A10842" t="str">
            <v>29683</v>
          </cell>
        </row>
        <row r="10843">
          <cell r="A10843" t="str">
            <v>29695</v>
          </cell>
        </row>
        <row r="10844">
          <cell r="A10844" t="str">
            <v>29698</v>
          </cell>
        </row>
        <row r="10845">
          <cell r="A10845" t="str">
            <v>29704</v>
          </cell>
        </row>
        <row r="10846">
          <cell r="A10846" t="str">
            <v>29692</v>
          </cell>
        </row>
        <row r="10847">
          <cell r="A10847" t="str">
            <v>29689</v>
          </cell>
        </row>
        <row r="10848">
          <cell r="A10848" t="str">
            <v>29680</v>
          </cell>
        </row>
        <row r="10849">
          <cell r="A10849" t="str">
            <v>08936</v>
          </cell>
        </row>
        <row r="10850">
          <cell r="A10850" t="str">
            <v>08935</v>
          </cell>
        </row>
        <row r="10851">
          <cell r="A10851" t="str">
            <v>08968</v>
          </cell>
        </row>
        <row r="10852">
          <cell r="A10852" t="str">
            <v>08944</v>
          </cell>
        </row>
        <row r="10853">
          <cell r="A10853" t="str">
            <v>08962</v>
          </cell>
        </row>
        <row r="10854">
          <cell r="A10854" t="str">
            <v>08950</v>
          </cell>
        </row>
        <row r="10855">
          <cell r="A10855" t="str">
            <v>08971</v>
          </cell>
        </row>
        <row r="10856">
          <cell r="A10856" t="str">
            <v>08956</v>
          </cell>
        </row>
        <row r="10857">
          <cell r="A10857" t="str">
            <v>08959</v>
          </cell>
        </row>
        <row r="10858">
          <cell r="A10858" t="str">
            <v>08953</v>
          </cell>
        </row>
        <row r="10859">
          <cell r="A10859" t="str">
            <v>08965</v>
          </cell>
        </row>
        <row r="10860">
          <cell r="A10860" t="str">
            <v>08947</v>
          </cell>
        </row>
        <row r="10861">
          <cell r="A10861" t="str">
            <v>08938</v>
          </cell>
        </row>
        <row r="10862">
          <cell r="A10862" t="str">
            <v>08789</v>
          </cell>
        </row>
        <row r="10863">
          <cell r="A10863" t="str">
            <v>08761</v>
          </cell>
        </row>
        <row r="10864">
          <cell r="A10864" t="str">
            <v>08785</v>
          </cell>
        </row>
        <row r="10865">
          <cell r="A10865" t="str">
            <v>08833</v>
          </cell>
        </row>
        <row r="10866">
          <cell r="A10866" t="str">
            <v>08857</v>
          </cell>
        </row>
        <row r="10867">
          <cell r="A10867" t="str">
            <v>08839</v>
          </cell>
        </row>
        <row r="10868">
          <cell r="A10868" t="str">
            <v>08770</v>
          </cell>
        </row>
        <row r="10869">
          <cell r="A10869" t="str">
            <v>08812</v>
          </cell>
        </row>
        <row r="10870">
          <cell r="A10870" t="str">
            <v>08791</v>
          </cell>
        </row>
        <row r="10871">
          <cell r="A10871" t="str">
            <v>08767</v>
          </cell>
        </row>
        <row r="10872">
          <cell r="A10872" t="str">
            <v>08764</v>
          </cell>
        </row>
        <row r="10873">
          <cell r="A10873" t="str">
            <v>08866</v>
          </cell>
        </row>
        <row r="10874">
          <cell r="A10874" t="str">
            <v>08788</v>
          </cell>
        </row>
        <row r="10875">
          <cell r="A10875" t="str">
            <v>08842</v>
          </cell>
        </row>
        <row r="10876">
          <cell r="A10876" t="str">
            <v>08863</v>
          </cell>
        </row>
        <row r="10877">
          <cell r="A10877" t="str">
            <v>08815</v>
          </cell>
        </row>
        <row r="10878">
          <cell r="A10878" t="str">
            <v>08845</v>
          </cell>
        </row>
        <row r="10879">
          <cell r="A10879" t="str">
            <v>08797</v>
          </cell>
        </row>
        <row r="10880">
          <cell r="A10880" t="str">
            <v>08794</v>
          </cell>
        </row>
        <row r="10881">
          <cell r="A10881" t="str">
            <v>08836</v>
          </cell>
        </row>
        <row r="10882">
          <cell r="A10882" t="str">
            <v>08747</v>
          </cell>
        </row>
        <row r="10883">
          <cell r="A10883" t="str">
            <v>08737</v>
          </cell>
        </row>
        <row r="10884">
          <cell r="A10884" t="str">
            <v>08743</v>
          </cell>
        </row>
        <row r="10885">
          <cell r="A10885" t="str">
            <v>08740</v>
          </cell>
        </row>
        <row r="10886">
          <cell r="A10886" t="str">
            <v>08734</v>
          </cell>
        </row>
        <row r="10887">
          <cell r="A10887" t="str">
            <v>08746</v>
          </cell>
        </row>
        <row r="10888">
          <cell r="A10888" t="str">
            <v>08752</v>
          </cell>
        </row>
        <row r="10889">
          <cell r="A10889" t="str">
            <v>08755</v>
          </cell>
        </row>
        <row r="10890">
          <cell r="A10890" t="str">
            <v>08749</v>
          </cell>
        </row>
        <row r="10891">
          <cell r="A10891" t="str">
            <v>08758</v>
          </cell>
        </row>
        <row r="10892">
          <cell r="A10892" t="str">
            <v>08824</v>
          </cell>
        </row>
        <row r="10893">
          <cell r="A10893" t="str">
            <v>08779</v>
          </cell>
        </row>
        <row r="10894">
          <cell r="A10894" t="str">
            <v>08860</v>
          </cell>
        </row>
        <row r="10895">
          <cell r="A10895" t="str">
            <v>08806</v>
          </cell>
        </row>
        <row r="10896">
          <cell r="A10896" t="str">
            <v>08800</v>
          </cell>
        </row>
        <row r="10897">
          <cell r="A10897" t="str">
            <v>08848</v>
          </cell>
        </row>
        <row r="10898">
          <cell r="A10898" t="str">
            <v>08854</v>
          </cell>
        </row>
        <row r="10899">
          <cell r="A10899" t="str">
            <v>08782</v>
          </cell>
        </row>
        <row r="10900">
          <cell r="A10900" t="str">
            <v>08773</v>
          </cell>
        </row>
        <row r="10901">
          <cell r="A10901" t="str">
            <v>08803</v>
          </cell>
        </row>
        <row r="10902">
          <cell r="A10902" t="str">
            <v>08821</v>
          </cell>
        </row>
        <row r="10903">
          <cell r="A10903" t="str">
            <v>08827</v>
          </cell>
        </row>
        <row r="10904">
          <cell r="A10904" t="str">
            <v>08809</v>
          </cell>
        </row>
        <row r="10905">
          <cell r="A10905" t="str">
            <v>08776</v>
          </cell>
        </row>
        <row r="10906">
          <cell r="A10906" t="str">
            <v>08818</v>
          </cell>
        </row>
        <row r="10907">
          <cell r="A10907" t="str">
            <v>08851</v>
          </cell>
        </row>
        <row r="10908">
          <cell r="A10908" t="str">
            <v>08830</v>
          </cell>
        </row>
        <row r="10909">
          <cell r="A10909" t="str">
            <v>08908</v>
          </cell>
        </row>
        <row r="10910">
          <cell r="A10910" t="str">
            <v>08920</v>
          </cell>
        </row>
        <row r="10911">
          <cell r="A10911" t="str">
            <v>08923</v>
          </cell>
        </row>
        <row r="10912">
          <cell r="A10912" t="str">
            <v>08914</v>
          </cell>
        </row>
        <row r="10913">
          <cell r="A10913" t="str">
            <v>08929</v>
          </cell>
        </row>
        <row r="10914">
          <cell r="A10914" t="str">
            <v>08911</v>
          </cell>
        </row>
        <row r="10915">
          <cell r="A10915" t="str">
            <v>08932</v>
          </cell>
        </row>
        <row r="10916">
          <cell r="A10916" t="str">
            <v>08926</v>
          </cell>
        </row>
        <row r="10917">
          <cell r="A10917" t="str">
            <v>08917</v>
          </cell>
        </row>
        <row r="10918">
          <cell r="A10918" t="str">
            <v>08869</v>
          </cell>
        </row>
        <row r="10919">
          <cell r="A10919" t="str">
            <v>08887</v>
          </cell>
        </row>
        <row r="10920">
          <cell r="A10920" t="str">
            <v>08884</v>
          </cell>
        </row>
        <row r="10921">
          <cell r="A10921" t="str">
            <v>08875</v>
          </cell>
        </row>
        <row r="10922">
          <cell r="A10922" t="str">
            <v>08893</v>
          </cell>
        </row>
        <row r="10923">
          <cell r="A10923" t="str">
            <v>08896</v>
          </cell>
        </row>
        <row r="10924">
          <cell r="A10924" t="str">
            <v>08872</v>
          </cell>
        </row>
        <row r="10925">
          <cell r="A10925" t="str">
            <v>08899</v>
          </cell>
        </row>
        <row r="10926">
          <cell r="A10926" t="str">
            <v>08905</v>
          </cell>
        </row>
        <row r="10927">
          <cell r="A10927" t="str">
            <v>08881</v>
          </cell>
        </row>
        <row r="10928">
          <cell r="A10928" t="str">
            <v>08878</v>
          </cell>
        </row>
        <row r="10929">
          <cell r="A10929" t="str">
            <v>08890</v>
          </cell>
        </row>
        <row r="10930">
          <cell r="A10930" t="str">
            <v>08902</v>
          </cell>
        </row>
        <row r="10931">
          <cell r="A10931" t="str">
            <v>09112</v>
          </cell>
        </row>
        <row r="10932">
          <cell r="A10932" t="str">
            <v>09145</v>
          </cell>
        </row>
        <row r="10933">
          <cell r="A10933" t="str">
            <v>09076</v>
          </cell>
        </row>
        <row r="10934">
          <cell r="A10934" t="str">
            <v>09151</v>
          </cell>
        </row>
        <row r="10935">
          <cell r="A10935" t="str">
            <v>09118</v>
          </cell>
        </row>
        <row r="10936">
          <cell r="A10936" t="str">
            <v>09097</v>
          </cell>
        </row>
        <row r="10937">
          <cell r="A10937" t="str">
            <v>09109</v>
          </cell>
        </row>
        <row r="10938">
          <cell r="A10938" t="str">
            <v>09085</v>
          </cell>
        </row>
        <row r="10939">
          <cell r="A10939" t="str">
            <v>09100</v>
          </cell>
        </row>
        <row r="10940">
          <cell r="A10940" t="str">
            <v>09079</v>
          </cell>
        </row>
        <row r="10941">
          <cell r="A10941" t="str">
            <v>09106</v>
          </cell>
        </row>
        <row r="10942">
          <cell r="A10942" t="str">
            <v>09133</v>
          </cell>
        </row>
        <row r="10943">
          <cell r="A10943" t="str">
            <v>09088</v>
          </cell>
        </row>
        <row r="10944">
          <cell r="A10944" t="str">
            <v>09148</v>
          </cell>
        </row>
        <row r="10945">
          <cell r="A10945" t="str">
            <v>09157</v>
          </cell>
        </row>
        <row r="10946">
          <cell r="A10946" t="str">
            <v>09124</v>
          </cell>
        </row>
        <row r="10947">
          <cell r="A10947" t="str">
            <v>09142</v>
          </cell>
        </row>
        <row r="10948">
          <cell r="A10948" t="str">
            <v>09121</v>
          </cell>
        </row>
        <row r="10949">
          <cell r="A10949" t="str">
            <v>09103</v>
          </cell>
        </row>
        <row r="10950">
          <cell r="A10950" t="str">
            <v>09127</v>
          </cell>
        </row>
        <row r="10951">
          <cell r="A10951" t="str">
            <v>09136</v>
          </cell>
        </row>
        <row r="10952">
          <cell r="A10952" t="str">
            <v>09139</v>
          </cell>
        </row>
        <row r="10953">
          <cell r="A10953" t="str">
            <v>09094</v>
          </cell>
        </row>
        <row r="10954">
          <cell r="A10954" t="str">
            <v>09160</v>
          </cell>
        </row>
        <row r="10955">
          <cell r="A10955" t="str">
            <v>09115</v>
          </cell>
        </row>
        <row r="10956">
          <cell r="A10956" t="str">
            <v>09154</v>
          </cell>
        </row>
        <row r="10957">
          <cell r="A10957" t="str">
            <v>09130</v>
          </cell>
        </row>
        <row r="10958">
          <cell r="A10958" t="str">
            <v>09082</v>
          </cell>
        </row>
        <row r="10959">
          <cell r="A10959" t="str">
            <v>09091</v>
          </cell>
        </row>
        <row r="10960">
          <cell r="A10960" t="str">
            <v>08716</v>
          </cell>
        </row>
        <row r="10961">
          <cell r="A10961" t="str">
            <v>08722</v>
          </cell>
        </row>
        <row r="10962">
          <cell r="A10962" t="str">
            <v>08713</v>
          </cell>
        </row>
        <row r="10963">
          <cell r="A10963" t="str">
            <v>08728</v>
          </cell>
        </row>
        <row r="10964">
          <cell r="A10964" t="str">
            <v>08710</v>
          </cell>
        </row>
        <row r="10965">
          <cell r="A10965" t="str">
            <v>08719</v>
          </cell>
        </row>
        <row r="10966">
          <cell r="A10966" t="str">
            <v>08707</v>
          </cell>
        </row>
        <row r="10967">
          <cell r="A10967" t="str">
            <v>08725</v>
          </cell>
        </row>
        <row r="10968">
          <cell r="A10968" t="str">
            <v>08731</v>
          </cell>
        </row>
        <row r="10969">
          <cell r="A10969" t="str">
            <v>09025</v>
          </cell>
        </row>
        <row r="10970">
          <cell r="A10970" t="str">
            <v>09034</v>
          </cell>
        </row>
        <row r="10971">
          <cell r="A10971" t="str">
            <v>09067</v>
          </cell>
        </row>
        <row r="10972">
          <cell r="A10972" t="str">
            <v>09028</v>
          </cell>
        </row>
        <row r="10973">
          <cell r="A10973" t="str">
            <v>09031</v>
          </cell>
        </row>
        <row r="10974">
          <cell r="A10974" t="str">
            <v>09070</v>
          </cell>
        </row>
        <row r="10975">
          <cell r="A10975" t="str">
            <v>09058</v>
          </cell>
        </row>
        <row r="10976">
          <cell r="A10976" t="str">
            <v>09064</v>
          </cell>
        </row>
        <row r="10977">
          <cell r="A10977" t="str">
            <v>09052</v>
          </cell>
        </row>
        <row r="10978">
          <cell r="A10978" t="str">
            <v>09043</v>
          </cell>
        </row>
        <row r="10979">
          <cell r="A10979" t="str">
            <v>09040</v>
          </cell>
        </row>
        <row r="10980">
          <cell r="A10980" t="str">
            <v>09073</v>
          </cell>
        </row>
        <row r="10981">
          <cell r="A10981" t="str">
            <v>09061</v>
          </cell>
        </row>
        <row r="10982">
          <cell r="A10982" t="str">
            <v>09037</v>
          </cell>
        </row>
        <row r="10983">
          <cell r="A10983" t="str">
            <v>09049</v>
          </cell>
        </row>
        <row r="10984">
          <cell r="A10984" t="str">
            <v>09046</v>
          </cell>
        </row>
        <row r="10985">
          <cell r="A10985" t="str">
            <v>09055</v>
          </cell>
        </row>
        <row r="10986">
          <cell r="A10986" t="str">
            <v>04303</v>
          </cell>
        </row>
        <row r="10987">
          <cell r="A10987" t="str">
            <v>04327</v>
          </cell>
        </row>
        <row r="10988">
          <cell r="A10988" t="str">
            <v>04369</v>
          </cell>
        </row>
        <row r="10989">
          <cell r="A10989" t="str">
            <v>04351</v>
          </cell>
        </row>
        <row r="10990">
          <cell r="A10990" t="str">
            <v>04321</v>
          </cell>
        </row>
        <row r="10991">
          <cell r="A10991" t="str">
            <v>04342</v>
          </cell>
        </row>
        <row r="10992">
          <cell r="A10992" t="str">
            <v>04312</v>
          </cell>
        </row>
        <row r="10993">
          <cell r="A10993" t="str">
            <v>04309</v>
          </cell>
        </row>
        <row r="10994">
          <cell r="A10994" t="str">
            <v>04348</v>
          </cell>
        </row>
        <row r="10995">
          <cell r="A10995" t="str">
            <v>04318</v>
          </cell>
        </row>
        <row r="10996">
          <cell r="A10996" t="str">
            <v>04315</v>
          </cell>
        </row>
        <row r="10997">
          <cell r="A10997" t="str">
            <v>04357</v>
          </cell>
        </row>
        <row r="10998">
          <cell r="A10998" t="str">
            <v>04330</v>
          </cell>
        </row>
        <row r="10999">
          <cell r="A10999" t="str">
            <v>04324</v>
          </cell>
        </row>
        <row r="11000">
          <cell r="A11000" t="str">
            <v>04366</v>
          </cell>
        </row>
        <row r="11001">
          <cell r="A11001" t="str">
            <v>04363</v>
          </cell>
        </row>
        <row r="11002">
          <cell r="A11002" t="str">
            <v>04354</v>
          </cell>
        </row>
        <row r="11003">
          <cell r="A11003" t="str">
            <v>04336</v>
          </cell>
        </row>
        <row r="11004">
          <cell r="A11004" t="str">
            <v>04306</v>
          </cell>
        </row>
        <row r="11005">
          <cell r="A11005" t="str">
            <v>04333</v>
          </cell>
        </row>
        <row r="11006">
          <cell r="A11006" t="str">
            <v>04360</v>
          </cell>
        </row>
        <row r="11007">
          <cell r="A11007" t="str">
            <v>04372</v>
          </cell>
        </row>
        <row r="11008">
          <cell r="A11008" t="str">
            <v>04345</v>
          </cell>
        </row>
        <row r="11009">
          <cell r="A11009" t="str">
            <v>04339</v>
          </cell>
        </row>
        <row r="11010">
          <cell r="A11010" t="str">
            <v>04456</v>
          </cell>
        </row>
        <row r="11011">
          <cell r="A11011" t="str">
            <v>04480</v>
          </cell>
        </row>
        <row r="11012">
          <cell r="A11012" t="str">
            <v>04471</v>
          </cell>
        </row>
        <row r="11013">
          <cell r="A11013" t="str">
            <v>04489</v>
          </cell>
        </row>
        <row r="11014">
          <cell r="A11014" t="str">
            <v>04486</v>
          </cell>
        </row>
        <row r="11015">
          <cell r="A11015" t="str">
            <v>04459</v>
          </cell>
        </row>
        <row r="11016">
          <cell r="A11016" t="str">
            <v>04465</v>
          </cell>
        </row>
        <row r="11017">
          <cell r="A11017" t="str">
            <v>04477</v>
          </cell>
        </row>
        <row r="11018">
          <cell r="A11018" t="str">
            <v>04483</v>
          </cell>
        </row>
        <row r="11019">
          <cell r="A11019" t="str">
            <v>04474</v>
          </cell>
        </row>
        <row r="11020">
          <cell r="A11020" t="str">
            <v>04468</v>
          </cell>
        </row>
        <row r="11021">
          <cell r="A11021" t="str">
            <v>04462</v>
          </cell>
        </row>
        <row r="11022">
          <cell r="A11022" t="str">
            <v>04495</v>
          </cell>
        </row>
        <row r="11023">
          <cell r="A11023" t="str">
            <v>04492</v>
          </cell>
        </row>
        <row r="11024">
          <cell r="A11024" t="str">
            <v>04291</v>
          </cell>
        </row>
        <row r="11025">
          <cell r="A11025" t="str">
            <v>04282</v>
          </cell>
        </row>
        <row r="11026">
          <cell r="A11026" t="str">
            <v>04288</v>
          </cell>
        </row>
        <row r="11027">
          <cell r="A11027" t="str">
            <v>04285</v>
          </cell>
        </row>
        <row r="11028">
          <cell r="A11028" t="str">
            <v>04300</v>
          </cell>
        </row>
        <row r="11029">
          <cell r="A11029" t="str">
            <v>04294</v>
          </cell>
        </row>
        <row r="11030">
          <cell r="A11030" t="str">
            <v>04297</v>
          </cell>
        </row>
        <row r="11031">
          <cell r="A11031" t="str">
            <v>04585</v>
          </cell>
        </row>
        <row r="11032">
          <cell r="A11032" t="str">
            <v>04612</v>
          </cell>
        </row>
        <row r="11033">
          <cell r="A11033" t="str">
            <v>04615</v>
          </cell>
        </row>
        <row r="11034">
          <cell r="A11034" t="str">
            <v>04618</v>
          </cell>
        </row>
        <row r="11035">
          <cell r="A11035" t="str">
            <v>04609</v>
          </cell>
        </row>
        <row r="11036">
          <cell r="A11036" t="str">
            <v>04606</v>
          </cell>
        </row>
        <row r="11037">
          <cell r="A11037" t="str">
            <v>04591</v>
          </cell>
        </row>
        <row r="11038">
          <cell r="A11038" t="str">
            <v>04597</v>
          </cell>
        </row>
        <row r="11039">
          <cell r="A11039" t="str">
            <v>04603</v>
          </cell>
        </row>
        <row r="11040">
          <cell r="A11040" t="str">
            <v>04600</v>
          </cell>
        </row>
        <row r="11041">
          <cell r="A11041" t="str">
            <v>04588</v>
          </cell>
        </row>
        <row r="11042">
          <cell r="A11042" t="str">
            <v>04594</v>
          </cell>
        </row>
        <row r="11043">
          <cell r="A11043" t="str">
            <v>04498</v>
          </cell>
        </row>
        <row r="11044">
          <cell r="A11044" t="str">
            <v>04504</v>
          </cell>
        </row>
        <row r="11045">
          <cell r="A11045" t="str">
            <v>04561</v>
          </cell>
        </row>
        <row r="11046">
          <cell r="A11046" t="str">
            <v>04522</v>
          </cell>
        </row>
        <row r="11047">
          <cell r="A11047" t="str">
            <v>04507</v>
          </cell>
        </row>
        <row r="11048">
          <cell r="A11048" t="str">
            <v>04513</v>
          </cell>
        </row>
        <row r="11049">
          <cell r="A11049" t="str">
            <v>04570</v>
          </cell>
        </row>
        <row r="11050">
          <cell r="A11050" t="str">
            <v>04576</v>
          </cell>
        </row>
        <row r="11051">
          <cell r="A11051" t="str">
            <v>04573</v>
          </cell>
        </row>
        <row r="11052">
          <cell r="A11052" t="str">
            <v>04525</v>
          </cell>
        </row>
        <row r="11053">
          <cell r="A11053" t="str">
            <v>04537</v>
          </cell>
        </row>
        <row r="11054">
          <cell r="A11054" t="str">
            <v>04516</v>
          </cell>
        </row>
        <row r="11055">
          <cell r="A11055" t="str">
            <v>04567</v>
          </cell>
        </row>
        <row r="11056">
          <cell r="A11056" t="str">
            <v>04534</v>
          </cell>
        </row>
        <row r="11057">
          <cell r="A11057" t="str">
            <v>04528</v>
          </cell>
        </row>
        <row r="11058">
          <cell r="A11058" t="str">
            <v>04519</v>
          </cell>
        </row>
        <row r="11059">
          <cell r="A11059" t="str">
            <v>04501</v>
          </cell>
        </row>
        <row r="11060">
          <cell r="A11060" t="str">
            <v>04582</v>
          </cell>
        </row>
        <row r="11061">
          <cell r="A11061" t="str">
            <v>04564</v>
          </cell>
        </row>
        <row r="11062">
          <cell r="A11062" t="str">
            <v>04579</v>
          </cell>
        </row>
        <row r="11063">
          <cell r="A11063" t="str">
            <v>04510</v>
          </cell>
        </row>
        <row r="11064">
          <cell r="A11064" t="str">
            <v>04531</v>
          </cell>
        </row>
        <row r="11065">
          <cell r="A11065" t="str">
            <v>04621</v>
          </cell>
        </row>
        <row r="11066">
          <cell r="A11066" t="str">
            <v>04624</v>
          </cell>
        </row>
        <row r="11067">
          <cell r="A11067" t="str">
            <v>04627</v>
          </cell>
        </row>
        <row r="11068">
          <cell r="A11068" t="str">
            <v>04645</v>
          </cell>
        </row>
        <row r="11069">
          <cell r="A11069" t="str">
            <v>04702</v>
          </cell>
        </row>
        <row r="11070">
          <cell r="A11070" t="str">
            <v>04693</v>
          </cell>
        </row>
        <row r="11071">
          <cell r="A11071" t="str">
            <v>04699</v>
          </cell>
        </row>
        <row r="11072">
          <cell r="A11072" t="str">
            <v>04687</v>
          </cell>
        </row>
        <row r="11073">
          <cell r="A11073" t="str">
            <v>04690</v>
          </cell>
        </row>
        <row r="11074">
          <cell r="A11074" t="str">
            <v>04636</v>
          </cell>
        </row>
        <row r="11075">
          <cell r="A11075" t="str">
            <v>04678</v>
          </cell>
        </row>
        <row r="11076">
          <cell r="A11076" t="str">
            <v>04708</v>
          </cell>
        </row>
        <row r="11077">
          <cell r="A11077" t="str">
            <v>04633</v>
          </cell>
        </row>
        <row r="11078">
          <cell r="A11078" t="str">
            <v>04648</v>
          </cell>
        </row>
        <row r="11079">
          <cell r="A11079" t="str">
            <v>04642</v>
          </cell>
        </row>
        <row r="11080">
          <cell r="A11080" t="str">
            <v>04666</v>
          </cell>
        </row>
        <row r="11081">
          <cell r="A11081" t="str">
            <v>04711</v>
          </cell>
        </row>
        <row r="11082">
          <cell r="A11082" t="str">
            <v>04663</v>
          </cell>
        </row>
        <row r="11083">
          <cell r="A11083" t="str">
            <v>04681</v>
          </cell>
        </row>
        <row r="11084">
          <cell r="A11084" t="str">
            <v>04660</v>
          </cell>
        </row>
        <row r="11085">
          <cell r="A11085" t="str">
            <v>04651</v>
          </cell>
        </row>
        <row r="11086">
          <cell r="A11086" t="str">
            <v>04672</v>
          </cell>
        </row>
        <row r="11087">
          <cell r="A11087" t="str">
            <v>04639</v>
          </cell>
        </row>
        <row r="11088">
          <cell r="A11088" t="str">
            <v>04669</v>
          </cell>
        </row>
        <row r="11089">
          <cell r="A11089" t="str">
            <v>04657</v>
          </cell>
        </row>
        <row r="11090">
          <cell r="A11090" t="str">
            <v>04654</v>
          </cell>
        </row>
        <row r="11091">
          <cell r="A11091" t="str">
            <v>04696</v>
          </cell>
        </row>
        <row r="11092">
          <cell r="A11092" t="str">
            <v>04684</v>
          </cell>
        </row>
        <row r="11093">
          <cell r="A11093" t="str">
            <v>04675</v>
          </cell>
        </row>
        <row r="11094">
          <cell r="A11094" t="str">
            <v>04705</v>
          </cell>
        </row>
        <row r="11095">
          <cell r="A11095" t="str">
            <v>04630</v>
          </cell>
        </row>
        <row r="11096">
          <cell r="A11096" t="str">
            <v>04375</v>
          </cell>
        </row>
        <row r="11097">
          <cell r="A11097" t="str">
            <v>04390</v>
          </cell>
        </row>
        <row r="11098">
          <cell r="A11098" t="str">
            <v>04417</v>
          </cell>
        </row>
        <row r="11099">
          <cell r="A11099" t="str">
            <v>04387</v>
          </cell>
        </row>
        <row r="11100">
          <cell r="A11100" t="str">
            <v>04384</v>
          </cell>
        </row>
        <row r="11101">
          <cell r="A11101" t="str">
            <v>04435</v>
          </cell>
        </row>
        <row r="11102">
          <cell r="A11102" t="str">
            <v>04429</v>
          </cell>
        </row>
        <row r="11103">
          <cell r="A11103" t="str">
            <v>04396</v>
          </cell>
        </row>
        <row r="11104">
          <cell r="A11104" t="str">
            <v>04399</v>
          </cell>
        </row>
        <row r="11105">
          <cell r="A11105" t="str">
            <v>04444</v>
          </cell>
        </row>
        <row r="11106">
          <cell r="A11106" t="str">
            <v>04381</v>
          </cell>
        </row>
        <row r="11107">
          <cell r="A11107" t="str">
            <v>04378</v>
          </cell>
        </row>
        <row r="11108">
          <cell r="A11108" t="str">
            <v>04405</v>
          </cell>
        </row>
        <row r="11109">
          <cell r="A11109" t="str">
            <v>04450</v>
          </cell>
        </row>
        <row r="11110">
          <cell r="A11110" t="str">
            <v>04453</v>
          </cell>
        </row>
        <row r="11111">
          <cell r="A11111" t="str">
            <v>04408</v>
          </cell>
        </row>
        <row r="11112">
          <cell r="A11112" t="str">
            <v>04402</v>
          </cell>
        </row>
        <row r="11113">
          <cell r="A11113" t="str">
            <v>04423</v>
          </cell>
        </row>
        <row r="11114">
          <cell r="A11114" t="str">
            <v>04393</v>
          </cell>
        </row>
        <row r="11115">
          <cell r="A11115" t="str">
            <v>04414</v>
          </cell>
        </row>
        <row r="11116">
          <cell r="A11116" t="str">
            <v>04447</v>
          </cell>
        </row>
        <row r="11117">
          <cell r="A11117" t="str">
            <v>04441</v>
          </cell>
        </row>
        <row r="11118">
          <cell r="A11118" t="str">
            <v>04411</v>
          </cell>
        </row>
        <row r="11119">
          <cell r="A11119" t="str">
            <v>04426</v>
          </cell>
        </row>
        <row r="11120">
          <cell r="A11120" t="str">
            <v>04432</v>
          </cell>
        </row>
        <row r="11121">
          <cell r="A11121" t="str">
            <v>04438</v>
          </cell>
        </row>
        <row r="11122">
          <cell r="A11122" t="str">
            <v>04420</v>
          </cell>
        </row>
        <row r="11123">
          <cell r="A11123" t="str">
            <v>04261</v>
          </cell>
        </row>
        <row r="11124">
          <cell r="A11124" t="str">
            <v>04267</v>
          </cell>
        </row>
        <row r="11125">
          <cell r="A11125" t="str">
            <v>04546</v>
          </cell>
        </row>
        <row r="11126">
          <cell r="A11126" t="str">
            <v>04255</v>
          </cell>
        </row>
        <row r="11127">
          <cell r="A11127" t="str">
            <v>04273</v>
          </cell>
        </row>
        <row r="11128">
          <cell r="A11128" t="str">
            <v>04264</v>
          </cell>
        </row>
        <row r="11129">
          <cell r="A11129" t="str">
            <v>04258</v>
          </cell>
        </row>
        <row r="11130">
          <cell r="A11130" t="str">
            <v>04252</v>
          </cell>
        </row>
        <row r="11131">
          <cell r="A11131" t="str">
            <v>04249</v>
          </cell>
        </row>
        <row r="11132">
          <cell r="A11132" t="str">
            <v>04540</v>
          </cell>
        </row>
        <row r="11133">
          <cell r="A11133" t="str">
            <v>04543</v>
          </cell>
        </row>
        <row r="11134">
          <cell r="A11134" t="str">
            <v>04270</v>
          </cell>
        </row>
        <row r="11135">
          <cell r="A11135" t="str">
            <v>04552</v>
          </cell>
        </row>
        <row r="11136">
          <cell r="A11136" t="str">
            <v>04279</v>
          </cell>
        </row>
        <row r="11137">
          <cell r="A11137" t="str">
            <v>04276</v>
          </cell>
        </row>
        <row r="11138">
          <cell r="A11138" t="str">
            <v>04558</v>
          </cell>
        </row>
        <row r="11139">
          <cell r="A11139" t="str">
            <v>04549</v>
          </cell>
        </row>
        <row r="11140">
          <cell r="A11140" t="str">
            <v>04717</v>
          </cell>
        </row>
        <row r="11141">
          <cell r="A11141" t="str">
            <v>04714</v>
          </cell>
        </row>
        <row r="11142">
          <cell r="A11142" t="str">
            <v>04762</v>
          </cell>
        </row>
        <row r="11143">
          <cell r="A11143" t="str">
            <v>04738</v>
          </cell>
        </row>
        <row r="11144">
          <cell r="A11144" t="str">
            <v>04750</v>
          </cell>
        </row>
        <row r="11145">
          <cell r="A11145" t="str">
            <v>04726</v>
          </cell>
        </row>
        <row r="11146">
          <cell r="A11146" t="str">
            <v>04768</v>
          </cell>
        </row>
        <row r="11147">
          <cell r="A11147" t="str">
            <v>04786</v>
          </cell>
        </row>
        <row r="11148">
          <cell r="A11148" t="str">
            <v>04780</v>
          </cell>
        </row>
        <row r="11149">
          <cell r="A11149" t="str">
            <v>04747</v>
          </cell>
        </row>
        <row r="11150">
          <cell r="A11150" t="str">
            <v>04741</v>
          </cell>
        </row>
        <row r="11151">
          <cell r="A11151" t="str">
            <v>04729</v>
          </cell>
        </row>
        <row r="11152">
          <cell r="A11152" t="str">
            <v>04783</v>
          </cell>
        </row>
        <row r="11153">
          <cell r="A11153" t="str">
            <v>04759</v>
          </cell>
        </row>
        <row r="11154">
          <cell r="A11154" t="str">
            <v>04735</v>
          </cell>
        </row>
        <row r="11155">
          <cell r="A11155" t="str">
            <v>04756</v>
          </cell>
        </row>
        <row r="11156">
          <cell r="A11156" t="str">
            <v>04732</v>
          </cell>
        </row>
        <row r="11157">
          <cell r="A11157" t="str">
            <v>04777</v>
          </cell>
        </row>
        <row r="11158">
          <cell r="A11158" t="str">
            <v>04723</v>
          </cell>
        </row>
        <row r="11159">
          <cell r="A11159" t="str">
            <v>04555</v>
          </cell>
        </row>
        <row r="11160">
          <cell r="A11160" t="str">
            <v>04771</v>
          </cell>
        </row>
        <row r="11161">
          <cell r="A11161" t="str">
            <v>04765</v>
          </cell>
        </row>
        <row r="11162">
          <cell r="A11162" t="str">
            <v>04744</v>
          </cell>
        </row>
        <row r="11163">
          <cell r="A11163" t="str">
            <v>04720</v>
          </cell>
        </row>
        <row r="11164">
          <cell r="A11164" t="str">
            <v>04774</v>
          </cell>
        </row>
        <row r="11165">
          <cell r="A11165" t="str">
            <v>04753</v>
          </cell>
        </row>
      </sheetData>
      <sheetData sheetId="24">
        <row r="2">
          <cell r="A2" t="str">
            <v>30337</v>
          </cell>
        </row>
        <row r="3">
          <cell r="A3" t="str">
            <v>30341</v>
          </cell>
        </row>
        <row r="4">
          <cell r="A4" t="str">
            <v>30373</v>
          </cell>
        </row>
        <row r="5">
          <cell r="A5" t="str">
            <v>30340</v>
          </cell>
        </row>
        <row r="6">
          <cell r="A6" t="str">
            <v>30343</v>
          </cell>
        </row>
        <row r="7">
          <cell r="A7" t="str">
            <v>30349</v>
          </cell>
        </row>
        <row r="8">
          <cell r="A8" t="str">
            <v>30355</v>
          </cell>
        </row>
        <row r="9">
          <cell r="A9" t="str">
            <v>30352</v>
          </cell>
        </row>
        <row r="10">
          <cell r="A10" t="str">
            <v>30358</v>
          </cell>
        </row>
        <row r="11">
          <cell r="A11" t="str">
            <v>30346</v>
          </cell>
        </row>
        <row r="12">
          <cell r="A12" t="str">
            <v>30364</v>
          </cell>
        </row>
        <row r="13">
          <cell r="A13" t="str">
            <v>30370</v>
          </cell>
        </row>
        <row r="14">
          <cell r="A14" t="str">
            <v>30361</v>
          </cell>
        </row>
        <row r="15">
          <cell r="A15" t="str">
            <v>30367</v>
          </cell>
        </row>
        <row r="16">
          <cell r="A16" t="str">
            <v>30319</v>
          </cell>
        </row>
        <row r="17">
          <cell r="A17" t="str">
            <v>30316</v>
          </cell>
        </row>
        <row r="18">
          <cell r="A18" t="str">
            <v>30325</v>
          </cell>
        </row>
        <row r="19">
          <cell r="A19" t="str">
            <v>30322</v>
          </cell>
        </row>
        <row r="20">
          <cell r="A20" t="str">
            <v>30328</v>
          </cell>
        </row>
        <row r="21">
          <cell r="A21" t="str">
            <v>30334</v>
          </cell>
        </row>
        <row r="22">
          <cell r="A22" t="str">
            <v>30331</v>
          </cell>
        </row>
        <row r="23">
          <cell r="A23" t="str">
            <v>30463</v>
          </cell>
        </row>
        <row r="24">
          <cell r="A24" t="str">
            <v>30499</v>
          </cell>
        </row>
        <row r="25">
          <cell r="A25" t="str">
            <v>30484</v>
          </cell>
        </row>
        <row r="26">
          <cell r="A26" t="str">
            <v>30487</v>
          </cell>
        </row>
        <row r="27">
          <cell r="A27" t="str">
            <v>30496</v>
          </cell>
        </row>
        <row r="28">
          <cell r="A28" t="str">
            <v>30490</v>
          </cell>
        </row>
        <row r="29">
          <cell r="A29" t="str">
            <v>30493</v>
          </cell>
        </row>
        <row r="30">
          <cell r="A30" t="str">
            <v>30466</v>
          </cell>
        </row>
        <row r="31">
          <cell r="A31" t="str">
            <v>30469</v>
          </cell>
        </row>
        <row r="32">
          <cell r="A32" t="str">
            <v>30472</v>
          </cell>
        </row>
        <row r="33">
          <cell r="A33" t="str">
            <v>30475</v>
          </cell>
        </row>
        <row r="34">
          <cell r="A34" t="str">
            <v>30481</v>
          </cell>
        </row>
        <row r="35">
          <cell r="A35" t="str">
            <v>30478</v>
          </cell>
        </row>
        <row r="36">
          <cell r="A36" t="str">
            <v>30589</v>
          </cell>
        </row>
        <row r="37">
          <cell r="A37" t="str">
            <v>30592</v>
          </cell>
        </row>
        <row r="38">
          <cell r="A38" t="str">
            <v>30607</v>
          </cell>
        </row>
        <row r="39">
          <cell r="A39" t="str">
            <v>30601</v>
          </cell>
        </row>
        <row r="40">
          <cell r="A40" t="str">
            <v>30595</v>
          </cell>
        </row>
        <row r="41">
          <cell r="A41" t="str">
            <v>30613</v>
          </cell>
        </row>
        <row r="42">
          <cell r="A42" t="str">
            <v>30622</v>
          </cell>
        </row>
        <row r="43">
          <cell r="A43" t="str">
            <v>30610</v>
          </cell>
        </row>
        <row r="44">
          <cell r="A44" t="str">
            <v>30604</v>
          </cell>
        </row>
        <row r="45">
          <cell r="A45" t="str">
            <v>30598</v>
          </cell>
        </row>
        <row r="46">
          <cell r="A46" t="str">
            <v>30616</v>
          </cell>
        </row>
        <row r="47">
          <cell r="A47" t="str">
            <v>30619</v>
          </cell>
        </row>
        <row r="48">
          <cell r="A48" t="str">
            <v>30625</v>
          </cell>
        </row>
        <row r="49">
          <cell r="A49" t="str">
            <v>30628</v>
          </cell>
        </row>
        <row r="50">
          <cell r="A50" t="str">
            <v>30631</v>
          </cell>
        </row>
        <row r="51">
          <cell r="A51" t="str">
            <v>30670</v>
          </cell>
        </row>
        <row r="52">
          <cell r="A52" t="str">
            <v>30667</v>
          </cell>
        </row>
        <row r="53">
          <cell r="A53" t="str">
            <v>30679</v>
          </cell>
        </row>
        <row r="54">
          <cell r="A54" t="str">
            <v>30676</v>
          </cell>
        </row>
        <row r="55">
          <cell r="A55" t="str">
            <v>30673</v>
          </cell>
        </row>
        <row r="56">
          <cell r="A56" t="str">
            <v>30634</v>
          </cell>
        </row>
        <row r="57">
          <cell r="A57" t="str">
            <v>30649</v>
          </cell>
        </row>
        <row r="58">
          <cell r="A58" t="str">
            <v>30640</v>
          </cell>
        </row>
        <row r="59">
          <cell r="A59" t="str">
            <v>30646</v>
          </cell>
        </row>
        <row r="60">
          <cell r="A60" t="str">
            <v>30661</v>
          </cell>
        </row>
        <row r="61">
          <cell r="A61" t="str">
            <v>30664</v>
          </cell>
        </row>
        <row r="62">
          <cell r="A62" t="str">
            <v>30655</v>
          </cell>
        </row>
        <row r="63">
          <cell r="A63" t="str">
            <v>30652</v>
          </cell>
        </row>
        <row r="64">
          <cell r="A64" t="str">
            <v>30637</v>
          </cell>
        </row>
        <row r="65">
          <cell r="A65" t="str">
            <v>30658</v>
          </cell>
        </row>
        <row r="66">
          <cell r="A66" t="str">
            <v>30643</v>
          </cell>
        </row>
        <row r="67">
          <cell r="A67" t="str">
            <v>30289</v>
          </cell>
        </row>
        <row r="68">
          <cell r="A68" t="str">
            <v>30292</v>
          </cell>
        </row>
        <row r="69">
          <cell r="A69" t="str">
            <v>30285</v>
          </cell>
        </row>
        <row r="70">
          <cell r="A70" t="str">
            <v>30280</v>
          </cell>
        </row>
        <row r="71">
          <cell r="A71" t="str">
            <v>30307</v>
          </cell>
        </row>
        <row r="72">
          <cell r="A72" t="str">
            <v>30283</v>
          </cell>
        </row>
        <row r="73">
          <cell r="A73" t="str">
            <v>30295</v>
          </cell>
        </row>
        <row r="74">
          <cell r="A74" t="str">
            <v>30298</v>
          </cell>
        </row>
        <row r="75">
          <cell r="A75" t="str">
            <v>30304</v>
          </cell>
        </row>
        <row r="76">
          <cell r="A76" t="str">
            <v>30301</v>
          </cell>
        </row>
        <row r="77">
          <cell r="A77" t="str">
            <v>30286</v>
          </cell>
        </row>
        <row r="78">
          <cell r="A78" t="str">
            <v>30313</v>
          </cell>
        </row>
        <row r="79">
          <cell r="A79" t="str">
            <v>30310</v>
          </cell>
        </row>
        <row r="80">
          <cell r="A80" t="str">
            <v>30409</v>
          </cell>
        </row>
        <row r="81">
          <cell r="A81" t="str">
            <v>30406</v>
          </cell>
        </row>
        <row r="82">
          <cell r="A82" t="str">
            <v>30454</v>
          </cell>
        </row>
        <row r="83">
          <cell r="A83" t="str">
            <v>30442</v>
          </cell>
        </row>
        <row r="84">
          <cell r="A84" t="str">
            <v>30430</v>
          </cell>
        </row>
        <row r="85">
          <cell r="A85" t="str">
            <v>30415</v>
          </cell>
        </row>
        <row r="86">
          <cell r="A86" t="str">
            <v>30436</v>
          </cell>
        </row>
        <row r="87">
          <cell r="A87" t="str">
            <v>30445</v>
          </cell>
        </row>
        <row r="88">
          <cell r="A88" t="str">
            <v>30424</v>
          </cell>
        </row>
        <row r="89">
          <cell r="A89" t="str">
            <v>30451</v>
          </cell>
        </row>
        <row r="90">
          <cell r="A90" t="str">
            <v>30421</v>
          </cell>
        </row>
        <row r="91">
          <cell r="A91" t="str">
            <v>30418</v>
          </cell>
        </row>
        <row r="92">
          <cell r="A92" t="str">
            <v>30433</v>
          </cell>
        </row>
        <row r="93">
          <cell r="A93" t="str">
            <v>30427</v>
          </cell>
        </row>
        <row r="94">
          <cell r="A94" t="str">
            <v>30448</v>
          </cell>
        </row>
        <row r="95">
          <cell r="A95" t="str">
            <v>30439</v>
          </cell>
        </row>
        <row r="96">
          <cell r="A96" t="str">
            <v>30457</v>
          </cell>
        </row>
        <row r="97">
          <cell r="A97" t="str">
            <v>30460</v>
          </cell>
        </row>
        <row r="98">
          <cell r="A98" t="str">
            <v>30378</v>
          </cell>
        </row>
        <row r="99">
          <cell r="A99" t="str">
            <v>30377</v>
          </cell>
        </row>
        <row r="100">
          <cell r="A100" t="str">
            <v>30394</v>
          </cell>
        </row>
        <row r="101">
          <cell r="A101" t="str">
            <v>30412</v>
          </cell>
        </row>
        <row r="102">
          <cell r="A102" t="str">
            <v>30376</v>
          </cell>
        </row>
        <row r="103">
          <cell r="A103" t="str">
            <v>30397</v>
          </cell>
        </row>
        <row r="104">
          <cell r="A104" t="str">
            <v>30403</v>
          </cell>
        </row>
        <row r="105">
          <cell r="A105" t="str">
            <v>30391</v>
          </cell>
        </row>
        <row r="106">
          <cell r="A106" t="str">
            <v>30379</v>
          </cell>
        </row>
        <row r="107">
          <cell r="A107" t="str">
            <v>30400</v>
          </cell>
        </row>
        <row r="108">
          <cell r="A108" t="str">
            <v>30388</v>
          </cell>
        </row>
        <row r="109">
          <cell r="A109" t="str">
            <v>30387</v>
          </cell>
        </row>
        <row r="110">
          <cell r="A110" t="str">
            <v>30385</v>
          </cell>
        </row>
        <row r="111">
          <cell r="A111" t="str">
            <v>30382</v>
          </cell>
        </row>
        <row r="112">
          <cell r="A112" t="str">
            <v>30682</v>
          </cell>
        </row>
        <row r="113">
          <cell r="A113" t="str">
            <v>30688</v>
          </cell>
        </row>
        <row r="114">
          <cell r="A114" t="str">
            <v>30685</v>
          </cell>
        </row>
        <row r="115">
          <cell r="A115" t="str">
            <v>30692</v>
          </cell>
        </row>
        <row r="116">
          <cell r="A116" t="str">
            <v>30724</v>
          </cell>
        </row>
        <row r="117">
          <cell r="A117" t="str">
            <v>30706</v>
          </cell>
        </row>
        <row r="118">
          <cell r="A118" t="str">
            <v>30709</v>
          </cell>
        </row>
        <row r="119">
          <cell r="A119" t="str">
            <v>30712</v>
          </cell>
        </row>
        <row r="120">
          <cell r="A120" t="str">
            <v>30700</v>
          </cell>
        </row>
        <row r="121">
          <cell r="A121" t="str">
            <v>30691</v>
          </cell>
        </row>
        <row r="122">
          <cell r="A122" t="str">
            <v>30721</v>
          </cell>
        </row>
        <row r="123">
          <cell r="A123" t="str">
            <v>30703</v>
          </cell>
        </row>
        <row r="124">
          <cell r="A124" t="str">
            <v>30718</v>
          </cell>
        </row>
        <row r="125">
          <cell r="A125" t="str">
            <v>30694</v>
          </cell>
        </row>
        <row r="126">
          <cell r="A126" t="str">
            <v>30697</v>
          </cell>
        </row>
        <row r="127">
          <cell r="A127" t="str">
            <v>30715</v>
          </cell>
        </row>
        <row r="128">
          <cell r="A128" t="str">
            <v>30727</v>
          </cell>
        </row>
        <row r="129">
          <cell r="A129" t="str">
            <v>30505</v>
          </cell>
        </row>
        <row r="130">
          <cell r="A130" t="str">
            <v>30502</v>
          </cell>
        </row>
        <row r="131">
          <cell r="A131" t="str">
            <v>30520</v>
          </cell>
        </row>
        <row r="132">
          <cell r="A132" t="str">
            <v>30526</v>
          </cell>
        </row>
        <row r="133">
          <cell r="A133" t="str">
            <v>30538</v>
          </cell>
        </row>
        <row r="134">
          <cell r="A134" t="str">
            <v>30529</v>
          </cell>
        </row>
        <row r="135">
          <cell r="A135" t="str">
            <v>30514</v>
          </cell>
        </row>
        <row r="136">
          <cell r="A136" t="str">
            <v>30511</v>
          </cell>
        </row>
        <row r="137">
          <cell r="A137" t="str">
            <v>30508</v>
          </cell>
        </row>
        <row r="138">
          <cell r="A138" t="str">
            <v>30541</v>
          </cell>
        </row>
        <row r="139">
          <cell r="A139" t="str">
            <v>30535</v>
          </cell>
        </row>
        <row r="140">
          <cell r="A140" t="str">
            <v>30517</v>
          </cell>
        </row>
        <row r="141">
          <cell r="A141" t="str">
            <v>30523</v>
          </cell>
        </row>
        <row r="142">
          <cell r="A142" t="str">
            <v>30532</v>
          </cell>
        </row>
        <row r="143">
          <cell r="A143" t="str">
            <v>30547</v>
          </cell>
        </row>
        <row r="144">
          <cell r="A144" t="str">
            <v>30544</v>
          </cell>
        </row>
        <row r="145">
          <cell r="A145" t="str">
            <v>30577</v>
          </cell>
        </row>
        <row r="146">
          <cell r="A146" t="str">
            <v>30562</v>
          </cell>
        </row>
        <row r="147">
          <cell r="A147" t="str">
            <v>30580</v>
          </cell>
        </row>
        <row r="148">
          <cell r="A148" t="str">
            <v>30550</v>
          </cell>
        </row>
        <row r="149">
          <cell r="A149" t="str">
            <v>30553</v>
          </cell>
        </row>
        <row r="150">
          <cell r="A150" t="str">
            <v>30568</v>
          </cell>
        </row>
        <row r="151">
          <cell r="A151" t="str">
            <v>30565</v>
          </cell>
        </row>
        <row r="152">
          <cell r="A152" t="str">
            <v>30574</v>
          </cell>
        </row>
        <row r="153">
          <cell r="A153" t="str">
            <v>30586</v>
          </cell>
        </row>
        <row r="154">
          <cell r="A154" t="str">
            <v>30571</v>
          </cell>
        </row>
        <row r="155">
          <cell r="A155" t="str">
            <v>30583</v>
          </cell>
        </row>
        <row r="156">
          <cell r="A156" t="str">
            <v>30556</v>
          </cell>
        </row>
        <row r="157">
          <cell r="A157" t="str">
            <v>30559</v>
          </cell>
        </row>
        <row r="158">
          <cell r="A158" t="str">
            <v>26566</v>
          </cell>
        </row>
        <row r="159">
          <cell r="A159" t="str">
            <v>26563</v>
          </cell>
        </row>
        <row r="160">
          <cell r="A160" t="str">
            <v>26558</v>
          </cell>
        </row>
        <row r="161">
          <cell r="A161" t="str">
            <v>26557</v>
          </cell>
        </row>
        <row r="162">
          <cell r="A162" t="str">
            <v>26551</v>
          </cell>
        </row>
        <row r="163">
          <cell r="A163" t="str">
            <v>26548</v>
          </cell>
        </row>
        <row r="164">
          <cell r="A164" t="str">
            <v>26554</v>
          </cell>
        </row>
        <row r="165">
          <cell r="A165" t="str">
            <v>26560</v>
          </cell>
        </row>
        <row r="166">
          <cell r="A166" t="str">
            <v>26572</v>
          </cell>
        </row>
        <row r="167">
          <cell r="A167" t="str">
            <v>26569</v>
          </cell>
        </row>
        <row r="168">
          <cell r="A168" t="str">
            <v>26567</v>
          </cell>
        </row>
        <row r="169">
          <cell r="A169" t="str">
            <v>26575</v>
          </cell>
        </row>
        <row r="170">
          <cell r="A170" t="str">
            <v>26574</v>
          </cell>
        </row>
        <row r="171">
          <cell r="A171" t="str">
            <v>26578</v>
          </cell>
        </row>
        <row r="172">
          <cell r="A172" t="str">
            <v>26590</v>
          </cell>
        </row>
        <row r="173">
          <cell r="A173" t="str">
            <v>26593</v>
          </cell>
        </row>
        <row r="174">
          <cell r="A174" t="str">
            <v>26599</v>
          </cell>
        </row>
        <row r="175">
          <cell r="A175" t="str">
            <v>26614</v>
          </cell>
        </row>
        <row r="176">
          <cell r="A176" t="str">
            <v>26608</v>
          </cell>
        </row>
        <row r="177">
          <cell r="A177" t="str">
            <v>26602</v>
          </cell>
        </row>
        <row r="178">
          <cell r="A178" t="str">
            <v>26617</v>
          </cell>
        </row>
        <row r="179">
          <cell r="A179" t="str">
            <v>26605</v>
          </cell>
        </row>
        <row r="180">
          <cell r="A180" t="str">
            <v>26587</v>
          </cell>
        </row>
        <row r="181">
          <cell r="A181" t="str">
            <v>26581</v>
          </cell>
        </row>
        <row r="182">
          <cell r="A182" t="str">
            <v>26611</v>
          </cell>
        </row>
        <row r="183">
          <cell r="A183" t="str">
            <v>26596</v>
          </cell>
        </row>
        <row r="184">
          <cell r="A184" t="str">
            <v>26584</v>
          </cell>
        </row>
        <row r="185">
          <cell r="A185" t="str">
            <v>75501</v>
          </cell>
        </row>
        <row r="186">
          <cell r="A186" t="str">
            <v>26680</v>
          </cell>
        </row>
        <row r="187">
          <cell r="A187" t="str">
            <v>26692</v>
          </cell>
        </row>
        <row r="188">
          <cell r="A188" t="str">
            <v>26698</v>
          </cell>
        </row>
        <row r="189">
          <cell r="A189" t="str">
            <v>26701</v>
          </cell>
        </row>
        <row r="190">
          <cell r="A190" t="str">
            <v>26689</v>
          </cell>
        </row>
        <row r="191">
          <cell r="A191" t="str">
            <v>26695</v>
          </cell>
        </row>
        <row r="192">
          <cell r="A192" t="str">
            <v>26686</v>
          </cell>
        </row>
        <row r="193">
          <cell r="A193" t="str">
            <v>26683</v>
          </cell>
        </row>
        <row r="194">
          <cell r="A194" t="str">
            <v>26659</v>
          </cell>
        </row>
        <row r="195">
          <cell r="A195" t="str">
            <v>26662</v>
          </cell>
        </row>
        <row r="196">
          <cell r="A196" t="str">
            <v>26665</v>
          </cell>
        </row>
        <row r="197">
          <cell r="A197" t="str">
            <v>26671</v>
          </cell>
        </row>
        <row r="198">
          <cell r="A198" t="str">
            <v>26677</v>
          </cell>
        </row>
        <row r="199">
          <cell r="A199" t="str">
            <v>26674</v>
          </cell>
        </row>
        <row r="200">
          <cell r="A200" t="str">
            <v>26668</v>
          </cell>
        </row>
        <row r="201">
          <cell r="A201" t="str">
            <v>26704</v>
          </cell>
        </row>
        <row r="202">
          <cell r="A202" t="str">
            <v>26728</v>
          </cell>
        </row>
        <row r="203">
          <cell r="A203" t="str">
            <v>26725</v>
          </cell>
        </row>
        <row r="204">
          <cell r="A204" t="str">
            <v>26719</v>
          </cell>
        </row>
        <row r="205">
          <cell r="A205" t="str">
            <v>26713</v>
          </cell>
        </row>
        <row r="206">
          <cell r="A206" t="str">
            <v>26722</v>
          </cell>
        </row>
        <row r="207">
          <cell r="A207" t="str">
            <v>26710</v>
          </cell>
        </row>
        <row r="208">
          <cell r="A208" t="str">
            <v>26707</v>
          </cell>
        </row>
        <row r="209">
          <cell r="A209" t="str">
            <v>26716</v>
          </cell>
        </row>
        <row r="210">
          <cell r="A210" t="str">
            <v>26731</v>
          </cell>
        </row>
        <row r="211">
          <cell r="A211" t="str">
            <v>26506</v>
          </cell>
        </row>
        <row r="212">
          <cell r="A212" t="str">
            <v>26536</v>
          </cell>
        </row>
        <row r="213">
          <cell r="A213" t="str">
            <v>26539</v>
          </cell>
        </row>
        <row r="214">
          <cell r="A214" t="str">
            <v>26542</v>
          </cell>
        </row>
        <row r="215">
          <cell r="A215" t="str">
            <v>26509</v>
          </cell>
        </row>
        <row r="216">
          <cell r="A216" t="str">
            <v>26512</v>
          </cell>
        </row>
        <row r="217">
          <cell r="A217" t="str">
            <v>26515</v>
          </cell>
        </row>
        <row r="218">
          <cell r="A218" t="str">
            <v>26518</v>
          </cell>
        </row>
        <row r="219">
          <cell r="A219" t="str">
            <v>26524</v>
          </cell>
        </row>
        <row r="220">
          <cell r="A220" t="str">
            <v>26527</v>
          </cell>
        </row>
        <row r="221">
          <cell r="A221" t="str">
            <v>26530</v>
          </cell>
        </row>
        <row r="222">
          <cell r="A222" t="str">
            <v>26526</v>
          </cell>
        </row>
        <row r="223">
          <cell r="A223" t="str">
            <v>26535</v>
          </cell>
        </row>
        <row r="224">
          <cell r="A224" t="str">
            <v>26533</v>
          </cell>
        </row>
        <row r="225">
          <cell r="A225" t="str">
            <v>26521</v>
          </cell>
        </row>
        <row r="226">
          <cell r="A226" t="str">
            <v>26508</v>
          </cell>
        </row>
        <row r="227">
          <cell r="A227" t="str">
            <v>26545</v>
          </cell>
        </row>
        <row r="228">
          <cell r="A228" t="str">
            <v>26620</v>
          </cell>
        </row>
        <row r="229">
          <cell r="A229" t="str">
            <v>26638</v>
          </cell>
        </row>
        <row r="230">
          <cell r="A230" t="str">
            <v>26656</v>
          </cell>
        </row>
        <row r="231">
          <cell r="A231" t="str">
            <v>26632</v>
          </cell>
        </row>
        <row r="232">
          <cell r="A232" t="str">
            <v>26653</v>
          </cell>
        </row>
        <row r="233">
          <cell r="A233" t="str">
            <v>26641</v>
          </cell>
        </row>
        <row r="234">
          <cell r="A234" t="str">
            <v>26647</v>
          </cell>
        </row>
        <row r="235">
          <cell r="A235" t="str">
            <v>26650</v>
          </cell>
        </row>
        <row r="236">
          <cell r="A236" t="str">
            <v>26644</v>
          </cell>
        </row>
        <row r="237">
          <cell r="A237" t="str">
            <v>26626</v>
          </cell>
        </row>
        <row r="238">
          <cell r="A238" t="str">
            <v>26623</v>
          </cell>
        </row>
        <row r="239">
          <cell r="A239" t="str">
            <v>26635</v>
          </cell>
        </row>
        <row r="240">
          <cell r="A240" t="str">
            <v>26629</v>
          </cell>
        </row>
        <row r="241">
          <cell r="A241" t="str">
            <v>07228</v>
          </cell>
        </row>
        <row r="242">
          <cell r="A242" t="str">
            <v>07231</v>
          </cell>
        </row>
        <row r="243">
          <cell r="A243" t="str">
            <v>07210</v>
          </cell>
        </row>
        <row r="244">
          <cell r="A244" t="str">
            <v>07219</v>
          </cell>
        </row>
        <row r="245">
          <cell r="A245" t="str">
            <v>07216</v>
          </cell>
        </row>
        <row r="246">
          <cell r="A246" t="str">
            <v>07207</v>
          </cell>
        </row>
        <row r="247">
          <cell r="A247" t="str">
            <v>07201</v>
          </cell>
        </row>
        <row r="248">
          <cell r="A248" t="str">
            <v>07204</v>
          </cell>
        </row>
        <row r="249">
          <cell r="A249" t="str">
            <v>07213</v>
          </cell>
        </row>
        <row r="250">
          <cell r="A250" t="str">
            <v>07225</v>
          </cell>
        </row>
        <row r="251">
          <cell r="A251" t="str">
            <v>07441</v>
          </cell>
        </row>
        <row r="252">
          <cell r="A252" t="str">
            <v>07696</v>
          </cell>
        </row>
        <row r="253">
          <cell r="A253" t="str">
            <v>07705</v>
          </cell>
        </row>
        <row r="254">
          <cell r="A254" t="str">
            <v>07222</v>
          </cell>
        </row>
        <row r="255">
          <cell r="A255" t="str">
            <v>07687</v>
          </cell>
        </row>
        <row r="256">
          <cell r="A256" t="str">
            <v>07699</v>
          </cell>
        </row>
        <row r="257">
          <cell r="A257" t="str">
            <v>07810</v>
          </cell>
        </row>
        <row r="258">
          <cell r="A258" t="str">
            <v>07870</v>
          </cell>
        </row>
        <row r="259">
          <cell r="A259" t="str">
            <v>07882</v>
          </cell>
        </row>
        <row r="260">
          <cell r="A260" t="str">
            <v>07852</v>
          </cell>
        </row>
        <row r="261">
          <cell r="A261" t="str">
            <v>07861</v>
          </cell>
        </row>
        <row r="262">
          <cell r="A262" t="str">
            <v>07867</v>
          </cell>
        </row>
        <row r="263">
          <cell r="A263" t="str">
            <v>07879</v>
          </cell>
        </row>
        <row r="264">
          <cell r="A264" t="str">
            <v>07813</v>
          </cell>
        </row>
        <row r="265">
          <cell r="A265" t="str">
            <v>07840</v>
          </cell>
        </row>
        <row r="266">
          <cell r="A266" t="str">
            <v>07837</v>
          </cell>
        </row>
        <row r="267">
          <cell r="A267" t="str">
            <v>07828</v>
          </cell>
        </row>
        <row r="268">
          <cell r="A268" t="str">
            <v>07819</v>
          </cell>
        </row>
        <row r="269">
          <cell r="A269" t="str">
            <v>07825</v>
          </cell>
        </row>
        <row r="270">
          <cell r="A270" t="str">
            <v>07822</v>
          </cell>
        </row>
        <row r="271">
          <cell r="A271" t="str">
            <v>07858</v>
          </cell>
        </row>
        <row r="272">
          <cell r="A272" t="str">
            <v>07849</v>
          </cell>
        </row>
        <row r="273">
          <cell r="A273" t="str">
            <v>07876</v>
          </cell>
        </row>
        <row r="274">
          <cell r="A274" t="str">
            <v>07846</v>
          </cell>
        </row>
        <row r="275">
          <cell r="A275" t="str">
            <v>07885</v>
          </cell>
        </row>
        <row r="276">
          <cell r="A276" t="str">
            <v>07864</v>
          </cell>
        </row>
        <row r="277">
          <cell r="A277" t="str">
            <v>07831</v>
          </cell>
        </row>
        <row r="278">
          <cell r="A278" t="str">
            <v>07843</v>
          </cell>
        </row>
        <row r="279">
          <cell r="A279" t="str">
            <v>07834</v>
          </cell>
        </row>
        <row r="280">
          <cell r="A280" t="str">
            <v>07816</v>
          </cell>
        </row>
        <row r="281">
          <cell r="A281" t="str">
            <v>07855</v>
          </cell>
        </row>
        <row r="282">
          <cell r="A282" t="str">
            <v>07873</v>
          </cell>
        </row>
        <row r="283">
          <cell r="A283" t="str">
            <v>07369</v>
          </cell>
        </row>
        <row r="284">
          <cell r="A284" t="str">
            <v>07375</v>
          </cell>
        </row>
        <row r="285">
          <cell r="A285" t="str">
            <v>07396</v>
          </cell>
        </row>
        <row r="286">
          <cell r="A286" t="str">
            <v>07435</v>
          </cell>
        </row>
        <row r="287">
          <cell r="A287" t="str">
            <v>07390</v>
          </cell>
        </row>
        <row r="288">
          <cell r="A288" t="str">
            <v>07408</v>
          </cell>
        </row>
        <row r="289">
          <cell r="A289" t="str">
            <v>07405</v>
          </cell>
        </row>
        <row r="290">
          <cell r="A290" t="str">
            <v>07387</v>
          </cell>
        </row>
        <row r="291">
          <cell r="A291" t="str">
            <v>07402</v>
          </cell>
        </row>
        <row r="292">
          <cell r="A292" t="str">
            <v>07420</v>
          </cell>
        </row>
        <row r="293">
          <cell r="A293" t="str">
            <v>07378</v>
          </cell>
        </row>
        <row r="294">
          <cell r="A294" t="str">
            <v>07381</v>
          </cell>
        </row>
        <row r="295">
          <cell r="A295" t="str">
            <v>07423</v>
          </cell>
        </row>
        <row r="296">
          <cell r="A296" t="str">
            <v>07384</v>
          </cell>
        </row>
        <row r="297">
          <cell r="A297" t="str">
            <v>07432</v>
          </cell>
        </row>
        <row r="298">
          <cell r="A298" t="str">
            <v>07417</v>
          </cell>
        </row>
        <row r="299">
          <cell r="A299" t="str">
            <v>07411</v>
          </cell>
        </row>
        <row r="300">
          <cell r="A300" t="str">
            <v>07399</v>
          </cell>
        </row>
        <row r="301">
          <cell r="A301" t="str">
            <v>07438</v>
          </cell>
        </row>
        <row r="302">
          <cell r="A302" t="str">
            <v>07393</v>
          </cell>
        </row>
        <row r="303">
          <cell r="A303" t="str">
            <v>07429</v>
          </cell>
        </row>
        <row r="304">
          <cell r="A304" t="str">
            <v>07426</v>
          </cell>
        </row>
        <row r="305">
          <cell r="A305" t="str">
            <v>07414</v>
          </cell>
        </row>
        <row r="306">
          <cell r="A306" t="str">
            <v>07444</v>
          </cell>
        </row>
        <row r="307">
          <cell r="A307" t="str">
            <v>07447</v>
          </cell>
        </row>
        <row r="308">
          <cell r="A308" t="str">
            <v>07513</v>
          </cell>
        </row>
        <row r="309">
          <cell r="A309" t="str">
            <v>07462</v>
          </cell>
        </row>
        <row r="310">
          <cell r="A310" t="str">
            <v>07459</v>
          </cell>
        </row>
        <row r="311">
          <cell r="A311" t="str">
            <v>07492</v>
          </cell>
        </row>
        <row r="312">
          <cell r="A312" t="str">
            <v>07519</v>
          </cell>
        </row>
        <row r="313">
          <cell r="A313" t="str">
            <v>07480</v>
          </cell>
        </row>
        <row r="314">
          <cell r="A314" t="str">
            <v>07483</v>
          </cell>
        </row>
        <row r="315">
          <cell r="A315" t="str">
            <v>07522</v>
          </cell>
        </row>
        <row r="316">
          <cell r="A316" t="str">
            <v>07450</v>
          </cell>
        </row>
        <row r="317">
          <cell r="A317" t="str">
            <v>07453</v>
          </cell>
        </row>
        <row r="318">
          <cell r="A318" t="str">
            <v>07504</v>
          </cell>
        </row>
        <row r="319">
          <cell r="A319" t="str">
            <v>07501</v>
          </cell>
        </row>
        <row r="320">
          <cell r="A320" t="str">
            <v>07495</v>
          </cell>
        </row>
        <row r="321">
          <cell r="A321" t="str">
            <v>07510</v>
          </cell>
        </row>
        <row r="322">
          <cell r="A322" t="str">
            <v>07486</v>
          </cell>
        </row>
        <row r="323">
          <cell r="A323" t="str">
            <v>07477</v>
          </cell>
        </row>
        <row r="324">
          <cell r="A324" t="str">
            <v>07456</v>
          </cell>
        </row>
        <row r="325">
          <cell r="A325" t="str">
            <v>07465</v>
          </cell>
        </row>
        <row r="326">
          <cell r="A326" t="str">
            <v>07474</v>
          </cell>
        </row>
        <row r="327">
          <cell r="A327" t="str">
            <v>07468</v>
          </cell>
        </row>
        <row r="328">
          <cell r="A328" t="str">
            <v>07471</v>
          </cell>
        </row>
        <row r="329">
          <cell r="A329" t="str">
            <v>07507</v>
          </cell>
        </row>
        <row r="330">
          <cell r="A330" t="str">
            <v>07489</v>
          </cell>
        </row>
        <row r="331">
          <cell r="A331" t="str">
            <v>07516</v>
          </cell>
        </row>
        <row r="332">
          <cell r="A332" t="str">
            <v>07498</v>
          </cell>
        </row>
        <row r="333">
          <cell r="A333" t="str">
            <v>07525</v>
          </cell>
        </row>
        <row r="334">
          <cell r="A334" t="str">
            <v>07573</v>
          </cell>
        </row>
        <row r="335">
          <cell r="A335" t="str">
            <v>07555</v>
          </cell>
        </row>
        <row r="336">
          <cell r="A336" t="str">
            <v>07528</v>
          </cell>
        </row>
        <row r="337">
          <cell r="A337" t="str">
            <v>07609</v>
          </cell>
        </row>
        <row r="338">
          <cell r="A338" t="str">
            <v>07591</v>
          </cell>
        </row>
        <row r="339">
          <cell r="A339" t="str">
            <v>07570</v>
          </cell>
        </row>
        <row r="340">
          <cell r="A340" t="str">
            <v>07543</v>
          </cell>
        </row>
        <row r="341">
          <cell r="A341" t="str">
            <v>07561</v>
          </cell>
        </row>
        <row r="342">
          <cell r="A342" t="str">
            <v>07552</v>
          </cell>
        </row>
        <row r="343">
          <cell r="A343" t="str">
            <v>07558</v>
          </cell>
        </row>
        <row r="344">
          <cell r="A344" t="str">
            <v>07564</v>
          </cell>
        </row>
        <row r="345">
          <cell r="A345" t="str">
            <v>07600</v>
          </cell>
        </row>
        <row r="346">
          <cell r="A346" t="str">
            <v>07603</v>
          </cell>
        </row>
        <row r="347">
          <cell r="A347" t="str">
            <v>07585</v>
          </cell>
        </row>
        <row r="348">
          <cell r="A348" t="str">
            <v>07582</v>
          </cell>
        </row>
        <row r="349">
          <cell r="A349" t="str">
            <v>07534</v>
          </cell>
        </row>
        <row r="350">
          <cell r="A350" t="str">
            <v>07537</v>
          </cell>
        </row>
        <row r="351">
          <cell r="A351" t="str">
            <v>07597</v>
          </cell>
        </row>
        <row r="352">
          <cell r="A352" t="str">
            <v>07612</v>
          </cell>
        </row>
        <row r="353">
          <cell r="A353" t="str">
            <v>07576</v>
          </cell>
        </row>
        <row r="354">
          <cell r="A354" t="str">
            <v>07546</v>
          </cell>
        </row>
        <row r="355">
          <cell r="A355" t="str">
            <v>07567</v>
          </cell>
        </row>
        <row r="356">
          <cell r="A356" t="str">
            <v>07594</v>
          </cell>
        </row>
        <row r="357">
          <cell r="A357" t="str">
            <v>07606</v>
          </cell>
        </row>
        <row r="358">
          <cell r="A358" t="str">
            <v>07588</v>
          </cell>
        </row>
        <row r="359">
          <cell r="A359" t="str">
            <v>07531</v>
          </cell>
        </row>
        <row r="360">
          <cell r="A360" t="str">
            <v>07549</v>
          </cell>
        </row>
        <row r="361">
          <cell r="A361" t="str">
            <v>07579</v>
          </cell>
        </row>
        <row r="362">
          <cell r="A362" t="str">
            <v>07540</v>
          </cell>
        </row>
        <row r="363">
          <cell r="A363" t="str">
            <v>07615</v>
          </cell>
        </row>
        <row r="364">
          <cell r="A364" t="str">
            <v>07616</v>
          </cell>
        </row>
        <row r="365">
          <cell r="A365" t="str">
            <v>07660</v>
          </cell>
        </row>
        <row r="366">
          <cell r="A366" t="str">
            <v>07657</v>
          </cell>
        </row>
        <row r="367">
          <cell r="A367" t="str">
            <v>07645</v>
          </cell>
        </row>
        <row r="368">
          <cell r="A368" t="str">
            <v>07648</v>
          </cell>
        </row>
        <row r="369">
          <cell r="A369" t="str">
            <v>07669</v>
          </cell>
        </row>
        <row r="370">
          <cell r="A370" t="str">
            <v>07642</v>
          </cell>
        </row>
        <row r="371">
          <cell r="A371" t="str">
            <v>07633</v>
          </cell>
        </row>
        <row r="372">
          <cell r="A372" t="str">
            <v>07666</v>
          </cell>
        </row>
        <row r="373">
          <cell r="A373" t="str">
            <v>07636</v>
          </cell>
        </row>
        <row r="374">
          <cell r="A374" t="str">
            <v>07624</v>
          </cell>
        </row>
        <row r="375">
          <cell r="A375" t="str">
            <v>07654</v>
          </cell>
        </row>
        <row r="376">
          <cell r="A376" t="str">
            <v>07672</v>
          </cell>
        </row>
        <row r="377">
          <cell r="A377" t="str">
            <v>07630</v>
          </cell>
        </row>
        <row r="378">
          <cell r="A378" t="str">
            <v>07627</v>
          </cell>
        </row>
        <row r="379">
          <cell r="A379" t="str">
            <v>07618</v>
          </cell>
        </row>
        <row r="380">
          <cell r="A380" t="str">
            <v>07678</v>
          </cell>
        </row>
        <row r="381">
          <cell r="A381" t="str">
            <v>07663</v>
          </cell>
        </row>
        <row r="382">
          <cell r="A382" t="str">
            <v>07675</v>
          </cell>
        </row>
        <row r="383">
          <cell r="A383" t="str">
            <v>07621</v>
          </cell>
        </row>
        <row r="384">
          <cell r="A384" t="str">
            <v>07639</v>
          </cell>
        </row>
        <row r="385">
          <cell r="A385" t="str">
            <v>07651</v>
          </cell>
        </row>
        <row r="386">
          <cell r="A386" t="str">
            <v>07297</v>
          </cell>
        </row>
        <row r="387">
          <cell r="A387" t="str">
            <v>07300</v>
          </cell>
        </row>
        <row r="388">
          <cell r="A388" t="str">
            <v>07321</v>
          </cell>
        </row>
        <row r="389">
          <cell r="A389" t="str">
            <v>07339</v>
          </cell>
        </row>
        <row r="390">
          <cell r="A390" t="str">
            <v>07336</v>
          </cell>
        </row>
        <row r="391">
          <cell r="A391" t="str">
            <v>07312</v>
          </cell>
        </row>
        <row r="392">
          <cell r="A392" t="str">
            <v>07330</v>
          </cell>
        </row>
        <row r="393">
          <cell r="A393" t="str">
            <v>07333</v>
          </cell>
        </row>
        <row r="394">
          <cell r="A394" t="str">
            <v>07303</v>
          </cell>
        </row>
        <row r="395">
          <cell r="A395" t="str">
            <v>07357</v>
          </cell>
        </row>
        <row r="396">
          <cell r="A396" t="str">
            <v>07327</v>
          </cell>
        </row>
        <row r="397">
          <cell r="A397" t="str">
            <v>07348</v>
          </cell>
        </row>
        <row r="398">
          <cell r="A398" t="str">
            <v>07363</v>
          </cell>
        </row>
        <row r="399">
          <cell r="A399" t="str">
            <v>07360</v>
          </cell>
        </row>
        <row r="400">
          <cell r="A400" t="str">
            <v>07351</v>
          </cell>
        </row>
        <row r="401">
          <cell r="A401" t="str">
            <v>07306</v>
          </cell>
        </row>
        <row r="402">
          <cell r="A402" t="str">
            <v>07324</v>
          </cell>
        </row>
        <row r="403">
          <cell r="A403" t="str">
            <v>07318</v>
          </cell>
        </row>
        <row r="404">
          <cell r="A404" t="str">
            <v>07315</v>
          </cell>
        </row>
        <row r="405">
          <cell r="A405" t="str">
            <v>07366</v>
          </cell>
        </row>
        <row r="406">
          <cell r="A406" t="str">
            <v>07345</v>
          </cell>
        </row>
        <row r="407">
          <cell r="A407" t="str">
            <v>07309</v>
          </cell>
        </row>
        <row r="408">
          <cell r="A408" t="str">
            <v>07354</v>
          </cell>
        </row>
        <row r="409">
          <cell r="A409" t="str">
            <v>07342</v>
          </cell>
        </row>
        <row r="410">
          <cell r="A410" t="str">
            <v>07753</v>
          </cell>
        </row>
        <row r="411">
          <cell r="A411" t="str">
            <v>07756</v>
          </cell>
        </row>
        <row r="412">
          <cell r="A412" t="str">
            <v>07777</v>
          </cell>
        </row>
        <row r="413">
          <cell r="A413" t="str">
            <v>07795</v>
          </cell>
        </row>
        <row r="414">
          <cell r="A414" t="str">
            <v>07783</v>
          </cell>
        </row>
        <row r="415">
          <cell r="A415" t="str">
            <v>07771</v>
          </cell>
        </row>
        <row r="416">
          <cell r="A416" t="str">
            <v>07768</v>
          </cell>
        </row>
        <row r="417">
          <cell r="A417" t="str">
            <v>07765</v>
          </cell>
        </row>
        <row r="418">
          <cell r="A418" t="str">
            <v>07798</v>
          </cell>
        </row>
        <row r="419">
          <cell r="A419" t="str">
            <v>07807</v>
          </cell>
        </row>
        <row r="420">
          <cell r="A420" t="str">
            <v>07792</v>
          </cell>
        </row>
        <row r="421">
          <cell r="A421" t="str">
            <v>07789</v>
          </cell>
        </row>
        <row r="422">
          <cell r="A422" t="str">
            <v>07759</v>
          </cell>
        </row>
        <row r="423">
          <cell r="A423" t="str">
            <v>07786</v>
          </cell>
        </row>
        <row r="424">
          <cell r="A424" t="str">
            <v>07780</v>
          </cell>
        </row>
        <row r="425">
          <cell r="A425" t="str">
            <v>07774</v>
          </cell>
        </row>
        <row r="426">
          <cell r="A426" t="str">
            <v>07804</v>
          </cell>
        </row>
        <row r="427">
          <cell r="A427" t="str">
            <v>07801</v>
          </cell>
        </row>
        <row r="428">
          <cell r="A428" t="str">
            <v>07762</v>
          </cell>
        </row>
        <row r="429">
          <cell r="A429" t="str">
            <v>07681</v>
          </cell>
        </row>
        <row r="430">
          <cell r="A430" t="str">
            <v>07682</v>
          </cell>
        </row>
        <row r="431">
          <cell r="A431" t="str">
            <v>07738</v>
          </cell>
        </row>
        <row r="432">
          <cell r="A432" t="str">
            <v>07750</v>
          </cell>
        </row>
        <row r="433">
          <cell r="A433" t="str">
            <v>07747</v>
          </cell>
        </row>
        <row r="434">
          <cell r="A434" t="str">
            <v>07735</v>
          </cell>
        </row>
        <row r="435">
          <cell r="A435" t="str">
            <v>07690</v>
          </cell>
        </row>
        <row r="436">
          <cell r="A436" t="str">
            <v>07723</v>
          </cell>
        </row>
        <row r="437">
          <cell r="A437" t="str">
            <v>07684</v>
          </cell>
        </row>
        <row r="438">
          <cell r="A438" t="str">
            <v>07732</v>
          </cell>
        </row>
        <row r="439">
          <cell r="A439" t="str">
            <v>07708</v>
          </cell>
        </row>
        <row r="440">
          <cell r="A440" t="str">
            <v>07702</v>
          </cell>
        </row>
        <row r="441">
          <cell r="A441" t="str">
            <v>07693</v>
          </cell>
        </row>
        <row r="442">
          <cell r="A442" t="str">
            <v>07717</v>
          </cell>
        </row>
        <row r="443">
          <cell r="A443" t="str">
            <v>07744</v>
          </cell>
        </row>
        <row r="444">
          <cell r="A444" t="str">
            <v>07729</v>
          </cell>
        </row>
        <row r="445">
          <cell r="A445" t="str">
            <v>07711</v>
          </cell>
        </row>
        <row r="446">
          <cell r="A446" t="str">
            <v>07720</v>
          </cell>
        </row>
        <row r="447">
          <cell r="A447" t="str">
            <v>07741</v>
          </cell>
        </row>
        <row r="448">
          <cell r="A448" t="str">
            <v>07714</v>
          </cell>
        </row>
        <row r="449">
          <cell r="A449" t="str">
            <v>07726</v>
          </cell>
        </row>
        <row r="450">
          <cell r="A450" t="str">
            <v>07237</v>
          </cell>
        </row>
        <row r="451">
          <cell r="A451" t="str">
            <v>07234</v>
          </cell>
        </row>
        <row r="452">
          <cell r="A452" t="str">
            <v>07285</v>
          </cell>
        </row>
        <row r="453">
          <cell r="A453" t="str">
            <v>07294</v>
          </cell>
        </row>
        <row r="454">
          <cell r="A454" t="str">
            <v>07246</v>
          </cell>
        </row>
        <row r="455">
          <cell r="A455" t="str">
            <v>07258</v>
          </cell>
        </row>
        <row r="456">
          <cell r="A456" t="str">
            <v>07282</v>
          </cell>
        </row>
        <row r="457">
          <cell r="A457" t="str">
            <v>07270</v>
          </cell>
        </row>
        <row r="458">
          <cell r="A458" t="str">
            <v>07273</v>
          </cell>
        </row>
        <row r="459">
          <cell r="A459" t="str">
            <v>07260</v>
          </cell>
        </row>
        <row r="460">
          <cell r="A460" t="str">
            <v>07243</v>
          </cell>
        </row>
        <row r="461">
          <cell r="A461" t="str">
            <v>07255</v>
          </cell>
        </row>
        <row r="462">
          <cell r="A462" t="str">
            <v>07267</v>
          </cell>
        </row>
        <row r="463">
          <cell r="A463" t="str">
            <v>07279</v>
          </cell>
        </row>
        <row r="464">
          <cell r="A464" t="str">
            <v>07288</v>
          </cell>
        </row>
        <row r="465">
          <cell r="A465" t="str">
            <v>07261</v>
          </cell>
        </row>
        <row r="466">
          <cell r="A466" t="str">
            <v>07252</v>
          </cell>
        </row>
        <row r="467">
          <cell r="A467" t="str">
            <v>07276</v>
          </cell>
        </row>
        <row r="468">
          <cell r="A468" t="str">
            <v>07291</v>
          </cell>
        </row>
        <row r="469">
          <cell r="A469" t="str">
            <v>07264</v>
          </cell>
        </row>
        <row r="470">
          <cell r="A470" t="str">
            <v>07249</v>
          </cell>
        </row>
        <row r="471">
          <cell r="A471" t="str">
            <v>01888</v>
          </cell>
        </row>
        <row r="472">
          <cell r="A472" t="str">
            <v>01891</v>
          </cell>
        </row>
        <row r="473">
          <cell r="A473" t="str">
            <v>01900</v>
          </cell>
        </row>
        <row r="474">
          <cell r="A474" t="str">
            <v>01903</v>
          </cell>
        </row>
        <row r="475">
          <cell r="A475" t="str">
            <v>01921</v>
          </cell>
        </row>
        <row r="476">
          <cell r="A476" t="str">
            <v>01915</v>
          </cell>
        </row>
        <row r="477">
          <cell r="A477" t="str">
            <v>01933</v>
          </cell>
        </row>
        <row r="478">
          <cell r="A478" t="str">
            <v>01897</v>
          </cell>
        </row>
        <row r="479">
          <cell r="A479" t="str">
            <v>01930</v>
          </cell>
        </row>
        <row r="480">
          <cell r="A480" t="str">
            <v>01906</v>
          </cell>
        </row>
        <row r="481">
          <cell r="A481" t="str">
            <v>01927</v>
          </cell>
        </row>
        <row r="482">
          <cell r="A482" t="str">
            <v>01909</v>
          </cell>
        </row>
        <row r="483">
          <cell r="A483" t="str">
            <v>01894</v>
          </cell>
        </row>
        <row r="484">
          <cell r="A484" t="str">
            <v>01924</v>
          </cell>
        </row>
        <row r="485">
          <cell r="A485" t="str">
            <v>01912</v>
          </cell>
        </row>
        <row r="486">
          <cell r="A486" t="str">
            <v>01918</v>
          </cell>
        </row>
        <row r="487">
          <cell r="A487" t="str">
            <v>01840</v>
          </cell>
        </row>
        <row r="488">
          <cell r="A488" t="str">
            <v>01846</v>
          </cell>
        </row>
        <row r="489">
          <cell r="A489" t="str">
            <v>01834</v>
          </cell>
        </row>
        <row r="490">
          <cell r="A490" t="str">
            <v>01843</v>
          </cell>
        </row>
        <row r="491">
          <cell r="A491" t="str">
            <v>01837</v>
          </cell>
        </row>
        <row r="492">
          <cell r="A492" t="str">
            <v>01855</v>
          </cell>
        </row>
        <row r="493">
          <cell r="A493" t="str">
            <v>01849</v>
          </cell>
        </row>
        <row r="494">
          <cell r="A494" t="str">
            <v>01852</v>
          </cell>
        </row>
        <row r="495">
          <cell r="A495" t="str">
            <v>06325</v>
          </cell>
        </row>
        <row r="496">
          <cell r="A496" t="str">
            <v>06343</v>
          </cell>
        </row>
        <row r="497">
          <cell r="A497" t="str">
            <v>06364</v>
          </cell>
        </row>
        <row r="498">
          <cell r="A498" t="str">
            <v>06358</v>
          </cell>
        </row>
        <row r="499">
          <cell r="A499" t="str">
            <v>06337</v>
          </cell>
        </row>
        <row r="500">
          <cell r="A500" t="str">
            <v>06349</v>
          </cell>
        </row>
        <row r="501">
          <cell r="A501" t="str">
            <v>06346</v>
          </cell>
        </row>
        <row r="502">
          <cell r="A502" t="str">
            <v>06328</v>
          </cell>
        </row>
        <row r="503">
          <cell r="A503" t="str">
            <v>06376</v>
          </cell>
        </row>
        <row r="504">
          <cell r="A504" t="str">
            <v>06382</v>
          </cell>
        </row>
        <row r="505">
          <cell r="A505" t="str">
            <v>06334</v>
          </cell>
        </row>
        <row r="506">
          <cell r="A506" t="str">
            <v>06361</v>
          </cell>
        </row>
        <row r="507">
          <cell r="A507" t="str">
            <v>06352</v>
          </cell>
        </row>
        <row r="508">
          <cell r="A508" t="str">
            <v>06379</v>
          </cell>
        </row>
        <row r="509">
          <cell r="A509" t="str">
            <v>06340</v>
          </cell>
        </row>
        <row r="510">
          <cell r="A510" t="str">
            <v>06370</v>
          </cell>
        </row>
        <row r="511">
          <cell r="A511" t="str">
            <v>06331</v>
          </cell>
        </row>
        <row r="512">
          <cell r="A512" t="str">
            <v>06367</v>
          </cell>
        </row>
        <row r="513">
          <cell r="A513" t="str">
            <v>06373</v>
          </cell>
        </row>
        <row r="514">
          <cell r="A514" t="str">
            <v>06355</v>
          </cell>
        </row>
        <row r="515">
          <cell r="A515" t="str">
            <v>01969</v>
          </cell>
        </row>
        <row r="516">
          <cell r="A516" t="str">
            <v>02008</v>
          </cell>
        </row>
        <row r="517">
          <cell r="A517" t="str">
            <v>02002</v>
          </cell>
        </row>
        <row r="518">
          <cell r="A518" t="str">
            <v>01984</v>
          </cell>
        </row>
        <row r="519">
          <cell r="A519" t="str">
            <v>02014</v>
          </cell>
        </row>
        <row r="520">
          <cell r="A520" t="str">
            <v>02005</v>
          </cell>
        </row>
        <row r="521">
          <cell r="A521" t="str">
            <v>01990</v>
          </cell>
        </row>
        <row r="522">
          <cell r="A522" t="str">
            <v>02011</v>
          </cell>
        </row>
        <row r="523">
          <cell r="A523" t="str">
            <v>01999</v>
          </cell>
        </row>
        <row r="524">
          <cell r="A524" t="str">
            <v>01972</v>
          </cell>
        </row>
        <row r="525">
          <cell r="A525" t="str">
            <v>01996</v>
          </cell>
        </row>
        <row r="526">
          <cell r="A526" t="str">
            <v>02017</v>
          </cell>
        </row>
        <row r="527">
          <cell r="A527" t="str">
            <v>01978</v>
          </cell>
        </row>
        <row r="528">
          <cell r="A528" t="str">
            <v>01993</v>
          </cell>
        </row>
        <row r="529">
          <cell r="A529" t="str">
            <v>01987</v>
          </cell>
        </row>
        <row r="530">
          <cell r="A530" t="str">
            <v>01975</v>
          </cell>
        </row>
        <row r="531">
          <cell r="A531" t="str">
            <v>01981</v>
          </cell>
        </row>
        <row r="532">
          <cell r="A532" t="str">
            <v>06466</v>
          </cell>
        </row>
        <row r="533">
          <cell r="A533" t="str">
            <v>06463</v>
          </cell>
        </row>
        <row r="534">
          <cell r="A534" t="str">
            <v>06478</v>
          </cell>
        </row>
        <row r="535">
          <cell r="A535" t="str">
            <v>06487</v>
          </cell>
        </row>
        <row r="536">
          <cell r="A536" t="str">
            <v>06493</v>
          </cell>
        </row>
        <row r="537">
          <cell r="A537" t="str">
            <v>06523</v>
          </cell>
        </row>
        <row r="538">
          <cell r="A538" t="str">
            <v>06481</v>
          </cell>
        </row>
        <row r="539">
          <cell r="A539" t="str">
            <v>06475</v>
          </cell>
        </row>
        <row r="540">
          <cell r="A540" t="str">
            <v>06508</v>
          </cell>
        </row>
        <row r="541">
          <cell r="A541" t="str">
            <v>06514</v>
          </cell>
        </row>
        <row r="542">
          <cell r="A542" t="str">
            <v>06499</v>
          </cell>
        </row>
        <row r="543">
          <cell r="A543" t="str">
            <v>06502</v>
          </cell>
        </row>
        <row r="544">
          <cell r="A544" t="str">
            <v>06484</v>
          </cell>
        </row>
        <row r="545">
          <cell r="A545" t="str">
            <v>06496</v>
          </cell>
        </row>
        <row r="546">
          <cell r="A546" t="str">
            <v>06517</v>
          </cell>
        </row>
        <row r="547">
          <cell r="A547" t="str">
            <v>06511</v>
          </cell>
        </row>
        <row r="548">
          <cell r="A548" t="str">
            <v>06490</v>
          </cell>
        </row>
        <row r="549">
          <cell r="A549" t="str">
            <v>06469</v>
          </cell>
        </row>
        <row r="550">
          <cell r="A550" t="str">
            <v>06505</v>
          </cell>
        </row>
        <row r="551">
          <cell r="A551" t="str">
            <v>06472</v>
          </cell>
        </row>
        <row r="552">
          <cell r="A552" t="str">
            <v>06520</v>
          </cell>
        </row>
        <row r="553">
          <cell r="A553" t="str">
            <v>02020</v>
          </cell>
        </row>
        <row r="554">
          <cell r="A554" t="str">
            <v>02035</v>
          </cell>
        </row>
        <row r="555">
          <cell r="A555" t="str">
            <v>02065</v>
          </cell>
        </row>
        <row r="556">
          <cell r="A556" t="str">
            <v>02041</v>
          </cell>
        </row>
        <row r="557">
          <cell r="A557" t="str">
            <v>02080</v>
          </cell>
        </row>
        <row r="558">
          <cell r="A558" t="str">
            <v>02068</v>
          </cell>
        </row>
        <row r="559">
          <cell r="A559" t="str">
            <v>02029</v>
          </cell>
        </row>
        <row r="560">
          <cell r="A560" t="str">
            <v>02059</v>
          </cell>
        </row>
        <row r="561">
          <cell r="A561" t="str">
            <v>02062</v>
          </cell>
        </row>
        <row r="562">
          <cell r="A562" t="str">
            <v>02026</v>
          </cell>
        </row>
        <row r="563">
          <cell r="A563" t="str">
            <v>02071</v>
          </cell>
        </row>
        <row r="564">
          <cell r="A564" t="str">
            <v>02053</v>
          </cell>
        </row>
        <row r="565">
          <cell r="A565" t="str">
            <v>02074</v>
          </cell>
        </row>
        <row r="566">
          <cell r="A566" t="str">
            <v>02050</v>
          </cell>
        </row>
        <row r="567">
          <cell r="A567" t="str">
            <v>02038</v>
          </cell>
        </row>
        <row r="568">
          <cell r="A568" t="str">
            <v>02056</v>
          </cell>
        </row>
        <row r="569">
          <cell r="A569" t="str">
            <v>02032</v>
          </cell>
        </row>
        <row r="570">
          <cell r="A570" t="str">
            <v>02023</v>
          </cell>
        </row>
        <row r="571">
          <cell r="A571" t="str">
            <v>02077</v>
          </cell>
        </row>
        <row r="572">
          <cell r="A572" t="str">
            <v>02083</v>
          </cell>
        </row>
        <row r="573">
          <cell r="A573" t="str">
            <v>02044</v>
          </cell>
        </row>
        <row r="574">
          <cell r="A574" t="str">
            <v>02047</v>
          </cell>
        </row>
        <row r="575">
          <cell r="A575" t="str">
            <v>02086</v>
          </cell>
        </row>
        <row r="576">
          <cell r="A576" t="str">
            <v>02125</v>
          </cell>
        </row>
        <row r="577">
          <cell r="A577" t="str">
            <v>02104</v>
          </cell>
        </row>
        <row r="578">
          <cell r="A578" t="str">
            <v>02098</v>
          </cell>
        </row>
        <row r="579">
          <cell r="A579" t="str">
            <v>02095</v>
          </cell>
        </row>
        <row r="580">
          <cell r="A580" t="str">
            <v>02122</v>
          </cell>
        </row>
        <row r="581">
          <cell r="A581" t="str">
            <v>02107</v>
          </cell>
        </row>
        <row r="582">
          <cell r="A582" t="str">
            <v>02113</v>
          </cell>
        </row>
        <row r="583">
          <cell r="A583" t="str">
            <v>02131</v>
          </cell>
        </row>
        <row r="584">
          <cell r="A584" t="str">
            <v>02089</v>
          </cell>
        </row>
        <row r="585">
          <cell r="A585" t="str">
            <v>02119</v>
          </cell>
        </row>
        <row r="586">
          <cell r="A586" t="str">
            <v>02101</v>
          </cell>
        </row>
        <row r="587">
          <cell r="A587" t="str">
            <v>02092</v>
          </cell>
        </row>
        <row r="588">
          <cell r="A588" t="str">
            <v>02110</v>
          </cell>
        </row>
        <row r="589">
          <cell r="A589" t="str">
            <v>02128</v>
          </cell>
        </row>
        <row r="590">
          <cell r="A590" t="str">
            <v>02116</v>
          </cell>
        </row>
        <row r="591">
          <cell r="A591" t="str">
            <v>06385</v>
          </cell>
        </row>
        <row r="592">
          <cell r="A592" t="str">
            <v>06427</v>
          </cell>
        </row>
        <row r="593">
          <cell r="A593" t="str">
            <v>06439</v>
          </cell>
        </row>
        <row r="594">
          <cell r="A594" t="str">
            <v>06424</v>
          </cell>
        </row>
        <row r="595">
          <cell r="A595" t="str">
            <v>06436</v>
          </cell>
        </row>
        <row r="596">
          <cell r="A596" t="str">
            <v>06451</v>
          </cell>
        </row>
        <row r="597">
          <cell r="A597" t="str">
            <v>06397</v>
          </cell>
        </row>
        <row r="598">
          <cell r="A598" t="str">
            <v>06430</v>
          </cell>
        </row>
        <row r="599">
          <cell r="A599" t="str">
            <v>06445</v>
          </cell>
        </row>
        <row r="600">
          <cell r="A600" t="str">
            <v>06460</v>
          </cell>
        </row>
        <row r="601">
          <cell r="A601" t="str">
            <v>06388</v>
          </cell>
        </row>
        <row r="602">
          <cell r="A602" t="str">
            <v>06457</v>
          </cell>
        </row>
        <row r="603">
          <cell r="A603" t="str">
            <v>06448</v>
          </cell>
        </row>
        <row r="604">
          <cell r="A604" t="str">
            <v>06415</v>
          </cell>
        </row>
        <row r="605">
          <cell r="A605" t="str">
            <v>06418</v>
          </cell>
        </row>
        <row r="606">
          <cell r="A606" t="str">
            <v>06394</v>
          </cell>
        </row>
        <row r="607">
          <cell r="A607" t="str">
            <v>06454</v>
          </cell>
        </row>
        <row r="608">
          <cell r="A608" t="str">
            <v>06409</v>
          </cell>
        </row>
        <row r="609">
          <cell r="A609" t="str">
            <v>06442</v>
          </cell>
        </row>
        <row r="610">
          <cell r="A610" t="str">
            <v>06421</v>
          </cell>
        </row>
        <row r="611">
          <cell r="A611" t="str">
            <v>06406</v>
          </cell>
        </row>
        <row r="612">
          <cell r="A612" t="str">
            <v>06433</v>
          </cell>
        </row>
        <row r="613">
          <cell r="A613" t="str">
            <v>06391</v>
          </cell>
        </row>
        <row r="614">
          <cell r="A614" t="str">
            <v>06403</v>
          </cell>
        </row>
        <row r="615">
          <cell r="A615" t="str">
            <v>06400</v>
          </cell>
        </row>
        <row r="616">
          <cell r="A616" t="str">
            <v>06412</v>
          </cell>
        </row>
        <row r="617">
          <cell r="A617" t="str">
            <v>06529</v>
          </cell>
        </row>
        <row r="618">
          <cell r="A618" t="str">
            <v>06526</v>
          </cell>
        </row>
        <row r="619">
          <cell r="A619" t="str">
            <v>06610</v>
          </cell>
        </row>
        <row r="620">
          <cell r="A620" t="str">
            <v>06535</v>
          </cell>
        </row>
        <row r="621">
          <cell r="A621" t="str">
            <v>06553</v>
          </cell>
        </row>
        <row r="622">
          <cell r="A622" t="str">
            <v>06592</v>
          </cell>
        </row>
        <row r="623">
          <cell r="A623" t="str">
            <v>06580</v>
          </cell>
        </row>
        <row r="624">
          <cell r="A624" t="str">
            <v>06550</v>
          </cell>
        </row>
        <row r="625">
          <cell r="A625" t="str">
            <v>06598</v>
          </cell>
        </row>
        <row r="626">
          <cell r="A626" t="str">
            <v>06565</v>
          </cell>
        </row>
        <row r="627">
          <cell r="A627" t="str">
            <v>06601</v>
          </cell>
        </row>
        <row r="628">
          <cell r="A628" t="str">
            <v>06571</v>
          </cell>
        </row>
        <row r="629">
          <cell r="A629" t="str">
            <v>06532</v>
          </cell>
        </row>
        <row r="630">
          <cell r="A630" t="str">
            <v>06595</v>
          </cell>
        </row>
        <row r="631">
          <cell r="A631" t="str">
            <v>06604</v>
          </cell>
        </row>
        <row r="632">
          <cell r="A632" t="str">
            <v>06568</v>
          </cell>
        </row>
        <row r="633">
          <cell r="A633" t="str">
            <v>06583</v>
          </cell>
        </row>
        <row r="634">
          <cell r="A634" t="str">
            <v>06586</v>
          </cell>
        </row>
        <row r="635">
          <cell r="A635" t="str">
            <v>06589</v>
          </cell>
        </row>
        <row r="636">
          <cell r="A636" t="str">
            <v>06559</v>
          </cell>
        </row>
        <row r="637">
          <cell r="A637" t="str">
            <v>06574</v>
          </cell>
        </row>
        <row r="638">
          <cell r="A638" t="str">
            <v>06562</v>
          </cell>
        </row>
        <row r="639">
          <cell r="A639" t="str">
            <v>06547</v>
          </cell>
        </row>
        <row r="640">
          <cell r="A640" t="str">
            <v>06556</v>
          </cell>
        </row>
        <row r="641">
          <cell r="A641" t="str">
            <v>06607</v>
          </cell>
        </row>
        <row r="642">
          <cell r="A642" t="str">
            <v>06538</v>
          </cell>
        </row>
        <row r="643">
          <cell r="A643" t="str">
            <v>06544</v>
          </cell>
        </row>
        <row r="644">
          <cell r="A644" t="str">
            <v>06577</v>
          </cell>
        </row>
        <row r="645">
          <cell r="A645" t="str">
            <v>06541</v>
          </cell>
        </row>
        <row r="646">
          <cell r="A646" t="str">
            <v>02134</v>
          </cell>
        </row>
        <row r="647">
          <cell r="A647" t="str">
            <v>02164</v>
          </cell>
        </row>
        <row r="648">
          <cell r="A648" t="str">
            <v>02173</v>
          </cell>
        </row>
        <row r="649">
          <cell r="A649" t="str">
            <v>02176</v>
          </cell>
        </row>
        <row r="650">
          <cell r="A650" t="str">
            <v>02152</v>
          </cell>
        </row>
        <row r="651">
          <cell r="A651" t="str">
            <v>02194</v>
          </cell>
        </row>
        <row r="652">
          <cell r="A652" t="str">
            <v>02188</v>
          </cell>
        </row>
        <row r="653">
          <cell r="A653" t="str">
            <v>02182</v>
          </cell>
        </row>
        <row r="654">
          <cell r="A654" t="str">
            <v>02179</v>
          </cell>
        </row>
        <row r="655">
          <cell r="A655" t="str">
            <v>02146</v>
          </cell>
        </row>
        <row r="656">
          <cell r="A656" t="str">
            <v>02158</v>
          </cell>
        </row>
        <row r="657">
          <cell r="A657" t="str">
            <v>02167</v>
          </cell>
        </row>
        <row r="658">
          <cell r="A658" t="str">
            <v>02140</v>
          </cell>
        </row>
        <row r="659">
          <cell r="A659" t="str">
            <v>02197</v>
          </cell>
        </row>
        <row r="660">
          <cell r="A660" t="str">
            <v>02155</v>
          </cell>
        </row>
        <row r="661">
          <cell r="A661" t="str">
            <v>02161</v>
          </cell>
        </row>
        <row r="662">
          <cell r="A662" t="str">
            <v>02143</v>
          </cell>
        </row>
        <row r="663">
          <cell r="A663" t="str">
            <v>02185</v>
          </cell>
        </row>
        <row r="664">
          <cell r="A664" t="str">
            <v>02149</v>
          </cell>
        </row>
        <row r="665">
          <cell r="A665" t="str">
            <v>02170</v>
          </cell>
        </row>
        <row r="666">
          <cell r="A666" t="str">
            <v>02137</v>
          </cell>
        </row>
        <row r="667">
          <cell r="A667" t="str">
            <v>02191</v>
          </cell>
        </row>
        <row r="668">
          <cell r="A668" t="str">
            <v>01936</v>
          </cell>
        </row>
        <row r="669">
          <cell r="A669" t="str">
            <v>01942</v>
          </cell>
        </row>
        <row r="670">
          <cell r="A670" t="str">
            <v>01945</v>
          </cell>
        </row>
        <row r="671">
          <cell r="A671" t="str">
            <v>01951</v>
          </cell>
        </row>
        <row r="672">
          <cell r="A672" t="str">
            <v>01966</v>
          </cell>
        </row>
        <row r="673">
          <cell r="A673" t="str">
            <v>01960</v>
          </cell>
        </row>
        <row r="674">
          <cell r="A674" t="str">
            <v>01963</v>
          </cell>
        </row>
        <row r="675">
          <cell r="A675" t="str">
            <v>01939</v>
          </cell>
        </row>
        <row r="676">
          <cell r="A676" t="str">
            <v>01957</v>
          </cell>
        </row>
        <row r="677">
          <cell r="A677" t="str">
            <v>01948</v>
          </cell>
        </row>
        <row r="678">
          <cell r="A678" t="str">
            <v>01954</v>
          </cell>
        </row>
        <row r="679">
          <cell r="A679" t="str">
            <v>01876</v>
          </cell>
        </row>
        <row r="680">
          <cell r="A680" t="str">
            <v>01858</v>
          </cell>
        </row>
        <row r="681">
          <cell r="A681" t="str">
            <v>01864</v>
          </cell>
        </row>
        <row r="682">
          <cell r="A682" t="str">
            <v>01885</v>
          </cell>
        </row>
        <row r="683">
          <cell r="A683" t="str">
            <v>01879</v>
          </cell>
        </row>
        <row r="684">
          <cell r="A684" t="str">
            <v>01867</v>
          </cell>
        </row>
        <row r="685">
          <cell r="A685" t="str">
            <v>01870</v>
          </cell>
        </row>
        <row r="686">
          <cell r="A686" t="str">
            <v>01882</v>
          </cell>
        </row>
        <row r="687">
          <cell r="A687" t="str">
            <v>01861</v>
          </cell>
        </row>
        <row r="688">
          <cell r="A688" t="str">
            <v>01873</v>
          </cell>
        </row>
        <row r="689">
          <cell r="A689" t="str">
            <v>31825</v>
          </cell>
        </row>
        <row r="690">
          <cell r="A690" t="str">
            <v>31813</v>
          </cell>
        </row>
        <row r="691">
          <cell r="A691" t="str">
            <v>31816</v>
          </cell>
        </row>
        <row r="692">
          <cell r="A692" t="str">
            <v>31819</v>
          </cell>
        </row>
        <row r="693">
          <cell r="A693" t="str">
            <v>31822</v>
          </cell>
        </row>
        <row r="694">
          <cell r="A694" t="str">
            <v>31828</v>
          </cell>
        </row>
        <row r="695">
          <cell r="A695" t="str">
            <v>31831</v>
          </cell>
        </row>
        <row r="696">
          <cell r="A696" t="str">
            <v>31840</v>
          </cell>
        </row>
        <row r="697">
          <cell r="A697" t="str">
            <v>31834</v>
          </cell>
        </row>
        <row r="698">
          <cell r="A698" t="str">
            <v>31837</v>
          </cell>
        </row>
        <row r="699">
          <cell r="A699" t="str">
            <v>31972</v>
          </cell>
        </row>
        <row r="700">
          <cell r="A700" t="str">
            <v>31990</v>
          </cell>
        </row>
        <row r="701">
          <cell r="A701" t="str">
            <v>31987</v>
          </cell>
        </row>
        <row r="702">
          <cell r="A702" t="str">
            <v>31988</v>
          </cell>
        </row>
        <row r="703">
          <cell r="A703" t="str">
            <v>31985</v>
          </cell>
        </row>
        <row r="704">
          <cell r="A704" t="str">
            <v>31993</v>
          </cell>
        </row>
        <row r="705">
          <cell r="A705" t="str">
            <v>31996</v>
          </cell>
        </row>
        <row r="706">
          <cell r="A706" t="str">
            <v>31981</v>
          </cell>
        </row>
        <row r="707">
          <cell r="A707" t="str">
            <v>31975</v>
          </cell>
        </row>
        <row r="708">
          <cell r="A708" t="str">
            <v>31978</v>
          </cell>
        </row>
        <row r="709">
          <cell r="A709" t="str">
            <v>31984</v>
          </cell>
        </row>
        <row r="710">
          <cell r="A710" t="str">
            <v>31942</v>
          </cell>
        </row>
        <row r="711">
          <cell r="A711" t="str">
            <v>31945</v>
          </cell>
        </row>
        <row r="712">
          <cell r="A712" t="str">
            <v>31951</v>
          </cell>
        </row>
        <row r="713">
          <cell r="A713" t="str">
            <v>31954</v>
          </cell>
        </row>
        <row r="714">
          <cell r="A714" t="str">
            <v>31960</v>
          </cell>
        </row>
        <row r="715">
          <cell r="A715" t="str">
            <v>31963</v>
          </cell>
        </row>
        <row r="716">
          <cell r="A716" t="str">
            <v>31948</v>
          </cell>
        </row>
        <row r="717">
          <cell r="A717" t="str">
            <v>31966</v>
          </cell>
        </row>
        <row r="718">
          <cell r="A718" t="str">
            <v>31957</v>
          </cell>
        </row>
        <row r="719">
          <cell r="A719" t="str">
            <v>31969</v>
          </cell>
        </row>
        <row r="720">
          <cell r="A720" t="str">
            <v>31891</v>
          </cell>
        </row>
        <row r="721">
          <cell r="A721" t="str">
            <v>31915</v>
          </cell>
        </row>
        <row r="722">
          <cell r="A722" t="str">
            <v>31918</v>
          </cell>
        </row>
        <row r="723">
          <cell r="A723" t="str">
            <v>31927</v>
          </cell>
        </row>
        <row r="724">
          <cell r="A724" t="str">
            <v>31930</v>
          </cell>
        </row>
        <row r="725">
          <cell r="A725" t="str">
            <v>31933</v>
          </cell>
        </row>
        <row r="726">
          <cell r="A726" t="str">
            <v>31924</v>
          </cell>
        </row>
        <row r="727">
          <cell r="A727" t="str">
            <v>31936</v>
          </cell>
        </row>
        <row r="728">
          <cell r="A728" t="str">
            <v>31843</v>
          </cell>
        </row>
        <row r="729">
          <cell r="A729" t="str">
            <v>31855</v>
          </cell>
        </row>
        <row r="730">
          <cell r="A730" t="str">
            <v>31852</v>
          </cell>
        </row>
        <row r="731">
          <cell r="A731" t="str">
            <v>31846</v>
          </cell>
        </row>
        <row r="732">
          <cell r="A732" t="str">
            <v>31849</v>
          </cell>
        </row>
        <row r="733">
          <cell r="A733" t="str">
            <v>31864</v>
          </cell>
        </row>
        <row r="734">
          <cell r="A734" t="str">
            <v>31863</v>
          </cell>
        </row>
        <row r="735">
          <cell r="A735" t="str">
            <v>31858</v>
          </cell>
        </row>
        <row r="736">
          <cell r="A736" t="str">
            <v>31861</v>
          </cell>
        </row>
        <row r="737">
          <cell r="A737" t="str">
            <v>31867</v>
          </cell>
        </row>
        <row r="738">
          <cell r="A738" t="str">
            <v>31879</v>
          </cell>
        </row>
        <row r="739">
          <cell r="A739" t="str">
            <v>31885</v>
          </cell>
        </row>
        <row r="740">
          <cell r="A740" t="str">
            <v>31888</v>
          </cell>
        </row>
        <row r="741">
          <cell r="A741" t="str">
            <v>31876</v>
          </cell>
        </row>
        <row r="742">
          <cell r="A742" t="str">
            <v>31870</v>
          </cell>
        </row>
        <row r="743">
          <cell r="A743" t="str">
            <v>31873</v>
          </cell>
        </row>
        <row r="744">
          <cell r="A744" t="str">
            <v>31882</v>
          </cell>
        </row>
        <row r="745">
          <cell r="A745" t="str">
            <v>31900</v>
          </cell>
        </row>
        <row r="746">
          <cell r="A746" t="str">
            <v>31903</v>
          </cell>
        </row>
        <row r="747">
          <cell r="A747" t="str">
            <v>31912</v>
          </cell>
        </row>
        <row r="748">
          <cell r="A748" t="str">
            <v>31909</v>
          </cell>
        </row>
        <row r="749">
          <cell r="A749" t="str">
            <v>31906</v>
          </cell>
        </row>
        <row r="750">
          <cell r="A750" t="str">
            <v>31921</v>
          </cell>
        </row>
        <row r="751">
          <cell r="A751" t="str">
            <v>31894</v>
          </cell>
        </row>
        <row r="752">
          <cell r="A752" t="str">
            <v>31897</v>
          </cell>
        </row>
        <row r="753">
          <cell r="A753" t="str">
            <v>09181</v>
          </cell>
        </row>
        <row r="754">
          <cell r="A754" t="str">
            <v>09166</v>
          </cell>
        </row>
        <row r="755">
          <cell r="A755" t="str">
            <v>09331</v>
          </cell>
        </row>
        <row r="756">
          <cell r="A756" t="str">
            <v>09325</v>
          </cell>
        </row>
        <row r="757">
          <cell r="A757" t="str">
            <v>09235</v>
          </cell>
        </row>
        <row r="758">
          <cell r="A758" t="str">
            <v>09172</v>
          </cell>
        </row>
        <row r="759">
          <cell r="A759" t="str">
            <v>09184</v>
          </cell>
        </row>
        <row r="760">
          <cell r="A760" t="str">
            <v>09244</v>
          </cell>
        </row>
        <row r="761">
          <cell r="A761" t="str">
            <v>09187</v>
          </cell>
        </row>
        <row r="762">
          <cell r="A762" t="str">
            <v>09169</v>
          </cell>
        </row>
        <row r="763">
          <cell r="A763" t="str">
            <v>09178</v>
          </cell>
        </row>
        <row r="764">
          <cell r="A764" t="str">
            <v>09226</v>
          </cell>
        </row>
        <row r="765">
          <cell r="A765" t="str">
            <v>09271</v>
          </cell>
        </row>
        <row r="766">
          <cell r="A766" t="str">
            <v>09175</v>
          </cell>
        </row>
        <row r="767">
          <cell r="A767" t="str">
            <v>09190</v>
          </cell>
        </row>
        <row r="768">
          <cell r="A768" t="str">
            <v>09163</v>
          </cell>
        </row>
        <row r="769">
          <cell r="A769" t="str">
            <v>09214</v>
          </cell>
        </row>
        <row r="770">
          <cell r="A770" t="str">
            <v>09256</v>
          </cell>
        </row>
        <row r="771">
          <cell r="A771" t="str">
            <v>09286</v>
          </cell>
        </row>
        <row r="772">
          <cell r="A772" t="str">
            <v>09454</v>
          </cell>
        </row>
        <row r="773">
          <cell r="A773" t="str">
            <v>09475</v>
          </cell>
        </row>
        <row r="774">
          <cell r="A774" t="str">
            <v>09466</v>
          </cell>
        </row>
        <row r="775">
          <cell r="A775" t="str">
            <v>09490</v>
          </cell>
        </row>
        <row r="776">
          <cell r="A776" t="str">
            <v>09469</v>
          </cell>
        </row>
        <row r="777">
          <cell r="A777" t="str">
            <v>09487</v>
          </cell>
        </row>
        <row r="778">
          <cell r="A778" t="str">
            <v>09463</v>
          </cell>
        </row>
        <row r="779">
          <cell r="A779" t="str">
            <v>09478</v>
          </cell>
        </row>
        <row r="780">
          <cell r="A780" t="str">
            <v>09481</v>
          </cell>
        </row>
        <row r="781">
          <cell r="A781" t="str">
            <v>09493</v>
          </cell>
        </row>
        <row r="782">
          <cell r="A782" t="str">
            <v>09472</v>
          </cell>
        </row>
        <row r="783">
          <cell r="A783" t="str">
            <v>09460</v>
          </cell>
        </row>
        <row r="784">
          <cell r="A784" t="str">
            <v>09457</v>
          </cell>
        </row>
        <row r="785">
          <cell r="A785" t="str">
            <v>09484</v>
          </cell>
        </row>
        <row r="786">
          <cell r="A786" t="str">
            <v>09496</v>
          </cell>
        </row>
        <row r="787">
          <cell r="A787" t="str">
            <v>09499</v>
          </cell>
        </row>
        <row r="788">
          <cell r="A788" t="str">
            <v>09529</v>
          </cell>
        </row>
        <row r="789">
          <cell r="A789" t="str">
            <v>09520</v>
          </cell>
        </row>
        <row r="790">
          <cell r="A790" t="str">
            <v>09535</v>
          </cell>
        </row>
        <row r="791">
          <cell r="A791" t="str">
            <v>09526</v>
          </cell>
        </row>
        <row r="792">
          <cell r="A792" t="str">
            <v>09508</v>
          </cell>
        </row>
        <row r="793">
          <cell r="A793" t="str">
            <v>09505</v>
          </cell>
        </row>
        <row r="794">
          <cell r="A794" t="str">
            <v>09532</v>
          </cell>
        </row>
        <row r="795">
          <cell r="A795" t="str">
            <v>09514</v>
          </cell>
        </row>
        <row r="796">
          <cell r="A796" t="str">
            <v>09511</v>
          </cell>
        </row>
        <row r="797">
          <cell r="A797" t="str">
            <v>09523</v>
          </cell>
        </row>
        <row r="798">
          <cell r="A798" t="str">
            <v>09502</v>
          </cell>
        </row>
        <row r="799">
          <cell r="A799" t="str">
            <v>09517</v>
          </cell>
        </row>
        <row r="800">
          <cell r="A800" t="str">
            <v>09247</v>
          </cell>
        </row>
        <row r="801">
          <cell r="A801" t="str">
            <v>09262</v>
          </cell>
        </row>
        <row r="802">
          <cell r="A802" t="str">
            <v>09295</v>
          </cell>
        </row>
        <row r="803">
          <cell r="A803" t="str">
            <v>09298</v>
          </cell>
        </row>
        <row r="804">
          <cell r="A804" t="str">
            <v>09292</v>
          </cell>
        </row>
        <row r="805">
          <cell r="A805" t="str">
            <v>09313</v>
          </cell>
        </row>
        <row r="806">
          <cell r="A806" t="str">
            <v>09253</v>
          </cell>
        </row>
        <row r="807">
          <cell r="A807" t="str">
            <v>09301</v>
          </cell>
        </row>
        <row r="808">
          <cell r="A808" t="str">
            <v>09310</v>
          </cell>
        </row>
        <row r="809">
          <cell r="A809" t="str">
            <v>09316</v>
          </cell>
        </row>
        <row r="810">
          <cell r="A810" t="str">
            <v>09307</v>
          </cell>
        </row>
        <row r="811">
          <cell r="A811" t="str">
            <v>09289</v>
          </cell>
        </row>
        <row r="812">
          <cell r="A812" t="str">
            <v>09259</v>
          </cell>
        </row>
        <row r="813">
          <cell r="A813" t="str">
            <v>09277</v>
          </cell>
        </row>
        <row r="814">
          <cell r="A814" t="str">
            <v>09274</v>
          </cell>
        </row>
        <row r="815">
          <cell r="A815" t="str">
            <v>09265</v>
          </cell>
        </row>
        <row r="816">
          <cell r="A816" t="str">
            <v>09280</v>
          </cell>
        </row>
        <row r="817">
          <cell r="A817" t="str">
            <v>09268</v>
          </cell>
        </row>
        <row r="818">
          <cell r="A818" t="str">
            <v>09283</v>
          </cell>
        </row>
        <row r="819">
          <cell r="A819" t="str">
            <v>09250</v>
          </cell>
        </row>
        <row r="820">
          <cell r="A820" t="str">
            <v>09304</v>
          </cell>
        </row>
        <row r="821">
          <cell r="A821" t="str">
            <v>09400</v>
          </cell>
        </row>
        <row r="822">
          <cell r="A822" t="str">
            <v>09418</v>
          </cell>
        </row>
        <row r="823">
          <cell r="A823" t="str">
            <v>09406</v>
          </cell>
        </row>
        <row r="824">
          <cell r="A824" t="str">
            <v>09415</v>
          </cell>
        </row>
        <row r="825">
          <cell r="A825" t="str">
            <v>09424</v>
          </cell>
        </row>
        <row r="826">
          <cell r="A826" t="str">
            <v>09436</v>
          </cell>
        </row>
        <row r="827">
          <cell r="A827" t="str">
            <v>09403</v>
          </cell>
        </row>
        <row r="828">
          <cell r="A828" t="str">
            <v>09409</v>
          </cell>
        </row>
        <row r="829">
          <cell r="A829" t="str">
            <v>09448</v>
          </cell>
        </row>
        <row r="830">
          <cell r="A830" t="str">
            <v>09439</v>
          </cell>
        </row>
        <row r="831">
          <cell r="A831" t="str">
            <v>09442</v>
          </cell>
        </row>
        <row r="832">
          <cell r="A832" t="str">
            <v>09445</v>
          </cell>
        </row>
        <row r="833">
          <cell r="A833" t="str">
            <v>09412</v>
          </cell>
        </row>
        <row r="834">
          <cell r="A834" t="str">
            <v>09451</v>
          </cell>
        </row>
        <row r="835">
          <cell r="A835" t="str">
            <v>09427</v>
          </cell>
        </row>
        <row r="836">
          <cell r="A836" t="str">
            <v>09430</v>
          </cell>
        </row>
        <row r="837">
          <cell r="A837" t="str">
            <v>09421</v>
          </cell>
        </row>
        <row r="838">
          <cell r="A838" t="str">
            <v>09433</v>
          </cell>
        </row>
        <row r="839">
          <cell r="A839" t="str">
            <v>09319</v>
          </cell>
        </row>
        <row r="840">
          <cell r="A840" t="str">
            <v>09364</v>
          </cell>
        </row>
        <row r="841">
          <cell r="A841" t="str">
            <v>09355</v>
          </cell>
        </row>
        <row r="842">
          <cell r="A842" t="str">
            <v>09337</v>
          </cell>
        </row>
        <row r="843">
          <cell r="A843" t="str">
            <v>09340</v>
          </cell>
        </row>
        <row r="844">
          <cell r="A844" t="str">
            <v>09343</v>
          </cell>
        </row>
        <row r="845">
          <cell r="A845" t="str">
            <v>09334</v>
          </cell>
        </row>
        <row r="846">
          <cell r="A846" t="str">
            <v>09361</v>
          </cell>
        </row>
        <row r="847">
          <cell r="A847" t="str">
            <v>09328</v>
          </cell>
        </row>
        <row r="848">
          <cell r="A848" t="str">
            <v>09349</v>
          </cell>
        </row>
        <row r="849">
          <cell r="A849" t="str">
            <v>09322</v>
          </cell>
        </row>
        <row r="850">
          <cell r="A850" t="str">
            <v>09352</v>
          </cell>
        </row>
        <row r="851">
          <cell r="A851" t="str">
            <v>09358</v>
          </cell>
        </row>
        <row r="852">
          <cell r="A852" t="str">
            <v>09346</v>
          </cell>
        </row>
        <row r="853">
          <cell r="A853" t="str">
            <v>09388</v>
          </cell>
        </row>
        <row r="854">
          <cell r="A854" t="str">
            <v>09394</v>
          </cell>
        </row>
        <row r="855">
          <cell r="A855" t="str">
            <v>09382</v>
          </cell>
        </row>
        <row r="856">
          <cell r="A856" t="str">
            <v>09367</v>
          </cell>
        </row>
        <row r="857">
          <cell r="A857" t="str">
            <v>09385</v>
          </cell>
        </row>
        <row r="858">
          <cell r="A858" t="str">
            <v>09391</v>
          </cell>
        </row>
        <row r="859">
          <cell r="A859" t="str">
            <v>09383</v>
          </cell>
        </row>
        <row r="860">
          <cell r="A860" t="str">
            <v>09373</v>
          </cell>
        </row>
        <row r="861">
          <cell r="A861" t="str">
            <v>09397</v>
          </cell>
        </row>
        <row r="862">
          <cell r="A862" t="str">
            <v>09379</v>
          </cell>
        </row>
        <row r="863">
          <cell r="A863" t="str">
            <v>09370</v>
          </cell>
        </row>
        <row r="864">
          <cell r="A864" t="str">
            <v>09376</v>
          </cell>
        </row>
        <row r="865">
          <cell r="A865" t="str">
            <v>09193</v>
          </cell>
        </row>
        <row r="866">
          <cell r="A866" t="str">
            <v>09229</v>
          </cell>
        </row>
        <row r="867">
          <cell r="A867" t="str">
            <v>09241</v>
          </cell>
        </row>
        <row r="868">
          <cell r="A868" t="str">
            <v>09217</v>
          </cell>
        </row>
        <row r="869">
          <cell r="A869" t="str">
            <v>09196</v>
          </cell>
        </row>
        <row r="870">
          <cell r="A870" t="str">
            <v>09211</v>
          </cell>
        </row>
        <row r="871">
          <cell r="A871" t="str">
            <v>09232</v>
          </cell>
        </row>
        <row r="872">
          <cell r="A872" t="str">
            <v>09199</v>
          </cell>
        </row>
        <row r="873">
          <cell r="A873" t="str">
            <v>09202</v>
          </cell>
        </row>
        <row r="874">
          <cell r="A874" t="str">
            <v>09208</v>
          </cell>
        </row>
        <row r="875">
          <cell r="A875" t="str">
            <v>09223</v>
          </cell>
        </row>
        <row r="876">
          <cell r="A876" t="str">
            <v>09238</v>
          </cell>
        </row>
        <row r="877">
          <cell r="A877" t="str">
            <v>09220</v>
          </cell>
        </row>
        <row r="878">
          <cell r="A878" t="str">
            <v>09205</v>
          </cell>
        </row>
        <row r="879">
          <cell r="A879" t="str">
            <v>29110</v>
          </cell>
        </row>
        <row r="880">
          <cell r="A880" t="str">
            <v>29149</v>
          </cell>
        </row>
        <row r="881">
          <cell r="A881" t="str">
            <v>29173</v>
          </cell>
        </row>
        <row r="882">
          <cell r="A882" t="str">
            <v>29161</v>
          </cell>
        </row>
        <row r="883">
          <cell r="A883" t="str">
            <v>29176</v>
          </cell>
        </row>
        <row r="884">
          <cell r="A884" t="str">
            <v>29158</v>
          </cell>
        </row>
        <row r="885">
          <cell r="A885" t="str">
            <v>29143</v>
          </cell>
        </row>
        <row r="886">
          <cell r="A886" t="str">
            <v>29128</v>
          </cell>
        </row>
        <row r="887">
          <cell r="A887" t="str">
            <v>29179</v>
          </cell>
        </row>
        <row r="888">
          <cell r="A888" t="str">
            <v>29125</v>
          </cell>
        </row>
        <row r="889">
          <cell r="A889" t="str">
            <v>29152</v>
          </cell>
        </row>
        <row r="890">
          <cell r="A890" t="str">
            <v>29122</v>
          </cell>
        </row>
        <row r="891">
          <cell r="A891" t="str">
            <v>29116</v>
          </cell>
        </row>
        <row r="892">
          <cell r="A892" t="str">
            <v>29134</v>
          </cell>
        </row>
        <row r="893">
          <cell r="A893" t="str">
            <v>29131</v>
          </cell>
        </row>
        <row r="894">
          <cell r="A894" t="str">
            <v>29146</v>
          </cell>
        </row>
        <row r="895">
          <cell r="A895" t="str">
            <v>29140</v>
          </cell>
        </row>
        <row r="896">
          <cell r="A896" t="str">
            <v>29137</v>
          </cell>
        </row>
        <row r="897">
          <cell r="A897" t="str">
            <v>29155</v>
          </cell>
        </row>
        <row r="898">
          <cell r="A898" t="str">
            <v>29113</v>
          </cell>
        </row>
        <row r="899">
          <cell r="A899" t="str">
            <v>29167</v>
          </cell>
        </row>
        <row r="900">
          <cell r="A900" t="str">
            <v>29119</v>
          </cell>
        </row>
        <row r="901">
          <cell r="A901" t="str">
            <v>29170</v>
          </cell>
        </row>
        <row r="902">
          <cell r="A902" t="str">
            <v>29164</v>
          </cell>
        </row>
        <row r="903">
          <cell r="A903" t="str">
            <v>28771</v>
          </cell>
        </row>
        <row r="904">
          <cell r="A904" t="str">
            <v>28777</v>
          </cell>
        </row>
        <row r="905">
          <cell r="A905" t="str">
            <v>28774</v>
          </cell>
        </row>
        <row r="906">
          <cell r="A906" t="str">
            <v>28765</v>
          </cell>
        </row>
        <row r="907">
          <cell r="A907" t="str">
            <v>28768</v>
          </cell>
        </row>
        <row r="908">
          <cell r="A908" t="str">
            <v>28762</v>
          </cell>
        </row>
        <row r="909">
          <cell r="A909" t="str">
            <v>28780</v>
          </cell>
        </row>
        <row r="910">
          <cell r="A910" t="str">
            <v>28759</v>
          </cell>
        </row>
        <row r="911">
          <cell r="A911" t="str">
            <v>28756</v>
          </cell>
        </row>
        <row r="912">
          <cell r="A912" t="str">
            <v>28757</v>
          </cell>
        </row>
        <row r="913">
          <cell r="A913" t="str">
            <v>28789</v>
          </cell>
        </row>
        <row r="914">
          <cell r="A914" t="str">
            <v>28867</v>
          </cell>
        </row>
        <row r="915">
          <cell r="A915" t="str">
            <v>28792</v>
          </cell>
        </row>
        <row r="916">
          <cell r="A916" t="str">
            <v>28795</v>
          </cell>
        </row>
        <row r="917">
          <cell r="A917" t="str">
            <v>28786</v>
          </cell>
        </row>
        <row r="918">
          <cell r="A918" t="str">
            <v>28798</v>
          </cell>
        </row>
        <row r="919">
          <cell r="A919" t="str">
            <v>28783</v>
          </cell>
        </row>
        <row r="920">
          <cell r="A920" t="str">
            <v>29050</v>
          </cell>
        </row>
        <row r="921">
          <cell r="A921" t="str">
            <v>29092</v>
          </cell>
        </row>
        <row r="922">
          <cell r="A922" t="str">
            <v>29086</v>
          </cell>
        </row>
        <row r="923">
          <cell r="A923" t="str">
            <v>29071</v>
          </cell>
        </row>
        <row r="924">
          <cell r="A924" t="str">
            <v>29098</v>
          </cell>
        </row>
        <row r="925">
          <cell r="A925" t="str">
            <v>29080</v>
          </cell>
        </row>
        <row r="926">
          <cell r="A926" t="str">
            <v>29077</v>
          </cell>
        </row>
        <row r="927">
          <cell r="A927" t="str">
            <v>29056</v>
          </cell>
        </row>
        <row r="928">
          <cell r="A928" t="str">
            <v>29059</v>
          </cell>
        </row>
        <row r="929">
          <cell r="A929" t="str">
            <v>29089</v>
          </cell>
        </row>
        <row r="930">
          <cell r="A930" t="str">
            <v>29062</v>
          </cell>
        </row>
        <row r="931">
          <cell r="A931" t="str">
            <v>29074</v>
          </cell>
        </row>
        <row r="932">
          <cell r="A932" t="str">
            <v>29053</v>
          </cell>
        </row>
        <row r="933">
          <cell r="A933" t="str">
            <v>29104</v>
          </cell>
        </row>
        <row r="934">
          <cell r="A934" t="str">
            <v>29095</v>
          </cell>
        </row>
        <row r="935">
          <cell r="A935" t="str">
            <v>29083</v>
          </cell>
        </row>
        <row r="936">
          <cell r="A936" t="str">
            <v>29107</v>
          </cell>
        </row>
        <row r="937">
          <cell r="A937" t="str">
            <v>29101</v>
          </cell>
        </row>
        <row r="938">
          <cell r="A938" t="str">
            <v>29068</v>
          </cell>
        </row>
        <row r="939">
          <cell r="A939" t="str">
            <v>29065</v>
          </cell>
        </row>
        <row r="940">
          <cell r="A940" t="str">
            <v>28801</v>
          </cell>
        </row>
        <row r="941">
          <cell r="A941" t="str">
            <v>28855</v>
          </cell>
        </row>
        <row r="942">
          <cell r="A942" t="str">
            <v>28849</v>
          </cell>
        </row>
        <row r="943">
          <cell r="A943" t="str">
            <v>28810</v>
          </cell>
        </row>
        <row r="944">
          <cell r="A944" t="str">
            <v>28828</v>
          </cell>
        </row>
        <row r="945">
          <cell r="A945" t="str">
            <v>28816</v>
          </cell>
        </row>
        <row r="946">
          <cell r="A946" t="str">
            <v>28813</v>
          </cell>
        </row>
        <row r="947">
          <cell r="A947" t="str">
            <v>28858</v>
          </cell>
        </row>
        <row r="948">
          <cell r="A948" t="str">
            <v>28825</v>
          </cell>
        </row>
        <row r="949">
          <cell r="A949" t="str">
            <v>28822</v>
          </cell>
        </row>
        <row r="950">
          <cell r="A950" t="str">
            <v>28819</v>
          </cell>
        </row>
        <row r="951">
          <cell r="A951" t="str">
            <v>28846</v>
          </cell>
        </row>
        <row r="952">
          <cell r="A952" t="str">
            <v>28807</v>
          </cell>
        </row>
        <row r="953">
          <cell r="A953" t="str">
            <v>28843</v>
          </cell>
        </row>
        <row r="954">
          <cell r="A954" t="str">
            <v>28864</v>
          </cell>
        </row>
        <row r="955">
          <cell r="A955" t="str">
            <v>28831</v>
          </cell>
        </row>
        <row r="956">
          <cell r="A956" t="str">
            <v>28840</v>
          </cell>
        </row>
        <row r="957">
          <cell r="A957" t="str">
            <v>28804</v>
          </cell>
        </row>
        <row r="958">
          <cell r="A958" t="str">
            <v>28834</v>
          </cell>
        </row>
        <row r="959">
          <cell r="A959" t="str">
            <v>28852</v>
          </cell>
        </row>
        <row r="960">
          <cell r="A960" t="str">
            <v>28861</v>
          </cell>
        </row>
        <row r="961">
          <cell r="A961" t="str">
            <v>28837</v>
          </cell>
        </row>
        <row r="962">
          <cell r="A962" t="str">
            <v>28870</v>
          </cell>
        </row>
        <row r="963">
          <cell r="A963" t="str">
            <v>28882</v>
          </cell>
        </row>
        <row r="964">
          <cell r="A964" t="str">
            <v>28900</v>
          </cell>
        </row>
        <row r="965">
          <cell r="A965" t="str">
            <v>28885</v>
          </cell>
        </row>
        <row r="966">
          <cell r="A966" t="str">
            <v>28873</v>
          </cell>
        </row>
        <row r="967">
          <cell r="A967" t="str">
            <v>28888</v>
          </cell>
        </row>
        <row r="968">
          <cell r="A968" t="str">
            <v>28876</v>
          </cell>
        </row>
        <row r="969">
          <cell r="A969" t="str">
            <v>28891</v>
          </cell>
        </row>
        <row r="970">
          <cell r="A970" t="str">
            <v>28879</v>
          </cell>
        </row>
        <row r="971">
          <cell r="A971" t="str">
            <v>28897</v>
          </cell>
        </row>
        <row r="972">
          <cell r="A972" t="str">
            <v>28894</v>
          </cell>
        </row>
        <row r="973">
          <cell r="A973" t="str">
            <v>28984</v>
          </cell>
        </row>
        <row r="974">
          <cell r="A974" t="str">
            <v>29017</v>
          </cell>
        </row>
        <row r="975">
          <cell r="A975" t="str">
            <v>29032</v>
          </cell>
        </row>
        <row r="976">
          <cell r="A976" t="str">
            <v>29008</v>
          </cell>
        </row>
        <row r="977">
          <cell r="A977" t="str">
            <v>28996</v>
          </cell>
        </row>
        <row r="978">
          <cell r="A978" t="str">
            <v>29047</v>
          </cell>
        </row>
        <row r="979">
          <cell r="A979" t="str">
            <v>29044</v>
          </cell>
        </row>
        <row r="980">
          <cell r="A980" t="str">
            <v>29023</v>
          </cell>
        </row>
        <row r="981">
          <cell r="A981" t="str">
            <v>29026</v>
          </cell>
        </row>
        <row r="982">
          <cell r="A982" t="str">
            <v>28999</v>
          </cell>
        </row>
        <row r="983">
          <cell r="A983" t="str">
            <v>29005</v>
          </cell>
        </row>
        <row r="984">
          <cell r="A984" t="str">
            <v>29002</v>
          </cell>
        </row>
        <row r="985">
          <cell r="A985" t="str">
            <v>28993</v>
          </cell>
        </row>
        <row r="986">
          <cell r="A986" t="str">
            <v>28990</v>
          </cell>
        </row>
        <row r="987">
          <cell r="A987" t="str">
            <v>28987</v>
          </cell>
        </row>
        <row r="988">
          <cell r="A988" t="str">
            <v>29020</v>
          </cell>
        </row>
        <row r="989">
          <cell r="A989" t="str">
            <v>29014</v>
          </cell>
        </row>
        <row r="990">
          <cell r="A990" t="str">
            <v>29029</v>
          </cell>
        </row>
        <row r="991">
          <cell r="A991" t="str">
            <v>29038</v>
          </cell>
        </row>
        <row r="992">
          <cell r="A992" t="str">
            <v>29035</v>
          </cell>
        </row>
        <row r="993">
          <cell r="A993" t="str">
            <v>29041</v>
          </cell>
        </row>
        <row r="994">
          <cell r="A994" t="str">
            <v>29011</v>
          </cell>
        </row>
        <row r="995">
          <cell r="A995" t="str">
            <v>28924</v>
          </cell>
        </row>
        <row r="996">
          <cell r="A996" t="str">
            <v>28901</v>
          </cell>
        </row>
        <row r="997">
          <cell r="A997" t="str">
            <v>28948</v>
          </cell>
        </row>
        <row r="998">
          <cell r="A998" t="str">
            <v>28936</v>
          </cell>
        </row>
        <row r="999">
          <cell r="A999" t="str">
            <v>28889</v>
          </cell>
        </row>
        <row r="1000">
          <cell r="A1000" t="str">
            <v>28915</v>
          </cell>
        </row>
        <row r="1001">
          <cell r="A1001" t="str">
            <v>28933</v>
          </cell>
        </row>
        <row r="1002">
          <cell r="A1002" t="str">
            <v>28912</v>
          </cell>
        </row>
        <row r="1003">
          <cell r="A1003" t="str">
            <v>28918</v>
          </cell>
        </row>
        <row r="1004">
          <cell r="A1004" t="str">
            <v>28927</v>
          </cell>
        </row>
        <row r="1005">
          <cell r="A1005" t="str">
            <v>28921</v>
          </cell>
        </row>
        <row r="1006">
          <cell r="A1006" t="str">
            <v>28909</v>
          </cell>
        </row>
        <row r="1007">
          <cell r="A1007" t="str">
            <v>28906</v>
          </cell>
        </row>
        <row r="1008">
          <cell r="A1008" t="str">
            <v>28903</v>
          </cell>
        </row>
        <row r="1009">
          <cell r="A1009" t="str">
            <v>28957</v>
          </cell>
        </row>
        <row r="1010">
          <cell r="A1010" t="str">
            <v>28951</v>
          </cell>
        </row>
        <row r="1011">
          <cell r="A1011" t="str">
            <v>28966</v>
          </cell>
        </row>
        <row r="1012">
          <cell r="A1012" t="str">
            <v>28945</v>
          </cell>
        </row>
        <row r="1013">
          <cell r="A1013" t="str">
            <v>28954</v>
          </cell>
        </row>
        <row r="1014">
          <cell r="A1014" t="str">
            <v>28978</v>
          </cell>
        </row>
        <row r="1015">
          <cell r="A1015" t="str">
            <v>28939</v>
          </cell>
        </row>
        <row r="1016">
          <cell r="A1016" t="str">
            <v>28930</v>
          </cell>
        </row>
        <row r="1017">
          <cell r="A1017" t="str">
            <v>28981</v>
          </cell>
        </row>
        <row r="1018">
          <cell r="A1018" t="str">
            <v>28972</v>
          </cell>
        </row>
        <row r="1019">
          <cell r="A1019" t="str">
            <v>28975</v>
          </cell>
        </row>
        <row r="1020">
          <cell r="A1020" t="str">
            <v>28942</v>
          </cell>
        </row>
        <row r="1021">
          <cell r="A1021" t="str">
            <v>28940</v>
          </cell>
        </row>
        <row r="1022">
          <cell r="A1022" t="str">
            <v>28963</v>
          </cell>
        </row>
        <row r="1023">
          <cell r="A1023" t="str">
            <v>28969</v>
          </cell>
        </row>
        <row r="1024">
          <cell r="A1024" t="str">
            <v>28960</v>
          </cell>
        </row>
        <row r="1025">
          <cell r="A1025" t="str">
            <v>29182</v>
          </cell>
        </row>
        <row r="1026">
          <cell r="A1026" t="str">
            <v>29209</v>
          </cell>
        </row>
        <row r="1027">
          <cell r="A1027" t="str">
            <v>29224</v>
          </cell>
        </row>
        <row r="1028">
          <cell r="A1028" t="str">
            <v>29218</v>
          </cell>
        </row>
        <row r="1029">
          <cell r="A1029" t="str">
            <v>29200</v>
          </cell>
        </row>
        <row r="1030">
          <cell r="A1030" t="str">
            <v>29215</v>
          </cell>
        </row>
        <row r="1031">
          <cell r="A1031" t="str">
            <v>29212</v>
          </cell>
        </row>
        <row r="1032">
          <cell r="A1032" t="str">
            <v>29188</v>
          </cell>
        </row>
        <row r="1033">
          <cell r="A1033" t="str">
            <v>29227</v>
          </cell>
        </row>
        <row r="1034">
          <cell r="A1034" t="str">
            <v>29206</v>
          </cell>
        </row>
        <row r="1035">
          <cell r="A1035" t="str">
            <v>29233</v>
          </cell>
        </row>
        <row r="1036">
          <cell r="A1036" t="str">
            <v>29197</v>
          </cell>
        </row>
        <row r="1037">
          <cell r="A1037" t="str">
            <v>29185</v>
          </cell>
        </row>
        <row r="1038">
          <cell r="A1038" t="str">
            <v>29191</v>
          </cell>
        </row>
        <row r="1039">
          <cell r="A1039" t="str">
            <v>29194</v>
          </cell>
        </row>
        <row r="1040">
          <cell r="A1040" t="str">
            <v>29221</v>
          </cell>
        </row>
        <row r="1041">
          <cell r="A1041" t="str">
            <v>29230</v>
          </cell>
        </row>
        <row r="1042">
          <cell r="A1042" t="str">
            <v>29203</v>
          </cell>
        </row>
        <row r="1043">
          <cell r="A1043" t="str">
            <v>21609</v>
          </cell>
        </row>
        <row r="1044">
          <cell r="A1044" t="str">
            <v>21616</v>
          </cell>
        </row>
        <row r="1045">
          <cell r="A1045" t="str">
            <v>21628</v>
          </cell>
        </row>
        <row r="1046">
          <cell r="A1046" t="str">
            <v>21610</v>
          </cell>
        </row>
        <row r="1047">
          <cell r="A1047" t="str">
            <v>21634</v>
          </cell>
        </row>
        <row r="1048">
          <cell r="A1048" t="str">
            <v>21631</v>
          </cell>
        </row>
        <row r="1049">
          <cell r="A1049" t="str">
            <v>21625</v>
          </cell>
        </row>
        <row r="1050">
          <cell r="A1050" t="str">
            <v>21622</v>
          </cell>
        </row>
        <row r="1051">
          <cell r="A1051" t="str">
            <v>21613</v>
          </cell>
        </row>
        <row r="1052">
          <cell r="A1052" t="str">
            <v>21619</v>
          </cell>
        </row>
        <row r="1053">
          <cell r="A1053" t="str">
            <v>21907</v>
          </cell>
        </row>
        <row r="1054">
          <cell r="A1054" t="str">
            <v>21910</v>
          </cell>
        </row>
        <row r="1055">
          <cell r="A1055" t="str">
            <v>21943</v>
          </cell>
        </row>
        <row r="1056">
          <cell r="A1056" t="str">
            <v>21934</v>
          </cell>
        </row>
        <row r="1057">
          <cell r="A1057" t="str">
            <v>21916</v>
          </cell>
        </row>
        <row r="1058">
          <cell r="A1058" t="str">
            <v>21928</v>
          </cell>
        </row>
        <row r="1059">
          <cell r="A1059" t="str">
            <v>21919</v>
          </cell>
        </row>
        <row r="1060">
          <cell r="A1060" t="str">
            <v>21922</v>
          </cell>
        </row>
        <row r="1061">
          <cell r="A1061" t="str">
            <v>21937</v>
          </cell>
        </row>
        <row r="1062">
          <cell r="A1062" t="str">
            <v>21940</v>
          </cell>
        </row>
        <row r="1063">
          <cell r="A1063" t="str">
            <v>21913</v>
          </cell>
        </row>
        <row r="1064">
          <cell r="A1064" t="str">
            <v>21925</v>
          </cell>
        </row>
        <row r="1065">
          <cell r="A1065" t="str">
            <v>21931</v>
          </cell>
        </row>
        <row r="1066">
          <cell r="A1066" t="str">
            <v>21946</v>
          </cell>
        </row>
        <row r="1067">
          <cell r="A1067" t="str">
            <v>21949</v>
          </cell>
        </row>
        <row r="1068">
          <cell r="A1068" t="str">
            <v>21688</v>
          </cell>
        </row>
        <row r="1069">
          <cell r="A1069" t="str">
            <v>21712</v>
          </cell>
        </row>
        <row r="1070">
          <cell r="A1070" t="str">
            <v>21691</v>
          </cell>
        </row>
        <row r="1071">
          <cell r="A1071" t="str">
            <v>21690</v>
          </cell>
        </row>
        <row r="1072">
          <cell r="A1072" t="str">
            <v>21715</v>
          </cell>
        </row>
        <row r="1073">
          <cell r="A1073" t="str">
            <v>21697</v>
          </cell>
        </row>
        <row r="1074">
          <cell r="A1074" t="str">
            <v>21727</v>
          </cell>
        </row>
        <row r="1075">
          <cell r="A1075" t="str">
            <v>21709</v>
          </cell>
        </row>
        <row r="1076">
          <cell r="A1076" t="str">
            <v>21694</v>
          </cell>
        </row>
        <row r="1077">
          <cell r="A1077" t="str">
            <v>21706</v>
          </cell>
        </row>
        <row r="1078">
          <cell r="A1078" t="str">
            <v>21703</v>
          </cell>
        </row>
        <row r="1079">
          <cell r="A1079" t="str">
            <v>21724</v>
          </cell>
        </row>
        <row r="1080">
          <cell r="A1080" t="str">
            <v>21721</v>
          </cell>
        </row>
        <row r="1081">
          <cell r="A1081" t="str">
            <v>21718</v>
          </cell>
        </row>
        <row r="1082">
          <cell r="A1082" t="str">
            <v>21700</v>
          </cell>
        </row>
        <row r="1083">
          <cell r="A1083" t="str">
            <v>21637</v>
          </cell>
        </row>
        <row r="1084">
          <cell r="A1084" t="str">
            <v>21640</v>
          </cell>
        </row>
        <row r="1085">
          <cell r="A1085" t="str">
            <v>21649</v>
          </cell>
        </row>
        <row r="1086">
          <cell r="A1086" t="str">
            <v>21646</v>
          </cell>
        </row>
        <row r="1087">
          <cell r="A1087" t="str">
            <v>21685</v>
          </cell>
        </row>
        <row r="1088">
          <cell r="A1088" t="str">
            <v>21676</v>
          </cell>
        </row>
        <row r="1089">
          <cell r="A1089" t="str">
            <v>21661</v>
          </cell>
        </row>
        <row r="1090">
          <cell r="A1090" t="str">
            <v>21670</v>
          </cell>
        </row>
        <row r="1091">
          <cell r="A1091" t="str">
            <v>21682</v>
          </cell>
        </row>
        <row r="1092">
          <cell r="A1092" t="str">
            <v>21652</v>
          </cell>
        </row>
        <row r="1093">
          <cell r="A1093" t="str">
            <v>21643</v>
          </cell>
        </row>
        <row r="1094">
          <cell r="A1094" t="str">
            <v>21673</v>
          </cell>
        </row>
        <row r="1095">
          <cell r="A1095" t="str">
            <v>21667</v>
          </cell>
        </row>
        <row r="1096">
          <cell r="A1096" t="str">
            <v>21664</v>
          </cell>
        </row>
        <row r="1097">
          <cell r="A1097" t="str">
            <v>21679</v>
          </cell>
        </row>
        <row r="1098">
          <cell r="A1098" t="str">
            <v>21655</v>
          </cell>
        </row>
        <row r="1099">
          <cell r="A1099" t="str">
            <v>21658</v>
          </cell>
        </row>
        <row r="1100">
          <cell r="A1100" t="str">
            <v>21853</v>
          </cell>
        </row>
        <row r="1101">
          <cell r="A1101" t="str">
            <v>21904</v>
          </cell>
        </row>
        <row r="1102">
          <cell r="A1102" t="str">
            <v>21880</v>
          </cell>
        </row>
        <row r="1103">
          <cell r="A1103" t="str">
            <v>21871</v>
          </cell>
        </row>
        <row r="1104">
          <cell r="A1104" t="str">
            <v>21883</v>
          </cell>
        </row>
        <row r="1105">
          <cell r="A1105" t="str">
            <v>21889</v>
          </cell>
        </row>
        <row r="1106">
          <cell r="A1106" t="str">
            <v>21862</v>
          </cell>
        </row>
        <row r="1107">
          <cell r="A1107" t="str">
            <v>21868</v>
          </cell>
        </row>
        <row r="1108">
          <cell r="A1108" t="str">
            <v>21859</v>
          </cell>
        </row>
        <row r="1109">
          <cell r="A1109" t="str">
            <v>21886</v>
          </cell>
        </row>
        <row r="1110">
          <cell r="A1110" t="str">
            <v>21856</v>
          </cell>
        </row>
        <row r="1111">
          <cell r="A1111" t="str">
            <v>21865</v>
          </cell>
        </row>
        <row r="1112">
          <cell r="A1112" t="str">
            <v>21895</v>
          </cell>
        </row>
        <row r="1113">
          <cell r="A1113" t="str">
            <v>21901</v>
          </cell>
        </row>
        <row r="1114">
          <cell r="A1114" t="str">
            <v>21874</v>
          </cell>
        </row>
        <row r="1115">
          <cell r="A1115" t="str">
            <v>21898</v>
          </cell>
        </row>
        <row r="1116">
          <cell r="A1116" t="str">
            <v>21877</v>
          </cell>
        </row>
        <row r="1117">
          <cell r="A1117" t="str">
            <v>21892</v>
          </cell>
        </row>
        <row r="1118">
          <cell r="A1118" t="str">
            <v>21733</v>
          </cell>
        </row>
        <row r="1119">
          <cell r="A1119" t="str">
            <v>21730</v>
          </cell>
        </row>
        <row r="1120">
          <cell r="A1120" t="str">
            <v>21751</v>
          </cell>
        </row>
        <row r="1121">
          <cell r="A1121" t="str">
            <v>21781</v>
          </cell>
        </row>
        <row r="1122">
          <cell r="A1122" t="str">
            <v>21769</v>
          </cell>
        </row>
        <row r="1123">
          <cell r="A1123" t="str">
            <v>21784</v>
          </cell>
        </row>
        <row r="1124">
          <cell r="A1124" t="str">
            <v>21739</v>
          </cell>
        </row>
        <row r="1125">
          <cell r="A1125" t="str">
            <v>21736</v>
          </cell>
        </row>
        <row r="1126">
          <cell r="A1126" t="str">
            <v>21775</v>
          </cell>
        </row>
        <row r="1127">
          <cell r="A1127" t="str">
            <v>21763</v>
          </cell>
        </row>
        <row r="1128">
          <cell r="A1128" t="str">
            <v>21745</v>
          </cell>
        </row>
        <row r="1129">
          <cell r="A1129" t="str">
            <v>21748</v>
          </cell>
        </row>
        <row r="1130">
          <cell r="A1130" t="str">
            <v>21754</v>
          </cell>
        </row>
        <row r="1131">
          <cell r="A1131" t="str">
            <v>21772</v>
          </cell>
        </row>
        <row r="1132">
          <cell r="A1132" t="str">
            <v>21778</v>
          </cell>
        </row>
        <row r="1133">
          <cell r="A1133" t="str">
            <v>21742</v>
          </cell>
        </row>
        <row r="1134">
          <cell r="A1134" t="str">
            <v>21766</v>
          </cell>
        </row>
        <row r="1135">
          <cell r="A1135" t="str">
            <v>21760</v>
          </cell>
        </row>
        <row r="1136">
          <cell r="A1136" t="str">
            <v>21757</v>
          </cell>
        </row>
        <row r="1137">
          <cell r="A1137" t="str">
            <v>21589</v>
          </cell>
        </row>
        <row r="1138">
          <cell r="A1138" t="str">
            <v>21556</v>
          </cell>
        </row>
        <row r="1139">
          <cell r="A1139" t="str">
            <v>21595</v>
          </cell>
        </row>
        <row r="1140">
          <cell r="A1140" t="str">
            <v>21562</v>
          </cell>
        </row>
        <row r="1141">
          <cell r="A1141" t="str">
            <v>21571</v>
          </cell>
        </row>
        <row r="1142">
          <cell r="A1142" t="str">
            <v>21583</v>
          </cell>
        </row>
        <row r="1143">
          <cell r="A1143" t="str">
            <v>21580</v>
          </cell>
        </row>
        <row r="1144">
          <cell r="A1144" t="str">
            <v>21577</v>
          </cell>
        </row>
        <row r="1145">
          <cell r="A1145" t="str">
            <v>21592</v>
          </cell>
        </row>
        <row r="1146">
          <cell r="A1146" t="str">
            <v>21550</v>
          </cell>
        </row>
        <row r="1147">
          <cell r="A1147" t="str">
            <v>21553</v>
          </cell>
        </row>
        <row r="1148">
          <cell r="A1148" t="str">
            <v>21565</v>
          </cell>
        </row>
        <row r="1149">
          <cell r="A1149" t="str">
            <v>21568</v>
          </cell>
        </row>
        <row r="1150">
          <cell r="A1150" t="str">
            <v>21574</v>
          </cell>
        </row>
        <row r="1151">
          <cell r="A1151" t="str">
            <v>21586</v>
          </cell>
        </row>
        <row r="1152">
          <cell r="A1152" t="str">
            <v>21559</v>
          </cell>
        </row>
        <row r="1153">
          <cell r="A1153" t="str">
            <v>21607</v>
          </cell>
        </row>
        <row r="1154">
          <cell r="A1154" t="str">
            <v>21604</v>
          </cell>
        </row>
        <row r="1155">
          <cell r="A1155" t="str">
            <v>21601</v>
          </cell>
        </row>
        <row r="1156">
          <cell r="A1156" t="str">
            <v>21598</v>
          </cell>
        </row>
        <row r="1157">
          <cell r="A1157" t="str">
            <v>21991</v>
          </cell>
        </row>
        <row r="1158">
          <cell r="A1158" t="str">
            <v>21808</v>
          </cell>
        </row>
        <row r="1159">
          <cell r="A1159" t="str">
            <v>21829</v>
          </cell>
        </row>
        <row r="1160">
          <cell r="A1160" t="str">
            <v>21847</v>
          </cell>
        </row>
        <row r="1161">
          <cell r="A1161" t="str">
            <v>21811</v>
          </cell>
        </row>
        <row r="1162">
          <cell r="A1162" t="str">
            <v>21823</v>
          </cell>
        </row>
        <row r="1163">
          <cell r="A1163" t="str">
            <v>21817</v>
          </cell>
        </row>
        <row r="1164">
          <cell r="A1164" t="str">
            <v>21835</v>
          </cell>
        </row>
        <row r="1165">
          <cell r="A1165" t="str">
            <v>21826</v>
          </cell>
        </row>
        <row r="1166">
          <cell r="A1166" t="str">
            <v>21832</v>
          </cell>
        </row>
        <row r="1167">
          <cell r="A1167" t="str">
            <v>21820</v>
          </cell>
        </row>
        <row r="1168">
          <cell r="A1168" t="str">
            <v>21850</v>
          </cell>
        </row>
        <row r="1169">
          <cell r="A1169" t="str">
            <v>21814</v>
          </cell>
        </row>
        <row r="1170">
          <cell r="A1170" t="str">
            <v>21838</v>
          </cell>
        </row>
        <row r="1171">
          <cell r="A1171" t="str">
            <v>21844</v>
          </cell>
        </row>
        <row r="1172">
          <cell r="A1172" t="str">
            <v>21841</v>
          </cell>
        </row>
        <row r="1173">
          <cell r="A1173" t="str">
            <v>21955</v>
          </cell>
        </row>
        <row r="1174">
          <cell r="A1174" t="str">
            <v>21952</v>
          </cell>
        </row>
        <row r="1175">
          <cell r="A1175" t="str">
            <v>21985</v>
          </cell>
        </row>
        <row r="1176">
          <cell r="A1176" t="str">
            <v>21973</v>
          </cell>
        </row>
        <row r="1177">
          <cell r="A1177" t="str">
            <v>21967</v>
          </cell>
        </row>
        <row r="1178">
          <cell r="A1178" t="str">
            <v>21961</v>
          </cell>
        </row>
        <row r="1179">
          <cell r="A1179" t="str">
            <v>21976</v>
          </cell>
        </row>
        <row r="1180">
          <cell r="A1180" t="str">
            <v>21979</v>
          </cell>
        </row>
        <row r="1181">
          <cell r="A1181" t="str">
            <v>21964</v>
          </cell>
        </row>
        <row r="1182">
          <cell r="A1182" t="str">
            <v>21970</v>
          </cell>
        </row>
        <row r="1183">
          <cell r="A1183" t="str">
            <v>21958</v>
          </cell>
        </row>
        <row r="1184">
          <cell r="A1184" t="str">
            <v>21988</v>
          </cell>
        </row>
        <row r="1185">
          <cell r="A1185" t="str">
            <v>21982</v>
          </cell>
        </row>
        <row r="1186">
          <cell r="A1186" t="str">
            <v>21994</v>
          </cell>
        </row>
        <row r="1187">
          <cell r="A1187" t="str">
            <v>22006</v>
          </cell>
        </row>
        <row r="1188">
          <cell r="A1188" t="str">
            <v>22000</v>
          </cell>
        </row>
        <row r="1189">
          <cell r="A1189" t="str">
            <v>22012</v>
          </cell>
        </row>
        <row r="1190">
          <cell r="A1190" t="str">
            <v>21997</v>
          </cell>
        </row>
        <row r="1191">
          <cell r="A1191" t="str">
            <v>22009</v>
          </cell>
        </row>
        <row r="1192">
          <cell r="A1192" t="str">
            <v>22003</v>
          </cell>
        </row>
        <row r="1193">
          <cell r="A1193" t="str">
            <v>21786</v>
          </cell>
        </row>
        <row r="1194">
          <cell r="A1194" t="str">
            <v>21799</v>
          </cell>
        </row>
        <row r="1195">
          <cell r="A1195" t="str">
            <v>21796</v>
          </cell>
        </row>
        <row r="1196">
          <cell r="A1196" t="str">
            <v>21801</v>
          </cell>
        </row>
        <row r="1197">
          <cell r="A1197" t="str">
            <v>21790</v>
          </cell>
        </row>
        <row r="1198">
          <cell r="A1198" t="str">
            <v>21805</v>
          </cell>
        </row>
        <row r="1199">
          <cell r="A1199" t="str">
            <v>21787</v>
          </cell>
        </row>
        <row r="1200">
          <cell r="A1200" t="str">
            <v>21802</v>
          </cell>
        </row>
        <row r="1201">
          <cell r="A1201" t="str">
            <v>21804</v>
          </cell>
        </row>
        <row r="1202">
          <cell r="A1202" t="str">
            <v>25897</v>
          </cell>
        </row>
        <row r="1203">
          <cell r="A1203" t="str">
            <v>25907</v>
          </cell>
        </row>
        <row r="1204">
          <cell r="A1204" t="str">
            <v>25908</v>
          </cell>
        </row>
        <row r="1205">
          <cell r="A1205" t="str">
            <v>25909</v>
          </cell>
        </row>
        <row r="1206">
          <cell r="A1206" t="str">
            <v>25900</v>
          </cell>
        </row>
        <row r="1207">
          <cell r="A1207" t="str">
            <v>25894</v>
          </cell>
        </row>
        <row r="1208">
          <cell r="A1208" t="str">
            <v>25903</v>
          </cell>
        </row>
        <row r="1209">
          <cell r="A1209" t="str">
            <v>25918</v>
          </cell>
        </row>
        <row r="1210">
          <cell r="A1210" t="str">
            <v>25906</v>
          </cell>
        </row>
        <row r="1211">
          <cell r="A1211" t="str">
            <v>25927</v>
          </cell>
        </row>
        <row r="1212">
          <cell r="A1212" t="str">
            <v>25819</v>
          </cell>
        </row>
        <row r="1213">
          <cell r="A1213" t="str">
            <v>25831</v>
          </cell>
        </row>
        <row r="1214">
          <cell r="A1214" t="str">
            <v>25834</v>
          </cell>
        </row>
        <row r="1215">
          <cell r="A1215" t="str">
            <v>25822</v>
          </cell>
        </row>
        <row r="1216">
          <cell r="A1216" t="str">
            <v>25828</v>
          </cell>
        </row>
        <row r="1217">
          <cell r="A1217" t="str">
            <v>25825</v>
          </cell>
        </row>
        <row r="1218">
          <cell r="A1218" t="str">
            <v>25816</v>
          </cell>
        </row>
        <row r="1219">
          <cell r="A1219" t="str">
            <v>25837</v>
          </cell>
        </row>
        <row r="1220">
          <cell r="A1220" t="str">
            <v>25849</v>
          </cell>
        </row>
        <row r="1221">
          <cell r="A1221" t="str">
            <v>25813</v>
          </cell>
        </row>
        <row r="1222">
          <cell r="A1222" t="str">
            <v>25852</v>
          </cell>
        </row>
        <row r="1223">
          <cell r="A1223" t="str">
            <v>25846</v>
          </cell>
        </row>
        <row r="1224">
          <cell r="A1224" t="str">
            <v>25840</v>
          </cell>
        </row>
        <row r="1225">
          <cell r="A1225" t="str">
            <v>25843</v>
          </cell>
        </row>
        <row r="1226">
          <cell r="A1226" t="str">
            <v>25855</v>
          </cell>
        </row>
        <row r="1227">
          <cell r="A1227" t="str">
            <v>25777</v>
          </cell>
        </row>
        <row r="1228">
          <cell r="A1228" t="str">
            <v>25801</v>
          </cell>
        </row>
        <row r="1229">
          <cell r="A1229" t="str">
            <v>25789</v>
          </cell>
        </row>
        <row r="1230">
          <cell r="A1230" t="str">
            <v>25798</v>
          </cell>
        </row>
        <row r="1231">
          <cell r="A1231" t="str">
            <v>25795</v>
          </cell>
        </row>
        <row r="1232">
          <cell r="A1232" t="str">
            <v>25792</v>
          </cell>
        </row>
        <row r="1233">
          <cell r="A1233" t="str">
            <v>25804</v>
          </cell>
        </row>
        <row r="1234">
          <cell r="A1234" t="str">
            <v>25780</v>
          </cell>
        </row>
        <row r="1235">
          <cell r="A1235" t="str">
            <v>25786</v>
          </cell>
        </row>
        <row r="1236">
          <cell r="A1236" t="str">
            <v>25783</v>
          </cell>
        </row>
        <row r="1237">
          <cell r="A1237" t="str">
            <v>25807</v>
          </cell>
        </row>
        <row r="1238">
          <cell r="A1238" t="str">
            <v>25810</v>
          </cell>
        </row>
        <row r="1239">
          <cell r="A1239" t="str">
            <v>25960</v>
          </cell>
        </row>
        <row r="1240">
          <cell r="A1240" t="str">
            <v>25951</v>
          </cell>
        </row>
        <row r="1241">
          <cell r="A1241" t="str">
            <v>25954</v>
          </cell>
        </row>
        <row r="1242">
          <cell r="A1242" t="str">
            <v>25942</v>
          </cell>
        </row>
        <row r="1243">
          <cell r="A1243" t="str">
            <v>25957</v>
          </cell>
        </row>
        <row r="1244">
          <cell r="A1244" t="str">
            <v>25945</v>
          </cell>
        </row>
        <row r="1245">
          <cell r="A1245" t="str">
            <v>25948</v>
          </cell>
        </row>
        <row r="1246">
          <cell r="A1246" t="str">
            <v>25858</v>
          </cell>
        </row>
        <row r="1247">
          <cell r="A1247" t="str">
            <v>25870</v>
          </cell>
        </row>
        <row r="1248">
          <cell r="A1248" t="str">
            <v>25861</v>
          </cell>
        </row>
        <row r="1249">
          <cell r="A1249" t="str">
            <v>25867</v>
          </cell>
        </row>
        <row r="1250">
          <cell r="A1250" t="str">
            <v>25865</v>
          </cell>
        </row>
        <row r="1251">
          <cell r="A1251" t="str">
            <v>25885</v>
          </cell>
        </row>
        <row r="1252">
          <cell r="A1252" t="str">
            <v>25864</v>
          </cell>
        </row>
        <row r="1253">
          <cell r="A1253" t="str">
            <v>25876</v>
          </cell>
        </row>
        <row r="1254">
          <cell r="A1254" t="str">
            <v>25873</v>
          </cell>
        </row>
        <row r="1255">
          <cell r="A1255" t="str">
            <v>25879</v>
          </cell>
        </row>
        <row r="1256">
          <cell r="A1256" t="str">
            <v>25882</v>
          </cell>
        </row>
        <row r="1257">
          <cell r="A1257" t="str">
            <v>25921</v>
          </cell>
        </row>
        <row r="1258">
          <cell r="A1258" t="str">
            <v>25920</v>
          </cell>
        </row>
        <row r="1259">
          <cell r="A1259" t="str">
            <v>25891</v>
          </cell>
        </row>
        <row r="1260">
          <cell r="A1260" t="str">
            <v>25939</v>
          </cell>
        </row>
        <row r="1261">
          <cell r="A1261" t="str">
            <v>25936</v>
          </cell>
        </row>
        <row r="1262">
          <cell r="A1262" t="str">
            <v>25888</v>
          </cell>
        </row>
        <row r="1263">
          <cell r="A1263" t="str">
            <v>25930</v>
          </cell>
        </row>
        <row r="1264">
          <cell r="A1264" t="str">
            <v>25915</v>
          </cell>
        </row>
        <row r="1265">
          <cell r="A1265" t="str">
            <v>25924</v>
          </cell>
        </row>
        <row r="1266">
          <cell r="A1266" t="str">
            <v>25933</v>
          </cell>
        </row>
        <row r="1267">
          <cell r="A1267" t="str">
            <v>25937</v>
          </cell>
        </row>
        <row r="1268">
          <cell r="A1268" t="str">
            <v>25912</v>
          </cell>
        </row>
        <row r="1269">
          <cell r="A1269" t="str">
            <v>25774</v>
          </cell>
        </row>
        <row r="1270">
          <cell r="A1270" t="str">
            <v>25756</v>
          </cell>
        </row>
        <row r="1271">
          <cell r="A1271" t="str">
            <v>25759</v>
          </cell>
        </row>
        <row r="1272">
          <cell r="A1272" t="str">
            <v>25768</v>
          </cell>
        </row>
        <row r="1273">
          <cell r="A1273" t="str">
            <v>25741</v>
          </cell>
        </row>
        <row r="1274">
          <cell r="A1274" t="str">
            <v>25760</v>
          </cell>
        </row>
        <row r="1275">
          <cell r="A1275" t="str">
            <v>25747</v>
          </cell>
        </row>
        <row r="1276">
          <cell r="A1276" t="str">
            <v>25750</v>
          </cell>
        </row>
        <row r="1277">
          <cell r="A1277" t="str">
            <v>25744</v>
          </cell>
        </row>
        <row r="1278">
          <cell r="A1278" t="str">
            <v>25762</v>
          </cell>
        </row>
        <row r="1279">
          <cell r="A1279" t="str">
            <v>25763</v>
          </cell>
        </row>
        <row r="1280">
          <cell r="A1280" t="str">
            <v>25753</v>
          </cell>
        </row>
        <row r="1281">
          <cell r="A1281" t="str">
            <v>25765</v>
          </cell>
        </row>
        <row r="1282">
          <cell r="A1282" t="str">
            <v>25771</v>
          </cell>
        </row>
        <row r="1283">
          <cell r="A1283" t="str">
            <v>25975</v>
          </cell>
        </row>
        <row r="1284">
          <cell r="A1284" t="str">
            <v>25963</v>
          </cell>
        </row>
        <row r="1285">
          <cell r="A1285" t="str">
            <v>25969</v>
          </cell>
        </row>
        <row r="1286">
          <cell r="A1286" t="str">
            <v>25987</v>
          </cell>
        </row>
        <row r="1287">
          <cell r="A1287" t="str">
            <v>25984</v>
          </cell>
        </row>
        <row r="1288">
          <cell r="A1288" t="str">
            <v>25978</v>
          </cell>
        </row>
        <row r="1289">
          <cell r="A1289" t="str">
            <v>25966</v>
          </cell>
        </row>
        <row r="1290">
          <cell r="A1290" t="str">
            <v>25972</v>
          </cell>
        </row>
        <row r="1291">
          <cell r="A1291" t="str">
            <v>25990</v>
          </cell>
        </row>
        <row r="1292">
          <cell r="A1292" t="str">
            <v>25981</v>
          </cell>
        </row>
        <row r="1293">
          <cell r="A1293" t="str">
            <v>25324</v>
          </cell>
        </row>
        <row r="1294">
          <cell r="A1294" t="str">
            <v>25320</v>
          </cell>
        </row>
        <row r="1295">
          <cell r="A1295" t="str">
            <v>25326</v>
          </cell>
        </row>
        <row r="1296">
          <cell r="A1296" t="str">
            <v>25325</v>
          </cell>
        </row>
        <row r="1297">
          <cell r="A1297" t="str">
            <v>25333</v>
          </cell>
        </row>
        <row r="1298">
          <cell r="A1298" t="str">
            <v>25336</v>
          </cell>
        </row>
        <row r="1299">
          <cell r="A1299" t="str">
            <v>25396</v>
          </cell>
        </row>
        <row r="1300">
          <cell r="A1300" t="str">
            <v>25404</v>
          </cell>
        </row>
        <row r="1301">
          <cell r="A1301" t="str">
            <v>25405</v>
          </cell>
        </row>
        <row r="1302">
          <cell r="A1302" t="str">
            <v>25399</v>
          </cell>
        </row>
        <row r="1303">
          <cell r="A1303" t="str">
            <v>25426</v>
          </cell>
        </row>
        <row r="1304">
          <cell r="A1304" t="str">
            <v>25411</v>
          </cell>
        </row>
        <row r="1305">
          <cell r="A1305" t="str">
            <v>25414</v>
          </cell>
        </row>
        <row r="1306">
          <cell r="A1306" t="str">
            <v>25417</v>
          </cell>
        </row>
        <row r="1307">
          <cell r="A1307" t="str">
            <v>25398</v>
          </cell>
        </row>
        <row r="1308">
          <cell r="A1308" t="str">
            <v>25408</v>
          </cell>
        </row>
        <row r="1309">
          <cell r="A1309" t="str">
            <v>25424</v>
          </cell>
        </row>
        <row r="1310">
          <cell r="A1310" t="str">
            <v>25423</v>
          </cell>
        </row>
        <row r="1311">
          <cell r="A1311" t="str">
            <v>25400</v>
          </cell>
        </row>
        <row r="1312">
          <cell r="A1312" t="str">
            <v>25429</v>
          </cell>
        </row>
        <row r="1313">
          <cell r="A1313" t="str">
            <v>25402</v>
          </cell>
        </row>
        <row r="1314">
          <cell r="A1314" t="str">
            <v>25420</v>
          </cell>
        </row>
        <row r="1315">
          <cell r="A1315" t="str">
            <v>25308</v>
          </cell>
        </row>
        <row r="1316">
          <cell r="A1316" t="str">
            <v>25309</v>
          </cell>
        </row>
        <row r="1317">
          <cell r="A1317" t="str">
            <v>25310</v>
          </cell>
        </row>
        <row r="1318">
          <cell r="A1318" t="str">
            <v>25318</v>
          </cell>
        </row>
        <row r="1319">
          <cell r="A1319" t="str">
            <v>25321</v>
          </cell>
        </row>
        <row r="1320">
          <cell r="A1320" t="str">
            <v>25315</v>
          </cell>
        </row>
        <row r="1321">
          <cell r="A1321" t="str">
            <v>25312</v>
          </cell>
        </row>
        <row r="1322">
          <cell r="A1322" t="str">
            <v>25234</v>
          </cell>
        </row>
        <row r="1323">
          <cell r="A1323" t="str">
            <v>25222</v>
          </cell>
        </row>
        <row r="1324">
          <cell r="A1324" t="str">
            <v>25231</v>
          </cell>
        </row>
        <row r="1325">
          <cell r="A1325" t="str">
            <v>25225</v>
          </cell>
        </row>
        <row r="1326">
          <cell r="A1326" t="str">
            <v>25228</v>
          </cell>
        </row>
        <row r="1327">
          <cell r="A1327" t="str">
            <v>25267</v>
          </cell>
        </row>
        <row r="1328">
          <cell r="A1328" t="str">
            <v>25229</v>
          </cell>
        </row>
        <row r="1329">
          <cell r="A1329" t="str">
            <v>25232</v>
          </cell>
        </row>
        <row r="1330">
          <cell r="A1330" t="str">
            <v>25432</v>
          </cell>
        </row>
        <row r="1331">
          <cell r="A1331" t="str">
            <v>25441</v>
          </cell>
        </row>
        <row r="1332">
          <cell r="A1332" t="str">
            <v>25435</v>
          </cell>
        </row>
        <row r="1333">
          <cell r="A1333" t="str">
            <v>25444</v>
          </cell>
        </row>
        <row r="1334">
          <cell r="A1334" t="str">
            <v>25453</v>
          </cell>
        </row>
        <row r="1335">
          <cell r="A1335" t="str">
            <v>25447</v>
          </cell>
        </row>
        <row r="1336">
          <cell r="A1336" t="str">
            <v>25450</v>
          </cell>
        </row>
        <row r="1337">
          <cell r="A1337" t="str">
            <v>25439</v>
          </cell>
        </row>
        <row r="1338">
          <cell r="A1338" t="str">
            <v>25433</v>
          </cell>
        </row>
        <row r="1339">
          <cell r="A1339" t="str">
            <v>25363</v>
          </cell>
        </row>
        <row r="1340">
          <cell r="A1340" t="str">
            <v>25369</v>
          </cell>
        </row>
        <row r="1341">
          <cell r="A1341" t="str">
            <v>25390</v>
          </cell>
        </row>
        <row r="1342">
          <cell r="A1342" t="str">
            <v>25384</v>
          </cell>
        </row>
        <row r="1343">
          <cell r="A1343" t="str">
            <v>25375</v>
          </cell>
        </row>
        <row r="1344">
          <cell r="A1344" t="str">
            <v>25381</v>
          </cell>
        </row>
        <row r="1345">
          <cell r="A1345" t="str">
            <v>25378</v>
          </cell>
        </row>
        <row r="1346">
          <cell r="A1346" t="str">
            <v>25372</v>
          </cell>
        </row>
        <row r="1347">
          <cell r="A1347" t="str">
            <v>25393</v>
          </cell>
        </row>
        <row r="1348">
          <cell r="A1348" t="str">
            <v>25366</v>
          </cell>
        </row>
        <row r="1349">
          <cell r="A1349" t="str">
            <v>25387</v>
          </cell>
        </row>
        <row r="1350">
          <cell r="A1350" t="str">
            <v>25201</v>
          </cell>
        </row>
        <row r="1351">
          <cell r="A1351" t="str">
            <v>25198</v>
          </cell>
        </row>
        <row r="1352">
          <cell r="A1352" t="str">
            <v>25195</v>
          </cell>
        </row>
        <row r="1353">
          <cell r="A1353" t="str">
            <v>25205</v>
          </cell>
        </row>
        <row r="1354">
          <cell r="A1354" t="str">
            <v>25204</v>
          </cell>
        </row>
        <row r="1355">
          <cell r="A1355" t="str">
            <v>25207</v>
          </cell>
        </row>
        <row r="1356">
          <cell r="A1356" t="str">
            <v>25213</v>
          </cell>
        </row>
        <row r="1357">
          <cell r="A1357" t="str">
            <v>25210</v>
          </cell>
        </row>
        <row r="1358">
          <cell r="A1358" t="str">
            <v>25330</v>
          </cell>
        </row>
        <row r="1359">
          <cell r="A1359" t="str">
            <v>25339</v>
          </cell>
        </row>
        <row r="1360">
          <cell r="A1360" t="str">
            <v>25360</v>
          </cell>
        </row>
        <row r="1361">
          <cell r="A1361" t="str">
            <v>25348</v>
          </cell>
        </row>
        <row r="1362">
          <cell r="A1362" t="str">
            <v>25349</v>
          </cell>
        </row>
        <row r="1363">
          <cell r="A1363" t="str">
            <v>25351</v>
          </cell>
        </row>
        <row r="1364">
          <cell r="A1364" t="str">
            <v>25361</v>
          </cell>
        </row>
        <row r="1365">
          <cell r="A1365" t="str">
            <v>25345</v>
          </cell>
        </row>
        <row r="1366">
          <cell r="A1366" t="str">
            <v>25357</v>
          </cell>
        </row>
        <row r="1367">
          <cell r="A1367" t="str">
            <v>25342</v>
          </cell>
        </row>
        <row r="1368">
          <cell r="A1368" t="str">
            <v>25438</v>
          </cell>
        </row>
        <row r="1369">
          <cell r="A1369" t="str">
            <v>25327</v>
          </cell>
        </row>
        <row r="1370">
          <cell r="A1370" t="str">
            <v>25354</v>
          </cell>
        </row>
        <row r="1371">
          <cell r="A1371" t="str">
            <v>25270</v>
          </cell>
        </row>
        <row r="1372">
          <cell r="A1372" t="str">
            <v>25276</v>
          </cell>
        </row>
        <row r="1373">
          <cell r="A1373" t="str">
            <v>25300</v>
          </cell>
        </row>
        <row r="1374">
          <cell r="A1374" t="str">
            <v>25282</v>
          </cell>
        </row>
        <row r="1375">
          <cell r="A1375" t="str">
            <v>25273</v>
          </cell>
        </row>
        <row r="1376">
          <cell r="A1376" t="str">
            <v>25303</v>
          </cell>
        </row>
        <row r="1377">
          <cell r="A1377" t="str">
            <v>25306</v>
          </cell>
        </row>
        <row r="1378">
          <cell r="A1378" t="str">
            <v>25292</v>
          </cell>
        </row>
        <row r="1379">
          <cell r="A1379" t="str">
            <v>25291</v>
          </cell>
        </row>
        <row r="1380">
          <cell r="A1380" t="str">
            <v>25279</v>
          </cell>
        </row>
        <row r="1381">
          <cell r="A1381" t="str">
            <v>25297</v>
          </cell>
        </row>
        <row r="1382">
          <cell r="A1382" t="str">
            <v>25294</v>
          </cell>
        </row>
        <row r="1383">
          <cell r="A1383" t="str">
            <v>25280</v>
          </cell>
        </row>
        <row r="1384">
          <cell r="A1384" t="str">
            <v>25285</v>
          </cell>
        </row>
        <row r="1385">
          <cell r="A1385" t="str">
            <v>25305</v>
          </cell>
        </row>
        <row r="1386">
          <cell r="A1386" t="str">
            <v>25288</v>
          </cell>
        </row>
        <row r="1387">
          <cell r="A1387" t="str">
            <v>25244</v>
          </cell>
        </row>
        <row r="1388">
          <cell r="A1388" t="str">
            <v>25243</v>
          </cell>
        </row>
        <row r="1389">
          <cell r="A1389" t="str">
            <v>25252</v>
          </cell>
        </row>
        <row r="1390">
          <cell r="A1390" t="str">
            <v>25240</v>
          </cell>
        </row>
        <row r="1391">
          <cell r="A1391" t="str">
            <v>25255</v>
          </cell>
        </row>
        <row r="1392">
          <cell r="A1392" t="str">
            <v>25246</v>
          </cell>
        </row>
        <row r="1393">
          <cell r="A1393" t="str">
            <v>25258</v>
          </cell>
        </row>
        <row r="1394">
          <cell r="A1394" t="str">
            <v>25264</v>
          </cell>
        </row>
        <row r="1395">
          <cell r="A1395" t="str">
            <v>25261</v>
          </cell>
        </row>
        <row r="1396">
          <cell r="A1396" t="str">
            <v>25250</v>
          </cell>
        </row>
        <row r="1397">
          <cell r="A1397" t="str">
            <v>25220</v>
          </cell>
        </row>
        <row r="1398">
          <cell r="A1398" t="str">
            <v>25217</v>
          </cell>
        </row>
        <row r="1399">
          <cell r="A1399" t="str">
            <v>25219</v>
          </cell>
        </row>
        <row r="1400">
          <cell r="A1400" t="str">
            <v>25237</v>
          </cell>
        </row>
        <row r="1401">
          <cell r="A1401" t="str">
            <v>25216</v>
          </cell>
        </row>
        <row r="1402">
          <cell r="A1402" t="str">
            <v>25245</v>
          </cell>
        </row>
        <row r="1403">
          <cell r="A1403" t="str">
            <v>25249</v>
          </cell>
        </row>
        <row r="1404">
          <cell r="A1404" t="str">
            <v>23005</v>
          </cell>
        </row>
        <row r="1405">
          <cell r="A1405" t="str">
            <v>23032</v>
          </cell>
        </row>
        <row r="1406">
          <cell r="A1406" t="str">
            <v>23014</v>
          </cell>
        </row>
        <row r="1407">
          <cell r="A1407" t="str">
            <v>23047</v>
          </cell>
        </row>
        <row r="1408">
          <cell r="A1408" t="str">
            <v>23020</v>
          </cell>
        </row>
        <row r="1409">
          <cell r="A1409" t="str">
            <v>23053</v>
          </cell>
        </row>
        <row r="1410">
          <cell r="A1410" t="str">
            <v>23056</v>
          </cell>
        </row>
        <row r="1411">
          <cell r="A1411" t="str">
            <v>23041</v>
          </cell>
        </row>
        <row r="1412">
          <cell r="A1412" t="str">
            <v>23017</v>
          </cell>
        </row>
        <row r="1413">
          <cell r="A1413" t="str">
            <v>23044</v>
          </cell>
        </row>
        <row r="1414">
          <cell r="A1414" t="str">
            <v>23035</v>
          </cell>
        </row>
        <row r="1415">
          <cell r="A1415" t="str">
            <v>23011</v>
          </cell>
        </row>
        <row r="1416">
          <cell r="A1416" t="str">
            <v>23050</v>
          </cell>
        </row>
        <row r="1417">
          <cell r="A1417" t="str">
            <v>23008</v>
          </cell>
        </row>
        <row r="1418">
          <cell r="A1418" t="str">
            <v>23038</v>
          </cell>
        </row>
        <row r="1419">
          <cell r="A1419" t="str">
            <v>23026</v>
          </cell>
        </row>
        <row r="1420">
          <cell r="A1420" t="str">
            <v>23029</v>
          </cell>
        </row>
        <row r="1421">
          <cell r="A1421" t="str">
            <v>23023</v>
          </cell>
        </row>
        <row r="1422">
          <cell r="A1422" t="str">
            <v>23194</v>
          </cell>
        </row>
        <row r="1423">
          <cell r="A1423" t="str">
            <v>23191</v>
          </cell>
        </row>
        <row r="1424">
          <cell r="A1424" t="str">
            <v>23197</v>
          </cell>
        </row>
        <row r="1425">
          <cell r="A1425" t="str">
            <v>23224</v>
          </cell>
        </row>
        <row r="1426">
          <cell r="A1426" t="str">
            <v>23209</v>
          </cell>
        </row>
        <row r="1427">
          <cell r="A1427" t="str">
            <v>23212</v>
          </cell>
        </row>
        <row r="1428">
          <cell r="A1428" t="str">
            <v>23215</v>
          </cell>
        </row>
        <row r="1429">
          <cell r="A1429" t="str">
            <v>23203</v>
          </cell>
        </row>
        <row r="1430">
          <cell r="A1430" t="str">
            <v>23206</v>
          </cell>
        </row>
        <row r="1431">
          <cell r="A1431" t="str">
            <v>23200</v>
          </cell>
        </row>
        <row r="1432">
          <cell r="A1432" t="str">
            <v>23221</v>
          </cell>
        </row>
        <row r="1433">
          <cell r="A1433" t="str">
            <v>23227</v>
          </cell>
        </row>
        <row r="1434">
          <cell r="A1434" t="str">
            <v>23218</v>
          </cell>
        </row>
        <row r="1435">
          <cell r="A1435" t="str">
            <v>23230</v>
          </cell>
        </row>
        <row r="1436">
          <cell r="A1436" t="str">
            <v>23236</v>
          </cell>
        </row>
        <row r="1437">
          <cell r="A1437" t="str">
            <v>23266</v>
          </cell>
        </row>
        <row r="1438">
          <cell r="A1438" t="str">
            <v>23239</v>
          </cell>
        </row>
        <row r="1439">
          <cell r="A1439" t="str">
            <v>23251</v>
          </cell>
        </row>
        <row r="1440">
          <cell r="A1440" t="str">
            <v>23257</v>
          </cell>
        </row>
        <row r="1441">
          <cell r="A1441" t="str">
            <v>23242</v>
          </cell>
        </row>
        <row r="1442">
          <cell r="A1442" t="str">
            <v>23254</v>
          </cell>
        </row>
        <row r="1443">
          <cell r="A1443" t="str">
            <v>23260</v>
          </cell>
        </row>
        <row r="1444">
          <cell r="A1444" t="str">
            <v>23255</v>
          </cell>
        </row>
        <row r="1445">
          <cell r="A1445" t="str">
            <v>23059</v>
          </cell>
        </row>
        <row r="1446">
          <cell r="A1446" t="str">
            <v>23062</v>
          </cell>
        </row>
        <row r="1447">
          <cell r="A1447" t="str">
            <v>23107</v>
          </cell>
        </row>
        <row r="1448">
          <cell r="A1448" t="str">
            <v>23074</v>
          </cell>
        </row>
        <row r="1449">
          <cell r="A1449" t="str">
            <v>23068</v>
          </cell>
        </row>
        <row r="1450">
          <cell r="A1450" t="str">
            <v>23098</v>
          </cell>
        </row>
        <row r="1451">
          <cell r="A1451" t="str">
            <v>23092</v>
          </cell>
        </row>
        <row r="1452">
          <cell r="A1452" t="str">
            <v>23101</v>
          </cell>
        </row>
        <row r="1453">
          <cell r="A1453" t="str">
            <v>23095</v>
          </cell>
        </row>
        <row r="1454">
          <cell r="A1454" t="str">
            <v>23077</v>
          </cell>
        </row>
        <row r="1455">
          <cell r="A1455" t="str">
            <v>23104</v>
          </cell>
        </row>
        <row r="1456">
          <cell r="A1456" t="str">
            <v>23089</v>
          </cell>
        </row>
        <row r="1457">
          <cell r="A1457" t="str">
            <v>23080</v>
          </cell>
        </row>
        <row r="1458">
          <cell r="A1458" t="str">
            <v>23086</v>
          </cell>
        </row>
        <row r="1459">
          <cell r="A1459" t="str">
            <v>23065</v>
          </cell>
        </row>
        <row r="1460">
          <cell r="A1460" t="str">
            <v>23071</v>
          </cell>
        </row>
        <row r="1461">
          <cell r="A1461" t="str">
            <v>23083</v>
          </cell>
        </row>
        <row r="1462">
          <cell r="A1462" t="str">
            <v>23110</v>
          </cell>
        </row>
        <row r="1463">
          <cell r="A1463" t="str">
            <v>23116</v>
          </cell>
        </row>
        <row r="1464">
          <cell r="A1464" t="str">
            <v>23128</v>
          </cell>
        </row>
        <row r="1465">
          <cell r="A1465" t="str">
            <v>23125</v>
          </cell>
        </row>
        <row r="1466">
          <cell r="A1466" t="str">
            <v>23137</v>
          </cell>
        </row>
        <row r="1467">
          <cell r="A1467" t="str">
            <v>23131</v>
          </cell>
        </row>
        <row r="1468">
          <cell r="A1468" t="str">
            <v>23122</v>
          </cell>
        </row>
        <row r="1469">
          <cell r="A1469" t="str">
            <v>23119</v>
          </cell>
        </row>
        <row r="1470">
          <cell r="A1470" t="str">
            <v>23113</v>
          </cell>
        </row>
        <row r="1471">
          <cell r="A1471" t="str">
            <v>23134</v>
          </cell>
        </row>
        <row r="1472">
          <cell r="A1472" t="str">
            <v>23146</v>
          </cell>
        </row>
        <row r="1473">
          <cell r="A1473" t="str">
            <v>23143</v>
          </cell>
        </row>
        <row r="1474">
          <cell r="A1474" t="str">
            <v>23140</v>
          </cell>
        </row>
        <row r="1475">
          <cell r="A1475" t="str">
            <v>23237</v>
          </cell>
        </row>
        <row r="1476">
          <cell r="A1476" t="str">
            <v>23231</v>
          </cell>
        </row>
        <row r="1477">
          <cell r="A1477" t="str">
            <v>23232</v>
          </cell>
        </row>
        <row r="1478">
          <cell r="A1478" t="str">
            <v>23235</v>
          </cell>
        </row>
        <row r="1479">
          <cell r="A1479" t="str">
            <v>23234</v>
          </cell>
        </row>
        <row r="1480">
          <cell r="A1480" t="str">
            <v>23248</v>
          </cell>
        </row>
        <row r="1481">
          <cell r="A1481" t="str">
            <v>23245</v>
          </cell>
        </row>
        <row r="1482">
          <cell r="A1482" t="str">
            <v>23268</v>
          </cell>
        </row>
        <row r="1483">
          <cell r="A1483" t="str">
            <v>23246</v>
          </cell>
        </row>
        <row r="1484">
          <cell r="A1484" t="str">
            <v>22939</v>
          </cell>
        </row>
        <row r="1485">
          <cell r="A1485" t="str">
            <v>22954</v>
          </cell>
        </row>
        <row r="1486">
          <cell r="A1486" t="str">
            <v>22942</v>
          </cell>
        </row>
        <row r="1487">
          <cell r="A1487" t="str">
            <v>22948</v>
          </cell>
        </row>
        <row r="1488">
          <cell r="A1488" t="str">
            <v>22918</v>
          </cell>
        </row>
        <row r="1489">
          <cell r="A1489" t="str">
            <v>22951</v>
          </cell>
        </row>
        <row r="1490">
          <cell r="A1490" t="str">
            <v>22945</v>
          </cell>
        </row>
        <row r="1491">
          <cell r="A1491" t="str">
            <v>22915</v>
          </cell>
        </row>
        <row r="1492">
          <cell r="A1492" t="str">
            <v>22921</v>
          </cell>
        </row>
        <row r="1493">
          <cell r="A1493" t="str">
            <v>22927</v>
          </cell>
        </row>
        <row r="1494">
          <cell r="A1494" t="str">
            <v>22924</v>
          </cell>
        </row>
        <row r="1495">
          <cell r="A1495" t="str">
            <v>22930</v>
          </cell>
        </row>
        <row r="1496">
          <cell r="A1496" t="str">
            <v>22936</v>
          </cell>
        </row>
        <row r="1497">
          <cell r="A1497" t="str">
            <v>22933</v>
          </cell>
        </row>
        <row r="1498">
          <cell r="A1498" t="str">
            <v>22960</v>
          </cell>
        </row>
        <row r="1499">
          <cell r="A1499" t="str">
            <v>22957</v>
          </cell>
        </row>
        <row r="1500">
          <cell r="A1500" t="str">
            <v>22963</v>
          </cell>
        </row>
        <row r="1501">
          <cell r="A1501" t="str">
            <v>22966</v>
          </cell>
        </row>
        <row r="1502">
          <cell r="A1502" t="str">
            <v>23275</v>
          </cell>
        </row>
        <row r="1503">
          <cell r="A1503" t="str">
            <v>23272</v>
          </cell>
        </row>
        <row r="1504">
          <cell r="A1504" t="str">
            <v>23278</v>
          </cell>
        </row>
        <row r="1505">
          <cell r="A1505" t="str">
            <v>23149</v>
          </cell>
        </row>
        <row r="1506">
          <cell r="A1506" t="str">
            <v>23152</v>
          </cell>
        </row>
        <row r="1507">
          <cell r="A1507" t="str">
            <v>23173</v>
          </cell>
        </row>
        <row r="1508">
          <cell r="A1508" t="str">
            <v>23179</v>
          </cell>
        </row>
        <row r="1509">
          <cell r="A1509" t="str">
            <v>23170</v>
          </cell>
        </row>
        <row r="1510">
          <cell r="A1510" t="str">
            <v>23167</v>
          </cell>
        </row>
        <row r="1511">
          <cell r="A1511" t="str">
            <v>23185</v>
          </cell>
        </row>
        <row r="1512">
          <cell r="A1512" t="str">
            <v>23176</v>
          </cell>
        </row>
        <row r="1513">
          <cell r="A1513" t="str">
            <v>23182</v>
          </cell>
        </row>
        <row r="1514">
          <cell r="A1514" t="str">
            <v>23164</v>
          </cell>
        </row>
        <row r="1515">
          <cell r="A1515" t="str">
            <v>23161</v>
          </cell>
        </row>
        <row r="1516">
          <cell r="A1516" t="str">
            <v>23155</v>
          </cell>
        </row>
        <row r="1517">
          <cell r="A1517" t="str">
            <v>23158</v>
          </cell>
        </row>
        <row r="1518">
          <cell r="A1518" t="str">
            <v>23188</v>
          </cell>
        </row>
        <row r="1519">
          <cell r="A1519" t="str">
            <v>22969</v>
          </cell>
        </row>
        <row r="1520">
          <cell r="A1520" t="str">
            <v>22972</v>
          </cell>
        </row>
        <row r="1521">
          <cell r="A1521" t="str">
            <v>22999</v>
          </cell>
        </row>
        <row r="1522">
          <cell r="A1522" t="str">
            <v>22996</v>
          </cell>
        </row>
        <row r="1523">
          <cell r="A1523" t="str">
            <v>22993</v>
          </cell>
        </row>
        <row r="1524">
          <cell r="A1524" t="str">
            <v>23002</v>
          </cell>
        </row>
        <row r="1525">
          <cell r="A1525" t="str">
            <v>22975</v>
          </cell>
        </row>
        <row r="1526">
          <cell r="A1526" t="str">
            <v>22978</v>
          </cell>
        </row>
        <row r="1527">
          <cell r="A1527" t="str">
            <v>22987</v>
          </cell>
        </row>
        <row r="1528">
          <cell r="A1528" t="str">
            <v>22990</v>
          </cell>
        </row>
        <row r="1529">
          <cell r="A1529" t="str">
            <v>22981</v>
          </cell>
        </row>
        <row r="1530">
          <cell r="A1530" t="str">
            <v>22984</v>
          </cell>
        </row>
        <row r="1531">
          <cell r="A1531" t="str">
            <v>32128</v>
          </cell>
        </row>
        <row r="1532">
          <cell r="A1532" t="str">
            <v>32142</v>
          </cell>
        </row>
        <row r="1533">
          <cell r="A1533" t="str">
            <v>32143</v>
          </cell>
        </row>
        <row r="1534">
          <cell r="A1534" t="str">
            <v>32141</v>
          </cell>
        </row>
        <row r="1535">
          <cell r="A1535" t="str">
            <v>32140</v>
          </cell>
        </row>
        <row r="1536">
          <cell r="A1536" t="str">
            <v>32131</v>
          </cell>
        </row>
        <row r="1537">
          <cell r="A1537" t="str">
            <v>32134</v>
          </cell>
        </row>
        <row r="1538">
          <cell r="A1538" t="str">
            <v>32137</v>
          </cell>
        </row>
        <row r="1539">
          <cell r="A1539" t="str">
            <v>32146</v>
          </cell>
        </row>
        <row r="1540">
          <cell r="A1540" t="str">
            <v>32130</v>
          </cell>
        </row>
        <row r="1541">
          <cell r="A1541" t="str">
            <v>32149</v>
          </cell>
        </row>
        <row r="1542">
          <cell r="A1542" t="str">
            <v>32152</v>
          </cell>
        </row>
        <row r="1543">
          <cell r="A1543" t="str">
            <v>32186</v>
          </cell>
        </row>
        <row r="1544">
          <cell r="A1544" t="str">
            <v>32188</v>
          </cell>
        </row>
        <row r="1545">
          <cell r="A1545" t="str">
            <v>32182</v>
          </cell>
        </row>
        <row r="1546">
          <cell r="A1546" t="str">
            <v>32179</v>
          </cell>
        </row>
        <row r="1547">
          <cell r="A1547" t="str">
            <v>32155</v>
          </cell>
        </row>
        <row r="1548">
          <cell r="A1548" t="str">
            <v>32158</v>
          </cell>
        </row>
        <row r="1549">
          <cell r="A1549" t="str">
            <v>32170</v>
          </cell>
        </row>
        <row r="1550">
          <cell r="A1550" t="str">
            <v>32174</v>
          </cell>
        </row>
        <row r="1551">
          <cell r="A1551" t="str">
            <v>32164</v>
          </cell>
        </row>
        <row r="1552">
          <cell r="A1552" t="str">
            <v>32173</v>
          </cell>
        </row>
        <row r="1553">
          <cell r="A1553" t="str">
            <v>32167</v>
          </cell>
        </row>
        <row r="1554">
          <cell r="A1554" t="str">
            <v>32176</v>
          </cell>
        </row>
        <row r="1555">
          <cell r="A1555" t="str">
            <v>32162</v>
          </cell>
        </row>
        <row r="1556">
          <cell r="A1556" t="str">
            <v>32185</v>
          </cell>
        </row>
        <row r="1557">
          <cell r="A1557" t="str">
            <v>32161</v>
          </cell>
        </row>
        <row r="1558">
          <cell r="A1558" t="str">
            <v>32191</v>
          </cell>
        </row>
        <row r="1559">
          <cell r="A1559" t="str">
            <v>32200</v>
          </cell>
        </row>
        <row r="1560">
          <cell r="A1560" t="str">
            <v>32194</v>
          </cell>
        </row>
        <row r="1561">
          <cell r="A1561" t="str">
            <v>32203</v>
          </cell>
        </row>
        <row r="1562">
          <cell r="A1562" t="str">
            <v>32197</v>
          </cell>
        </row>
        <row r="1563">
          <cell r="A1563" t="str">
            <v>32201</v>
          </cell>
        </row>
        <row r="1564">
          <cell r="A1564" t="str">
            <v>32206</v>
          </cell>
        </row>
        <row r="1565">
          <cell r="A1565" t="str">
            <v>32209</v>
          </cell>
        </row>
        <row r="1566">
          <cell r="A1566" t="str">
            <v>32244</v>
          </cell>
        </row>
        <row r="1567">
          <cell r="A1567" t="str">
            <v>32248</v>
          </cell>
        </row>
        <row r="1568">
          <cell r="A1568" t="str">
            <v>32233</v>
          </cell>
        </row>
        <row r="1569">
          <cell r="A1569" t="str">
            <v>32245</v>
          </cell>
        </row>
        <row r="1570">
          <cell r="A1570" t="str">
            <v>32236</v>
          </cell>
        </row>
        <row r="1571">
          <cell r="A1571" t="str">
            <v>32242</v>
          </cell>
        </row>
        <row r="1572">
          <cell r="A1572" t="str">
            <v>32239</v>
          </cell>
        </row>
        <row r="1573">
          <cell r="A1573" t="str">
            <v>32212</v>
          </cell>
        </row>
        <row r="1574">
          <cell r="A1574" t="str">
            <v>32215</v>
          </cell>
        </row>
        <row r="1575">
          <cell r="A1575" t="str">
            <v>32218</v>
          </cell>
        </row>
        <row r="1576">
          <cell r="A1576" t="str">
            <v>32214</v>
          </cell>
        </row>
        <row r="1577">
          <cell r="A1577" t="str">
            <v>32228</v>
          </cell>
        </row>
        <row r="1578">
          <cell r="A1578" t="str">
            <v>32221</v>
          </cell>
        </row>
        <row r="1579">
          <cell r="A1579" t="str">
            <v>32227</v>
          </cell>
        </row>
        <row r="1580">
          <cell r="A1580" t="str">
            <v>32230</v>
          </cell>
        </row>
        <row r="1581">
          <cell r="A1581" t="str">
            <v>32224</v>
          </cell>
        </row>
        <row r="1582">
          <cell r="A1582" t="str">
            <v>32065</v>
          </cell>
        </row>
        <row r="1583">
          <cell r="A1583" t="str">
            <v>32068</v>
          </cell>
        </row>
        <row r="1584">
          <cell r="A1584" t="str">
            <v>32074</v>
          </cell>
        </row>
        <row r="1585">
          <cell r="A1585" t="str">
            <v>32092</v>
          </cell>
        </row>
        <row r="1586">
          <cell r="A1586" t="str">
            <v>32069</v>
          </cell>
        </row>
        <row r="1587">
          <cell r="A1587" t="str">
            <v>32086</v>
          </cell>
        </row>
        <row r="1588">
          <cell r="A1588" t="str">
            <v>32083</v>
          </cell>
        </row>
        <row r="1589">
          <cell r="A1589" t="str">
            <v>32089</v>
          </cell>
        </row>
        <row r="1590">
          <cell r="A1590" t="str">
            <v>32080</v>
          </cell>
        </row>
        <row r="1591">
          <cell r="A1591" t="str">
            <v>32077</v>
          </cell>
        </row>
        <row r="1592">
          <cell r="A1592" t="str">
            <v>32072</v>
          </cell>
        </row>
        <row r="1593">
          <cell r="A1593" t="str">
            <v>32071</v>
          </cell>
        </row>
        <row r="1594">
          <cell r="A1594" t="str">
            <v>32005</v>
          </cell>
        </row>
        <row r="1595">
          <cell r="A1595" t="str">
            <v>32011</v>
          </cell>
        </row>
        <row r="1596">
          <cell r="A1596" t="str">
            <v>32002</v>
          </cell>
        </row>
        <row r="1597">
          <cell r="A1597" t="str">
            <v>32008</v>
          </cell>
        </row>
        <row r="1598">
          <cell r="A1598" t="str">
            <v>32017</v>
          </cell>
        </row>
        <row r="1599">
          <cell r="A1599" t="str">
            <v>32020</v>
          </cell>
        </row>
        <row r="1600">
          <cell r="A1600" t="str">
            <v>32014</v>
          </cell>
        </row>
        <row r="1601">
          <cell r="A1601" t="str">
            <v>31999</v>
          </cell>
        </row>
        <row r="1602">
          <cell r="A1602" t="str">
            <v>32025</v>
          </cell>
        </row>
        <row r="1603">
          <cell r="A1603" t="str">
            <v>32022</v>
          </cell>
        </row>
        <row r="1604">
          <cell r="A1604" t="str">
            <v>32023</v>
          </cell>
        </row>
        <row r="1605">
          <cell r="A1605" t="str">
            <v>32035</v>
          </cell>
        </row>
        <row r="1606">
          <cell r="A1606" t="str">
            <v>32041</v>
          </cell>
        </row>
        <row r="1607">
          <cell r="A1607" t="str">
            <v>32038</v>
          </cell>
        </row>
        <row r="1608">
          <cell r="A1608" t="str">
            <v>32032</v>
          </cell>
        </row>
        <row r="1609">
          <cell r="A1609" t="str">
            <v>32029</v>
          </cell>
        </row>
        <row r="1610">
          <cell r="A1610" t="str">
            <v>32026</v>
          </cell>
        </row>
        <row r="1611">
          <cell r="A1611" t="str">
            <v>32098</v>
          </cell>
        </row>
        <row r="1612">
          <cell r="A1612" t="str">
            <v>32095</v>
          </cell>
        </row>
        <row r="1613">
          <cell r="A1613" t="str">
            <v>32110</v>
          </cell>
        </row>
        <row r="1614">
          <cell r="A1614" t="str">
            <v>32116</v>
          </cell>
        </row>
        <row r="1615">
          <cell r="A1615" t="str">
            <v>32104</v>
          </cell>
        </row>
        <row r="1616">
          <cell r="A1616" t="str">
            <v>32101</v>
          </cell>
        </row>
        <row r="1617">
          <cell r="A1617" t="str">
            <v>32119</v>
          </cell>
        </row>
        <row r="1618">
          <cell r="A1618" t="str">
            <v>32113</v>
          </cell>
        </row>
        <row r="1619">
          <cell r="A1619" t="str">
            <v>32108</v>
          </cell>
        </row>
        <row r="1620">
          <cell r="A1620" t="str">
            <v>32122</v>
          </cell>
        </row>
        <row r="1621">
          <cell r="A1621" t="str">
            <v>32124</v>
          </cell>
        </row>
        <row r="1622">
          <cell r="A1622" t="str">
            <v>32125</v>
          </cell>
        </row>
        <row r="1623">
          <cell r="A1623" t="str">
            <v>32107</v>
          </cell>
        </row>
        <row r="1624">
          <cell r="A1624" t="str">
            <v>32044</v>
          </cell>
        </row>
        <row r="1625">
          <cell r="A1625" t="str">
            <v>32059</v>
          </cell>
        </row>
        <row r="1626">
          <cell r="A1626" t="str">
            <v>32047</v>
          </cell>
        </row>
        <row r="1627">
          <cell r="A1627" t="str">
            <v>32062</v>
          </cell>
        </row>
        <row r="1628">
          <cell r="A1628" t="str">
            <v>32056</v>
          </cell>
        </row>
        <row r="1629">
          <cell r="A1629" t="str">
            <v>32048</v>
          </cell>
        </row>
        <row r="1630">
          <cell r="A1630" t="str">
            <v>32050</v>
          </cell>
        </row>
        <row r="1631">
          <cell r="A1631" t="str">
            <v>32053</v>
          </cell>
        </row>
        <row r="1632">
          <cell r="A1632" t="str">
            <v>31177</v>
          </cell>
        </row>
        <row r="1633">
          <cell r="A1633" t="str">
            <v>31168</v>
          </cell>
        </row>
        <row r="1634">
          <cell r="A1634" t="str">
            <v>31178</v>
          </cell>
        </row>
        <row r="1635">
          <cell r="A1635" t="str">
            <v>31180</v>
          </cell>
        </row>
        <row r="1636">
          <cell r="A1636" t="str">
            <v>31183</v>
          </cell>
        </row>
        <row r="1637">
          <cell r="A1637" t="str">
            <v>31174</v>
          </cell>
        </row>
        <row r="1638">
          <cell r="A1638" t="str">
            <v>31169</v>
          </cell>
        </row>
        <row r="1639">
          <cell r="A1639" t="str">
            <v>31171</v>
          </cell>
        </row>
        <row r="1640">
          <cell r="A1640" t="str">
            <v>31195</v>
          </cell>
        </row>
        <row r="1641">
          <cell r="A1641" t="str">
            <v>31189</v>
          </cell>
        </row>
        <row r="1642">
          <cell r="A1642" t="str">
            <v>31192</v>
          </cell>
        </row>
        <row r="1643">
          <cell r="A1643" t="str">
            <v>31186</v>
          </cell>
        </row>
        <row r="1644">
          <cell r="A1644" t="str">
            <v>31201</v>
          </cell>
        </row>
        <row r="1645">
          <cell r="A1645" t="str">
            <v>31204</v>
          </cell>
        </row>
        <row r="1646">
          <cell r="A1646" t="str">
            <v>31198</v>
          </cell>
        </row>
        <row r="1647">
          <cell r="A1647" t="str">
            <v>31261</v>
          </cell>
        </row>
        <row r="1648">
          <cell r="A1648" t="str">
            <v>31273</v>
          </cell>
        </row>
        <row r="1649">
          <cell r="A1649" t="str">
            <v>31274</v>
          </cell>
        </row>
        <row r="1650">
          <cell r="A1650" t="str">
            <v>31249</v>
          </cell>
        </row>
        <row r="1651">
          <cell r="A1651" t="str">
            <v>31276</v>
          </cell>
        </row>
        <row r="1652">
          <cell r="A1652" t="str">
            <v>31264</v>
          </cell>
        </row>
        <row r="1653">
          <cell r="A1653" t="str">
            <v>31277</v>
          </cell>
        </row>
        <row r="1654">
          <cell r="A1654" t="str">
            <v>31222</v>
          </cell>
        </row>
        <row r="1655">
          <cell r="A1655" t="str">
            <v>31255</v>
          </cell>
        </row>
        <row r="1656">
          <cell r="A1656" t="str">
            <v>31225</v>
          </cell>
        </row>
        <row r="1657">
          <cell r="A1657" t="str">
            <v>31150</v>
          </cell>
        </row>
        <row r="1658">
          <cell r="A1658" t="str">
            <v>31129</v>
          </cell>
        </row>
        <row r="1659">
          <cell r="A1659" t="str">
            <v>31120</v>
          </cell>
        </row>
        <row r="1660">
          <cell r="A1660" t="str">
            <v>31132</v>
          </cell>
        </row>
        <row r="1661">
          <cell r="A1661" t="str">
            <v>31149</v>
          </cell>
        </row>
        <row r="1662">
          <cell r="A1662" t="str">
            <v>31138</v>
          </cell>
        </row>
        <row r="1663">
          <cell r="A1663" t="str">
            <v>31126</v>
          </cell>
        </row>
        <row r="1664">
          <cell r="A1664" t="str">
            <v>31141</v>
          </cell>
        </row>
        <row r="1665">
          <cell r="A1665" t="str">
            <v>31117</v>
          </cell>
        </row>
        <row r="1666">
          <cell r="A1666" t="str">
            <v>31147</v>
          </cell>
        </row>
        <row r="1667">
          <cell r="A1667" t="str">
            <v>31135</v>
          </cell>
        </row>
        <row r="1668">
          <cell r="A1668" t="str">
            <v>31123</v>
          </cell>
        </row>
        <row r="1669">
          <cell r="A1669" t="str">
            <v>31144</v>
          </cell>
        </row>
        <row r="1670">
          <cell r="A1670" t="str">
            <v>31153</v>
          </cell>
        </row>
        <row r="1671">
          <cell r="A1671" t="str">
            <v>31157</v>
          </cell>
        </row>
        <row r="1672">
          <cell r="A1672" t="str">
            <v>31162</v>
          </cell>
        </row>
        <row r="1673">
          <cell r="A1673" t="str">
            <v>31159</v>
          </cell>
        </row>
        <row r="1674">
          <cell r="A1674" t="str">
            <v>31154</v>
          </cell>
        </row>
        <row r="1675">
          <cell r="A1675" t="str">
            <v>31156</v>
          </cell>
        </row>
        <row r="1676">
          <cell r="A1676" t="str">
            <v>31165</v>
          </cell>
        </row>
        <row r="1677">
          <cell r="A1677" t="str">
            <v>31299</v>
          </cell>
        </row>
        <row r="1678">
          <cell r="A1678" t="str">
            <v>31303</v>
          </cell>
        </row>
        <row r="1679">
          <cell r="A1679" t="str">
            <v>31312</v>
          </cell>
        </row>
        <row r="1680">
          <cell r="A1680" t="str">
            <v>31300</v>
          </cell>
        </row>
        <row r="1681">
          <cell r="A1681" t="str">
            <v>31315</v>
          </cell>
        </row>
        <row r="1682">
          <cell r="A1682" t="str">
            <v>31306</v>
          </cell>
        </row>
        <row r="1683">
          <cell r="A1683" t="str">
            <v>31309</v>
          </cell>
        </row>
        <row r="1684">
          <cell r="A1684" t="str">
            <v>31227</v>
          </cell>
        </row>
        <row r="1685">
          <cell r="A1685" t="str">
            <v>31213</v>
          </cell>
        </row>
        <row r="1686">
          <cell r="A1686" t="str">
            <v>31217</v>
          </cell>
        </row>
        <row r="1687">
          <cell r="A1687" t="str">
            <v>31210</v>
          </cell>
        </row>
        <row r="1688">
          <cell r="A1688" t="str">
            <v>31207</v>
          </cell>
        </row>
        <row r="1689">
          <cell r="A1689" t="str">
            <v>31212</v>
          </cell>
        </row>
        <row r="1690">
          <cell r="A1690" t="str">
            <v>31228</v>
          </cell>
        </row>
        <row r="1691">
          <cell r="A1691" t="str">
            <v>31219</v>
          </cell>
        </row>
        <row r="1692">
          <cell r="A1692" t="str">
            <v>31216</v>
          </cell>
        </row>
        <row r="1693">
          <cell r="A1693" t="str">
            <v>31231</v>
          </cell>
        </row>
        <row r="1694">
          <cell r="A1694" t="str">
            <v>31232</v>
          </cell>
        </row>
        <row r="1695">
          <cell r="A1695" t="str">
            <v>31240</v>
          </cell>
        </row>
        <row r="1696">
          <cell r="A1696" t="str">
            <v>31252</v>
          </cell>
        </row>
        <row r="1697">
          <cell r="A1697" t="str">
            <v>31244</v>
          </cell>
        </row>
        <row r="1698">
          <cell r="A1698" t="str">
            <v>31234</v>
          </cell>
        </row>
        <row r="1699">
          <cell r="A1699" t="str">
            <v>31246</v>
          </cell>
        </row>
        <row r="1700">
          <cell r="A1700" t="str">
            <v>31243</v>
          </cell>
        </row>
        <row r="1701">
          <cell r="A1701" t="str">
            <v>31241</v>
          </cell>
        </row>
        <row r="1702">
          <cell r="A1702" t="str">
            <v>31211</v>
          </cell>
        </row>
        <row r="1703">
          <cell r="A1703" t="str">
            <v>31237</v>
          </cell>
        </row>
        <row r="1704">
          <cell r="A1704" t="str">
            <v>01321</v>
          </cell>
        </row>
        <row r="1705">
          <cell r="A1705" t="str">
            <v>01333</v>
          </cell>
        </row>
        <row r="1706">
          <cell r="A1706" t="str">
            <v>01330</v>
          </cell>
        </row>
        <row r="1707">
          <cell r="A1707" t="str">
            <v>01324</v>
          </cell>
        </row>
        <row r="1708">
          <cell r="A1708" t="str">
            <v>01357</v>
          </cell>
        </row>
        <row r="1709">
          <cell r="A1709" t="str">
            <v>01348</v>
          </cell>
        </row>
        <row r="1710">
          <cell r="A1710" t="str">
            <v>01342</v>
          </cell>
        </row>
        <row r="1711">
          <cell r="A1711" t="str">
            <v>01351</v>
          </cell>
        </row>
        <row r="1712">
          <cell r="A1712" t="str">
            <v>01352</v>
          </cell>
        </row>
        <row r="1713">
          <cell r="A1713" t="str">
            <v>01354</v>
          </cell>
        </row>
        <row r="1714">
          <cell r="A1714" t="str">
            <v>01336</v>
          </cell>
        </row>
        <row r="1715">
          <cell r="A1715" t="str">
            <v>01343</v>
          </cell>
        </row>
        <row r="1716">
          <cell r="A1716" t="str">
            <v>01345</v>
          </cell>
        </row>
        <row r="1717">
          <cell r="A1717" t="str">
            <v>01359</v>
          </cell>
        </row>
        <row r="1718">
          <cell r="A1718" t="str">
            <v>01360</v>
          </cell>
        </row>
        <row r="1719">
          <cell r="A1719" t="str">
            <v>01327</v>
          </cell>
        </row>
        <row r="1720">
          <cell r="A1720" t="str">
            <v>01339</v>
          </cell>
        </row>
        <row r="1721">
          <cell r="A1721" t="str">
            <v>01290</v>
          </cell>
        </row>
        <row r="1722">
          <cell r="A1722" t="str">
            <v>01291</v>
          </cell>
        </row>
        <row r="1723">
          <cell r="A1723" t="str">
            <v>01294</v>
          </cell>
        </row>
        <row r="1724">
          <cell r="A1724" t="str">
            <v>01312</v>
          </cell>
        </row>
        <row r="1725">
          <cell r="A1725" t="str">
            <v>01296</v>
          </cell>
        </row>
        <row r="1726">
          <cell r="A1726" t="str">
            <v>01297</v>
          </cell>
        </row>
        <row r="1727">
          <cell r="A1727" t="str">
            <v>01303</v>
          </cell>
        </row>
        <row r="1728">
          <cell r="A1728" t="str">
            <v>01306</v>
          </cell>
        </row>
        <row r="1729">
          <cell r="A1729" t="str">
            <v>01304</v>
          </cell>
        </row>
        <row r="1730">
          <cell r="A1730" t="str">
            <v>01315</v>
          </cell>
        </row>
        <row r="1731">
          <cell r="A1731" t="str">
            <v>01316</v>
          </cell>
        </row>
        <row r="1732">
          <cell r="A1732" t="str">
            <v>01309</v>
          </cell>
        </row>
        <row r="1733">
          <cell r="A1733" t="str">
            <v>01300</v>
          </cell>
        </row>
        <row r="1734">
          <cell r="A1734" t="str">
            <v>01318</v>
          </cell>
        </row>
        <row r="1735">
          <cell r="A1735" t="str">
            <v>01282</v>
          </cell>
        </row>
        <row r="1736">
          <cell r="A1736" t="str">
            <v>01288</v>
          </cell>
        </row>
        <row r="1737">
          <cell r="A1737" t="str">
            <v>01285</v>
          </cell>
        </row>
        <row r="1738">
          <cell r="A1738" t="str">
            <v>01273</v>
          </cell>
        </row>
        <row r="1739">
          <cell r="A1739" t="str">
            <v>01279</v>
          </cell>
        </row>
        <row r="1740">
          <cell r="A1740" t="str">
            <v>01270</v>
          </cell>
        </row>
        <row r="1741">
          <cell r="A1741" t="str">
            <v>01267</v>
          </cell>
        </row>
        <row r="1742">
          <cell r="A1742" t="str">
            <v>01276</v>
          </cell>
        </row>
        <row r="1743">
          <cell r="A1743" t="str">
            <v>01720</v>
          </cell>
        </row>
        <row r="1744">
          <cell r="A1744" t="str">
            <v>01705</v>
          </cell>
        </row>
        <row r="1745">
          <cell r="A1745" t="str">
            <v>01693</v>
          </cell>
        </row>
        <row r="1746">
          <cell r="A1746" t="str">
            <v>01558</v>
          </cell>
        </row>
        <row r="1747">
          <cell r="A1747" t="str">
            <v>01555</v>
          </cell>
        </row>
        <row r="1748">
          <cell r="A1748" t="str">
            <v>01567</v>
          </cell>
        </row>
        <row r="1749">
          <cell r="A1749" t="str">
            <v>01543</v>
          </cell>
        </row>
        <row r="1750">
          <cell r="A1750" t="str">
            <v>01546</v>
          </cell>
        </row>
        <row r="1751">
          <cell r="A1751" t="str">
            <v>01549</v>
          </cell>
        </row>
        <row r="1752">
          <cell r="A1752" t="str">
            <v>01537</v>
          </cell>
        </row>
        <row r="1753">
          <cell r="A1753" t="str">
            <v>01534</v>
          </cell>
        </row>
        <row r="1754">
          <cell r="A1754" t="str">
            <v>01552</v>
          </cell>
        </row>
        <row r="1755">
          <cell r="A1755" t="str">
            <v>01570</v>
          </cell>
        </row>
        <row r="1756">
          <cell r="A1756" t="str">
            <v>01540</v>
          </cell>
        </row>
        <row r="1757">
          <cell r="A1757" t="str">
            <v>01573</v>
          </cell>
        </row>
        <row r="1758">
          <cell r="A1758" t="str">
            <v>01564</v>
          </cell>
        </row>
        <row r="1759">
          <cell r="A1759" t="str">
            <v>01561</v>
          </cell>
        </row>
        <row r="1760">
          <cell r="A1760" t="str">
            <v>01392</v>
          </cell>
        </row>
        <row r="1761">
          <cell r="A1761" t="str">
            <v>01405</v>
          </cell>
        </row>
        <row r="1762">
          <cell r="A1762" t="str">
            <v>01441</v>
          </cell>
        </row>
        <row r="1763">
          <cell r="A1763" t="str">
            <v>01444</v>
          </cell>
        </row>
        <row r="1764">
          <cell r="A1764" t="str">
            <v>01426</v>
          </cell>
        </row>
        <row r="1765">
          <cell r="A1765" t="str">
            <v>01396</v>
          </cell>
        </row>
        <row r="1766">
          <cell r="A1766" t="str">
            <v>01393</v>
          </cell>
        </row>
        <row r="1767">
          <cell r="A1767" t="str">
            <v>01435</v>
          </cell>
        </row>
        <row r="1768">
          <cell r="A1768" t="str">
            <v>01408</v>
          </cell>
        </row>
        <row r="1769">
          <cell r="A1769" t="str">
            <v>01411</v>
          </cell>
        </row>
        <row r="1770">
          <cell r="A1770" t="str">
            <v>01438</v>
          </cell>
        </row>
        <row r="1771">
          <cell r="A1771" t="str">
            <v>01432</v>
          </cell>
        </row>
        <row r="1772">
          <cell r="A1772" t="str">
            <v>01429</v>
          </cell>
        </row>
        <row r="1773">
          <cell r="A1773" t="str">
            <v>01417</v>
          </cell>
        </row>
        <row r="1774">
          <cell r="A1774" t="str">
            <v>01420</v>
          </cell>
        </row>
        <row r="1775">
          <cell r="A1775" t="str">
            <v>01414</v>
          </cell>
        </row>
        <row r="1776">
          <cell r="A1776" t="str">
            <v>01399</v>
          </cell>
        </row>
        <row r="1777">
          <cell r="A1777" t="str">
            <v>01402</v>
          </cell>
        </row>
        <row r="1778">
          <cell r="A1778" t="str">
            <v>01423</v>
          </cell>
        </row>
        <row r="1779">
          <cell r="A1779" t="str">
            <v>01654</v>
          </cell>
        </row>
        <row r="1780">
          <cell r="A1780" t="str">
            <v>01708</v>
          </cell>
        </row>
        <row r="1781">
          <cell r="A1781" t="str">
            <v>01690</v>
          </cell>
        </row>
        <row r="1782">
          <cell r="A1782" t="str">
            <v>01711</v>
          </cell>
        </row>
        <row r="1783">
          <cell r="A1783" t="str">
            <v>01678</v>
          </cell>
        </row>
        <row r="1784">
          <cell r="A1784" t="str">
            <v>01684</v>
          </cell>
        </row>
        <row r="1785">
          <cell r="A1785" t="str">
            <v>01666</v>
          </cell>
        </row>
        <row r="1786">
          <cell r="A1786" t="str">
            <v>01657</v>
          </cell>
        </row>
        <row r="1787">
          <cell r="A1787" t="str">
            <v>01669</v>
          </cell>
        </row>
        <row r="1788">
          <cell r="A1788" t="str">
            <v>01663</v>
          </cell>
        </row>
        <row r="1789">
          <cell r="A1789" t="str">
            <v>01717</v>
          </cell>
        </row>
        <row r="1790">
          <cell r="A1790" t="str">
            <v>01696</v>
          </cell>
        </row>
        <row r="1791">
          <cell r="A1791" t="str">
            <v>01723</v>
          </cell>
        </row>
        <row r="1792">
          <cell r="A1792" t="str">
            <v>01687</v>
          </cell>
        </row>
        <row r="1793">
          <cell r="A1793" t="str">
            <v>01714</v>
          </cell>
        </row>
        <row r="1794">
          <cell r="A1794" t="str">
            <v>01660</v>
          </cell>
        </row>
        <row r="1795">
          <cell r="A1795" t="str">
            <v>01672</v>
          </cell>
        </row>
        <row r="1796">
          <cell r="A1796" t="str">
            <v>01681</v>
          </cell>
        </row>
        <row r="1797">
          <cell r="A1797" t="str">
            <v>01702</v>
          </cell>
        </row>
        <row r="1798">
          <cell r="A1798" t="str">
            <v>01675</v>
          </cell>
        </row>
        <row r="1799">
          <cell r="A1799" t="str">
            <v>01699</v>
          </cell>
        </row>
        <row r="1800">
          <cell r="A1800" t="str">
            <v>01726</v>
          </cell>
        </row>
        <row r="1801">
          <cell r="A1801" t="str">
            <v>01729</v>
          </cell>
        </row>
        <row r="1802">
          <cell r="A1802" t="str">
            <v>01753</v>
          </cell>
        </row>
        <row r="1803">
          <cell r="A1803" t="str">
            <v>01738</v>
          </cell>
        </row>
        <row r="1804">
          <cell r="A1804" t="str">
            <v>01765</v>
          </cell>
        </row>
        <row r="1805">
          <cell r="A1805" t="str">
            <v>01783</v>
          </cell>
        </row>
        <row r="1806">
          <cell r="A1806" t="str">
            <v>01759</v>
          </cell>
        </row>
        <row r="1807">
          <cell r="A1807" t="str">
            <v>01756</v>
          </cell>
        </row>
        <row r="1808">
          <cell r="A1808" t="str">
            <v>01747</v>
          </cell>
        </row>
        <row r="1809">
          <cell r="A1809" t="str">
            <v>01762</v>
          </cell>
        </row>
        <row r="1810">
          <cell r="A1810" t="str">
            <v>01768</v>
          </cell>
        </row>
        <row r="1811">
          <cell r="A1811" t="str">
            <v>01771</v>
          </cell>
        </row>
        <row r="1812">
          <cell r="A1812" t="str">
            <v>01774</v>
          </cell>
        </row>
        <row r="1813">
          <cell r="A1813" t="str">
            <v>01741</v>
          </cell>
        </row>
        <row r="1814">
          <cell r="A1814" t="str">
            <v>01777</v>
          </cell>
        </row>
        <row r="1815">
          <cell r="A1815" t="str">
            <v>01750</v>
          </cell>
        </row>
        <row r="1816">
          <cell r="A1816" t="str">
            <v>01780</v>
          </cell>
        </row>
        <row r="1817">
          <cell r="A1817" t="str">
            <v>01735</v>
          </cell>
        </row>
        <row r="1818">
          <cell r="A1818" t="str">
            <v>01744</v>
          </cell>
        </row>
        <row r="1819">
          <cell r="A1819" t="str">
            <v>01732</v>
          </cell>
        </row>
        <row r="1820">
          <cell r="A1820" t="str">
            <v>01648</v>
          </cell>
        </row>
        <row r="1821">
          <cell r="A1821" t="str">
            <v>01627</v>
          </cell>
        </row>
        <row r="1822">
          <cell r="A1822" t="str">
            <v>01636</v>
          </cell>
        </row>
        <row r="1823">
          <cell r="A1823" t="str">
            <v>01639</v>
          </cell>
        </row>
        <row r="1824">
          <cell r="A1824" t="str">
            <v>01633</v>
          </cell>
        </row>
        <row r="1825">
          <cell r="A1825" t="str">
            <v>01642</v>
          </cell>
        </row>
        <row r="1826">
          <cell r="A1826" t="str">
            <v>01651</v>
          </cell>
        </row>
        <row r="1827">
          <cell r="A1827" t="str">
            <v>01645</v>
          </cell>
        </row>
        <row r="1828">
          <cell r="A1828" t="str">
            <v>01630</v>
          </cell>
        </row>
        <row r="1829">
          <cell r="A1829" t="str">
            <v>01576</v>
          </cell>
        </row>
        <row r="1830">
          <cell r="A1830" t="str">
            <v>01585</v>
          </cell>
        </row>
        <row r="1831">
          <cell r="A1831" t="str">
            <v>01597</v>
          </cell>
        </row>
        <row r="1832">
          <cell r="A1832" t="str">
            <v>01606</v>
          </cell>
        </row>
        <row r="1833">
          <cell r="A1833" t="str">
            <v>01600</v>
          </cell>
        </row>
        <row r="1834">
          <cell r="A1834" t="str">
            <v>01594</v>
          </cell>
        </row>
        <row r="1835">
          <cell r="A1835" t="str">
            <v>01624</v>
          </cell>
        </row>
        <row r="1836">
          <cell r="A1836" t="str">
            <v>01621</v>
          </cell>
        </row>
        <row r="1837">
          <cell r="A1837" t="str">
            <v>01612</v>
          </cell>
        </row>
        <row r="1838">
          <cell r="A1838" t="str">
            <v>01615</v>
          </cell>
        </row>
        <row r="1839">
          <cell r="A1839" t="str">
            <v>01618</v>
          </cell>
        </row>
        <row r="1840">
          <cell r="A1840" t="str">
            <v>01579</v>
          </cell>
        </row>
        <row r="1841">
          <cell r="A1841" t="str">
            <v>01603</v>
          </cell>
        </row>
        <row r="1842">
          <cell r="A1842" t="str">
            <v>01582</v>
          </cell>
        </row>
        <row r="1843">
          <cell r="A1843" t="str">
            <v>01588</v>
          </cell>
        </row>
        <row r="1844">
          <cell r="A1844" t="str">
            <v>01591</v>
          </cell>
        </row>
        <row r="1845">
          <cell r="A1845" t="str">
            <v>01609</v>
          </cell>
        </row>
        <row r="1846">
          <cell r="A1846" t="str">
            <v>01786</v>
          </cell>
        </row>
        <row r="1847">
          <cell r="A1847" t="str">
            <v>01789</v>
          </cell>
        </row>
        <row r="1848">
          <cell r="A1848" t="str">
            <v>01825</v>
          </cell>
        </row>
        <row r="1849">
          <cell r="A1849" t="str">
            <v>01822</v>
          </cell>
        </row>
        <row r="1850">
          <cell r="A1850" t="str">
            <v>01801</v>
          </cell>
        </row>
        <row r="1851">
          <cell r="A1851" t="str">
            <v>01831</v>
          </cell>
        </row>
        <row r="1852">
          <cell r="A1852" t="str">
            <v>01792</v>
          </cell>
        </row>
        <row r="1853">
          <cell r="A1853" t="str">
            <v>01819</v>
          </cell>
        </row>
        <row r="1854">
          <cell r="A1854" t="str">
            <v>01828</v>
          </cell>
        </row>
        <row r="1855">
          <cell r="A1855" t="str">
            <v>01795</v>
          </cell>
        </row>
        <row r="1856">
          <cell r="A1856" t="str">
            <v>01813</v>
          </cell>
        </row>
        <row r="1857">
          <cell r="A1857" t="str">
            <v>01804</v>
          </cell>
        </row>
        <row r="1858">
          <cell r="A1858" t="str">
            <v>01798</v>
          </cell>
        </row>
        <row r="1859">
          <cell r="A1859" t="str">
            <v>01810</v>
          </cell>
        </row>
        <row r="1860">
          <cell r="A1860" t="str">
            <v>01816</v>
          </cell>
        </row>
        <row r="1861">
          <cell r="A1861" t="str">
            <v>01807</v>
          </cell>
        </row>
        <row r="1862">
          <cell r="A1862" t="str">
            <v>01363</v>
          </cell>
        </row>
        <row r="1863">
          <cell r="A1863" t="str">
            <v>01390</v>
          </cell>
        </row>
        <row r="1864">
          <cell r="A1864" t="str">
            <v>01367</v>
          </cell>
        </row>
        <row r="1865">
          <cell r="A1865" t="str">
            <v>01366</v>
          </cell>
        </row>
        <row r="1866">
          <cell r="A1866" t="str">
            <v>01375</v>
          </cell>
        </row>
        <row r="1867">
          <cell r="A1867" t="str">
            <v>01384</v>
          </cell>
        </row>
        <row r="1868">
          <cell r="A1868" t="str">
            <v>01372</v>
          </cell>
        </row>
        <row r="1869">
          <cell r="A1869" t="str">
            <v>01378</v>
          </cell>
        </row>
        <row r="1870">
          <cell r="A1870" t="str">
            <v>01387</v>
          </cell>
        </row>
        <row r="1871">
          <cell r="A1871" t="str">
            <v>01369</v>
          </cell>
        </row>
        <row r="1872">
          <cell r="A1872" t="str">
            <v>01381</v>
          </cell>
        </row>
        <row r="1873">
          <cell r="A1873" t="str">
            <v>01447</v>
          </cell>
        </row>
        <row r="1874">
          <cell r="A1874" t="str">
            <v>01471</v>
          </cell>
        </row>
        <row r="1875">
          <cell r="A1875" t="str">
            <v>01450</v>
          </cell>
        </row>
        <row r="1876">
          <cell r="A1876" t="str">
            <v>01468</v>
          </cell>
        </row>
        <row r="1877">
          <cell r="A1877" t="str">
            <v>01456</v>
          </cell>
        </row>
        <row r="1878">
          <cell r="A1878" t="str">
            <v>01465</v>
          </cell>
        </row>
        <row r="1879">
          <cell r="A1879" t="str">
            <v>01459</v>
          </cell>
        </row>
        <row r="1880">
          <cell r="A1880" t="str">
            <v>01474</v>
          </cell>
        </row>
        <row r="1881">
          <cell r="A1881" t="str">
            <v>01453</v>
          </cell>
        </row>
        <row r="1882">
          <cell r="A1882" t="str">
            <v>01462</v>
          </cell>
        </row>
        <row r="1883">
          <cell r="A1883" t="str">
            <v>01477</v>
          </cell>
        </row>
        <row r="1884">
          <cell r="A1884" t="str">
            <v>01513</v>
          </cell>
        </row>
        <row r="1885">
          <cell r="A1885" t="str">
            <v>01519</v>
          </cell>
        </row>
        <row r="1886">
          <cell r="A1886" t="str">
            <v>01501</v>
          </cell>
        </row>
        <row r="1887">
          <cell r="A1887" t="str">
            <v>01495</v>
          </cell>
        </row>
        <row r="1888">
          <cell r="A1888" t="str">
            <v>01510</v>
          </cell>
        </row>
        <row r="1889">
          <cell r="A1889" t="str">
            <v>01489</v>
          </cell>
        </row>
        <row r="1890">
          <cell r="A1890" t="str">
            <v>01531</v>
          </cell>
        </row>
        <row r="1891">
          <cell r="A1891" t="str">
            <v>01522</v>
          </cell>
        </row>
        <row r="1892">
          <cell r="A1892" t="str">
            <v>01498</v>
          </cell>
        </row>
        <row r="1893">
          <cell r="A1893" t="str">
            <v>01504</v>
          </cell>
        </row>
        <row r="1894">
          <cell r="A1894" t="str">
            <v>01492</v>
          </cell>
        </row>
        <row r="1895">
          <cell r="A1895" t="str">
            <v>01486</v>
          </cell>
        </row>
        <row r="1896">
          <cell r="A1896" t="str">
            <v>01481</v>
          </cell>
        </row>
        <row r="1897">
          <cell r="A1897" t="str">
            <v>01480</v>
          </cell>
        </row>
        <row r="1898">
          <cell r="A1898" t="str">
            <v>01507</v>
          </cell>
        </row>
        <row r="1899">
          <cell r="A1899" t="str">
            <v>01483</v>
          </cell>
        </row>
        <row r="1900">
          <cell r="A1900" t="str">
            <v>01528</v>
          </cell>
        </row>
        <row r="1901">
          <cell r="A1901" t="str">
            <v>01525</v>
          </cell>
        </row>
        <row r="1902">
          <cell r="A1902" t="str">
            <v>01516</v>
          </cell>
        </row>
        <row r="1903">
          <cell r="A1903" t="str">
            <v>24247</v>
          </cell>
        </row>
        <row r="1904">
          <cell r="A1904" t="str">
            <v>24250</v>
          </cell>
        </row>
        <row r="1905">
          <cell r="A1905" t="str">
            <v>24238</v>
          </cell>
        </row>
        <row r="1906">
          <cell r="A1906" t="str">
            <v>24253</v>
          </cell>
        </row>
        <row r="1907">
          <cell r="A1907" t="str">
            <v>24241</v>
          </cell>
        </row>
        <row r="1908">
          <cell r="A1908" t="str">
            <v>24235</v>
          </cell>
        </row>
        <row r="1909">
          <cell r="A1909" t="str">
            <v>24244</v>
          </cell>
        </row>
        <row r="1910">
          <cell r="A1910" t="str">
            <v>24308</v>
          </cell>
        </row>
        <row r="1911">
          <cell r="A1911" t="str">
            <v>24305</v>
          </cell>
        </row>
        <row r="1912">
          <cell r="A1912" t="str">
            <v>24332</v>
          </cell>
        </row>
        <row r="1913">
          <cell r="A1913" t="str">
            <v>24318</v>
          </cell>
        </row>
        <row r="1914">
          <cell r="A1914" t="str">
            <v>24322</v>
          </cell>
        </row>
        <row r="1915">
          <cell r="A1915" t="str">
            <v>24311</v>
          </cell>
        </row>
        <row r="1916">
          <cell r="A1916" t="str">
            <v>24331</v>
          </cell>
        </row>
        <row r="1917">
          <cell r="A1917" t="str">
            <v>24337</v>
          </cell>
        </row>
        <row r="1918">
          <cell r="A1918" t="str">
            <v>24340</v>
          </cell>
        </row>
        <row r="1919">
          <cell r="A1919" t="str">
            <v>24325</v>
          </cell>
        </row>
        <row r="1920">
          <cell r="A1920" t="str">
            <v>24328</v>
          </cell>
        </row>
        <row r="1921">
          <cell r="A1921" t="str">
            <v>24334</v>
          </cell>
        </row>
        <row r="1922">
          <cell r="A1922" t="str">
            <v>24151</v>
          </cell>
        </row>
        <row r="1923">
          <cell r="A1923" t="str">
            <v>24154</v>
          </cell>
        </row>
        <row r="1924">
          <cell r="A1924" t="str">
            <v>24124</v>
          </cell>
        </row>
        <row r="1925">
          <cell r="A1925" t="str">
            <v>24121</v>
          </cell>
        </row>
        <row r="1926">
          <cell r="A1926" t="str">
            <v>24118</v>
          </cell>
        </row>
        <row r="1927">
          <cell r="A1927" t="str">
            <v>24136</v>
          </cell>
        </row>
        <row r="1928">
          <cell r="A1928" t="str">
            <v>24142</v>
          </cell>
        </row>
        <row r="1929">
          <cell r="A1929" t="str">
            <v>24145</v>
          </cell>
        </row>
        <row r="1930">
          <cell r="A1930" t="str">
            <v>24133</v>
          </cell>
        </row>
        <row r="1931">
          <cell r="A1931" t="str">
            <v>24139</v>
          </cell>
        </row>
        <row r="1932">
          <cell r="A1932" t="str">
            <v>24130</v>
          </cell>
        </row>
        <row r="1933">
          <cell r="A1933" t="str">
            <v>24127</v>
          </cell>
        </row>
        <row r="1934">
          <cell r="A1934" t="str">
            <v>24148</v>
          </cell>
        </row>
        <row r="1935">
          <cell r="A1935" t="str">
            <v>24160</v>
          </cell>
        </row>
        <row r="1936">
          <cell r="A1936" t="str">
            <v>24169</v>
          </cell>
        </row>
        <row r="1937">
          <cell r="A1937" t="str">
            <v>24163</v>
          </cell>
        </row>
        <row r="1938">
          <cell r="A1938" t="str">
            <v>24175</v>
          </cell>
        </row>
        <row r="1939">
          <cell r="A1939" t="str">
            <v>24172</v>
          </cell>
        </row>
        <row r="1940">
          <cell r="A1940" t="str">
            <v>24166</v>
          </cell>
        </row>
        <row r="1941">
          <cell r="A1941" t="str">
            <v>24157</v>
          </cell>
        </row>
        <row r="1942">
          <cell r="A1942" t="str">
            <v>24178</v>
          </cell>
        </row>
        <row r="1943">
          <cell r="A1943" t="str">
            <v>24541</v>
          </cell>
        </row>
        <row r="1944">
          <cell r="A1944" t="str">
            <v>24561</v>
          </cell>
        </row>
        <row r="1945">
          <cell r="A1945" t="str">
            <v>24550</v>
          </cell>
        </row>
        <row r="1946">
          <cell r="A1946" t="str">
            <v>24553</v>
          </cell>
        </row>
        <row r="1947">
          <cell r="A1947" t="str">
            <v>24544</v>
          </cell>
        </row>
        <row r="1948">
          <cell r="A1948" t="str">
            <v>24540</v>
          </cell>
        </row>
        <row r="1949">
          <cell r="A1949" t="str">
            <v>24547</v>
          </cell>
        </row>
        <row r="1950">
          <cell r="A1950" t="str">
            <v>24562</v>
          </cell>
        </row>
        <row r="1951">
          <cell r="A1951" t="str">
            <v>24271</v>
          </cell>
        </row>
        <row r="1952">
          <cell r="A1952" t="str">
            <v>24289</v>
          </cell>
        </row>
        <row r="1953">
          <cell r="A1953" t="str">
            <v>24292</v>
          </cell>
        </row>
        <row r="1954">
          <cell r="A1954" t="str">
            <v>24274</v>
          </cell>
        </row>
        <row r="1955">
          <cell r="A1955" t="str">
            <v>24283</v>
          </cell>
        </row>
        <row r="1956">
          <cell r="A1956" t="str">
            <v>24295</v>
          </cell>
        </row>
        <row r="1957">
          <cell r="A1957" t="str">
            <v>24256</v>
          </cell>
        </row>
        <row r="1958">
          <cell r="A1958" t="str">
            <v>24259</v>
          </cell>
        </row>
        <row r="1959">
          <cell r="A1959" t="str">
            <v>24298</v>
          </cell>
        </row>
        <row r="1960">
          <cell r="A1960" t="str">
            <v>24301</v>
          </cell>
        </row>
        <row r="1961">
          <cell r="A1961" t="str">
            <v>24265</v>
          </cell>
        </row>
        <row r="1962">
          <cell r="A1962" t="str">
            <v>24280</v>
          </cell>
        </row>
        <row r="1963">
          <cell r="A1963" t="str">
            <v>24264</v>
          </cell>
        </row>
        <row r="1964">
          <cell r="A1964" t="str">
            <v>24268</v>
          </cell>
        </row>
        <row r="1965">
          <cell r="A1965" t="str">
            <v>24277</v>
          </cell>
        </row>
        <row r="1966">
          <cell r="A1966" t="str">
            <v>24286</v>
          </cell>
        </row>
        <row r="1967">
          <cell r="A1967" t="str">
            <v>24262</v>
          </cell>
        </row>
        <row r="1968">
          <cell r="A1968" t="str">
            <v>24184</v>
          </cell>
        </row>
        <row r="1969">
          <cell r="A1969" t="str">
            <v>24181</v>
          </cell>
        </row>
        <row r="1970">
          <cell r="A1970" t="str">
            <v>24194</v>
          </cell>
        </row>
        <row r="1971">
          <cell r="A1971" t="str">
            <v>24196</v>
          </cell>
        </row>
        <row r="1972">
          <cell r="A1972" t="str">
            <v>24205</v>
          </cell>
        </row>
        <row r="1973">
          <cell r="A1973" t="str">
            <v>24199</v>
          </cell>
        </row>
        <row r="1974">
          <cell r="A1974" t="str">
            <v>24202</v>
          </cell>
        </row>
        <row r="1975">
          <cell r="A1975" t="str">
            <v>24208</v>
          </cell>
        </row>
        <row r="1976">
          <cell r="A1976" t="str">
            <v>24190</v>
          </cell>
        </row>
        <row r="1977">
          <cell r="A1977" t="str">
            <v>24187</v>
          </cell>
        </row>
        <row r="1978">
          <cell r="A1978" t="str">
            <v>24207</v>
          </cell>
        </row>
        <row r="1979">
          <cell r="A1979" t="str">
            <v>24193</v>
          </cell>
        </row>
        <row r="1980">
          <cell r="A1980" t="str">
            <v>24373</v>
          </cell>
        </row>
        <row r="1981">
          <cell r="A1981" t="str">
            <v>24376</v>
          </cell>
        </row>
        <row r="1982">
          <cell r="A1982" t="str">
            <v>24406</v>
          </cell>
        </row>
        <row r="1983">
          <cell r="A1983" t="str">
            <v>24404</v>
          </cell>
        </row>
        <row r="1984">
          <cell r="A1984" t="str">
            <v>24385</v>
          </cell>
        </row>
        <row r="1985">
          <cell r="A1985" t="str">
            <v>24409</v>
          </cell>
        </row>
        <row r="1986">
          <cell r="A1986" t="str">
            <v>24397</v>
          </cell>
        </row>
        <row r="1987">
          <cell r="A1987" t="str">
            <v>24401</v>
          </cell>
        </row>
        <row r="1988">
          <cell r="A1988" t="str">
            <v>24391</v>
          </cell>
        </row>
        <row r="1989">
          <cell r="A1989" t="str">
            <v>24394</v>
          </cell>
        </row>
        <row r="1990">
          <cell r="A1990" t="str">
            <v>24403</v>
          </cell>
        </row>
        <row r="1991">
          <cell r="A1991" t="str">
            <v>24400</v>
          </cell>
        </row>
        <row r="1992">
          <cell r="A1992" t="str">
            <v>24380</v>
          </cell>
        </row>
        <row r="1993">
          <cell r="A1993" t="str">
            <v>24379</v>
          </cell>
        </row>
        <row r="1994">
          <cell r="A1994" t="str">
            <v>24388</v>
          </cell>
        </row>
        <row r="1995">
          <cell r="A1995" t="str">
            <v>24382</v>
          </cell>
        </row>
        <row r="1996">
          <cell r="A1996" t="str">
            <v>24232</v>
          </cell>
        </row>
        <row r="1997">
          <cell r="A1997" t="str">
            <v>24211</v>
          </cell>
        </row>
        <row r="1998">
          <cell r="A1998" t="str">
            <v>24226</v>
          </cell>
        </row>
        <row r="1999">
          <cell r="A1999" t="str">
            <v>24229</v>
          </cell>
        </row>
        <row r="2000">
          <cell r="A2000" t="str">
            <v>24223</v>
          </cell>
        </row>
        <row r="2001">
          <cell r="A2001" t="str">
            <v>24217</v>
          </cell>
        </row>
        <row r="2002">
          <cell r="A2002" t="str">
            <v>24215</v>
          </cell>
        </row>
        <row r="2003">
          <cell r="A2003" t="str">
            <v>24214</v>
          </cell>
        </row>
        <row r="2004">
          <cell r="A2004" t="str">
            <v>24221</v>
          </cell>
        </row>
        <row r="2005">
          <cell r="A2005" t="str">
            <v>24220</v>
          </cell>
        </row>
        <row r="2006">
          <cell r="A2006" t="str">
            <v>24538</v>
          </cell>
        </row>
        <row r="2007">
          <cell r="A2007" t="str">
            <v>24568</v>
          </cell>
        </row>
        <row r="2008">
          <cell r="A2008" t="str">
            <v>24574</v>
          </cell>
        </row>
        <row r="2009">
          <cell r="A2009" t="str">
            <v>24556</v>
          </cell>
        </row>
        <row r="2010">
          <cell r="A2010" t="str">
            <v>24571</v>
          </cell>
        </row>
        <row r="2011">
          <cell r="A2011" t="str">
            <v>24565</v>
          </cell>
        </row>
        <row r="2012">
          <cell r="A2012" t="str">
            <v>24559</v>
          </cell>
        </row>
        <row r="2013">
          <cell r="A2013" t="str">
            <v>24577</v>
          </cell>
        </row>
        <row r="2014">
          <cell r="A2014" t="str">
            <v>24448</v>
          </cell>
        </row>
        <row r="2015">
          <cell r="A2015" t="str">
            <v>24484</v>
          </cell>
        </row>
        <row r="2016">
          <cell r="A2016" t="str">
            <v>24454</v>
          </cell>
        </row>
        <row r="2017">
          <cell r="A2017" t="str">
            <v>24478</v>
          </cell>
        </row>
        <row r="2018">
          <cell r="A2018" t="str">
            <v>24451</v>
          </cell>
        </row>
        <row r="2019">
          <cell r="A2019" t="str">
            <v>24472</v>
          </cell>
        </row>
        <row r="2020">
          <cell r="A2020" t="str">
            <v>24466</v>
          </cell>
        </row>
        <row r="2021">
          <cell r="A2021" t="str">
            <v>24463</v>
          </cell>
        </row>
        <row r="2022">
          <cell r="A2022" t="str">
            <v>24481</v>
          </cell>
        </row>
        <row r="2023">
          <cell r="A2023" t="str">
            <v>24460</v>
          </cell>
        </row>
        <row r="2024">
          <cell r="A2024" t="str">
            <v>24457</v>
          </cell>
        </row>
        <row r="2025">
          <cell r="A2025" t="str">
            <v>24475</v>
          </cell>
        </row>
        <row r="2026">
          <cell r="A2026" t="str">
            <v>24487</v>
          </cell>
        </row>
        <row r="2027">
          <cell r="A2027" t="str">
            <v>24469</v>
          </cell>
        </row>
        <row r="2028">
          <cell r="A2028" t="str">
            <v>24310</v>
          </cell>
        </row>
        <row r="2029">
          <cell r="A2029" t="str">
            <v>24307</v>
          </cell>
        </row>
        <row r="2030">
          <cell r="A2030" t="str">
            <v>24313</v>
          </cell>
        </row>
        <row r="2031">
          <cell r="A2031" t="str">
            <v>24319</v>
          </cell>
        </row>
        <row r="2032">
          <cell r="A2032" t="str">
            <v>24314</v>
          </cell>
        </row>
        <row r="2033">
          <cell r="A2033" t="str">
            <v>24316</v>
          </cell>
        </row>
        <row r="2034">
          <cell r="A2034" t="str">
            <v>24317</v>
          </cell>
        </row>
        <row r="2035">
          <cell r="A2035" t="str">
            <v>24343</v>
          </cell>
        </row>
        <row r="2036">
          <cell r="A2036" t="str">
            <v>24367</v>
          </cell>
        </row>
        <row r="2037">
          <cell r="A2037" t="str">
            <v>24346</v>
          </cell>
        </row>
        <row r="2038">
          <cell r="A2038" t="str">
            <v>24360</v>
          </cell>
        </row>
        <row r="2039">
          <cell r="A2039" t="str">
            <v>24361</v>
          </cell>
        </row>
        <row r="2040">
          <cell r="A2040" t="str">
            <v>24359</v>
          </cell>
        </row>
        <row r="2041">
          <cell r="A2041" t="str">
            <v>24352</v>
          </cell>
        </row>
        <row r="2042">
          <cell r="A2042" t="str">
            <v>24370</v>
          </cell>
        </row>
        <row r="2043">
          <cell r="A2043" t="str">
            <v>24349</v>
          </cell>
        </row>
        <row r="2044">
          <cell r="A2044" t="str">
            <v>24355</v>
          </cell>
        </row>
        <row r="2045">
          <cell r="A2045" t="str">
            <v>24364</v>
          </cell>
        </row>
        <row r="2046">
          <cell r="A2046" t="str">
            <v>24358</v>
          </cell>
        </row>
        <row r="2047">
          <cell r="A2047" t="str">
            <v>24490</v>
          </cell>
        </row>
        <row r="2048">
          <cell r="A2048" t="str">
            <v>24520</v>
          </cell>
        </row>
        <row r="2049">
          <cell r="A2049" t="str">
            <v>24499</v>
          </cell>
        </row>
        <row r="2050">
          <cell r="A2050" t="str">
            <v>24496</v>
          </cell>
        </row>
        <row r="2051">
          <cell r="A2051" t="str">
            <v>24505</v>
          </cell>
        </row>
        <row r="2052">
          <cell r="A2052" t="str">
            <v>24514</v>
          </cell>
        </row>
        <row r="2053">
          <cell r="A2053" t="str">
            <v>24502</v>
          </cell>
        </row>
        <row r="2054">
          <cell r="A2054" t="str">
            <v>24532</v>
          </cell>
        </row>
        <row r="2055">
          <cell r="A2055" t="str">
            <v>24535</v>
          </cell>
        </row>
        <row r="2056">
          <cell r="A2056" t="str">
            <v>24508</v>
          </cell>
        </row>
        <row r="2057">
          <cell r="A2057" t="str">
            <v>24511</v>
          </cell>
        </row>
        <row r="2058">
          <cell r="A2058" t="str">
            <v>24517</v>
          </cell>
        </row>
        <row r="2059">
          <cell r="A2059" t="str">
            <v>24523</v>
          </cell>
        </row>
        <row r="2060">
          <cell r="A2060" t="str">
            <v>24493</v>
          </cell>
        </row>
        <row r="2061">
          <cell r="A2061" t="str">
            <v>24526</v>
          </cell>
        </row>
        <row r="2062">
          <cell r="A2062" t="str">
            <v>24529</v>
          </cell>
        </row>
        <row r="2063">
          <cell r="A2063" t="str">
            <v>24610</v>
          </cell>
        </row>
        <row r="2064">
          <cell r="A2064" t="str">
            <v>24580</v>
          </cell>
        </row>
        <row r="2065">
          <cell r="A2065" t="str">
            <v>24586</v>
          </cell>
        </row>
        <row r="2066">
          <cell r="A2066" t="str">
            <v>24595</v>
          </cell>
        </row>
        <row r="2067">
          <cell r="A2067" t="str">
            <v>24592</v>
          </cell>
        </row>
        <row r="2068">
          <cell r="A2068" t="str">
            <v>24589</v>
          </cell>
        </row>
        <row r="2069">
          <cell r="A2069" t="str">
            <v>24601</v>
          </cell>
        </row>
        <row r="2070">
          <cell r="A2070" t="str">
            <v>24598</v>
          </cell>
        </row>
        <row r="2071">
          <cell r="A2071" t="str">
            <v>24604</v>
          </cell>
        </row>
        <row r="2072">
          <cell r="A2072" t="str">
            <v>24607</v>
          </cell>
        </row>
        <row r="2073">
          <cell r="A2073" t="str">
            <v>24583</v>
          </cell>
        </row>
        <row r="2074">
          <cell r="A2074" t="str">
            <v>24436</v>
          </cell>
        </row>
        <row r="2075">
          <cell r="A2075" t="str">
            <v>24424</v>
          </cell>
        </row>
        <row r="2076">
          <cell r="A2076" t="str">
            <v>24430</v>
          </cell>
        </row>
        <row r="2077">
          <cell r="A2077" t="str">
            <v>24412</v>
          </cell>
        </row>
        <row r="2078">
          <cell r="A2078" t="str">
            <v>24439</v>
          </cell>
        </row>
        <row r="2079">
          <cell r="A2079" t="str">
            <v>24415</v>
          </cell>
        </row>
        <row r="2080">
          <cell r="A2080" t="str">
            <v>24444</v>
          </cell>
        </row>
        <row r="2081">
          <cell r="A2081" t="str">
            <v>24421</v>
          </cell>
        </row>
        <row r="2082">
          <cell r="A2082" t="str">
            <v>24418</v>
          </cell>
        </row>
        <row r="2083">
          <cell r="A2083" t="str">
            <v>24433</v>
          </cell>
        </row>
        <row r="2084">
          <cell r="A2084" t="str">
            <v>24445</v>
          </cell>
        </row>
        <row r="2085">
          <cell r="A2085" t="str">
            <v>24442</v>
          </cell>
        </row>
        <row r="2086">
          <cell r="A2086" t="str">
            <v>24427</v>
          </cell>
        </row>
        <row r="2087">
          <cell r="A2087" t="str">
            <v>24640</v>
          </cell>
        </row>
        <row r="2088">
          <cell r="A2088" t="str">
            <v>24658</v>
          </cell>
        </row>
        <row r="2089">
          <cell r="A2089" t="str">
            <v>24652</v>
          </cell>
        </row>
        <row r="2090">
          <cell r="A2090" t="str">
            <v>24643</v>
          </cell>
        </row>
        <row r="2091">
          <cell r="A2091" t="str">
            <v>24646</v>
          </cell>
        </row>
        <row r="2092">
          <cell r="A2092" t="str">
            <v>24649</v>
          </cell>
        </row>
        <row r="2093">
          <cell r="A2093" t="str">
            <v>24655</v>
          </cell>
        </row>
        <row r="2094">
          <cell r="A2094" t="str">
            <v>24661</v>
          </cell>
        </row>
        <row r="2095">
          <cell r="A2095" t="str">
            <v>24625</v>
          </cell>
        </row>
        <row r="2096">
          <cell r="A2096" t="str">
            <v>24622</v>
          </cell>
        </row>
        <row r="2097">
          <cell r="A2097" t="str">
            <v>24634</v>
          </cell>
        </row>
        <row r="2098">
          <cell r="A2098" t="str">
            <v>24637</v>
          </cell>
        </row>
        <row r="2099">
          <cell r="A2099" t="str">
            <v>24620</v>
          </cell>
        </row>
        <row r="2100">
          <cell r="A2100" t="str">
            <v>24631</v>
          </cell>
        </row>
        <row r="2101">
          <cell r="A2101" t="str">
            <v>24616</v>
          </cell>
        </row>
        <row r="2102">
          <cell r="A2102" t="str">
            <v>24677</v>
          </cell>
        </row>
        <row r="2103">
          <cell r="A2103" t="str">
            <v>24670</v>
          </cell>
        </row>
        <row r="2104">
          <cell r="A2104" t="str">
            <v>24664</v>
          </cell>
        </row>
        <row r="2105">
          <cell r="A2105" t="str">
            <v>24667</v>
          </cell>
        </row>
        <row r="2106">
          <cell r="A2106" t="str">
            <v>24673</v>
          </cell>
        </row>
        <row r="2107">
          <cell r="A2107" t="str">
            <v>24679</v>
          </cell>
        </row>
        <row r="2108">
          <cell r="A2108" t="str">
            <v>24676</v>
          </cell>
        </row>
        <row r="2109">
          <cell r="A2109" t="str">
            <v>24685</v>
          </cell>
        </row>
        <row r="2110">
          <cell r="A2110" t="str">
            <v>24678</v>
          </cell>
        </row>
        <row r="2111">
          <cell r="A2111" t="str">
            <v>24682</v>
          </cell>
        </row>
        <row r="2112">
          <cell r="A2112" t="str">
            <v>24733</v>
          </cell>
        </row>
        <row r="2113">
          <cell r="A2113" t="str">
            <v>24763</v>
          </cell>
        </row>
        <row r="2114">
          <cell r="A2114" t="str">
            <v>24760</v>
          </cell>
        </row>
        <row r="2115">
          <cell r="A2115" t="str">
            <v>24750</v>
          </cell>
        </row>
        <row r="2116">
          <cell r="A2116" t="str">
            <v>24757</v>
          </cell>
        </row>
        <row r="2117">
          <cell r="A2117" t="str">
            <v>24761</v>
          </cell>
        </row>
        <row r="2118">
          <cell r="A2118" t="str">
            <v>24754</v>
          </cell>
        </row>
        <row r="2119">
          <cell r="A2119" t="str">
            <v>24756</v>
          </cell>
        </row>
        <row r="2120">
          <cell r="A2120" t="str">
            <v>24751</v>
          </cell>
        </row>
        <row r="2121">
          <cell r="A2121" t="str">
            <v>24766</v>
          </cell>
        </row>
        <row r="2122">
          <cell r="A2122" t="str">
            <v>24745</v>
          </cell>
        </row>
        <row r="2123">
          <cell r="A2123" t="str">
            <v>24727</v>
          </cell>
        </row>
        <row r="2124">
          <cell r="A2124" t="str">
            <v>24728</v>
          </cell>
        </row>
        <row r="2125">
          <cell r="A2125" t="str">
            <v>24717</v>
          </cell>
        </row>
        <row r="2126">
          <cell r="A2126" t="str">
            <v>24719</v>
          </cell>
        </row>
        <row r="2127">
          <cell r="A2127" t="str">
            <v>24718</v>
          </cell>
        </row>
        <row r="2128">
          <cell r="A2128" t="str">
            <v>24721</v>
          </cell>
        </row>
        <row r="2129">
          <cell r="A2129" t="str">
            <v>24722</v>
          </cell>
        </row>
        <row r="2130">
          <cell r="A2130" t="str">
            <v>24724</v>
          </cell>
        </row>
        <row r="2131">
          <cell r="A2131" t="str">
            <v>24730</v>
          </cell>
        </row>
        <row r="2132">
          <cell r="A2132" t="str">
            <v>24618</v>
          </cell>
        </row>
        <row r="2133">
          <cell r="A2133" t="str">
            <v>24611</v>
          </cell>
        </row>
        <row r="2134">
          <cell r="A2134" t="str">
            <v>24614</v>
          </cell>
        </row>
        <row r="2135">
          <cell r="A2135" t="str">
            <v>24615</v>
          </cell>
        </row>
        <row r="2136">
          <cell r="A2136" t="str">
            <v>24612</v>
          </cell>
        </row>
        <row r="2137">
          <cell r="A2137" t="str">
            <v>24617</v>
          </cell>
        </row>
        <row r="2138">
          <cell r="A2138" t="str">
            <v>24628</v>
          </cell>
        </row>
        <row r="2139">
          <cell r="A2139" t="str">
            <v>24619</v>
          </cell>
        </row>
        <row r="2140">
          <cell r="A2140" t="str">
            <v>24715</v>
          </cell>
        </row>
        <row r="2141">
          <cell r="A2141" t="str">
            <v>24688</v>
          </cell>
        </row>
        <row r="2142">
          <cell r="A2142" t="str">
            <v>24694</v>
          </cell>
        </row>
        <row r="2143">
          <cell r="A2143" t="str">
            <v>24700</v>
          </cell>
        </row>
        <row r="2144">
          <cell r="A2144" t="str">
            <v>24709</v>
          </cell>
        </row>
        <row r="2145">
          <cell r="A2145" t="str">
            <v>24691</v>
          </cell>
        </row>
        <row r="2146">
          <cell r="A2146" t="str">
            <v>24706</v>
          </cell>
        </row>
        <row r="2147">
          <cell r="A2147" t="str">
            <v>24697</v>
          </cell>
        </row>
        <row r="2148">
          <cell r="A2148" t="str">
            <v>24703</v>
          </cell>
        </row>
        <row r="2149">
          <cell r="A2149" t="str">
            <v>24692</v>
          </cell>
        </row>
        <row r="2150">
          <cell r="A2150" t="str">
            <v>24712</v>
          </cell>
        </row>
        <row r="2151">
          <cell r="A2151" t="str">
            <v>24699</v>
          </cell>
        </row>
        <row r="2152">
          <cell r="A2152" t="str">
            <v>24742</v>
          </cell>
        </row>
        <row r="2153">
          <cell r="A2153" t="str">
            <v>24739</v>
          </cell>
        </row>
        <row r="2154">
          <cell r="A2154" t="str">
            <v>24746</v>
          </cell>
        </row>
        <row r="2155">
          <cell r="A2155" t="str">
            <v>24740</v>
          </cell>
        </row>
        <row r="2156">
          <cell r="A2156" t="str">
            <v>24748</v>
          </cell>
        </row>
        <row r="2157">
          <cell r="A2157" t="str">
            <v>24736</v>
          </cell>
        </row>
        <row r="2158">
          <cell r="A2158" t="str">
            <v>03359</v>
          </cell>
        </row>
        <row r="2159">
          <cell r="A2159" t="str">
            <v>03323</v>
          </cell>
        </row>
        <row r="2160">
          <cell r="A2160" t="str">
            <v>03367</v>
          </cell>
        </row>
        <row r="2161">
          <cell r="A2161" t="str">
            <v>03364</v>
          </cell>
        </row>
        <row r="2162">
          <cell r="A2162" t="str">
            <v>03325</v>
          </cell>
        </row>
        <row r="2163">
          <cell r="A2163" t="str">
            <v>03319</v>
          </cell>
        </row>
        <row r="2164">
          <cell r="A2164" t="str">
            <v>03317</v>
          </cell>
        </row>
        <row r="2165">
          <cell r="A2165" t="str">
            <v>03316</v>
          </cell>
        </row>
        <row r="2166">
          <cell r="A2166" t="str">
            <v>03365</v>
          </cell>
        </row>
        <row r="2167">
          <cell r="A2167" t="str">
            <v>03361</v>
          </cell>
        </row>
        <row r="2168">
          <cell r="A2168" t="str">
            <v>03352</v>
          </cell>
        </row>
        <row r="2169">
          <cell r="A2169" t="str">
            <v>03349</v>
          </cell>
        </row>
        <row r="2170">
          <cell r="A2170" t="str">
            <v>03358</v>
          </cell>
        </row>
        <row r="2171">
          <cell r="A2171" t="str">
            <v>03326</v>
          </cell>
        </row>
        <row r="2172">
          <cell r="A2172" t="str">
            <v>03340</v>
          </cell>
        </row>
        <row r="2173">
          <cell r="A2173" t="str">
            <v>03368</v>
          </cell>
        </row>
        <row r="2174">
          <cell r="A2174" t="str">
            <v>03356</v>
          </cell>
        </row>
        <row r="2175">
          <cell r="A2175" t="str">
            <v>03355</v>
          </cell>
        </row>
        <row r="2176">
          <cell r="A2176" t="str">
            <v>03343</v>
          </cell>
        </row>
        <row r="2177">
          <cell r="A2177" t="str">
            <v>03337</v>
          </cell>
        </row>
        <row r="2178">
          <cell r="A2178" t="str">
            <v>03331</v>
          </cell>
        </row>
        <row r="2179">
          <cell r="A2179" t="str">
            <v>03328</v>
          </cell>
        </row>
        <row r="2180">
          <cell r="A2180" t="str">
            <v>03322</v>
          </cell>
        </row>
        <row r="2181">
          <cell r="A2181" t="str">
            <v>03334</v>
          </cell>
        </row>
        <row r="2182">
          <cell r="A2182" t="str">
            <v>03346</v>
          </cell>
        </row>
        <row r="2183">
          <cell r="A2183" t="str">
            <v>03203</v>
          </cell>
        </row>
        <row r="2184">
          <cell r="A2184" t="str">
            <v>03211</v>
          </cell>
        </row>
        <row r="2185">
          <cell r="A2185" t="str">
            <v>03385</v>
          </cell>
        </row>
        <row r="2186">
          <cell r="A2186" t="str">
            <v>03376</v>
          </cell>
        </row>
        <row r="2187">
          <cell r="A2187" t="str">
            <v>03379</v>
          </cell>
        </row>
        <row r="2188">
          <cell r="A2188" t="str">
            <v>03214</v>
          </cell>
        </row>
        <row r="2189">
          <cell r="A2189" t="str">
            <v>03205</v>
          </cell>
        </row>
        <row r="2190">
          <cell r="A2190" t="str">
            <v>03371</v>
          </cell>
        </row>
        <row r="2191">
          <cell r="A2191" t="str">
            <v>03208</v>
          </cell>
        </row>
        <row r="2192">
          <cell r="A2192" t="str">
            <v>03382</v>
          </cell>
        </row>
        <row r="2193">
          <cell r="A2193" t="str">
            <v>03383</v>
          </cell>
        </row>
        <row r="2194">
          <cell r="A2194" t="str">
            <v>03370</v>
          </cell>
        </row>
        <row r="2195">
          <cell r="A2195" t="str">
            <v>03384</v>
          </cell>
        </row>
        <row r="2196">
          <cell r="A2196" t="str">
            <v>03373</v>
          </cell>
        </row>
        <row r="2197">
          <cell r="A2197" t="str">
            <v>03127</v>
          </cell>
        </row>
        <row r="2198">
          <cell r="A2198" t="str">
            <v>03136</v>
          </cell>
        </row>
        <row r="2199">
          <cell r="A2199" t="str">
            <v>03139</v>
          </cell>
        </row>
        <row r="2200">
          <cell r="A2200" t="str">
            <v>03124</v>
          </cell>
        </row>
        <row r="2201">
          <cell r="A2201" t="str">
            <v>03133</v>
          </cell>
        </row>
        <row r="2202">
          <cell r="A2202" t="str">
            <v>03130</v>
          </cell>
        </row>
        <row r="2203">
          <cell r="A2203" t="str">
            <v>03142</v>
          </cell>
        </row>
        <row r="2204">
          <cell r="A2204" t="str">
            <v>03144</v>
          </cell>
        </row>
        <row r="2205">
          <cell r="A2205" t="str">
            <v>03145</v>
          </cell>
        </row>
        <row r="2206">
          <cell r="A2206" t="str">
            <v>03256</v>
          </cell>
        </row>
        <row r="2207">
          <cell r="A2207" t="str">
            <v>03310</v>
          </cell>
        </row>
        <row r="2208">
          <cell r="A2208" t="str">
            <v>03307</v>
          </cell>
        </row>
        <row r="2209">
          <cell r="A2209" t="str">
            <v>03292</v>
          </cell>
        </row>
        <row r="2210">
          <cell r="A2210" t="str">
            <v>03301</v>
          </cell>
        </row>
        <row r="2211">
          <cell r="A2211" t="str">
            <v>03286</v>
          </cell>
        </row>
        <row r="2212">
          <cell r="A2212" t="str">
            <v>03313</v>
          </cell>
        </row>
        <row r="2213">
          <cell r="A2213" t="str">
            <v>03312</v>
          </cell>
        </row>
        <row r="2214">
          <cell r="A2214" t="str">
            <v>03287</v>
          </cell>
        </row>
        <row r="2215">
          <cell r="A2215" t="str">
            <v>03302</v>
          </cell>
        </row>
        <row r="2216">
          <cell r="A2216" t="str">
            <v>03172</v>
          </cell>
        </row>
        <row r="2217">
          <cell r="A2217" t="str">
            <v>03190</v>
          </cell>
        </row>
        <row r="2218">
          <cell r="A2218" t="str">
            <v>03196</v>
          </cell>
        </row>
        <row r="2219">
          <cell r="A2219" t="str">
            <v>03191</v>
          </cell>
        </row>
        <row r="2220">
          <cell r="A2220" t="str">
            <v>03200</v>
          </cell>
        </row>
        <row r="2221">
          <cell r="A2221" t="str">
            <v>03202</v>
          </cell>
        </row>
        <row r="2222">
          <cell r="A2222" t="str">
            <v>03181</v>
          </cell>
        </row>
        <row r="2223">
          <cell r="A2223" t="str">
            <v>03201</v>
          </cell>
        </row>
        <row r="2224">
          <cell r="A2224" t="str">
            <v>03194</v>
          </cell>
        </row>
        <row r="2225">
          <cell r="A2225" t="str">
            <v>03193</v>
          </cell>
        </row>
        <row r="2226">
          <cell r="A2226" t="str">
            <v>03197</v>
          </cell>
        </row>
        <row r="2227">
          <cell r="A2227" t="str">
            <v>03178</v>
          </cell>
        </row>
        <row r="2228">
          <cell r="A2228" t="str">
            <v>03151</v>
          </cell>
        </row>
        <row r="2229">
          <cell r="A2229" t="str">
            <v>03148</v>
          </cell>
        </row>
        <row r="2230">
          <cell r="A2230" t="str">
            <v>03184</v>
          </cell>
        </row>
        <row r="2231">
          <cell r="A2231" t="str">
            <v>03157</v>
          </cell>
        </row>
        <row r="2232">
          <cell r="A2232" t="str">
            <v>03177</v>
          </cell>
        </row>
        <row r="2233">
          <cell r="A2233" t="str">
            <v>03158</v>
          </cell>
        </row>
        <row r="2234">
          <cell r="A2234" t="str">
            <v>03160</v>
          </cell>
        </row>
        <row r="2235">
          <cell r="A2235" t="str">
            <v>03163</v>
          </cell>
        </row>
        <row r="2236">
          <cell r="A2236" t="str">
            <v>03162</v>
          </cell>
        </row>
        <row r="2237">
          <cell r="A2237" t="str">
            <v>03161</v>
          </cell>
        </row>
        <row r="2238">
          <cell r="A2238" t="str">
            <v>03159</v>
          </cell>
        </row>
        <row r="2239">
          <cell r="A2239" t="str">
            <v>03164</v>
          </cell>
        </row>
        <row r="2240">
          <cell r="A2240" t="str">
            <v>03155</v>
          </cell>
        </row>
        <row r="2241">
          <cell r="A2241" t="str">
            <v>03154</v>
          </cell>
        </row>
        <row r="2242">
          <cell r="A2242" t="str">
            <v>03166</v>
          </cell>
        </row>
        <row r="2243">
          <cell r="A2243" t="str">
            <v>03187</v>
          </cell>
        </row>
        <row r="2244">
          <cell r="A2244" t="str">
            <v>03175</v>
          </cell>
        </row>
        <row r="2245">
          <cell r="A2245" t="str">
            <v>03170</v>
          </cell>
        </row>
        <row r="2246">
          <cell r="A2246" t="str">
            <v>03167</v>
          </cell>
        </row>
        <row r="2247">
          <cell r="A2247" t="str">
            <v>03169</v>
          </cell>
        </row>
        <row r="2248">
          <cell r="A2248" t="str">
            <v>03168</v>
          </cell>
        </row>
        <row r="2249">
          <cell r="A2249" t="str">
            <v>03173</v>
          </cell>
        </row>
        <row r="2250">
          <cell r="A2250" t="str">
            <v>03174</v>
          </cell>
        </row>
        <row r="2251">
          <cell r="A2251" t="str">
            <v>03171</v>
          </cell>
        </row>
        <row r="2252">
          <cell r="A2252" t="str">
            <v>03156</v>
          </cell>
        </row>
        <row r="2253">
          <cell r="A2253" t="str">
            <v>03165</v>
          </cell>
        </row>
        <row r="2254">
          <cell r="A2254" t="str">
            <v>03198</v>
          </cell>
        </row>
        <row r="2255">
          <cell r="A2255" t="str">
            <v>03199</v>
          </cell>
        </row>
        <row r="2256">
          <cell r="A2256" t="str">
            <v>03176</v>
          </cell>
        </row>
        <row r="2257">
          <cell r="A2257" t="str">
            <v>03217</v>
          </cell>
        </row>
        <row r="2258">
          <cell r="A2258" t="str">
            <v>03220</v>
          </cell>
        </row>
        <row r="2259">
          <cell r="A2259" t="str">
            <v>03229</v>
          </cell>
        </row>
        <row r="2260">
          <cell r="A2260" t="str">
            <v>03250</v>
          </cell>
        </row>
        <row r="2261">
          <cell r="A2261" t="str">
            <v>03247</v>
          </cell>
        </row>
        <row r="2262">
          <cell r="A2262" t="str">
            <v>03244</v>
          </cell>
        </row>
        <row r="2263">
          <cell r="A2263" t="str">
            <v>03241</v>
          </cell>
        </row>
        <row r="2264">
          <cell r="A2264" t="str">
            <v>03232</v>
          </cell>
        </row>
        <row r="2265">
          <cell r="A2265" t="str">
            <v>03226</v>
          </cell>
        </row>
        <row r="2266">
          <cell r="A2266" t="str">
            <v>03238</v>
          </cell>
        </row>
        <row r="2267">
          <cell r="A2267" t="str">
            <v>03235</v>
          </cell>
        </row>
        <row r="2268">
          <cell r="A2268" t="str">
            <v>03223</v>
          </cell>
        </row>
        <row r="2269">
          <cell r="A2269" t="str">
            <v>03253</v>
          </cell>
        </row>
        <row r="2270">
          <cell r="A2270" t="str">
            <v>03299</v>
          </cell>
        </row>
        <row r="2271">
          <cell r="A2271" t="str">
            <v>03298</v>
          </cell>
        </row>
        <row r="2272">
          <cell r="A2272" t="str">
            <v>03262</v>
          </cell>
        </row>
        <row r="2273">
          <cell r="A2273" t="str">
            <v>03284</v>
          </cell>
        </row>
        <row r="2274">
          <cell r="A2274" t="str">
            <v>03268</v>
          </cell>
        </row>
        <row r="2275">
          <cell r="A2275" t="str">
            <v>03277</v>
          </cell>
        </row>
        <row r="2276">
          <cell r="A2276" t="str">
            <v>03283</v>
          </cell>
        </row>
        <row r="2277">
          <cell r="A2277" t="str">
            <v>03263</v>
          </cell>
        </row>
        <row r="2278">
          <cell r="A2278" t="str">
            <v>03259</v>
          </cell>
        </row>
        <row r="2279">
          <cell r="A2279" t="str">
            <v>03271</v>
          </cell>
        </row>
        <row r="2280">
          <cell r="A2280" t="str">
            <v>03269</v>
          </cell>
        </row>
        <row r="2281">
          <cell r="A2281" t="str">
            <v>03289</v>
          </cell>
        </row>
        <row r="2282">
          <cell r="A2282" t="str">
            <v>03274</v>
          </cell>
        </row>
        <row r="2283">
          <cell r="A2283" t="str">
            <v>03295</v>
          </cell>
        </row>
        <row r="2284">
          <cell r="A2284" t="str">
            <v>03260</v>
          </cell>
        </row>
        <row r="2285">
          <cell r="A2285" t="str">
            <v>03265</v>
          </cell>
        </row>
        <row r="2286">
          <cell r="A2286" t="str">
            <v>03304</v>
          </cell>
        </row>
        <row r="2287">
          <cell r="A2287" t="str">
            <v>03280</v>
          </cell>
        </row>
        <row r="2288">
          <cell r="A2288" t="str">
            <v>26050</v>
          </cell>
        </row>
        <row r="2289">
          <cell r="A2289" t="str">
            <v>26047</v>
          </cell>
        </row>
        <row r="2290">
          <cell r="A2290" t="str">
            <v>26053</v>
          </cell>
        </row>
        <row r="2291">
          <cell r="A2291" t="str">
            <v>26011</v>
          </cell>
        </row>
        <row r="2292">
          <cell r="A2292" t="str">
            <v>26002</v>
          </cell>
        </row>
        <row r="2293">
          <cell r="A2293" t="str">
            <v>26038</v>
          </cell>
        </row>
        <row r="2294">
          <cell r="A2294" t="str">
            <v>26020</v>
          </cell>
        </row>
        <row r="2295">
          <cell r="A2295" t="str">
            <v>26056</v>
          </cell>
        </row>
        <row r="2296">
          <cell r="A2296" t="str">
            <v>26023</v>
          </cell>
        </row>
        <row r="2297">
          <cell r="A2297" t="str">
            <v>26041</v>
          </cell>
        </row>
        <row r="2298">
          <cell r="A2298" t="str">
            <v>26017</v>
          </cell>
        </row>
        <row r="2299">
          <cell r="A2299" t="str">
            <v>26035</v>
          </cell>
        </row>
        <row r="2300">
          <cell r="A2300" t="str">
            <v>25999</v>
          </cell>
        </row>
        <row r="2301">
          <cell r="A2301" t="str">
            <v>26008</v>
          </cell>
        </row>
        <row r="2302">
          <cell r="A2302" t="str">
            <v>26005</v>
          </cell>
        </row>
        <row r="2303">
          <cell r="A2303" t="str">
            <v>26026</v>
          </cell>
        </row>
        <row r="2304">
          <cell r="A2304" t="str">
            <v>25996</v>
          </cell>
        </row>
        <row r="2305">
          <cell r="A2305" t="str">
            <v>26014</v>
          </cell>
        </row>
        <row r="2306">
          <cell r="A2306" t="str">
            <v>26059</v>
          </cell>
        </row>
        <row r="2307">
          <cell r="A2307" t="str">
            <v>26044</v>
          </cell>
        </row>
        <row r="2308">
          <cell r="A2308" t="str">
            <v>26029</v>
          </cell>
        </row>
        <row r="2309">
          <cell r="A2309" t="str">
            <v>25993</v>
          </cell>
        </row>
        <row r="2310">
          <cell r="A2310" t="str">
            <v>26032</v>
          </cell>
        </row>
        <row r="2311">
          <cell r="A2311" t="str">
            <v>26371</v>
          </cell>
        </row>
        <row r="2312">
          <cell r="A2312" t="str">
            <v>26065</v>
          </cell>
        </row>
        <row r="2313">
          <cell r="A2313" t="str">
            <v>26068</v>
          </cell>
        </row>
        <row r="2314">
          <cell r="A2314" t="str">
            <v>26380</v>
          </cell>
        </row>
        <row r="2315">
          <cell r="A2315" t="str">
            <v>26377</v>
          </cell>
        </row>
        <row r="2316">
          <cell r="A2316" t="str">
            <v>26374</v>
          </cell>
        </row>
        <row r="2317">
          <cell r="A2317" t="str">
            <v>26062</v>
          </cell>
        </row>
        <row r="2318">
          <cell r="A2318" t="str">
            <v>26350</v>
          </cell>
        </row>
        <row r="2319">
          <cell r="A2319" t="str">
            <v>26365</v>
          </cell>
        </row>
        <row r="2320">
          <cell r="A2320" t="str">
            <v>26341</v>
          </cell>
        </row>
        <row r="2321">
          <cell r="A2321" t="str">
            <v>26335</v>
          </cell>
        </row>
        <row r="2322">
          <cell r="A2322" t="str">
            <v>26329</v>
          </cell>
        </row>
        <row r="2323">
          <cell r="A2323" t="str">
            <v>26362</v>
          </cell>
        </row>
        <row r="2324">
          <cell r="A2324" t="str">
            <v>26347</v>
          </cell>
        </row>
        <row r="2325">
          <cell r="A2325" t="str">
            <v>26353</v>
          </cell>
        </row>
        <row r="2326">
          <cell r="A2326" t="str">
            <v>26359</v>
          </cell>
        </row>
        <row r="2327">
          <cell r="A2327" t="str">
            <v>26338</v>
          </cell>
        </row>
        <row r="2328">
          <cell r="A2328" t="str">
            <v>26344</v>
          </cell>
        </row>
        <row r="2329">
          <cell r="A2329" t="str">
            <v>26332</v>
          </cell>
        </row>
        <row r="2330">
          <cell r="A2330" t="str">
            <v>26356</v>
          </cell>
        </row>
        <row r="2331">
          <cell r="A2331" t="str">
            <v>26206</v>
          </cell>
        </row>
        <row r="2332">
          <cell r="A2332" t="str">
            <v>26230</v>
          </cell>
        </row>
        <row r="2333">
          <cell r="A2333" t="str">
            <v>26227</v>
          </cell>
        </row>
        <row r="2334">
          <cell r="A2334" t="str">
            <v>26224</v>
          </cell>
        </row>
        <row r="2335">
          <cell r="A2335" t="str">
            <v>26236</v>
          </cell>
        </row>
        <row r="2336">
          <cell r="A2336" t="str">
            <v>26221</v>
          </cell>
        </row>
        <row r="2337">
          <cell r="A2337" t="str">
            <v>26218</v>
          </cell>
        </row>
        <row r="2338">
          <cell r="A2338" t="str">
            <v>26233</v>
          </cell>
        </row>
        <row r="2339">
          <cell r="A2339" t="str">
            <v>26212</v>
          </cell>
        </row>
        <row r="2340">
          <cell r="A2340" t="str">
            <v>26242</v>
          </cell>
        </row>
        <row r="2341">
          <cell r="A2341" t="str">
            <v>26215</v>
          </cell>
        </row>
        <row r="2342">
          <cell r="A2342" t="str">
            <v>26245</v>
          </cell>
        </row>
        <row r="2343">
          <cell r="A2343" t="str">
            <v>26209</v>
          </cell>
        </row>
        <row r="2344">
          <cell r="A2344" t="str">
            <v>26239</v>
          </cell>
        </row>
        <row r="2345">
          <cell r="A2345" t="str">
            <v>26086</v>
          </cell>
        </row>
        <row r="2346">
          <cell r="A2346" t="str">
            <v>26080</v>
          </cell>
        </row>
        <row r="2347">
          <cell r="A2347" t="str">
            <v>26077</v>
          </cell>
        </row>
        <row r="2348">
          <cell r="A2348" t="str">
            <v>26083</v>
          </cell>
        </row>
        <row r="2349">
          <cell r="A2349" t="str">
            <v>26074</v>
          </cell>
        </row>
        <row r="2350">
          <cell r="A2350" t="str">
            <v>26071</v>
          </cell>
        </row>
        <row r="2351">
          <cell r="A2351" t="str">
            <v>26092</v>
          </cell>
        </row>
        <row r="2352">
          <cell r="A2352" t="str">
            <v>26098</v>
          </cell>
        </row>
        <row r="2353">
          <cell r="A2353" t="str">
            <v>26104</v>
          </cell>
        </row>
        <row r="2354">
          <cell r="A2354" t="str">
            <v>26107</v>
          </cell>
        </row>
        <row r="2355">
          <cell r="A2355" t="str">
            <v>26089</v>
          </cell>
        </row>
        <row r="2356">
          <cell r="A2356" t="str">
            <v>26113</v>
          </cell>
        </row>
        <row r="2357">
          <cell r="A2357" t="str">
            <v>26095</v>
          </cell>
        </row>
        <row r="2358">
          <cell r="A2358" t="str">
            <v>26101</v>
          </cell>
        </row>
        <row r="2359">
          <cell r="A2359" t="str">
            <v>26110</v>
          </cell>
        </row>
        <row r="2360">
          <cell r="A2360" t="str">
            <v>26368</v>
          </cell>
        </row>
        <row r="2361">
          <cell r="A2361" t="str">
            <v>26383</v>
          </cell>
        </row>
        <row r="2362">
          <cell r="A2362" t="str">
            <v>26410</v>
          </cell>
        </row>
        <row r="2363">
          <cell r="A2363" t="str">
            <v>26386</v>
          </cell>
        </row>
        <row r="2364">
          <cell r="A2364" t="str">
            <v>26395</v>
          </cell>
        </row>
        <row r="2365">
          <cell r="A2365" t="str">
            <v>26401</v>
          </cell>
        </row>
        <row r="2366">
          <cell r="A2366" t="str">
            <v>26392</v>
          </cell>
        </row>
        <row r="2367">
          <cell r="A2367" t="str">
            <v>26404</v>
          </cell>
        </row>
        <row r="2368">
          <cell r="A2368" t="str">
            <v>26389</v>
          </cell>
        </row>
        <row r="2369">
          <cell r="A2369" t="str">
            <v>26413</v>
          </cell>
        </row>
        <row r="2370">
          <cell r="A2370" t="str">
            <v>26416</v>
          </cell>
        </row>
        <row r="2371">
          <cell r="A2371" t="str">
            <v>26422</v>
          </cell>
        </row>
        <row r="2372">
          <cell r="A2372" t="str">
            <v>26407</v>
          </cell>
        </row>
        <row r="2373">
          <cell r="A2373" t="str">
            <v>26398</v>
          </cell>
        </row>
        <row r="2374">
          <cell r="A2374" t="str">
            <v>26419</v>
          </cell>
        </row>
        <row r="2375">
          <cell r="A2375" t="str">
            <v>26476</v>
          </cell>
        </row>
        <row r="2376">
          <cell r="A2376" t="str">
            <v>26479</v>
          </cell>
        </row>
        <row r="2377">
          <cell r="A2377" t="str">
            <v>26473</v>
          </cell>
        </row>
        <row r="2378">
          <cell r="A2378" t="str">
            <v>26494</v>
          </cell>
        </row>
        <row r="2379">
          <cell r="A2379" t="str">
            <v>26491</v>
          </cell>
        </row>
        <row r="2380">
          <cell r="A2380" t="str">
            <v>26485</v>
          </cell>
        </row>
        <row r="2381">
          <cell r="A2381" t="str">
            <v>26482</v>
          </cell>
        </row>
        <row r="2382">
          <cell r="A2382" t="str">
            <v>26488</v>
          </cell>
        </row>
        <row r="2383">
          <cell r="A2383" t="str">
            <v>26503</v>
          </cell>
        </row>
        <row r="2384">
          <cell r="A2384" t="str">
            <v>26500</v>
          </cell>
        </row>
        <row r="2385">
          <cell r="A2385" t="str">
            <v>26470</v>
          </cell>
        </row>
        <row r="2386">
          <cell r="A2386" t="str">
            <v>26497</v>
          </cell>
        </row>
        <row r="2387">
          <cell r="A2387" t="str">
            <v>26116</v>
          </cell>
        </row>
        <row r="2388">
          <cell r="A2388" t="str">
            <v>26119</v>
          </cell>
        </row>
        <row r="2389">
          <cell r="A2389" t="str">
            <v>26122</v>
          </cell>
        </row>
        <row r="2390">
          <cell r="A2390" t="str">
            <v>26128</v>
          </cell>
        </row>
        <row r="2391">
          <cell r="A2391" t="str">
            <v>26125</v>
          </cell>
        </row>
        <row r="2392">
          <cell r="A2392" t="str">
            <v>26158</v>
          </cell>
        </row>
        <row r="2393">
          <cell r="A2393" t="str">
            <v>26167</v>
          </cell>
        </row>
        <row r="2394">
          <cell r="A2394" t="str">
            <v>26155</v>
          </cell>
        </row>
        <row r="2395">
          <cell r="A2395" t="str">
            <v>26134</v>
          </cell>
        </row>
        <row r="2396">
          <cell r="A2396" t="str">
            <v>26152</v>
          </cell>
        </row>
        <row r="2397">
          <cell r="A2397" t="str">
            <v>26137</v>
          </cell>
        </row>
        <row r="2398">
          <cell r="A2398" t="str">
            <v>26161</v>
          </cell>
        </row>
        <row r="2399">
          <cell r="A2399" t="str">
            <v>26140</v>
          </cell>
        </row>
        <row r="2400">
          <cell r="A2400" t="str">
            <v>26146</v>
          </cell>
        </row>
        <row r="2401">
          <cell r="A2401" t="str">
            <v>26149</v>
          </cell>
        </row>
        <row r="2402">
          <cell r="A2402" t="str">
            <v>26131</v>
          </cell>
        </row>
        <row r="2403">
          <cell r="A2403" t="str">
            <v>26143</v>
          </cell>
        </row>
        <row r="2404">
          <cell r="A2404" t="str">
            <v>26164</v>
          </cell>
        </row>
        <row r="2405">
          <cell r="A2405" t="str">
            <v>26314</v>
          </cell>
        </row>
        <row r="2406">
          <cell r="A2406" t="str">
            <v>26308</v>
          </cell>
        </row>
        <row r="2407">
          <cell r="A2407" t="str">
            <v>26299</v>
          </cell>
        </row>
        <row r="2408">
          <cell r="A2408" t="str">
            <v>26302</v>
          </cell>
        </row>
        <row r="2409">
          <cell r="A2409" t="str">
            <v>26305</v>
          </cell>
        </row>
        <row r="2410">
          <cell r="A2410" t="str">
            <v>26317</v>
          </cell>
        </row>
        <row r="2411">
          <cell r="A2411" t="str">
            <v>26320</v>
          </cell>
        </row>
        <row r="2412">
          <cell r="A2412" t="str">
            <v>26311</v>
          </cell>
        </row>
        <row r="2413">
          <cell r="A2413" t="str">
            <v>26326</v>
          </cell>
        </row>
        <row r="2414">
          <cell r="A2414" t="str">
            <v>26323</v>
          </cell>
        </row>
        <row r="2415">
          <cell r="A2415" t="str">
            <v>26248</v>
          </cell>
        </row>
        <row r="2416">
          <cell r="A2416" t="str">
            <v>26296</v>
          </cell>
        </row>
        <row r="2417">
          <cell r="A2417" t="str">
            <v>26269</v>
          </cell>
        </row>
        <row r="2418">
          <cell r="A2418" t="str">
            <v>26257</v>
          </cell>
        </row>
        <row r="2419">
          <cell r="A2419" t="str">
            <v>26278</v>
          </cell>
        </row>
        <row r="2420">
          <cell r="A2420" t="str">
            <v>26254</v>
          </cell>
        </row>
        <row r="2421">
          <cell r="A2421" t="str">
            <v>26284</v>
          </cell>
        </row>
        <row r="2422">
          <cell r="A2422" t="str">
            <v>26266</v>
          </cell>
        </row>
        <row r="2423">
          <cell r="A2423" t="str">
            <v>26293</v>
          </cell>
        </row>
        <row r="2424">
          <cell r="A2424" t="str">
            <v>26272</v>
          </cell>
        </row>
        <row r="2425">
          <cell r="A2425" t="str">
            <v>26287</v>
          </cell>
        </row>
        <row r="2426">
          <cell r="A2426" t="str">
            <v>26290</v>
          </cell>
        </row>
        <row r="2427">
          <cell r="A2427" t="str">
            <v>26260</v>
          </cell>
        </row>
        <row r="2428">
          <cell r="A2428" t="str">
            <v>26263</v>
          </cell>
        </row>
        <row r="2429">
          <cell r="A2429" t="str">
            <v>26275</v>
          </cell>
        </row>
        <row r="2430">
          <cell r="A2430" t="str">
            <v>26251</v>
          </cell>
        </row>
        <row r="2431">
          <cell r="A2431" t="str">
            <v>26281</v>
          </cell>
        </row>
        <row r="2432">
          <cell r="A2432" t="str">
            <v>26170</v>
          </cell>
        </row>
        <row r="2433">
          <cell r="A2433" t="str">
            <v>26197</v>
          </cell>
        </row>
        <row r="2434">
          <cell r="A2434" t="str">
            <v>26185</v>
          </cell>
        </row>
        <row r="2435">
          <cell r="A2435" t="str">
            <v>26203</v>
          </cell>
        </row>
        <row r="2436">
          <cell r="A2436" t="str">
            <v>26200</v>
          </cell>
        </row>
        <row r="2437">
          <cell r="A2437" t="str">
            <v>26173</v>
          </cell>
        </row>
        <row r="2438">
          <cell r="A2438" t="str">
            <v>26179</v>
          </cell>
        </row>
        <row r="2439">
          <cell r="A2439" t="str">
            <v>26194</v>
          </cell>
        </row>
        <row r="2440">
          <cell r="A2440" t="str">
            <v>26188</v>
          </cell>
        </row>
        <row r="2441">
          <cell r="A2441" t="str">
            <v>26191</v>
          </cell>
        </row>
        <row r="2442">
          <cell r="A2442" t="str">
            <v>26176</v>
          </cell>
        </row>
        <row r="2443">
          <cell r="A2443" t="str">
            <v>26182</v>
          </cell>
        </row>
        <row r="2444">
          <cell r="A2444" t="str">
            <v>26425</v>
          </cell>
        </row>
        <row r="2445">
          <cell r="A2445" t="str">
            <v>26464</v>
          </cell>
        </row>
        <row r="2446">
          <cell r="A2446" t="str">
            <v>26467</v>
          </cell>
        </row>
        <row r="2447">
          <cell r="A2447" t="str">
            <v>26431</v>
          </cell>
        </row>
        <row r="2448">
          <cell r="A2448" t="str">
            <v>26452</v>
          </cell>
        </row>
        <row r="2449">
          <cell r="A2449" t="str">
            <v>26428</v>
          </cell>
        </row>
        <row r="2450">
          <cell r="A2450" t="str">
            <v>26461</v>
          </cell>
        </row>
        <row r="2451">
          <cell r="A2451" t="str">
            <v>26455</v>
          </cell>
        </row>
        <row r="2452">
          <cell r="A2452" t="str">
            <v>26443</v>
          </cell>
        </row>
        <row r="2453">
          <cell r="A2453" t="str">
            <v>26446</v>
          </cell>
        </row>
        <row r="2454">
          <cell r="A2454" t="str">
            <v>26458</v>
          </cell>
        </row>
        <row r="2455">
          <cell r="A2455" t="str">
            <v>26449</v>
          </cell>
        </row>
        <row r="2456">
          <cell r="A2456" t="str">
            <v>26434</v>
          </cell>
        </row>
        <row r="2457">
          <cell r="A2457" t="str">
            <v>26437</v>
          </cell>
        </row>
        <row r="2458">
          <cell r="A2458" t="str">
            <v>26440</v>
          </cell>
        </row>
        <row r="2459">
          <cell r="A2459" t="str">
            <v>29866</v>
          </cell>
        </row>
        <row r="2460">
          <cell r="A2460" t="str">
            <v>29863</v>
          </cell>
        </row>
        <row r="2461">
          <cell r="A2461" t="str">
            <v>29869</v>
          </cell>
        </row>
        <row r="2462">
          <cell r="A2462" t="str">
            <v>29875</v>
          </cell>
        </row>
        <row r="2463">
          <cell r="A2463" t="str">
            <v>29872</v>
          </cell>
        </row>
        <row r="2464">
          <cell r="A2464" t="str">
            <v>29878</v>
          </cell>
        </row>
        <row r="2465">
          <cell r="A2465" t="str">
            <v>29892</v>
          </cell>
        </row>
        <row r="2466">
          <cell r="A2466" t="str">
            <v>29888</v>
          </cell>
        </row>
        <row r="2467">
          <cell r="A2467" t="str">
            <v>29893</v>
          </cell>
        </row>
        <row r="2468">
          <cell r="A2468" t="str">
            <v>29881</v>
          </cell>
        </row>
        <row r="2469">
          <cell r="A2469" t="str">
            <v>29884</v>
          </cell>
        </row>
        <row r="2470">
          <cell r="A2470" t="str">
            <v>29887</v>
          </cell>
        </row>
        <row r="2471">
          <cell r="A2471" t="str">
            <v>29896</v>
          </cell>
        </row>
        <row r="2472">
          <cell r="A2472" t="str">
            <v>29890</v>
          </cell>
        </row>
        <row r="2473">
          <cell r="A2473" t="str">
            <v>29899</v>
          </cell>
        </row>
        <row r="2474">
          <cell r="A2474" t="str">
            <v>30244</v>
          </cell>
        </row>
        <row r="2475">
          <cell r="A2475" t="str">
            <v>30247</v>
          </cell>
        </row>
        <row r="2476">
          <cell r="A2476" t="str">
            <v>30271</v>
          </cell>
        </row>
        <row r="2477">
          <cell r="A2477" t="str">
            <v>30250</v>
          </cell>
        </row>
        <row r="2478">
          <cell r="A2478" t="str">
            <v>30265</v>
          </cell>
        </row>
        <row r="2479">
          <cell r="A2479" t="str">
            <v>30277</v>
          </cell>
        </row>
        <row r="2480">
          <cell r="A2480" t="str">
            <v>30268</v>
          </cell>
        </row>
        <row r="2481">
          <cell r="A2481" t="str">
            <v>30262</v>
          </cell>
        </row>
        <row r="2482">
          <cell r="A2482" t="str">
            <v>30256</v>
          </cell>
        </row>
        <row r="2483">
          <cell r="A2483" t="str">
            <v>30253</v>
          </cell>
        </row>
        <row r="2484">
          <cell r="A2484" t="str">
            <v>30274</v>
          </cell>
        </row>
        <row r="2485">
          <cell r="A2485" t="str">
            <v>30259</v>
          </cell>
        </row>
        <row r="2486">
          <cell r="A2486" t="str">
            <v>30076</v>
          </cell>
        </row>
        <row r="2487">
          <cell r="A2487" t="str">
            <v>30106</v>
          </cell>
        </row>
        <row r="2488">
          <cell r="A2488" t="str">
            <v>30085</v>
          </cell>
        </row>
        <row r="2489">
          <cell r="A2489" t="str">
            <v>30124</v>
          </cell>
        </row>
        <row r="2490">
          <cell r="A2490" t="str">
            <v>30118</v>
          </cell>
        </row>
        <row r="2491">
          <cell r="A2491" t="str">
            <v>30127</v>
          </cell>
        </row>
        <row r="2492">
          <cell r="A2492" t="str">
            <v>30079</v>
          </cell>
        </row>
        <row r="2493">
          <cell r="A2493" t="str">
            <v>30112</v>
          </cell>
        </row>
        <row r="2494">
          <cell r="A2494" t="str">
            <v>30109</v>
          </cell>
        </row>
        <row r="2495">
          <cell r="A2495" t="str">
            <v>30115</v>
          </cell>
        </row>
        <row r="2496">
          <cell r="A2496" t="str">
            <v>30100</v>
          </cell>
        </row>
        <row r="2497">
          <cell r="A2497" t="str">
            <v>30121</v>
          </cell>
        </row>
        <row r="2498">
          <cell r="A2498" t="str">
            <v>30097</v>
          </cell>
        </row>
        <row r="2499">
          <cell r="A2499" t="str">
            <v>30088</v>
          </cell>
        </row>
        <row r="2500">
          <cell r="A2500" t="str">
            <v>30082</v>
          </cell>
        </row>
        <row r="2501">
          <cell r="A2501" t="str">
            <v>30094</v>
          </cell>
        </row>
        <row r="2502">
          <cell r="A2502" t="str">
            <v>30103</v>
          </cell>
        </row>
        <row r="2503">
          <cell r="A2503" t="str">
            <v>30091</v>
          </cell>
        </row>
        <row r="2504">
          <cell r="A2504" t="str">
            <v>29980</v>
          </cell>
        </row>
        <row r="2505">
          <cell r="A2505" t="str">
            <v>29983</v>
          </cell>
        </row>
        <row r="2506">
          <cell r="A2506" t="str">
            <v>29992</v>
          </cell>
        </row>
        <row r="2507">
          <cell r="A2507" t="str">
            <v>29998</v>
          </cell>
        </row>
        <row r="2508">
          <cell r="A2508" t="str">
            <v>29995</v>
          </cell>
        </row>
        <row r="2509">
          <cell r="A2509" t="str">
            <v>29977</v>
          </cell>
        </row>
        <row r="2510">
          <cell r="A2510" t="str">
            <v>29956</v>
          </cell>
        </row>
        <row r="2511">
          <cell r="A2511" t="str">
            <v>29974</v>
          </cell>
        </row>
        <row r="2512">
          <cell r="A2512" t="str">
            <v>29962</v>
          </cell>
        </row>
        <row r="2513">
          <cell r="A2513" t="str">
            <v>29968</v>
          </cell>
        </row>
        <row r="2514">
          <cell r="A2514" t="str">
            <v>29971</v>
          </cell>
        </row>
        <row r="2515">
          <cell r="A2515" t="str">
            <v>30208</v>
          </cell>
        </row>
        <row r="2516">
          <cell r="A2516" t="str">
            <v>30238</v>
          </cell>
        </row>
        <row r="2517">
          <cell r="A2517" t="str">
            <v>30223</v>
          </cell>
        </row>
        <row r="2518">
          <cell r="A2518" t="str">
            <v>30214</v>
          </cell>
        </row>
        <row r="2519">
          <cell r="A2519" t="str">
            <v>30217</v>
          </cell>
        </row>
        <row r="2520">
          <cell r="A2520" t="str">
            <v>30229</v>
          </cell>
        </row>
        <row r="2521">
          <cell r="A2521" t="str">
            <v>30241</v>
          </cell>
        </row>
        <row r="2522">
          <cell r="A2522" t="str">
            <v>30211</v>
          </cell>
        </row>
        <row r="2523">
          <cell r="A2523" t="str">
            <v>30235</v>
          </cell>
        </row>
        <row r="2524">
          <cell r="A2524" t="str">
            <v>30220</v>
          </cell>
        </row>
        <row r="2525">
          <cell r="A2525" t="str">
            <v>30226</v>
          </cell>
        </row>
        <row r="2526">
          <cell r="A2526" t="str">
            <v>30232</v>
          </cell>
        </row>
        <row r="2527">
          <cell r="A2527" t="str">
            <v>30169</v>
          </cell>
        </row>
        <row r="2528">
          <cell r="A2528" t="str">
            <v>30193</v>
          </cell>
        </row>
        <row r="2529">
          <cell r="A2529" t="str">
            <v>30205</v>
          </cell>
        </row>
        <row r="2530">
          <cell r="A2530" t="str">
            <v>30196</v>
          </cell>
        </row>
        <row r="2531">
          <cell r="A2531" t="str">
            <v>30199</v>
          </cell>
        </row>
        <row r="2532">
          <cell r="A2532" t="str">
            <v>30202</v>
          </cell>
        </row>
        <row r="2533">
          <cell r="A2533" t="str">
            <v>30184</v>
          </cell>
        </row>
        <row r="2534">
          <cell r="A2534" t="str">
            <v>30190</v>
          </cell>
        </row>
        <row r="2535">
          <cell r="A2535" t="str">
            <v>30172</v>
          </cell>
        </row>
        <row r="2536">
          <cell r="A2536" t="str">
            <v>30178</v>
          </cell>
        </row>
        <row r="2537">
          <cell r="A2537" t="str">
            <v>30181</v>
          </cell>
        </row>
        <row r="2538">
          <cell r="A2538" t="str">
            <v>30175</v>
          </cell>
        </row>
        <row r="2539">
          <cell r="A2539" t="str">
            <v>30187</v>
          </cell>
        </row>
        <row r="2540">
          <cell r="A2540" t="str">
            <v>29905</v>
          </cell>
        </row>
        <row r="2541">
          <cell r="A2541" t="str">
            <v>29911</v>
          </cell>
        </row>
        <row r="2542">
          <cell r="A2542" t="str">
            <v>29902</v>
          </cell>
        </row>
        <row r="2543">
          <cell r="A2543" t="str">
            <v>29908</v>
          </cell>
        </row>
        <row r="2544">
          <cell r="A2544" t="str">
            <v>29919</v>
          </cell>
        </row>
        <row r="2545">
          <cell r="A2545" t="str">
            <v>29917</v>
          </cell>
        </row>
        <row r="2546">
          <cell r="A2546" t="str">
            <v>29914</v>
          </cell>
        </row>
        <row r="2547">
          <cell r="A2547" t="str">
            <v>29923</v>
          </cell>
        </row>
        <row r="2548">
          <cell r="A2548" t="str">
            <v>29920</v>
          </cell>
        </row>
        <row r="2549">
          <cell r="A2549" t="str">
            <v>30001</v>
          </cell>
        </row>
        <row r="2550">
          <cell r="A2550" t="str">
            <v>30019</v>
          </cell>
        </row>
        <row r="2551">
          <cell r="A2551" t="str">
            <v>30022</v>
          </cell>
        </row>
        <row r="2552">
          <cell r="A2552" t="str">
            <v>30004</v>
          </cell>
        </row>
        <row r="2553">
          <cell r="A2553" t="str">
            <v>30025</v>
          </cell>
        </row>
        <row r="2554">
          <cell r="A2554" t="str">
            <v>30013</v>
          </cell>
        </row>
        <row r="2555">
          <cell r="A2555" t="str">
            <v>30010</v>
          </cell>
        </row>
        <row r="2556">
          <cell r="A2556" t="str">
            <v>30028</v>
          </cell>
        </row>
        <row r="2557">
          <cell r="A2557" t="str">
            <v>30034</v>
          </cell>
        </row>
        <row r="2558">
          <cell r="A2558" t="str">
            <v>30016</v>
          </cell>
        </row>
        <row r="2559">
          <cell r="A2559" t="str">
            <v>30031</v>
          </cell>
        </row>
        <row r="2560">
          <cell r="A2560" t="str">
            <v>30007</v>
          </cell>
        </row>
        <row r="2561">
          <cell r="A2561" t="str">
            <v>29926</v>
          </cell>
        </row>
        <row r="2562">
          <cell r="A2562" t="str">
            <v>29950</v>
          </cell>
        </row>
        <row r="2563">
          <cell r="A2563" t="str">
            <v>29935</v>
          </cell>
        </row>
        <row r="2564">
          <cell r="A2564" t="str">
            <v>29947</v>
          </cell>
        </row>
        <row r="2565">
          <cell r="A2565" t="str">
            <v>29929</v>
          </cell>
        </row>
        <row r="2566">
          <cell r="A2566" t="str">
            <v>29944</v>
          </cell>
        </row>
        <row r="2567">
          <cell r="A2567" t="str">
            <v>29938</v>
          </cell>
        </row>
        <row r="2568">
          <cell r="A2568" t="str">
            <v>29941</v>
          </cell>
        </row>
        <row r="2569">
          <cell r="A2569" t="str">
            <v>29932</v>
          </cell>
        </row>
        <row r="2570">
          <cell r="A2570" t="str">
            <v>30130</v>
          </cell>
        </row>
        <row r="2571">
          <cell r="A2571" t="str">
            <v>30139</v>
          </cell>
        </row>
        <row r="2572">
          <cell r="A2572" t="str">
            <v>30148</v>
          </cell>
        </row>
        <row r="2573">
          <cell r="A2573" t="str">
            <v>30163</v>
          </cell>
        </row>
        <row r="2574">
          <cell r="A2574" t="str">
            <v>30142</v>
          </cell>
        </row>
        <row r="2575">
          <cell r="A2575" t="str">
            <v>30154</v>
          </cell>
        </row>
        <row r="2576">
          <cell r="A2576" t="str">
            <v>30136</v>
          </cell>
        </row>
        <row r="2577">
          <cell r="A2577" t="str">
            <v>30151</v>
          </cell>
        </row>
        <row r="2578">
          <cell r="A2578" t="str">
            <v>30166</v>
          </cell>
        </row>
        <row r="2579">
          <cell r="A2579" t="str">
            <v>30145</v>
          </cell>
        </row>
        <row r="2580">
          <cell r="A2580" t="str">
            <v>30160</v>
          </cell>
        </row>
        <row r="2581">
          <cell r="A2581" t="str">
            <v>30133</v>
          </cell>
        </row>
        <row r="2582">
          <cell r="A2582" t="str">
            <v>30157</v>
          </cell>
        </row>
        <row r="2583">
          <cell r="A2583" t="str">
            <v>30037</v>
          </cell>
        </row>
        <row r="2584">
          <cell r="A2584" t="str">
            <v>30061</v>
          </cell>
        </row>
        <row r="2585">
          <cell r="A2585" t="str">
            <v>30043</v>
          </cell>
        </row>
        <row r="2586">
          <cell r="A2586" t="str">
            <v>30070</v>
          </cell>
        </row>
        <row r="2587">
          <cell r="A2587" t="str">
            <v>30064</v>
          </cell>
        </row>
        <row r="2588">
          <cell r="A2588" t="str">
            <v>30058</v>
          </cell>
        </row>
        <row r="2589">
          <cell r="A2589" t="str">
            <v>30052</v>
          </cell>
        </row>
        <row r="2590">
          <cell r="A2590" t="str">
            <v>30055</v>
          </cell>
        </row>
        <row r="2591">
          <cell r="A2591" t="str">
            <v>30067</v>
          </cell>
        </row>
        <row r="2592">
          <cell r="A2592" t="str">
            <v>30049</v>
          </cell>
        </row>
        <row r="2593">
          <cell r="A2593" t="str">
            <v>30040</v>
          </cell>
        </row>
        <row r="2594">
          <cell r="A2594" t="str">
            <v>30073</v>
          </cell>
        </row>
        <row r="2595">
          <cell r="A2595" t="str">
            <v>30046</v>
          </cell>
        </row>
        <row r="2596">
          <cell r="A2596" t="str">
            <v>29978</v>
          </cell>
        </row>
        <row r="2597">
          <cell r="A2597" t="str">
            <v>29954</v>
          </cell>
        </row>
        <row r="2598">
          <cell r="A2598" t="str">
            <v>29955</v>
          </cell>
        </row>
        <row r="2599">
          <cell r="A2599" t="str">
            <v>29989</v>
          </cell>
        </row>
        <row r="2600">
          <cell r="A2600" t="str">
            <v>29986</v>
          </cell>
        </row>
        <row r="2601">
          <cell r="A2601" t="str">
            <v>29959</v>
          </cell>
        </row>
        <row r="2602">
          <cell r="A2602" t="str">
            <v>29965</v>
          </cell>
        </row>
        <row r="2603">
          <cell r="A2603" t="str">
            <v>23614</v>
          </cell>
        </row>
        <row r="2604">
          <cell r="A2604" t="str">
            <v>23620</v>
          </cell>
        </row>
        <row r="2605">
          <cell r="A2605" t="str">
            <v>23630</v>
          </cell>
        </row>
        <row r="2606">
          <cell r="A2606" t="str">
            <v>23623</v>
          </cell>
        </row>
        <row r="2607">
          <cell r="A2607" t="str">
            <v>23633</v>
          </cell>
        </row>
        <row r="2608">
          <cell r="A2608" t="str">
            <v>23617</v>
          </cell>
        </row>
        <row r="2609">
          <cell r="A2609" t="str">
            <v>23629</v>
          </cell>
        </row>
        <row r="2610">
          <cell r="A2610" t="str">
            <v>23632</v>
          </cell>
        </row>
        <row r="2611">
          <cell r="A2611" t="str">
            <v>23635</v>
          </cell>
        </row>
        <row r="2612">
          <cell r="A2612" t="str">
            <v>23626</v>
          </cell>
        </row>
        <row r="2613">
          <cell r="A2613" t="str">
            <v>23627</v>
          </cell>
        </row>
        <row r="2614">
          <cell r="A2614" t="str">
            <v>24041</v>
          </cell>
        </row>
        <row r="2615">
          <cell r="A2615" t="str">
            <v>24044</v>
          </cell>
        </row>
        <row r="2616">
          <cell r="A2616" t="str">
            <v>24042</v>
          </cell>
        </row>
        <row r="2617">
          <cell r="A2617" t="str">
            <v>24045</v>
          </cell>
        </row>
        <row r="2618">
          <cell r="A2618" t="str">
            <v>24065</v>
          </cell>
        </row>
        <row r="2619">
          <cell r="A2619" t="str">
            <v>24064</v>
          </cell>
        </row>
        <row r="2620">
          <cell r="A2620" t="str">
            <v>24070</v>
          </cell>
        </row>
        <row r="2621">
          <cell r="A2621" t="str">
            <v>24073</v>
          </cell>
        </row>
        <row r="2622">
          <cell r="A2622" t="str">
            <v>23734</v>
          </cell>
        </row>
        <row r="2623">
          <cell r="A2623" t="str">
            <v>23722</v>
          </cell>
        </row>
        <row r="2624">
          <cell r="A2624" t="str">
            <v>23746</v>
          </cell>
        </row>
        <row r="2625">
          <cell r="A2625" t="str">
            <v>23758</v>
          </cell>
        </row>
        <row r="2626">
          <cell r="A2626" t="str">
            <v>23740</v>
          </cell>
        </row>
        <row r="2627">
          <cell r="A2627" t="str">
            <v>23725</v>
          </cell>
        </row>
        <row r="2628">
          <cell r="A2628" t="str">
            <v>23743</v>
          </cell>
        </row>
        <row r="2629">
          <cell r="A2629" t="str">
            <v>23749</v>
          </cell>
        </row>
        <row r="2630">
          <cell r="A2630" t="str">
            <v>23728</v>
          </cell>
        </row>
        <row r="2631">
          <cell r="A2631" t="str">
            <v>23738</v>
          </cell>
        </row>
        <row r="2632">
          <cell r="A2632" t="str">
            <v>23737</v>
          </cell>
        </row>
        <row r="2633">
          <cell r="A2633" t="str">
            <v>23752</v>
          </cell>
        </row>
        <row r="2634">
          <cell r="A2634" t="str">
            <v>23731</v>
          </cell>
        </row>
        <row r="2635">
          <cell r="A2635" t="str">
            <v>23755</v>
          </cell>
        </row>
        <row r="2636">
          <cell r="A2636" t="str">
            <v>23761</v>
          </cell>
        </row>
        <row r="2637">
          <cell r="A2637" t="str">
            <v>23887</v>
          </cell>
        </row>
        <row r="2638">
          <cell r="A2638" t="str">
            <v>23899</v>
          </cell>
        </row>
        <row r="2639">
          <cell r="A2639" t="str">
            <v>23890</v>
          </cell>
        </row>
        <row r="2640">
          <cell r="A2640" t="str">
            <v>23924</v>
          </cell>
        </row>
        <row r="2641">
          <cell r="A2641" t="str">
            <v>23905</v>
          </cell>
        </row>
        <row r="2642">
          <cell r="A2642" t="str">
            <v>23911</v>
          </cell>
        </row>
        <row r="2643">
          <cell r="A2643" t="str">
            <v>23893</v>
          </cell>
        </row>
        <row r="2644">
          <cell r="A2644" t="str">
            <v>23929</v>
          </cell>
        </row>
        <row r="2645">
          <cell r="A2645" t="str">
            <v>23888</v>
          </cell>
        </row>
        <row r="2646">
          <cell r="A2646" t="str">
            <v>23932</v>
          </cell>
        </row>
        <row r="2647">
          <cell r="A2647" t="str">
            <v>23920</v>
          </cell>
        </row>
        <row r="2648">
          <cell r="A2648" t="str">
            <v>23938</v>
          </cell>
        </row>
        <row r="2649">
          <cell r="A2649" t="str">
            <v>23914</v>
          </cell>
        </row>
        <row r="2650">
          <cell r="A2650" t="str">
            <v>23902</v>
          </cell>
        </row>
        <row r="2651">
          <cell r="A2651" t="str">
            <v>23926</v>
          </cell>
        </row>
        <row r="2652">
          <cell r="A2652" t="str">
            <v>23935</v>
          </cell>
        </row>
        <row r="2653">
          <cell r="A2653" t="str">
            <v>23917</v>
          </cell>
        </row>
        <row r="2654">
          <cell r="A2654" t="str">
            <v>23908</v>
          </cell>
        </row>
        <row r="2655">
          <cell r="A2655" t="str">
            <v>23923</v>
          </cell>
        </row>
        <row r="2656">
          <cell r="A2656" t="str">
            <v>23896</v>
          </cell>
        </row>
        <row r="2657">
          <cell r="A2657" t="str">
            <v>23941</v>
          </cell>
        </row>
        <row r="2658">
          <cell r="A2658" t="str">
            <v>23953</v>
          </cell>
        </row>
        <row r="2659">
          <cell r="A2659" t="str">
            <v>23956</v>
          </cell>
        </row>
        <row r="2660">
          <cell r="A2660" t="str">
            <v>23946</v>
          </cell>
        </row>
        <row r="2661">
          <cell r="A2661" t="str">
            <v>23947</v>
          </cell>
        </row>
        <row r="2662">
          <cell r="A2662" t="str">
            <v>23945</v>
          </cell>
        </row>
        <row r="2663">
          <cell r="A2663" t="str">
            <v>23965</v>
          </cell>
        </row>
        <row r="2664">
          <cell r="A2664" t="str">
            <v>23968</v>
          </cell>
        </row>
        <row r="2665">
          <cell r="A2665" t="str">
            <v>23962</v>
          </cell>
        </row>
        <row r="2666">
          <cell r="A2666" t="str">
            <v>23950</v>
          </cell>
        </row>
        <row r="2667">
          <cell r="A2667" t="str">
            <v>23959</v>
          </cell>
        </row>
        <row r="2668">
          <cell r="A2668" t="str">
            <v>23977</v>
          </cell>
        </row>
        <row r="2669">
          <cell r="A2669" t="str">
            <v>23966</v>
          </cell>
        </row>
        <row r="2670">
          <cell r="A2670" t="str">
            <v>23944</v>
          </cell>
        </row>
        <row r="2671">
          <cell r="A2671" t="str">
            <v>23954</v>
          </cell>
        </row>
        <row r="2672">
          <cell r="A2672" t="str">
            <v>23701</v>
          </cell>
        </row>
        <row r="2673">
          <cell r="A2673" t="str">
            <v>23698</v>
          </cell>
        </row>
        <row r="2674">
          <cell r="A2674" t="str">
            <v>23677</v>
          </cell>
        </row>
        <row r="2675">
          <cell r="A2675" t="str">
            <v>23710</v>
          </cell>
        </row>
        <row r="2676">
          <cell r="A2676" t="str">
            <v>23684</v>
          </cell>
        </row>
        <row r="2677">
          <cell r="A2677" t="str">
            <v>23683</v>
          </cell>
        </row>
        <row r="2678">
          <cell r="A2678" t="str">
            <v>23707</v>
          </cell>
        </row>
        <row r="2679">
          <cell r="A2679" t="str">
            <v>23692</v>
          </cell>
        </row>
        <row r="2680">
          <cell r="A2680" t="str">
            <v>23680</v>
          </cell>
        </row>
        <row r="2681">
          <cell r="A2681" t="str">
            <v>23686</v>
          </cell>
        </row>
        <row r="2682">
          <cell r="A2682" t="str">
            <v>23714</v>
          </cell>
        </row>
        <row r="2683">
          <cell r="A2683" t="str">
            <v>23719</v>
          </cell>
        </row>
        <row r="2684">
          <cell r="A2684" t="str">
            <v>23716</v>
          </cell>
        </row>
        <row r="2685">
          <cell r="A2685" t="str">
            <v>23689</v>
          </cell>
        </row>
        <row r="2686">
          <cell r="A2686" t="str">
            <v>23695</v>
          </cell>
        </row>
        <row r="2687">
          <cell r="A2687" t="str">
            <v>23704</v>
          </cell>
        </row>
        <row r="2688">
          <cell r="A2688" t="str">
            <v>23713</v>
          </cell>
        </row>
        <row r="2689">
          <cell r="A2689" t="str">
            <v>23995</v>
          </cell>
        </row>
        <row r="2690">
          <cell r="A2690" t="str">
            <v>23992</v>
          </cell>
        </row>
        <row r="2691">
          <cell r="A2691" t="str">
            <v>24001</v>
          </cell>
        </row>
        <row r="2692">
          <cell r="A2692" t="str">
            <v>23989</v>
          </cell>
        </row>
        <row r="2693">
          <cell r="A2693" t="str">
            <v>24007</v>
          </cell>
        </row>
        <row r="2694">
          <cell r="A2694" t="str">
            <v>24004</v>
          </cell>
        </row>
        <row r="2695">
          <cell r="A2695" t="str">
            <v>24010</v>
          </cell>
        </row>
        <row r="2696">
          <cell r="A2696" t="str">
            <v>23998</v>
          </cell>
        </row>
        <row r="2697">
          <cell r="A2697" t="str">
            <v>23857</v>
          </cell>
        </row>
        <row r="2698">
          <cell r="A2698" t="str">
            <v>23866</v>
          </cell>
        </row>
        <row r="2699">
          <cell r="A2699" t="str">
            <v>23860</v>
          </cell>
        </row>
        <row r="2700">
          <cell r="A2700" t="str">
            <v>23872</v>
          </cell>
        </row>
        <row r="2701">
          <cell r="A2701" t="str">
            <v>23869</v>
          </cell>
        </row>
        <row r="2702">
          <cell r="A2702" t="str">
            <v>23863</v>
          </cell>
        </row>
        <row r="2703">
          <cell r="A2703" t="str">
            <v>23878</v>
          </cell>
        </row>
        <row r="2704">
          <cell r="A2704" t="str">
            <v>23875</v>
          </cell>
        </row>
        <row r="2705">
          <cell r="A2705" t="str">
            <v>23884</v>
          </cell>
        </row>
        <row r="2706">
          <cell r="A2706" t="str">
            <v>23881</v>
          </cell>
        </row>
        <row r="2707">
          <cell r="A2707" t="str">
            <v>23942</v>
          </cell>
        </row>
        <row r="2708">
          <cell r="A2708" t="str">
            <v>23980</v>
          </cell>
        </row>
        <row r="2709">
          <cell r="A2709" t="str">
            <v>23987</v>
          </cell>
        </row>
        <row r="2710">
          <cell r="A2710" t="str">
            <v>23974</v>
          </cell>
        </row>
        <row r="2711">
          <cell r="A2711" t="str">
            <v>23978</v>
          </cell>
        </row>
        <row r="2712">
          <cell r="A2712" t="str">
            <v>23971</v>
          </cell>
        </row>
        <row r="2713">
          <cell r="A2713" t="str">
            <v>23986</v>
          </cell>
        </row>
        <row r="2714">
          <cell r="A2714" t="str">
            <v>23983</v>
          </cell>
        </row>
        <row r="2715">
          <cell r="A2715" t="str">
            <v>23972</v>
          </cell>
        </row>
        <row r="2716">
          <cell r="A2716" t="str">
            <v>23764</v>
          </cell>
        </row>
        <row r="2717">
          <cell r="A2717" t="str">
            <v>23771</v>
          </cell>
        </row>
        <row r="2718">
          <cell r="A2718" t="str">
            <v>23788</v>
          </cell>
        </row>
        <row r="2719">
          <cell r="A2719" t="str">
            <v>23785</v>
          </cell>
        </row>
        <row r="2720">
          <cell r="A2720" t="str">
            <v>23778</v>
          </cell>
        </row>
        <row r="2721">
          <cell r="A2721" t="str">
            <v>23770</v>
          </cell>
        </row>
        <row r="2722">
          <cell r="A2722" t="str">
            <v>23773</v>
          </cell>
        </row>
        <row r="2723">
          <cell r="A2723" t="str">
            <v>23776</v>
          </cell>
        </row>
        <row r="2724">
          <cell r="A2724" t="str">
            <v>23782</v>
          </cell>
        </row>
        <row r="2725">
          <cell r="A2725" t="str">
            <v>23791</v>
          </cell>
        </row>
        <row r="2726">
          <cell r="A2726" t="str">
            <v>23767</v>
          </cell>
        </row>
        <row r="2727">
          <cell r="A2727" t="str">
            <v>23779</v>
          </cell>
        </row>
        <row r="2728">
          <cell r="A2728" t="str">
            <v>23768</v>
          </cell>
        </row>
        <row r="2729">
          <cell r="A2729" t="str">
            <v>24025</v>
          </cell>
        </row>
        <row r="2730">
          <cell r="A2730" t="str">
            <v>24016</v>
          </cell>
        </row>
        <row r="2731">
          <cell r="A2731" t="str">
            <v>24034</v>
          </cell>
        </row>
        <row r="2732">
          <cell r="A2732" t="str">
            <v>24019</v>
          </cell>
        </row>
        <row r="2733">
          <cell r="A2733" t="str">
            <v>24031</v>
          </cell>
        </row>
        <row r="2734">
          <cell r="A2734" t="str">
            <v>24037</v>
          </cell>
        </row>
        <row r="2735">
          <cell r="A2735" t="str">
            <v>24028</v>
          </cell>
        </row>
        <row r="2736">
          <cell r="A2736" t="str">
            <v>24022</v>
          </cell>
        </row>
        <row r="2737">
          <cell r="A2737" t="str">
            <v>24013</v>
          </cell>
        </row>
        <row r="2738">
          <cell r="A2738" t="str">
            <v>23638</v>
          </cell>
        </row>
        <row r="2739">
          <cell r="A2739" t="str">
            <v>23674</v>
          </cell>
        </row>
        <row r="2740">
          <cell r="A2740" t="str">
            <v>23644</v>
          </cell>
        </row>
        <row r="2741">
          <cell r="A2741" t="str">
            <v>23660</v>
          </cell>
        </row>
        <row r="2742">
          <cell r="A2742" t="str">
            <v>23659</v>
          </cell>
        </row>
        <row r="2743">
          <cell r="A2743" t="str">
            <v>23641</v>
          </cell>
        </row>
        <row r="2744">
          <cell r="A2744" t="str">
            <v>23668</v>
          </cell>
        </row>
        <row r="2745">
          <cell r="A2745" t="str">
            <v>23671</v>
          </cell>
        </row>
        <row r="2746">
          <cell r="A2746" t="str">
            <v>23650</v>
          </cell>
        </row>
        <row r="2747">
          <cell r="A2747" t="str">
            <v>23656</v>
          </cell>
        </row>
        <row r="2748">
          <cell r="A2748" t="str">
            <v>23662</v>
          </cell>
        </row>
        <row r="2749">
          <cell r="A2749" t="str">
            <v>23653</v>
          </cell>
        </row>
        <row r="2750">
          <cell r="A2750" t="str">
            <v>23647</v>
          </cell>
        </row>
        <row r="2751">
          <cell r="A2751" t="str">
            <v>23665</v>
          </cell>
        </row>
        <row r="2752">
          <cell r="A2752" t="str">
            <v>23824</v>
          </cell>
        </row>
        <row r="2753">
          <cell r="A2753" t="str">
            <v>23830</v>
          </cell>
        </row>
        <row r="2754">
          <cell r="A2754" t="str">
            <v>23851</v>
          </cell>
        </row>
        <row r="2755">
          <cell r="A2755" t="str">
            <v>23827</v>
          </cell>
        </row>
        <row r="2756">
          <cell r="A2756" t="str">
            <v>23840</v>
          </cell>
        </row>
        <row r="2757">
          <cell r="A2757" t="str">
            <v>23843</v>
          </cell>
        </row>
        <row r="2758">
          <cell r="A2758" t="str">
            <v>23846</v>
          </cell>
        </row>
        <row r="2759">
          <cell r="A2759" t="str">
            <v>23842</v>
          </cell>
        </row>
        <row r="2760">
          <cell r="A2760" t="str">
            <v>23836</v>
          </cell>
        </row>
        <row r="2761">
          <cell r="A2761" t="str">
            <v>23833</v>
          </cell>
        </row>
        <row r="2762">
          <cell r="A2762" t="str">
            <v>23839</v>
          </cell>
        </row>
        <row r="2763">
          <cell r="A2763" t="str">
            <v>23848</v>
          </cell>
        </row>
        <row r="2764">
          <cell r="A2764" t="str">
            <v>23854</v>
          </cell>
        </row>
        <row r="2765">
          <cell r="A2765" t="str">
            <v>23845</v>
          </cell>
        </row>
        <row r="2766">
          <cell r="A2766" t="str">
            <v>24076</v>
          </cell>
        </row>
        <row r="2767">
          <cell r="A2767" t="str">
            <v>24094</v>
          </cell>
        </row>
        <row r="2768">
          <cell r="A2768" t="str">
            <v>24085</v>
          </cell>
        </row>
        <row r="2769">
          <cell r="A2769" t="str">
            <v>24106</v>
          </cell>
        </row>
        <row r="2770">
          <cell r="A2770" t="str">
            <v>24112</v>
          </cell>
        </row>
        <row r="2771">
          <cell r="A2771" t="str">
            <v>24088</v>
          </cell>
        </row>
        <row r="2772">
          <cell r="A2772" t="str">
            <v>24100</v>
          </cell>
        </row>
        <row r="2773">
          <cell r="A2773" t="str">
            <v>24091</v>
          </cell>
        </row>
        <row r="2774">
          <cell r="A2774" t="str">
            <v>24103</v>
          </cell>
        </row>
        <row r="2775">
          <cell r="A2775" t="str">
            <v>24079</v>
          </cell>
        </row>
        <row r="2776">
          <cell r="A2776" t="str">
            <v>24082</v>
          </cell>
        </row>
        <row r="2777">
          <cell r="A2777" t="str">
            <v>24115</v>
          </cell>
        </row>
        <row r="2778">
          <cell r="A2778" t="str">
            <v>24097</v>
          </cell>
        </row>
        <row r="2779">
          <cell r="A2779" t="str">
            <v>24109</v>
          </cell>
        </row>
        <row r="2780">
          <cell r="A2780" t="str">
            <v>23794</v>
          </cell>
        </row>
        <row r="2781">
          <cell r="A2781" t="str">
            <v>23797</v>
          </cell>
        </row>
        <row r="2782">
          <cell r="A2782" t="str">
            <v>23806</v>
          </cell>
        </row>
        <row r="2783">
          <cell r="A2783" t="str">
            <v>23798</v>
          </cell>
        </row>
        <row r="2784">
          <cell r="A2784" t="str">
            <v>23799</v>
          </cell>
        </row>
        <row r="2785">
          <cell r="A2785" t="str">
            <v>23821</v>
          </cell>
        </row>
        <row r="2786">
          <cell r="A2786" t="str">
            <v>23803</v>
          </cell>
        </row>
        <row r="2787">
          <cell r="A2787" t="str">
            <v>23815</v>
          </cell>
        </row>
        <row r="2788">
          <cell r="A2788" t="str">
            <v>23800</v>
          </cell>
        </row>
        <row r="2789">
          <cell r="A2789" t="str">
            <v>23818</v>
          </cell>
        </row>
        <row r="2790">
          <cell r="A2790" t="str">
            <v>23812</v>
          </cell>
        </row>
        <row r="2791">
          <cell r="A2791" t="str">
            <v>23809</v>
          </cell>
        </row>
        <row r="2792">
          <cell r="A2792" t="str">
            <v>24043</v>
          </cell>
        </row>
        <row r="2793">
          <cell r="A2793" t="str">
            <v>24048</v>
          </cell>
        </row>
        <row r="2794">
          <cell r="A2794" t="str">
            <v>24060</v>
          </cell>
        </row>
        <row r="2795">
          <cell r="A2795" t="str">
            <v>24046</v>
          </cell>
        </row>
        <row r="2796">
          <cell r="A2796" t="str">
            <v>24049</v>
          </cell>
        </row>
        <row r="2797">
          <cell r="A2797" t="str">
            <v>24061</v>
          </cell>
        </row>
        <row r="2798">
          <cell r="A2798" t="str">
            <v>24058</v>
          </cell>
        </row>
        <row r="2799">
          <cell r="A2799" t="str">
            <v>24055</v>
          </cell>
        </row>
        <row r="2800">
          <cell r="A2800" t="str">
            <v>24052</v>
          </cell>
        </row>
        <row r="2801">
          <cell r="A2801" t="str">
            <v>24067</v>
          </cell>
        </row>
        <row r="2802">
          <cell r="A2802" t="str">
            <v>23586</v>
          </cell>
        </row>
        <row r="2803">
          <cell r="A2803" t="str">
            <v>23560</v>
          </cell>
        </row>
        <row r="2804">
          <cell r="A2804" t="str">
            <v>23579</v>
          </cell>
        </row>
        <row r="2805">
          <cell r="A2805" t="str">
            <v>23572</v>
          </cell>
        </row>
        <row r="2806">
          <cell r="A2806" t="str">
            <v>23569</v>
          </cell>
        </row>
        <row r="2807">
          <cell r="A2807" t="str">
            <v>23566</v>
          </cell>
        </row>
        <row r="2808">
          <cell r="A2808" t="str">
            <v>23563</v>
          </cell>
        </row>
        <row r="2809">
          <cell r="A2809" t="str">
            <v>23570</v>
          </cell>
        </row>
        <row r="2810">
          <cell r="A2810" t="str">
            <v>23575</v>
          </cell>
        </row>
        <row r="2811">
          <cell r="A2811" t="str">
            <v>23582</v>
          </cell>
        </row>
        <row r="2812">
          <cell r="A2812" t="str">
            <v>23578</v>
          </cell>
        </row>
        <row r="2813">
          <cell r="A2813" t="str">
            <v>23581</v>
          </cell>
        </row>
        <row r="2814">
          <cell r="A2814" t="str">
            <v>23557</v>
          </cell>
        </row>
        <row r="2815">
          <cell r="A2815" t="str">
            <v>23584</v>
          </cell>
        </row>
        <row r="2816">
          <cell r="A2816" t="str">
            <v>23602</v>
          </cell>
        </row>
        <row r="2817">
          <cell r="A2817" t="str">
            <v>23590</v>
          </cell>
        </row>
        <row r="2818">
          <cell r="A2818" t="str">
            <v>23599</v>
          </cell>
        </row>
        <row r="2819">
          <cell r="A2819" t="str">
            <v>23587</v>
          </cell>
        </row>
        <row r="2820">
          <cell r="A2820" t="str">
            <v>23605</v>
          </cell>
        </row>
        <row r="2821">
          <cell r="A2821" t="str">
            <v>23611</v>
          </cell>
        </row>
        <row r="2822">
          <cell r="A2822" t="str">
            <v>23608</v>
          </cell>
        </row>
        <row r="2823">
          <cell r="A2823" t="str">
            <v>23593</v>
          </cell>
        </row>
        <row r="2824">
          <cell r="A2824" t="str">
            <v>23596</v>
          </cell>
        </row>
        <row r="2825">
          <cell r="A2825" t="str">
            <v>00991</v>
          </cell>
        </row>
        <row r="2826">
          <cell r="A2826" t="str">
            <v>01012</v>
          </cell>
        </row>
        <row r="2827">
          <cell r="A2827" t="str">
            <v>01015</v>
          </cell>
        </row>
        <row r="2828">
          <cell r="A2828" t="str">
            <v>00985</v>
          </cell>
        </row>
        <row r="2829">
          <cell r="A2829" t="str">
            <v>01000</v>
          </cell>
        </row>
        <row r="2830">
          <cell r="A2830" t="str">
            <v>00994</v>
          </cell>
        </row>
        <row r="2831">
          <cell r="A2831" t="str">
            <v>00982</v>
          </cell>
        </row>
        <row r="2832">
          <cell r="A2832" t="str">
            <v>01018</v>
          </cell>
        </row>
        <row r="2833">
          <cell r="A2833" t="str">
            <v>01003</v>
          </cell>
        </row>
        <row r="2834">
          <cell r="A2834" t="str">
            <v>01009</v>
          </cell>
        </row>
        <row r="2835">
          <cell r="A2835" t="str">
            <v>01006</v>
          </cell>
        </row>
        <row r="2836">
          <cell r="A2836" t="str">
            <v>00988</v>
          </cell>
        </row>
        <row r="2837">
          <cell r="A2837" t="str">
            <v>00997</v>
          </cell>
        </row>
        <row r="2838">
          <cell r="A2838" t="str">
            <v>01153</v>
          </cell>
        </row>
        <row r="2839">
          <cell r="A2839" t="str">
            <v>01156</v>
          </cell>
        </row>
        <row r="2840">
          <cell r="A2840" t="str">
            <v>01186</v>
          </cell>
        </row>
        <row r="2841">
          <cell r="A2841" t="str">
            <v>01168</v>
          </cell>
        </row>
        <row r="2842">
          <cell r="A2842" t="str">
            <v>01219</v>
          </cell>
        </row>
        <row r="2843">
          <cell r="A2843" t="str">
            <v>01165</v>
          </cell>
        </row>
        <row r="2844">
          <cell r="A2844" t="str">
            <v>01216</v>
          </cell>
        </row>
        <row r="2845">
          <cell r="A2845" t="str">
            <v>01204</v>
          </cell>
        </row>
        <row r="2846">
          <cell r="A2846" t="str">
            <v>01201</v>
          </cell>
        </row>
        <row r="2847">
          <cell r="A2847" t="str">
            <v>01177</v>
          </cell>
        </row>
        <row r="2848">
          <cell r="A2848" t="str">
            <v>01180</v>
          </cell>
        </row>
        <row r="2849">
          <cell r="A2849" t="str">
            <v>01192</v>
          </cell>
        </row>
        <row r="2850">
          <cell r="A2850" t="str">
            <v>01189</v>
          </cell>
        </row>
        <row r="2851">
          <cell r="A2851" t="str">
            <v>01159</v>
          </cell>
        </row>
        <row r="2852">
          <cell r="A2852" t="str">
            <v>01171</v>
          </cell>
        </row>
        <row r="2853">
          <cell r="A2853" t="str">
            <v>01162</v>
          </cell>
        </row>
        <row r="2854">
          <cell r="A2854" t="str">
            <v>01174</v>
          </cell>
        </row>
        <row r="2855">
          <cell r="A2855" t="str">
            <v>01207</v>
          </cell>
        </row>
        <row r="2856">
          <cell r="A2856" t="str">
            <v>01198</v>
          </cell>
        </row>
        <row r="2857">
          <cell r="A2857" t="str">
            <v>01183</v>
          </cell>
        </row>
        <row r="2858">
          <cell r="A2858" t="str">
            <v>01210</v>
          </cell>
        </row>
        <row r="2859">
          <cell r="A2859" t="str">
            <v>01213</v>
          </cell>
        </row>
        <row r="2860">
          <cell r="A2860" t="str">
            <v>01195</v>
          </cell>
        </row>
        <row r="2861">
          <cell r="A2861" t="str">
            <v>00721</v>
          </cell>
        </row>
        <row r="2862">
          <cell r="A2862" t="str">
            <v>00712</v>
          </cell>
        </row>
        <row r="2863">
          <cell r="A2863" t="str">
            <v>00757</v>
          </cell>
        </row>
        <row r="2864">
          <cell r="A2864" t="str">
            <v>00715</v>
          </cell>
        </row>
        <row r="2865">
          <cell r="A2865" t="str">
            <v>00763</v>
          </cell>
        </row>
        <row r="2866">
          <cell r="A2866" t="str">
            <v>00724</v>
          </cell>
        </row>
        <row r="2867">
          <cell r="A2867" t="str">
            <v>00754</v>
          </cell>
        </row>
        <row r="2868">
          <cell r="A2868" t="str">
            <v>00718</v>
          </cell>
        </row>
        <row r="2869">
          <cell r="A2869" t="str">
            <v>00745</v>
          </cell>
        </row>
        <row r="2870">
          <cell r="A2870" t="str">
            <v>00727</v>
          </cell>
        </row>
        <row r="2871">
          <cell r="A2871" t="str">
            <v>00751</v>
          </cell>
        </row>
        <row r="2872">
          <cell r="A2872" t="str">
            <v>00748</v>
          </cell>
        </row>
        <row r="2873">
          <cell r="A2873" t="str">
            <v>00733</v>
          </cell>
        </row>
        <row r="2874">
          <cell r="A2874" t="str">
            <v>00766</v>
          </cell>
        </row>
        <row r="2875">
          <cell r="A2875" t="str">
            <v>00742</v>
          </cell>
        </row>
        <row r="2876">
          <cell r="A2876" t="str">
            <v>00739</v>
          </cell>
        </row>
        <row r="2877">
          <cell r="A2877" t="str">
            <v>00730</v>
          </cell>
        </row>
        <row r="2878">
          <cell r="A2878" t="str">
            <v>00760</v>
          </cell>
        </row>
        <row r="2879">
          <cell r="A2879" t="str">
            <v>00736</v>
          </cell>
        </row>
        <row r="2880">
          <cell r="A2880" t="str">
            <v>00697</v>
          </cell>
        </row>
        <row r="2881">
          <cell r="A2881" t="str">
            <v>00692</v>
          </cell>
        </row>
        <row r="2882">
          <cell r="A2882" t="str">
            <v>00694</v>
          </cell>
        </row>
        <row r="2883">
          <cell r="A2883" t="str">
            <v>00688</v>
          </cell>
        </row>
        <row r="2884">
          <cell r="A2884" t="str">
            <v>00691</v>
          </cell>
        </row>
        <row r="2885">
          <cell r="A2885" t="str">
            <v>00700</v>
          </cell>
        </row>
        <row r="2886">
          <cell r="A2886" t="str">
            <v>00946</v>
          </cell>
        </row>
        <row r="2887">
          <cell r="A2887" t="str">
            <v>00949</v>
          </cell>
        </row>
        <row r="2888">
          <cell r="A2888" t="str">
            <v>01021</v>
          </cell>
        </row>
        <row r="2889">
          <cell r="A2889" t="str">
            <v>01063</v>
          </cell>
        </row>
        <row r="2890">
          <cell r="A2890" t="str">
            <v>01024</v>
          </cell>
        </row>
        <row r="2891">
          <cell r="A2891" t="str">
            <v>01069</v>
          </cell>
        </row>
        <row r="2892">
          <cell r="A2892" t="str">
            <v>01078</v>
          </cell>
        </row>
        <row r="2893">
          <cell r="A2893" t="str">
            <v>01036</v>
          </cell>
        </row>
        <row r="2894">
          <cell r="A2894" t="str">
            <v>01042</v>
          </cell>
        </row>
        <row r="2895">
          <cell r="A2895" t="str">
            <v>01045</v>
          </cell>
        </row>
        <row r="2896">
          <cell r="A2896" t="str">
            <v>01081</v>
          </cell>
        </row>
        <row r="2897">
          <cell r="A2897" t="str">
            <v>01075</v>
          </cell>
        </row>
        <row r="2898">
          <cell r="A2898" t="str">
            <v>01093</v>
          </cell>
        </row>
        <row r="2899">
          <cell r="A2899" t="str">
            <v>01084</v>
          </cell>
        </row>
        <row r="2900">
          <cell r="A2900" t="str">
            <v>01087</v>
          </cell>
        </row>
        <row r="2901">
          <cell r="A2901" t="str">
            <v>01054</v>
          </cell>
        </row>
        <row r="2902">
          <cell r="A2902" t="str">
            <v>01066</v>
          </cell>
        </row>
        <row r="2903">
          <cell r="A2903" t="str">
            <v>01033</v>
          </cell>
        </row>
        <row r="2904">
          <cell r="A2904" t="str">
            <v>01057</v>
          </cell>
        </row>
        <row r="2905">
          <cell r="A2905" t="str">
            <v>01060</v>
          </cell>
        </row>
        <row r="2906">
          <cell r="A2906" t="str">
            <v>01072</v>
          </cell>
        </row>
        <row r="2907">
          <cell r="A2907" t="str">
            <v>01051</v>
          </cell>
        </row>
        <row r="2908">
          <cell r="A2908" t="str">
            <v>01027</v>
          </cell>
        </row>
        <row r="2909">
          <cell r="A2909" t="str">
            <v>01030</v>
          </cell>
        </row>
        <row r="2910">
          <cell r="A2910" t="str">
            <v>01090</v>
          </cell>
        </row>
        <row r="2911">
          <cell r="A2911" t="str">
            <v>01048</v>
          </cell>
        </row>
        <row r="2912">
          <cell r="A2912" t="str">
            <v>01039</v>
          </cell>
        </row>
        <row r="2913">
          <cell r="A2913" t="str">
            <v>00769</v>
          </cell>
        </row>
        <row r="2914">
          <cell r="A2914" t="str">
            <v>00799</v>
          </cell>
        </row>
        <row r="2915">
          <cell r="A2915" t="str">
            <v>00784</v>
          </cell>
        </row>
        <row r="2916">
          <cell r="A2916" t="str">
            <v>00814</v>
          </cell>
        </row>
        <row r="2917">
          <cell r="A2917" t="str">
            <v>00805</v>
          </cell>
        </row>
        <row r="2918">
          <cell r="A2918" t="str">
            <v>00802</v>
          </cell>
        </row>
        <row r="2919">
          <cell r="A2919" t="str">
            <v>00811</v>
          </cell>
        </row>
        <row r="2920">
          <cell r="A2920" t="str">
            <v>00817</v>
          </cell>
        </row>
        <row r="2921">
          <cell r="A2921" t="str">
            <v>00815</v>
          </cell>
        </row>
        <row r="2922">
          <cell r="A2922" t="str">
            <v>00781</v>
          </cell>
        </row>
        <row r="2923">
          <cell r="A2923" t="str">
            <v>00775</v>
          </cell>
        </row>
        <row r="2924">
          <cell r="A2924" t="str">
            <v>00793</v>
          </cell>
        </row>
        <row r="2925">
          <cell r="A2925" t="str">
            <v>00790</v>
          </cell>
        </row>
        <row r="2926">
          <cell r="A2926" t="str">
            <v>00787</v>
          </cell>
        </row>
        <row r="2927">
          <cell r="A2927" t="str">
            <v>00796</v>
          </cell>
        </row>
        <row r="2928">
          <cell r="A2928" t="str">
            <v>00808</v>
          </cell>
        </row>
        <row r="2929">
          <cell r="A2929" t="str">
            <v>00772</v>
          </cell>
        </row>
        <row r="2930">
          <cell r="A2930" t="str">
            <v>00778</v>
          </cell>
        </row>
        <row r="2931">
          <cell r="A2931" t="str">
            <v>00874</v>
          </cell>
        </row>
        <row r="2932">
          <cell r="A2932" t="str">
            <v>00877</v>
          </cell>
        </row>
        <row r="2933">
          <cell r="A2933" t="str">
            <v>00883</v>
          </cell>
        </row>
        <row r="2934">
          <cell r="A2934" t="str">
            <v>00886</v>
          </cell>
        </row>
        <row r="2935">
          <cell r="A2935" t="str">
            <v>00895</v>
          </cell>
        </row>
        <row r="2936">
          <cell r="A2936" t="str">
            <v>00901</v>
          </cell>
        </row>
        <row r="2937">
          <cell r="A2937" t="str">
            <v>00880</v>
          </cell>
        </row>
        <row r="2938">
          <cell r="A2938" t="str">
            <v>00898</v>
          </cell>
        </row>
        <row r="2939">
          <cell r="A2939" t="str">
            <v>00904</v>
          </cell>
        </row>
        <row r="2940">
          <cell r="A2940" t="str">
            <v>00907</v>
          </cell>
        </row>
        <row r="2941">
          <cell r="A2941" t="str">
            <v>00910</v>
          </cell>
        </row>
        <row r="2942">
          <cell r="A2942" t="str">
            <v>00889</v>
          </cell>
        </row>
        <row r="2943">
          <cell r="A2943" t="str">
            <v>00892</v>
          </cell>
        </row>
        <row r="2944">
          <cell r="A2944" t="str">
            <v>01237</v>
          </cell>
        </row>
        <row r="2945">
          <cell r="A2945" t="str">
            <v>01231</v>
          </cell>
        </row>
        <row r="2946">
          <cell r="A2946" t="str">
            <v>01246</v>
          </cell>
        </row>
        <row r="2947">
          <cell r="A2947" t="str">
            <v>01252</v>
          </cell>
        </row>
        <row r="2948">
          <cell r="A2948" t="str">
            <v>01258</v>
          </cell>
        </row>
        <row r="2949">
          <cell r="A2949" t="str">
            <v>01243</v>
          </cell>
        </row>
        <row r="2950">
          <cell r="A2950" t="str">
            <v>01228</v>
          </cell>
        </row>
        <row r="2951">
          <cell r="A2951" t="str">
            <v>01240</v>
          </cell>
        </row>
        <row r="2952">
          <cell r="A2952" t="str">
            <v>01225</v>
          </cell>
        </row>
        <row r="2953">
          <cell r="A2953" t="str">
            <v>01261</v>
          </cell>
        </row>
        <row r="2954">
          <cell r="A2954" t="str">
            <v>01264</v>
          </cell>
        </row>
        <row r="2955">
          <cell r="A2955" t="str">
            <v>01255</v>
          </cell>
        </row>
        <row r="2956">
          <cell r="A2956" t="str">
            <v>01222</v>
          </cell>
        </row>
        <row r="2957">
          <cell r="A2957" t="str">
            <v>01249</v>
          </cell>
        </row>
        <row r="2958">
          <cell r="A2958" t="str">
            <v>01234</v>
          </cell>
        </row>
        <row r="2959">
          <cell r="A2959" t="str">
            <v>00916</v>
          </cell>
        </row>
        <row r="2960">
          <cell r="A2960" t="str">
            <v>00913</v>
          </cell>
        </row>
        <row r="2961">
          <cell r="A2961" t="str">
            <v>00976</v>
          </cell>
        </row>
        <row r="2962">
          <cell r="A2962" t="str">
            <v>00952</v>
          </cell>
        </row>
        <row r="2963">
          <cell r="A2963" t="str">
            <v>00955</v>
          </cell>
        </row>
        <row r="2964">
          <cell r="A2964" t="str">
            <v>00709</v>
          </cell>
        </row>
        <row r="2965">
          <cell r="A2965" t="str">
            <v>00703</v>
          </cell>
        </row>
        <row r="2966">
          <cell r="A2966" t="str">
            <v>00943</v>
          </cell>
        </row>
        <row r="2967">
          <cell r="A2967" t="str">
            <v>00961</v>
          </cell>
        </row>
        <row r="2968">
          <cell r="A2968" t="str">
            <v>00919</v>
          </cell>
        </row>
        <row r="2969">
          <cell r="A2969" t="str">
            <v>00970</v>
          </cell>
        </row>
        <row r="2970">
          <cell r="A2970" t="str">
            <v>00973</v>
          </cell>
        </row>
        <row r="2971">
          <cell r="A2971" t="str">
            <v>00934</v>
          </cell>
        </row>
        <row r="2972">
          <cell r="A2972" t="str">
            <v>00706</v>
          </cell>
        </row>
        <row r="2973">
          <cell r="A2973" t="str">
            <v>00940</v>
          </cell>
        </row>
        <row r="2974">
          <cell r="A2974" t="str">
            <v>00964</v>
          </cell>
        </row>
        <row r="2975">
          <cell r="A2975" t="str">
            <v>00931</v>
          </cell>
        </row>
        <row r="2976">
          <cell r="A2976" t="str">
            <v>00928</v>
          </cell>
        </row>
        <row r="2977">
          <cell r="A2977" t="str">
            <v>00922</v>
          </cell>
        </row>
        <row r="2978">
          <cell r="A2978" t="str">
            <v>00958</v>
          </cell>
        </row>
        <row r="2979">
          <cell r="A2979" t="str">
            <v>00979</v>
          </cell>
        </row>
        <row r="2980">
          <cell r="A2980" t="str">
            <v>00925</v>
          </cell>
        </row>
        <row r="2981">
          <cell r="A2981" t="str">
            <v>00967</v>
          </cell>
        </row>
        <row r="2982">
          <cell r="A2982" t="str">
            <v>00937</v>
          </cell>
        </row>
        <row r="2983">
          <cell r="A2983" t="str">
            <v>01096</v>
          </cell>
        </row>
        <row r="2984">
          <cell r="A2984" t="str">
            <v>01102</v>
          </cell>
        </row>
        <row r="2985">
          <cell r="A2985" t="str">
            <v>01135</v>
          </cell>
        </row>
        <row r="2986">
          <cell r="A2986" t="str">
            <v>01138</v>
          </cell>
        </row>
        <row r="2987">
          <cell r="A2987" t="str">
            <v>01105</v>
          </cell>
        </row>
        <row r="2988">
          <cell r="A2988" t="str">
            <v>01123</v>
          </cell>
        </row>
        <row r="2989">
          <cell r="A2989" t="str">
            <v>01150</v>
          </cell>
        </row>
        <row r="2990">
          <cell r="A2990" t="str">
            <v>01147</v>
          </cell>
        </row>
        <row r="2991">
          <cell r="A2991" t="str">
            <v>01141</v>
          </cell>
        </row>
        <row r="2992">
          <cell r="A2992" t="str">
            <v>01129</v>
          </cell>
        </row>
        <row r="2993">
          <cell r="A2993" t="str">
            <v>01099</v>
          </cell>
        </row>
        <row r="2994">
          <cell r="A2994" t="str">
            <v>01117</v>
          </cell>
        </row>
        <row r="2995">
          <cell r="A2995" t="str">
            <v>01120</v>
          </cell>
        </row>
        <row r="2996">
          <cell r="A2996" t="str">
            <v>01144</v>
          </cell>
        </row>
        <row r="2997">
          <cell r="A2997" t="str">
            <v>01132</v>
          </cell>
        </row>
        <row r="2998">
          <cell r="A2998" t="str">
            <v>01114</v>
          </cell>
        </row>
        <row r="2999">
          <cell r="A2999" t="str">
            <v>01126</v>
          </cell>
        </row>
        <row r="3000">
          <cell r="A3000" t="str">
            <v>01111</v>
          </cell>
        </row>
        <row r="3001">
          <cell r="A3001" t="str">
            <v>01108</v>
          </cell>
        </row>
        <row r="3002">
          <cell r="A3002" t="str">
            <v>00820</v>
          </cell>
        </row>
        <row r="3003">
          <cell r="A3003" t="str">
            <v>00832</v>
          </cell>
        </row>
        <row r="3004">
          <cell r="A3004" t="str">
            <v>00850</v>
          </cell>
        </row>
        <row r="3005">
          <cell r="A3005" t="str">
            <v>00871</v>
          </cell>
        </row>
        <row r="3006">
          <cell r="A3006" t="str">
            <v>00868</v>
          </cell>
        </row>
        <row r="3007">
          <cell r="A3007" t="str">
            <v>00862</v>
          </cell>
        </row>
        <row r="3008">
          <cell r="A3008" t="str">
            <v>00841</v>
          </cell>
        </row>
        <row r="3009">
          <cell r="A3009" t="str">
            <v>00844</v>
          </cell>
        </row>
        <row r="3010">
          <cell r="A3010" t="str">
            <v>00865</v>
          </cell>
        </row>
        <row r="3011">
          <cell r="A3011" t="str">
            <v>00847</v>
          </cell>
        </row>
        <row r="3012">
          <cell r="A3012" t="str">
            <v>00853</v>
          </cell>
        </row>
        <row r="3013">
          <cell r="A3013" t="str">
            <v>00835</v>
          </cell>
        </row>
        <row r="3014">
          <cell r="A3014" t="str">
            <v>00856</v>
          </cell>
        </row>
        <row r="3015">
          <cell r="A3015" t="str">
            <v>00859</v>
          </cell>
        </row>
        <row r="3016">
          <cell r="A3016" t="str">
            <v>00826</v>
          </cell>
        </row>
        <row r="3017">
          <cell r="A3017" t="str">
            <v>00838</v>
          </cell>
        </row>
        <row r="3018">
          <cell r="A3018" t="str">
            <v>00829</v>
          </cell>
        </row>
        <row r="3019">
          <cell r="A3019" t="str">
            <v>00823</v>
          </cell>
        </row>
        <row r="3020">
          <cell r="A3020" t="str">
            <v>13501</v>
          </cell>
        </row>
        <row r="3021">
          <cell r="A3021" t="str">
            <v>13552</v>
          </cell>
        </row>
        <row r="3022">
          <cell r="A3022" t="str">
            <v>13561</v>
          </cell>
        </row>
        <row r="3023">
          <cell r="A3023" t="str">
            <v>13537</v>
          </cell>
        </row>
        <row r="3024">
          <cell r="A3024" t="str">
            <v>13528</v>
          </cell>
        </row>
        <row r="3025">
          <cell r="A3025" t="str">
            <v>13540</v>
          </cell>
        </row>
        <row r="3026">
          <cell r="A3026" t="str">
            <v>13504</v>
          </cell>
        </row>
        <row r="3027">
          <cell r="A3027" t="str">
            <v>13531</v>
          </cell>
        </row>
        <row r="3028">
          <cell r="A3028" t="str">
            <v>13534</v>
          </cell>
        </row>
        <row r="3029">
          <cell r="A3029" t="str">
            <v>13525</v>
          </cell>
        </row>
        <row r="3030">
          <cell r="A3030" t="str">
            <v>13516</v>
          </cell>
        </row>
        <row r="3031">
          <cell r="A3031" t="str">
            <v>13522</v>
          </cell>
        </row>
        <row r="3032">
          <cell r="A3032" t="str">
            <v>13555</v>
          </cell>
        </row>
        <row r="3033">
          <cell r="A3033" t="str">
            <v>13549</v>
          </cell>
        </row>
        <row r="3034">
          <cell r="A3034" t="str">
            <v>13519</v>
          </cell>
        </row>
        <row r="3035">
          <cell r="A3035" t="str">
            <v>13558</v>
          </cell>
        </row>
        <row r="3036">
          <cell r="A3036" t="str">
            <v>13510</v>
          </cell>
        </row>
        <row r="3037">
          <cell r="A3037" t="str">
            <v>13546</v>
          </cell>
        </row>
        <row r="3038">
          <cell r="A3038" t="str">
            <v>13543</v>
          </cell>
        </row>
        <row r="3039">
          <cell r="A3039" t="str">
            <v>13321</v>
          </cell>
        </row>
        <row r="3040">
          <cell r="A3040" t="str">
            <v>13324</v>
          </cell>
        </row>
        <row r="3041">
          <cell r="A3041" t="str">
            <v>13333</v>
          </cell>
        </row>
        <row r="3042">
          <cell r="A3042" t="str">
            <v>13330</v>
          </cell>
        </row>
        <row r="3043">
          <cell r="A3043" t="str">
            <v>13375</v>
          </cell>
        </row>
        <row r="3044">
          <cell r="A3044" t="str">
            <v>13345</v>
          </cell>
        </row>
        <row r="3045">
          <cell r="A3045" t="str">
            <v>13369</v>
          </cell>
        </row>
        <row r="3046">
          <cell r="A3046" t="str">
            <v>13342</v>
          </cell>
        </row>
        <row r="3047">
          <cell r="A3047" t="str">
            <v>13336</v>
          </cell>
        </row>
        <row r="3048">
          <cell r="A3048" t="str">
            <v>13357</v>
          </cell>
        </row>
        <row r="3049">
          <cell r="A3049" t="str">
            <v>13327</v>
          </cell>
        </row>
        <row r="3050">
          <cell r="A3050" t="str">
            <v>13339</v>
          </cell>
        </row>
        <row r="3051">
          <cell r="A3051" t="str">
            <v>13363</v>
          </cell>
        </row>
        <row r="3052">
          <cell r="A3052" t="str">
            <v>13354</v>
          </cell>
        </row>
        <row r="3053">
          <cell r="A3053" t="str">
            <v>13378</v>
          </cell>
        </row>
        <row r="3054">
          <cell r="A3054" t="str">
            <v>13351</v>
          </cell>
        </row>
        <row r="3055">
          <cell r="A3055" t="str">
            <v>13348</v>
          </cell>
        </row>
        <row r="3056">
          <cell r="A3056" t="str">
            <v>13360</v>
          </cell>
        </row>
        <row r="3057">
          <cell r="A3057" t="str">
            <v>13429</v>
          </cell>
        </row>
        <row r="3058">
          <cell r="A3058" t="str">
            <v>13384</v>
          </cell>
        </row>
        <row r="3059">
          <cell r="A3059" t="str">
            <v>13390</v>
          </cell>
        </row>
        <row r="3060">
          <cell r="A3060" t="str">
            <v>13405</v>
          </cell>
        </row>
        <row r="3061">
          <cell r="A3061" t="str">
            <v>13408</v>
          </cell>
        </row>
        <row r="3062">
          <cell r="A3062" t="str">
            <v>13420</v>
          </cell>
        </row>
        <row r="3063">
          <cell r="A3063" t="str">
            <v>13393</v>
          </cell>
        </row>
        <row r="3064">
          <cell r="A3064" t="str">
            <v>13432</v>
          </cell>
        </row>
        <row r="3065">
          <cell r="A3065" t="str">
            <v>13423</v>
          </cell>
        </row>
        <row r="3066">
          <cell r="A3066" t="str">
            <v>13387</v>
          </cell>
        </row>
        <row r="3067">
          <cell r="A3067" t="str">
            <v>13402</v>
          </cell>
        </row>
        <row r="3068">
          <cell r="A3068" t="str">
            <v>13399</v>
          </cell>
        </row>
        <row r="3069">
          <cell r="A3069" t="str">
            <v>13411</v>
          </cell>
        </row>
        <row r="3070">
          <cell r="A3070" t="str">
            <v>13438</v>
          </cell>
        </row>
        <row r="3071">
          <cell r="A3071" t="str">
            <v>13435</v>
          </cell>
        </row>
        <row r="3072">
          <cell r="A3072" t="str">
            <v>13414</v>
          </cell>
        </row>
        <row r="3073">
          <cell r="A3073" t="str">
            <v>13396</v>
          </cell>
        </row>
        <row r="3074">
          <cell r="A3074" t="str">
            <v>13417</v>
          </cell>
        </row>
        <row r="3075">
          <cell r="A3075" t="str">
            <v>13564</v>
          </cell>
        </row>
        <row r="3076">
          <cell r="A3076" t="str">
            <v>13588</v>
          </cell>
        </row>
        <row r="3077">
          <cell r="A3077" t="str">
            <v>13576</v>
          </cell>
        </row>
        <row r="3078">
          <cell r="A3078" t="str">
            <v>13573</v>
          </cell>
        </row>
        <row r="3079">
          <cell r="A3079" t="str">
            <v>13582</v>
          </cell>
        </row>
        <row r="3080">
          <cell r="A3080" t="str">
            <v>13579</v>
          </cell>
        </row>
        <row r="3081">
          <cell r="A3081" t="str">
            <v>13597</v>
          </cell>
        </row>
        <row r="3082">
          <cell r="A3082" t="str">
            <v>13591</v>
          </cell>
        </row>
        <row r="3083">
          <cell r="A3083" t="str">
            <v>13630</v>
          </cell>
        </row>
        <row r="3084">
          <cell r="A3084" t="str">
            <v>13567</v>
          </cell>
        </row>
        <row r="3085">
          <cell r="A3085" t="str">
            <v>13570</v>
          </cell>
        </row>
        <row r="3086">
          <cell r="A3086" t="str">
            <v>13618</v>
          </cell>
        </row>
        <row r="3087">
          <cell r="A3087" t="str">
            <v>13615</v>
          </cell>
        </row>
        <row r="3088">
          <cell r="A3088" t="str">
            <v>13594</v>
          </cell>
        </row>
        <row r="3089">
          <cell r="A3089" t="str">
            <v>13603</v>
          </cell>
        </row>
        <row r="3090">
          <cell r="A3090" t="str">
            <v>13606</v>
          </cell>
        </row>
        <row r="3091">
          <cell r="A3091" t="str">
            <v>13609</v>
          </cell>
        </row>
        <row r="3092">
          <cell r="A3092" t="str">
            <v>13612</v>
          </cell>
        </row>
        <row r="3093">
          <cell r="A3093" t="str">
            <v>13600</v>
          </cell>
        </row>
        <row r="3094">
          <cell r="A3094" t="str">
            <v>13621</v>
          </cell>
        </row>
        <row r="3095">
          <cell r="A3095" t="str">
            <v>13627</v>
          </cell>
        </row>
        <row r="3096">
          <cell r="A3096" t="str">
            <v>13585</v>
          </cell>
        </row>
        <row r="3097">
          <cell r="A3097" t="str">
            <v>13624</v>
          </cell>
        </row>
        <row r="3098">
          <cell r="A3098" t="str">
            <v>13318</v>
          </cell>
        </row>
        <row r="3099">
          <cell r="A3099" t="str">
            <v>13297</v>
          </cell>
        </row>
        <row r="3100">
          <cell r="A3100" t="str">
            <v>13303</v>
          </cell>
        </row>
        <row r="3101">
          <cell r="A3101" t="str">
            <v>13291</v>
          </cell>
        </row>
        <row r="3102">
          <cell r="A3102" t="str">
            <v>13309</v>
          </cell>
        </row>
        <row r="3103">
          <cell r="A3103" t="str">
            <v>13288</v>
          </cell>
        </row>
        <row r="3104">
          <cell r="A3104" t="str">
            <v>13294</v>
          </cell>
        </row>
        <row r="3105">
          <cell r="A3105" t="str">
            <v>13285</v>
          </cell>
        </row>
        <row r="3106">
          <cell r="A3106" t="str">
            <v>13315</v>
          </cell>
        </row>
        <row r="3107">
          <cell r="A3107" t="str">
            <v>13459</v>
          </cell>
        </row>
        <row r="3108">
          <cell r="A3108" t="str">
            <v>13300</v>
          </cell>
        </row>
        <row r="3109">
          <cell r="A3109" t="str">
            <v>13507</v>
          </cell>
        </row>
        <row r="3110">
          <cell r="A3110" t="str">
            <v>13426</v>
          </cell>
        </row>
        <row r="3111">
          <cell r="A3111" t="str">
            <v>13312</v>
          </cell>
        </row>
        <row r="3112">
          <cell r="A3112" t="str">
            <v>13447</v>
          </cell>
        </row>
        <row r="3113">
          <cell r="A3113" t="str">
            <v>13444</v>
          </cell>
        </row>
        <row r="3114">
          <cell r="A3114" t="str">
            <v>13306</v>
          </cell>
        </row>
        <row r="3115">
          <cell r="A3115" t="str">
            <v>13381</v>
          </cell>
        </row>
        <row r="3116">
          <cell r="A3116" t="str">
            <v>13372</v>
          </cell>
        </row>
        <row r="3117">
          <cell r="A3117" t="str">
            <v>13366</v>
          </cell>
        </row>
        <row r="3118">
          <cell r="A3118" t="str">
            <v>13513</v>
          </cell>
        </row>
        <row r="3119">
          <cell r="A3119" t="str">
            <v>13441</v>
          </cell>
        </row>
        <row r="3120">
          <cell r="A3120" t="str">
            <v>13456</v>
          </cell>
        </row>
        <row r="3121">
          <cell r="A3121" t="str">
            <v>13450</v>
          </cell>
        </row>
        <row r="3122">
          <cell r="A3122" t="str">
            <v>13483</v>
          </cell>
        </row>
        <row r="3123">
          <cell r="A3123" t="str">
            <v>13465</v>
          </cell>
        </row>
        <row r="3124">
          <cell r="A3124" t="str">
            <v>13480</v>
          </cell>
        </row>
        <row r="3125">
          <cell r="A3125" t="str">
            <v>13462</v>
          </cell>
        </row>
        <row r="3126">
          <cell r="A3126" t="str">
            <v>13453</v>
          </cell>
        </row>
        <row r="3127">
          <cell r="A3127" t="str">
            <v>13498</v>
          </cell>
        </row>
        <row r="3128">
          <cell r="A3128" t="str">
            <v>13486</v>
          </cell>
        </row>
        <row r="3129">
          <cell r="A3129" t="str">
            <v>13474</v>
          </cell>
        </row>
        <row r="3130">
          <cell r="A3130" t="str">
            <v>13489</v>
          </cell>
        </row>
        <row r="3131">
          <cell r="A3131" t="str">
            <v>13495</v>
          </cell>
        </row>
        <row r="3132">
          <cell r="A3132" t="str">
            <v>13471</v>
          </cell>
        </row>
        <row r="3133">
          <cell r="A3133" t="str">
            <v>13492</v>
          </cell>
        </row>
        <row r="3134">
          <cell r="A3134" t="str">
            <v>13477</v>
          </cell>
        </row>
        <row r="3135">
          <cell r="A3135" t="str">
            <v>13468</v>
          </cell>
        </row>
        <row r="3136">
          <cell r="A3136" t="str">
            <v>18673</v>
          </cell>
        </row>
        <row r="3137">
          <cell r="A3137" t="str">
            <v>18676</v>
          </cell>
        </row>
        <row r="3138">
          <cell r="A3138" t="str">
            <v>18685</v>
          </cell>
        </row>
        <row r="3139">
          <cell r="A3139" t="str">
            <v>18715</v>
          </cell>
        </row>
        <row r="3140">
          <cell r="A3140" t="str">
            <v>18682</v>
          </cell>
        </row>
        <row r="3141">
          <cell r="A3141" t="str">
            <v>18727</v>
          </cell>
        </row>
        <row r="3142">
          <cell r="A3142" t="str">
            <v>18679</v>
          </cell>
        </row>
        <row r="3143">
          <cell r="A3143" t="str">
            <v>18733</v>
          </cell>
        </row>
        <row r="3144">
          <cell r="A3144" t="str">
            <v>18703</v>
          </cell>
        </row>
        <row r="3145">
          <cell r="A3145" t="str">
            <v>18748</v>
          </cell>
        </row>
        <row r="3146">
          <cell r="A3146" t="str">
            <v>18721</v>
          </cell>
        </row>
        <row r="3147">
          <cell r="A3147" t="str">
            <v>18730</v>
          </cell>
        </row>
        <row r="3148">
          <cell r="A3148" t="str">
            <v>18751</v>
          </cell>
        </row>
        <row r="3149">
          <cell r="A3149" t="str">
            <v>18739</v>
          </cell>
        </row>
        <row r="3150">
          <cell r="A3150" t="str">
            <v>18700</v>
          </cell>
        </row>
        <row r="3151">
          <cell r="A3151" t="str">
            <v>18709</v>
          </cell>
        </row>
        <row r="3152">
          <cell r="A3152" t="str">
            <v>18718</v>
          </cell>
        </row>
        <row r="3153">
          <cell r="A3153" t="str">
            <v>18724</v>
          </cell>
        </row>
        <row r="3154">
          <cell r="A3154" t="str">
            <v>18697</v>
          </cell>
        </row>
        <row r="3155">
          <cell r="A3155" t="str">
            <v>18745</v>
          </cell>
        </row>
        <row r="3156">
          <cell r="A3156" t="str">
            <v>18706</v>
          </cell>
        </row>
        <row r="3157">
          <cell r="A3157" t="str">
            <v>18712</v>
          </cell>
        </row>
        <row r="3158">
          <cell r="A3158" t="str">
            <v>18694</v>
          </cell>
        </row>
        <row r="3159">
          <cell r="A3159" t="str">
            <v>18736</v>
          </cell>
        </row>
        <row r="3160">
          <cell r="A3160" t="str">
            <v>18742</v>
          </cell>
        </row>
        <row r="3161">
          <cell r="A3161" t="str">
            <v>18691</v>
          </cell>
        </row>
        <row r="3162">
          <cell r="A3162" t="str">
            <v>18688</v>
          </cell>
        </row>
        <row r="3163">
          <cell r="A3163" t="str">
            <v>18406</v>
          </cell>
        </row>
        <row r="3164">
          <cell r="A3164" t="str">
            <v>18484</v>
          </cell>
        </row>
        <row r="3165">
          <cell r="A3165" t="str">
            <v>18463</v>
          </cell>
        </row>
        <row r="3166">
          <cell r="A3166" t="str">
            <v>18460</v>
          </cell>
        </row>
        <row r="3167">
          <cell r="A3167" t="str">
            <v>18424</v>
          </cell>
        </row>
        <row r="3168">
          <cell r="A3168" t="str">
            <v>18487</v>
          </cell>
        </row>
        <row r="3169">
          <cell r="A3169" t="str">
            <v>18454</v>
          </cell>
        </row>
        <row r="3170">
          <cell r="A3170" t="str">
            <v>18481</v>
          </cell>
        </row>
        <row r="3171">
          <cell r="A3171" t="str">
            <v>18490</v>
          </cell>
        </row>
        <row r="3172">
          <cell r="A3172" t="str">
            <v>18436</v>
          </cell>
        </row>
        <row r="3173">
          <cell r="A3173" t="str">
            <v>18433</v>
          </cell>
        </row>
        <row r="3174">
          <cell r="A3174" t="str">
            <v>18415</v>
          </cell>
        </row>
        <row r="3175">
          <cell r="A3175" t="str">
            <v>18418</v>
          </cell>
        </row>
        <row r="3176">
          <cell r="A3176" t="str">
            <v>18478</v>
          </cell>
        </row>
        <row r="3177">
          <cell r="A3177" t="str">
            <v>18439</v>
          </cell>
        </row>
        <row r="3178">
          <cell r="A3178" t="str">
            <v>18469</v>
          </cell>
        </row>
        <row r="3179">
          <cell r="A3179" t="str">
            <v>18472</v>
          </cell>
        </row>
        <row r="3180">
          <cell r="A3180" t="str">
            <v>18442</v>
          </cell>
        </row>
        <row r="3181">
          <cell r="A3181" t="str">
            <v>18445</v>
          </cell>
        </row>
        <row r="3182">
          <cell r="A3182" t="str">
            <v>18466</v>
          </cell>
        </row>
        <row r="3183">
          <cell r="A3183" t="str">
            <v>18427</v>
          </cell>
        </row>
        <row r="3184">
          <cell r="A3184" t="str">
            <v>18475</v>
          </cell>
        </row>
        <row r="3185">
          <cell r="A3185" t="str">
            <v>18451</v>
          </cell>
        </row>
        <row r="3186">
          <cell r="A3186" t="str">
            <v>18229</v>
          </cell>
        </row>
        <row r="3187">
          <cell r="A3187" t="str">
            <v>18262</v>
          </cell>
        </row>
        <row r="3188">
          <cell r="A3188" t="str">
            <v>18298</v>
          </cell>
        </row>
        <row r="3189">
          <cell r="A3189" t="str">
            <v>18238</v>
          </cell>
        </row>
        <row r="3190">
          <cell r="A3190" t="str">
            <v>18304</v>
          </cell>
        </row>
        <row r="3191">
          <cell r="A3191" t="str">
            <v>18292</v>
          </cell>
        </row>
        <row r="3192">
          <cell r="A3192" t="str">
            <v>18280</v>
          </cell>
        </row>
        <row r="3193">
          <cell r="A3193" t="str">
            <v>18250</v>
          </cell>
        </row>
        <row r="3194">
          <cell r="A3194" t="str">
            <v>18301</v>
          </cell>
        </row>
        <row r="3195">
          <cell r="A3195" t="str">
            <v>18286</v>
          </cell>
        </row>
        <row r="3196">
          <cell r="A3196" t="str">
            <v>18307</v>
          </cell>
        </row>
        <row r="3197">
          <cell r="A3197" t="str">
            <v>18295</v>
          </cell>
        </row>
        <row r="3198">
          <cell r="A3198" t="str">
            <v>18283</v>
          </cell>
        </row>
        <row r="3199">
          <cell r="A3199" t="str">
            <v>18256</v>
          </cell>
        </row>
        <row r="3200">
          <cell r="A3200" t="str">
            <v>18232</v>
          </cell>
        </row>
        <row r="3201">
          <cell r="A3201" t="str">
            <v>18289</v>
          </cell>
        </row>
        <row r="3202">
          <cell r="A3202" t="str">
            <v>18265</v>
          </cell>
        </row>
        <row r="3203">
          <cell r="A3203" t="str">
            <v>18271</v>
          </cell>
        </row>
        <row r="3204">
          <cell r="A3204" t="str">
            <v>18241</v>
          </cell>
        </row>
        <row r="3205">
          <cell r="A3205" t="str">
            <v>18235</v>
          </cell>
        </row>
        <row r="3206">
          <cell r="A3206" t="str">
            <v>18268</v>
          </cell>
        </row>
        <row r="3207">
          <cell r="A3207" t="str">
            <v>18247</v>
          </cell>
        </row>
        <row r="3208">
          <cell r="A3208" t="str">
            <v>18310</v>
          </cell>
        </row>
        <row r="3209">
          <cell r="A3209" t="str">
            <v>18274</v>
          </cell>
        </row>
        <row r="3210">
          <cell r="A3210" t="str">
            <v>18277</v>
          </cell>
        </row>
        <row r="3211">
          <cell r="A3211" t="str">
            <v>18244</v>
          </cell>
        </row>
        <row r="3212">
          <cell r="A3212" t="str">
            <v>18259</v>
          </cell>
        </row>
        <row r="3213">
          <cell r="A3213" t="str">
            <v>18253</v>
          </cell>
        </row>
        <row r="3214">
          <cell r="A3214" t="str">
            <v>18076</v>
          </cell>
        </row>
        <row r="3215">
          <cell r="A3215" t="str">
            <v>18082</v>
          </cell>
        </row>
        <row r="3216">
          <cell r="A3216" t="str">
            <v>18085</v>
          </cell>
        </row>
        <row r="3217">
          <cell r="A3217" t="str">
            <v>18073</v>
          </cell>
        </row>
        <row r="3218">
          <cell r="A3218" t="str">
            <v>18077</v>
          </cell>
        </row>
        <row r="3219">
          <cell r="A3219" t="str">
            <v>18079</v>
          </cell>
        </row>
        <row r="3220">
          <cell r="A3220" t="str">
            <v>18094</v>
          </cell>
        </row>
        <row r="3221">
          <cell r="A3221" t="str">
            <v>18091</v>
          </cell>
        </row>
        <row r="3222">
          <cell r="A3222" t="str">
            <v>18070</v>
          </cell>
        </row>
        <row r="3223">
          <cell r="A3223" t="str">
            <v>18097</v>
          </cell>
        </row>
        <row r="3224">
          <cell r="A3224" t="str">
            <v>18112</v>
          </cell>
        </row>
        <row r="3225">
          <cell r="A3225" t="str">
            <v>18106</v>
          </cell>
        </row>
        <row r="3226">
          <cell r="A3226" t="str">
            <v>18100</v>
          </cell>
        </row>
        <row r="3227">
          <cell r="A3227" t="str">
            <v>18109</v>
          </cell>
        </row>
        <row r="3228">
          <cell r="A3228" t="str">
            <v>18103</v>
          </cell>
        </row>
        <row r="3229">
          <cell r="A3229" t="str">
            <v>18088</v>
          </cell>
        </row>
        <row r="3230">
          <cell r="A3230" t="str">
            <v>18115</v>
          </cell>
        </row>
        <row r="3231">
          <cell r="A3231" t="str">
            <v>18127</v>
          </cell>
        </row>
        <row r="3232">
          <cell r="A3232" t="str">
            <v>18124</v>
          </cell>
        </row>
        <row r="3233">
          <cell r="A3233" t="str">
            <v>18118</v>
          </cell>
        </row>
        <row r="3234">
          <cell r="A3234" t="str">
            <v>18121</v>
          </cell>
        </row>
        <row r="3235">
          <cell r="A3235" t="str">
            <v>18130</v>
          </cell>
        </row>
        <row r="3236">
          <cell r="A3236" t="str">
            <v>18496</v>
          </cell>
        </row>
        <row r="3237">
          <cell r="A3237" t="str">
            <v>18532</v>
          </cell>
        </row>
        <row r="3238">
          <cell r="A3238" t="str">
            <v>18502</v>
          </cell>
        </row>
        <row r="3239">
          <cell r="A3239" t="str">
            <v>18508</v>
          </cell>
        </row>
        <row r="3240">
          <cell r="A3240" t="str">
            <v>18523</v>
          </cell>
        </row>
        <row r="3241">
          <cell r="A3241" t="str">
            <v>18538</v>
          </cell>
        </row>
        <row r="3242">
          <cell r="A3242" t="str">
            <v>18517</v>
          </cell>
        </row>
        <row r="3243">
          <cell r="A3243" t="str">
            <v>18556</v>
          </cell>
        </row>
        <row r="3244">
          <cell r="A3244" t="str">
            <v>18559</v>
          </cell>
        </row>
        <row r="3245">
          <cell r="A3245" t="str">
            <v>18526</v>
          </cell>
        </row>
        <row r="3246">
          <cell r="A3246" t="str">
            <v>18505</v>
          </cell>
        </row>
        <row r="3247">
          <cell r="A3247" t="str">
            <v>18550</v>
          </cell>
        </row>
        <row r="3248">
          <cell r="A3248" t="str">
            <v>18553</v>
          </cell>
        </row>
        <row r="3249">
          <cell r="A3249" t="str">
            <v>18541</v>
          </cell>
        </row>
        <row r="3250">
          <cell r="A3250" t="str">
            <v>18544</v>
          </cell>
        </row>
        <row r="3251">
          <cell r="A3251" t="str">
            <v>18520</v>
          </cell>
        </row>
        <row r="3252">
          <cell r="A3252" t="str">
            <v>18529</v>
          </cell>
        </row>
        <row r="3253">
          <cell r="A3253" t="str">
            <v>18535</v>
          </cell>
        </row>
        <row r="3254">
          <cell r="A3254" t="str">
            <v>18514</v>
          </cell>
        </row>
        <row r="3255">
          <cell r="A3255" t="str">
            <v>18547</v>
          </cell>
        </row>
        <row r="3256">
          <cell r="A3256" t="str">
            <v>18511</v>
          </cell>
        </row>
        <row r="3257">
          <cell r="A3257" t="str">
            <v>18499</v>
          </cell>
        </row>
        <row r="3258">
          <cell r="A3258" t="str">
            <v>18136</v>
          </cell>
        </row>
        <row r="3259">
          <cell r="A3259" t="str">
            <v>18133</v>
          </cell>
        </row>
        <row r="3260">
          <cell r="A3260" t="str">
            <v>18154</v>
          </cell>
        </row>
        <row r="3261">
          <cell r="A3261" t="str">
            <v>18190</v>
          </cell>
        </row>
        <row r="3262">
          <cell r="A3262" t="str">
            <v>18193</v>
          </cell>
        </row>
        <row r="3263">
          <cell r="A3263" t="str">
            <v>18178</v>
          </cell>
        </row>
        <row r="3264">
          <cell r="A3264" t="str">
            <v>18208</v>
          </cell>
        </row>
        <row r="3265">
          <cell r="A3265" t="str">
            <v>18157</v>
          </cell>
        </row>
        <row r="3266">
          <cell r="A3266" t="str">
            <v>18181</v>
          </cell>
        </row>
        <row r="3267">
          <cell r="A3267" t="str">
            <v>18214</v>
          </cell>
        </row>
        <row r="3268">
          <cell r="A3268" t="str">
            <v>18163</v>
          </cell>
        </row>
        <row r="3269">
          <cell r="A3269" t="str">
            <v>18139</v>
          </cell>
        </row>
        <row r="3270">
          <cell r="A3270" t="str">
            <v>18196</v>
          </cell>
        </row>
        <row r="3271">
          <cell r="A3271" t="str">
            <v>18199</v>
          </cell>
        </row>
        <row r="3272">
          <cell r="A3272" t="str">
            <v>18145</v>
          </cell>
        </row>
        <row r="3273">
          <cell r="A3273" t="str">
            <v>18148</v>
          </cell>
        </row>
        <row r="3274">
          <cell r="A3274" t="str">
            <v>18160</v>
          </cell>
        </row>
        <row r="3275">
          <cell r="A3275" t="str">
            <v>18205</v>
          </cell>
        </row>
        <row r="3276">
          <cell r="A3276" t="str">
            <v>18226</v>
          </cell>
        </row>
        <row r="3277">
          <cell r="A3277" t="str">
            <v>18169</v>
          </cell>
        </row>
        <row r="3278">
          <cell r="A3278" t="str">
            <v>18175</v>
          </cell>
        </row>
        <row r="3279">
          <cell r="A3279" t="str">
            <v>18217</v>
          </cell>
        </row>
        <row r="3280">
          <cell r="A3280" t="str">
            <v>18220</v>
          </cell>
        </row>
        <row r="3281">
          <cell r="A3281" t="str">
            <v>18184</v>
          </cell>
        </row>
        <row r="3282">
          <cell r="A3282" t="str">
            <v>18166</v>
          </cell>
        </row>
        <row r="3283">
          <cell r="A3283" t="str">
            <v>18172</v>
          </cell>
        </row>
        <row r="3284">
          <cell r="A3284" t="str">
            <v>18151</v>
          </cell>
        </row>
        <row r="3285">
          <cell r="A3285" t="str">
            <v>18211</v>
          </cell>
        </row>
        <row r="3286">
          <cell r="A3286" t="str">
            <v>18142</v>
          </cell>
        </row>
        <row r="3287">
          <cell r="A3287" t="str">
            <v>18202</v>
          </cell>
        </row>
        <row r="3288">
          <cell r="A3288" t="str">
            <v>18187</v>
          </cell>
        </row>
        <row r="3289">
          <cell r="A3289" t="str">
            <v>18223</v>
          </cell>
        </row>
        <row r="3290">
          <cell r="A3290" t="str">
            <v>18760</v>
          </cell>
        </row>
        <row r="3291">
          <cell r="A3291" t="str">
            <v>18811</v>
          </cell>
        </row>
        <row r="3292">
          <cell r="A3292" t="str">
            <v>18775</v>
          </cell>
        </row>
        <row r="3293">
          <cell r="A3293" t="str">
            <v>18772</v>
          </cell>
        </row>
        <row r="3294">
          <cell r="A3294" t="str">
            <v>18802</v>
          </cell>
        </row>
        <row r="3295">
          <cell r="A3295" t="str">
            <v>18826</v>
          </cell>
        </row>
        <row r="3296">
          <cell r="A3296" t="str">
            <v>18778</v>
          </cell>
        </row>
        <row r="3297">
          <cell r="A3297" t="str">
            <v>18850</v>
          </cell>
        </row>
        <row r="3298">
          <cell r="A3298" t="str">
            <v>18838</v>
          </cell>
        </row>
        <row r="3299">
          <cell r="A3299" t="str">
            <v>18766</v>
          </cell>
        </row>
        <row r="3300">
          <cell r="A3300" t="str">
            <v>18763</v>
          </cell>
        </row>
        <row r="3301">
          <cell r="A3301" t="str">
            <v>18844</v>
          </cell>
        </row>
        <row r="3302">
          <cell r="A3302" t="str">
            <v>18814</v>
          </cell>
        </row>
        <row r="3303">
          <cell r="A3303" t="str">
            <v>18793</v>
          </cell>
        </row>
        <row r="3304">
          <cell r="A3304" t="str">
            <v>18790</v>
          </cell>
        </row>
        <row r="3305">
          <cell r="A3305" t="str">
            <v>18805</v>
          </cell>
        </row>
        <row r="3306">
          <cell r="A3306" t="str">
            <v>18799</v>
          </cell>
        </row>
        <row r="3307">
          <cell r="A3307" t="str">
            <v>18769</v>
          </cell>
        </row>
        <row r="3308">
          <cell r="A3308" t="str">
            <v>18787</v>
          </cell>
        </row>
        <row r="3309">
          <cell r="A3309" t="str">
            <v>18784</v>
          </cell>
        </row>
        <row r="3310">
          <cell r="A3310" t="str">
            <v>18757</v>
          </cell>
        </row>
        <row r="3311">
          <cell r="A3311" t="str">
            <v>18430</v>
          </cell>
        </row>
        <row r="3312">
          <cell r="A3312" t="str">
            <v>18448</v>
          </cell>
        </row>
        <row r="3313">
          <cell r="A3313" t="str">
            <v>18598</v>
          </cell>
        </row>
        <row r="3314">
          <cell r="A3314" t="str">
            <v>18412</v>
          </cell>
        </row>
        <row r="3315">
          <cell r="A3315" t="str">
            <v>18457</v>
          </cell>
        </row>
        <row r="3316">
          <cell r="A3316" t="str">
            <v>18670</v>
          </cell>
        </row>
        <row r="3317">
          <cell r="A3317" t="str">
            <v>18493</v>
          </cell>
        </row>
        <row r="3318">
          <cell r="A3318" t="str">
            <v>18409</v>
          </cell>
        </row>
        <row r="3319">
          <cell r="A3319" t="str">
            <v>18568</v>
          </cell>
        </row>
        <row r="3320">
          <cell r="A3320" t="str">
            <v>18583</v>
          </cell>
        </row>
        <row r="3321">
          <cell r="A3321" t="str">
            <v>18580</v>
          </cell>
        </row>
        <row r="3322">
          <cell r="A3322" t="str">
            <v>18577</v>
          </cell>
        </row>
        <row r="3323">
          <cell r="A3323" t="str">
            <v>18421</v>
          </cell>
        </row>
        <row r="3324">
          <cell r="A3324" t="str">
            <v>18349</v>
          </cell>
        </row>
        <row r="3325">
          <cell r="A3325" t="str">
            <v>18352</v>
          </cell>
        </row>
        <row r="3326">
          <cell r="A3326" t="str">
            <v>18391</v>
          </cell>
        </row>
        <row r="3327">
          <cell r="A3327" t="str">
            <v>18403</v>
          </cell>
        </row>
        <row r="3328">
          <cell r="A3328" t="str">
            <v>18373</v>
          </cell>
        </row>
        <row r="3329">
          <cell r="A3329" t="str">
            <v>18361</v>
          </cell>
        </row>
        <row r="3330">
          <cell r="A3330" t="str">
            <v>18370</v>
          </cell>
        </row>
        <row r="3331">
          <cell r="A3331" t="str">
            <v>18367</v>
          </cell>
        </row>
        <row r="3332">
          <cell r="A3332" t="str">
            <v>18355</v>
          </cell>
        </row>
        <row r="3333">
          <cell r="A3333" t="str">
            <v>18388</v>
          </cell>
        </row>
        <row r="3334">
          <cell r="A3334" t="str">
            <v>18400</v>
          </cell>
        </row>
        <row r="3335">
          <cell r="A3335" t="str">
            <v>18394</v>
          </cell>
        </row>
        <row r="3336">
          <cell r="A3336" t="str">
            <v>18397</v>
          </cell>
        </row>
        <row r="3337">
          <cell r="A3337" t="str">
            <v>18379</v>
          </cell>
        </row>
        <row r="3338">
          <cell r="A3338" t="str">
            <v>18364</v>
          </cell>
        </row>
        <row r="3339">
          <cell r="A3339" t="str">
            <v>18382</v>
          </cell>
        </row>
        <row r="3340">
          <cell r="A3340" t="str">
            <v>18358</v>
          </cell>
        </row>
        <row r="3341">
          <cell r="A3341" t="str">
            <v>18385</v>
          </cell>
        </row>
        <row r="3342">
          <cell r="A3342" t="str">
            <v>18376</v>
          </cell>
        </row>
        <row r="3343">
          <cell r="A3343" t="str">
            <v>18562</v>
          </cell>
        </row>
        <row r="3344">
          <cell r="A3344" t="str">
            <v>18646</v>
          </cell>
        </row>
        <row r="3345">
          <cell r="A3345" t="str">
            <v>18664</v>
          </cell>
        </row>
        <row r="3346">
          <cell r="A3346" t="str">
            <v>18565</v>
          </cell>
        </row>
        <row r="3347">
          <cell r="A3347" t="str">
            <v>18601</v>
          </cell>
        </row>
        <row r="3348">
          <cell r="A3348" t="str">
            <v>18574</v>
          </cell>
        </row>
        <row r="3349">
          <cell r="A3349" t="str">
            <v>18643</v>
          </cell>
        </row>
        <row r="3350">
          <cell r="A3350" t="str">
            <v>18667</v>
          </cell>
        </row>
        <row r="3351">
          <cell r="A3351" t="str">
            <v>18595</v>
          </cell>
        </row>
        <row r="3352">
          <cell r="A3352" t="str">
            <v>18571</v>
          </cell>
        </row>
        <row r="3353">
          <cell r="A3353" t="str">
            <v>18649</v>
          </cell>
        </row>
        <row r="3354">
          <cell r="A3354" t="str">
            <v>18661</v>
          </cell>
        </row>
        <row r="3355">
          <cell r="A3355" t="str">
            <v>18586</v>
          </cell>
        </row>
        <row r="3356">
          <cell r="A3356" t="str">
            <v>18604</v>
          </cell>
        </row>
        <row r="3357">
          <cell r="A3357" t="str">
            <v>18622</v>
          </cell>
        </row>
        <row r="3358">
          <cell r="A3358" t="str">
            <v>18655</v>
          </cell>
        </row>
        <row r="3359">
          <cell r="A3359" t="str">
            <v>18592</v>
          </cell>
        </row>
        <row r="3360">
          <cell r="A3360" t="str">
            <v>18607</v>
          </cell>
        </row>
        <row r="3361">
          <cell r="A3361" t="str">
            <v>18640</v>
          </cell>
        </row>
        <row r="3362">
          <cell r="A3362" t="str">
            <v>18625</v>
          </cell>
        </row>
        <row r="3363">
          <cell r="A3363" t="str">
            <v>18589</v>
          </cell>
        </row>
        <row r="3364">
          <cell r="A3364" t="str">
            <v>18652</v>
          </cell>
        </row>
        <row r="3365">
          <cell r="A3365" t="str">
            <v>18637</v>
          </cell>
        </row>
        <row r="3366">
          <cell r="A3366" t="str">
            <v>18616</v>
          </cell>
        </row>
        <row r="3367">
          <cell r="A3367" t="str">
            <v>18613</v>
          </cell>
        </row>
        <row r="3368">
          <cell r="A3368" t="str">
            <v>18619</v>
          </cell>
        </row>
        <row r="3369">
          <cell r="A3369" t="str">
            <v>18631</v>
          </cell>
        </row>
        <row r="3370">
          <cell r="A3370" t="str">
            <v>18634</v>
          </cell>
        </row>
        <row r="3371">
          <cell r="A3371" t="str">
            <v>18658</v>
          </cell>
        </row>
        <row r="3372">
          <cell r="A3372" t="str">
            <v>18628</v>
          </cell>
        </row>
        <row r="3373">
          <cell r="A3373" t="str">
            <v>18610</v>
          </cell>
        </row>
        <row r="3374">
          <cell r="A3374" t="str">
            <v>18841</v>
          </cell>
        </row>
        <row r="3375">
          <cell r="A3375" t="str">
            <v>18835</v>
          </cell>
        </row>
        <row r="3376">
          <cell r="A3376" t="str">
            <v>18832</v>
          </cell>
        </row>
        <row r="3377">
          <cell r="A3377" t="str">
            <v>18823</v>
          </cell>
        </row>
        <row r="3378">
          <cell r="A3378" t="str">
            <v>18820</v>
          </cell>
        </row>
        <row r="3379">
          <cell r="A3379" t="str">
            <v>18754</v>
          </cell>
        </row>
        <row r="3380">
          <cell r="A3380" t="str">
            <v>18808</v>
          </cell>
        </row>
        <row r="3381">
          <cell r="A3381" t="str">
            <v>18829</v>
          </cell>
        </row>
        <row r="3382">
          <cell r="A3382" t="str">
            <v>18817</v>
          </cell>
        </row>
        <row r="3383">
          <cell r="A3383" t="str">
            <v>18796</v>
          </cell>
        </row>
        <row r="3384">
          <cell r="A3384" t="str">
            <v>18847</v>
          </cell>
        </row>
        <row r="3385">
          <cell r="A3385" t="str">
            <v>18781</v>
          </cell>
        </row>
        <row r="3386">
          <cell r="A3386" t="str">
            <v>18313</v>
          </cell>
        </row>
        <row r="3387">
          <cell r="A3387" t="str">
            <v>18316</v>
          </cell>
        </row>
        <row r="3388">
          <cell r="A3388" t="str">
            <v>18331</v>
          </cell>
        </row>
        <row r="3389">
          <cell r="A3389" t="str">
            <v>18319</v>
          </cell>
        </row>
        <row r="3390">
          <cell r="A3390" t="str">
            <v>18328</v>
          </cell>
        </row>
        <row r="3391">
          <cell r="A3391" t="str">
            <v>18334</v>
          </cell>
        </row>
        <row r="3392">
          <cell r="A3392" t="str">
            <v>18322</v>
          </cell>
        </row>
        <row r="3393">
          <cell r="A3393" t="str">
            <v>18337</v>
          </cell>
        </row>
        <row r="3394">
          <cell r="A3394" t="str">
            <v>18340</v>
          </cell>
        </row>
        <row r="3395">
          <cell r="A3395" t="str">
            <v>18346</v>
          </cell>
        </row>
        <row r="3396">
          <cell r="A3396" t="str">
            <v>18343</v>
          </cell>
        </row>
        <row r="3397">
          <cell r="A3397" t="str">
            <v>18325</v>
          </cell>
        </row>
        <row r="3398">
          <cell r="A3398" t="str">
            <v>10945</v>
          </cell>
        </row>
        <row r="3399">
          <cell r="A3399" t="str">
            <v>10975</v>
          </cell>
        </row>
        <row r="3400">
          <cell r="A3400" t="str">
            <v>10996</v>
          </cell>
        </row>
        <row r="3401">
          <cell r="A3401" t="str">
            <v>10984</v>
          </cell>
        </row>
        <row r="3402">
          <cell r="A3402" t="str">
            <v>10978</v>
          </cell>
        </row>
        <row r="3403">
          <cell r="A3403" t="str">
            <v>10954</v>
          </cell>
        </row>
        <row r="3404">
          <cell r="A3404" t="str">
            <v>10948</v>
          </cell>
        </row>
        <row r="3405">
          <cell r="A3405" t="str">
            <v>10963</v>
          </cell>
        </row>
        <row r="3406">
          <cell r="A3406" t="str">
            <v>10987</v>
          </cell>
        </row>
        <row r="3407">
          <cell r="A3407" t="str">
            <v>10972</v>
          </cell>
        </row>
        <row r="3408">
          <cell r="A3408" t="str">
            <v>10966</v>
          </cell>
        </row>
        <row r="3409">
          <cell r="A3409" t="str">
            <v>10990</v>
          </cell>
        </row>
        <row r="3410">
          <cell r="A3410" t="str">
            <v>10993</v>
          </cell>
        </row>
        <row r="3411">
          <cell r="A3411" t="str">
            <v>10981</v>
          </cell>
        </row>
        <row r="3412">
          <cell r="A3412" t="str">
            <v>10969</v>
          </cell>
        </row>
        <row r="3413">
          <cell r="A3413" t="str">
            <v>10957</v>
          </cell>
        </row>
        <row r="3414">
          <cell r="A3414" t="str">
            <v>10960</v>
          </cell>
        </row>
        <row r="3415">
          <cell r="A3415" t="str">
            <v>10951</v>
          </cell>
        </row>
        <row r="3416">
          <cell r="A3416" t="str">
            <v>10888</v>
          </cell>
        </row>
        <row r="3417">
          <cell r="A3417" t="str">
            <v>10891</v>
          </cell>
        </row>
        <row r="3418">
          <cell r="A3418" t="str">
            <v>10936</v>
          </cell>
        </row>
        <row r="3419">
          <cell r="A3419" t="str">
            <v>10918</v>
          </cell>
        </row>
        <row r="3420">
          <cell r="A3420" t="str">
            <v>10942</v>
          </cell>
        </row>
        <row r="3421">
          <cell r="A3421" t="str">
            <v>10939</v>
          </cell>
        </row>
        <row r="3422">
          <cell r="A3422" t="str">
            <v>10897</v>
          </cell>
        </row>
        <row r="3423">
          <cell r="A3423" t="str">
            <v>10894</v>
          </cell>
        </row>
        <row r="3424">
          <cell r="A3424" t="str">
            <v>10933</v>
          </cell>
        </row>
        <row r="3425">
          <cell r="A3425" t="str">
            <v>10915</v>
          </cell>
        </row>
        <row r="3426">
          <cell r="A3426" t="str">
            <v>10900</v>
          </cell>
        </row>
        <row r="3427">
          <cell r="A3427" t="str">
            <v>10909</v>
          </cell>
        </row>
        <row r="3428">
          <cell r="A3428" t="str">
            <v>10927</v>
          </cell>
        </row>
        <row r="3429">
          <cell r="A3429" t="str">
            <v>10912</v>
          </cell>
        </row>
        <row r="3430">
          <cell r="A3430" t="str">
            <v>10921</v>
          </cell>
        </row>
        <row r="3431">
          <cell r="A3431" t="str">
            <v>10924</v>
          </cell>
        </row>
        <row r="3432">
          <cell r="A3432" t="str">
            <v>10903</v>
          </cell>
        </row>
        <row r="3433">
          <cell r="A3433" t="str">
            <v>10930</v>
          </cell>
        </row>
        <row r="3434">
          <cell r="A3434" t="str">
            <v>10906</v>
          </cell>
        </row>
        <row r="3435">
          <cell r="A3435" t="str">
            <v>10552</v>
          </cell>
        </row>
        <row r="3436">
          <cell r="A3436" t="str">
            <v>10582</v>
          </cell>
        </row>
        <row r="3437">
          <cell r="A3437" t="str">
            <v>10570</v>
          </cell>
        </row>
        <row r="3438">
          <cell r="A3438" t="str">
            <v>10573</v>
          </cell>
        </row>
        <row r="3439">
          <cell r="A3439" t="str">
            <v>10546</v>
          </cell>
        </row>
        <row r="3440">
          <cell r="A3440" t="str">
            <v>10549</v>
          </cell>
        </row>
        <row r="3441">
          <cell r="A3441" t="str">
            <v>10588</v>
          </cell>
        </row>
        <row r="3442">
          <cell r="A3442" t="str">
            <v>10579</v>
          </cell>
        </row>
        <row r="3443">
          <cell r="A3443" t="str">
            <v>10594</v>
          </cell>
        </row>
        <row r="3444">
          <cell r="A3444" t="str">
            <v>10558</v>
          </cell>
        </row>
        <row r="3445">
          <cell r="A3445" t="str">
            <v>10576</v>
          </cell>
        </row>
        <row r="3446">
          <cell r="A3446" t="str">
            <v>10600</v>
          </cell>
        </row>
        <row r="3447">
          <cell r="A3447" t="str">
            <v>10555</v>
          </cell>
        </row>
        <row r="3448">
          <cell r="A3448" t="str">
            <v>10567</v>
          </cell>
        </row>
        <row r="3449">
          <cell r="A3449" t="str">
            <v>10561</v>
          </cell>
        </row>
        <row r="3450">
          <cell r="A3450" t="str">
            <v>10597</v>
          </cell>
        </row>
        <row r="3451">
          <cell r="A3451" t="str">
            <v>10564</v>
          </cell>
        </row>
        <row r="3452">
          <cell r="A3452" t="str">
            <v>10591</v>
          </cell>
        </row>
        <row r="3453">
          <cell r="A3453" t="str">
            <v>10603</v>
          </cell>
        </row>
        <row r="3454">
          <cell r="A3454" t="str">
            <v>10585</v>
          </cell>
        </row>
        <row r="3455">
          <cell r="A3455" t="str">
            <v>10999</v>
          </cell>
        </row>
        <row r="3456">
          <cell r="A3456" t="str">
            <v>11056</v>
          </cell>
        </row>
        <row r="3457">
          <cell r="A3457" t="str">
            <v>11065</v>
          </cell>
        </row>
        <row r="3458">
          <cell r="A3458" t="str">
            <v>11071</v>
          </cell>
        </row>
        <row r="3459">
          <cell r="A3459" t="str">
            <v>11023</v>
          </cell>
        </row>
        <row r="3460">
          <cell r="A3460" t="str">
            <v>11035</v>
          </cell>
        </row>
        <row r="3461">
          <cell r="A3461" t="str">
            <v>11038</v>
          </cell>
        </row>
        <row r="3462">
          <cell r="A3462" t="str">
            <v>11029</v>
          </cell>
        </row>
        <row r="3463">
          <cell r="A3463" t="str">
            <v>11017</v>
          </cell>
        </row>
        <row r="3464">
          <cell r="A3464" t="str">
            <v>11047</v>
          </cell>
        </row>
        <row r="3465">
          <cell r="A3465" t="str">
            <v>11050</v>
          </cell>
        </row>
        <row r="3466">
          <cell r="A3466" t="str">
            <v>11041</v>
          </cell>
        </row>
        <row r="3467">
          <cell r="A3467" t="str">
            <v>11005</v>
          </cell>
        </row>
        <row r="3468">
          <cell r="A3468" t="str">
            <v>11068</v>
          </cell>
        </row>
        <row r="3469">
          <cell r="A3469" t="str">
            <v>11053</v>
          </cell>
        </row>
        <row r="3470">
          <cell r="A3470" t="str">
            <v>11026</v>
          </cell>
        </row>
        <row r="3471">
          <cell r="A3471" t="str">
            <v>11062</v>
          </cell>
        </row>
        <row r="3472">
          <cell r="A3472" t="str">
            <v>11032</v>
          </cell>
        </row>
        <row r="3473">
          <cell r="A3473" t="str">
            <v>11059</v>
          </cell>
        </row>
        <row r="3474">
          <cell r="A3474" t="str">
            <v>11008</v>
          </cell>
        </row>
        <row r="3475">
          <cell r="A3475" t="str">
            <v>11044</v>
          </cell>
        </row>
        <row r="3476">
          <cell r="A3476" t="str">
            <v>11014</v>
          </cell>
        </row>
        <row r="3477">
          <cell r="A3477" t="str">
            <v>11020</v>
          </cell>
        </row>
        <row r="3478">
          <cell r="A3478" t="str">
            <v>10660</v>
          </cell>
        </row>
        <row r="3479">
          <cell r="A3479" t="str">
            <v>10510</v>
          </cell>
        </row>
        <row r="3480">
          <cell r="A3480" t="str">
            <v>10507</v>
          </cell>
        </row>
        <row r="3481">
          <cell r="A3481" t="str">
            <v>10537</v>
          </cell>
        </row>
        <row r="3482">
          <cell r="A3482" t="str">
            <v>10534</v>
          </cell>
        </row>
        <row r="3483">
          <cell r="A3483" t="str">
            <v>10513</v>
          </cell>
        </row>
        <row r="3484">
          <cell r="A3484" t="str">
            <v>10519</v>
          </cell>
        </row>
        <row r="3485">
          <cell r="A3485" t="str">
            <v>10514</v>
          </cell>
        </row>
        <row r="3486">
          <cell r="A3486" t="str">
            <v>10522</v>
          </cell>
        </row>
        <row r="3487">
          <cell r="A3487" t="str">
            <v>10516</v>
          </cell>
        </row>
        <row r="3488">
          <cell r="A3488" t="str">
            <v>10532</v>
          </cell>
        </row>
        <row r="3489">
          <cell r="A3489" t="str">
            <v>11002</v>
          </cell>
        </row>
        <row r="3490">
          <cell r="A3490" t="str">
            <v>10531</v>
          </cell>
        </row>
        <row r="3491">
          <cell r="A3491" t="str">
            <v>10525</v>
          </cell>
        </row>
        <row r="3492">
          <cell r="A3492" t="str">
            <v>10528</v>
          </cell>
        </row>
        <row r="3493">
          <cell r="A3493" t="str">
            <v>10540</v>
          </cell>
        </row>
        <row r="3494">
          <cell r="A3494" t="str">
            <v>10543</v>
          </cell>
        </row>
        <row r="3495">
          <cell r="A3495" t="str">
            <v>10663</v>
          </cell>
        </row>
        <row r="3496">
          <cell r="A3496" t="str">
            <v>10672</v>
          </cell>
        </row>
        <row r="3497">
          <cell r="A3497" t="str">
            <v>11011</v>
          </cell>
        </row>
        <row r="3498">
          <cell r="A3498" t="str">
            <v>10669</v>
          </cell>
        </row>
        <row r="3499">
          <cell r="A3499" t="str">
            <v>10750</v>
          </cell>
        </row>
        <row r="3500">
          <cell r="A3500" t="str">
            <v>10798</v>
          </cell>
        </row>
        <row r="3501">
          <cell r="A3501" t="str">
            <v>10795</v>
          </cell>
        </row>
        <row r="3502">
          <cell r="A3502" t="str">
            <v>10762</v>
          </cell>
        </row>
        <row r="3503">
          <cell r="A3503" t="str">
            <v>10756</v>
          </cell>
        </row>
        <row r="3504">
          <cell r="A3504" t="str">
            <v>10810</v>
          </cell>
        </row>
        <row r="3505">
          <cell r="A3505" t="str">
            <v>10804</v>
          </cell>
        </row>
        <row r="3506">
          <cell r="A3506" t="str">
            <v>10780</v>
          </cell>
        </row>
        <row r="3507">
          <cell r="A3507" t="str">
            <v>10792</v>
          </cell>
        </row>
        <row r="3508">
          <cell r="A3508" t="str">
            <v>10789</v>
          </cell>
        </row>
        <row r="3509">
          <cell r="A3509" t="str">
            <v>10783</v>
          </cell>
        </row>
        <row r="3510">
          <cell r="A3510" t="str">
            <v>10786</v>
          </cell>
        </row>
        <row r="3511">
          <cell r="A3511" t="str">
            <v>10771</v>
          </cell>
        </row>
        <row r="3512">
          <cell r="A3512" t="str">
            <v>10753</v>
          </cell>
        </row>
        <row r="3513">
          <cell r="A3513" t="str">
            <v>10807</v>
          </cell>
        </row>
        <row r="3514">
          <cell r="A3514" t="str">
            <v>10777</v>
          </cell>
        </row>
        <row r="3515">
          <cell r="A3515" t="str">
            <v>10774</v>
          </cell>
        </row>
        <row r="3516">
          <cell r="A3516" t="str">
            <v>10801</v>
          </cell>
        </row>
        <row r="3517">
          <cell r="A3517" t="str">
            <v>10759</v>
          </cell>
        </row>
        <row r="3518">
          <cell r="A3518" t="str">
            <v>10768</v>
          </cell>
        </row>
        <row r="3519">
          <cell r="A3519" t="str">
            <v>10765</v>
          </cell>
        </row>
        <row r="3520">
          <cell r="A3520" t="str">
            <v>10675</v>
          </cell>
        </row>
        <row r="3521">
          <cell r="A3521" t="str">
            <v>10702</v>
          </cell>
        </row>
        <row r="3522">
          <cell r="A3522" t="str">
            <v>10714</v>
          </cell>
        </row>
        <row r="3523">
          <cell r="A3523" t="str">
            <v>10732</v>
          </cell>
        </row>
        <row r="3524">
          <cell r="A3524" t="str">
            <v>10723</v>
          </cell>
        </row>
        <row r="3525">
          <cell r="A3525" t="str">
            <v>10678</v>
          </cell>
        </row>
        <row r="3526">
          <cell r="A3526" t="str">
            <v>10696</v>
          </cell>
        </row>
        <row r="3527">
          <cell r="A3527" t="str">
            <v>10744</v>
          </cell>
        </row>
        <row r="3528">
          <cell r="A3528" t="str">
            <v>10735</v>
          </cell>
        </row>
        <row r="3529">
          <cell r="A3529" t="str">
            <v>10708</v>
          </cell>
        </row>
        <row r="3530">
          <cell r="A3530" t="str">
            <v>10726</v>
          </cell>
        </row>
        <row r="3531">
          <cell r="A3531" t="str">
            <v>10687</v>
          </cell>
        </row>
        <row r="3532">
          <cell r="A3532" t="str">
            <v>10720</v>
          </cell>
        </row>
        <row r="3533">
          <cell r="A3533" t="str">
            <v>10684</v>
          </cell>
        </row>
        <row r="3534">
          <cell r="A3534" t="str">
            <v>10738</v>
          </cell>
        </row>
        <row r="3535">
          <cell r="A3535" t="str">
            <v>10747</v>
          </cell>
        </row>
        <row r="3536">
          <cell r="A3536" t="str">
            <v>10711</v>
          </cell>
        </row>
        <row r="3537">
          <cell r="A3537" t="str">
            <v>10690</v>
          </cell>
        </row>
        <row r="3538">
          <cell r="A3538" t="str">
            <v>10705</v>
          </cell>
        </row>
        <row r="3539">
          <cell r="A3539" t="str">
            <v>10699</v>
          </cell>
        </row>
        <row r="3540">
          <cell r="A3540" t="str">
            <v>10693</v>
          </cell>
        </row>
        <row r="3541">
          <cell r="A3541" t="str">
            <v>10741</v>
          </cell>
        </row>
        <row r="3542">
          <cell r="A3542" t="str">
            <v>10717</v>
          </cell>
        </row>
        <row r="3543">
          <cell r="A3543" t="str">
            <v>10681</v>
          </cell>
        </row>
        <row r="3544">
          <cell r="A3544" t="str">
            <v>10729</v>
          </cell>
        </row>
        <row r="3545">
          <cell r="A3545" t="str">
            <v>10606</v>
          </cell>
        </row>
        <row r="3546">
          <cell r="A3546" t="str">
            <v>10630</v>
          </cell>
        </row>
        <row r="3547">
          <cell r="A3547" t="str">
            <v>10645</v>
          </cell>
        </row>
        <row r="3548">
          <cell r="A3548" t="str">
            <v>10636</v>
          </cell>
        </row>
        <row r="3549">
          <cell r="A3549" t="str">
            <v>10639</v>
          </cell>
        </row>
        <row r="3550">
          <cell r="A3550" t="str">
            <v>10657</v>
          </cell>
        </row>
        <row r="3551">
          <cell r="A3551" t="str">
            <v>10618</v>
          </cell>
        </row>
        <row r="3552">
          <cell r="A3552" t="str">
            <v>10654</v>
          </cell>
        </row>
        <row r="3553">
          <cell r="A3553" t="str">
            <v>10615</v>
          </cell>
        </row>
        <row r="3554">
          <cell r="A3554" t="str">
            <v>10666</v>
          </cell>
        </row>
        <row r="3555">
          <cell r="A3555" t="str">
            <v>10627</v>
          </cell>
        </row>
        <row r="3556">
          <cell r="A3556" t="str">
            <v>10651</v>
          </cell>
        </row>
        <row r="3557">
          <cell r="A3557" t="str">
            <v>10609</v>
          </cell>
        </row>
        <row r="3558">
          <cell r="A3558" t="str">
            <v>10612</v>
          </cell>
        </row>
        <row r="3559">
          <cell r="A3559" t="str">
            <v>10633</v>
          </cell>
        </row>
        <row r="3560">
          <cell r="A3560" t="str">
            <v>10648</v>
          </cell>
        </row>
        <row r="3561">
          <cell r="A3561" t="str">
            <v>10624</v>
          </cell>
        </row>
        <row r="3562">
          <cell r="A3562" t="str">
            <v>10642</v>
          </cell>
        </row>
        <row r="3563">
          <cell r="A3563" t="str">
            <v>10621</v>
          </cell>
        </row>
        <row r="3564">
          <cell r="A3564" t="str">
            <v>11155</v>
          </cell>
        </row>
        <row r="3565">
          <cell r="A3565" t="str">
            <v>11173</v>
          </cell>
        </row>
        <row r="3566">
          <cell r="A3566" t="str">
            <v>11203</v>
          </cell>
        </row>
        <row r="3567">
          <cell r="A3567" t="str">
            <v>11188</v>
          </cell>
        </row>
        <row r="3568">
          <cell r="A3568" t="str">
            <v>11227</v>
          </cell>
        </row>
        <row r="3569">
          <cell r="A3569" t="str">
            <v>11191</v>
          </cell>
        </row>
        <row r="3570">
          <cell r="A3570" t="str">
            <v>11215</v>
          </cell>
        </row>
        <row r="3571">
          <cell r="A3571" t="str">
            <v>11167</v>
          </cell>
        </row>
        <row r="3572">
          <cell r="A3572" t="str">
            <v>11224</v>
          </cell>
        </row>
        <row r="3573">
          <cell r="A3573" t="str">
            <v>11230</v>
          </cell>
        </row>
        <row r="3574">
          <cell r="A3574" t="str">
            <v>11212</v>
          </cell>
        </row>
        <row r="3575">
          <cell r="A3575" t="str">
            <v>11233</v>
          </cell>
        </row>
        <row r="3576">
          <cell r="A3576" t="str">
            <v>11221</v>
          </cell>
        </row>
        <row r="3577">
          <cell r="A3577" t="str">
            <v>11209</v>
          </cell>
        </row>
        <row r="3578">
          <cell r="A3578" t="str">
            <v>11164</v>
          </cell>
        </row>
        <row r="3579">
          <cell r="A3579" t="str">
            <v>11200</v>
          </cell>
        </row>
        <row r="3580">
          <cell r="A3580" t="str">
            <v>11170</v>
          </cell>
        </row>
        <row r="3581">
          <cell r="A3581" t="str">
            <v>11182</v>
          </cell>
        </row>
        <row r="3582">
          <cell r="A3582" t="str">
            <v>11194</v>
          </cell>
        </row>
        <row r="3583">
          <cell r="A3583" t="str">
            <v>11158</v>
          </cell>
        </row>
        <row r="3584">
          <cell r="A3584" t="str">
            <v>11179</v>
          </cell>
        </row>
        <row r="3585">
          <cell r="A3585" t="str">
            <v>11197</v>
          </cell>
        </row>
        <row r="3586">
          <cell r="A3586" t="str">
            <v>11206</v>
          </cell>
        </row>
        <row r="3587">
          <cell r="A3587" t="str">
            <v>11161</v>
          </cell>
        </row>
        <row r="3588">
          <cell r="A3588" t="str">
            <v>11236</v>
          </cell>
        </row>
        <row r="3589">
          <cell r="A3589" t="str">
            <v>11218</v>
          </cell>
        </row>
        <row r="3590">
          <cell r="A3590" t="str">
            <v>11176</v>
          </cell>
        </row>
        <row r="3591">
          <cell r="A3591" t="str">
            <v>11185</v>
          </cell>
        </row>
        <row r="3592">
          <cell r="A3592" t="str">
            <v>10813</v>
          </cell>
        </row>
        <row r="3593">
          <cell r="A3593" t="str">
            <v>10858</v>
          </cell>
        </row>
        <row r="3594">
          <cell r="A3594" t="str">
            <v>10828</v>
          </cell>
        </row>
        <row r="3595">
          <cell r="A3595" t="str">
            <v>10816</v>
          </cell>
        </row>
        <row r="3596">
          <cell r="A3596" t="str">
            <v>10870</v>
          </cell>
        </row>
        <row r="3597">
          <cell r="A3597" t="str">
            <v>10843</v>
          </cell>
        </row>
        <row r="3598">
          <cell r="A3598" t="str">
            <v>10864</v>
          </cell>
        </row>
        <row r="3599">
          <cell r="A3599" t="str">
            <v>10822</v>
          </cell>
        </row>
        <row r="3600">
          <cell r="A3600" t="str">
            <v>10840</v>
          </cell>
        </row>
        <row r="3601">
          <cell r="A3601" t="str">
            <v>10825</v>
          </cell>
        </row>
        <row r="3602">
          <cell r="A3602" t="str">
            <v>10831</v>
          </cell>
        </row>
        <row r="3603">
          <cell r="A3603" t="str">
            <v>10876</v>
          </cell>
        </row>
        <row r="3604">
          <cell r="A3604" t="str">
            <v>10882</v>
          </cell>
        </row>
        <row r="3605">
          <cell r="A3605" t="str">
            <v>10846</v>
          </cell>
        </row>
        <row r="3606">
          <cell r="A3606" t="str">
            <v>10879</v>
          </cell>
        </row>
        <row r="3607">
          <cell r="A3607" t="str">
            <v>10849</v>
          </cell>
        </row>
        <row r="3608">
          <cell r="A3608" t="str">
            <v>10834</v>
          </cell>
        </row>
        <row r="3609">
          <cell r="A3609" t="str">
            <v>10867</v>
          </cell>
        </row>
        <row r="3610">
          <cell r="A3610" t="str">
            <v>10861</v>
          </cell>
        </row>
        <row r="3611">
          <cell r="A3611" t="str">
            <v>10852</v>
          </cell>
        </row>
        <row r="3612">
          <cell r="A3612" t="str">
            <v>10855</v>
          </cell>
        </row>
        <row r="3613">
          <cell r="A3613" t="str">
            <v>10837</v>
          </cell>
        </row>
        <row r="3614">
          <cell r="A3614" t="str">
            <v>10873</v>
          </cell>
        </row>
        <row r="3615">
          <cell r="A3615" t="str">
            <v>10819</v>
          </cell>
        </row>
        <row r="3616">
          <cell r="A3616" t="str">
            <v>10885</v>
          </cell>
        </row>
        <row r="3617">
          <cell r="A3617" t="str">
            <v>11239</v>
          </cell>
        </row>
        <row r="3618">
          <cell r="A3618" t="str">
            <v>11278</v>
          </cell>
        </row>
        <row r="3619">
          <cell r="A3619" t="str">
            <v>11281</v>
          </cell>
        </row>
        <row r="3620">
          <cell r="A3620" t="str">
            <v>11284</v>
          </cell>
        </row>
        <row r="3621">
          <cell r="A3621" t="str">
            <v>11290</v>
          </cell>
        </row>
        <row r="3622">
          <cell r="A3622" t="str">
            <v>11263</v>
          </cell>
        </row>
        <row r="3623">
          <cell r="A3623" t="str">
            <v>11251</v>
          </cell>
        </row>
        <row r="3624">
          <cell r="A3624" t="str">
            <v>11254</v>
          </cell>
        </row>
        <row r="3625">
          <cell r="A3625" t="str">
            <v>11272</v>
          </cell>
        </row>
        <row r="3626">
          <cell r="A3626" t="str">
            <v>11260</v>
          </cell>
        </row>
        <row r="3627">
          <cell r="A3627" t="str">
            <v>11266</v>
          </cell>
        </row>
        <row r="3628">
          <cell r="A3628" t="str">
            <v>11248</v>
          </cell>
        </row>
        <row r="3629">
          <cell r="A3629" t="str">
            <v>11275</v>
          </cell>
        </row>
        <row r="3630">
          <cell r="A3630" t="str">
            <v>11245</v>
          </cell>
        </row>
        <row r="3631">
          <cell r="A3631" t="str">
            <v>11257</v>
          </cell>
        </row>
        <row r="3632">
          <cell r="A3632" t="str">
            <v>11287</v>
          </cell>
        </row>
        <row r="3633">
          <cell r="A3633" t="str">
            <v>11242</v>
          </cell>
        </row>
        <row r="3634">
          <cell r="A3634" t="str">
            <v>11293</v>
          </cell>
        </row>
        <row r="3635">
          <cell r="A3635" t="str">
            <v>11269</v>
          </cell>
        </row>
        <row r="3636">
          <cell r="A3636" t="str">
            <v>11074</v>
          </cell>
        </row>
        <row r="3637">
          <cell r="A3637" t="str">
            <v>11125</v>
          </cell>
        </row>
        <row r="3638">
          <cell r="A3638" t="str">
            <v>11092</v>
          </cell>
        </row>
        <row r="3639">
          <cell r="A3639" t="str">
            <v>11140</v>
          </cell>
        </row>
        <row r="3640">
          <cell r="A3640" t="str">
            <v>11083</v>
          </cell>
        </row>
        <row r="3641">
          <cell r="A3641" t="str">
            <v>11119</v>
          </cell>
        </row>
        <row r="3642">
          <cell r="A3642" t="str">
            <v>11110</v>
          </cell>
        </row>
        <row r="3643">
          <cell r="A3643" t="str">
            <v>11104</v>
          </cell>
        </row>
        <row r="3644">
          <cell r="A3644" t="str">
            <v>11149</v>
          </cell>
        </row>
        <row r="3645">
          <cell r="A3645" t="str">
            <v>11152</v>
          </cell>
        </row>
        <row r="3646">
          <cell r="A3646" t="str">
            <v>11086</v>
          </cell>
        </row>
        <row r="3647">
          <cell r="A3647" t="str">
            <v>11080</v>
          </cell>
        </row>
        <row r="3648">
          <cell r="A3648" t="str">
            <v>11128</v>
          </cell>
        </row>
        <row r="3649">
          <cell r="A3649" t="str">
            <v>11089</v>
          </cell>
        </row>
        <row r="3650">
          <cell r="A3650" t="str">
            <v>11077</v>
          </cell>
        </row>
        <row r="3651">
          <cell r="A3651" t="str">
            <v>11146</v>
          </cell>
        </row>
        <row r="3652">
          <cell r="A3652" t="str">
            <v>11137</v>
          </cell>
        </row>
        <row r="3653">
          <cell r="A3653" t="str">
            <v>11116</v>
          </cell>
        </row>
        <row r="3654">
          <cell r="A3654" t="str">
            <v>11122</v>
          </cell>
        </row>
        <row r="3655">
          <cell r="A3655" t="str">
            <v>11101</v>
          </cell>
        </row>
        <row r="3656">
          <cell r="A3656" t="str">
            <v>11134</v>
          </cell>
        </row>
        <row r="3657">
          <cell r="A3657" t="str">
            <v>11098</v>
          </cell>
        </row>
        <row r="3658">
          <cell r="A3658" t="str">
            <v>11113</v>
          </cell>
        </row>
        <row r="3659">
          <cell r="A3659" t="str">
            <v>11107</v>
          </cell>
        </row>
        <row r="3660">
          <cell r="A3660" t="str">
            <v>11143</v>
          </cell>
        </row>
        <row r="3661">
          <cell r="A3661" t="str">
            <v>11095</v>
          </cell>
        </row>
        <row r="3662">
          <cell r="A3662" t="str">
            <v>11131</v>
          </cell>
        </row>
        <row r="3663">
          <cell r="A3663" t="str">
            <v>31381</v>
          </cell>
        </row>
        <row r="3664">
          <cell r="A3664" t="str">
            <v>31366</v>
          </cell>
        </row>
        <row r="3665">
          <cell r="A3665" t="str">
            <v>31375</v>
          </cell>
        </row>
        <row r="3666">
          <cell r="A3666" t="str">
            <v>31384</v>
          </cell>
        </row>
        <row r="3667">
          <cell r="A3667" t="str">
            <v>31387</v>
          </cell>
        </row>
        <row r="3668">
          <cell r="A3668" t="str">
            <v>31369</v>
          </cell>
        </row>
        <row r="3669">
          <cell r="A3669" t="str">
            <v>31372</v>
          </cell>
        </row>
        <row r="3670">
          <cell r="A3670" t="str">
            <v>31378</v>
          </cell>
        </row>
        <row r="3671">
          <cell r="A3671" t="str">
            <v>31379</v>
          </cell>
        </row>
        <row r="3672">
          <cell r="A3672" t="str">
            <v>31346</v>
          </cell>
        </row>
        <row r="3673">
          <cell r="A3673" t="str">
            <v>31362</v>
          </cell>
        </row>
        <row r="3674">
          <cell r="A3674" t="str">
            <v>31342</v>
          </cell>
        </row>
        <row r="3675">
          <cell r="A3675" t="str">
            <v>31359</v>
          </cell>
        </row>
        <row r="3676">
          <cell r="A3676" t="str">
            <v>31357</v>
          </cell>
        </row>
        <row r="3677">
          <cell r="A3677" t="str">
            <v>31345</v>
          </cell>
        </row>
        <row r="3678">
          <cell r="A3678" t="str">
            <v>31363</v>
          </cell>
        </row>
        <row r="3679">
          <cell r="A3679" t="str">
            <v>31360</v>
          </cell>
        </row>
        <row r="3680">
          <cell r="A3680" t="str">
            <v>31351</v>
          </cell>
        </row>
        <row r="3681">
          <cell r="A3681" t="str">
            <v>31348</v>
          </cell>
        </row>
        <row r="3682">
          <cell r="A3682" t="str">
            <v>31493</v>
          </cell>
        </row>
        <row r="3683">
          <cell r="A3683" t="str">
            <v>31492</v>
          </cell>
        </row>
        <row r="3684">
          <cell r="A3684" t="str">
            <v>31484</v>
          </cell>
        </row>
        <row r="3685">
          <cell r="A3685" t="str">
            <v>31483</v>
          </cell>
        </row>
        <row r="3686">
          <cell r="A3686" t="str">
            <v>31486</v>
          </cell>
        </row>
        <row r="3687">
          <cell r="A3687" t="str">
            <v>31489</v>
          </cell>
        </row>
        <row r="3688">
          <cell r="A3688" t="str">
            <v>31490</v>
          </cell>
        </row>
        <row r="3689">
          <cell r="A3689" t="str">
            <v>31495</v>
          </cell>
        </row>
        <row r="3690">
          <cell r="A3690" t="str">
            <v>31343</v>
          </cell>
        </row>
        <row r="3691">
          <cell r="A3691" t="str">
            <v>31341</v>
          </cell>
        </row>
        <row r="3692">
          <cell r="A3692" t="str">
            <v>31340</v>
          </cell>
        </row>
        <row r="3693">
          <cell r="A3693" t="str">
            <v>31411</v>
          </cell>
        </row>
        <row r="3694">
          <cell r="A3694" t="str">
            <v>31344</v>
          </cell>
        </row>
        <row r="3695">
          <cell r="A3695" t="str">
            <v>31414</v>
          </cell>
        </row>
        <row r="3696">
          <cell r="A3696" t="str">
            <v>31433</v>
          </cell>
        </row>
        <row r="3697">
          <cell r="A3697" t="str">
            <v>31396</v>
          </cell>
        </row>
        <row r="3698">
          <cell r="A3698" t="str">
            <v>31393</v>
          </cell>
        </row>
        <row r="3699">
          <cell r="A3699" t="str">
            <v>31402</v>
          </cell>
        </row>
        <row r="3700">
          <cell r="A3700" t="str">
            <v>31429</v>
          </cell>
        </row>
        <row r="3701">
          <cell r="A3701" t="str">
            <v>31423</v>
          </cell>
        </row>
        <row r="3702">
          <cell r="A3702" t="str">
            <v>31420</v>
          </cell>
        </row>
        <row r="3703">
          <cell r="A3703" t="str">
            <v>31408</v>
          </cell>
        </row>
        <row r="3704">
          <cell r="A3704" t="str">
            <v>31417</v>
          </cell>
        </row>
        <row r="3705">
          <cell r="A3705" t="str">
            <v>31426</v>
          </cell>
        </row>
        <row r="3706">
          <cell r="A3706" t="str">
            <v>31435</v>
          </cell>
        </row>
        <row r="3707">
          <cell r="A3707" t="str">
            <v>31399</v>
          </cell>
        </row>
        <row r="3708">
          <cell r="A3708" t="str">
            <v>31438</v>
          </cell>
        </row>
        <row r="3709">
          <cell r="A3709" t="str">
            <v>31432</v>
          </cell>
        </row>
        <row r="3710">
          <cell r="A3710" t="str">
            <v>31405</v>
          </cell>
        </row>
        <row r="3711">
          <cell r="A3711" t="str">
            <v>31473</v>
          </cell>
        </row>
        <row r="3712">
          <cell r="A3712" t="str">
            <v>31471</v>
          </cell>
        </row>
        <row r="3713">
          <cell r="A3713" t="str">
            <v>31472</v>
          </cell>
        </row>
        <row r="3714">
          <cell r="A3714" t="str">
            <v>31475</v>
          </cell>
        </row>
        <row r="3715">
          <cell r="A3715" t="str">
            <v>31474</v>
          </cell>
        </row>
        <row r="3716">
          <cell r="A3716" t="str">
            <v>31480</v>
          </cell>
        </row>
        <row r="3717">
          <cell r="A3717" t="str">
            <v>31477</v>
          </cell>
        </row>
        <row r="3718">
          <cell r="A3718" t="str">
            <v>31478</v>
          </cell>
        </row>
        <row r="3719">
          <cell r="A3719" t="str">
            <v>31481</v>
          </cell>
        </row>
        <row r="3720">
          <cell r="A3720" t="str">
            <v>31318</v>
          </cell>
        </row>
        <row r="3721">
          <cell r="A3721" t="str">
            <v>31321</v>
          </cell>
        </row>
        <row r="3722">
          <cell r="A3722" t="str">
            <v>31324</v>
          </cell>
        </row>
        <row r="3723">
          <cell r="A3723" t="str">
            <v>31327</v>
          </cell>
        </row>
        <row r="3724">
          <cell r="A3724" t="str">
            <v>31330</v>
          </cell>
        </row>
        <row r="3725">
          <cell r="A3725" t="str">
            <v>31336</v>
          </cell>
        </row>
        <row r="3726">
          <cell r="A3726" t="str">
            <v>31339</v>
          </cell>
        </row>
        <row r="3727">
          <cell r="A3727" t="str">
            <v>31338</v>
          </cell>
        </row>
        <row r="3728">
          <cell r="A3728" t="str">
            <v>31333</v>
          </cell>
        </row>
        <row r="3729">
          <cell r="A3729" t="str">
            <v>31441</v>
          </cell>
        </row>
        <row r="3730">
          <cell r="A3730" t="str">
            <v>31468</v>
          </cell>
        </row>
        <row r="3731">
          <cell r="A3731" t="str">
            <v>31462</v>
          </cell>
        </row>
        <row r="3732">
          <cell r="A3732" t="str">
            <v>31450</v>
          </cell>
        </row>
        <row r="3733">
          <cell r="A3733" t="str">
            <v>31465</v>
          </cell>
        </row>
        <row r="3734">
          <cell r="A3734" t="str">
            <v>31447</v>
          </cell>
        </row>
        <row r="3735">
          <cell r="A3735" t="str">
            <v>31444</v>
          </cell>
        </row>
        <row r="3736">
          <cell r="A3736" t="str">
            <v>31453</v>
          </cell>
        </row>
        <row r="3737">
          <cell r="A3737" t="str">
            <v>31456</v>
          </cell>
        </row>
        <row r="3738">
          <cell r="A3738" t="str">
            <v>31459</v>
          </cell>
        </row>
        <row r="3739">
          <cell r="A3739" t="str">
            <v>05089</v>
          </cell>
        </row>
        <row r="3740">
          <cell r="A3740" t="str">
            <v>05098</v>
          </cell>
        </row>
        <row r="3741">
          <cell r="A3741" t="str">
            <v>05092</v>
          </cell>
        </row>
        <row r="3742">
          <cell r="A3742" t="str">
            <v>05104</v>
          </cell>
        </row>
        <row r="3743">
          <cell r="A3743" t="str">
            <v>05116</v>
          </cell>
        </row>
        <row r="3744">
          <cell r="A3744" t="str">
            <v>05119</v>
          </cell>
        </row>
        <row r="3745">
          <cell r="A3745" t="str">
            <v>05113</v>
          </cell>
        </row>
        <row r="3746">
          <cell r="A3746" t="str">
            <v>05110</v>
          </cell>
        </row>
        <row r="3747">
          <cell r="A3747" t="str">
            <v>05101</v>
          </cell>
        </row>
        <row r="3748">
          <cell r="A3748" t="str">
            <v>05095</v>
          </cell>
        </row>
        <row r="3749">
          <cell r="A3749" t="str">
            <v>05107</v>
          </cell>
        </row>
        <row r="3750">
          <cell r="A3750" t="str">
            <v>05122</v>
          </cell>
        </row>
        <row r="3751">
          <cell r="A3751" t="str">
            <v>05125</v>
          </cell>
        </row>
        <row r="3752">
          <cell r="A3752" t="str">
            <v>04831</v>
          </cell>
        </row>
        <row r="3753">
          <cell r="A3753" t="str">
            <v>04876</v>
          </cell>
        </row>
        <row r="3754">
          <cell r="A3754" t="str">
            <v>04858</v>
          </cell>
        </row>
        <row r="3755">
          <cell r="A3755" t="str">
            <v>04852</v>
          </cell>
        </row>
        <row r="3756">
          <cell r="A3756" t="str">
            <v>04834</v>
          </cell>
        </row>
        <row r="3757">
          <cell r="A3757" t="str">
            <v>04861</v>
          </cell>
        </row>
        <row r="3758">
          <cell r="A3758" t="str">
            <v>04840</v>
          </cell>
        </row>
        <row r="3759">
          <cell r="A3759" t="str">
            <v>04864</v>
          </cell>
        </row>
        <row r="3760">
          <cell r="A3760" t="str">
            <v>04885</v>
          </cell>
        </row>
        <row r="3761">
          <cell r="A3761" t="str">
            <v>04846</v>
          </cell>
        </row>
        <row r="3762">
          <cell r="A3762" t="str">
            <v>04843</v>
          </cell>
        </row>
        <row r="3763">
          <cell r="A3763" t="str">
            <v>04837</v>
          </cell>
        </row>
        <row r="3764">
          <cell r="A3764" t="str">
            <v>04855</v>
          </cell>
        </row>
        <row r="3765">
          <cell r="A3765" t="str">
            <v>04849</v>
          </cell>
        </row>
        <row r="3766">
          <cell r="A3766" t="str">
            <v>04888</v>
          </cell>
        </row>
        <row r="3767">
          <cell r="A3767" t="str">
            <v>04879</v>
          </cell>
        </row>
        <row r="3768">
          <cell r="A3768" t="str">
            <v>04870</v>
          </cell>
        </row>
        <row r="3769">
          <cell r="A3769" t="str">
            <v>04867</v>
          </cell>
        </row>
        <row r="3770">
          <cell r="A3770" t="str">
            <v>04891</v>
          </cell>
        </row>
        <row r="3771">
          <cell r="A3771" t="str">
            <v>04873</v>
          </cell>
        </row>
        <row r="3772">
          <cell r="A3772" t="str">
            <v>04810</v>
          </cell>
        </row>
        <row r="3773">
          <cell r="A3773" t="str">
            <v>04804</v>
          </cell>
        </row>
        <row r="3774">
          <cell r="A3774" t="str">
            <v>04798</v>
          </cell>
        </row>
        <row r="3775">
          <cell r="A3775" t="str">
            <v>04807</v>
          </cell>
        </row>
        <row r="3776">
          <cell r="A3776" t="str">
            <v>04792</v>
          </cell>
        </row>
        <row r="3777">
          <cell r="A3777" t="str">
            <v>04801</v>
          </cell>
        </row>
        <row r="3778">
          <cell r="A3778" t="str">
            <v>04789</v>
          </cell>
        </row>
        <row r="3779">
          <cell r="A3779" t="str">
            <v>04795</v>
          </cell>
        </row>
        <row r="3780">
          <cell r="A3780" t="str">
            <v>04819</v>
          </cell>
        </row>
        <row r="3781">
          <cell r="A3781" t="str">
            <v>04825</v>
          </cell>
        </row>
        <row r="3782">
          <cell r="A3782" t="str">
            <v>04816</v>
          </cell>
        </row>
        <row r="3783">
          <cell r="A3783" t="str">
            <v>04822</v>
          </cell>
        </row>
        <row r="3784">
          <cell r="A3784" t="str">
            <v>04828</v>
          </cell>
        </row>
        <row r="3785">
          <cell r="A3785" t="str">
            <v>04918</v>
          </cell>
        </row>
        <row r="3786">
          <cell r="A3786" t="str">
            <v>04813</v>
          </cell>
        </row>
        <row r="3787">
          <cell r="A3787" t="str">
            <v>05083</v>
          </cell>
        </row>
        <row r="3788">
          <cell r="A3788" t="str">
            <v>04978</v>
          </cell>
        </row>
        <row r="3789">
          <cell r="A3789" t="str">
            <v>04987</v>
          </cell>
        </row>
        <row r="3790">
          <cell r="A3790" t="str">
            <v>04990</v>
          </cell>
        </row>
        <row r="3791">
          <cell r="A3791" t="str">
            <v>05077</v>
          </cell>
        </row>
        <row r="3792">
          <cell r="A3792" t="str">
            <v>05014</v>
          </cell>
        </row>
        <row r="3793">
          <cell r="A3793" t="str">
            <v>04984</v>
          </cell>
        </row>
        <row r="3794">
          <cell r="A3794" t="str">
            <v>05029</v>
          </cell>
        </row>
        <row r="3795">
          <cell r="A3795" t="str">
            <v>05038</v>
          </cell>
        </row>
        <row r="3796">
          <cell r="A3796" t="str">
            <v>05056</v>
          </cell>
        </row>
        <row r="3797">
          <cell r="A3797" t="str">
            <v>04993</v>
          </cell>
        </row>
        <row r="3798">
          <cell r="A3798" t="str">
            <v>05053</v>
          </cell>
        </row>
        <row r="3799">
          <cell r="A3799" t="str">
            <v>05065</v>
          </cell>
        </row>
        <row r="3800">
          <cell r="A3800" t="str">
            <v>05035</v>
          </cell>
        </row>
        <row r="3801">
          <cell r="A3801" t="str">
            <v>05050</v>
          </cell>
        </row>
        <row r="3802">
          <cell r="A3802" t="str">
            <v>05071</v>
          </cell>
        </row>
        <row r="3803">
          <cell r="A3803" t="str">
            <v>05020</v>
          </cell>
        </row>
        <row r="3804">
          <cell r="A3804" t="str">
            <v>05068</v>
          </cell>
        </row>
        <row r="3805">
          <cell r="A3805" t="str">
            <v>05002</v>
          </cell>
        </row>
        <row r="3806">
          <cell r="A3806" t="str">
            <v>05086</v>
          </cell>
        </row>
        <row r="3807">
          <cell r="A3807" t="str">
            <v>05080</v>
          </cell>
        </row>
        <row r="3808">
          <cell r="A3808" t="str">
            <v>05011</v>
          </cell>
        </row>
        <row r="3809">
          <cell r="A3809" t="str">
            <v>05017</v>
          </cell>
        </row>
        <row r="3810">
          <cell r="A3810" t="str">
            <v>05044</v>
          </cell>
        </row>
        <row r="3811">
          <cell r="A3811" t="str">
            <v>05032</v>
          </cell>
        </row>
        <row r="3812">
          <cell r="A3812" t="str">
            <v>04999</v>
          </cell>
        </row>
        <row r="3813">
          <cell r="A3813" t="str">
            <v>05026</v>
          </cell>
        </row>
        <row r="3814">
          <cell r="A3814" t="str">
            <v>05005</v>
          </cell>
        </row>
        <row r="3815">
          <cell r="A3815" t="str">
            <v>04894</v>
          </cell>
        </row>
        <row r="3816">
          <cell r="A3816" t="str">
            <v>04915</v>
          </cell>
        </row>
        <row r="3817">
          <cell r="A3817" t="str">
            <v>04909</v>
          </cell>
        </row>
        <row r="3818">
          <cell r="A3818" t="str">
            <v>04921</v>
          </cell>
        </row>
        <row r="3819">
          <cell r="A3819" t="str">
            <v>04903</v>
          </cell>
        </row>
        <row r="3820">
          <cell r="A3820" t="str">
            <v>04897</v>
          </cell>
        </row>
        <row r="3821">
          <cell r="A3821" t="str">
            <v>04912</v>
          </cell>
        </row>
        <row r="3822">
          <cell r="A3822" t="str">
            <v>04900</v>
          </cell>
        </row>
        <row r="3823">
          <cell r="A3823" t="str">
            <v>04906</v>
          </cell>
        </row>
        <row r="3824">
          <cell r="A3824" t="str">
            <v>04933</v>
          </cell>
        </row>
        <row r="3825">
          <cell r="A3825" t="str">
            <v>05266</v>
          </cell>
        </row>
        <row r="3826">
          <cell r="A3826" t="str">
            <v>05347</v>
          </cell>
        </row>
        <row r="3827">
          <cell r="A3827" t="str">
            <v>05314</v>
          </cell>
        </row>
        <row r="3828">
          <cell r="A3828" t="str">
            <v>05317</v>
          </cell>
        </row>
        <row r="3829">
          <cell r="A3829" t="str">
            <v>05308</v>
          </cell>
        </row>
        <row r="3830">
          <cell r="A3830" t="str">
            <v>05323</v>
          </cell>
        </row>
        <row r="3831">
          <cell r="A3831" t="str">
            <v>05311</v>
          </cell>
        </row>
        <row r="3832">
          <cell r="A3832" t="str">
            <v>05320</v>
          </cell>
        </row>
        <row r="3833">
          <cell r="A3833" t="str">
            <v>05332</v>
          </cell>
        </row>
        <row r="3834">
          <cell r="A3834" t="str">
            <v>05326</v>
          </cell>
        </row>
        <row r="3835">
          <cell r="A3835" t="str">
            <v>05272</v>
          </cell>
        </row>
        <row r="3836">
          <cell r="A3836" t="str">
            <v>05275</v>
          </cell>
        </row>
        <row r="3837">
          <cell r="A3837" t="str">
            <v>05350</v>
          </cell>
        </row>
        <row r="3838">
          <cell r="A3838" t="str">
            <v>05329</v>
          </cell>
        </row>
        <row r="3839">
          <cell r="A3839" t="str">
            <v>05290</v>
          </cell>
        </row>
        <row r="3840">
          <cell r="A3840" t="str">
            <v>05296</v>
          </cell>
        </row>
        <row r="3841">
          <cell r="A3841" t="str">
            <v>05299</v>
          </cell>
        </row>
        <row r="3842">
          <cell r="A3842" t="str">
            <v>05269</v>
          </cell>
        </row>
        <row r="3843">
          <cell r="A3843" t="str">
            <v>05287</v>
          </cell>
        </row>
        <row r="3844">
          <cell r="A3844" t="str">
            <v>05344</v>
          </cell>
        </row>
        <row r="3845">
          <cell r="A3845" t="str">
            <v>05293</v>
          </cell>
        </row>
        <row r="3846">
          <cell r="A3846" t="str">
            <v>05338</v>
          </cell>
        </row>
        <row r="3847">
          <cell r="A3847" t="str">
            <v>05278</v>
          </cell>
        </row>
        <row r="3848">
          <cell r="A3848" t="str">
            <v>05281</v>
          </cell>
        </row>
        <row r="3849">
          <cell r="A3849" t="str">
            <v>05284</v>
          </cell>
        </row>
        <row r="3850">
          <cell r="A3850" t="str">
            <v>05335</v>
          </cell>
        </row>
        <row r="3851">
          <cell r="A3851" t="str">
            <v>05302</v>
          </cell>
        </row>
        <row r="3852">
          <cell r="A3852" t="str">
            <v>05341</v>
          </cell>
        </row>
        <row r="3853">
          <cell r="A3853" t="str">
            <v>05305</v>
          </cell>
        </row>
        <row r="3854">
          <cell r="A3854" t="str">
            <v>05392</v>
          </cell>
        </row>
        <row r="3855">
          <cell r="A3855" t="str">
            <v>04981</v>
          </cell>
        </row>
        <row r="3856">
          <cell r="A3856" t="str">
            <v>05428</v>
          </cell>
        </row>
        <row r="3857">
          <cell r="A3857" t="str">
            <v>05425</v>
          </cell>
        </row>
        <row r="3858">
          <cell r="A3858" t="str">
            <v>05401</v>
          </cell>
        </row>
        <row r="3859">
          <cell r="A3859" t="str">
            <v>05416</v>
          </cell>
        </row>
        <row r="3860">
          <cell r="A3860" t="str">
            <v>05419</v>
          </cell>
        </row>
        <row r="3861">
          <cell r="A3861" t="str">
            <v>05404</v>
          </cell>
        </row>
        <row r="3862">
          <cell r="A3862" t="str">
            <v>05413</v>
          </cell>
        </row>
        <row r="3863">
          <cell r="A3863" t="str">
            <v>05407</v>
          </cell>
        </row>
        <row r="3864">
          <cell r="A3864" t="str">
            <v>05410</v>
          </cell>
        </row>
        <row r="3865">
          <cell r="A3865" t="str">
            <v>05395</v>
          </cell>
        </row>
        <row r="3866">
          <cell r="A3866" t="str">
            <v>05398</v>
          </cell>
        </row>
        <row r="3867">
          <cell r="A3867" t="str">
            <v>05074</v>
          </cell>
        </row>
        <row r="3868">
          <cell r="A3868" t="str">
            <v>05422</v>
          </cell>
        </row>
        <row r="3869">
          <cell r="A3869" t="str">
            <v>04924</v>
          </cell>
        </row>
        <row r="3870">
          <cell r="A3870" t="str">
            <v>05008</v>
          </cell>
        </row>
        <row r="3871">
          <cell r="A3871" t="str">
            <v>04957</v>
          </cell>
        </row>
        <row r="3872">
          <cell r="A3872" t="str">
            <v>05047</v>
          </cell>
        </row>
        <row r="3873">
          <cell r="A3873" t="str">
            <v>04960</v>
          </cell>
        </row>
        <row r="3874">
          <cell r="A3874" t="str">
            <v>04945</v>
          </cell>
        </row>
        <row r="3875">
          <cell r="A3875" t="str">
            <v>05023</v>
          </cell>
        </row>
        <row r="3876">
          <cell r="A3876" t="str">
            <v>04963</v>
          </cell>
        </row>
        <row r="3877">
          <cell r="A3877" t="str">
            <v>05062</v>
          </cell>
        </row>
        <row r="3878">
          <cell r="A3878" t="str">
            <v>04942</v>
          </cell>
        </row>
        <row r="3879">
          <cell r="A3879" t="str">
            <v>04966</v>
          </cell>
        </row>
        <row r="3880">
          <cell r="A3880" t="str">
            <v>05041</v>
          </cell>
        </row>
        <row r="3881">
          <cell r="A3881" t="str">
            <v>04954</v>
          </cell>
        </row>
        <row r="3882">
          <cell r="A3882" t="str">
            <v>04996</v>
          </cell>
        </row>
        <row r="3883">
          <cell r="A3883" t="str">
            <v>04951</v>
          </cell>
        </row>
        <row r="3884">
          <cell r="A3884" t="str">
            <v>04969</v>
          </cell>
        </row>
        <row r="3885">
          <cell r="A3885" t="str">
            <v>05059</v>
          </cell>
        </row>
        <row r="3886">
          <cell r="A3886" t="str">
            <v>04972</v>
          </cell>
        </row>
        <row r="3887">
          <cell r="A3887" t="str">
            <v>04975</v>
          </cell>
        </row>
        <row r="3888">
          <cell r="A3888" t="str">
            <v>04948</v>
          </cell>
        </row>
        <row r="3889">
          <cell r="A3889" t="str">
            <v>05200</v>
          </cell>
        </row>
        <row r="3890">
          <cell r="A3890" t="str">
            <v>05215</v>
          </cell>
        </row>
        <row r="3891">
          <cell r="A3891" t="str">
            <v>05227</v>
          </cell>
        </row>
        <row r="3892">
          <cell r="A3892" t="str">
            <v>05248</v>
          </cell>
        </row>
        <row r="3893">
          <cell r="A3893" t="str">
            <v>05224</v>
          </cell>
        </row>
        <row r="3894">
          <cell r="A3894" t="str">
            <v>05221</v>
          </cell>
        </row>
        <row r="3895">
          <cell r="A3895" t="str">
            <v>05212</v>
          </cell>
        </row>
        <row r="3896">
          <cell r="A3896" t="str">
            <v>05251</v>
          </cell>
        </row>
        <row r="3897">
          <cell r="A3897" t="str">
            <v>05257</v>
          </cell>
        </row>
        <row r="3898">
          <cell r="A3898" t="str">
            <v>05236</v>
          </cell>
        </row>
        <row r="3899">
          <cell r="A3899" t="str">
            <v>05242</v>
          </cell>
        </row>
        <row r="3900">
          <cell r="A3900" t="str">
            <v>05254</v>
          </cell>
        </row>
        <row r="3901">
          <cell r="A3901" t="str">
            <v>05209</v>
          </cell>
        </row>
        <row r="3902">
          <cell r="A3902" t="str">
            <v>05206</v>
          </cell>
        </row>
        <row r="3903">
          <cell r="A3903" t="str">
            <v>05230</v>
          </cell>
        </row>
        <row r="3904">
          <cell r="A3904" t="str">
            <v>05260</v>
          </cell>
        </row>
        <row r="3905">
          <cell r="A3905" t="str">
            <v>04882</v>
          </cell>
        </row>
        <row r="3906">
          <cell r="A3906" t="str">
            <v>05203</v>
          </cell>
        </row>
        <row r="3907">
          <cell r="A3907" t="str">
            <v>05218</v>
          </cell>
        </row>
        <row r="3908">
          <cell r="A3908" t="str">
            <v>05239</v>
          </cell>
        </row>
        <row r="3909">
          <cell r="A3909" t="str">
            <v>05233</v>
          </cell>
        </row>
        <row r="3910">
          <cell r="A3910" t="str">
            <v>05263</v>
          </cell>
        </row>
        <row r="3911">
          <cell r="A3911" t="str">
            <v>05245</v>
          </cell>
        </row>
        <row r="3912">
          <cell r="A3912" t="str">
            <v>05128</v>
          </cell>
        </row>
        <row r="3913">
          <cell r="A3913" t="str">
            <v>05179</v>
          </cell>
        </row>
        <row r="3914">
          <cell r="A3914" t="str">
            <v>05158</v>
          </cell>
        </row>
        <row r="3915">
          <cell r="A3915" t="str">
            <v>05185</v>
          </cell>
        </row>
        <row r="3916">
          <cell r="A3916" t="str">
            <v>05173</v>
          </cell>
        </row>
        <row r="3917">
          <cell r="A3917" t="str">
            <v>05197</v>
          </cell>
        </row>
        <row r="3918">
          <cell r="A3918" t="str">
            <v>05191</v>
          </cell>
        </row>
        <row r="3919">
          <cell r="A3919" t="str">
            <v>05176</v>
          </cell>
        </row>
        <row r="3920">
          <cell r="A3920" t="str">
            <v>05155</v>
          </cell>
        </row>
        <row r="3921">
          <cell r="A3921" t="str">
            <v>05143</v>
          </cell>
        </row>
        <row r="3922">
          <cell r="A3922" t="str">
            <v>05188</v>
          </cell>
        </row>
        <row r="3923">
          <cell r="A3923" t="str">
            <v>05194</v>
          </cell>
        </row>
        <row r="3924">
          <cell r="A3924" t="str">
            <v>05170</v>
          </cell>
        </row>
        <row r="3925">
          <cell r="A3925" t="str">
            <v>05131</v>
          </cell>
        </row>
        <row r="3926">
          <cell r="A3926" t="str">
            <v>05149</v>
          </cell>
        </row>
        <row r="3927">
          <cell r="A3927" t="str">
            <v>05140</v>
          </cell>
        </row>
        <row r="3928">
          <cell r="A3928" t="str">
            <v>05137</v>
          </cell>
        </row>
        <row r="3929">
          <cell r="A3929" t="str">
            <v>05146</v>
          </cell>
        </row>
        <row r="3930">
          <cell r="A3930" t="str">
            <v>05182</v>
          </cell>
        </row>
        <row r="3931">
          <cell r="A3931" t="str">
            <v>05152</v>
          </cell>
        </row>
        <row r="3932">
          <cell r="A3932" t="str">
            <v>05167</v>
          </cell>
        </row>
        <row r="3933">
          <cell r="A3933" t="str">
            <v>05134</v>
          </cell>
        </row>
        <row r="3934">
          <cell r="A3934" t="str">
            <v>05164</v>
          </cell>
        </row>
        <row r="3935">
          <cell r="A3935" t="str">
            <v>05161</v>
          </cell>
        </row>
        <row r="3936">
          <cell r="A3936" t="str">
            <v>05353</v>
          </cell>
        </row>
        <row r="3937">
          <cell r="A3937" t="str">
            <v>05365</v>
          </cell>
        </row>
        <row r="3938">
          <cell r="A3938" t="str">
            <v>05368</v>
          </cell>
        </row>
        <row r="3939">
          <cell r="A3939" t="str">
            <v>05380</v>
          </cell>
        </row>
        <row r="3940">
          <cell r="A3940" t="str">
            <v>05371</v>
          </cell>
        </row>
        <row r="3941">
          <cell r="A3941" t="str">
            <v>05359</v>
          </cell>
        </row>
        <row r="3942">
          <cell r="A3942" t="str">
            <v>05362</v>
          </cell>
        </row>
        <row r="3943">
          <cell r="A3943" t="str">
            <v>05356</v>
          </cell>
        </row>
        <row r="3944">
          <cell r="A3944" t="str">
            <v>05374</v>
          </cell>
        </row>
        <row r="3945">
          <cell r="A3945" t="str">
            <v>05389</v>
          </cell>
        </row>
        <row r="3946">
          <cell r="A3946" t="str">
            <v>05383</v>
          </cell>
        </row>
        <row r="3947">
          <cell r="A3947" t="str">
            <v>05377</v>
          </cell>
        </row>
        <row r="3948">
          <cell r="A3948" t="str">
            <v>05386</v>
          </cell>
        </row>
        <row r="3949">
          <cell r="A3949" t="str">
            <v>12142</v>
          </cell>
        </row>
        <row r="3950">
          <cell r="A3950" t="str">
            <v>12148</v>
          </cell>
        </row>
        <row r="3951">
          <cell r="A3951" t="str">
            <v>12151</v>
          </cell>
        </row>
        <row r="3952">
          <cell r="A3952" t="str">
            <v>12181</v>
          </cell>
        </row>
        <row r="3953">
          <cell r="A3953" t="str">
            <v>12187</v>
          </cell>
        </row>
        <row r="3954">
          <cell r="A3954" t="str">
            <v>12178</v>
          </cell>
        </row>
        <row r="3955">
          <cell r="A3955" t="str">
            <v>12154</v>
          </cell>
        </row>
        <row r="3956">
          <cell r="A3956" t="str">
            <v>12202</v>
          </cell>
        </row>
        <row r="3957">
          <cell r="A3957" t="str">
            <v>12190</v>
          </cell>
        </row>
        <row r="3958">
          <cell r="A3958" t="str">
            <v>12169</v>
          </cell>
        </row>
        <row r="3959">
          <cell r="A3959" t="str">
            <v>12199</v>
          </cell>
        </row>
        <row r="3960">
          <cell r="A3960" t="str">
            <v>12196</v>
          </cell>
        </row>
        <row r="3961">
          <cell r="A3961" t="str">
            <v>12184</v>
          </cell>
        </row>
        <row r="3962">
          <cell r="A3962" t="str">
            <v>12145</v>
          </cell>
        </row>
        <row r="3963">
          <cell r="A3963" t="str">
            <v>12172</v>
          </cell>
        </row>
        <row r="3964">
          <cell r="A3964" t="str">
            <v>12163</v>
          </cell>
        </row>
        <row r="3965">
          <cell r="A3965" t="str">
            <v>12157</v>
          </cell>
        </row>
        <row r="3966">
          <cell r="A3966" t="str">
            <v>12193</v>
          </cell>
        </row>
        <row r="3967">
          <cell r="A3967" t="str">
            <v>12160</v>
          </cell>
        </row>
        <row r="3968">
          <cell r="A3968" t="str">
            <v>12175</v>
          </cell>
        </row>
        <row r="3969">
          <cell r="A3969" t="str">
            <v>12166</v>
          </cell>
        </row>
        <row r="3970">
          <cell r="A3970" t="str">
            <v>11956</v>
          </cell>
        </row>
        <row r="3971">
          <cell r="A3971" t="str">
            <v>11953</v>
          </cell>
        </row>
        <row r="3972">
          <cell r="A3972" t="str">
            <v>11968</v>
          </cell>
        </row>
        <row r="3973">
          <cell r="A3973" t="str">
            <v>11950</v>
          </cell>
        </row>
        <row r="3974">
          <cell r="A3974" t="str">
            <v>11959</v>
          </cell>
        </row>
        <row r="3975">
          <cell r="A3975" t="str">
            <v>11962</v>
          </cell>
        </row>
        <row r="3976">
          <cell r="A3976" t="str">
            <v>11965</v>
          </cell>
        </row>
        <row r="3977">
          <cell r="A3977" t="str">
            <v>11983</v>
          </cell>
        </row>
        <row r="3978">
          <cell r="A3978" t="str">
            <v>12388</v>
          </cell>
        </row>
        <row r="3979">
          <cell r="A3979" t="str">
            <v>11977</v>
          </cell>
        </row>
        <row r="3980">
          <cell r="A3980" t="str">
            <v>12334</v>
          </cell>
        </row>
        <row r="3981">
          <cell r="A3981" t="str">
            <v>11974</v>
          </cell>
        </row>
        <row r="3982">
          <cell r="A3982" t="str">
            <v>12331</v>
          </cell>
        </row>
        <row r="3983">
          <cell r="A3983" t="str">
            <v>12382</v>
          </cell>
        </row>
        <row r="3984">
          <cell r="A3984" t="str">
            <v>11980</v>
          </cell>
        </row>
        <row r="3985">
          <cell r="A3985" t="str">
            <v>12385</v>
          </cell>
        </row>
        <row r="3986">
          <cell r="A3986" t="str">
            <v>11971</v>
          </cell>
        </row>
        <row r="3987">
          <cell r="A3987" t="str">
            <v>12205</v>
          </cell>
        </row>
        <row r="3988">
          <cell r="A3988" t="str">
            <v>12229</v>
          </cell>
        </row>
        <row r="3989">
          <cell r="A3989" t="str">
            <v>12235</v>
          </cell>
        </row>
        <row r="3990">
          <cell r="A3990" t="str">
            <v>12211</v>
          </cell>
        </row>
        <row r="3991">
          <cell r="A3991" t="str">
            <v>12265</v>
          </cell>
        </row>
        <row r="3992">
          <cell r="A3992" t="str">
            <v>12214</v>
          </cell>
        </row>
        <row r="3993">
          <cell r="A3993" t="str">
            <v>12268</v>
          </cell>
        </row>
        <row r="3994">
          <cell r="A3994" t="str">
            <v>12262</v>
          </cell>
        </row>
        <row r="3995">
          <cell r="A3995" t="str">
            <v>12238</v>
          </cell>
        </row>
        <row r="3996">
          <cell r="A3996" t="str">
            <v>12232</v>
          </cell>
        </row>
        <row r="3997">
          <cell r="A3997" t="str">
            <v>12259</v>
          </cell>
        </row>
        <row r="3998">
          <cell r="A3998" t="str">
            <v>12208</v>
          </cell>
        </row>
        <row r="3999">
          <cell r="A3999" t="str">
            <v>12241</v>
          </cell>
        </row>
        <row r="4000">
          <cell r="A4000" t="str">
            <v>12217</v>
          </cell>
        </row>
        <row r="4001">
          <cell r="A4001" t="str">
            <v>12244</v>
          </cell>
        </row>
        <row r="4002">
          <cell r="A4002" t="str">
            <v>12250</v>
          </cell>
        </row>
        <row r="4003">
          <cell r="A4003" t="str">
            <v>12277</v>
          </cell>
        </row>
        <row r="4004">
          <cell r="A4004" t="str">
            <v>12220</v>
          </cell>
        </row>
        <row r="4005">
          <cell r="A4005" t="str">
            <v>12253</v>
          </cell>
        </row>
        <row r="4006">
          <cell r="A4006" t="str">
            <v>12247</v>
          </cell>
        </row>
        <row r="4007">
          <cell r="A4007" t="str">
            <v>12223</v>
          </cell>
        </row>
        <row r="4008">
          <cell r="A4008" t="str">
            <v>12274</v>
          </cell>
        </row>
        <row r="4009">
          <cell r="A4009" t="str">
            <v>12271</v>
          </cell>
        </row>
        <row r="4010">
          <cell r="A4010" t="str">
            <v>12226</v>
          </cell>
        </row>
        <row r="4011">
          <cell r="A4011" t="str">
            <v>12256</v>
          </cell>
        </row>
        <row r="4012">
          <cell r="A4012" t="str">
            <v>12280</v>
          </cell>
        </row>
        <row r="4013">
          <cell r="A4013" t="str">
            <v>12304</v>
          </cell>
        </row>
        <row r="4014">
          <cell r="A4014" t="str">
            <v>12298</v>
          </cell>
        </row>
        <row r="4015">
          <cell r="A4015" t="str">
            <v>12316</v>
          </cell>
        </row>
        <row r="4016">
          <cell r="A4016" t="str">
            <v>12328</v>
          </cell>
        </row>
        <row r="4017">
          <cell r="A4017" t="str">
            <v>12319</v>
          </cell>
        </row>
        <row r="4018">
          <cell r="A4018" t="str">
            <v>12313</v>
          </cell>
        </row>
        <row r="4019">
          <cell r="A4019" t="str">
            <v>12283</v>
          </cell>
        </row>
        <row r="4020">
          <cell r="A4020" t="str">
            <v>12322</v>
          </cell>
        </row>
        <row r="4021">
          <cell r="A4021" t="str">
            <v>12307</v>
          </cell>
        </row>
        <row r="4022">
          <cell r="A4022" t="str">
            <v>12292</v>
          </cell>
        </row>
        <row r="4023">
          <cell r="A4023" t="str">
            <v>12310</v>
          </cell>
        </row>
        <row r="4024">
          <cell r="A4024" t="str">
            <v>12301</v>
          </cell>
        </row>
        <row r="4025">
          <cell r="A4025" t="str">
            <v>12295</v>
          </cell>
        </row>
        <row r="4026">
          <cell r="A4026" t="str">
            <v>12286</v>
          </cell>
        </row>
        <row r="4027">
          <cell r="A4027" t="str">
            <v>12289</v>
          </cell>
        </row>
        <row r="4028">
          <cell r="A4028" t="str">
            <v>12325</v>
          </cell>
        </row>
        <row r="4029">
          <cell r="A4029" t="str">
            <v>12103</v>
          </cell>
        </row>
        <row r="4030">
          <cell r="A4030" t="str">
            <v>12124</v>
          </cell>
        </row>
        <row r="4031">
          <cell r="A4031" t="str">
            <v>12109</v>
          </cell>
        </row>
        <row r="4032">
          <cell r="A4032" t="str">
            <v>12121</v>
          </cell>
        </row>
        <row r="4033">
          <cell r="A4033" t="str">
            <v>12112</v>
          </cell>
        </row>
        <row r="4034">
          <cell r="A4034" t="str">
            <v>12115</v>
          </cell>
        </row>
        <row r="4035">
          <cell r="A4035" t="str">
            <v>12139</v>
          </cell>
        </row>
        <row r="4036">
          <cell r="A4036" t="str">
            <v>12127</v>
          </cell>
        </row>
        <row r="4037">
          <cell r="A4037" t="str">
            <v>12136</v>
          </cell>
        </row>
        <row r="4038">
          <cell r="A4038" t="str">
            <v>12118</v>
          </cell>
        </row>
        <row r="4039">
          <cell r="A4039" t="str">
            <v>12106</v>
          </cell>
        </row>
        <row r="4040">
          <cell r="A4040" t="str">
            <v>12130</v>
          </cell>
        </row>
        <row r="4041">
          <cell r="A4041" t="str">
            <v>12133</v>
          </cell>
        </row>
        <row r="4042">
          <cell r="A4042" t="str">
            <v>12391</v>
          </cell>
        </row>
        <row r="4043">
          <cell r="A4043" t="str">
            <v>12412</v>
          </cell>
        </row>
        <row r="4044">
          <cell r="A4044" t="str">
            <v>12406</v>
          </cell>
        </row>
        <row r="4045">
          <cell r="A4045" t="str">
            <v>12403</v>
          </cell>
        </row>
        <row r="4046">
          <cell r="A4046" t="str">
            <v>12394</v>
          </cell>
        </row>
        <row r="4047">
          <cell r="A4047" t="str">
            <v>12424</v>
          </cell>
        </row>
        <row r="4048">
          <cell r="A4048" t="str">
            <v>12427</v>
          </cell>
        </row>
        <row r="4049">
          <cell r="A4049" t="str">
            <v>12415</v>
          </cell>
        </row>
        <row r="4050">
          <cell r="A4050" t="str">
            <v>12397</v>
          </cell>
        </row>
        <row r="4051">
          <cell r="A4051" t="str">
            <v>12400</v>
          </cell>
        </row>
        <row r="4052">
          <cell r="A4052" t="str">
            <v>12421</v>
          </cell>
        </row>
        <row r="4053">
          <cell r="A4053" t="str">
            <v>12418</v>
          </cell>
        </row>
        <row r="4054">
          <cell r="A4054" t="str">
            <v>12409</v>
          </cell>
        </row>
        <row r="4055">
          <cell r="A4055" t="str">
            <v>12430</v>
          </cell>
        </row>
        <row r="4056">
          <cell r="A4056" t="str">
            <v>12337</v>
          </cell>
        </row>
        <row r="4057">
          <cell r="A4057" t="str">
            <v>12355</v>
          </cell>
        </row>
        <row r="4058">
          <cell r="A4058" t="str">
            <v>12376</v>
          </cell>
        </row>
        <row r="4059">
          <cell r="A4059" t="str">
            <v>12349</v>
          </cell>
        </row>
        <row r="4060">
          <cell r="A4060" t="str">
            <v>12358</v>
          </cell>
        </row>
        <row r="4061">
          <cell r="A4061" t="str">
            <v>12364</v>
          </cell>
        </row>
        <row r="4062">
          <cell r="A4062" t="str">
            <v>12340</v>
          </cell>
        </row>
        <row r="4063">
          <cell r="A4063" t="str">
            <v>12352</v>
          </cell>
        </row>
        <row r="4064">
          <cell r="A4064" t="str">
            <v>12379</v>
          </cell>
        </row>
        <row r="4065">
          <cell r="A4065" t="str">
            <v>12343</v>
          </cell>
        </row>
        <row r="4066">
          <cell r="A4066" t="str">
            <v>12346</v>
          </cell>
        </row>
        <row r="4067">
          <cell r="A4067" t="str">
            <v>12370</v>
          </cell>
        </row>
        <row r="4068">
          <cell r="A4068" t="str">
            <v>12367</v>
          </cell>
        </row>
        <row r="4069">
          <cell r="A4069" t="str">
            <v>12373</v>
          </cell>
        </row>
        <row r="4070">
          <cell r="A4070" t="str">
            <v>12361</v>
          </cell>
        </row>
        <row r="4071">
          <cell r="A4071" t="str">
            <v>12019</v>
          </cell>
        </row>
        <row r="4072">
          <cell r="A4072" t="str">
            <v>12025</v>
          </cell>
        </row>
        <row r="4073">
          <cell r="A4073" t="str">
            <v>12040</v>
          </cell>
        </row>
        <row r="4074">
          <cell r="A4074" t="str">
            <v>12034</v>
          </cell>
        </row>
        <row r="4075">
          <cell r="A4075" t="str">
            <v>12049</v>
          </cell>
        </row>
        <row r="4076">
          <cell r="A4076" t="str">
            <v>12031</v>
          </cell>
        </row>
        <row r="4077">
          <cell r="A4077" t="str">
            <v>12028</v>
          </cell>
        </row>
        <row r="4078">
          <cell r="A4078" t="str">
            <v>12043</v>
          </cell>
        </row>
        <row r="4079">
          <cell r="A4079" t="str">
            <v>12046</v>
          </cell>
        </row>
        <row r="4080">
          <cell r="A4080" t="str">
            <v>12037</v>
          </cell>
        </row>
        <row r="4081">
          <cell r="A4081" t="str">
            <v>12022</v>
          </cell>
        </row>
        <row r="4082">
          <cell r="A4082" t="str">
            <v>11986</v>
          </cell>
        </row>
        <row r="4083">
          <cell r="A4083" t="str">
            <v>11992</v>
          </cell>
        </row>
        <row r="4084">
          <cell r="A4084" t="str">
            <v>11995</v>
          </cell>
        </row>
        <row r="4085">
          <cell r="A4085" t="str">
            <v>12004</v>
          </cell>
        </row>
        <row r="4086">
          <cell r="A4086" t="str">
            <v>11989</v>
          </cell>
        </row>
        <row r="4087">
          <cell r="A4087" t="str">
            <v>12016</v>
          </cell>
        </row>
        <row r="4088">
          <cell r="A4088" t="str">
            <v>12010</v>
          </cell>
        </row>
        <row r="4089">
          <cell r="A4089" t="str">
            <v>12007</v>
          </cell>
        </row>
        <row r="4090">
          <cell r="A4090" t="str">
            <v>12001</v>
          </cell>
        </row>
        <row r="4091">
          <cell r="A4091" t="str">
            <v>12013</v>
          </cell>
        </row>
        <row r="4092">
          <cell r="A4092" t="str">
            <v>11998</v>
          </cell>
        </row>
        <row r="4093">
          <cell r="A4093" t="str">
            <v>12052</v>
          </cell>
        </row>
        <row r="4094">
          <cell r="A4094" t="str">
            <v>12061</v>
          </cell>
        </row>
        <row r="4095">
          <cell r="A4095" t="str">
            <v>12055</v>
          </cell>
        </row>
        <row r="4096">
          <cell r="A4096" t="str">
            <v>12070</v>
          </cell>
        </row>
        <row r="4097">
          <cell r="A4097" t="str">
            <v>12067</v>
          </cell>
        </row>
        <row r="4098">
          <cell r="A4098" t="str">
            <v>12097</v>
          </cell>
        </row>
        <row r="4099">
          <cell r="A4099" t="str">
            <v>12091</v>
          </cell>
        </row>
        <row r="4100">
          <cell r="A4100" t="str">
            <v>12058</v>
          </cell>
        </row>
        <row r="4101">
          <cell r="A4101" t="str">
            <v>12064</v>
          </cell>
        </row>
        <row r="4102">
          <cell r="A4102" t="str">
            <v>12073</v>
          </cell>
        </row>
        <row r="4103">
          <cell r="A4103" t="str">
            <v>12100</v>
          </cell>
        </row>
        <row r="4104">
          <cell r="A4104" t="str">
            <v>12076</v>
          </cell>
        </row>
        <row r="4105">
          <cell r="A4105" t="str">
            <v>12085</v>
          </cell>
        </row>
        <row r="4106">
          <cell r="A4106" t="str">
            <v>12094</v>
          </cell>
        </row>
        <row r="4107">
          <cell r="A4107" t="str">
            <v>12082</v>
          </cell>
        </row>
        <row r="4108">
          <cell r="A4108" t="str">
            <v>12088</v>
          </cell>
        </row>
        <row r="4109">
          <cell r="A4109" t="str">
            <v>12079</v>
          </cell>
        </row>
        <row r="4110">
          <cell r="A4110" t="str">
            <v>22453</v>
          </cell>
        </row>
        <row r="4111">
          <cell r="A4111" t="str">
            <v>22465</v>
          </cell>
        </row>
        <row r="4112">
          <cell r="A4112" t="str">
            <v>22471</v>
          </cell>
        </row>
        <row r="4113">
          <cell r="A4113" t="str">
            <v>22441</v>
          </cell>
        </row>
        <row r="4114">
          <cell r="A4114" t="str">
            <v>22444</v>
          </cell>
        </row>
        <row r="4115">
          <cell r="A4115" t="str">
            <v>22450</v>
          </cell>
        </row>
        <row r="4116">
          <cell r="A4116" t="str">
            <v>22456</v>
          </cell>
        </row>
        <row r="4117">
          <cell r="A4117" t="str">
            <v>22438</v>
          </cell>
        </row>
        <row r="4118">
          <cell r="A4118" t="str">
            <v>22459</v>
          </cell>
        </row>
        <row r="4119">
          <cell r="A4119" t="str">
            <v>22435</v>
          </cell>
        </row>
        <row r="4120">
          <cell r="A4120" t="str">
            <v>22462</v>
          </cell>
        </row>
        <row r="4121">
          <cell r="A4121" t="str">
            <v>22447</v>
          </cell>
        </row>
        <row r="4122">
          <cell r="A4122" t="str">
            <v>22708</v>
          </cell>
        </row>
        <row r="4123">
          <cell r="A4123" t="str">
            <v>22711</v>
          </cell>
        </row>
        <row r="4124">
          <cell r="A4124" t="str">
            <v>22423</v>
          </cell>
        </row>
        <row r="4125">
          <cell r="A4125" t="str">
            <v>22432</v>
          </cell>
        </row>
        <row r="4126">
          <cell r="A4126" t="str">
            <v>22417</v>
          </cell>
        </row>
        <row r="4127">
          <cell r="A4127" t="str">
            <v>22429</v>
          </cell>
        </row>
        <row r="4128">
          <cell r="A4128" t="str">
            <v>22408</v>
          </cell>
        </row>
        <row r="4129">
          <cell r="A4129" t="str">
            <v>22420</v>
          </cell>
        </row>
        <row r="4130">
          <cell r="A4130" t="str">
            <v>22411</v>
          </cell>
        </row>
        <row r="4131">
          <cell r="A4131" t="str">
            <v>22414</v>
          </cell>
        </row>
        <row r="4132">
          <cell r="A4132" t="str">
            <v>22426</v>
          </cell>
        </row>
        <row r="4133">
          <cell r="A4133" t="str">
            <v>22486</v>
          </cell>
        </row>
        <row r="4134">
          <cell r="A4134" t="str">
            <v>22483</v>
          </cell>
        </row>
        <row r="4135">
          <cell r="A4135" t="str">
            <v>22474</v>
          </cell>
        </row>
        <row r="4136">
          <cell r="A4136" t="str">
            <v>22468</v>
          </cell>
        </row>
        <row r="4137">
          <cell r="A4137" t="str">
            <v>22480</v>
          </cell>
        </row>
        <row r="4138">
          <cell r="A4138" t="str">
            <v>22477</v>
          </cell>
        </row>
        <row r="4139">
          <cell r="A4139" t="str">
            <v>22651</v>
          </cell>
        </row>
        <row r="4140">
          <cell r="A4140" t="str">
            <v>22693</v>
          </cell>
        </row>
        <row r="4141">
          <cell r="A4141" t="str">
            <v>22696</v>
          </cell>
        </row>
        <row r="4142">
          <cell r="A4142" t="str">
            <v>22657</v>
          </cell>
        </row>
        <row r="4143">
          <cell r="A4143" t="str">
            <v>22666</v>
          </cell>
        </row>
        <row r="4144">
          <cell r="A4144" t="str">
            <v>22684</v>
          </cell>
        </row>
        <row r="4145">
          <cell r="A4145" t="str">
            <v>22678</v>
          </cell>
        </row>
        <row r="4146">
          <cell r="A4146" t="str">
            <v>22654</v>
          </cell>
        </row>
        <row r="4147">
          <cell r="A4147" t="str">
            <v>22699</v>
          </cell>
        </row>
        <row r="4148">
          <cell r="A4148" t="str">
            <v>22669</v>
          </cell>
        </row>
        <row r="4149">
          <cell r="A4149" t="str">
            <v>22675</v>
          </cell>
        </row>
        <row r="4150">
          <cell r="A4150" t="str">
            <v>22663</v>
          </cell>
        </row>
        <row r="4151">
          <cell r="A4151" t="str">
            <v>22681</v>
          </cell>
        </row>
        <row r="4152">
          <cell r="A4152" t="str">
            <v>22687</v>
          </cell>
        </row>
        <row r="4153">
          <cell r="A4153" t="str">
            <v>22672</v>
          </cell>
        </row>
        <row r="4154">
          <cell r="A4154" t="str">
            <v>22690</v>
          </cell>
        </row>
        <row r="4155">
          <cell r="A4155" t="str">
            <v>22660</v>
          </cell>
        </row>
        <row r="4156">
          <cell r="A4156" t="str">
            <v>22702</v>
          </cell>
        </row>
        <row r="4157">
          <cell r="A4157" t="str">
            <v>22705</v>
          </cell>
        </row>
        <row r="4158">
          <cell r="A4158" t="str">
            <v>22714</v>
          </cell>
        </row>
        <row r="4159">
          <cell r="A4159" t="str">
            <v>22732</v>
          </cell>
        </row>
        <row r="4160">
          <cell r="A4160" t="str">
            <v>22735</v>
          </cell>
        </row>
        <row r="4161">
          <cell r="A4161" t="str">
            <v>22726</v>
          </cell>
        </row>
        <row r="4162">
          <cell r="A4162" t="str">
            <v>22723</v>
          </cell>
        </row>
        <row r="4163">
          <cell r="A4163" t="str">
            <v>22720</v>
          </cell>
        </row>
        <row r="4164">
          <cell r="A4164" t="str">
            <v>22729</v>
          </cell>
        </row>
        <row r="4165">
          <cell r="A4165" t="str">
            <v>22717</v>
          </cell>
        </row>
        <row r="4166">
          <cell r="A4166" t="str">
            <v>22609</v>
          </cell>
        </row>
        <row r="4167">
          <cell r="A4167" t="str">
            <v>22636</v>
          </cell>
        </row>
        <row r="4168">
          <cell r="A4168" t="str">
            <v>22633</v>
          </cell>
        </row>
        <row r="4169">
          <cell r="A4169" t="str">
            <v>22615</v>
          </cell>
        </row>
        <row r="4170">
          <cell r="A4170" t="str">
            <v>22621</v>
          </cell>
        </row>
        <row r="4171">
          <cell r="A4171" t="str">
            <v>22612</v>
          </cell>
        </row>
        <row r="4172">
          <cell r="A4172" t="str">
            <v>22627</v>
          </cell>
        </row>
        <row r="4173">
          <cell r="A4173" t="str">
            <v>22645</v>
          </cell>
        </row>
        <row r="4174">
          <cell r="A4174" t="str">
            <v>22642</v>
          </cell>
        </row>
        <row r="4175">
          <cell r="A4175" t="str">
            <v>22624</v>
          </cell>
        </row>
        <row r="4176">
          <cell r="A4176" t="str">
            <v>22618</v>
          </cell>
        </row>
        <row r="4177">
          <cell r="A4177" t="str">
            <v>22639</v>
          </cell>
        </row>
        <row r="4178">
          <cell r="A4178" t="str">
            <v>22648</v>
          </cell>
        </row>
        <row r="4179">
          <cell r="A4179" t="str">
            <v>22630</v>
          </cell>
        </row>
        <row r="4180">
          <cell r="A4180" t="str">
            <v>22363</v>
          </cell>
        </row>
        <row r="4181">
          <cell r="A4181" t="str">
            <v>22336</v>
          </cell>
        </row>
        <row r="4182">
          <cell r="A4182" t="str">
            <v>22357</v>
          </cell>
        </row>
        <row r="4183">
          <cell r="A4183" t="str">
            <v>22372</v>
          </cell>
        </row>
        <row r="4184">
          <cell r="A4184" t="str">
            <v>22378</v>
          </cell>
        </row>
        <row r="4185">
          <cell r="A4185" t="str">
            <v>22360</v>
          </cell>
        </row>
        <row r="4186">
          <cell r="A4186" t="str">
            <v>22366</v>
          </cell>
        </row>
        <row r="4187">
          <cell r="A4187" t="str">
            <v>22351</v>
          </cell>
        </row>
        <row r="4188">
          <cell r="A4188" t="str">
            <v>22354</v>
          </cell>
        </row>
        <row r="4189">
          <cell r="A4189" t="str">
            <v>22369</v>
          </cell>
        </row>
        <row r="4190">
          <cell r="A4190" t="str">
            <v>22345</v>
          </cell>
        </row>
        <row r="4191">
          <cell r="A4191" t="str">
            <v>22348</v>
          </cell>
        </row>
        <row r="4192">
          <cell r="A4192" t="str">
            <v>22330</v>
          </cell>
        </row>
        <row r="4193">
          <cell r="A4193" t="str">
            <v>22327</v>
          </cell>
        </row>
        <row r="4194">
          <cell r="A4194" t="str">
            <v>22375</v>
          </cell>
        </row>
        <row r="4195">
          <cell r="A4195" t="str">
            <v>22333</v>
          </cell>
        </row>
        <row r="4196">
          <cell r="A4196" t="str">
            <v>22339</v>
          </cell>
        </row>
        <row r="4197">
          <cell r="A4197" t="str">
            <v>22381</v>
          </cell>
        </row>
        <row r="4198">
          <cell r="A4198" t="str">
            <v>22342</v>
          </cell>
        </row>
        <row r="4199">
          <cell r="A4199" t="str">
            <v>22405</v>
          </cell>
        </row>
        <row r="4200">
          <cell r="A4200" t="str">
            <v>22399</v>
          </cell>
        </row>
        <row r="4201">
          <cell r="A4201" t="str">
            <v>22384</v>
          </cell>
        </row>
        <row r="4202">
          <cell r="A4202" t="str">
            <v>22390</v>
          </cell>
        </row>
        <row r="4203">
          <cell r="A4203" t="str">
            <v>22387</v>
          </cell>
        </row>
        <row r="4204">
          <cell r="A4204" t="str">
            <v>22402</v>
          </cell>
        </row>
        <row r="4205">
          <cell r="A4205" t="str">
            <v>22393</v>
          </cell>
        </row>
        <row r="4206">
          <cell r="A4206" t="str">
            <v>22396</v>
          </cell>
        </row>
        <row r="4207">
          <cell r="A4207" t="str">
            <v>22570</v>
          </cell>
        </row>
        <row r="4208">
          <cell r="A4208" t="str">
            <v>22561</v>
          </cell>
        </row>
        <row r="4209">
          <cell r="A4209" t="str">
            <v>22591</v>
          </cell>
        </row>
        <row r="4210">
          <cell r="A4210" t="str">
            <v>22594</v>
          </cell>
        </row>
        <row r="4211">
          <cell r="A4211" t="str">
            <v>22543</v>
          </cell>
        </row>
        <row r="4212">
          <cell r="A4212" t="str">
            <v>22528</v>
          </cell>
        </row>
        <row r="4213">
          <cell r="A4213" t="str">
            <v>22567</v>
          </cell>
        </row>
        <row r="4214">
          <cell r="A4214" t="str">
            <v>22540</v>
          </cell>
        </row>
        <row r="4215">
          <cell r="A4215" t="str">
            <v>22576</v>
          </cell>
        </row>
        <row r="4216">
          <cell r="A4216" t="str">
            <v>22564</v>
          </cell>
        </row>
        <row r="4217">
          <cell r="A4217" t="str">
            <v>22597</v>
          </cell>
        </row>
        <row r="4218">
          <cell r="A4218" t="str">
            <v>22603</v>
          </cell>
        </row>
        <row r="4219">
          <cell r="A4219" t="str">
            <v>22600</v>
          </cell>
        </row>
        <row r="4220">
          <cell r="A4220" t="str">
            <v>22582</v>
          </cell>
        </row>
        <row r="4221">
          <cell r="A4221" t="str">
            <v>22573</v>
          </cell>
        </row>
        <row r="4222">
          <cell r="A4222" t="str">
            <v>22579</v>
          </cell>
        </row>
        <row r="4223">
          <cell r="A4223" t="str">
            <v>22588</v>
          </cell>
        </row>
        <row r="4224">
          <cell r="A4224" t="str">
            <v>22552</v>
          </cell>
        </row>
        <row r="4225">
          <cell r="A4225" t="str">
            <v>22531</v>
          </cell>
        </row>
        <row r="4226">
          <cell r="A4226" t="str">
            <v>22585</v>
          </cell>
        </row>
        <row r="4227">
          <cell r="A4227" t="str">
            <v>22534</v>
          </cell>
        </row>
        <row r="4228">
          <cell r="A4228" t="str">
            <v>22558</v>
          </cell>
        </row>
        <row r="4229">
          <cell r="A4229" t="str">
            <v>22546</v>
          </cell>
        </row>
        <row r="4230">
          <cell r="A4230" t="str">
            <v>22537</v>
          </cell>
        </row>
        <row r="4231">
          <cell r="A4231" t="str">
            <v>22549</v>
          </cell>
        </row>
        <row r="4232">
          <cell r="A4232" t="str">
            <v>22606</v>
          </cell>
        </row>
        <row r="4233">
          <cell r="A4233" t="str">
            <v>22555</v>
          </cell>
        </row>
        <row r="4234">
          <cell r="A4234" t="str">
            <v>22736</v>
          </cell>
        </row>
        <row r="4235">
          <cell r="A4235" t="str">
            <v>22739</v>
          </cell>
        </row>
        <row r="4236">
          <cell r="A4236" t="str">
            <v>22737</v>
          </cell>
        </row>
        <row r="4237">
          <cell r="A4237" t="str">
            <v>22489</v>
          </cell>
        </row>
        <row r="4238">
          <cell r="A4238" t="str">
            <v>22492</v>
          </cell>
        </row>
        <row r="4239">
          <cell r="A4239" t="str">
            <v>22501</v>
          </cell>
        </row>
        <row r="4240">
          <cell r="A4240" t="str">
            <v>22525</v>
          </cell>
        </row>
        <row r="4241">
          <cell r="A4241" t="str">
            <v>22507</v>
          </cell>
        </row>
        <row r="4242">
          <cell r="A4242" t="str">
            <v>22498</v>
          </cell>
        </row>
        <row r="4243">
          <cell r="A4243" t="str">
            <v>22513</v>
          </cell>
        </row>
        <row r="4244">
          <cell r="A4244" t="str">
            <v>22510</v>
          </cell>
        </row>
        <row r="4245">
          <cell r="A4245" t="str">
            <v>22495</v>
          </cell>
        </row>
        <row r="4246">
          <cell r="A4246" t="str">
            <v>22516</v>
          </cell>
        </row>
        <row r="4247">
          <cell r="A4247" t="str">
            <v>22519</v>
          </cell>
        </row>
        <row r="4248">
          <cell r="A4248" t="str">
            <v>22504</v>
          </cell>
        </row>
        <row r="4249">
          <cell r="A4249" t="str">
            <v>22522</v>
          </cell>
        </row>
        <row r="4250">
          <cell r="A4250" t="str">
            <v>30985</v>
          </cell>
        </row>
        <row r="4251">
          <cell r="A4251" t="str">
            <v>31006</v>
          </cell>
        </row>
        <row r="4252">
          <cell r="A4252" t="str">
            <v>31009</v>
          </cell>
        </row>
        <row r="4253">
          <cell r="A4253" t="str">
            <v>30997</v>
          </cell>
        </row>
        <row r="4254">
          <cell r="A4254" t="str">
            <v>31000</v>
          </cell>
        </row>
        <row r="4255">
          <cell r="A4255" t="str">
            <v>31003</v>
          </cell>
        </row>
        <row r="4256">
          <cell r="A4256" t="str">
            <v>30994</v>
          </cell>
        </row>
        <row r="4257">
          <cell r="A4257" t="str">
            <v>30988</v>
          </cell>
        </row>
        <row r="4258">
          <cell r="A4258" t="str">
            <v>30991</v>
          </cell>
        </row>
        <row r="4259">
          <cell r="A4259" t="str">
            <v>31018</v>
          </cell>
        </row>
        <row r="4260">
          <cell r="A4260" t="str">
            <v>31024</v>
          </cell>
        </row>
        <row r="4261">
          <cell r="A4261" t="str">
            <v>31033</v>
          </cell>
        </row>
        <row r="4262">
          <cell r="A4262" t="str">
            <v>31036</v>
          </cell>
        </row>
        <row r="4263">
          <cell r="A4263" t="str">
            <v>31039</v>
          </cell>
        </row>
        <row r="4264">
          <cell r="A4264" t="str">
            <v>31030</v>
          </cell>
        </row>
        <row r="4265">
          <cell r="A4265" t="str">
            <v>31031</v>
          </cell>
        </row>
        <row r="4266">
          <cell r="A4266" t="str">
            <v>31021</v>
          </cell>
        </row>
        <row r="4267">
          <cell r="A4267" t="str">
            <v>31042</v>
          </cell>
        </row>
        <row r="4268">
          <cell r="A4268" t="str">
            <v>31045</v>
          </cell>
        </row>
        <row r="4269">
          <cell r="A4269" t="str">
            <v>31048</v>
          </cell>
        </row>
        <row r="4270">
          <cell r="A4270" t="str">
            <v>30880</v>
          </cell>
        </row>
        <row r="4271">
          <cell r="A4271" t="str">
            <v>30898</v>
          </cell>
        </row>
        <row r="4272">
          <cell r="A4272" t="str">
            <v>30889</v>
          </cell>
        </row>
        <row r="4273">
          <cell r="A4273" t="str">
            <v>30895</v>
          </cell>
        </row>
        <row r="4274">
          <cell r="A4274" t="str">
            <v>30887</v>
          </cell>
        </row>
        <row r="4275">
          <cell r="A4275" t="str">
            <v>30883</v>
          </cell>
        </row>
        <row r="4276">
          <cell r="A4276" t="str">
            <v>30886</v>
          </cell>
        </row>
        <row r="4277">
          <cell r="A4277" t="str">
            <v>30901</v>
          </cell>
        </row>
        <row r="4278">
          <cell r="A4278" t="str">
            <v>30892</v>
          </cell>
        </row>
        <row r="4279">
          <cell r="A4279" t="str">
            <v>30893</v>
          </cell>
        </row>
        <row r="4280">
          <cell r="A4280" t="str">
            <v>30797</v>
          </cell>
        </row>
        <row r="4281">
          <cell r="A4281" t="str">
            <v>30799</v>
          </cell>
        </row>
        <row r="4282">
          <cell r="A4282" t="str">
            <v>30796</v>
          </cell>
        </row>
        <row r="4283">
          <cell r="A4283" t="str">
            <v>30793</v>
          </cell>
        </row>
        <row r="4284">
          <cell r="A4284" t="str">
            <v>30791</v>
          </cell>
        </row>
        <row r="4285">
          <cell r="A4285" t="str">
            <v>30904</v>
          </cell>
        </row>
        <row r="4286">
          <cell r="A4286" t="str">
            <v>30949</v>
          </cell>
        </row>
        <row r="4287">
          <cell r="A4287" t="str">
            <v>30922</v>
          </cell>
        </row>
        <row r="4288">
          <cell r="A4288" t="str">
            <v>30919</v>
          </cell>
        </row>
        <row r="4289">
          <cell r="A4289" t="str">
            <v>30940</v>
          </cell>
        </row>
        <row r="4290">
          <cell r="A4290" t="str">
            <v>30934</v>
          </cell>
        </row>
        <row r="4291">
          <cell r="A4291" t="str">
            <v>30937</v>
          </cell>
        </row>
        <row r="4292">
          <cell r="A4292" t="str">
            <v>30943</v>
          </cell>
        </row>
        <row r="4293">
          <cell r="A4293" t="str">
            <v>30928</v>
          </cell>
        </row>
        <row r="4294">
          <cell r="A4294" t="str">
            <v>30950</v>
          </cell>
        </row>
        <row r="4295">
          <cell r="A4295" t="str">
            <v>30925</v>
          </cell>
        </row>
        <row r="4296">
          <cell r="A4296" t="str">
            <v>30931</v>
          </cell>
        </row>
        <row r="4297">
          <cell r="A4297" t="str">
            <v>30917</v>
          </cell>
        </row>
        <row r="4298">
          <cell r="A4298" t="str">
            <v>30916</v>
          </cell>
        </row>
        <row r="4299">
          <cell r="A4299" t="str">
            <v>30907</v>
          </cell>
        </row>
        <row r="4300">
          <cell r="A4300" t="str">
            <v>30913</v>
          </cell>
        </row>
        <row r="4301">
          <cell r="A4301" t="str">
            <v>30910</v>
          </cell>
        </row>
        <row r="4302">
          <cell r="A4302" t="str">
            <v>30947</v>
          </cell>
        </row>
        <row r="4303">
          <cell r="A4303" t="str">
            <v>30946</v>
          </cell>
        </row>
        <row r="4304">
          <cell r="A4304" t="str">
            <v>30952</v>
          </cell>
        </row>
        <row r="4305">
          <cell r="A4305" t="str">
            <v>30964</v>
          </cell>
        </row>
        <row r="4306">
          <cell r="A4306" t="str">
            <v>30958</v>
          </cell>
        </row>
        <row r="4307">
          <cell r="A4307" t="str">
            <v>30961</v>
          </cell>
        </row>
        <row r="4308">
          <cell r="A4308" t="str">
            <v>30967</v>
          </cell>
        </row>
        <row r="4309">
          <cell r="A4309" t="str">
            <v>30955</v>
          </cell>
        </row>
        <row r="4310">
          <cell r="A4310" t="str">
            <v>30970</v>
          </cell>
        </row>
        <row r="4311">
          <cell r="A4311" t="str">
            <v>30973</v>
          </cell>
        </row>
        <row r="4312">
          <cell r="A4312" t="str">
            <v>30976</v>
          </cell>
        </row>
        <row r="4313">
          <cell r="A4313" t="str">
            <v>30982</v>
          </cell>
        </row>
        <row r="4314">
          <cell r="A4314" t="str">
            <v>30979</v>
          </cell>
        </row>
        <row r="4315">
          <cell r="A4315" t="str">
            <v>30772</v>
          </cell>
        </row>
        <row r="4316">
          <cell r="A4316" t="str">
            <v>30769</v>
          </cell>
        </row>
        <row r="4317">
          <cell r="A4317" t="str">
            <v>30775</v>
          </cell>
        </row>
        <row r="4318">
          <cell r="A4318" t="str">
            <v>30766</v>
          </cell>
        </row>
        <row r="4319">
          <cell r="A4319" t="str">
            <v>30778</v>
          </cell>
        </row>
        <row r="4320">
          <cell r="A4320" t="str">
            <v>30784</v>
          </cell>
        </row>
        <row r="4321">
          <cell r="A4321" t="str">
            <v>30781</v>
          </cell>
        </row>
        <row r="4322">
          <cell r="A4322" t="str">
            <v>30817</v>
          </cell>
        </row>
        <row r="4323">
          <cell r="A4323" t="str">
            <v>30820</v>
          </cell>
        </row>
        <row r="4324">
          <cell r="A4324" t="str">
            <v>30826</v>
          </cell>
        </row>
        <row r="4325">
          <cell r="A4325" t="str">
            <v>30823</v>
          </cell>
        </row>
        <row r="4326">
          <cell r="A4326" t="str">
            <v>30840</v>
          </cell>
        </row>
        <row r="4327">
          <cell r="A4327" t="str">
            <v>30832</v>
          </cell>
        </row>
        <row r="4328">
          <cell r="A4328" t="str">
            <v>30844</v>
          </cell>
        </row>
        <row r="4329">
          <cell r="A4329" t="str">
            <v>30847</v>
          </cell>
        </row>
        <row r="4330">
          <cell r="A4330" t="str">
            <v>30828</v>
          </cell>
        </row>
        <row r="4331">
          <cell r="A4331" t="str">
            <v>30838</v>
          </cell>
        </row>
        <row r="4332">
          <cell r="A4332" t="str">
            <v>30829</v>
          </cell>
        </row>
        <row r="4333">
          <cell r="A4333" t="str">
            <v>30836</v>
          </cell>
        </row>
        <row r="4334">
          <cell r="A4334" t="str">
            <v>30835</v>
          </cell>
        </row>
        <row r="4335">
          <cell r="A4335" t="str">
            <v>30841</v>
          </cell>
        </row>
        <row r="4336">
          <cell r="A4336" t="str">
            <v>31114</v>
          </cell>
        </row>
        <row r="4337">
          <cell r="A4337" t="str">
            <v>31108</v>
          </cell>
        </row>
        <row r="4338">
          <cell r="A4338" t="str">
            <v>31111</v>
          </cell>
        </row>
        <row r="4339">
          <cell r="A4339" t="str">
            <v>31115</v>
          </cell>
        </row>
        <row r="4340">
          <cell r="A4340" t="str">
            <v>30787</v>
          </cell>
        </row>
        <row r="4341">
          <cell r="A4341" t="str">
            <v>30808</v>
          </cell>
        </row>
        <row r="4342">
          <cell r="A4342" t="str">
            <v>30809</v>
          </cell>
        </row>
        <row r="4343">
          <cell r="A4343" t="str">
            <v>30805</v>
          </cell>
        </row>
        <row r="4344">
          <cell r="A4344" t="str">
            <v>30802</v>
          </cell>
        </row>
        <row r="4345">
          <cell r="A4345" t="str">
            <v>30814</v>
          </cell>
        </row>
        <row r="4346">
          <cell r="A4346" t="str">
            <v>30790</v>
          </cell>
        </row>
        <row r="4347">
          <cell r="A4347" t="str">
            <v>30811</v>
          </cell>
        </row>
        <row r="4348">
          <cell r="A4348" t="str">
            <v>31081</v>
          </cell>
        </row>
        <row r="4349">
          <cell r="A4349" t="str">
            <v>31078</v>
          </cell>
        </row>
        <row r="4350">
          <cell r="A4350" t="str">
            <v>31102</v>
          </cell>
        </row>
        <row r="4351">
          <cell r="A4351" t="str">
            <v>31084</v>
          </cell>
        </row>
        <row r="4352">
          <cell r="A4352" t="str">
            <v>31090</v>
          </cell>
        </row>
        <row r="4353">
          <cell r="A4353" t="str">
            <v>31096</v>
          </cell>
        </row>
        <row r="4354">
          <cell r="A4354" t="str">
            <v>31087</v>
          </cell>
        </row>
        <row r="4355">
          <cell r="A4355" t="str">
            <v>31093</v>
          </cell>
        </row>
        <row r="4356">
          <cell r="A4356" t="str">
            <v>31099</v>
          </cell>
        </row>
        <row r="4357">
          <cell r="A4357" t="str">
            <v>31105</v>
          </cell>
        </row>
        <row r="4358">
          <cell r="A4358" t="str">
            <v>30751</v>
          </cell>
        </row>
        <row r="4359">
          <cell r="A4359" t="str">
            <v>30748</v>
          </cell>
        </row>
        <row r="4360">
          <cell r="A4360" t="str">
            <v>30754</v>
          </cell>
        </row>
        <row r="4361">
          <cell r="A4361" t="str">
            <v>30742</v>
          </cell>
        </row>
        <row r="4362">
          <cell r="A4362" t="str">
            <v>30739</v>
          </cell>
        </row>
        <row r="4363">
          <cell r="A4363" t="str">
            <v>30745</v>
          </cell>
        </row>
        <row r="4364">
          <cell r="A4364" t="str">
            <v>30757</v>
          </cell>
        </row>
        <row r="4365">
          <cell r="A4365" t="str">
            <v>30736</v>
          </cell>
        </row>
        <row r="4366">
          <cell r="A4366" t="str">
            <v>30733</v>
          </cell>
        </row>
        <row r="4367">
          <cell r="A4367" t="str">
            <v>30730</v>
          </cell>
        </row>
        <row r="4368">
          <cell r="A4368" t="str">
            <v>30760</v>
          </cell>
        </row>
        <row r="4369">
          <cell r="A4369" t="str">
            <v>30763</v>
          </cell>
        </row>
        <row r="4370">
          <cell r="A4370" t="str">
            <v>30850</v>
          </cell>
        </row>
        <row r="4371">
          <cell r="A4371" t="str">
            <v>30871</v>
          </cell>
        </row>
        <row r="4372">
          <cell r="A4372" t="str">
            <v>30868</v>
          </cell>
        </row>
        <row r="4373">
          <cell r="A4373" t="str">
            <v>30859</v>
          </cell>
        </row>
        <row r="4374">
          <cell r="A4374" t="str">
            <v>30860</v>
          </cell>
        </row>
        <row r="4375">
          <cell r="A4375" t="str">
            <v>30853</v>
          </cell>
        </row>
        <row r="4376">
          <cell r="A4376" t="str">
            <v>30856</v>
          </cell>
        </row>
        <row r="4377">
          <cell r="A4377" t="str">
            <v>30865</v>
          </cell>
        </row>
        <row r="4378">
          <cell r="A4378" t="str">
            <v>30874</v>
          </cell>
        </row>
        <row r="4379">
          <cell r="A4379" t="str">
            <v>30862</v>
          </cell>
        </row>
        <row r="4380">
          <cell r="A4380" t="str">
            <v>30877</v>
          </cell>
        </row>
        <row r="4381">
          <cell r="A4381" t="str">
            <v>31027</v>
          </cell>
        </row>
        <row r="4382">
          <cell r="A4382" t="str">
            <v>31057</v>
          </cell>
        </row>
        <row r="4383">
          <cell r="A4383" t="str">
            <v>31066</v>
          </cell>
        </row>
        <row r="4384">
          <cell r="A4384" t="str">
            <v>31012</v>
          </cell>
        </row>
        <row r="4385">
          <cell r="A4385" t="str">
            <v>31015</v>
          </cell>
        </row>
        <row r="4386">
          <cell r="A4386" t="str">
            <v>31054</v>
          </cell>
        </row>
        <row r="4387">
          <cell r="A4387" t="str">
            <v>31051</v>
          </cell>
        </row>
        <row r="4388">
          <cell r="A4388" t="str">
            <v>31064</v>
          </cell>
        </row>
        <row r="4389">
          <cell r="A4389" t="str">
            <v>31074</v>
          </cell>
        </row>
        <row r="4390">
          <cell r="A4390" t="str">
            <v>31072</v>
          </cell>
        </row>
        <row r="4391">
          <cell r="A4391" t="str">
            <v>31060</v>
          </cell>
        </row>
        <row r="4392">
          <cell r="A4392" t="str">
            <v>31063</v>
          </cell>
        </row>
        <row r="4393">
          <cell r="A4393" t="str">
            <v>31075</v>
          </cell>
        </row>
        <row r="4394">
          <cell r="A4394" t="str">
            <v>31069</v>
          </cell>
        </row>
        <row r="4395">
          <cell r="A4395" t="str">
            <v>23341</v>
          </cell>
        </row>
        <row r="4396">
          <cell r="A4396" t="str">
            <v>23356</v>
          </cell>
        </row>
        <row r="4397">
          <cell r="A4397" t="str">
            <v>23371</v>
          </cell>
        </row>
        <row r="4398">
          <cell r="A4398" t="str">
            <v>23368</v>
          </cell>
        </row>
        <row r="4399">
          <cell r="A4399" t="str">
            <v>23347</v>
          </cell>
        </row>
        <row r="4400">
          <cell r="A4400" t="str">
            <v>23374</v>
          </cell>
        </row>
        <row r="4401">
          <cell r="A4401" t="str">
            <v>23350</v>
          </cell>
        </row>
        <row r="4402">
          <cell r="A4402" t="str">
            <v>23353</v>
          </cell>
        </row>
        <row r="4403">
          <cell r="A4403" t="str">
            <v>23344</v>
          </cell>
        </row>
        <row r="4404">
          <cell r="A4404" t="str">
            <v>23362</v>
          </cell>
        </row>
        <row r="4405">
          <cell r="A4405" t="str">
            <v>23365</v>
          </cell>
        </row>
        <row r="4406">
          <cell r="A4406" t="str">
            <v>23359</v>
          </cell>
        </row>
        <row r="4407">
          <cell r="A4407" t="str">
            <v>23500</v>
          </cell>
        </row>
        <row r="4408">
          <cell r="A4408" t="str">
            <v>23506</v>
          </cell>
        </row>
        <row r="4409">
          <cell r="A4409" t="str">
            <v>23524</v>
          </cell>
        </row>
        <row r="4410">
          <cell r="A4410" t="str">
            <v>23504</v>
          </cell>
        </row>
        <row r="4411">
          <cell r="A4411" t="str">
            <v>23512</v>
          </cell>
        </row>
        <row r="4412">
          <cell r="A4412" t="str">
            <v>23510</v>
          </cell>
        </row>
        <row r="4413">
          <cell r="A4413" t="str">
            <v>23503</v>
          </cell>
        </row>
        <row r="4414">
          <cell r="A4414" t="str">
            <v>23509</v>
          </cell>
        </row>
        <row r="4415">
          <cell r="A4415" t="str">
            <v>23521</v>
          </cell>
        </row>
        <row r="4416">
          <cell r="A4416" t="str">
            <v>23518</v>
          </cell>
        </row>
        <row r="4417">
          <cell r="A4417" t="str">
            <v>23515</v>
          </cell>
        </row>
        <row r="4418">
          <cell r="A4418" t="str">
            <v>23401</v>
          </cell>
        </row>
        <row r="4419">
          <cell r="A4419" t="str">
            <v>23427</v>
          </cell>
        </row>
        <row r="4420">
          <cell r="A4420" t="str">
            <v>23430</v>
          </cell>
        </row>
        <row r="4421">
          <cell r="A4421" t="str">
            <v>23440</v>
          </cell>
        </row>
        <row r="4422">
          <cell r="A4422" t="str">
            <v>23434</v>
          </cell>
        </row>
        <row r="4423">
          <cell r="A4423" t="str">
            <v>23428</v>
          </cell>
        </row>
        <row r="4424">
          <cell r="A4424" t="str">
            <v>23443</v>
          </cell>
        </row>
        <row r="4425">
          <cell r="A4425" t="str">
            <v>23437</v>
          </cell>
        </row>
        <row r="4426">
          <cell r="A4426" t="str">
            <v>23431</v>
          </cell>
        </row>
        <row r="4427">
          <cell r="A4427" t="str">
            <v>23535</v>
          </cell>
        </row>
        <row r="4428">
          <cell r="A4428" t="str">
            <v>23537</v>
          </cell>
        </row>
        <row r="4429">
          <cell r="A4429" t="str">
            <v>23538</v>
          </cell>
        </row>
        <row r="4430">
          <cell r="A4430" t="str">
            <v>23473</v>
          </cell>
        </row>
        <row r="4431">
          <cell r="A4431" t="str">
            <v>23452</v>
          </cell>
        </row>
        <row r="4432">
          <cell r="A4432" t="str">
            <v>23455</v>
          </cell>
        </row>
        <row r="4433">
          <cell r="A4433" t="str">
            <v>23461</v>
          </cell>
        </row>
        <row r="4434">
          <cell r="A4434" t="str">
            <v>23476</v>
          </cell>
        </row>
        <row r="4435">
          <cell r="A4435" t="str">
            <v>23458</v>
          </cell>
        </row>
        <row r="4436">
          <cell r="A4436" t="str">
            <v>23470</v>
          </cell>
        </row>
        <row r="4437">
          <cell r="A4437" t="str">
            <v>23464</v>
          </cell>
        </row>
        <row r="4438">
          <cell r="A4438" t="str">
            <v>23467</v>
          </cell>
        </row>
        <row r="4439">
          <cell r="A4439" t="str">
            <v>23479</v>
          </cell>
        </row>
        <row r="4440">
          <cell r="A4440" t="str">
            <v>23482</v>
          </cell>
        </row>
        <row r="4441">
          <cell r="A4441" t="str">
            <v>23491</v>
          </cell>
        </row>
        <row r="4442">
          <cell r="A4442" t="str">
            <v>23488</v>
          </cell>
        </row>
        <row r="4443">
          <cell r="A4443" t="str">
            <v>23485</v>
          </cell>
        </row>
        <row r="4444">
          <cell r="A4444" t="str">
            <v>23494</v>
          </cell>
        </row>
        <row r="4445">
          <cell r="A4445" t="str">
            <v>23497</v>
          </cell>
        </row>
        <row r="4446">
          <cell r="A4446" t="str">
            <v>23284</v>
          </cell>
        </row>
        <row r="4447">
          <cell r="A4447" t="str">
            <v>23302</v>
          </cell>
        </row>
        <row r="4448">
          <cell r="A4448" t="str">
            <v>23296</v>
          </cell>
        </row>
        <row r="4449">
          <cell r="A4449" t="str">
            <v>23305</v>
          </cell>
        </row>
        <row r="4450">
          <cell r="A4450" t="str">
            <v>23281</v>
          </cell>
        </row>
        <row r="4451">
          <cell r="A4451" t="str">
            <v>23287</v>
          </cell>
        </row>
        <row r="4452">
          <cell r="A4452" t="str">
            <v>23293</v>
          </cell>
        </row>
        <row r="4453">
          <cell r="A4453" t="str">
            <v>23299</v>
          </cell>
        </row>
        <row r="4454">
          <cell r="A4454" t="str">
            <v>23308</v>
          </cell>
        </row>
        <row r="4455">
          <cell r="A4455" t="str">
            <v>23290</v>
          </cell>
        </row>
        <row r="4456">
          <cell r="A4456" t="str">
            <v>23332</v>
          </cell>
        </row>
        <row r="4457">
          <cell r="A4457" t="str">
            <v>23323</v>
          </cell>
        </row>
        <row r="4458">
          <cell r="A4458" t="str">
            <v>23311</v>
          </cell>
        </row>
        <row r="4459">
          <cell r="A4459" t="str">
            <v>23327</v>
          </cell>
        </row>
        <row r="4460">
          <cell r="A4460" t="str">
            <v>23335</v>
          </cell>
        </row>
        <row r="4461">
          <cell r="A4461" t="str">
            <v>23329</v>
          </cell>
        </row>
        <row r="4462">
          <cell r="A4462" t="str">
            <v>23338</v>
          </cell>
        </row>
        <row r="4463">
          <cell r="A4463" t="str">
            <v>23326</v>
          </cell>
        </row>
        <row r="4464">
          <cell r="A4464" t="str">
            <v>23314</v>
          </cell>
        </row>
        <row r="4465">
          <cell r="A4465" t="str">
            <v>23317</v>
          </cell>
        </row>
        <row r="4466">
          <cell r="A4466" t="str">
            <v>23320</v>
          </cell>
        </row>
        <row r="4467">
          <cell r="A4467" t="str">
            <v>23377</v>
          </cell>
        </row>
        <row r="4468">
          <cell r="A4468" t="str">
            <v>23380</v>
          </cell>
        </row>
        <row r="4469">
          <cell r="A4469" t="str">
            <v>23383</v>
          </cell>
        </row>
        <row r="4470">
          <cell r="A4470" t="str">
            <v>23392</v>
          </cell>
        </row>
        <row r="4471">
          <cell r="A4471" t="str">
            <v>23386</v>
          </cell>
        </row>
        <row r="4472">
          <cell r="A4472" t="str">
            <v>23389</v>
          </cell>
        </row>
        <row r="4473">
          <cell r="A4473" t="str">
            <v>23395</v>
          </cell>
        </row>
        <row r="4474">
          <cell r="A4474" t="str">
            <v>23398</v>
          </cell>
        </row>
        <row r="4475">
          <cell r="A4475" t="str">
            <v>23527</v>
          </cell>
        </row>
        <row r="4476">
          <cell r="A4476" t="str">
            <v>23534</v>
          </cell>
        </row>
        <row r="4477">
          <cell r="A4477" t="str">
            <v>23536</v>
          </cell>
        </row>
        <row r="4478">
          <cell r="A4478" t="str">
            <v>23530</v>
          </cell>
        </row>
        <row r="4479">
          <cell r="A4479" t="str">
            <v>23545</v>
          </cell>
        </row>
        <row r="4480">
          <cell r="A4480" t="str">
            <v>23542</v>
          </cell>
        </row>
        <row r="4481">
          <cell r="A4481" t="str">
            <v>23533</v>
          </cell>
        </row>
        <row r="4482">
          <cell r="A4482" t="str">
            <v>23539</v>
          </cell>
        </row>
        <row r="4483">
          <cell r="A4483" t="str">
            <v>23554</v>
          </cell>
        </row>
        <row r="4484">
          <cell r="A4484" t="str">
            <v>23551</v>
          </cell>
        </row>
        <row r="4485">
          <cell r="A4485" t="str">
            <v>23548</v>
          </cell>
        </row>
        <row r="4486">
          <cell r="A4486" t="str">
            <v>23425</v>
          </cell>
        </row>
        <row r="4487">
          <cell r="A4487" t="str">
            <v>23407</v>
          </cell>
        </row>
        <row r="4488">
          <cell r="A4488" t="str">
            <v>23417</v>
          </cell>
        </row>
        <row r="4489">
          <cell r="A4489" t="str">
            <v>23416</v>
          </cell>
        </row>
        <row r="4490">
          <cell r="A4490" t="str">
            <v>23419</v>
          </cell>
        </row>
        <row r="4491">
          <cell r="A4491" t="str">
            <v>23410</v>
          </cell>
        </row>
        <row r="4492">
          <cell r="A4492" t="str">
            <v>23404</v>
          </cell>
        </row>
        <row r="4493">
          <cell r="A4493" t="str">
            <v>23413</v>
          </cell>
        </row>
        <row r="4494">
          <cell r="A4494" t="str">
            <v>23446</v>
          </cell>
        </row>
        <row r="4495">
          <cell r="A4495" t="str">
            <v>23422</v>
          </cell>
        </row>
        <row r="4496">
          <cell r="A4496" t="str">
            <v>23449</v>
          </cell>
        </row>
        <row r="4497">
          <cell r="A4497" t="str">
            <v>03389</v>
          </cell>
        </row>
        <row r="4498">
          <cell r="A4498" t="str">
            <v>03408</v>
          </cell>
        </row>
        <row r="4499">
          <cell r="A4499" t="str">
            <v>03386</v>
          </cell>
        </row>
        <row r="4500">
          <cell r="A4500" t="str">
            <v>03388</v>
          </cell>
        </row>
        <row r="4501">
          <cell r="A4501" t="str">
            <v>03387</v>
          </cell>
        </row>
        <row r="4502">
          <cell r="A4502" t="str">
            <v>03403</v>
          </cell>
        </row>
        <row r="4503">
          <cell r="A4503" t="str">
            <v>03409</v>
          </cell>
        </row>
        <row r="4504">
          <cell r="A4504" t="str">
            <v>03433</v>
          </cell>
        </row>
        <row r="4505">
          <cell r="A4505" t="str">
            <v>03466</v>
          </cell>
        </row>
        <row r="4506">
          <cell r="A4506" t="str">
            <v>03454</v>
          </cell>
        </row>
        <row r="4507">
          <cell r="A4507" t="str">
            <v>03439</v>
          </cell>
        </row>
        <row r="4508">
          <cell r="A4508" t="str">
            <v>03469</v>
          </cell>
        </row>
        <row r="4509">
          <cell r="A4509" t="str">
            <v>03451</v>
          </cell>
        </row>
        <row r="4510">
          <cell r="A4510" t="str">
            <v>03445</v>
          </cell>
        </row>
        <row r="4511">
          <cell r="A4511" t="str">
            <v>03457</v>
          </cell>
        </row>
        <row r="4512">
          <cell r="A4512" t="str">
            <v>03442</v>
          </cell>
        </row>
        <row r="4513">
          <cell r="A4513" t="str">
            <v>03448</v>
          </cell>
        </row>
        <row r="4514">
          <cell r="A4514" t="str">
            <v>03440</v>
          </cell>
        </row>
        <row r="4515">
          <cell r="A4515" t="str">
            <v>03463</v>
          </cell>
        </row>
        <row r="4516">
          <cell r="A4516" t="str">
            <v>03436</v>
          </cell>
        </row>
        <row r="4517">
          <cell r="A4517" t="str">
            <v>03467</v>
          </cell>
        </row>
        <row r="4518">
          <cell r="A4518" t="str">
            <v>03434</v>
          </cell>
        </row>
        <row r="4519">
          <cell r="A4519" t="str">
            <v>03460</v>
          </cell>
        </row>
        <row r="4520">
          <cell r="A4520" t="str">
            <v>03481</v>
          </cell>
        </row>
        <row r="4521">
          <cell r="A4521" t="str">
            <v>03472</v>
          </cell>
        </row>
        <row r="4522">
          <cell r="A4522" t="str">
            <v>03502</v>
          </cell>
        </row>
        <row r="4523">
          <cell r="A4523" t="str">
            <v>03473</v>
          </cell>
        </row>
        <row r="4524">
          <cell r="A4524" t="str">
            <v>03475</v>
          </cell>
        </row>
        <row r="4525">
          <cell r="A4525" t="str">
            <v>03474</v>
          </cell>
        </row>
        <row r="4526">
          <cell r="A4526" t="str">
            <v>03488</v>
          </cell>
        </row>
        <row r="4527">
          <cell r="A4527" t="str">
            <v>03484</v>
          </cell>
        </row>
        <row r="4528">
          <cell r="A4528" t="str">
            <v>03503</v>
          </cell>
        </row>
        <row r="4529">
          <cell r="A4529" t="str">
            <v>03549</v>
          </cell>
        </row>
        <row r="4530">
          <cell r="A4530" t="str">
            <v>03577</v>
          </cell>
        </row>
        <row r="4531">
          <cell r="A4531" t="str">
            <v>03571</v>
          </cell>
        </row>
        <row r="4532">
          <cell r="A4532" t="str">
            <v>03580</v>
          </cell>
        </row>
        <row r="4533">
          <cell r="A4533" t="str">
            <v>03490</v>
          </cell>
        </row>
        <row r="4534">
          <cell r="A4534" t="str">
            <v>03583</v>
          </cell>
        </row>
        <row r="4535">
          <cell r="A4535" t="str">
            <v>03391</v>
          </cell>
        </row>
        <row r="4536">
          <cell r="A4536" t="str">
            <v>03556</v>
          </cell>
        </row>
        <row r="4537">
          <cell r="A4537" t="str">
            <v>03574</v>
          </cell>
        </row>
        <row r="4538">
          <cell r="A4538" t="str">
            <v>03553</v>
          </cell>
        </row>
        <row r="4539">
          <cell r="A4539" t="str">
            <v>03568</v>
          </cell>
        </row>
        <row r="4540">
          <cell r="A4540" t="str">
            <v>03589</v>
          </cell>
        </row>
        <row r="4541">
          <cell r="A4541" t="str">
            <v>03586</v>
          </cell>
        </row>
        <row r="4542">
          <cell r="A4542" t="str">
            <v>03559</v>
          </cell>
        </row>
        <row r="4543">
          <cell r="A4543" t="str">
            <v>03550</v>
          </cell>
        </row>
        <row r="4544">
          <cell r="A4544" t="str">
            <v>03592</v>
          </cell>
        </row>
        <row r="4545">
          <cell r="A4545" t="str">
            <v>03565</v>
          </cell>
        </row>
        <row r="4546">
          <cell r="A4546" t="str">
            <v>03562</v>
          </cell>
        </row>
        <row r="4547">
          <cell r="A4547" t="str">
            <v>03478</v>
          </cell>
        </row>
        <row r="4548">
          <cell r="A4548" t="str">
            <v>03538</v>
          </cell>
        </row>
        <row r="4549">
          <cell r="A4549" t="str">
            <v>03487</v>
          </cell>
        </row>
        <row r="4550">
          <cell r="A4550" t="str">
            <v>03499</v>
          </cell>
        </row>
        <row r="4551">
          <cell r="A4551" t="str">
            <v>03529</v>
          </cell>
        </row>
        <row r="4552">
          <cell r="A4552" t="str">
            <v>03509</v>
          </cell>
        </row>
        <row r="4553">
          <cell r="A4553" t="str">
            <v>03508</v>
          </cell>
        </row>
        <row r="4554">
          <cell r="A4554" t="str">
            <v>03526</v>
          </cell>
        </row>
        <row r="4555">
          <cell r="A4555" t="str">
            <v>03544</v>
          </cell>
        </row>
        <row r="4556">
          <cell r="A4556" t="str">
            <v>03547</v>
          </cell>
        </row>
        <row r="4557">
          <cell r="A4557" t="str">
            <v>03535</v>
          </cell>
        </row>
        <row r="4558">
          <cell r="A4558" t="str">
            <v>03517</v>
          </cell>
        </row>
        <row r="4559">
          <cell r="A4559" t="str">
            <v>03532</v>
          </cell>
        </row>
        <row r="4560">
          <cell r="A4560" t="str">
            <v>03527</v>
          </cell>
        </row>
        <row r="4561">
          <cell r="A4561" t="str">
            <v>03493</v>
          </cell>
        </row>
        <row r="4562">
          <cell r="A4562" t="str">
            <v>03505</v>
          </cell>
        </row>
        <row r="4563">
          <cell r="A4563" t="str">
            <v>03496</v>
          </cell>
        </row>
        <row r="4564">
          <cell r="A4564" t="str">
            <v>03523</v>
          </cell>
        </row>
        <row r="4565">
          <cell r="A4565" t="str">
            <v>03514</v>
          </cell>
        </row>
        <row r="4566">
          <cell r="A4566" t="str">
            <v>03520</v>
          </cell>
        </row>
        <row r="4567">
          <cell r="A4567" t="str">
            <v>03511</v>
          </cell>
        </row>
        <row r="4568">
          <cell r="A4568" t="str">
            <v>03541</v>
          </cell>
        </row>
        <row r="4569">
          <cell r="A4569" t="str">
            <v>03390</v>
          </cell>
        </row>
        <row r="4570">
          <cell r="A4570" t="str">
            <v>03424</v>
          </cell>
        </row>
        <row r="4571">
          <cell r="A4571" t="str">
            <v>03418</v>
          </cell>
        </row>
        <row r="4572">
          <cell r="A4572" t="str">
            <v>03421</v>
          </cell>
        </row>
        <row r="4573">
          <cell r="A4573" t="str">
            <v>03412</v>
          </cell>
        </row>
        <row r="4574">
          <cell r="A4574" t="str">
            <v>03405</v>
          </cell>
        </row>
        <row r="4575">
          <cell r="A4575" t="str">
            <v>03406</v>
          </cell>
        </row>
        <row r="4576">
          <cell r="A4576" t="str">
            <v>03430</v>
          </cell>
        </row>
        <row r="4577">
          <cell r="A4577" t="str">
            <v>03427</v>
          </cell>
        </row>
        <row r="4578">
          <cell r="A4578" t="str">
            <v>03415</v>
          </cell>
        </row>
        <row r="4579">
          <cell r="A4579" t="str">
            <v>03413</v>
          </cell>
        </row>
        <row r="4580">
          <cell r="A4580" t="str">
            <v>03397</v>
          </cell>
        </row>
        <row r="4581">
          <cell r="A4581" t="str">
            <v>03400</v>
          </cell>
        </row>
        <row r="4582">
          <cell r="A4582" t="str">
            <v>03394</v>
          </cell>
        </row>
        <row r="4583">
          <cell r="A4583" t="str">
            <v>03598</v>
          </cell>
        </row>
        <row r="4584">
          <cell r="A4584" t="str">
            <v>03607</v>
          </cell>
        </row>
        <row r="4585">
          <cell r="A4585" t="str">
            <v>03601</v>
          </cell>
        </row>
        <row r="4586">
          <cell r="A4586" t="str">
            <v>03610</v>
          </cell>
        </row>
        <row r="4587">
          <cell r="A4587" t="str">
            <v>03613</v>
          </cell>
        </row>
        <row r="4588">
          <cell r="A4588" t="str">
            <v>03616</v>
          </cell>
        </row>
        <row r="4589">
          <cell r="A4589" t="str">
            <v>03602</v>
          </cell>
        </row>
        <row r="4590">
          <cell r="A4590" t="str">
            <v>03622</v>
          </cell>
        </row>
        <row r="4591">
          <cell r="A4591" t="str">
            <v>03604</v>
          </cell>
        </row>
        <row r="4592">
          <cell r="A4592" t="str">
            <v>03605</v>
          </cell>
        </row>
        <row r="4593">
          <cell r="A4593" t="str">
            <v>03595</v>
          </cell>
        </row>
        <row r="4594">
          <cell r="A4594" t="str">
            <v>03632</v>
          </cell>
        </row>
        <row r="4595">
          <cell r="A4595" t="str">
            <v>03643</v>
          </cell>
        </row>
        <row r="4596">
          <cell r="A4596" t="str">
            <v>03631</v>
          </cell>
        </row>
        <row r="4597">
          <cell r="A4597" t="str">
            <v>03637</v>
          </cell>
        </row>
        <row r="4598">
          <cell r="A4598" t="str">
            <v>03625</v>
          </cell>
        </row>
        <row r="4599">
          <cell r="A4599" t="str">
            <v>03619</v>
          </cell>
        </row>
        <row r="4600">
          <cell r="A4600" t="str">
            <v>03628</v>
          </cell>
        </row>
        <row r="4601">
          <cell r="A4601" t="str">
            <v>03618</v>
          </cell>
        </row>
        <row r="4602">
          <cell r="A4602" t="str">
            <v>03640</v>
          </cell>
        </row>
        <row r="4603">
          <cell r="A4603" t="str">
            <v>03634</v>
          </cell>
        </row>
        <row r="4604">
          <cell r="A4604" t="str">
            <v>03638</v>
          </cell>
        </row>
        <row r="4605">
          <cell r="A4605" t="str">
            <v>25069</v>
          </cell>
        </row>
        <row r="4606">
          <cell r="A4606" t="str">
            <v>25054</v>
          </cell>
        </row>
        <row r="4607">
          <cell r="A4607" t="str">
            <v>25084</v>
          </cell>
        </row>
        <row r="4608">
          <cell r="A4608" t="str">
            <v>25066</v>
          </cell>
        </row>
        <row r="4609">
          <cell r="A4609" t="str">
            <v>25057</v>
          </cell>
        </row>
        <row r="4610">
          <cell r="A4610" t="str">
            <v>25081</v>
          </cell>
        </row>
        <row r="4611">
          <cell r="A4611" t="str">
            <v>25060</v>
          </cell>
        </row>
        <row r="4612">
          <cell r="A4612" t="str">
            <v>25093</v>
          </cell>
        </row>
        <row r="4613">
          <cell r="A4613" t="str">
            <v>25072</v>
          </cell>
        </row>
        <row r="4614">
          <cell r="A4614" t="str">
            <v>25063</v>
          </cell>
        </row>
        <row r="4615">
          <cell r="A4615" t="str">
            <v>25075</v>
          </cell>
        </row>
        <row r="4616">
          <cell r="A4616" t="str">
            <v>25078</v>
          </cell>
        </row>
        <row r="4617">
          <cell r="A4617" t="str">
            <v>25090</v>
          </cell>
        </row>
        <row r="4618">
          <cell r="A4618" t="str">
            <v>25087</v>
          </cell>
        </row>
        <row r="4619">
          <cell r="A4619" t="str">
            <v>24826</v>
          </cell>
        </row>
        <row r="4620">
          <cell r="A4620" t="str">
            <v>24823</v>
          </cell>
        </row>
        <row r="4621">
          <cell r="A4621" t="str">
            <v>24820</v>
          </cell>
        </row>
        <row r="4622">
          <cell r="A4622" t="str">
            <v>24814</v>
          </cell>
        </row>
        <row r="4623">
          <cell r="A4623" t="str">
            <v>24829</v>
          </cell>
        </row>
        <row r="4624">
          <cell r="A4624" t="str">
            <v>24817</v>
          </cell>
        </row>
        <row r="4625">
          <cell r="A4625" t="str">
            <v>24844</v>
          </cell>
        </row>
        <row r="4626">
          <cell r="A4626" t="str">
            <v>24832</v>
          </cell>
        </row>
        <row r="4627">
          <cell r="A4627" t="str">
            <v>24841</v>
          </cell>
        </row>
        <row r="4628">
          <cell r="A4628" t="str">
            <v>24838</v>
          </cell>
        </row>
        <row r="4629">
          <cell r="A4629" t="str">
            <v>24835</v>
          </cell>
        </row>
        <row r="4630">
          <cell r="A4630" t="str">
            <v>25159</v>
          </cell>
        </row>
        <row r="4631">
          <cell r="A4631" t="str">
            <v>25192</v>
          </cell>
        </row>
        <row r="4632">
          <cell r="A4632" t="str">
            <v>25183</v>
          </cell>
        </row>
        <row r="4633">
          <cell r="A4633" t="str">
            <v>25168</v>
          </cell>
        </row>
        <row r="4634">
          <cell r="A4634" t="str">
            <v>25174</v>
          </cell>
        </row>
        <row r="4635">
          <cell r="A4635" t="str">
            <v>25171</v>
          </cell>
        </row>
        <row r="4636">
          <cell r="A4636" t="str">
            <v>25180</v>
          </cell>
        </row>
        <row r="4637">
          <cell r="A4637" t="str">
            <v>25165</v>
          </cell>
        </row>
        <row r="4638">
          <cell r="A4638" t="str">
            <v>25189</v>
          </cell>
        </row>
        <row r="4639">
          <cell r="A4639" t="str">
            <v>25162</v>
          </cell>
        </row>
        <row r="4640">
          <cell r="A4640" t="str">
            <v>25177</v>
          </cell>
        </row>
        <row r="4641">
          <cell r="A4641" t="str">
            <v>25096</v>
          </cell>
        </row>
        <row r="4642">
          <cell r="A4642" t="str">
            <v>25102</v>
          </cell>
        </row>
        <row r="4643">
          <cell r="A4643" t="str">
            <v>25099</v>
          </cell>
        </row>
        <row r="4644">
          <cell r="A4644" t="str">
            <v>25111</v>
          </cell>
        </row>
        <row r="4645">
          <cell r="A4645" t="str">
            <v>25114</v>
          </cell>
        </row>
        <row r="4646">
          <cell r="A4646" t="str">
            <v>25108</v>
          </cell>
        </row>
        <row r="4647">
          <cell r="A4647" t="str">
            <v>25120</v>
          </cell>
        </row>
        <row r="4648">
          <cell r="A4648" t="str">
            <v>25105</v>
          </cell>
        </row>
        <row r="4649">
          <cell r="A4649" t="str">
            <v>25117</v>
          </cell>
        </row>
        <row r="4650">
          <cell r="A4650" t="str">
            <v>25123</v>
          </cell>
        </row>
        <row r="4651">
          <cell r="A4651" t="str">
            <v>24784</v>
          </cell>
        </row>
        <row r="4652">
          <cell r="A4652" t="str">
            <v>24796</v>
          </cell>
        </row>
        <row r="4653">
          <cell r="A4653" t="str">
            <v>24799</v>
          </cell>
        </row>
        <row r="4654">
          <cell r="A4654" t="str">
            <v>24775</v>
          </cell>
        </row>
        <row r="4655">
          <cell r="A4655" t="str">
            <v>24781</v>
          </cell>
        </row>
        <row r="4656">
          <cell r="A4656" t="str">
            <v>24802</v>
          </cell>
        </row>
        <row r="4657">
          <cell r="A4657" t="str">
            <v>24793</v>
          </cell>
        </row>
        <row r="4658">
          <cell r="A4658" t="str">
            <v>24790</v>
          </cell>
        </row>
        <row r="4659">
          <cell r="A4659" t="str">
            <v>24787</v>
          </cell>
        </row>
        <row r="4660">
          <cell r="A4660" t="str">
            <v>24769</v>
          </cell>
        </row>
        <row r="4661">
          <cell r="A4661" t="str">
            <v>24772</v>
          </cell>
        </row>
        <row r="4662">
          <cell r="A4662" t="str">
            <v>24778</v>
          </cell>
        </row>
        <row r="4663">
          <cell r="A4663" t="str">
            <v>24808</v>
          </cell>
        </row>
        <row r="4664">
          <cell r="A4664" t="str">
            <v>24810</v>
          </cell>
        </row>
        <row r="4665">
          <cell r="A4665" t="str">
            <v>24805</v>
          </cell>
        </row>
        <row r="4666">
          <cell r="A4666" t="str">
            <v>24811</v>
          </cell>
        </row>
        <row r="4667">
          <cell r="A4667" t="str">
            <v>25126</v>
          </cell>
        </row>
        <row r="4668">
          <cell r="A4668" t="str">
            <v>25129</v>
          </cell>
        </row>
        <row r="4669">
          <cell r="A4669" t="str">
            <v>25153</v>
          </cell>
        </row>
        <row r="4670">
          <cell r="A4670" t="str">
            <v>25141</v>
          </cell>
        </row>
        <row r="4671">
          <cell r="A4671" t="str">
            <v>25156</v>
          </cell>
        </row>
        <row r="4672">
          <cell r="A4672" t="str">
            <v>25150</v>
          </cell>
        </row>
        <row r="4673">
          <cell r="A4673" t="str">
            <v>25144</v>
          </cell>
        </row>
        <row r="4674">
          <cell r="A4674" t="str">
            <v>25135</v>
          </cell>
        </row>
        <row r="4675">
          <cell r="A4675" t="str">
            <v>25138</v>
          </cell>
        </row>
        <row r="4676">
          <cell r="A4676" t="str">
            <v>25132</v>
          </cell>
        </row>
        <row r="4677">
          <cell r="A4677" t="str">
            <v>25147</v>
          </cell>
        </row>
        <row r="4678">
          <cell r="A4678" t="str">
            <v>24889</v>
          </cell>
        </row>
        <row r="4679">
          <cell r="A4679" t="str">
            <v>24859</v>
          </cell>
        </row>
        <row r="4680">
          <cell r="A4680" t="str">
            <v>24856</v>
          </cell>
        </row>
        <row r="4681">
          <cell r="A4681" t="str">
            <v>24875</v>
          </cell>
        </row>
        <row r="4682">
          <cell r="A4682" t="str">
            <v>24853</v>
          </cell>
        </row>
        <row r="4683">
          <cell r="A4683" t="str">
            <v>24874</v>
          </cell>
        </row>
        <row r="4684">
          <cell r="A4684" t="str">
            <v>24886</v>
          </cell>
        </row>
        <row r="4685">
          <cell r="A4685" t="str">
            <v>24877</v>
          </cell>
        </row>
        <row r="4686">
          <cell r="A4686" t="str">
            <v>25000</v>
          </cell>
        </row>
        <row r="4687">
          <cell r="A4687" t="str">
            <v>25033</v>
          </cell>
        </row>
        <row r="4688">
          <cell r="A4688" t="str">
            <v>25018</v>
          </cell>
        </row>
        <row r="4689">
          <cell r="A4689" t="str">
            <v>25024</v>
          </cell>
        </row>
        <row r="4690">
          <cell r="A4690" t="str">
            <v>25003</v>
          </cell>
        </row>
        <row r="4691">
          <cell r="A4691" t="str">
            <v>25051</v>
          </cell>
        </row>
        <row r="4692">
          <cell r="A4692" t="str">
            <v>25015</v>
          </cell>
        </row>
        <row r="4693">
          <cell r="A4693" t="str">
            <v>25030</v>
          </cell>
        </row>
        <row r="4694">
          <cell r="A4694" t="str">
            <v>25045</v>
          </cell>
        </row>
        <row r="4695">
          <cell r="A4695" t="str">
            <v>25042</v>
          </cell>
        </row>
        <row r="4696">
          <cell r="A4696" t="str">
            <v>25036</v>
          </cell>
        </row>
        <row r="4697">
          <cell r="A4697" t="str">
            <v>25039</v>
          </cell>
        </row>
        <row r="4698">
          <cell r="A4698" t="str">
            <v>25027</v>
          </cell>
        </row>
        <row r="4699">
          <cell r="A4699" t="str">
            <v>25048</v>
          </cell>
        </row>
        <row r="4700">
          <cell r="A4700" t="str">
            <v>25021</v>
          </cell>
        </row>
        <row r="4701">
          <cell r="A4701" t="str">
            <v>25009</v>
          </cell>
        </row>
        <row r="4702">
          <cell r="A4702" t="str">
            <v>25007</v>
          </cell>
        </row>
        <row r="4703">
          <cell r="A4703" t="str">
            <v>25012</v>
          </cell>
        </row>
        <row r="4704">
          <cell r="A4704" t="str">
            <v>25006</v>
          </cell>
        </row>
        <row r="4705">
          <cell r="A4705" t="str">
            <v>24928</v>
          </cell>
        </row>
        <row r="4706">
          <cell r="A4706" t="str">
            <v>24931</v>
          </cell>
        </row>
        <row r="4707">
          <cell r="A4707" t="str">
            <v>24937</v>
          </cell>
        </row>
        <row r="4708">
          <cell r="A4708" t="str">
            <v>24943</v>
          </cell>
        </row>
        <row r="4709">
          <cell r="A4709" t="str">
            <v>24949</v>
          </cell>
        </row>
        <row r="4710">
          <cell r="A4710" t="str">
            <v>24940</v>
          </cell>
        </row>
        <row r="4711">
          <cell r="A4711" t="str">
            <v>24934</v>
          </cell>
        </row>
        <row r="4712">
          <cell r="A4712" t="str">
            <v>24955</v>
          </cell>
        </row>
        <row r="4713">
          <cell r="A4713" t="str">
            <v>24946</v>
          </cell>
        </row>
        <row r="4714">
          <cell r="A4714" t="str">
            <v>24952</v>
          </cell>
        </row>
        <row r="4715">
          <cell r="A4715" t="str">
            <v>24973</v>
          </cell>
        </row>
        <row r="4716">
          <cell r="A4716" t="str">
            <v>24958</v>
          </cell>
        </row>
        <row r="4717">
          <cell r="A4717" t="str">
            <v>24970</v>
          </cell>
        </row>
        <row r="4718">
          <cell r="A4718" t="str">
            <v>24994</v>
          </cell>
        </row>
        <row r="4719">
          <cell r="A4719" t="str">
            <v>24989</v>
          </cell>
        </row>
        <row r="4720">
          <cell r="A4720" t="str">
            <v>24961</v>
          </cell>
        </row>
        <row r="4721">
          <cell r="A4721" t="str">
            <v>24967</v>
          </cell>
        </row>
        <row r="4722">
          <cell r="A4722" t="str">
            <v>24964</v>
          </cell>
        </row>
        <row r="4723">
          <cell r="A4723" t="str">
            <v>24985</v>
          </cell>
        </row>
        <row r="4724">
          <cell r="A4724" t="str">
            <v>24997</v>
          </cell>
        </row>
        <row r="4725">
          <cell r="A4725" t="str">
            <v>24982</v>
          </cell>
        </row>
        <row r="4726">
          <cell r="A4726" t="str">
            <v>24991</v>
          </cell>
        </row>
        <row r="4727">
          <cell r="A4727" t="str">
            <v>24988</v>
          </cell>
        </row>
        <row r="4728">
          <cell r="A4728" t="str">
            <v>24976</v>
          </cell>
        </row>
        <row r="4729">
          <cell r="A4729" t="str">
            <v>24979</v>
          </cell>
        </row>
        <row r="4730">
          <cell r="A4730" t="str">
            <v>24846</v>
          </cell>
        </row>
        <row r="4731">
          <cell r="A4731" t="str">
            <v>24847</v>
          </cell>
        </row>
        <row r="4732">
          <cell r="A4732" t="str">
            <v>24848</v>
          </cell>
        </row>
        <row r="4733">
          <cell r="A4733" t="str">
            <v>24865</v>
          </cell>
        </row>
        <row r="4734">
          <cell r="A4734" t="str">
            <v>24850</v>
          </cell>
        </row>
        <row r="4735">
          <cell r="A4735" t="str">
            <v>24862</v>
          </cell>
        </row>
        <row r="4736">
          <cell r="A4736" t="str">
            <v>24871</v>
          </cell>
        </row>
        <row r="4737">
          <cell r="A4737" t="str">
            <v>24868</v>
          </cell>
        </row>
        <row r="4738">
          <cell r="A4738" t="str">
            <v>24895</v>
          </cell>
        </row>
        <row r="4739">
          <cell r="A4739" t="str">
            <v>24922</v>
          </cell>
        </row>
        <row r="4740">
          <cell r="A4740" t="str">
            <v>24901</v>
          </cell>
        </row>
        <row r="4741">
          <cell r="A4741" t="str">
            <v>24904</v>
          </cell>
        </row>
        <row r="4742">
          <cell r="A4742" t="str">
            <v>24913</v>
          </cell>
        </row>
        <row r="4743">
          <cell r="A4743" t="str">
            <v>24919</v>
          </cell>
        </row>
        <row r="4744">
          <cell r="A4744" t="str">
            <v>24892</v>
          </cell>
        </row>
        <row r="4745">
          <cell r="A4745" t="str">
            <v>24925</v>
          </cell>
        </row>
        <row r="4746">
          <cell r="A4746" t="str">
            <v>24883</v>
          </cell>
        </row>
        <row r="4747">
          <cell r="A4747" t="str">
            <v>24880</v>
          </cell>
        </row>
        <row r="4748">
          <cell r="A4748" t="str">
            <v>24898</v>
          </cell>
        </row>
        <row r="4749">
          <cell r="A4749" t="str">
            <v>24916</v>
          </cell>
        </row>
        <row r="4750">
          <cell r="A4750" t="str">
            <v>24907</v>
          </cell>
        </row>
        <row r="4751">
          <cell r="A4751" t="str">
            <v>24910</v>
          </cell>
        </row>
        <row r="4752">
          <cell r="A4752" t="str">
            <v>06064</v>
          </cell>
        </row>
        <row r="4753">
          <cell r="A4753" t="str">
            <v>06118</v>
          </cell>
        </row>
        <row r="4754">
          <cell r="A4754" t="str">
            <v>06103</v>
          </cell>
        </row>
        <row r="4755">
          <cell r="A4755" t="str">
            <v>06073</v>
          </cell>
        </row>
        <row r="4756">
          <cell r="A4756" t="str">
            <v>06100</v>
          </cell>
        </row>
        <row r="4757">
          <cell r="A4757" t="str">
            <v>06079</v>
          </cell>
        </row>
        <row r="4758">
          <cell r="A4758" t="str">
            <v>06115</v>
          </cell>
        </row>
        <row r="4759">
          <cell r="A4759" t="str">
            <v>06067</v>
          </cell>
        </row>
        <row r="4760">
          <cell r="A4760" t="str">
            <v>06094</v>
          </cell>
        </row>
        <row r="4761">
          <cell r="A4761" t="str">
            <v>06106</v>
          </cell>
        </row>
        <row r="4762">
          <cell r="A4762" t="str">
            <v>06088</v>
          </cell>
        </row>
        <row r="4763">
          <cell r="A4763" t="str">
            <v>06076</v>
          </cell>
        </row>
        <row r="4764">
          <cell r="A4764" t="str">
            <v>06109</v>
          </cell>
        </row>
        <row r="4765">
          <cell r="A4765" t="str">
            <v>06121</v>
          </cell>
        </row>
        <row r="4766">
          <cell r="A4766" t="str">
            <v>06085</v>
          </cell>
        </row>
        <row r="4767">
          <cell r="A4767" t="str">
            <v>06097</v>
          </cell>
        </row>
        <row r="4768">
          <cell r="A4768" t="str">
            <v>06091</v>
          </cell>
        </row>
        <row r="4769">
          <cell r="A4769" t="str">
            <v>06112</v>
          </cell>
        </row>
        <row r="4770">
          <cell r="A4770" t="str">
            <v>06070</v>
          </cell>
        </row>
        <row r="4771">
          <cell r="A4771" t="str">
            <v>06082</v>
          </cell>
        </row>
        <row r="4772">
          <cell r="A4772" t="str">
            <v>06187</v>
          </cell>
        </row>
        <row r="4773">
          <cell r="A4773" t="str">
            <v>06184</v>
          </cell>
        </row>
        <row r="4774">
          <cell r="A4774" t="str">
            <v>06190</v>
          </cell>
        </row>
        <row r="4775">
          <cell r="A4775" t="str">
            <v>06217</v>
          </cell>
        </row>
        <row r="4776">
          <cell r="A4776" t="str">
            <v>06196</v>
          </cell>
        </row>
        <row r="4777">
          <cell r="A4777" t="str">
            <v>06232</v>
          </cell>
        </row>
        <row r="4778">
          <cell r="A4778" t="str">
            <v>06235</v>
          </cell>
        </row>
        <row r="4779">
          <cell r="A4779" t="str">
            <v>06220</v>
          </cell>
        </row>
        <row r="4780">
          <cell r="A4780" t="str">
            <v>06223</v>
          </cell>
        </row>
        <row r="4781">
          <cell r="A4781" t="str">
            <v>06205</v>
          </cell>
        </row>
        <row r="4782">
          <cell r="A4782" t="str">
            <v>06226</v>
          </cell>
        </row>
        <row r="4783">
          <cell r="A4783" t="str">
            <v>06211</v>
          </cell>
        </row>
        <row r="4784">
          <cell r="A4784" t="str">
            <v>06238</v>
          </cell>
        </row>
        <row r="4785">
          <cell r="A4785" t="str">
            <v>06214</v>
          </cell>
        </row>
        <row r="4786">
          <cell r="A4786" t="str">
            <v>06229</v>
          </cell>
        </row>
        <row r="4787">
          <cell r="A4787" t="str">
            <v>06244</v>
          </cell>
        </row>
        <row r="4788">
          <cell r="A4788" t="str">
            <v>06250</v>
          </cell>
        </row>
        <row r="4789">
          <cell r="A4789" t="str">
            <v>06199</v>
          </cell>
        </row>
        <row r="4790">
          <cell r="A4790" t="str">
            <v>06193</v>
          </cell>
        </row>
        <row r="4791">
          <cell r="A4791" t="str">
            <v>06208</v>
          </cell>
        </row>
        <row r="4792">
          <cell r="A4792" t="str">
            <v>06241</v>
          </cell>
        </row>
        <row r="4793">
          <cell r="A4793" t="str">
            <v>06202</v>
          </cell>
        </row>
        <row r="4794">
          <cell r="A4794" t="str">
            <v>06247</v>
          </cell>
        </row>
        <row r="4795">
          <cell r="A4795" t="str">
            <v>06613</v>
          </cell>
        </row>
        <row r="4796">
          <cell r="A4796" t="str">
            <v>06616</v>
          </cell>
        </row>
        <row r="4797">
          <cell r="A4797" t="str">
            <v>06646</v>
          </cell>
        </row>
        <row r="4798">
          <cell r="A4798" t="str">
            <v>06619</v>
          </cell>
        </row>
        <row r="4799">
          <cell r="A4799" t="str">
            <v>06622</v>
          </cell>
        </row>
        <row r="4800">
          <cell r="A4800" t="str">
            <v>06637</v>
          </cell>
        </row>
        <row r="4801">
          <cell r="A4801" t="str">
            <v>06634</v>
          </cell>
        </row>
        <row r="4802">
          <cell r="A4802" t="str">
            <v>06628</v>
          </cell>
        </row>
        <row r="4803">
          <cell r="A4803" t="str">
            <v>06643</v>
          </cell>
        </row>
        <row r="4804">
          <cell r="A4804" t="str">
            <v>06625</v>
          </cell>
        </row>
        <row r="4805">
          <cell r="A4805" t="str">
            <v>06640</v>
          </cell>
        </row>
        <row r="4806">
          <cell r="A4806" t="str">
            <v>06631</v>
          </cell>
        </row>
        <row r="4807">
          <cell r="A4807" t="str">
            <v>05983</v>
          </cell>
        </row>
        <row r="4808">
          <cell r="A4808" t="str">
            <v>05980</v>
          </cell>
        </row>
        <row r="4809">
          <cell r="A4809" t="str">
            <v>05971</v>
          </cell>
        </row>
        <row r="4810">
          <cell r="A4810" t="str">
            <v>05974</v>
          </cell>
        </row>
        <row r="4811">
          <cell r="A4811" t="str">
            <v>05977</v>
          </cell>
        </row>
        <row r="4812">
          <cell r="A4812" t="str">
            <v>05986</v>
          </cell>
        </row>
        <row r="4813">
          <cell r="A4813" t="str">
            <v>05992</v>
          </cell>
        </row>
        <row r="4814">
          <cell r="A4814" t="str">
            <v>05989</v>
          </cell>
        </row>
        <row r="4815">
          <cell r="A4815" t="str">
            <v>05995</v>
          </cell>
        </row>
        <row r="4816">
          <cell r="A4816" t="str">
            <v>06052</v>
          </cell>
        </row>
        <row r="4817">
          <cell r="A4817" t="str">
            <v>06010</v>
          </cell>
        </row>
        <row r="4818">
          <cell r="A4818" t="str">
            <v>06034</v>
          </cell>
        </row>
        <row r="4819">
          <cell r="A4819" t="str">
            <v>06013</v>
          </cell>
        </row>
        <row r="4820">
          <cell r="A4820" t="str">
            <v>06040</v>
          </cell>
        </row>
        <row r="4821">
          <cell r="A4821" t="str">
            <v>06043</v>
          </cell>
        </row>
        <row r="4822">
          <cell r="A4822" t="str">
            <v>06046</v>
          </cell>
        </row>
        <row r="4823">
          <cell r="A4823" t="str">
            <v>06001</v>
          </cell>
        </row>
        <row r="4824">
          <cell r="A4824" t="str">
            <v>06025</v>
          </cell>
        </row>
        <row r="4825">
          <cell r="A4825" t="str">
            <v>06055</v>
          </cell>
        </row>
        <row r="4826">
          <cell r="A4826" t="str">
            <v>06061</v>
          </cell>
        </row>
        <row r="4827">
          <cell r="A4827" t="str">
            <v>06049</v>
          </cell>
        </row>
        <row r="4828">
          <cell r="A4828" t="str">
            <v>05998</v>
          </cell>
        </row>
        <row r="4829">
          <cell r="A4829" t="str">
            <v>06031</v>
          </cell>
        </row>
        <row r="4830">
          <cell r="A4830" t="str">
            <v>06004</v>
          </cell>
        </row>
        <row r="4831">
          <cell r="A4831" t="str">
            <v>06058</v>
          </cell>
        </row>
        <row r="4832">
          <cell r="A4832" t="str">
            <v>06028</v>
          </cell>
        </row>
        <row r="4833">
          <cell r="A4833" t="str">
            <v>06019</v>
          </cell>
        </row>
        <row r="4834">
          <cell r="A4834" t="str">
            <v>06022</v>
          </cell>
        </row>
        <row r="4835">
          <cell r="A4835" t="str">
            <v>06016</v>
          </cell>
        </row>
        <row r="4836">
          <cell r="A4836" t="str">
            <v>06037</v>
          </cell>
        </row>
        <row r="4837">
          <cell r="A4837" t="str">
            <v>06007</v>
          </cell>
        </row>
        <row r="4838">
          <cell r="A4838" t="str">
            <v>06124</v>
          </cell>
        </row>
        <row r="4839">
          <cell r="A4839" t="str">
            <v>06178</v>
          </cell>
        </row>
        <row r="4840">
          <cell r="A4840" t="str">
            <v>06145</v>
          </cell>
        </row>
        <row r="4841">
          <cell r="A4841" t="str">
            <v>06133</v>
          </cell>
        </row>
        <row r="4842">
          <cell r="A4842" t="str">
            <v>06160</v>
          </cell>
        </row>
        <row r="4843">
          <cell r="A4843" t="str">
            <v>06157</v>
          </cell>
        </row>
        <row r="4844">
          <cell r="A4844" t="str">
            <v>06151</v>
          </cell>
        </row>
        <row r="4845">
          <cell r="A4845" t="str">
            <v>06175</v>
          </cell>
        </row>
        <row r="4846">
          <cell r="A4846" t="str">
            <v>06169</v>
          </cell>
        </row>
        <row r="4847">
          <cell r="A4847" t="str">
            <v>06181</v>
          </cell>
        </row>
        <row r="4848">
          <cell r="A4848" t="str">
            <v>06154</v>
          </cell>
        </row>
        <row r="4849">
          <cell r="A4849" t="str">
            <v>06172</v>
          </cell>
        </row>
        <row r="4850">
          <cell r="A4850" t="str">
            <v>06142</v>
          </cell>
        </row>
        <row r="4851">
          <cell r="A4851" t="str">
            <v>06166</v>
          </cell>
        </row>
        <row r="4852">
          <cell r="A4852" t="str">
            <v>06130</v>
          </cell>
        </row>
        <row r="4853">
          <cell r="A4853" t="str">
            <v>06163</v>
          </cell>
        </row>
        <row r="4854">
          <cell r="A4854" t="str">
            <v>06148</v>
          </cell>
        </row>
        <row r="4855">
          <cell r="A4855" t="str">
            <v>06136</v>
          </cell>
        </row>
        <row r="4856">
          <cell r="A4856" t="str">
            <v>06127</v>
          </cell>
        </row>
        <row r="4857">
          <cell r="A4857" t="str">
            <v>06139</v>
          </cell>
        </row>
        <row r="4858">
          <cell r="A4858" t="str">
            <v>06253</v>
          </cell>
        </row>
        <row r="4859">
          <cell r="A4859" t="str">
            <v>06310</v>
          </cell>
        </row>
        <row r="4860">
          <cell r="A4860" t="str">
            <v>06289</v>
          </cell>
        </row>
        <row r="4861">
          <cell r="A4861" t="str">
            <v>06283</v>
          </cell>
        </row>
        <row r="4862">
          <cell r="A4862" t="str">
            <v>06295</v>
          </cell>
        </row>
        <row r="4863">
          <cell r="A4863" t="str">
            <v>06274</v>
          </cell>
        </row>
        <row r="4864">
          <cell r="A4864" t="str">
            <v>06322</v>
          </cell>
        </row>
        <row r="4865">
          <cell r="A4865" t="str">
            <v>06286</v>
          </cell>
        </row>
        <row r="4866">
          <cell r="A4866" t="str">
            <v>06292</v>
          </cell>
        </row>
        <row r="4867">
          <cell r="A4867" t="str">
            <v>06259</v>
          </cell>
        </row>
        <row r="4868">
          <cell r="A4868" t="str">
            <v>06265</v>
          </cell>
        </row>
        <row r="4869">
          <cell r="A4869" t="str">
            <v>06307</v>
          </cell>
        </row>
        <row r="4870">
          <cell r="A4870" t="str">
            <v>06256</v>
          </cell>
        </row>
        <row r="4871">
          <cell r="A4871" t="str">
            <v>06301</v>
          </cell>
        </row>
        <row r="4872">
          <cell r="A4872" t="str">
            <v>06316</v>
          </cell>
        </row>
        <row r="4873">
          <cell r="A4873" t="str">
            <v>06304</v>
          </cell>
        </row>
        <row r="4874">
          <cell r="A4874" t="str">
            <v>06313</v>
          </cell>
        </row>
        <row r="4875">
          <cell r="A4875" t="str">
            <v>06277</v>
          </cell>
        </row>
        <row r="4876">
          <cell r="A4876" t="str">
            <v>06280</v>
          </cell>
        </row>
        <row r="4877">
          <cell r="A4877" t="str">
            <v>06268</v>
          </cell>
        </row>
        <row r="4878">
          <cell r="A4878" t="str">
            <v>06262</v>
          </cell>
        </row>
        <row r="4879">
          <cell r="A4879" t="str">
            <v>06271</v>
          </cell>
        </row>
        <row r="4880">
          <cell r="A4880" t="str">
            <v>06298</v>
          </cell>
        </row>
        <row r="4881">
          <cell r="A4881" t="str">
            <v>06319</v>
          </cell>
        </row>
        <row r="4882">
          <cell r="A4882" t="str">
            <v>02839</v>
          </cell>
        </row>
        <row r="4883">
          <cell r="A4883" t="str">
            <v>02899</v>
          </cell>
        </row>
        <row r="4884">
          <cell r="A4884" t="str">
            <v>02845</v>
          </cell>
        </row>
        <row r="4885">
          <cell r="A4885" t="str">
            <v>02869</v>
          </cell>
        </row>
        <row r="4886">
          <cell r="A4886" t="str">
            <v>02866</v>
          </cell>
        </row>
        <row r="4887">
          <cell r="A4887" t="str">
            <v>02890</v>
          </cell>
        </row>
        <row r="4888">
          <cell r="A4888" t="str">
            <v>02896</v>
          </cell>
        </row>
        <row r="4889">
          <cell r="A4889" t="str">
            <v>02878</v>
          </cell>
        </row>
        <row r="4890">
          <cell r="A4890" t="str">
            <v>02863</v>
          </cell>
        </row>
        <row r="4891">
          <cell r="A4891" t="str">
            <v>02860</v>
          </cell>
        </row>
        <row r="4892">
          <cell r="A4892" t="str">
            <v>02842</v>
          </cell>
        </row>
        <row r="4893">
          <cell r="A4893" t="str">
            <v>02848</v>
          </cell>
        </row>
        <row r="4894">
          <cell r="A4894" t="str">
            <v>02875</v>
          </cell>
        </row>
        <row r="4895">
          <cell r="A4895" t="str">
            <v>02884</v>
          </cell>
        </row>
        <row r="4896">
          <cell r="A4896" t="str">
            <v>02887</v>
          </cell>
        </row>
        <row r="4897">
          <cell r="A4897" t="str">
            <v>02893</v>
          </cell>
        </row>
        <row r="4898">
          <cell r="A4898" t="str">
            <v>02881</v>
          </cell>
        </row>
        <row r="4899">
          <cell r="A4899" t="str">
            <v>02872</v>
          </cell>
        </row>
        <row r="4900">
          <cell r="A4900" t="str">
            <v>02854</v>
          </cell>
        </row>
        <row r="4901">
          <cell r="A4901" t="str">
            <v>02851</v>
          </cell>
        </row>
        <row r="4902">
          <cell r="A4902" t="str">
            <v>02857</v>
          </cell>
        </row>
        <row r="4903">
          <cell r="A4903" t="str">
            <v>02902</v>
          </cell>
        </row>
        <row r="4904">
          <cell r="A4904" t="str">
            <v>02905</v>
          </cell>
        </row>
        <row r="4905">
          <cell r="A4905" t="str">
            <v>02908</v>
          </cell>
        </row>
        <row r="4906">
          <cell r="A4906" t="str">
            <v>02914</v>
          </cell>
        </row>
        <row r="4907">
          <cell r="A4907" t="str">
            <v>02911</v>
          </cell>
        </row>
        <row r="4908">
          <cell r="A4908" t="str">
            <v>02923</v>
          </cell>
        </row>
        <row r="4909">
          <cell r="A4909" t="str">
            <v>02941</v>
          </cell>
        </row>
        <row r="4910">
          <cell r="A4910" t="str">
            <v>02920</v>
          </cell>
        </row>
        <row r="4911">
          <cell r="A4911" t="str">
            <v>02944</v>
          </cell>
        </row>
        <row r="4912">
          <cell r="A4912" t="str">
            <v>02938</v>
          </cell>
        </row>
        <row r="4913">
          <cell r="A4913" t="str">
            <v>02929</v>
          </cell>
        </row>
        <row r="4914">
          <cell r="A4914" t="str">
            <v>02917</v>
          </cell>
        </row>
        <row r="4915">
          <cell r="A4915" t="str">
            <v>02935</v>
          </cell>
        </row>
        <row r="4916">
          <cell r="A4916" t="str">
            <v>02932</v>
          </cell>
        </row>
        <row r="4917">
          <cell r="A4917" t="str">
            <v>02926</v>
          </cell>
        </row>
        <row r="4918">
          <cell r="A4918" t="str">
            <v>02947</v>
          </cell>
        </row>
        <row r="4919">
          <cell r="A4919" t="str">
            <v>02989</v>
          </cell>
        </row>
        <row r="4920">
          <cell r="A4920" t="str">
            <v>02974</v>
          </cell>
        </row>
        <row r="4921">
          <cell r="A4921" t="str">
            <v>02959</v>
          </cell>
        </row>
        <row r="4922">
          <cell r="A4922" t="str">
            <v>02971</v>
          </cell>
        </row>
        <row r="4923">
          <cell r="A4923" t="str">
            <v>02998</v>
          </cell>
        </row>
        <row r="4924">
          <cell r="A4924" t="str">
            <v>02995</v>
          </cell>
        </row>
        <row r="4925">
          <cell r="A4925" t="str">
            <v>02992</v>
          </cell>
        </row>
        <row r="4926">
          <cell r="A4926" t="str">
            <v>02977</v>
          </cell>
        </row>
        <row r="4927">
          <cell r="A4927" t="str">
            <v>02953</v>
          </cell>
        </row>
        <row r="4928">
          <cell r="A4928" t="str">
            <v>02965</v>
          </cell>
        </row>
        <row r="4929">
          <cell r="A4929" t="str">
            <v>02950</v>
          </cell>
        </row>
        <row r="4930">
          <cell r="A4930" t="str">
            <v>02968</v>
          </cell>
        </row>
        <row r="4931">
          <cell r="A4931" t="str">
            <v>02983</v>
          </cell>
        </row>
        <row r="4932">
          <cell r="A4932" t="str">
            <v>02956</v>
          </cell>
        </row>
        <row r="4933">
          <cell r="A4933" t="str">
            <v>02962</v>
          </cell>
        </row>
        <row r="4934">
          <cell r="A4934" t="str">
            <v>02980</v>
          </cell>
        </row>
        <row r="4935">
          <cell r="A4935" t="str">
            <v>02986</v>
          </cell>
        </row>
        <row r="4936">
          <cell r="A4936" t="str">
            <v>02683</v>
          </cell>
        </row>
        <row r="4937">
          <cell r="A4937" t="str">
            <v>02692</v>
          </cell>
        </row>
        <row r="4938">
          <cell r="A4938" t="str">
            <v>02686</v>
          </cell>
        </row>
        <row r="4939">
          <cell r="A4939" t="str">
            <v>02716</v>
          </cell>
        </row>
        <row r="4940">
          <cell r="A4940" t="str">
            <v>02710</v>
          </cell>
        </row>
        <row r="4941">
          <cell r="A4941" t="str">
            <v>02725</v>
          </cell>
        </row>
        <row r="4942">
          <cell r="A4942" t="str">
            <v>02704</v>
          </cell>
        </row>
        <row r="4943">
          <cell r="A4943" t="str">
            <v>02746</v>
          </cell>
        </row>
        <row r="4944">
          <cell r="A4944" t="str">
            <v>02707</v>
          </cell>
        </row>
        <row r="4945">
          <cell r="A4945" t="str">
            <v>02722</v>
          </cell>
        </row>
        <row r="4946">
          <cell r="A4946" t="str">
            <v>02728</v>
          </cell>
        </row>
        <row r="4947">
          <cell r="A4947" t="str">
            <v>02719</v>
          </cell>
        </row>
        <row r="4948">
          <cell r="A4948" t="str">
            <v>02689</v>
          </cell>
        </row>
        <row r="4949">
          <cell r="A4949" t="str">
            <v>02740</v>
          </cell>
        </row>
        <row r="4950">
          <cell r="A4950" t="str">
            <v>02698</v>
          </cell>
        </row>
        <row r="4951">
          <cell r="A4951" t="str">
            <v>02737</v>
          </cell>
        </row>
        <row r="4952">
          <cell r="A4952" t="str">
            <v>02743</v>
          </cell>
        </row>
        <row r="4953">
          <cell r="A4953" t="str">
            <v>02734</v>
          </cell>
        </row>
        <row r="4954">
          <cell r="A4954" t="str">
            <v>02713</v>
          </cell>
        </row>
        <row r="4955">
          <cell r="A4955" t="str">
            <v>02749</v>
          </cell>
        </row>
        <row r="4956">
          <cell r="A4956" t="str">
            <v>02695</v>
          </cell>
        </row>
        <row r="4957">
          <cell r="A4957" t="str">
            <v>02731</v>
          </cell>
        </row>
        <row r="4958">
          <cell r="A4958" t="str">
            <v>02701</v>
          </cell>
        </row>
        <row r="4959">
          <cell r="A4959" t="str">
            <v>02668</v>
          </cell>
        </row>
        <row r="4960">
          <cell r="A4960" t="str">
            <v>02650</v>
          </cell>
        </row>
        <row r="4961">
          <cell r="A4961" t="str">
            <v>02658</v>
          </cell>
        </row>
        <row r="4962">
          <cell r="A4962" t="str">
            <v>02644</v>
          </cell>
        </row>
        <row r="4963">
          <cell r="A4963" t="str">
            <v>02635</v>
          </cell>
        </row>
        <row r="4964">
          <cell r="A4964" t="str">
            <v>02647</v>
          </cell>
        </row>
        <row r="4965">
          <cell r="A4965" t="str">
            <v>02638</v>
          </cell>
        </row>
        <row r="4966">
          <cell r="A4966" t="str">
            <v>02671</v>
          </cell>
        </row>
        <row r="4967">
          <cell r="A4967" t="str">
            <v>02641</v>
          </cell>
        </row>
        <row r="4968">
          <cell r="A4968" t="str">
            <v>02653</v>
          </cell>
        </row>
        <row r="4969">
          <cell r="A4969" t="str">
            <v>02659</v>
          </cell>
        </row>
        <row r="4970">
          <cell r="A4970" t="str">
            <v>02656</v>
          </cell>
        </row>
        <row r="4971">
          <cell r="A4971" t="str">
            <v>02674</v>
          </cell>
        </row>
        <row r="4972">
          <cell r="A4972" t="str">
            <v>02662</v>
          </cell>
        </row>
        <row r="4973">
          <cell r="A4973" t="str">
            <v>02680</v>
          </cell>
        </row>
        <row r="4974">
          <cell r="A4974" t="str">
            <v>02677</v>
          </cell>
        </row>
        <row r="4975">
          <cell r="A4975" t="str">
            <v>02665</v>
          </cell>
        </row>
        <row r="4976">
          <cell r="A4976" t="str">
            <v>02761</v>
          </cell>
        </row>
        <row r="4977">
          <cell r="A4977" t="str">
            <v>02788</v>
          </cell>
        </row>
        <row r="4978">
          <cell r="A4978" t="str">
            <v>02797</v>
          </cell>
        </row>
        <row r="4979">
          <cell r="A4979" t="str">
            <v>02782</v>
          </cell>
        </row>
        <row r="4980">
          <cell r="A4980" t="str">
            <v>02764</v>
          </cell>
        </row>
        <row r="4981">
          <cell r="A4981" t="str">
            <v>02791</v>
          </cell>
        </row>
        <row r="4982">
          <cell r="A4982" t="str">
            <v>02776</v>
          </cell>
        </row>
        <row r="4983">
          <cell r="A4983" t="str">
            <v>02785</v>
          </cell>
        </row>
        <row r="4984">
          <cell r="A4984" t="str">
            <v>02770</v>
          </cell>
        </row>
        <row r="4985">
          <cell r="A4985" t="str">
            <v>02773</v>
          </cell>
        </row>
        <row r="4986">
          <cell r="A4986" t="str">
            <v>02752</v>
          </cell>
        </row>
        <row r="4987">
          <cell r="A4987" t="str">
            <v>02767</v>
          </cell>
        </row>
        <row r="4988">
          <cell r="A4988" t="str">
            <v>02755</v>
          </cell>
        </row>
        <row r="4989">
          <cell r="A4989" t="str">
            <v>02794</v>
          </cell>
        </row>
        <row r="4990">
          <cell r="A4990" t="str">
            <v>02779</v>
          </cell>
        </row>
        <row r="4991">
          <cell r="A4991" t="str">
            <v>02758</v>
          </cell>
        </row>
        <row r="4992">
          <cell r="A4992" t="str">
            <v>03001</v>
          </cell>
        </row>
        <row r="4993">
          <cell r="A4993" t="str">
            <v>03046</v>
          </cell>
        </row>
        <row r="4994">
          <cell r="A4994" t="str">
            <v>03004</v>
          </cell>
        </row>
        <row r="4995">
          <cell r="A4995" t="str">
            <v>03022</v>
          </cell>
        </row>
        <row r="4996">
          <cell r="A4996" t="str">
            <v>03025</v>
          </cell>
        </row>
        <row r="4997">
          <cell r="A4997" t="str">
            <v>03028</v>
          </cell>
        </row>
        <row r="4998">
          <cell r="A4998" t="str">
            <v>03052</v>
          </cell>
        </row>
        <row r="4999">
          <cell r="A4999" t="str">
            <v>03049</v>
          </cell>
        </row>
        <row r="5000">
          <cell r="A5000" t="str">
            <v>03016</v>
          </cell>
        </row>
        <row r="5001">
          <cell r="A5001" t="str">
            <v>03019</v>
          </cell>
        </row>
        <row r="5002">
          <cell r="A5002" t="str">
            <v>03037</v>
          </cell>
        </row>
        <row r="5003">
          <cell r="A5003" t="str">
            <v>03034</v>
          </cell>
        </row>
        <row r="5004">
          <cell r="A5004" t="str">
            <v>03007</v>
          </cell>
        </row>
        <row r="5005">
          <cell r="A5005" t="str">
            <v>03013</v>
          </cell>
        </row>
        <row r="5006">
          <cell r="A5006" t="str">
            <v>03040</v>
          </cell>
        </row>
        <row r="5007">
          <cell r="A5007" t="str">
            <v>03031</v>
          </cell>
        </row>
        <row r="5008">
          <cell r="A5008" t="str">
            <v>03043</v>
          </cell>
        </row>
        <row r="5009">
          <cell r="A5009" t="str">
            <v>03010</v>
          </cell>
        </row>
        <row r="5010">
          <cell r="A5010" t="str">
            <v>02806</v>
          </cell>
        </row>
        <row r="5011">
          <cell r="A5011" t="str">
            <v>02821</v>
          </cell>
        </row>
        <row r="5012">
          <cell r="A5012" t="str">
            <v>02827</v>
          </cell>
        </row>
        <row r="5013">
          <cell r="A5013" t="str">
            <v>02833</v>
          </cell>
        </row>
        <row r="5014">
          <cell r="A5014" t="str">
            <v>02818</v>
          </cell>
        </row>
        <row r="5015">
          <cell r="A5015" t="str">
            <v>02815</v>
          </cell>
        </row>
        <row r="5016">
          <cell r="A5016" t="str">
            <v>02800</v>
          </cell>
        </row>
        <row r="5017">
          <cell r="A5017" t="str">
            <v>02836</v>
          </cell>
        </row>
        <row r="5018">
          <cell r="A5018" t="str">
            <v>02830</v>
          </cell>
        </row>
        <row r="5019">
          <cell r="A5019" t="str">
            <v>02812</v>
          </cell>
        </row>
        <row r="5020">
          <cell r="A5020" t="str">
            <v>02809</v>
          </cell>
        </row>
        <row r="5021">
          <cell r="A5021" t="str">
            <v>02824</v>
          </cell>
        </row>
        <row r="5022">
          <cell r="A5022" t="str">
            <v>02803</v>
          </cell>
        </row>
        <row r="5023">
          <cell r="A5023" t="str">
            <v>03055</v>
          </cell>
        </row>
        <row r="5024">
          <cell r="A5024" t="str">
            <v>03091</v>
          </cell>
        </row>
        <row r="5025">
          <cell r="A5025" t="str">
            <v>03088</v>
          </cell>
        </row>
        <row r="5026">
          <cell r="A5026" t="str">
            <v>03106</v>
          </cell>
        </row>
        <row r="5027">
          <cell r="A5027" t="str">
            <v>03097</v>
          </cell>
        </row>
        <row r="5028">
          <cell r="A5028" t="str">
            <v>03103</v>
          </cell>
        </row>
        <row r="5029">
          <cell r="A5029" t="str">
            <v>03082</v>
          </cell>
        </row>
        <row r="5030">
          <cell r="A5030" t="str">
            <v>03100</v>
          </cell>
        </row>
        <row r="5031">
          <cell r="A5031" t="str">
            <v>03094</v>
          </cell>
        </row>
        <row r="5032">
          <cell r="A5032" t="str">
            <v>03118</v>
          </cell>
        </row>
        <row r="5033">
          <cell r="A5033" t="str">
            <v>03112</v>
          </cell>
        </row>
        <row r="5034">
          <cell r="A5034" t="str">
            <v>03076</v>
          </cell>
        </row>
        <row r="5035">
          <cell r="A5035" t="str">
            <v>03067</v>
          </cell>
        </row>
        <row r="5036">
          <cell r="A5036" t="str">
            <v>03073</v>
          </cell>
        </row>
        <row r="5037">
          <cell r="A5037" t="str">
            <v>03109</v>
          </cell>
        </row>
        <row r="5038">
          <cell r="A5038" t="str">
            <v>03121</v>
          </cell>
        </row>
        <row r="5039">
          <cell r="A5039" t="str">
            <v>03085</v>
          </cell>
        </row>
        <row r="5040">
          <cell r="A5040" t="str">
            <v>03064</v>
          </cell>
        </row>
        <row r="5041">
          <cell r="A5041" t="str">
            <v>03079</v>
          </cell>
        </row>
        <row r="5042">
          <cell r="A5042" t="str">
            <v>03070</v>
          </cell>
        </row>
        <row r="5043">
          <cell r="A5043" t="str">
            <v>03115</v>
          </cell>
        </row>
        <row r="5044">
          <cell r="A5044" t="str">
            <v>03058</v>
          </cell>
        </row>
        <row r="5045">
          <cell r="A5045" t="str">
            <v>03061</v>
          </cell>
        </row>
        <row r="5046">
          <cell r="A5046" t="str">
            <v>27991</v>
          </cell>
        </row>
        <row r="5047">
          <cell r="A5047" t="str">
            <v>28012</v>
          </cell>
        </row>
        <row r="5048">
          <cell r="A5048" t="str">
            <v>28015</v>
          </cell>
        </row>
        <row r="5049">
          <cell r="A5049" t="str">
            <v>28024</v>
          </cell>
        </row>
        <row r="5050">
          <cell r="A5050" t="str">
            <v>27997</v>
          </cell>
        </row>
        <row r="5051">
          <cell r="A5051" t="str">
            <v>28003</v>
          </cell>
        </row>
        <row r="5052">
          <cell r="A5052" t="str">
            <v>28018</v>
          </cell>
        </row>
        <row r="5053">
          <cell r="A5053" t="str">
            <v>28033</v>
          </cell>
        </row>
        <row r="5054">
          <cell r="A5054" t="str">
            <v>28030</v>
          </cell>
        </row>
        <row r="5055">
          <cell r="A5055" t="str">
            <v>28009</v>
          </cell>
        </row>
        <row r="5056">
          <cell r="A5056" t="str">
            <v>28006</v>
          </cell>
        </row>
        <row r="5057">
          <cell r="A5057" t="str">
            <v>28027</v>
          </cell>
        </row>
        <row r="5058">
          <cell r="A5058" t="str">
            <v>28000</v>
          </cell>
        </row>
        <row r="5059">
          <cell r="A5059" t="str">
            <v>27994</v>
          </cell>
        </row>
        <row r="5060">
          <cell r="A5060" t="str">
            <v>28021</v>
          </cell>
        </row>
        <row r="5061">
          <cell r="A5061" t="str">
            <v>28108</v>
          </cell>
        </row>
        <row r="5062">
          <cell r="A5062" t="str">
            <v>28126</v>
          </cell>
        </row>
        <row r="5063">
          <cell r="A5063" t="str">
            <v>28117</v>
          </cell>
        </row>
        <row r="5064">
          <cell r="A5064" t="str">
            <v>28123</v>
          </cell>
        </row>
        <row r="5065">
          <cell r="A5065" t="str">
            <v>28144</v>
          </cell>
        </row>
        <row r="5066">
          <cell r="A5066" t="str">
            <v>28153</v>
          </cell>
        </row>
        <row r="5067">
          <cell r="A5067" t="str">
            <v>28114</v>
          </cell>
        </row>
        <row r="5068">
          <cell r="A5068" t="str">
            <v>28129</v>
          </cell>
        </row>
        <row r="5069">
          <cell r="A5069" t="str">
            <v>28111</v>
          </cell>
        </row>
        <row r="5070">
          <cell r="A5070" t="str">
            <v>28135</v>
          </cell>
        </row>
        <row r="5071">
          <cell r="A5071" t="str">
            <v>28150</v>
          </cell>
        </row>
        <row r="5072">
          <cell r="A5072" t="str">
            <v>28141</v>
          </cell>
        </row>
        <row r="5073">
          <cell r="A5073" t="str">
            <v>28120</v>
          </cell>
        </row>
        <row r="5074">
          <cell r="A5074" t="str">
            <v>28147</v>
          </cell>
        </row>
        <row r="5075">
          <cell r="A5075" t="str">
            <v>28156</v>
          </cell>
        </row>
        <row r="5076">
          <cell r="A5076" t="str">
            <v>28138</v>
          </cell>
        </row>
        <row r="5077">
          <cell r="A5077" t="str">
            <v>28132</v>
          </cell>
        </row>
        <row r="5078">
          <cell r="A5078" t="str">
            <v>28159</v>
          </cell>
        </row>
        <row r="5079">
          <cell r="A5079" t="str">
            <v>28204</v>
          </cell>
        </row>
        <row r="5080">
          <cell r="A5080" t="str">
            <v>28198</v>
          </cell>
        </row>
        <row r="5081">
          <cell r="A5081" t="str">
            <v>28168</v>
          </cell>
        </row>
        <row r="5082">
          <cell r="A5082" t="str">
            <v>28201</v>
          </cell>
        </row>
        <row r="5083">
          <cell r="A5083" t="str">
            <v>28165</v>
          </cell>
        </row>
        <row r="5084">
          <cell r="A5084" t="str">
            <v>28177</v>
          </cell>
        </row>
        <row r="5085">
          <cell r="A5085" t="str">
            <v>28174</v>
          </cell>
        </row>
        <row r="5086">
          <cell r="A5086" t="str">
            <v>28180</v>
          </cell>
        </row>
        <row r="5087">
          <cell r="A5087" t="str">
            <v>28183</v>
          </cell>
        </row>
        <row r="5088">
          <cell r="A5088" t="str">
            <v>28162</v>
          </cell>
        </row>
        <row r="5089">
          <cell r="A5089" t="str">
            <v>28195</v>
          </cell>
        </row>
        <row r="5090">
          <cell r="A5090" t="str">
            <v>28192</v>
          </cell>
        </row>
        <row r="5091">
          <cell r="A5091" t="str">
            <v>28171</v>
          </cell>
        </row>
        <row r="5092">
          <cell r="A5092" t="str">
            <v>28207</v>
          </cell>
        </row>
        <row r="5093">
          <cell r="A5093" t="str">
            <v>28189</v>
          </cell>
        </row>
        <row r="5094">
          <cell r="A5094" t="str">
            <v>28186</v>
          </cell>
        </row>
        <row r="5095">
          <cell r="A5095" t="str">
            <v>28210</v>
          </cell>
        </row>
        <row r="5096">
          <cell r="A5096" t="str">
            <v>28240</v>
          </cell>
        </row>
        <row r="5097">
          <cell r="A5097" t="str">
            <v>28213</v>
          </cell>
        </row>
        <row r="5098">
          <cell r="A5098" t="str">
            <v>28237</v>
          </cell>
        </row>
        <row r="5099">
          <cell r="A5099" t="str">
            <v>28228</v>
          </cell>
        </row>
        <row r="5100">
          <cell r="A5100" t="str">
            <v>28216</v>
          </cell>
        </row>
        <row r="5101">
          <cell r="A5101" t="str">
            <v>28243</v>
          </cell>
        </row>
        <row r="5102">
          <cell r="A5102" t="str">
            <v>28219</v>
          </cell>
        </row>
        <row r="5103">
          <cell r="A5103" t="str">
            <v>28231</v>
          </cell>
        </row>
        <row r="5104">
          <cell r="A5104" t="str">
            <v>28234</v>
          </cell>
        </row>
        <row r="5105">
          <cell r="A5105" t="str">
            <v>28246</v>
          </cell>
        </row>
        <row r="5106">
          <cell r="A5106" t="str">
            <v>28225</v>
          </cell>
        </row>
        <row r="5107">
          <cell r="A5107" t="str">
            <v>28222</v>
          </cell>
        </row>
        <row r="5108">
          <cell r="A5108" t="str">
            <v>27937</v>
          </cell>
        </row>
        <row r="5109">
          <cell r="A5109" t="str">
            <v>27931</v>
          </cell>
        </row>
        <row r="5110">
          <cell r="A5110" t="str">
            <v>27934</v>
          </cell>
        </row>
        <row r="5111">
          <cell r="A5111" t="str">
            <v>27943</v>
          </cell>
        </row>
        <row r="5112">
          <cell r="A5112" t="str">
            <v>27946</v>
          </cell>
        </row>
        <row r="5113">
          <cell r="A5113" t="str">
            <v>27982</v>
          </cell>
        </row>
        <row r="5114">
          <cell r="A5114" t="str">
            <v>27985</v>
          </cell>
        </row>
        <row r="5115">
          <cell r="A5115" t="str">
            <v>27967</v>
          </cell>
        </row>
        <row r="5116">
          <cell r="A5116" t="str">
            <v>27958</v>
          </cell>
        </row>
        <row r="5117">
          <cell r="A5117" t="str">
            <v>27955</v>
          </cell>
        </row>
        <row r="5118">
          <cell r="A5118" t="str">
            <v>27952</v>
          </cell>
        </row>
        <row r="5119">
          <cell r="A5119" t="str">
            <v>27973</v>
          </cell>
        </row>
        <row r="5120">
          <cell r="A5120" t="str">
            <v>27979</v>
          </cell>
        </row>
        <row r="5121">
          <cell r="A5121" t="str">
            <v>27970</v>
          </cell>
        </row>
        <row r="5122">
          <cell r="A5122" t="str">
            <v>27988</v>
          </cell>
        </row>
        <row r="5123">
          <cell r="A5123" t="str">
            <v>27940</v>
          </cell>
        </row>
        <row r="5124">
          <cell r="A5124" t="str">
            <v>27964</v>
          </cell>
        </row>
        <row r="5125">
          <cell r="A5125" t="str">
            <v>27976</v>
          </cell>
        </row>
        <row r="5126">
          <cell r="A5126" t="str">
            <v>27949</v>
          </cell>
        </row>
        <row r="5127">
          <cell r="A5127" t="str">
            <v>27961</v>
          </cell>
        </row>
        <row r="5128">
          <cell r="A5128" t="str">
            <v>27898</v>
          </cell>
        </row>
        <row r="5129">
          <cell r="A5129" t="str">
            <v>27919</v>
          </cell>
        </row>
        <row r="5130">
          <cell r="A5130" t="str">
            <v>27922</v>
          </cell>
        </row>
        <row r="5131">
          <cell r="A5131" t="str">
            <v>27925</v>
          </cell>
        </row>
        <row r="5132">
          <cell r="A5132" t="str">
            <v>27916</v>
          </cell>
        </row>
        <row r="5133">
          <cell r="A5133" t="str">
            <v>27928</v>
          </cell>
        </row>
        <row r="5134">
          <cell r="A5134" t="str">
            <v>27901</v>
          </cell>
        </row>
        <row r="5135">
          <cell r="A5135" t="str">
            <v>27907</v>
          </cell>
        </row>
        <row r="5136">
          <cell r="A5136" t="str">
            <v>27904</v>
          </cell>
        </row>
        <row r="5137">
          <cell r="A5137" t="str">
            <v>27913</v>
          </cell>
        </row>
        <row r="5138">
          <cell r="A5138" t="str">
            <v>27910</v>
          </cell>
        </row>
        <row r="5139">
          <cell r="A5139" t="str">
            <v>27787</v>
          </cell>
        </row>
        <row r="5140">
          <cell r="A5140" t="str">
            <v>27788</v>
          </cell>
        </row>
        <row r="5141">
          <cell r="A5141" t="str">
            <v>27806</v>
          </cell>
        </row>
        <row r="5142">
          <cell r="A5142" t="str">
            <v>27793</v>
          </cell>
        </row>
        <row r="5143">
          <cell r="A5143" t="str">
            <v>27799</v>
          </cell>
        </row>
        <row r="5144">
          <cell r="A5144" t="str">
            <v>27817</v>
          </cell>
        </row>
        <row r="5145">
          <cell r="A5145" t="str">
            <v>27790</v>
          </cell>
        </row>
        <row r="5146">
          <cell r="A5146" t="str">
            <v>27805</v>
          </cell>
        </row>
        <row r="5147">
          <cell r="A5147" t="str">
            <v>27811</v>
          </cell>
        </row>
        <row r="5148">
          <cell r="A5148" t="str">
            <v>27796</v>
          </cell>
        </row>
        <row r="5149">
          <cell r="A5149" t="str">
            <v>27808</v>
          </cell>
        </row>
        <row r="5150">
          <cell r="A5150" t="str">
            <v>27814</v>
          </cell>
        </row>
        <row r="5151">
          <cell r="A5151" t="str">
            <v>27802</v>
          </cell>
        </row>
        <row r="5152">
          <cell r="A5152" t="str">
            <v>27820</v>
          </cell>
        </row>
        <row r="5153">
          <cell r="A5153" t="str">
            <v>27823</v>
          </cell>
        </row>
        <row r="5154">
          <cell r="A5154" t="str">
            <v>27694</v>
          </cell>
        </row>
        <row r="5155">
          <cell r="A5155" t="str">
            <v>27688</v>
          </cell>
        </row>
        <row r="5156">
          <cell r="A5156" t="str">
            <v>27697</v>
          </cell>
        </row>
        <row r="5157">
          <cell r="A5157" t="str">
            <v>27691</v>
          </cell>
        </row>
        <row r="5158">
          <cell r="A5158" t="str">
            <v>27685</v>
          </cell>
        </row>
        <row r="5159">
          <cell r="A5159" t="str">
            <v>27700</v>
          </cell>
        </row>
        <row r="5160">
          <cell r="A5160" t="str">
            <v>27698</v>
          </cell>
        </row>
        <row r="5161">
          <cell r="A5161" t="str">
            <v>27715</v>
          </cell>
        </row>
        <row r="5162">
          <cell r="A5162" t="str">
            <v>27692</v>
          </cell>
        </row>
        <row r="5163">
          <cell r="A5163" t="str">
            <v>27718</v>
          </cell>
        </row>
        <row r="5164">
          <cell r="A5164" t="str">
            <v>27712</v>
          </cell>
        </row>
        <row r="5165">
          <cell r="A5165" t="str">
            <v>27703</v>
          </cell>
        </row>
        <row r="5166">
          <cell r="A5166" t="str">
            <v>27709</v>
          </cell>
        </row>
        <row r="5167">
          <cell r="A5167" t="str">
            <v>27706</v>
          </cell>
        </row>
        <row r="5168">
          <cell r="A5168" t="str">
            <v>27721</v>
          </cell>
        </row>
        <row r="5169">
          <cell r="A5169" t="str">
            <v>27730</v>
          </cell>
        </row>
        <row r="5170">
          <cell r="A5170" t="str">
            <v>27727</v>
          </cell>
        </row>
        <row r="5171">
          <cell r="A5171" t="str">
            <v>27724</v>
          </cell>
        </row>
        <row r="5172">
          <cell r="A5172" t="str">
            <v>27736</v>
          </cell>
        </row>
        <row r="5173">
          <cell r="A5173" t="str">
            <v>27733</v>
          </cell>
        </row>
        <row r="5174">
          <cell r="A5174" t="str">
            <v>27754</v>
          </cell>
        </row>
        <row r="5175">
          <cell r="A5175" t="str">
            <v>27751</v>
          </cell>
        </row>
        <row r="5176">
          <cell r="A5176" t="str">
            <v>27742</v>
          </cell>
        </row>
        <row r="5177">
          <cell r="A5177" t="str">
            <v>27748</v>
          </cell>
        </row>
        <row r="5178">
          <cell r="A5178" t="str">
            <v>27745</v>
          </cell>
        </row>
        <row r="5179">
          <cell r="A5179" t="str">
            <v>27739</v>
          </cell>
        </row>
        <row r="5180">
          <cell r="A5180" t="str">
            <v>27826</v>
          </cell>
        </row>
        <row r="5181">
          <cell r="A5181" t="str">
            <v>27829</v>
          </cell>
        </row>
        <row r="5182">
          <cell r="A5182" t="str">
            <v>27841</v>
          </cell>
        </row>
        <row r="5183">
          <cell r="A5183" t="str">
            <v>27832</v>
          </cell>
        </row>
        <row r="5184">
          <cell r="A5184" t="str">
            <v>27847</v>
          </cell>
        </row>
        <row r="5185">
          <cell r="A5185" t="str">
            <v>27844</v>
          </cell>
        </row>
        <row r="5186">
          <cell r="A5186" t="str">
            <v>27835</v>
          </cell>
        </row>
        <row r="5187">
          <cell r="A5187" t="str">
            <v>27859</v>
          </cell>
        </row>
        <row r="5188">
          <cell r="A5188" t="str">
            <v>27853</v>
          </cell>
        </row>
        <row r="5189">
          <cell r="A5189" t="str">
            <v>27862</v>
          </cell>
        </row>
        <row r="5190">
          <cell r="A5190" t="str">
            <v>27838</v>
          </cell>
        </row>
        <row r="5191">
          <cell r="A5191" t="str">
            <v>27856</v>
          </cell>
        </row>
        <row r="5192">
          <cell r="A5192" t="str">
            <v>27850</v>
          </cell>
        </row>
        <row r="5193">
          <cell r="A5193" t="str">
            <v>28075</v>
          </cell>
        </row>
        <row r="5194">
          <cell r="A5194" t="str">
            <v>28081</v>
          </cell>
        </row>
        <row r="5195">
          <cell r="A5195" t="str">
            <v>28096</v>
          </cell>
        </row>
        <row r="5196">
          <cell r="A5196" t="str">
            <v>28099</v>
          </cell>
        </row>
        <row r="5197">
          <cell r="A5197" t="str">
            <v>28090</v>
          </cell>
        </row>
        <row r="5198">
          <cell r="A5198" t="str">
            <v>28102</v>
          </cell>
        </row>
        <row r="5199">
          <cell r="A5199" t="str">
            <v>28087</v>
          </cell>
        </row>
        <row r="5200">
          <cell r="A5200" t="str">
            <v>28078</v>
          </cell>
        </row>
        <row r="5201">
          <cell r="A5201" t="str">
            <v>28105</v>
          </cell>
        </row>
        <row r="5202">
          <cell r="A5202" t="str">
            <v>28084</v>
          </cell>
        </row>
        <row r="5203">
          <cell r="A5203" t="str">
            <v>28093</v>
          </cell>
        </row>
        <row r="5204">
          <cell r="A5204" t="str">
            <v>27865</v>
          </cell>
        </row>
        <row r="5205">
          <cell r="A5205" t="str">
            <v>27892</v>
          </cell>
        </row>
        <row r="5206">
          <cell r="A5206" t="str">
            <v>27868</v>
          </cell>
        </row>
        <row r="5207">
          <cell r="A5207" t="str">
            <v>27889</v>
          </cell>
        </row>
        <row r="5208">
          <cell r="A5208" t="str">
            <v>27895</v>
          </cell>
        </row>
        <row r="5209">
          <cell r="A5209" t="str">
            <v>27877</v>
          </cell>
        </row>
        <row r="5210">
          <cell r="A5210" t="str">
            <v>27874</v>
          </cell>
        </row>
        <row r="5211">
          <cell r="A5211" t="str">
            <v>27871</v>
          </cell>
        </row>
        <row r="5212">
          <cell r="A5212" t="str">
            <v>27880</v>
          </cell>
        </row>
        <row r="5213">
          <cell r="A5213" t="str">
            <v>27883</v>
          </cell>
        </row>
        <row r="5214">
          <cell r="A5214" t="str">
            <v>27886</v>
          </cell>
        </row>
        <row r="5215">
          <cell r="A5215" t="str">
            <v>28036</v>
          </cell>
        </row>
        <row r="5216">
          <cell r="A5216" t="str">
            <v>28054</v>
          </cell>
        </row>
        <row r="5217">
          <cell r="A5217" t="str">
            <v>28063</v>
          </cell>
        </row>
        <row r="5218">
          <cell r="A5218" t="str">
            <v>28069</v>
          </cell>
        </row>
        <row r="5219">
          <cell r="A5219" t="str">
            <v>28039</v>
          </cell>
        </row>
        <row r="5220">
          <cell r="A5220" t="str">
            <v>28045</v>
          </cell>
        </row>
        <row r="5221">
          <cell r="A5221" t="str">
            <v>28060</v>
          </cell>
        </row>
        <row r="5222">
          <cell r="A5222" t="str">
            <v>28048</v>
          </cell>
        </row>
        <row r="5223">
          <cell r="A5223" t="str">
            <v>28066</v>
          </cell>
        </row>
        <row r="5224">
          <cell r="A5224" t="str">
            <v>28051</v>
          </cell>
        </row>
        <row r="5225">
          <cell r="A5225" t="str">
            <v>28057</v>
          </cell>
        </row>
        <row r="5226">
          <cell r="A5226" t="str">
            <v>28072</v>
          </cell>
        </row>
        <row r="5227">
          <cell r="A5227" t="str">
            <v>28042</v>
          </cell>
        </row>
        <row r="5228">
          <cell r="A5228" t="str">
            <v>27757</v>
          </cell>
        </row>
        <row r="5229">
          <cell r="A5229" t="str">
            <v>27760</v>
          </cell>
        </row>
        <row r="5230">
          <cell r="A5230" t="str">
            <v>27763</v>
          </cell>
        </row>
        <row r="5231">
          <cell r="A5231" t="str">
            <v>27772</v>
          </cell>
        </row>
        <row r="5232">
          <cell r="A5232" t="str">
            <v>27766</v>
          </cell>
        </row>
        <row r="5233">
          <cell r="A5233" t="str">
            <v>27781</v>
          </cell>
        </row>
        <row r="5234">
          <cell r="A5234" t="str">
            <v>27784</v>
          </cell>
        </row>
        <row r="5235">
          <cell r="A5235" t="str">
            <v>27775</v>
          </cell>
        </row>
        <row r="5236">
          <cell r="A5236" t="str">
            <v>27778</v>
          </cell>
        </row>
        <row r="5237">
          <cell r="A5237" t="str">
            <v>27769</v>
          </cell>
        </row>
        <row r="5238">
          <cell r="A5238" t="str">
            <v>14149</v>
          </cell>
        </row>
        <row r="5239">
          <cell r="A5239" t="str">
            <v>14152</v>
          </cell>
        </row>
        <row r="5240">
          <cell r="A5240" t="str">
            <v>14206</v>
          </cell>
        </row>
        <row r="5241">
          <cell r="A5241" t="str">
            <v>14170</v>
          </cell>
        </row>
        <row r="5242">
          <cell r="A5242" t="str">
            <v>14182</v>
          </cell>
        </row>
        <row r="5243">
          <cell r="A5243" t="str">
            <v>14188</v>
          </cell>
        </row>
        <row r="5244">
          <cell r="A5244" t="str">
            <v>14176</v>
          </cell>
        </row>
        <row r="5245">
          <cell r="A5245" t="str">
            <v>14203</v>
          </cell>
        </row>
        <row r="5246">
          <cell r="A5246" t="str">
            <v>14155</v>
          </cell>
        </row>
        <row r="5247">
          <cell r="A5247" t="str">
            <v>14185</v>
          </cell>
        </row>
        <row r="5248">
          <cell r="A5248" t="str">
            <v>14209</v>
          </cell>
        </row>
        <row r="5249">
          <cell r="A5249" t="str">
            <v>14179</v>
          </cell>
        </row>
        <row r="5250">
          <cell r="A5250" t="str">
            <v>14212</v>
          </cell>
        </row>
        <row r="5251">
          <cell r="A5251" t="str">
            <v>14191</v>
          </cell>
        </row>
        <row r="5252">
          <cell r="A5252" t="str">
            <v>14164</v>
          </cell>
        </row>
        <row r="5253">
          <cell r="A5253" t="str">
            <v>14161</v>
          </cell>
        </row>
        <row r="5254">
          <cell r="A5254" t="str">
            <v>14200</v>
          </cell>
        </row>
        <row r="5255">
          <cell r="A5255" t="str">
            <v>14173</v>
          </cell>
        </row>
        <row r="5256">
          <cell r="A5256" t="str">
            <v>14197</v>
          </cell>
        </row>
        <row r="5257">
          <cell r="A5257" t="str">
            <v>14194</v>
          </cell>
        </row>
        <row r="5258">
          <cell r="A5258" t="str">
            <v>14167</v>
          </cell>
        </row>
        <row r="5259">
          <cell r="A5259" t="str">
            <v>14158</v>
          </cell>
        </row>
        <row r="5260">
          <cell r="A5260" t="str">
            <v>14218</v>
          </cell>
        </row>
        <row r="5261">
          <cell r="A5261" t="str">
            <v>14221</v>
          </cell>
        </row>
        <row r="5262">
          <cell r="A5262" t="str">
            <v>14215</v>
          </cell>
        </row>
        <row r="5263">
          <cell r="A5263" t="str">
            <v>14284</v>
          </cell>
        </row>
        <row r="5264">
          <cell r="A5264" t="str">
            <v>14236</v>
          </cell>
        </row>
        <row r="5265">
          <cell r="A5265" t="str">
            <v>14242</v>
          </cell>
        </row>
        <row r="5266">
          <cell r="A5266" t="str">
            <v>14311</v>
          </cell>
        </row>
        <row r="5267">
          <cell r="A5267" t="str">
            <v>14305</v>
          </cell>
        </row>
        <row r="5268">
          <cell r="A5268" t="str">
            <v>14299</v>
          </cell>
        </row>
        <row r="5269">
          <cell r="A5269" t="str">
            <v>14269</v>
          </cell>
        </row>
        <row r="5270">
          <cell r="A5270" t="str">
            <v>14260</v>
          </cell>
        </row>
        <row r="5271">
          <cell r="A5271" t="str">
            <v>14296</v>
          </cell>
        </row>
        <row r="5272">
          <cell r="A5272" t="str">
            <v>14251</v>
          </cell>
        </row>
        <row r="5273">
          <cell r="A5273" t="str">
            <v>14317</v>
          </cell>
        </row>
        <row r="5274">
          <cell r="A5274" t="str">
            <v>14239</v>
          </cell>
        </row>
        <row r="5275">
          <cell r="A5275" t="str">
            <v>14263</v>
          </cell>
        </row>
        <row r="5276">
          <cell r="A5276" t="str">
            <v>14254</v>
          </cell>
        </row>
        <row r="5277">
          <cell r="A5277" t="str">
            <v>14290</v>
          </cell>
        </row>
        <row r="5278">
          <cell r="A5278" t="str">
            <v>14233</v>
          </cell>
        </row>
        <row r="5279">
          <cell r="A5279" t="str">
            <v>14224</v>
          </cell>
        </row>
        <row r="5280">
          <cell r="A5280" t="str">
            <v>14302</v>
          </cell>
        </row>
        <row r="5281">
          <cell r="A5281" t="str">
            <v>14281</v>
          </cell>
        </row>
        <row r="5282">
          <cell r="A5282" t="str">
            <v>14293</v>
          </cell>
        </row>
        <row r="5283">
          <cell r="A5283" t="str">
            <v>14245</v>
          </cell>
        </row>
        <row r="5284">
          <cell r="A5284" t="str">
            <v>14257</v>
          </cell>
        </row>
        <row r="5285">
          <cell r="A5285" t="str">
            <v>14266</v>
          </cell>
        </row>
        <row r="5286">
          <cell r="A5286" t="str">
            <v>14272</v>
          </cell>
        </row>
        <row r="5287">
          <cell r="A5287" t="str">
            <v>14275</v>
          </cell>
        </row>
        <row r="5288">
          <cell r="A5288" t="str">
            <v>14287</v>
          </cell>
        </row>
        <row r="5289">
          <cell r="A5289" t="str">
            <v>14248</v>
          </cell>
        </row>
        <row r="5290">
          <cell r="A5290" t="str">
            <v>14278</v>
          </cell>
        </row>
        <row r="5291">
          <cell r="A5291" t="str">
            <v>14314</v>
          </cell>
        </row>
        <row r="5292">
          <cell r="A5292" t="str">
            <v>14227</v>
          </cell>
        </row>
        <row r="5293">
          <cell r="A5293" t="str">
            <v>14230</v>
          </cell>
        </row>
        <row r="5294">
          <cell r="A5294" t="str">
            <v>14308</v>
          </cell>
        </row>
        <row r="5295">
          <cell r="A5295" t="str">
            <v>13708</v>
          </cell>
        </row>
        <row r="5296">
          <cell r="A5296" t="str">
            <v>13711</v>
          </cell>
        </row>
        <row r="5297">
          <cell r="A5297" t="str">
            <v>13729</v>
          </cell>
        </row>
        <row r="5298">
          <cell r="A5298" t="str">
            <v>13726</v>
          </cell>
        </row>
        <row r="5299">
          <cell r="A5299" t="str">
            <v>13723</v>
          </cell>
        </row>
        <row r="5300">
          <cell r="A5300" t="str">
            <v>13717</v>
          </cell>
        </row>
        <row r="5301">
          <cell r="A5301" t="str">
            <v>13738</v>
          </cell>
        </row>
        <row r="5302">
          <cell r="A5302" t="str">
            <v>13735</v>
          </cell>
        </row>
        <row r="5303">
          <cell r="A5303" t="str">
            <v>13732</v>
          </cell>
        </row>
        <row r="5304">
          <cell r="A5304" t="str">
            <v>13714</v>
          </cell>
        </row>
        <row r="5305">
          <cell r="A5305" t="str">
            <v>13720</v>
          </cell>
        </row>
        <row r="5306">
          <cell r="A5306" t="str">
            <v>13654</v>
          </cell>
        </row>
        <row r="5307">
          <cell r="A5307" t="str">
            <v>13648</v>
          </cell>
        </row>
        <row r="5308">
          <cell r="A5308" t="str">
            <v>13690</v>
          </cell>
        </row>
        <row r="5309">
          <cell r="A5309" t="str">
            <v>13633</v>
          </cell>
        </row>
        <row r="5310">
          <cell r="A5310" t="str">
            <v>13684</v>
          </cell>
        </row>
        <row r="5311">
          <cell r="A5311" t="str">
            <v>13687</v>
          </cell>
        </row>
        <row r="5312">
          <cell r="A5312" t="str">
            <v>13672</v>
          </cell>
        </row>
        <row r="5313">
          <cell r="A5313" t="str">
            <v>13663</v>
          </cell>
        </row>
        <row r="5314">
          <cell r="A5314" t="str">
            <v>13651</v>
          </cell>
        </row>
        <row r="5315">
          <cell r="A5315" t="str">
            <v>13660</v>
          </cell>
        </row>
        <row r="5316">
          <cell r="A5316" t="str">
            <v>13645</v>
          </cell>
        </row>
        <row r="5317">
          <cell r="A5317" t="str">
            <v>13681</v>
          </cell>
        </row>
        <row r="5318">
          <cell r="A5318" t="str">
            <v>13669</v>
          </cell>
        </row>
        <row r="5319">
          <cell r="A5319" t="str">
            <v>13666</v>
          </cell>
        </row>
        <row r="5320">
          <cell r="A5320" t="str">
            <v>13678</v>
          </cell>
        </row>
        <row r="5321">
          <cell r="A5321" t="str">
            <v>13636</v>
          </cell>
        </row>
        <row r="5322">
          <cell r="A5322" t="str">
            <v>13657</v>
          </cell>
        </row>
        <row r="5323">
          <cell r="A5323" t="str">
            <v>13675</v>
          </cell>
        </row>
        <row r="5324">
          <cell r="A5324" t="str">
            <v>13639</v>
          </cell>
        </row>
        <row r="5325">
          <cell r="A5325" t="str">
            <v>13642</v>
          </cell>
        </row>
        <row r="5326">
          <cell r="A5326" t="str">
            <v>13702</v>
          </cell>
        </row>
        <row r="5327">
          <cell r="A5327" t="str">
            <v>13693</v>
          </cell>
        </row>
        <row r="5328">
          <cell r="A5328" t="str">
            <v>13699</v>
          </cell>
        </row>
        <row r="5329">
          <cell r="A5329" t="str">
            <v>13696</v>
          </cell>
        </row>
        <row r="5330">
          <cell r="A5330" t="str">
            <v>13705</v>
          </cell>
        </row>
        <row r="5331">
          <cell r="A5331" t="str">
            <v>13966</v>
          </cell>
        </row>
        <row r="5332">
          <cell r="A5332" t="str">
            <v>14011</v>
          </cell>
        </row>
        <row r="5333">
          <cell r="A5333" t="str">
            <v>13972</v>
          </cell>
        </row>
        <row r="5334">
          <cell r="A5334" t="str">
            <v>14014</v>
          </cell>
        </row>
        <row r="5335">
          <cell r="A5335" t="str">
            <v>13984</v>
          </cell>
        </row>
        <row r="5336">
          <cell r="A5336" t="str">
            <v>13990</v>
          </cell>
        </row>
        <row r="5337">
          <cell r="A5337" t="str">
            <v>14002</v>
          </cell>
        </row>
        <row r="5338">
          <cell r="A5338" t="str">
            <v>14020</v>
          </cell>
        </row>
        <row r="5339">
          <cell r="A5339" t="str">
            <v>13999</v>
          </cell>
        </row>
        <row r="5340">
          <cell r="A5340" t="str">
            <v>13993</v>
          </cell>
        </row>
        <row r="5341">
          <cell r="A5341" t="str">
            <v>13996</v>
          </cell>
        </row>
        <row r="5342">
          <cell r="A5342" t="str">
            <v>14008</v>
          </cell>
        </row>
        <row r="5343">
          <cell r="A5343" t="str">
            <v>13969</v>
          </cell>
        </row>
        <row r="5344">
          <cell r="A5344" t="str">
            <v>14023</v>
          </cell>
        </row>
        <row r="5345">
          <cell r="A5345" t="str">
            <v>13978</v>
          </cell>
        </row>
        <row r="5346">
          <cell r="A5346" t="str">
            <v>14005</v>
          </cell>
        </row>
        <row r="5347">
          <cell r="A5347" t="str">
            <v>14017</v>
          </cell>
        </row>
        <row r="5348">
          <cell r="A5348" t="str">
            <v>13981</v>
          </cell>
        </row>
        <row r="5349">
          <cell r="A5349" t="str">
            <v>13975</v>
          </cell>
        </row>
        <row r="5350">
          <cell r="A5350" t="str">
            <v>13987</v>
          </cell>
        </row>
        <row r="5351">
          <cell r="A5351" t="str">
            <v>13891</v>
          </cell>
        </row>
        <row r="5352">
          <cell r="A5352" t="str">
            <v>13936</v>
          </cell>
        </row>
        <row r="5353">
          <cell r="A5353" t="str">
            <v>13894</v>
          </cell>
        </row>
        <row r="5354">
          <cell r="A5354" t="str">
            <v>13909</v>
          </cell>
        </row>
        <row r="5355">
          <cell r="A5355" t="str">
            <v>13963</v>
          </cell>
        </row>
        <row r="5356">
          <cell r="A5356" t="str">
            <v>13933</v>
          </cell>
        </row>
        <row r="5357">
          <cell r="A5357" t="str">
            <v>13912</v>
          </cell>
        </row>
        <row r="5358">
          <cell r="A5358" t="str">
            <v>13897</v>
          </cell>
        </row>
        <row r="5359">
          <cell r="A5359" t="str">
            <v>13957</v>
          </cell>
        </row>
        <row r="5360">
          <cell r="A5360" t="str">
            <v>13924</v>
          </cell>
        </row>
        <row r="5361">
          <cell r="A5361" t="str">
            <v>13942</v>
          </cell>
        </row>
        <row r="5362">
          <cell r="A5362" t="str">
            <v>13921</v>
          </cell>
        </row>
        <row r="5363">
          <cell r="A5363" t="str">
            <v>13945</v>
          </cell>
        </row>
        <row r="5364">
          <cell r="A5364" t="str">
            <v>13954</v>
          </cell>
        </row>
        <row r="5365">
          <cell r="A5365" t="str">
            <v>13903</v>
          </cell>
        </row>
        <row r="5366">
          <cell r="A5366" t="str">
            <v>13927</v>
          </cell>
        </row>
        <row r="5367">
          <cell r="A5367" t="str">
            <v>13930</v>
          </cell>
        </row>
        <row r="5368">
          <cell r="A5368" t="str">
            <v>13960</v>
          </cell>
        </row>
        <row r="5369">
          <cell r="A5369" t="str">
            <v>13918</v>
          </cell>
        </row>
        <row r="5370">
          <cell r="A5370" t="str">
            <v>13939</v>
          </cell>
        </row>
        <row r="5371">
          <cell r="A5371" t="str">
            <v>13906</v>
          </cell>
        </row>
        <row r="5372">
          <cell r="A5372" t="str">
            <v>13951</v>
          </cell>
        </row>
        <row r="5373">
          <cell r="A5373" t="str">
            <v>13948</v>
          </cell>
        </row>
        <row r="5374">
          <cell r="A5374" t="str">
            <v>13900</v>
          </cell>
        </row>
        <row r="5375">
          <cell r="A5375" t="str">
            <v>13915</v>
          </cell>
        </row>
        <row r="5376">
          <cell r="A5376" t="str">
            <v>14056</v>
          </cell>
        </row>
        <row r="5377">
          <cell r="A5377" t="str">
            <v>14026</v>
          </cell>
        </row>
        <row r="5378">
          <cell r="A5378" t="str">
            <v>14038</v>
          </cell>
        </row>
        <row r="5379">
          <cell r="A5379" t="str">
            <v>14029</v>
          </cell>
        </row>
        <row r="5380">
          <cell r="A5380" t="str">
            <v>14032</v>
          </cell>
        </row>
        <row r="5381">
          <cell r="A5381" t="str">
            <v>14074</v>
          </cell>
        </row>
        <row r="5382">
          <cell r="A5382" t="str">
            <v>14071</v>
          </cell>
        </row>
        <row r="5383">
          <cell r="A5383" t="str">
            <v>14047</v>
          </cell>
        </row>
        <row r="5384">
          <cell r="A5384" t="str">
            <v>14083</v>
          </cell>
        </row>
        <row r="5385">
          <cell r="A5385" t="str">
            <v>14050</v>
          </cell>
        </row>
        <row r="5386">
          <cell r="A5386" t="str">
            <v>14062</v>
          </cell>
        </row>
        <row r="5387">
          <cell r="A5387" t="str">
            <v>14068</v>
          </cell>
        </row>
        <row r="5388">
          <cell r="A5388" t="str">
            <v>14053</v>
          </cell>
        </row>
        <row r="5389">
          <cell r="A5389" t="str">
            <v>14077</v>
          </cell>
        </row>
        <row r="5390">
          <cell r="A5390" t="str">
            <v>14080</v>
          </cell>
        </row>
        <row r="5391">
          <cell r="A5391" t="str">
            <v>14086</v>
          </cell>
        </row>
        <row r="5392">
          <cell r="A5392" t="str">
            <v>14059</v>
          </cell>
        </row>
        <row r="5393">
          <cell r="A5393" t="str">
            <v>14065</v>
          </cell>
        </row>
        <row r="5394">
          <cell r="A5394" t="str">
            <v>14041</v>
          </cell>
        </row>
        <row r="5395">
          <cell r="A5395" t="str">
            <v>14035</v>
          </cell>
        </row>
        <row r="5396">
          <cell r="A5396" t="str">
            <v>14044</v>
          </cell>
        </row>
        <row r="5397">
          <cell r="A5397" t="str">
            <v>13741</v>
          </cell>
        </row>
        <row r="5398">
          <cell r="A5398" t="str">
            <v>13762</v>
          </cell>
        </row>
        <row r="5399">
          <cell r="A5399" t="str">
            <v>13756</v>
          </cell>
        </row>
        <row r="5400">
          <cell r="A5400" t="str">
            <v>13786</v>
          </cell>
        </row>
        <row r="5401">
          <cell r="A5401" t="str">
            <v>13747</v>
          </cell>
        </row>
        <row r="5402">
          <cell r="A5402" t="str">
            <v>13753</v>
          </cell>
        </row>
        <row r="5403">
          <cell r="A5403" t="str">
            <v>13780</v>
          </cell>
        </row>
        <row r="5404">
          <cell r="A5404" t="str">
            <v>13774</v>
          </cell>
        </row>
        <row r="5405">
          <cell r="A5405" t="str">
            <v>13783</v>
          </cell>
        </row>
        <row r="5406">
          <cell r="A5406" t="str">
            <v>13771</v>
          </cell>
        </row>
        <row r="5407">
          <cell r="A5407" t="str">
            <v>13744</v>
          </cell>
        </row>
        <row r="5408">
          <cell r="A5408" t="str">
            <v>13768</v>
          </cell>
        </row>
        <row r="5409">
          <cell r="A5409" t="str">
            <v>13789</v>
          </cell>
        </row>
        <row r="5410">
          <cell r="A5410" t="str">
            <v>13750</v>
          </cell>
        </row>
        <row r="5411">
          <cell r="A5411" t="str">
            <v>13759</v>
          </cell>
        </row>
        <row r="5412">
          <cell r="A5412" t="str">
            <v>13777</v>
          </cell>
        </row>
        <row r="5413">
          <cell r="A5413" t="str">
            <v>13765</v>
          </cell>
        </row>
        <row r="5414">
          <cell r="A5414" t="str">
            <v>13792</v>
          </cell>
        </row>
        <row r="5415">
          <cell r="A5415" t="str">
            <v>14089</v>
          </cell>
        </row>
        <row r="5416">
          <cell r="A5416" t="str">
            <v>14125</v>
          </cell>
        </row>
        <row r="5417">
          <cell r="A5417" t="str">
            <v>14119</v>
          </cell>
        </row>
        <row r="5418">
          <cell r="A5418" t="str">
            <v>14092</v>
          </cell>
        </row>
        <row r="5419">
          <cell r="A5419" t="str">
            <v>14107</v>
          </cell>
        </row>
        <row r="5420">
          <cell r="A5420" t="str">
            <v>14146</v>
          </cell>
        </row>
        <row r="5421">
          <cell r="A5421" t="str">
            <v>14095</v>
          </cell>
        </row>
        <row r="5422">
          <cell r="A5422" t="str">
            <v>14137</v>
          </cell>
        </row>
        <row r="5423">
          <cell r="A5423" t="str">
            <v>14116</v>
          </cell>
        </row>
        <row r="5424">
          <cell r="A5424" t="str">
            <v>14143</v>
          </cell>
        </row>
        <row r="5425">
          <cell r="A5425" t="str">
            <v>14104</v>
          </cell>
        </row>
        <row r="5426">
          <cell r="A5426" t="str">
            <v>14128</v>
          </cell>
        </row>
        <row r="5427">
          <cell r="A5427" t="str">
            <v>14122</v>
          </cell>
        </row>
        <row r="5428">
          <cell r="A5428" t="str">
            <v>14110</v>
          </cell>
        </row>
        <row r="5429">
          <cell r="A5429" t="str">
            <v>14098</v>
          </cell>
        </row>
        <row r="5430">
          <cell r="A5430" t="str">
            <v>14101</v>
          </cell>
        </row>
        <row r="5431">
          <cell r="A5431" t="str">
            <v>14113</v>
          </cell>
        </row>
        <row r="5432">
          <cell r="A5432" t="str">
            <v>14140</v>
          </cell>
        </row>
        <row r="5433">
          <cell r="A5433" t="str">
            <v>14131</v>
          </cell>
        </row>
        <row r="5434">
          <cell r="A5434" t="str">
            <v>14134</v>
          </cell>
        </row>
        <row r="5435">
          <cell r="A5435" t="str">
            <v>13795</v>
          </cell>
        </row>
        <row r="5436">
          <cell r="A5436" t="str">
            <v>13876</v>
          </cell>
        </row>
        <row r="5437">
          <cell r="A5437" t="str">
            <v>13825</v>
          </cell>
        </row>
        <row r="5438">
          <cell r="A5438" t="str">
            <v>13822</v>
          </cell>
        </row>
        <row r="5439">
          <cell r="A5439" t="str">
            <v>13870</v>
          </cell>
        </row>
        <row r="5440">
          <cell r="A5440" t="str">
            <v>13879</v>
          </cell>
        </row>
        <row r="5441">
          <cell r="A5441" t="str">
            <v>13834</v>
          </cell>
        </row>
        <row r="5442">
          <cell r="A5442" t="str">
            <v>13855</v>
          </cell>
        </row>
        <row r="5443">
          <cell r="A5443" t="str">
            <v>13840</v>
          </cell>
        </row>
        <row r="5444">
          <cell r="A5444" t="str">
            <v>13882</v>
          </cell>
        </row>
        <row r="5445">
          <cell r="A5445" t="str">
            <v>13843</v>
          </cell>
        </row>
        <row r="5446">
          <cell r="A5446" t="str">
            <v>13873</v>
          </cell>
        </row>
        <row r="5447">
          <cell r="A5447" t="str">
            <v>13807</v>
          </cell>
        </row>
        <row r="5448">
          <cell r="A5448" t="str">
            <v>13852</v>
          </cell>
        </row>
        <row r="5449">
          <cell r="A5449" t="str">
            <v>13816</v>
          </cell>
        </row>
        <row r="5450">
          <cell r="A5450" t="str">
            <v>13831</v>
          </cell>
        </row>
        <row r="5451">
          <cell r="A5451" t="str">
            <v>13813</v>
          </cell>
        </row>
        <row r="5452">
          <cell r="A5452" t="str">
            <v>13885</v>
          </cell>
        </row>
        <row r="5453">
          <cell r="A5453" t="str">
            <v>13849</v>
          </cell>
        </row>
        <row r="5454">
          <cell r="A5454" t="str">
            <v>13846</v>
          </cell>
        </row>
        <row r="5455">
          <cell r="A5455" t="str">
            <v>13828</v>
          </cell>
        </row>
        <row r="5456">
          <cell r="A5456" t="str">
            <v>13867</v>
          </cell>
        </row>
        <row r="5457">
          <cell r="A5457" t="str">
            <v>13819</v>
          </cell>
        </row>
        <row r="5458">
          <cell r="A5458" t="str">
            <v>13858</v>
          </cell>
        </row>
        <row r="5459">
          <cell r="A5459" t="str">
            <v>13804</v>
          </cell>
        </row>
        <row r="5460">
          <cell r="A5460" t="str">
            <v>13864</v>
          </cell>
        </row>
        <row r="5461">
          <cell r="A5461" t="str">
            <v>13801</v>
          </cell>
        </row>
        <row r="5462">
          <cell r="A5462" t="str">
            <v>13810</v>
          </cell>
        </row>
        <row r="5463">
          <cell r="A5463" t="str">
            <v>13861</v>
          </cell>
        </row>
        <row r="5464">
          <cell r="A5464" t="str">
            <v>13888</v>
          </cell>
        </row>
        <row r="5465">
          <cell r="A5465" t="str">
            <v>13798</v>
          </cell>
        </row>
        <row r="5466">
          <cell r="A5466" t="str">
            <v>13837</v>
          </cell>
        </row>
        <row r="5467">
          <cell r="A5467" t="str">
            <v>17329</v>
          </cell>
        </row>
        <row r="5468">
          <cell r="A5468" t="str">
            <v>17338</v>
          </cell>
        </row>
        <row r="5469">
          <cell r="A5469" t="str">
            <v>17350</v>
          </cell>
        </row>
        <row r="5470">
          <cell r="A5470" t="str">
            <v>17386</v>
          </cell>
        </row>
        <row r="5471">
          <cell r="A5471" t="str">
            <v>17344</v>
          </cell>
        </row>
        <row r="5472">
          <cell r="A5472" t="str">
            <v>17353</v>
          </cell>
        </row>
        <row r="5473">
          <cell r="A5473" t="str">
            <v>17357</v>
          </cell>
        </row>
        <row r="5474">
          <cell r="A5474" t="str">
            <v>17368</v>
          </cell>
        </row>
        <row r="5475">
          <cell r="A5475" t="str">
            <v>17347</v>
          </cell>
        </row>
        <row r="5476">
          <cell r="A5476" t="str">
            <v>17380</v>
          </cell>
        </row>
        <row r="5477">
          <cell r="A5477" t="str">
            <v>17365</v>
          </cell>
        </row>
        <row r="5478">
          <cell r="A5478" t="str">
            <v>17383</v>
          </cell>
        </row>
        <row r="5479">
          <cell r="A5479" t="str">
            <v>17377</v>
          </cell>
        </row>
        <row r="5480">
          <cell r="A5480" t="str">
            <v>17374</v>
          </cell>
        </row>
        <row r="5481">
          <cell r="A5481" t="str">
            <v>17341</v>
          </cell>
        </row>
        <row r="5482">
          <cell r="A5482" t="str">
            <v>17359</v>
          </cell>
        </row>
        <row r="5483">
          <cell r="A5483" t="str">
            <v>17371</v>
          </cell>
        </row>
        <row r="5484">
          <cell r="A5484" t="str">
            <v>17335</v>
          </cell>
        </row>
        <row r="5485">
          <cell r="A5485" t="str">
            <v>17332</v>
          </cell>
        </row>
        <row r="5486">
          <cell r="A5486" t="str">
            <v>17356</v>
          </cell>
        </row>
        <row r="5487">
          <cell r="A5487" t="str">
            <v>17362</v>
          </cell>
        </row>
        <row r="5488">
          <cell r="A5488" t="str">
            <v>17227</v>
          </cell>
        </row>
        <row r="5489">
          <cell r="A5489" t="str">
            <v>17230</v>
          </cell>
        </row>
        <row r="5490">
          <cell r="A5490" t="str">
            <v>17254</v>
          </cell>
        </row>
        <row r="5491">
          <cell r="A5491" t="str">
            <v>17236</v>
          </cell>
        </row>
        <row r="5492">
          <cell r="A5492" t="str">
            <v>17248</v>
          </cell>
        </row>
        <row r="5493">
          <cell r="A5493" t="str">
            <v>17251</v>
          </cell>
        </row>
        <row r="5494">
          <cell r="A5494" t="str">
            <v>17242</v>
          </cell>
        </row>
        <row r="5495">
          <cell r="A5495" t="str">
            <v>17233</v>
          </cell>
        </row>
        <row r="5496">
          <cell r="A5496" t="str">
            <v>17260</v>
          </cell>
        </row>
        <row r="5497">
          <cell r="A5497" t="str">
            <v>17245</v>
          </cell>
        </row>
        <row r="5498">
          <cell r="A5498" t="str">
            <v>17263</v>
          </cell>
        </row>
        <row r="5499">
          <cell r="A5499" t="str">
            <v>17239</v>
          </cell>
        </row>
        <row r="5500">
          <cell r="A5500" t="str">
            <v>17257</v>
          </cell>
        </row>
        <row r="5501">
          <cell r="A5501" t="str">
            <v>16729</v>
          </cell>
        </row>
        <row r="5502">
          <cell r="A5502" t="str">
            <v>16726</v>
          </cell>
        </row>
        <row r="5503">
          <cell r="A5503" t="str">
            <v>16732</v>
          </cell>
        </row>
        <row r="5504">
          <cell r="A5504" t="str">
            <v>16720</v>
          </cell>
        </row>
        <row r="5505">
          <cell r="A5505" t="str">
            <v>16735</v>
          </cell>
        </row>
        <row r="5506">
          <cell r="A5506" t="str">
            <v>16717</v>
          </cell>
        </row>
        <row r="5507">
          <cell r="A5507" t="str">
            <v>16723</v>
          </cell>
        </row>
        <row r="5508">
          <cell r="A5508" t="str">
            <v>17389</v>
          </cell>
        </row>
        <row r="5509">
          <cell r="A5509" t="str">
            <v>17500</v>
          </cell>
        </row>
        <row r="5510">
          <cell r="A5510" t="str">
            <v>17446</v>
          </cell>
        </row>
        <row r="5511">
          <cell r="A5511" t="str">
            <v>17473</v>
          </cell>
        </row>
        <row r="5512">
          <cell r="A5512" t="str">
            <v>17476</v>
          </cell>
        </row>
        <row r="5513">
          <cell r="A5513" t="str">
            <v>17395</v>
          </cell>
        </row>
        <row r="5514">
          <cell r="A5514" t="str">
            <v>17443</v>
          </cell>
        </row>
        <row r="5515">
          <cell r="A5515" t="str">
            <v>17419</v>
          </cell>
        </row>
        <row r="5516">
          <cell r="A5516" t="str">
            <v>17449</v>
          </cell>
        </row>
        <row r="5517">
          <cell r="A5517" t="str">
            <v>17461</v>
          </cell>
        </row>
        <row r="5518">
          <cell r="A5518" t="str">
            <v>17404</v>
          </cell>
        </row>
        <row r="5519">
          <cell r="A5519" t="str">
            <v>17413</v>
          </cell>
        </row>
        <row r="5520">
          <cell r="A5520" t="str">
            <v>17407</v>
          </cell>
        </row>
        <row r="5521">
          <cell r="A5521" t="str">
            <v>17431</v>
          </cell>
        </row>
        <row r="5522">
          <cell r="A5522" t="str">
            <v>17434</v>
          </cell>
        </row>
        <row r="5523">
          <cell r="A5523" t="str">
            <v>17392</v>
          </cell>
        </row>
        <row r="5524">
          <cell r="A5524" t="str">
            <v>17425</v>
          </cell>
        </row>
        <row r="5525">
          <cell r="A5525" t="str">
            <v>17494</v>
          </cell>
        </row>
        <row r="5526">
          <cell r="A5526" t="str">
            <v>17491</v>
          </cell>
        </row>
        <row r="5527">
          <cell r="A5527" t="str">
            <v>17470</v>
          </cell>
        </row>
        <row r="5528">
          <cell r="A5528" t="str">
            <v>17410</v>
          </cell>
        </row>
        <row r="5529">
          <cell r="A5529" t="str">
            <v>17452</v>
          </cell>
        </row>
        <row r="5530">
          <cell r="A5530" t="str">
            <v>17458</v>
          </cell>
        </row>
        <row r="5531">
          <cell r="A5531" t="str">
            <v>17416</v>
          </cell>
        </row>
        <row r="5532">
          <cell r="A5532" t="str">
            <v>17503</v>
          </cell>
        </row>
        <row r="5533">
          <cell r="A5533" t="str">
            <v>17467</v>
          </cell>
        </row>
        <row r="5534">
          <cell r="A5534" t="str">
            <v>17455</v>
          </cell>
        </row>
        <row r="5535">
          <cell r="A5535" t="str">
            <v>17482</v>
          </cell>
        </row>
        <row r="5536">
          <cell r="A5536" t="str">
            <v>17440</v>
          </cell>
        </row>
        <row r="5537">
          <cell r="A5537" t="str">
            <v>17485</v>
          </cell>
        </row>
        <row r="5538">
          <cell r="A5538" t="str">
            <v>17464</v>
          </cell>
        </row>
        <row r="5539">
          <cell r="A5539" t="str">
            <v>17422</v>
          </cell>
        </row>
        <row r="5540">
          <cell r="A5540" t="str">
            <v>17479</v>
          </cell>
        </row>
        <row r="5541">
          <cell r="A5541" t="str">
            <v>17488</v>
          </cell>
        </row>
        <row r="5542">
          <cell r="A5542" t="str">
            <v>17497</v>
          </cell>
        </row>
        <row r="5543">
          <cell r="A5543" t="str">
            <v>17398</v>
          </cell>
        </row>
        <row r="5544">
          <cell r="A5544" t="str">
            <v>17428</v>
          </cell>
        </row>
        <row r="5545">
          <cell r="A5545" t="str">
            <v>17437</v>
          </cell>
        </row>
        <row r="5546">
          <cell r="A5546" t="str">
            <v>17401</v>
          </cell>
        </row>
        <row r="5547">
          <cell r="A5547" t="str">
            <v>17617</v>
          </cell>
        </row>
        <row r="5548">
          <cell r="A5548" t="str">
            <v>17638</v>
          </cell>
        </row>
        <row r="5549">
          <cell r="A5549" t="str">
            <v>17632</v>
          </cell>
        </row>
        <row r="5550">
          <cell r="A5550" t="str">
            <v>17626</v>
          </cell>
        </row>
        <row r="5551">
          <cell r="A5551" t="str">
            <v>17668</v>
          </cell>
        </row>
        <row r="5552">
          <cell r="A5552" t="str">
            <v>17710</v>
          </cell>
        </row>
        <row r="5553">
          <cell r="A5553" t="str">
            <v>17650</v>
          </cell>
        </row>
        <row r="5554">
          <cell r="A5554" t="str">
            <v>17653</v>
          </cell>
        </row>
        <row r="5555">
          <cell r="A5555" t="str">
            <v>17619</v>
          </cell>
        </row>
        <row r="5556">
          <cell r="A5556" t="str">
            <v>17620</v>
          </cell>
        </row>
        <row r="5557">
          <cell r="A5557" t="str">
            <v>17701</v>
          </cell>
        </row>
        <row r="5558">
          <cell r="A5558" t="str">
            <v>17647</v>
          </cell>
        </row>
        <row r="5559">
          <cell r="A5559" t="str">
            <v>17629</v>
          </cell>
        </row>
        <row r="5560">
          <cell r="A5560" t="str">
            <v>17671</v>
          </cell>
        </row>
        <row r="5561">
          <cell r="A5561" t="str">
            <v>17623</v>
          </cell>
        </row>
        <row r="5562">
          <cell r="A5562" t="str">
            <v>17659</v>
          </cell>
        </row>
        <row r="5563">
          <cell r="A5563" t="str">
            <v>17692</v>
          </cell>
        </row>
        <row r="5564">
          <cell r="A5564" t="str">
            <v>17704</v>
          </cell>
        </row>
        <row r="5565">
          <cell r="A5565" t="str">
            <v>17656</v>
          </cell>
        </row>
        <row r="5566">
          <cell r="A5566" t="str">
            <v>17635</v>
          </cell>
        </row>
        <row r="5567">
          <cell r="A5567" t="str">
            <v>17698</v>
          </cell>
        </row>
        <row r="5568">
          <cell r="A5568" t="str">
            <v>17680</v>
          </cell>
        </row>
        <row r="5569">
          <cell r="A5569" t="str">
            <v>17674</v>
          </cell>
        </row>
        <row r="5570">
          <cell r="A5570" t="str">
            <v>17677</v>
          </cell>
        </row>
        <row r="5571">
          <cell r="A5571" t="str">
            <v>17683</v>
          </cell>
        </row>
        <row r="5572">
          <cell r="A5572" t="str">
            <v>17695</v>
          </cell>
        </row>
        <row r="5573">
          <cell r="A5573" t="str">
            <v>17644</v>
          </cell>
        </row>
        <row r="5574">
          <cell r="A5574" t="str">
            <v>17641</v>
          </cell>
        </row>
        <row r="5575">
          <cell r="A5575" t="str">
            <v>17707</v>
          </cell>
        </row>
        <row r="5576">
          <cell r="A5576" t="str">
            <v>17686</v>
          </cell>
        </row>
        <row r="5577">
          <cell r="A5577" t="str">
            <v>17665</v>
          </cell>
        </row>
        <row r="5578">
          <cell r="A5578" t="str">
            <v>17689</v>
          </cell>
        </row>
        <row r="5579">
          <cell r="A5579" t="str">
            <v>17662</v>
          </cell>
        </row>
        <row r="5580">
          <cell r="A5580" t="str">
            <v>18001</v>
          </cell>
        </row>
        <row r="5581">
          <cell r="A5581" t="str">
            <v>18052</v>
          </cell>
        </row>
        <row r="5582">
          <cell r="A5582" t="str">
            <v>18016</v>
          </cell>
        </row>
        <row r="5583">
          <cell r="A5583" t="str">
            <v>18064</v>
          </cell>
        </row>
        <row r="5584">
          <cell r="A5584" t="str">
            <v>18067</v>
          </cell>
        </row>
        <row r="5585">
          <cell r="A5585" t="str">
            <v>18025</v>
          </cell>
        </row>
        <row r="5586">
          <cell r="A5586" t="str">
            <v>18034</v>
          </cell>
        </row>
        <row r="5587">
          <cell r="A5587" t="str">
            <v>18043</v>
          </cell>
        </row>
        <row r="5588">
          <cell r="A5588" t="str">
            <v>18019</v>
          </cell>
        </row>
        <row r="5589">
          <cell r="A5589" t="str">
            <v>18058</v>
          </cell>
        </row>
        <row r="5590">
          <cell r="A5590" t="str">
            <v>18061</v>
          </cell>
        </row>
        <row r="5591">
          <cell r="A5591" t="str">
            <v>18040</v>
          </cell>
        </row>
        <row r="5592">
          <cell r="A5592" t="str">
            <v>18031</v>
          </cell>
        </row>
        <row r="5593">
          <cell r="A5593" t="str">
            <v>18010</v>
          </cell>
        </row>
        <row r="5594">
          <cell r="A5594" t="str">
            <v>18037</v>
          </cell>
        </row>
        <row r="5595">
          <cell r="A5595" t="str">
            <v>18022</v>
          </cell>
        </row>
        <row r="5596">
          <cell r="A5596" t="str">
            <v>18028</v>
          </cell>
        </row>
        <row r="5597">
          <cell r="A5597" t="str">
            <v>18046</v>
          </cell>
        </row>
        <row r="5598">
          <cell r="A5598" t="str">
            <v>18004</v>
          </cell>
        </row>
        <row r="5599">
          <cell r="A5599" t="str">
            <v>18049</v>
          </cell>
        </row>
        <row r="5600">
          <cell r="A5600" t="str">
            <v>18055</v>
          </cell>
        </row>
        <row r="5601">
          <cell r="A5601" t="str">
            <v>18008</v>
          </cell>
        </row>
        <row r="5602">
          <cell r="A5602" t="str">
            <v>18007</v>
          </cell>
        </row>
        <row r="5603">
          <cell r="A5603" t="str">
            <v>16813</v>
          </cell>
        </row>
        <row r="5604">
          <cell r="A5604" t="str">
            <v>16819</v>
          </cell>
        </row>
        <row r="5605">
          <cell r="A5605" t="str">
            <v>16840</v>
          </cell>
        </row>
        <row r="5606">
          <cell r="A5606" t="str">
            <v>16846</v>
          </cell>
        </row>
        <row r="5607">
          <cell r="A5607" t="str">
            <v>16855</v>
          </cell>
        </row>
        <row r="5608">
          <cell r="A5608" t="str">
            <v>16825</v>
          </cell>
        </row>
        <row r="5609">
          <cell r="A5609" t="str">
            <v>16828</v>
          </cell>
        </row>
        <row r="5610">
          <cell r="A5610" t="str">
            <v>16861</v>
          </cell>
        </row>
        <row r="5611">
          <cell r="A5611" t="str">
            <v>16849</v>
          </cell>
        </row>
        <row r="5612">
          <cell r="A5612" t="str">
            <v>16822</v>
          </cell>
        </row>
        <row r="5613">
          <cell r="A5613" t="str">
            <v>16867</v>
          </cell>
        </row>
        <row r="5614">
          <cell r="A5614" t="str">
            <v>16831</v>
          </cell>
        </row>
        <row r="5615">
          <cell r="A5615" t="str">
            <v>16858</v>
          </cell>
        </row>
        <row r="5616">
          <cell r="A5616" t="str">
            <v>16816</v>
          </cell>
        </row>
        <row r="5617">
          <cell r="A5617" t="str">
            <v>16834</v>
          </cell>
        </row>
        <row r="5618">
          <cell r="A5618" t="str">
            <v>16870</v>
          </cell>
        </row>
        <row r="5619">
          <cell r="A5619" t="str">
            <v>16873</v>
          </cell>
        </row>
        <row r="5620">
          <cell r="A5620" t="str">
            <v>16837</v>
          </cell>
        </row>
        <row r="5621">
          <cell r="A5621" t="str">
            <v>16843</v>
          </cell>
        </row>
        <row r="5622">
          <cell r="A5622" t="str">
            <v>16852</v>
          </cell>
        </row>
        <row r="5623">
          <cell r="A5623" t="str">
            <v>16864</v>
          </cell>
        </row>
        <row r="5624">
          <cell r="A5624" t="str">
            <v>17929</v>
          </cell>
        </row>
        <row r="5625">
          <cell r="A5625" t="str">
            <v>17977</v>
          </cell>
        </row>
        <row r="5626">
          <cell r="A5626" t="str">
            <v>17962</v>
          </cell>
        </row>
        <row r="5627">
          <cell r="A5627" t="str">
            <v>17986</v>
          </cell>
        </row>
        <row r="5628">
          <cell r="A5628" t="str">
            <v>17971</v>
          </cell>
        </row>
        <row r="5629">
          <cell r="A5629" t="str">
            <v>17941</v>
          </cell>
        </row>
        <row r="5630">
          <cell r="A5630" t="str">
            <v>17983</v>
          </cell>
        </row>
        <row r="5631">
          <cell r="A5631" t="str">
            <v>17992</v>
          </cell>
        </row>
        <row r="5632">
          <cell r="A5632" t="str">
            <v>17956</v>
          </cell>
        </row>
        <row r="5633">
          <cell r="A5633" t="str">
            <v>17932</v>
          </cell>
        </row>
        <row r="5634">
          <cell r="A5634" t="str">
            <v>17998</v>
          </cell>
        </row>
        <row r="5635">
          <cell r="A5635" t="str">
            <v>17953</v>
          </cell>
        </row>
        <row r="5636">
          <cell r="A5636" t="str">
            <v>17974</v>
          </cell>
        </row>
        <row r="5637">
          <cell r="A5637" t="str">
            <v>17935</v>
          </cell>
        </row>
        <row r="5638">
          <cell r="A5638" t="str">
            <v>17989</v>
          </cell>
        </row>
        <row r="5639">
          <cell r="A5639" t="str">
            <v>17968</v>
          </cell>
        </row>
        <row r="5640">
          <cell r="A5640" t="str">
            <v>17947</v>
          </cell>
        </row>
        <row r="5641">
          <cell r="A5641" t="str">
            <v>17938</v>
          </cell>
        </row>
        <row r="5642">
          <cell r="A5642" t="str">
            <v>17965</v>
          </cell>
        </row>
        <row r="5643">
          <cell r="A5643" t="str">
            <v>17995</v>
          </cell>
        </row>
        <row r="5644">
          <cell r="A5644" t="str">
            <v>17944</v>
          </cell>
        </row>
        <row r="5645">
          <cell r="A5645" t="str">
            <v>17950</v>
          </cell>
        </row>
        <row r="5646">
          <cell r="A5646" t="str">
            <v>17959</v>
          </cell>
        </row>
        <row r="5647">
          <cell r="A5647" t="str">
            <v>17980</v>
          </cell>
        </row>
        <row r="5648">
          <cell r="A5648" t="str">
            <v>17827</v>
          </cell>
        </row>
        <row r="5649">
          <cell r="A5649" t="str">
            <v>17884</v>
          </cell>
        </row>
        <row r="5650">
          <cell r="A5650" t="str">
            <v>17887</v>
          </cell>
        </row>
        <row r="5651">
          <cell r="A5651" t="str">
            <v>17899</v>
          </cell>
        </row>
        <row r="5652">
          <cell r="A5652" t="str">
            <v>17842</v>
          </cell>
        </row>
        <row r="5653">
          <cell r="A5653" t="str">
            <v>17875</v>
          </cell>
        </row>
        <row r="5654">
          <cell r="A5654" t="str">
            <v>17872</v>
          </cell>
        </row>
        <row r="5655">
          <cell r="A5655" t="str">
            <v>17839</v>
          </cell>
        </row>
        <row r="5656">
          <cell r="A5656" t="str">
            <v>17878</v>
          </cell>
        </row>
        <row r="5657">
          <cell r="A5657" t="str">
            <v>17854</v>
          </cell>
        </row>
        <row r="5658">
          <cell r="A5658" t="str">
            <v>17848</v>
          </cell>
        </row>
        <row r="5659">
          <cell r="A5659" t="str">
            <v>17866</v>
          </cell>
        </row>
        <row r="5660">
          <cell r="A5660" t="str">
            <v>17857</v>
          </cell>
        </row>
        <row r="5661">
          <cell r="A5661" t="str">
            <v>17902</v>
          </cell>
        </row>
        <row r="5662">
          <cell r="A5662" t="str">
            <v>17860</v>
          </cell>
        </row>
        <row r="5663">
          <cell r="A5663" t="str">
            <v>17851</v>
          </cell>
        </row>
        <row r="5664">
          <cell r="A5664" t="str">
            <v>17890</v>
          </cell>
        </row>
        <row r="5665">
          <cell r="A5665" t="str">
            <v>17926</v>
          </cell>
        </row>
        <row r="5666">
          <cell r="A5666" t="str">
            <v>17845</v>
          </cell>
        </row>
        <row r="5667">
          <cell r="A5667" t="str">
            <v>17881</v>
          </cell>
        </row>
        <row r="5668">
          <cell r="A5668" t="str">
            <v>17863</v>
          </cell>
        </row>
        <row r="5669">
          <cell r="A5669" t="str">
            <v>17836</v>
          </cell>
        </row>
        <row r="5670">
          <cell r="A5670" t="str">
            <v>17893</v>
          </cell>
        </row>
        <row r="5671">
          <cell r="A5671" t="str">
            <v>17896</v>
          </cell>
        </row>
        <row r="5672">
          <cell r="A5672" t="str">
            <v>17830</v>
          </cell>
        </row>
        <row r="5673">
          <cell r="A5673" t="str">
            <v>17911</v>
          </cell>
        </row>
        <row r="5674">
          <cell r="A5674" t="str">
            <v>17869</v>
          </cell>
        </row>
        <row r="5675">
          <cell r="A5675" t="str">
            <v>17905</v>
          </cell>
        </row>
        <row r="5676">
          <cell r="A5676" t="str">
            <v>17833</v>
          </cell>
        </row>
        <row r="5677">
          <cell r="A5677" t="str">
            <v>17917</v>
          </cell>
        </row>
        <row r="5678">
          <cell r="A5678" t="str">
            <v>16941</v>
          </cell>
        </row>
        <row r="5679">
          <cell r="A5679" t="str">
            <v>17023</v>
          </cell>
        </row>
        <row r="5680">
          <cell r="A5680" t="str">
            <v>16960</v>
          </cell>
        </row>
        <row r="5681">
          <cell r="A5681" t="str">
            <v>17020</v>
          </cell>
        </row>
        <row r="5682">
          <cell r="A5682" t="str">
            <v>16996</v>
          </cell>
        </row>
        <row r="5683">
          <cell r="A5683" t="str">
            <v>16984</v>
          </cell>
        </row>
        <row r="5684">
          <cell r="A5684" t="str">
            <v>16975</v>
          </cell>
        </row>
        <row r="5685">
          <cell r="A5685" t="str">
            <v>16972</v>
          </cell>
        </row>
        <row r="5686">
          <cell r="A5686" t="str">
            <v>17032</v>
          </cell>
        </row>
        <row r="5687">
          <cell r="A5687" t="str">
            <v>16948</v>
          </cell>
        </row>
        <row r="5688">
          <cell r="A5688" t="str">
            <v>16951</v>
          </cell>
        </row>
        <row r="5689">
          <cell r="A5689" t="str">
            <v>16999</v>
          </cell>
        </row>
        <row r="5690">
          <cell r="A5690" t="str">
            <v>17029</v>
          </cell>
        </row>
        <row r="5691">
          <cell r="A5691" t="str">
            <v>16957</v>
          </cell>
        </row>
        <row r="5692">
          <cell r="A5692" t="str">
            <v>17026</v>
          </cell>
        </row>
        <row r="5693">
          <cell r="A5693" t="str">
            <v>16942</v>
          </cell>
        </row>
        <row r="5694">
          <cell r="A5694" t="str">
            <v>16966</v>
          </cell>
        </row>
        <row r="5695">
          <cell r="A5695" t="str">
            <v>16969</v>
          </cell>
        </row>
        <row r="5696">
          <cell r="A5696" t="str">
            <v>16954</v>
          </cell>
        </row>
        <row r="5697">
          <cell r="A5697" t="str">
            <v>16987</v>
          </cell>
        </row>
        <row r="5698">
          <cell r="A5698" t="str">
            <v>16990</v>
          </cell>
        </row>
        <row r="5699">
          <cell r="A5699" t="str">
            <v>16978</v>
          </cell>
        </row>
        <row r="5700">
          <cell r="A5700" t="str">
            <v>16963</v>
          </cell>
        </row>
        <row r="5701">
          <cell r="A5701" t="str">
            <v>16981</v>
          </cell>
        </row>
        <row r="5702">
          <cell r="A5702" t="str">
            <v>16945</v>
          </cell>
        </row>
        <row r="5703">
          <cell r="A5703" t="str">
            <v>16738</v>
          </cell>
        </row>
        <row r="5704">
          <cell r="A5704" t="str">
            <v>16774</v>
          </cell>
        </row>
        <row r="5705">
          <cell r="A5705" t="str">
            <v>16759</v>
          </cell>
        </row>
        <row r="5706">
          <cell r="A5706" t="str">
            <v>16765</v>
          </cell>
        </row>
        <row r="5707">
          <cell r="A5707" t="str">
            <v>16744</v>
          </cell>
        </row>
        <row r="5708">
          <cell r="A5708" t="str">
            <v>16747</v>
          </cell>
        </row>
        <row r="5709">
          <cell r="A5709" t="str">
            <v>16762</v>
          </cell>
        </row>
        <row r="5710">
          <cell r="A5710" t="str">
            <v>16753</v>
          </cell>
        </row>
        <row r="5711">
          <cell r="A5711" t="str">
            <v>16768</v>
          </cell>
        </row>
        <row r="5712">
          <cell r="A5712" t="str">
            <v>16771</v>
          </cell>
        </row>
        <row r="5713">
          <cell r="A5713" t="str">
            <v>16763</v>
          </cell>
        </row>
        <row r="5714">
          <cell r="A5714" t="str">
            <v>16741</v>
          </cell>
        </row>
        <row r="5715">
          <cell r="A5715" t="str">
            <v>16750</v>
          </cell>
        </row>
        <row r="5716">
          <cell r="A5716" t="str">
            <v>16756</v>
          </cell>
        </row>
        <row r="5717">
          <cell r="A5717" t="str">
            <v>16777</v>
          </cell>
        </row>
        <row r="5718">
          <cell r="A5718" t="str">
            <v>16780</v>
          </cell>
        </row>
        <row r="5719">
          <cell r="A5719" t="str">
            <v>16804</v>
          </cell>
        </row>
        <row r="5720">
          <cell r="A5720" t="str">
            <v>16795</v>
          </cell>
        </row>
        <row r="5721">
          <cell r="A5721" t="str">
            <v>16807</v>
          </cell>
        </row>
        <row r="5722">
          <cell r="A5722" t="str">
            <v>16786</v>
          </cell>
        </row>
        <row r="5723">
          <cell r="A5723" t="str">
            <v>16789</v>
          </cell>
        </row>
        <row r="5724">
          <cell r="A5724" t="str">
            <v>16801</v>
          </cell>
        </row>
        <row r="5725">
          <cell r="A5725" t="str">
            <v>16798</v>
          </cell>
        </row>
        <row r="5726">
          <cell r="A5726" t="str">
            <v>16783</v>
          </cell>
        </row>
        <row r="5727">
          <cell r="A5727" t="str">
            <v>16792</v>
          </cell>
        </row>
        <row r="5728">
          <cell r="A5728" t="str">
            <v>16810</v>
          </cell>
        </row>
        <row r="5729">
          <cell r="A5729" t="str">
            <v>17035</v>
          </cell>
        </row>
        <row r="5730">
          <cell r="A5730" t="str">
            <v>17095</v>
          </cell>
        </row>
        <row r="5731">
          <cell r="A5731" t="str">
            <v>17062</v>
          </cell>
        </row>
        <row r="5732">
          <cell r="A5732" t="str">
            <v>17080</v>
          </cell>
        </row>
        <row r="5733">
          <cell r="A5733" t="str">
            <v>17044</v>
          </cell>
        </row>
        <row r="5734">
          <cell r="A5734" t="str">
            <v>17056</v>
          </cell>
        </row>
        <row r="5735">
          <cell r="A5735" t="str">
            <v>17089</v>
          </cell>
        </row>
        <row r="5736">
          <cell r="A5736" t="str">
            <v>17065</v>
          </cell>
        </row>
        <row r="5737">
          <cell r="A5737" t="str">
            <v>17077</v>
          </cell>
        </row>
        <row r="5738">
          <cell r="A5738" t="str">
            <v>17050</v>
          </cell>
        </row>
        <row r="5739">
          <cell r="A5739" t="str">
            <v>17041</v>
          </cell>
        </row>
        <row r="5740">
          <cell r="A5740" t="str">
            <v>17047</v>
          </cell>
        </row>
        <row r="5741">
          <cell r="A5741" t="str">
            <v>17092</v>
          </cell>
        </row>
        <row r="5742">
          <cell r="A5742" t="str">
            <v>17053</v>
          </cell>
        </row>
        <row r="5743">
          <cell r="A5743" t="str">
            <v>17071</v>
          </cell>
        </row>
        <row r="5744">
          <cell r="A5744" t="str">
            <v>17086</v>
          </cell>
        </row>
        <row r="5745">
          <cell r="A5745" t="str">
            <v>17074</v>
          </cell>
        </row>
        <row r="5746">
          <cell r="A5746" t="str">
            <v>17059</v>
          </cell>
        </row>
        <row r="5747">
          <cell r="A5747" t="str">
            <v>17068</v>
          </cell>
        </row>
        <row r="5748">
          <cell r="A5748" t="str">
            <v>17083</v>
          </cell>
        </row>
        <row r="5749">
          <cell r="A5749" t="str">
            <v>17038</v>
          </cell>
        </row>
        <row r="5750">
          <cell r="A5750" t="str">
            <v>17098</v>
          </cell>
        </row>
        <row r="5751">
          <cell r="A5751" t="str">
            <v>17206</v>
          </cell>
        </row>
        <row r="5752">
          <cell r="A5752" t="str">
            <v>17146</v>
          </cell>
        </row>
        <row r="5753">
          <cell r="A5753" t="str">
            <v>17185</v>
          </cell>
        </row>
        <row r="5754">
          <cell r="A5754" t="str">
            <v>17158</v>
          </cell>
        </row>
        <row r="5755">
          <cell r="A5755" t="str">
            <v>17122</v>
          </cell>
        </row>
        <row r="5756">
          <cell r="A5756" t="str">
            <v>17191</v>
          </cell>
        </row>
        <row r="5757">
          <cell r="A5757" t="str">
            <v>17173</v>
          </cell>
        </row>
        <row r="5758">
          <cell r="A5758" t="str">
            <v>17197</v>
          </cell>
        </row>
        <row r="5759">
          <cell r="A5759" t="str">
            <v>17167</v>
          </cell>
        </row>
        <row r="5760">
          <cell r="A5760" t="str">
            <v>17152</v>
          </cell>
        </row>
        <row r="5761">
          <cell r="A5761" t="str">
            <v>17179</v>
          </cell>
        </row>
        <row r="5762">
          <cell r="A5762" t="str">
            <v>17194</v>
          </cell>
        </row>
        <row r="5763">
          <cell r="A5763" t="str">
            <v>17170</v>
          </cell>
        </row>
        <row r="5764">
          <cell r="A5764" t="str">
            <v>17221</v>
          </cell>
        </row>
        <row r="5765">
          <cell r="A5765" t="str">
            <v>17176</v>
          </cell>
        </row>
        <row r="5766">
          <cell r="A5766" t="str">
            <v>17188</v>
          </cell>
        </row>
        <row r="5767">
          <cell r="A5767" t="str">
            <v>17161</v>
          </cell>
        </row>
        <row r="5768">
          <cell r="A5768" t="str">
            <v>17203</v>
          </cell>
        </row>
        <row r="5769">
          <cell r="A5769" t="str">
            <v>17200</v>
          </cell>
        </row>
        <row r="5770">
          <cell r="A5770" t="str">
            <v>17149</v>
          </cell>
        </row>
        <row r="5771">
          <cell r="A5771" t="str">
            <v>17119</v>
          </cell>
        </row>
        <row r="5772">
          <cell r="A5772" t="str">
            <v>17155</v>
          </cell>
        </row>
        <row r="5773">
          <cell r="A5773" t="str">
            <v>17101</v>
          </cell>
        </row>
        <row r="5774">
          <cell r="A5774" t="str">
            <v>17164</v>
          </cell>
        </row>
        <row r="5775">
          <cell r="A5775" t="str">
            <v>17215</v>
          </cell>
        </row>
        <row r="5776">
          <cell r="A5776" t="str">
            <v>17218</v>
          </cell>
        </row>
        <row r="5777">
          <cell r="A5777" t="str">
            <v>17143</v>
          </cell>
        </row>
        <row r="5778">
          <cell r="A5778" t="str">
            <v>17182</v>
          </cell>
        </row>
        <row r="5779">
          <cell r="A5779" t="str">
            <v>17212</v>
          </cell>
        </row>
        <row r="5780">
          <cell r="A5780" t="str">
            <v>17140</v>
          </cell>
        </row>
        <row r="5781">
          <cell r="A5781" t="str">
            <v>17224</v>
          </cell>
        </row>
        <row r="5782">
          <cell r="A5782" t="str">
            <v>17209</v>
          </cell>
        </row>
        <row r="5783">
          <cell r="A5783" t="str">
            <v>17266</v>
          </cell>
        </row>
        <row r="5784">
          <cell r="A5784" t="str">
            <v>17287</v>
          </cell>
        </row>
        <row r="5785">
          <cell r="A5785" t="str">
            <v>17278</v>
          </cell>
        </row>
        <row r="5786">
          <cell r="A5786" t="str">
            <v>17317</v>
          </cell>
        </row>
        <row r="5787">
          <cell r="A5787" t="str">
            <v>17314</v>
          </cell>
        </row>
        <row r="5788">
          <cell r="A5788" t="str">
            <v>17320</v>
          </cell>
        </row>
        <row r="5789">
          <cell r="A5789" t="str">
            <v>17281</v>
          </cell>
        </row>
        <row r="5790">
          <cell r="A5790" t="str">
            <v>17284</v>
          </cell>
        </row>
        <row r="5791">
          <cell r="A5791" t="str">
            <v>17308</v>
          </cell>
        </row>
        <row r="5792">
          <cell r="A5792" t="str">
            <v>17326</v>
          </cell>
        </row>
        <row r="5793">
          <cell r="A5793" t="str">
            <v>17296</v>
          </cell>
        </row>
        <row r="5794">
          <cell r="A5794" t="str">
            <v>17293</v>
          </cell>
        </row>
        <row r="5795">
          <cell r="A5795" t="str">
            <v>17299</v>
          </cell>
        </row>
        <row r="5796">
          <cell r="A5796" t="str">
            <v>17290</v>
          </cell>
        </row>
        <row r="5797">
          <cell r="A5797" t="str">
            <v>17323</v>
          </cell>
        </row>
        <row r="5798">
          <cell r="A5798" t="str">
            <v>17305</v>
          </cell>
        </row>
        <row r="5799">
          <cell r="A5799" t="str">
            <v>17269</v>
          </cell>
        </row>
        <row r="5800">
          <cell r="A5800" t="str">
            <v>17325</v>
          </cell>
        </row>
        <row r="5801">
          <cell r="A5801" t="str">
            <v>17311</v>
          </cell>
        </row>
        <row r="5802">
          <cell r="A5802" t="str">
            <v>17272</v>
          </cell>
        </row>
        <row r="5803">
          <cell r="A5803" t="str">
            <v>17275</v>
          </cell>
        </row>
        <row r="5804">
          <cell r="A5804" t="str">
            <v>17302</v>
          </cell>
        </row>
        <row r="5805">
          <cell r="A5805" t="str">
            <v>16939</v>
          </cell>
        </row>
        <row r="5806">
          <cell r="A5806" t="str">
            <v>17003</v>
          </cell>
        </row>
        <row r="5807">
          <cell r="A5807" t="str">
            <v>16993</v>
          </cell>
        </row>
        <row r="5808">
          <cell r="A5808" t="str">
            <v>16994</v>
          </cell>
        </row>
        <row r="5809">
          <cell r="A5809" t="str">
            <v>17017</v>
          </cell>
        </row>
        <row r="5810">
          <cell r="A5810" t="str">
            <v>17002</v>
          </cell>
        </row>
        <row r="5811">
          <cell r="A5811" t="str">
            <v>17008</v>
          </cell>
        </row>
        <row r="5812">
          <cell r="A5812" t="str">
            <v>17014</v>
          </cell>
        </row>
        <row r="5813">
          <cell r="A5813" t="str">
            <v>17005</v>
          </cell>
        </row>
        <row r="5814">
          <cell r="A5814" t="str">
            <v>17011</v>
          </cell>
        </row>
        <row r="5815">
          <cell r="A5815" t="str">
            <v>17713</v>
          </cell>
        </row>
        <row r="5816">
          <cell r="A5816" t="str">
            <v>17716</v>
          </cell>
        </row>
        <row r="5817">
          <cell r="A5817" t="str">
            <v>17764</v>
          </cell>
        </row>
        <row r="5818">
          <cell r="A5818" t="str">
            <v>17722</v>
          </cell>
        </row>
        <row r="5819">
          <cell r="A5819" t="str">
            <v>17759</v>
          </cell>
        </row>
        <row r="5820">
          <cell r="A5820" t="str">
            <v>17767</v>
          </cell>
        </row>
        <row r="5821">
          <cell r="A5821" t="str">
            <v>17728</v>
          </cell>
        </row>
        <row r="5822">
          <cell r="A5822" t="str">
            <v>17773</v>
          </cell>
        </row>
        <row r="5823">
          <cell r="A5823" t="str">
            <v>17776</v>
          </cell>
        </row>
        <row r="5824">
          <cell r="A5824" t="str">
            <v>17752</v>
          </cell>
        </row>
        <row r="5825">
          <cell r="A5825" t="str">
            <v>17824</v>
          </cell>
        </row>
        <row r="5826">
          <cell r="A5826" t="str">
            <v>17782</v>
          </cell>
        </row>
        <row r="5827">
          <cell r="A5827" t="str">
            <v>17809</v>
          </cell>
        </row>
        <row r="5828">
          <cell r="A5828" t="str">
            <v>17806</v>
          </cell>
        </row>
        <row r="5829">
          <cell r="A5829" t="str">
            <v>17725</v>
          </cell>
        </row>
        <row r="5830">
          <cell r="A5830" t="str">
            <v>17740</v>
          </cell>
        </row>
        <row r="5831">
          <cell r="A5831" t="str">
            <v>17758</v>
          </cell>
        </row>
        <row r="5832">
          <cell r="A5832" t="str">
            <v>17800</v>
          </cell>
        </row>
        <row r="5833">
          <cell r="A5833" t="str">
            <v>17788</v>
          </cell>
        </row>
        <row r="5834">
          <cell r="A5834" t="str">
            <v>17815</v>
          </cell>
        </row>
        <row r="5835">
          <cell r="A5835" t="str">
            <v>17743</v>
          </cell>
        </row>
        <row r="5836">
          <cell r="A5836" t="str">
            <v>17761</v>
          </cell>
        </row>
        <row r="5837">
          <cell r="A5837" t="str">
            <v>17794</v>
          </cell>
        </row>
        <row r="5838">
          <cell r="A5838" t="str">
            <v>17785</v>
          </cell>
        </row>
        <row r="5839">
          <cell r="A5839" t="str">
            <v>17818</v>
          </cell>
        </row>
        <row r="5840">
          <cell r="A5840" t="str">
            <v>17734</v>
          </cell>
        </row>
        <row r="5841">
          <cell r="A5841" t="str">
            <v>17755</v>
          </cell>
        </row>
        <row r="5842">
          <cell r="A5842" t="str">
            <v>17719</v>
          </cell>
        </row>
        <row r="5843">
          <cell r="A5843" t="str">
            <v>17731</v>
          </cell>
        </row>
        <row r="5844">
          <cell r="A5844" t="str">
            <v>17723</v>
          </cell>
        </row>
        <row r="5845">
          <cell r="A5845" t="str">
            <v>17770</v>
          </cell>
        </row>
        <row r="5846">
          <cell r="A5846" t="str">
            <v>17797</v>
          </cell>
        </row>
        <row r="5847">
          <cell r="A5847" t="str">
            <v>17737</v>
          </cell>
        </row>
        <row r="5848">
          <cell r="A5848" t="str">
            <v>17812</v>
          </cell>
        </row>
        <row r="5849">
          <cell r="A5849" t="str">
            <v>17746</v>
          </cell>
        </row>
        <row r="5850">
          <cell r="A5850" t="str">
            <v>17749</v>
          </cell>
        </row>
        <row r="5851">
          <cell r="A5851" t="str">
            <v>17821</v>
          </cell>
        </row>
        <row r="5852">
          <cell r="A5852" t="str">
            <v>17803</v>
          </cell>
        </row>
        <row r="5853">
          <cell r="A5853" t="str">
            <v>17791</v>
          </cell>
        </row>
        <row r="5854">
          <cell r="A5854" t="str">
            <v>17779</v>
          </cell>
        </row>
        <row r="5855">
          <cell r="A5855" t="str">
            <v>17125</v>
          </cell>
        </row>
        <row r="5856">
          <cell r="A5856" t="str">
            <v>17128</v>
          </cell>
        </row>
        <row r="5857">
          <cell r="A5857" t="str">
            <v>17134</v>
          </cell>
        </row>
        <row r="5858">
          <cell r="A5858" t="str">
            <v>17110</v>
          </cell>
        </row>
        <row r="5859">
          <cell r="A5859" t="str">
            <v>17131</v>
          </cell>
        </row>
        <row r="5860">
          <cell r="A5860" t="str">
            <v>17113</v>
          </cell>
        </row>
        <row r="5861">
          <cell r="A5861" t="str">
            <v>17137</v>
          </cell>
        </row>
        <row r="5862">
          <cell r="A5862" t="str">
            <v>17107</v>
          </cell>
        </row>
        <row r="5863">
          <cell r="A5863" t="str">
            <v>17116</v>
          </cell>
        </row>
        <row r="5864">
          <cell r="A5864" t="str">
            <v>17104</v>
          </cell>
        </row>
        <row r="5865">
          <cell r="A5865" t="str">
            <v>16876</v>
          </cell>
        </row>
        <row r="5866">
          <cell r="A5866" t="str">
            <v>16885</v>
          </cell>
        </row>
        <row r="5867">
          <cell r="A5867" t="str">
            <v>16906</v>
          </cell>
        </row>
        <row r="5868">
          <cell r="A5868" t="str">
            <v>16915</v>
          </cell>
        </row>
        <row r="5869">
          <cell r="A5869" t="str">
            <v>16879</v>
          </cell>
        </row>
        <row r="5870">
          <cell r="A5870" t="str">
            <v>16903</v>
          </cell>
        </row>
        <row r="5871">
          <cell r="A5871" t="str">
            <v>16882</v>
          </cell>
        </row>
        <row r="5872">
          <cell r="A5872" t="str">
            <v>16927</v>
          </cell>
        </row>
        <row r="5873">
          <cell r="A5873" t="str">
            <v>16936</v>
          </cell>
        </row>
        <row r="5874">
          <cell r="A5874" t="str">
            <v>16933</v>
          </cell>
        </row>
        <row r="5875">
          <cell r="A5875" t="str">
            <v>16924</v>
          </cell>
        </row>
        <row r="5876">
          <cell r="A5876" t="str">
            <v>16918</v>
          </cell>
        </row>
        <row r="5877">
          <cell r="A5877" t="str">
            <v>16921</v>
          </cell>
        </row>
        <row r="5878">
          <cell r="A5878" t="str">
            <v>16904</v>
          </cell>
        </row>
        <row r="5879">
          <cell r="A5879" t="str">
            <v>16909</v>
          </cell>
        </row>
        <row r="5880">
          <cell r="A5880" t="str">
            <v>16912</v>
          </cell>
        </row>
        <row r="5881">
          <cell r="A5881" t="str">
            <v>16930</v>
          </cell>
        </row>
        <row r="5882">
          <cell r="A5882" t="str">
            <v>16900</v>
          </cell>
        </row>
        <row r="5883">
          <cell r="A5883" t="str">
            <v>16693</v>
          </cell>
        </row>
        <row r="5884">
          <cell r="A5884" t="str">
            <v>16678</v>
          </cell>
        </row>
        <row r="5885">
          <cell r="A5885" t="str">
            <v>16684</v>
          </cell>
        </row>
        <row r="5886">
          <cell r="A5886" t="str">
            <v>16663</v>
          </cell>
        </row>
        <row r="5887">
          <cell r="A5887" t="str">
            <v>16666</v>
          </cell>
        </row>
        <row r="5888">
          <cell r="A5888" t="str">
            <v>16696</v>
          </cell>
        </row>
        <row r="5889">
          <cell r="A5889" t="str">
            <v>16672</v>
          </cell>
        </row>
        <row r="5890">
          <cell r="A5890" t="str">
            <v>16675</v>
          </cell>
        </row>
        <row r="5891">
          <cell r="A5891" t="str">
            <v>16673</v>
          </cell>
        </row>
        <row r="5892">
          <cell r="A5892" t="str">
            <v>16669</v>
          </cell>
        </row>
        <row r="5893">
          <cell r="A5893" t="str">
            <v>16687</v>
          </cell>
        </row>
        <row r="5894">
          <cell r="A5894" t="str">
            <v>16670</v>
          </cell>
        </row>
        <row r="5895">
          <cell r="A5895" t="str">
            <v>16681</v>
          </cell>
        </row>
        <row r="5896">
          <cell r="A5896" t="str">
            <v>16699</v>
          </cell>
        </row>
        <row r="5897">
          <cell r="A5897" t="str">
            <v>16690</v>
          </cell>
        </row>
        <row r="5898">
          <cell r="A5898" t="str">
            <v>16714</v>
          </cell>
        </row>
        <row r="5899">
          <cell r="A5899" t="str">
            <v>18013</v>
          </cell>
        </row>
        <row r="5900">
          <cell r="A5900" t="str">
            <v>16705</v>
          </cell>
        </row>
        <row r="5901">
          <cell r="A5901" t="str">
            <v>16711</v>
          </cell>
        </row>
        <row r="5902">
          <cell r="A5902" t="str">
            <v>16708</v>
          </cell>
        </row>
        <row r="5903">
          <cell r="A5903" t="str">
            <v>17914</v>
          </cell>
        </row>
        <row r="5904">
          <cell r="A5904" t="str">
            <v>17923</v>
          </cell>
        </row>
        <row r="5905">
          <cell r="A5905" t="str">
            <v>17920</v>
          </cell>
        </row>
        <row r="5906">
          <cell r="A5906" t="str">
            <v>17908</v>
          </cell>
        </row>
        <row r="5907">
          <cell r="A5907" t="str">
            <v>16702</v>
          </cell>
        </row>
        <row r="5908">
          <cell r="A5908" t="str">
            <v>17506</v>
          </cell>
        </row>
        <row r="5909">
          <cell r="A5909" t="str">
            <v>17569</v>
          </cell>
        </row>
        <row r="5910">
          <cell r="A5910" t="str">
            <v>17605</v>
          </cell>
        </row>
        <row r="5911">
          <cell r="A5911" t="str">
            <v>17611</v>
          </cell>
        </row>
        <row r="5912">
          <cell r="A5912" t="str">
            <v>17599</v>
          </cell>
        </row>
        <row r="5913">
          <cell r="A5913" t="str">
            <v>17527</v>
          </cell>
        </row>
        <row r="5914">
          <cell r="A5914" t="str">
            <v>17545</v>
          </cell>
        </row>
        <row r="5915">
          <cell r="A5915" t="str">
            <v>17518</v>
          </cell>
        </row>
        <row r="5916">
          <cell r="A5916" t="str">
            <v>17524</v>
          </cell>
        </row>
        <row r="5917">
          <cell r="A5917" t="str">
            <v>17551</v>
          </cell>
        </row>
        <row r="5918">
          <cell r="A5918" t="str">
            <v>17542</v>
          </cell>
        </row>
        <row r="5919">
          <cell r="A5919" t="str">
            <v>17563</v>
          </cell>
        </row>
        <row r="5920">
          <cell r="A5920" t="str">
            <v>17525</v>
          </cell>
        </row>
        <row r="5921">
          <cell r="A5921" t="str">
            <v>17593</v>
          </cell>
        </row>
        <row r="5922">
          <cell r="A5922" t="str">
            <v>17521</v>
          </cell>
        </row>
        <row r="5923">
          <cell r="A5923" t="str">
            <v>17512</v>
          </cell>
        </row>
        <row r="5924">
          <cell r="A5924" t="str">
            <v>17602</v>
          </cell>
        </row>
        <row r="5925">
          <cell r="A5925" t="str">
            <v>17578</v>
          </cell>
        </row>
        <row r="5926">
          <cell r="A5926" t="str">
            <v>17590</v>
          </cell>
        </row>
        <row r="5927">
          <cell r="A5927" t="str">
            <v>17509</v>
          </cell>
        </row>
        <row r="5928">
          <cell r="A5928" t="str">
            <v>17581</v>
          </cell>
        </row>
        <row r="5929">
          <cell r="A5929" t="str">
            <v>17608</v>
          </cell>
        </row>
        <row r="5930">
          <cell r="A5930" t="str">
            <v>17584</v>
          </cell>
        </row>
        <row r="5931">
          <cell r="A5931" t="str">
            <v>17572</v>
          </cell>
        </row>
        <row r="5932">
          <cell r="A5932" t="str">
            <v>17548</v>
          </cell>
        </row>
        <row r="5933">
          <cell r="A5933" t="str">
            <v>17539</v>
          </cell>
        </row>
        <row r="5934">
          <cell r="A5934" t="str">
            <v>17533</v>
          </cell>
        </row>
        <row r="5935">
          <cell r="A5935" t="str">
            <v>17614</v>
          </cell>
        </row>
        <row r="5936">
          <cell r="A5936" t="str">
            <v>17515</v>
          </cell>
        </row>
        <row r="5937">
          <cell r="A5937" t="str">
            <v>17554</v>
          </cell>
        </row>
        <row r="5938">
          <cell r="A5938" t="str">
            <v>17536</v>
          </cell>
        </row>
        <row r="5939">
          <cell r="A5939" t="str">
            <v>17560</v>
          </cell>
        </row>
        <row r="5940">
          <cell r="A5940" t="str">
            <v>17530</v>
          </cell>
        </row>
        <row r="5941">
          <cell r="A5941" t="str">
            <v>17510</v>
          </cell>
        </row>
        <row r="5942">
          <cell r="A5942" t="str">
            <v>17575</v>
          </cell>
        </row>
        <row r="5943">
          <cell r="A5943" t="str">
            <v>17557</v>
          </cell>
        </row>
        <row r="5944">
          <cell r="A5944" t="str">
            <v>17596</v>
          </cell>
        </row>
        <row r="5945">
          <cell r="A5945" t="str">
            <v>17587</v>
          </cell>
        </row>
        <row r="5946">
          <cell r="A5946" t="str">
            <v>17566</v>
          </cell>
        </row>
        <row r="5947">
          <cell r="A5947" t="str">
            <v>14464</v>
          </cell>
        </row>
        <row r="5948">
          <cell r="A5948" t="str">
            <v>14467</v>
          </cell>
        </row>
        <row r="5949">
          <cell r="A5949" t="str">
            <v>14470</v>
          </cell>
        </row>
        <row r="5950">
          <cell r="A5950" t="str">
            <v>14515</v>
          </cell>
        </row>
        <row r="5951">
          <cell r="A5951" t="str">
            <v>14488</v>
          </cell>
        </row>
        <row r="5952">
          <cell r="A5952" t="str">
            <v>14512</v>
          </cell>
        </row>
        <row r="5953">
          <cell r="A5953" t="str">
            <v>14524</v>
          </cell>
        </row>
        <row r="5954">
          <cell r="A5954" t="str">
            <v>14482</v>
          </cell>
        </row>
        <row r="5955">
          <cell r="A5955" t="str">
            <v>14500</v>
          </cell>
        </row>
        <row r="5956">
          <cell r="A5956" t="str">
            <v>14521</v>
          </cell>
        </row>
        <row r="5957">
          <cell r="A5957" t="str">
            <v>14503</v>
          </cell>
        </row>
        <row r="5958">
          <cell r="A5958" t="str">
            <v>14506</v>
          </cell>
        </row>
        <row r="5959">
          <cell r="A5959" t="str">
            <v>14476</v>
          </cell>
        </row>
        <row r="5960">
          <cell r="A5960" t="str">
            <v>14497</v>
          </cell>
        </row>
        <row r="5961">
          <cell r="A5961" t="str">
            <v>14518</v>
          </cell>
        </row>
        <row r="5962">
          <cell r="A5962" t="str">
            <v>14494</v>
          </cell>
        </row>
        <row r="5963">
          <cell r="A5963" t="str">
            <v>14509</v>
          </cell>
        </row>
        <row r="5964">
          <cell r="A5964" t="str">
            <v>14479</v>
          </cell>
        </row>
        <row r="5965">
          <cell r="A5965" t="str">
            <v>14491</v>
          </cell>
        </row>
        <row r="5966">
          <cell r="A5966" t="str">
            <v>14485</v>
          </cell>
        </row>
        <row r="5967">
          <cell r="A5967" t="str">
            <v>14473</v>
          </cell>
        </row>
        <row r="5968">
          <cell r="A5968" t="str">
            <v>14527</v>
          </cell>
        </row>
        <row r="5969">
          <cell r="A5969" t="str">
            <v>14557</v>
          </cell>
        </row>
        <row r="5970">
          <cell r="A5970" t="str">
            <v>14530</v>
          </cell>
        </row>
        <row r="5971">
          <cell r="A5971" t="str">
            <v>14548</v>
          </cell>
        </row>
        <row r="5972">
          <cell r="A5972" t="str">
            <v>14542</v>
          </cell>
        </row>
        <row r="5973">
          <cell r="A5973" t="str">
            <v>14536</v>
          </cell>
        </row>
        <row r="5974">
          <cell r="A5974" t="str">
            <v>14539</v>
          </cell>
        </row>
        <row r="5975">
          <cell r="A5975" t="str">
            <v>14551</v>
          </cell>
        </row>
        <row r="5976">
          <cell r="A5976" t="str">
            <v>14554</v>
          </cell>
        </row>
        <row r="5977">
          <cell r="A5977" t="str">
            <v>14545</v>
          </cell>
        </row>
        <row r="5978">
          <cell r="A5978" t="str">
            <v>14533</v>
          </cell>
        </row>
        <row r="5979">
          <cell r="A5979" t="str">
            <v>14623</v>
          </cell>
        </row>
        <row r="5980">
          <cell r="A5980" t="str">
            <v>14620</v>
          </cell>
        </row>
        <row r="5981">
          <cell r="A5981" t="str">
            <v>14638</v>
          </cell>
        </row>
        <row r="5982">
          <cell r="A5982" t="str">
            <v>14653</v>
          </cell>
        </row>
        <row r="5983">
          <cell r="A5983" t="str">
            <v>14632</v>
          </cell>
        </row>
        <row r="5984">
          <cell r="A5984" t="str">
            <v>14689</v>
          </cell>
        </row>
        <row r="5985">
          <cell r="A5985" t="str">
            <v>14677</v>
          </cell>
        </row>
        <row r="5986">
          <cell r="A5986" t="str">
            <v>14656</v>
          </cell>
        </row>
        <row r="5987">
          <cell r="A5987" t="str">
            <v>14629</v>
          </cell>
        </row>
        <row r="5988">
          <cell r="A5988" t="str">
            <v>14641</v>
          </cell>
        </row>
        <row r="5989">
          <cell r="A5989" t="str">
            <v>14659</v>
          </cell>
        </row>
        <row r="5990">
          <cell r="A5990" t="str">
            <v>14635</v>
          </cell>
        </row>
        <row r="5991">
          <cell r="A5991" t="str">
            <v>14698</v>
          </cell>
        </row>
        <row r="5992">
          <cell r="A5992" t="str">
            <v>14692</v>
          </cell>
        </row>
        <row r="5993">
          <cell r="A5993" t="str">
            <v>14686</v>
          </cell>
        </row>
        <row r="5994">
          <cell r="A5994" t="str">
            <v>14683</v>
          </cell>
        </row>
        <row r="5995">
          <cell r="A5995" t="str">
            <v>14695</v>
          </cell>
        </row>
        <row r="5996">
          <cell r="A5996" t="str">
            <v>14674</v>
          </cell>
        </row>
        <row r="5997">
          <cell r="A5997" t="str">
            <v>14665</v>
          </cell>
        </row>
        <row r="5998">
          <cell r="A5998" t="str">
            <v>14650</v>
          </cell>
        </row>
        <row r="5999">
          <cell r="A5999" t="str">
            <v>14647</v>
          </cell>
        </row>
        <row r="6000">
          <cell r="A6000" t="str">
            <v>14668</v>
          </cell>
        </row>
        <row r="6001">
          <cell r="A6001" t="str">
            <v>14662</v>
          </cell>
        </row>
        <row r="6002">
          <cell r="A6002" t="str">
            <v>14680</v>
          </cell>
        </row>
        <row r="6003">
          <cell r="A6003" t="str">
            <v>14626</v>
          </cell>
        </row>
        <row r="6004">
          <cell r="A6004" t="str">
            <v>14671</v>
          </cell>
        </row>
        <row r="6005">
          <cell r="A6005" t="str">
            <v>14644</v>
          </cell>
        </row>
        <row r="6006">
          <cell r="A6006" t="str">
            <v>14383</v>
          </cell>
        </row>
        <row r="6007">
          <cell r="A6007" t="str">
            <v>14404</v>
          </cell>
        </row>
        <row r="6008">
          <cell r="A6008" t="str">
            <v>14416</v>
          </cell>
        </row>
        <row r="6009">
          <cell r="A6009" t="str">
            <v>14410</v>
          </cell>
        </row>
        <row r="6010">
          <cell r="A6010" t="str">
            <v>14389</v>
          </cell>
        </row>
        <row r="6011">
          <cell r="A6011" t="str">
            <v>14392</v>
          </cell>
        </row>
        <row r="6012">
          <cell r="A6012" t="str">
            <v>14398</v>
          </cell>
        </row>
        <row r="6013">
          <cell r="A6013" t="str">
            <v>14401</v>
          </cell>
        </row>
        <row r="6014">
          <cell r="A6014" t="str">
            <v>14449</v>
          </cell>
        </row>
        <row r="6015">
          <cell r="A6015" t="str">
            <v>14413</v>
          </cell>
        </row>
        <row r="6016">
          <cell r="A6016" t="str">
            <v>14422</v>
          </cell>
        </row>
        <row r="6017">
          <cell r="A6017" t="str">
            <v>14446</v>
          </cell>
        </row>
        <row r="6018">
          <cell r="A6018" t="str">
            <v>14458</v>
          </cell>
        </row>
        <row r="6019">
          <cell r="A6019" t="str">
            <v>14407</v>
          </cell>
        </row>
        <row r="6020">
          <cell r="A6020" t="str">
            <v>14461</v>
          </cell>
        </row>
        <row r="6021">
          <cell r="A6021" t="str">
            <v>14452</v>
          </cell>
        </row>
        <row r="6022">
          <cell r="A6022" t="str">
            <v>14455</v>
          </cell>
        </row>
        <row r="6023">
          <cell r="A6023" t="str">
            <v>14437</v>
          </cell>
        </row>
        <row r="6024">
          <cell r="A6024" t="str">
            <v>14440</v>
          </cell>
        </row>
        <row r="6025">
          <cell r="A6025" t="str">
            <v>14395</v>
          </cell>
        </row>
        <row r="6026">
          <cell r="A6026" t="str">
            <v>14434</v>
          </cell>
        </row>
        <row r="6027">
          <cell r="A6027" t="str">
            <v>14425</v>
          </cell>
        </row>
        <row r="6028">
          <cell r="A6028" t="str">
            <v>14428</v>
          </cell>
        </row>
        <row r="6029">
          <cell r="A6029" t="str">
            <v>14443</v>
          </cell>
        </row>
        <row r="6030">
          <cell r="A6030" t="str">
            <v>14431</v>
          </cell>
        </row>
        <row r="6031">
          <cell r="A6031" t="str">
            <v>14386</v>
          </cell>
        </row>
        <row r="6032">
          <cell r="A6032" t="str">
            <v>14419</v>
          </cell>
        </row>
        <row r="6033">
          <cell r="A6033" t="str">
            <v>14332</v>
          </cell>
        </row>
        <row r="6034">
          <cell r="A6034" t="str">
            <v>14320</v>
          </cell>
        </row>
        <row r="6035">
          <cell r="A6035" t="str">
            <v>14338</v>
          </cell>
        </row>
        <row r="6036">
          <cell r="A6036" t="str">
            <v>14341</v>
          </cell>
        </row>
        <row r="6037">
          <cell r="A6037" t="str">
            <v>14344</v>
          </cell>
        </row>
        <row r="6038">
          <cell r="A6038" t="str">
            <v>14359</v>
          </cell>
        </row>
        <row r="6039">
          <cell r="A6039" t="str">
            <v>14356</v>
          </cell>
        </row>
        <row r="6040">
          <cell r="A6040" t="str">
            <v>14335</v>
          </cell>
        </row>
        <row r="6041">
          <cell r="A6041" t="str">
            <v>14323</v>
          </cell>
        </row>
        <row r="6042">
          <cell r="A6042" t="str">
            <v>14326</v>
          </cell>
        </row>
        <row r="6043">
          <cell r="A6043" t="str">
            <v>14329</v>
          </cell>
        </row>
        <row r="6044">
          <cell r="A6044" t="str">
            <v>14347</v>
          </cell>
        </row>
        <row r="6045">
          <cell r="A6045" t="str">
            <v>14353</v>
          </cell>
        </row>
        <row r="6046">
          <cell r="A6046" t="str">
            <v>14350</v>
          </cell>
        </row>
        <row r="6047">
          <cell r="A6047" t="str">
            <v>14362</v>
          </cell>
        </row>
        <row r="6048">
          <cell r="A6048" t="str">
            <v>14368</v>
          </cell>
        </row>
        <row r="6049">
          <cell r="A6049" t="str">
            <v>14375</v>
          </cell>
        </row>
        <row r="6050">
          <cell r="A6050" t="str">
            <v>14369</v>
          </cell>
        </row>
        <row r="6051">
          <cell r="A6051" t="str">
            <v>14365</v>
          </cell>
        </row>
        <row r="6052">
          <cell r="A6052" t="str">
            <v>14374</v>
          </cell>
        </row>
        <row r="6053">
          <cell r="A6053" t="str">
            <v>14380</v>
          </cell>
        </row>
        <row r="6054">
          <cell r="A6054" t="str">
            <v>14377</v>
          </cell>
        </row>
        <row r="6055">
          <cell r="A6055" t="str">
            <v>14371</v>
          </cell>
        </row>
        <row r="6056">
          <cell r="A6056" t="str">
            <v>14560</v>
          </cell>
        </row>
        <row r="6057">
          <cell r="A6057" t="str">
            <v>14575</v>
          </cell>
        </row>
        <row r="6058">
          <cell r="A6058" t="str">
            <v>14602</v>
          </cell>
        </row>
        <row r="6059">
          <cell r="A6059" t="str">
            <v>14581</v>
          </cell>
        </row>
        <row r="6060">
          <cell r="A6060" t="str">
            <v>14578</v>
          </cell>
        </row>
        <row r="6061">
          <cell r="A6061" t="str">
            <v>14587</v>
          </cell>
        </row>
        <row r="6062">
          <cell r="A6062" t="str">
            <v>14569</v>
          </cell>
        </row>
        <row r="6063">
          <cell r="A6063" t="str">
            <v>14599</v>
          </cell>
        </row>
        <row r="6064">
          <cell r="A6064" t="str">
            <v>14617</v>
          </cell>
        </row>
        <row r="6065">
          <cell r="A6065" t="str">
            <v>14572</v>
          </cell>
        </row>
        <row r="6066">
          <cell r="A6066" t="str">
            <v>14593</v>
          </cell>
        </row>
        <row r="6067">
          <cell r="A6067" t="str">
            <v>14611</v>
          </cell>
        </row>
        <row r="6068">
          <cell r="A6068" t="str">
            <v>14566</v>
          </cell>
        </row>
        <row r="6069">
          <cell r="A6069" t="str">
            <v>14608</v>
          </cell>
        </row>
        <row r="6070">
          <cell r="A6070" t="str">
            <v>14584</v>
          </cell>
        </row>
        <row r="6071">
          <cell r="A6071" t="str">
            <v>14614</v>
          </cell>
        </row>
        <row r="6072">
          <cell r="A6072" t="str">
            <v>14563</v>
          </cell>
        </row>
        <row r="6073">
          <cell r="A6073" t="str">
            <v>14590</v>
          </cell>
        </row>
        <row r="6074">
          <cell r="A6074" t="str">
            <v>14596</v>
          </cell>
        </row>
        <row r="6075">
          <cell r="A6075" t="str">
            <v>14701</v>
          </cell>
        </row>
        <row r="6076">
          <cell r="A6076" t="str">
            <v>14707</v>
          </cell>
        </row>
        <row r="6077">
          <cell r="A6077" t="str">
            <v>14713</v>
          </cell>
        </row>
        <row r="6078">
          <cell r="A6078" t="str">
            <v>14704</v>
          </cell>
        </row>
        <row r="6079">
          <cell r="A6079" t="str">
            <v>14710</v>
          </cell>
        </row>
        <row r="6080">
          <cell r="A6080" t="str">
            <v>14746</v>
          </cell>
        </row>
        <row r="6081">
          <cell r="A6081" t="str">
            <v>14722</v>
          </cell>
        </row>
        <row r="6082">
          <cell r="A6082" t="str">
            <v>14731</v>
          </cell>
        </row>
        <row r="6083">
          <cell r="A6083" t="str">
            <v>14752</v>
          </cell>
        </row>
        <row r="6084">
          <cell r="A6084" t="str">
            <v>14743</v>
          </cell>
        </row>
        <row r="6085">
          <cell r="A6085" t="str">
            <v>14740</v>
          </cell>
        </row>
        <row r="6086">
          <cell r="A6086" t="str">
            <v>14737</v>
          </cell>
        </row>
        <row r="6087">
          <cell r="A6087" t="str">
            <v>14719</v>
          </cell>
        </row>
        <row r="6088">
          <cell r="A6088" t="str">
            <v>14749</v>
          </cell>
        </row>
        <row r="6089">
          <cell r="A6089" t="str">
            <v>14725</v>
          </cell>
        </row>
        <row r="6090">
          <cell r="A6090" t="str">
            <v>14734</v>
          </cell>
        </row>
        <row r="6091">
          <cell r="A6091" t="str">
            <v>14728</v>
          </cell>
        </row>
        <row r="6092">
          <cell r="A6092" t="str">
            <v>22783</v>
          </cell>
        </row>
        <row r="6093">
          <cell r="A6093" t="str">
            <v>22804</v>
          </cell>
        </row>
        <row r="6094">
          <cell r="A6094" t="str">
            <v>22801</v>
          </cell>
        </row>
        <row r="6095">
          <cell r="A6095" t="str">
            <v>22786</v>
          </cell>
        </row>
        <row r="6096">
          <cell r="A6096" t="str">
            <v>22789</v>
          </cell>
        </row>
        <row r="6097">
          <cell r="A6097" t="str">
            <v>22795</v>
          </cell>
        </row>
        <row r="6098">
          <cell r="A6098" t="str">
            <v>22798</v>
          </cell>
        </row>
        <row r="6099">
          <cell r="A6099" t="str">
            <v>22792</v>
          </cell>
        </row>
        <row r="6100">
          <cell r="A6100" t="str">
            <v>22807</v>
          </cell>
        </row>
        <row r="6101">
          <cell r="A6101" t="str">
            <v>22834</v>
          </cell>
        </row>
        <row r="6102">
          <cell r="A6102" t="str">
            <v>22861</v>
          </cell>
        </row>
        <row r="6103">
          <cell r="A6103" t="str">
            <v>22867</v>
          </cell>
        </row>
        <row r="6104">
          <cell r="A6104" t="str">
            <v>22852</v>
          </cell>
        </row>
        <row r="6105">
          <cell r="A6105" t="str">
            <v>22855</v>
          </cell>
        </row>
        <row r="6106">
          <cell r="A6106" t="str">
            <v>22868</v>
          </cell>
        </row>
        <row r="6107">
          <cell r="A6107" t="str">
            <v>22864</v>
          </cell>
        </row>
        <row r="6108">
          <cell r="A6108" t="str">
            <v>22846</v>
          </cell>
        </row>
        <row r="6109">
          <cell r="A6109" t="str">
            <v>22858</v>
          </cell>
        </row>
        <row r="6110">
          <cell r="A6110" t="str">
            <v>22870</v>
          </cell>
        </row>
        <row r="6111">
          <cell r="A6111" t="str">
            <v>22888</v>
          </cell>
        </row>
        <row r="6112">
          <cell r="A6112" t="str">
            <v>22894</v>
          </cell>
        </row>
        <row r="6113">
          <cell r="A6113" t="str">
            <v>22879</v>
          </cell>
        </row>
        <row r="6114">
          <cell r="A6114" t="str">
            <v>22891</v>
          </cell>
        </row>
        <row r="6115">
          <cell r="A6115" t="str">
            <v>22873</v>
          </cell>
        </row>
        <row r="6116">
          <cell r="A6116" t="str">
            <v>22876</v>
          </cell>
        </row>
        <row r="6117">
          <cell r="A6117" t="str">
            <v>22882</v>
          </cell>
        </row>
        <row r="6118">
          <cell r="A6118" t="str">
            <v>22912</v>
          </cell>
        </row>
        <row r="6119">
          <cell r="A6119" t="str">
            <v>22810</v>
          </cell>
        </row>
        <row r="6120">
          <cell r="A6120" t="str">
            <v>22825</v>
          </cell>
        </row>
        <row r="6121">
          <cell r="A6121" t="str">
            <v>22813</v>
          </cell>
        </row>
        <row r="6122">
          <cell r="A6122" t="str">
            <v>22816</v>
          </cell>
        </row>
        <row r="6123">
          <cell r="A6123" t="str">
            <v>22828</v>
          </cell>
        </row>
        <row r="6124">
          <cell r="A6124" t="str">
            <v>22822</v>
          </cell>
        </row>
        <row r="6125">
          <cell r="A6125" t="str">
            <v>22831</v>
          </cell>
        </row>
        <row r="6126">
          <cell r="A6126" t="str">
            <v>22819</v>
          </cell>
        </row>
        <row r="6127">
          <cell r="A6127" t="str">
            <v>22744</v>
          </cell>
        </row>
        <row r="6128">
          <cell r="A6128" t="str">
            <v>22765</v>
          </cell>
        </row>
        <row r="6129">
          <cell r="A6129" t="str">
            <v>22762</v>
          </cell>
        </row>
        <row r="6130">
          <cell r="A6130" t="str">
            <v>22738</v>
          </cell>
        </row>
        <row r="6131">
          <cell r="A6131" t="str">
            <v>22768</v>
          </cell>
        </row>
        <row r="6132">
          <cell r="A6132" t="str">
            <v>22759</v>
          </cell>
        </row>
        <row r="6133">
          <cell r="A6133" t="str">
            <v>22779</v>
          </cell>
        </row>
        <row r="6134">
          <cell r="A6134" t="str">
            <v>22771</v>
          </cell>
        </row>
        <row r="6135">
          <cell r="A6135" t="str">
            <v>22780</v>
          </cell>
        </row>
        <row r="6136">
          <cell r="A6136" t="str">
            <v>22753</v>
          </cell>
        </row>
        <row r="6137">
          <cell r="A6137" t="str">
            <v>22747</v>
          </cell>
        </row>
        <row r="6138">
          <cell r="A6138" t="str">
            <v>22741</v>
          </cell>
        </row>
        <row r="6139">
          <cell r="A6139" t="str">
            <v>22756</v>
          </cell>
        </row>
        <row r="6140">
          <cell r="A6140" t="str">
            <v>22750</v>
          </cell>
        </row>
        <row r="6141">
          <cell r="A6141" t="str">
            <v>22777</v>
          </cell>
        </row>
        <row r="6142">
          <cell r="A6142" t="str">
            <v>22774</v>
          </cell>
        </row>
        <row r="6143">
          <cell r="A6143" t="str">
            <v>22856</v>
          </cell>
        </row>
        <row r="6144">
          <cell r="A6144" t="str">
            <v>22853</v>
          </cell>
        </row>
        <row r="6145">
          <cell r="A6145" t="str">
            <v>22840</v>
          </cell>
        </row>
        <row r="6146">
          <cell r="A6146" t="str">
            <v>22849</v>
          </cell>
        </row>
        <row r="6147">
          <cell r="A6147" t="str">
            <v>22837</v>
          </cell>
        </row>
        <row r="6148">
          <cell r="A6148" t="str">
            <v>22843</v>
          </cell>
        </row>
        <row r="6149">
          <cell r="A6149" t="str">
            <v>22910</v>
          </cell>
        </row>
        <row r="6150">
          <cell r="A6150" t="str">
            <v>22900</v>
          </cell>
        </row>
        <row r="6151">
          <cell r="A6151" t="str">
            <v>22909</v>
          </cell>
        </row>
        <row r="6152">
          <cell r="A6152" t="str">
            <v>22903</v>
          </cell>
        </row>
        <row r="6153">
          <cell r="A6153" t="str">
            <v>22885</v>
          </cell>
        </row>
        <row r="6154">
          <cell r="A6154" t="str">
            <v>22906</v>
          </cell>
        </row>
        <row r="6155">
          <cell r="A6155" t="str">
            <v>22897</v>
          </cell>
        </row>
        <row r="6156">
          <cell r="A6156" t="str">
            <v>22898</v>
          </cell>
        </row>
        <row r="6157">
          <cell r="A6157" t="str">
            <v>08341</v>
          </cell>
        </row>
        <row r="6158">
          <cell r="A6158" t="str">
            <v>08383</v>
          </cell>
        </row>
        <row r="6159">
          <cell r="A6159" t="str">
            <v>08425</v>
          </cell>
        </row>
        <row r="6160">
          <cell r="A6160" t="str">
            <v>08413</v>
          </cell>
        </row>
        <row r="6161">
          <cell r="A6161" t="str">
            <v>08428</v>
          </cell>
        </row>
        <row r="6162">
          <cell r="A6162" t="str">
            <v>08359</v>
          </cell>
        </row>
        <row r="6163">
          <cell r="A6163" t="str">
            <v>08431</v>
          </cell>
        </row>
        <row r="6164">
          <cell r="A6164" t="str">
            <v>08416</v>
          </cell>
        </row>
        <row r="6165">
          <cell r="A6165" t="str">
            <v>08401</v>
          </cell>
        </row>
        <row r="6166">
          <cell r="A6166" t="str">
            <v>08350</v>
          </cell>
        </row>
        <row r="6167">
          <cell r="A6167" t="str">
            <v>08392</v>
          </cell>
        </row>
        <row r="6168">
          <cell r="A6168" t="str">
            <v>08407</v>
          </cell>
        </row>
        <row r="6169">
          <cell r="A6169" t="str">
            <v>08365</v>
          </cell>
        </row>
        <row r="6170">
          <cell r="A6170" t="str">
            <v>08356</v>
          </cell>
        </row>
        <row r="6171">
          <cell r="A6171" t="str">
            <v>08353</v>
          </cell>
        </row>
        <row r="6172">
          <cell r="A6172" t="str">
            <v>08371</v>
          </cell>
        </row>
        <row r="6173">
          <cell r="A6173" t="str">
            <v>08368</v>
          </cell>
        </row>
        <row r="6174">
          <cell r="A6174" t="str">
            <v>08395</v>
          </cell>
        </row>
        <row r="6175">
          <cell r="A6175" t="str">
            <v>08404</v>
          </cell>
        </row>
        <row r="6176">
          <cell r="A6176" t="str">
            <v>08377</v>
          </cell>
        </row>
        <row r="6177">
          <cell r="A6177" t="str">
            <v>08386</v>
          </cell>
        </row>
        <row r="6178">
          <cell r="A6178" t="str">
            <v>08362</v>
          </cell>
        </row>
        <row r="6179">
          <cell r="A6179" t="str">
            <v>08344</v>
          </cell>
        </row>
        <row r="6180">
          <cell r="A6180" t="str">
            <v>08410</v>
          </cell>
        </row>
        <row r="6181">
          <cell r="A6181" t="str">
            <v>08374</v>
          </cell>
        </row>
        <row r="6182">
          <cell r="A6182" t="str">
            <v>08347</v>
          </cell>
        </row>
        <row r="6183">
          <cell r="A6183" t="str">
            <v>08380</v>
          </cell>
        </row>
        <row r="6184">
          <cell r="A6184" t="str">
            <v>08419</v>
          </cell>
        </row>
        <row r="6185">
          <cell r="A6185" t="str">
            <v>08389</v>
          </cell>
        </row>
        <row r="6186">
          <cell r="A6186" t="str">
            <v>08422</v>
          </cell>
        </row>
        <row r="6187">
          <cell r="A6187" t="str">
            <v>08398</v>
          </cell>
        </row>
        <row r="6188">
          <cell r="A6188" t="str">
            <v>07969</v>
          </cell>
        </row>
        <row r="6189">
          <cell r="A6189" t="str">
            <v>07996</v>
          </cell>
        </row>
        <row r="6190">
          <cell r="A6190" t="str">
            <v>07981</v>
          </cell>
        </row>
        <row r="6191">
          <cell r="A6191" t="str">
            <v>08050</v>
          </cell>
        </row>
        <row r="6192">
          <cell r="A6192" t="str">
            <v>08047</v>
          </cell>
        </row>
        <row r="6193">
          <cell r="A6193" t="str">
            <v>07999</v>
          </cell>
        </row>
        <row r="6194">
          <cell r="A6194" t="str">
            <v>08014</v>
          </cell>
        </row>
        <row r="6195">
          <cell r="A6195" t="str">
            <v>07972</v>
          </cell>
        </row>
        <row r="6196">
          <cell r="A6196" t="str">
            <v>08029</v>
          </cell>
        </row>
        <row r="6197">
          <cell r="A6197" t="str">
            <v>07978</v>
          </cell>
        </row>
        <row r="6198">
          <cell r="A6198" t="str">
            <v>08011</v>
          </cell>
        </row>
        <row r="6199">
          <cell r="A6199" t="str">
            <v>07993</v>
          </cell>
        </row>
        <row r="6200">
          <cell r="A6200" t="str">
            <v>08044</v>
          </cell>
        </row>
        <row r="6201">
          <cell r="A6201" t="str">
            <v>08041</v>
          </cell>
        </row>
        <row r="6202">
          <cell r="A6202" t="str">
            <v>07975</v>
          </cell>
        </row>
        <row r="6203">
          <cell r="A6203" t="str">
            <v>08008</v>
          </cell>
        </row>
        <row r="6204">
          <cell r="A6204" t="str">
            <v>08002</v>
          </cell>
        </row>
        <row r="6205">
          <cell r="A6205" t="str">
            <v>08020</v>
          </cell>
        </row>
        <row r="6206">
          <cell r="A6206" t="str">
            <v>08005</v>
          </cell>
        </row>
        <row r="6207">
          <cell r="A6207" t="str">
            <v>07987</v>
          </cell>
        </row>
        <row r="6208">
          <cell r="A6208" t="str">
            <v>07990</v>
          </cell>
        </row>
        <row r="6209">
          <cell r="A6209" t="str">
            <v>08017</v>
          </cell>
        </row>
        <row r="6210">
          <cell r="A6210" t="str">
            <v>08023</v>
          </cell>
        </row>
        <row r="6211">
          <cell r="A6211" t="str">
            <v>08038</v>
          </cell>
        </row>
        <row r="6212">
          <cell r="A6212" t="str">
            <v>08035</v>
          </cell>
        </row>
        <row r="6213">
          <cell r="A6213" t="str">
            <v>07984</v>
          </cell>
        </row>
        <row r="6214">
          <cell r="A6214" t="str">
            <v>08032</v>
          </cell>
        </row>
        <row r="6215">
          <cell r="A6215" t="str">
            <v>08026</v>
          </cell>
        </row>
        <row r="6216">
          <cell r="A6216" t="str">
            <v>08053</v>
          </cell>
        </row>
        <row r="6217">
          <cell r="A6217" t="str">
            <v>08095</v>
          </cell>
        </row>
        <row r="6218">
          <cell r="A6218" t="str">
            <v>08125</v>
          </cell>
        </row>
        <row r="6219">
          <cell r="A6219" t="str">
            <v>08107</v>
          </cell>
        </row>
        <row r="6220">
          <cell r="A6220" t="str">
            <v>08137</v>
          </cell>
        </row>
        <row r="6221">
          <cell r="A6221" t="str">
            <v>08116</v>
          </cell>
        </row>
        <row r="6222">
          <cell r="A6222" t="str">
            <v>08056</v>
          </cell>
        </row>
        <row r="6223">
          <cell r="A6223" t="str">
            <v>08062</v>
          </cell>
        </row>
        <row r="6224">
          <cell r="A6224" t="str">
            <v>08077</v>
          </cell>
        </row>
        <row r="6225">
          <cell r="A6225" t="str">
            <v>08083</v>
          </cell>
        </row>
        <row r="6226">
          <cell r="A6226" t="str">
            <v>08092</v>
          </cell>
        </row>
        <row r="6227">
          <cell r="A6227" t="str">
            <v>08065</v>
          </cell>
        </row>
        <row r="6228">
          <cell r="A6228" t="str">
            <v>08059</v>
          </cell>
        </row>
        <row r="6229">
          <cell r="A6229" t="str">
            <v>08080</v>
          </cell>
        </row>
        <row r="6230">
          <cell r="A6230" t="str">
            <v>08104</v>
          </cell>
        </row>
        <row r="6231">
          <cell r="A6231" t="str">
            <v>08086</v>
          </cell>
        </row>
        <row r="6232">
          <cell r="A6232" t="str">
            <v>08122</v>
          </cell>
        </row>
        <row r="6233">
          <cell r="A6233" t="str">
            <v>08068</v>
          </cell>
        </row>
        <row r="6234">
          <cell r="A6234" t="str">
            <v>08074</v>
          </cell>
        </row>
        <row r="6235">
          <cell r="A6235" t="str">
            <v>08146</v>
          </cell>
        </row>
        <row r="6236">
          <cell r="A6236" t="str">
            <v>08140</v>
          </cell>
        </row>
        <row r="6237">
          <cell r="A6237" t="str">
            <v>08119</v>
          </cell>
        </row>
        <row r="6238">
          <cell r="A6238" t="str">
            <v>08071</v>
          </cell>
        </row>
        <row r="6239">
          <cell r="A6239" t="str">
            <v>08089</v>
          </cell>
        </row>
        <row r="6240">
          <cell r="A6240" t="str">
            <v>08098</v>
          </cell>
        </row>
        <row r="6241">
          <cell r="A6241" t="str">
            <v>08134</v>
          </cell>
        </row>
        <row r="6242">
          <cell r="A6242" t="str">
            <v>08143</v>
          </cell>
        </row>
        <row r="6243">
          <cell r="A6243" t="str">
            <v>08131</v>
          </cell>
        </row>
        <row r="6244">
          <cell r="A6244" t="str">
            <v>08149</v>
          </cell>
        </row>
        <row r="6245">
          <cell r="A6245" t="str">
            <v>08110</v>
          </cell>
        </row>
        <row r="6246">
          <cell r="A6246" t="str">
            <v>08101</v>
          </cell>
        </row>
        <row r="6247">
          <cell r="A6247" t="str">
            <v>08113</v>
          </cell>
        </row>
        <row r="6248">
          <cell r="A6248" t="str">
            <v>08128</v>
          </cell>
        </row>
        <row r="6249">
          <cell r="A6249" t="str">
            <v>08498</v>
          </cell>
        </row>
        <row r="6250">
          <cell r="A6250" t="str">
            <v>08494</v>
          </cell>
        </row>
        <row r="6251">
          <cell r="A6251" t="str">
            <v>08539</v>
          </cell>
        </row>
        <row r="6252">
          <cell r="A6252" t="str">
            <v>08527</v>
          </cell>
        </row>
        <row r="6253">
          <cell r="A6253" t="str">
            <v>08521</v>
          </cell>
        </row>
        <row r="6254">
          <cell r="A6254" t="str">
            <v>08530</v>
          </cell>
        </row>
        <row r="6255">
          <cell r="A6255" t="str">
            <v>08524</v>
          </cell>
        </row>
        <row r="6256">
          <cell r="A6256" t="str">
            <v>08518</v>
          </cell>
        </row>
        <row r="6257">
          <cell r="A6257" t="str">
            <v>08512</v>
          </cell>
        </row>
        <row r="6258">
          <cell r="A6258" t="str">
            <v>08497</v>
          </cell>
        </row>
        <row r="6259">
          <cell r="A6259" t="str">
            <v>08536</v>
          </cell>
        </row>
        <row r="6260">
          <cell r="A6260" t="str">
            <v>08533</v>
          </cell>
        </row>
        <row r="6261">
          <cell r="A6261" t="str">
            <v>08509</v>
          </cell>
        </row>
        <row r="6262">
          <cell r="A6262" t="str">
            <v>08500</v>
          </cell>
        </row>
        <row r="6263">
          <cell r="A6263" t="str">
            <v>08230</v>
          </cell>
        </row>
        <row r="6264">
          <cell r="A6264" t="str">
            <v>08272</v>
          </cell>
        </row>
        <row r="6265">
          <cell r="A6265" t="str">
            <v>08254</v>
          </cell>
        </row>
        <row r="6266">
          <cell r="A6266" t="str">
            <v>08269</v>
          </cell>
        </row>
        <row r="6267">
          <cell r="A6267" t="str">
            <v>08260</v>
          </cell>
        </row>
        <row r="6268">
          <cell r="A6268" t="str">
            <v>08251</v>
          </cell>
        </row>
        <row r="6269">
          <cell r="A6269" t="str">
            <v>08234</v>
          </cell>
        </row>
        <row r="6270">
          <cell r="A6270" t="str">
            <v>08236</v>
          </cell>
        </row>
        <row r="6271">
          <cell r="A6271" t="str">
            <v>08257</v>
          </cell>
        </row>
        <row r="6272">
          <cell r="A6272" t="str">
            <v>08233</v>
          </cell>
        </row>
        <row r="6273">
          <cell r="A6273" t="str">
            <v>08266</v>
          </cell>
        </row>
        <row r="6274">
          <cell r="A6274" t="str">
            <v>08278</v>
          </cell>
        </row>
        <row r="6275">
          <cell r="A6275" t="str">
            <v>08263</v>
          </cell>
        </row>
        <row r="6276">
          <cell r="A6276" t="str">
            <v>08248</v>
          </cell>
        </row>
        <row r="6277">
          <cell r="A6277" t="str">
            <v>08239</v>
          </cell>
        </row>
        <row r="6278">
          <cell r="A6278" t="str">
            <v>08242</v>
          </cell>
        </row>
        <row r="6279">
          <cell r="A6279" t="str">
            <v>08245</v>
          </cell>
        </row>
        <row r="6280">
          <cell r="A6280" t="str">
            <v>08275</v>
          </cell>
        </row>
        <row r="6281">
          <cell r="A6281" t="str">
            <v>08284</v>
          </cell>
        </row>
        <row r="6282">
          <cell r="A6282" t="str">
            <v>07948</v>
          </cell>
        </row>
        <row r="6283">
          <cell r="A6283" t="str">
            <v>07942</v>
          </cell>
        </row>
        <row r="6284">
          <cell r="A6284" t="str">
            <v>07945</v>
          </cell>
        </row>
        <row r="6285">
          <cell r="A6285" t="str">
            <v>07966</v>
          </cell>
        </row>
        <row r="6286">
          <cell r="A6286" t="str">
            <v>07939</v>
          </cell>
        </row>
        <row r="6287">
          <cell r="A6287" t="str">
            <v>07951</v>
          </cell>
        </row>
        <row r="6288">
          <cell r="A6288" t="str">
            <v>07963</v>
          </cell>
        </row>
        <row r="6289">
          <cell r="A6289" t="str">
            <v>07954</v>
          </cell>
        </row>
        <row r="6290">
          <cell r="A6290" t="str">
            <v>07960</v>
          </cell>
        </row>
        <row r="6291">
          <cell r="A6291" t="str">
            <v>07957</v>
          </cell>
        </row>
        <row r="6292">
          <cell r="A6292" t="str">
            <v>08434</v>
          </cell>
        </row>
        <row r="6293">
          <cell r="A6293" t="str">
            <v>08467</v>
          </cell>
        </row>
        <row r="6294">
          <cell r="A6294" t="str">
            <v>08488</v>
          </cell>
        </row>
        <row r="6295">
          <cell r="A6295" t="str">
            <v>08482</v>
          </cell>
        </row>
        <row r="6296">
          <cell r="A6296" t="str">
            <v>08440</v>
          </cell>
        </row>
        <row r="6297">
          <cell r="A6297" t="str">
            <v>08485</v>
          </cell>
        </row>
        <row r="6298">
          <cell r="A6298" t="str">
            <v>08458</v>
          </cell>
        </row>
        <row r="6299">
          <cell r="A6299" t="str">
            <v>08443</v>
          </cell>
        </row>
        <row r="6300">
          <cell r="A6300" t="str">
            <v>08473</v>
          </cell>
        </row>
        <row r="6301">
          <cell r="A6301" t="str">
            <v>08461</v>
          </cell>
        </row>
        <row r="6302">
          <cell r="A6302" t="str">
            <v>08470</v>
          </cell>
        </row>
        <row r="6303">
          <cell r="A6303" t="str">
            <v>08464</v>
          </cell>
        </row>
        <row r="6304">
          <cell r="A6304" t="str">
            <v>08476</v>
          </cell>
        </row>
        <row r="6305">
          <cell r="A6305" t="str">
            <v>08446</v>
          </cell>
        </row>
        <row r="6306">
          <cell r="A6306" t="str">
            <v>08479</v>
          </cell>
        </row>
        <row r="6307">
          <cell r="A6307" t="str">
            <v>08491</v>
          </cell>
        </row>
        <row r="6308">
          <cell r="A6308" t="str">
            <v>08452</v>
          </cell>
        </row>
        <row r="6309">
          <cell r="A6309" t="str">
            <v>08455</v>
          </cell>
        </row>
        <row r="6310">
          <cell r="A6310" t="str">
            <v>08437</v>
          </cell>
        </row>
        <row r="6311">
          <cell r="A6311" t="str">
            <v>08449</v>
          </cell>
        </row>
        <row r="6312">
          <cell r="A6312" t="str">
            <v>08557</v>
          </cell>
        </row>
        <row r="6313">
          <cell r="A6313" t="str">
            <v>08554</v>
          </cell>
        </row>
        <row r="6314">
          <cell r="A6314" t="str">
            <v>08617</v>
          </cell>
        </row>
        <row r="6315">
          <cell r="A6315" t="str">
            <v>08560</v>
          </cell>
        </row>
        <row r="6316">
          <cell r="A6316" t="str">
            <v>08608</v>
          </cell>
        </row>
        <row r="6317">
          <cell r="A6317" t="str">
            <v>08593</v>
          </cell>
        </row>
        <row r="6318">
          <cell r="A6318" t="str">
            <v>08569</v>
          </cell>
        </row>
        <row r="6319">
          <cell r="A6319" t="str">
            <v>08620</v>
          </cell>
        </row>
        <row r="6320">
          <cell r="A6320" t="str">
            <v>08566</v>
          </cell>
        </row>
        <row r="6321">
          <cell r="A6321" t="str">
            <v>08578</v>
          </cell>
        </row>
        <row r="6322">
          <cell r="A6322" t="str">
            <v>08548</v>
          </cell>
        </row>
        <row r="6323">
          <cell r="A6323" t="str">
            <v>08545</v>
          </cell>
        </row>
        <row r="6324">
          <cell r="A6324" t="str">
            <v>08551</v>
          </cell>
        </row>
        <row r="6325">
          <cell r="A6325" t="str">
            <v>08596</v>
          </cell>
        </row>
        <row r="6326">
          <cell r="A6326" t="str">
            <v>08626</v>
          </cell>
        </row>
        <row r="6327">
          <cell r="A6327" t="str">
            <v>08590</v>
          </cell>
        </row>
        <row r="6328">
          <cell r="A6328" t="str">
            <v>08599</v>
          </cell>
        </row>
        <row r="6329">
          <cell r="A6329" t="str">
            <v>08152</v>
          </cell>
        </row>
        <row r="6330">
          <cell r="A6330" t="str">
            <v>08206</v>
          </cell>
        </row>
        <row r="6331">
          <cell r="A6331" t="str">
            <v>08161</v>
          </cell>
        </row>
        <row r="6332">
          <cell r="A6332" t="str">
            <v>08221</v>
          </cell>
        </row>
        <row r="6333">
          <cell r="A6333" t="str">
            <v>08224</v>
          </cell>
        </row>
        <row r="6334">
          <cell r="A6334" t="str">
            <v>08158</v>
          </cell>
        </row>
        <row r="6335">
          <cell r="A6335" t="str">
            <v>08209</v>
          </cell>
        </row>
        <row r="6336">
          <cell r="A6336" t="str">
            <v>08170</v>
          </cell>
        </row>
        <row r="6337">
          <cell r="A6337" t="str">
            <v>08164</v>
          </cell>
        </row>
        <row r="6338">
          <cell r="A6338" t="str">
            <v>08212</v>
          </cell>
        </row>
        <row r="6339">
          <cell r="A6339" t="str">
            <v>08197</v>
          </cell>
        </row>
        <row r="6340">
          <cell r="A6340" t="str">
            <v>08227</v>
          </cell>
        </row>
        <row r="6341">
          <cell r="A6341" t="str">
            <v>08200</v>
          </cell>
        </row>
        <row r="6342">
          <cell r="A6342" t="str">
            <v>08173</v>
          </cell>
        </row>
        <row r="6343">
          <cell r="A6343" t="str">
            <v>08179</v>
          </cell>
        </row>
        <row r="6344">
          <cell r="A6344" t="str">
            <v>08191</v>
          </cell>
        </row>
        <row r="6345">
          <cell r="A6345" t="str">
            <v>08182</v>
          </cell>
        </row>
        <row r="6346">
          <cell r="A6346" t="str">
            <v>08215</v>
          </cell>
        </row>
        <row r="6347">
          <cell r="A6347" t="str">
            <v>08167</v>
          </cell>
        </row>
        <row r="6348">
          <cell r="A6348" t="str">
            <v>08218</v>
          </cell>
        </row>
        <row r="6349">
          <cell r="A6349" t="str">
            <v>08155</v>
          </cell>
        </row>
        <row r="6350">
          <cell r="A6350" t="str">
            <v>08203</v>
          </cell>
        </row>
        <row r="6351">
          <cell r="A6351" t="str">
            <v>08156</v>
          </cell>
        </row>
        <row r="6352">
          <cell r="A6352" t="str">
            <v>08194</v>
          </cell>
        </row>
        <row r="6353">
          <cell r="A6353" t="str">
            <v>08185</v>
          </cell>
        </row>
        <row r="6354">
          <cell r="A6354" t="str">
            <v>08176</v>
          </cell>
        </row>
        <row r="6355">
          <cell r="A6355" t="str">
            <v>08188</v>
          </cell>
        </row>
        <row r="6356">
          <cell r="A6356" t="str">
            <v>08542</v>
          </cell>
        </row>
        <row r="6357">
          <cell r="A6357" t="str">
            <v>08614</v>
          </cell>
        </row>
        <row r="6358">
          <cell r="A6358" t="str">
            <v>08602</v>
          </cell>
        </row>
        <row r="6359">
          <cell r="A6359" t="str">
            <v>08572</v>
          </cell>
        </row>
        <row r="6360">
          <cell r="A6360" t="str">
            <v>08638</v>
          </cell>
        </row>
        <row r="6361">
          <cell r="A6361" t="str">
            <v>08575</v>
          </cell>
        </row>
        <row r="6362">
          <cell r="A6362" t="str">
            <v>08632</v>
          </cell>
        </row>
        <row r="6363">
          <cell r="A6363" t="str">
            <v>08635</v>
          </cell>
        </row>
        <row r="6364">
          <cell r="A6364" t="str">
            <v>08653</v>
          </cell>
        </row>
        <row r="6365">
          <cell r="A6365" t="str">
            <v>08563</v>
          </cell>
        </row>
        <row r="6366">
          <cell r="A6366" t="str">
            <v>08641</v>
          </cell>
        </row>
        <row r="6367">
          <cell r="A6367" t="str">
            <v>08629</v>
          </cell>
        </row>
        <row r="6368">
          <cell r="A6368" t="str">
            <v>08605</v>
          </cell>
        </row>
        <row r="6369">
          <cell r="A6369" t="str">
            <v>08587</v>
          </cell>
        </row>
        <row r="6370">
          <cell r="A6370" t="str">
            <v>08623</v>
          </cell>
        </row>
        <row r="6371">
          <cell r="A6371" t="str">
            <v>08581</v>
          </cell>
        </row>
        <row r="6372">
          <cell r="A6372" t="str">
            <v>08650</v>
          </cell>
        </row>
        <row r="6373">
          <cell r="A6373" t="str">
            <v>08659</v>
          </cell>
        </row>
        <row r="6374">
          <cell r="A6374" t="str">
            <v>08611</v>
          </cell>
        </row>
        <row r="6375">
          <cell r="A6375" t="str">
            <v>08584</v>
          </cell>
        </row>
        <row r="6376">
          <cell r="A6376" t="str">
            <v>08644</v>
          </cell>
        </row>
        <row r="6377">
          <cell r="A6377" t="str">
            <v>08647</v>
          </cell>
        </row>
        <row r="6378">
          <cell r="A6378" t="str">
            <v>08656</v>
          </cell>
        </row>
        <row r="6379">
          <cell r="A6379" t="str">
            <v>08674</v>
          </cell>
        </row>
        <row r="6380">
          <cell r="A6380" t="str">
            <v>08680</v>
          </cell>
        </row>
        <row r="6381">
          <cell r="A6381" t="str">
            <v>08662</v>
          </cell>
        </row>
        <row r="6382">
          <cell r="A6382" t="str">
            <v>08683</v>
          </cell>
        </row>
        <row r="6383">
          <cell r="A6383" t="str">
            <v>08686</v>
          </cell>
        </row>
        <row r="6384">
          <cell r="A6384" t="str">
            <v>08689</v>
          </cell>
        </row>
        <row r="6385">
          <cell r="A6385" t="str">
            <v>08698</v>
          </cell>
        </row>
        <row r="6386">
          <cell r="A6386" t="str">
            <v>08677</v>
          </cell>
        </row>
        <row r="6387">
          <cell r="A6387" t="str">
            <v>08671</v>
          </cell>
        </row>
        <row r="6388">
          <cell r="A6388" t="str">
            <v>08665</v>
          </cell>
        </row>
        <row r="6389">
          <cell r="A6389" t="str">
            <v>08695</v>
          </cell>
        </row>
        <row r="6390">
          <cell r="A6390" t="str">
            <v>08692</v>
          </cell>
        </row>
        <row r="6391">
          <cell r="A6391" t="str">
            <v>08704</v>
          </cell>
        </row>
        <row r="6392">
          <cell r="A6392" t="str">
            <v>08668</v>
          </cell>
        </row>
        <row r="6393">
          <cell r="A6393" t="str">
            <v>08701</v>
          </cell>
        </row>
        <row r="6394">
          <cell r="A6394" t="str">
            <v>07912</v>
          </cell>
        </row>
        <row r="6395">
          <cell r="A6395" t="str">
            <v>07915</v>
          </cell>
        </row>
        <row r="6396">
          <cell r="A6396" t="str">
            <v>07888</v>
          </cell>
        </row>
        <row r="6397">
          <cell r="A6397" t="str">
            <v>07900</v>
          </cell>
        </row>
        <row r="6398">
          <cell r="A6398" t="str">
            <v>07933</v>
          </cell>
        </row>
        <row r="6399">
          <cell r="A6399" t="str">
            <v>07927</v>
          </cell>
        </row>
        <row r="6400">
          <cell r="A6400" t="str">
            <v>07894</v>
          </cell>
        </row>
        <row r="6401">
          <cell r="A6401" t="str">
            <v>07897</v>
          </cell>
        </row>
        <row r="6402">
          <cell r="A6402" t="str">
            <v>07909</v>
          </cell>
        </row>
        <row r="6403">
          <cell r="A6403" t="str">
            <v>07906</v>
          </cell>
        </row>
        <row r="6404">
          <cell r="A6404" t="str">
            <v>07903</v>
          </cell>
        </row>
        <row r="6405">
          <cell r="A6405" t="str">
            <v>07891</v>
          </cell>
        </row>
        <row r="6406">
          <cell r="A6406" t="str">
            <v>07918</v>
          </cell>
        </row>
        <row r="6407">
          <cell r="A6407" t="str">
            <v>08506</v>
          </cell>
        </row>
        <row r="6408">
          <cell r="A6408" t="str">
            <v>08287</v>
          </cell>
        </row>
        <row r="6409">
          <cell r="A6409" t="str">
            <v>08503</v>
          </cell>
        </row>
        <row r="6410">
          <cell r="A6410" t="str">
            <v>08281</v>
          </cell>
        </row>
        <row r="6411">
          <cell r="A6411" t="str">
            <v>07921</v>
          </cell>
        </row>
        <row r="6412">
          <cell r="A6412" t="str">
            <v>07936</v>
          </cell>
        </row>
        <row r="6413">
          <cell r="A6413" t="str">
            <v>09622</v>
          </cell>
        </row>
        <row r="6414">
          <cell r="A6414" t="str">
            <v>08515</v>
          </cell>
        </row>
        <row r="6415">
          <cell r="A6415" t="str">
            <v>07924</v>
          </cell>
        </row>
        <row r="6416">
          <cell r="A6416" t="str">
            <v>07930</v>
          </cell>
        </row>
        <row r="6417">
          <cell r="A6417" t="str">
            <v>08290</v>
          </cell>
        </row>
        <row r="6418">
          <cell r="A6418" t="str">
            <v>08320</v>
          </cell>
        </row>
        <row r="6419">
          <cell r="A6419" t="str">
            <v>08326</v>
          </cell>
        </row>
        <row r="6420">
          <cell r="A6420" t="str">
            <v>08314</v>
          </cell>
        </row>
        <row r="6421">
          <cell r="A6421" t="str">
            <v>08299</v>
          </cell>
        </row>
        <row r="6422">
          <cell r="A6422" t="str">
            <v>08332</v>
          </cell>
        </row>
        <row r="6423">
          <cell r="A6423" t="str">
            <v>08293</v>
          </cell>
        </row>
        <row r="6424">
          <cell r="A6424" t="str">
            <v>08296</v>
          </cell>
        </row>
        <row r="6425">
          <cell r="A6425" t="str">
            <v>08317</v>
          </cell>
        </row>
        <row r="6426">
          <cell r="A6426" t="str">
            <v>08338</v>
          </cell>
        </row>
        <row r="6427">
          <cell r="A6427" t="str">
            <v>08335</v>
          </cell>
        </row>
        <row r="6428">
          <cell r="A6428" t="str">
            <v>08329</v>
          </cell>
        </row>
        <row r="6429">
          <cell r="A6429" t="str">
            <v>08323</v>
          </cell>
        </row>
        <row r="6430">
          <cell r="A6430" t="str">
            <v>08311</v>
          </cell>
        </row>
        <row r="6431">
          <cell r="A6431" t="str">
            <v>08302</v>
          </cell>
        </row>
        <row r="6432">
          <cell r="A6432" t="str">
            <v>08308</v>
          </cell>
        </row>
        <row r="6433">
          <cell r="A6433" t="str">
            <v>08305</v>
          </cell>
        </row>
        <row r="6434">
          <cell r="A6434" t="str">
            <v>22261</v>
          </cell>
        </row>
        <row r="6435">
          <cell r="A6435" t="str">
            <v>22258</v>
          </cell>
        </row>
        <row r="6436">
          <cell r="A6436" t="str">
            <v>22246</v>
          </cell>
        </row>
        <row r="6437">
          <cell r="A6437" t="str">
            <v>22282</v>
          </cell>
        </row>
        <row r="6438">
          <cell r="A6438" t="str">
            <v>22297</v>
          </cell>
        </row>
        <row r="6439">
          <cell r="A6439" t="str">
            <v>22267</v>
          </cell>
        </row>
        <row r="6440">
          <cell r="A6440" t="str">
            <v>22243</v>
          </cell>
        </row>
        <row r="6441">
          <cell r="A6441" t="str">
            <v>22291</v>
          </cell>
        </row>
        <row r="6442">
          <cell r="A6442" t="str">
            <v>22300</v>
          </cell>
        </row>
        <row r="6443">
          <cell r="A6443" t="str">
            <v>22279</v>
          </cell>
        </row>
        <row r="6444">
          <cell r="A6444" t="str">
            <v>22081</v>
          </cell>
        </row>
        <row r="6445">
          <cell r="A6445" t="str">
            <v>22084</v>
          </cell>
        </row>
        <row r="6446">
          <cell r="A6446" t="str">
            <v>22087</v>
          </cell>
        </row>
        <row r="6447">
          <cell r="A6447" t="str">
            <v>22090</v>
          </cell>
        </row>
        <row r="6448">
          <cell r="A6448" t="str">
            <v>22093</v>
          </cell>
        </row>
        <row r="6449">
          <cell r="A6449" t="str">
            <v>22111</v>
          </cell>
        </row>
        <row r="6450">
          <cell r="A6450" t="str">
            <v>22096</v>
          </cell>
        </row>
        <row r="6451">
          <cell r="A6451" t="str">
            <v>22102</v>
          </cell>
        </row>
        <row r="6452">
          <cell r="A6452" t="str">
            <v>22108</v>
          </cell>
        </row>
        <row r="6453">
          <cell r="A6453" t="str">
            <v>22099</v>
          </cell>
        </row>
        <row r="6454">
          <cell r="A6454" t="str">
            <v>22105</v>
          </cell>
        </row>
        <row r="6455">
          <cell r="A6455" t="str">
            <v>22319</v>
          </cell>
        </row>
        <row r="6456">
          <cell r="A6456" t="str">
            <v>22315</v>
          </cell>
        </row>
        <row r="6457">
          <cell r="A6457" t="str">
            <v>22318</v>
          </cell>
        </row>
        <row r="6458">
          <cell r="A6458" t="str">
            <v>22321</v>
          </cell>
        </row>
        <row r="6459">
          <cell r="A6459" t="str">
            <v>22309</v>
          </cell>
        </row>
        <row r="6460">
          <cell r="A6460" t="str">
            <v>22303</v>
          </cell>
        </row>
        <row r="6461">
          <cell r="A6461" t="str">
            <v>22306</v>
          </cell>
        </row>
        <row r="6462">
          <cell r="A6462" t="str">
            <v>22324</v>
          </cell>
        </row>
        <row r="6463">
          <cell r="A6463" t="str">
            <v>22312</v>
          </cell>
        </row>
        <row r="6464">
          <cell r="A6464" t="str">
            <v>22165</v>
          </cell>
        </row>
        <row r="6465">
          <cell r="A6465" t="str">
            <v>22180</v>
          </cell>
        </row>
        <row r="6466">
          <cell r="A6466" t="str">
            <v>22192</v>
          </cell>
        </row>
        <row r="6467">
          <cell r="A6467" t="str">
            <v>22195</v>
          </cell>
        </row>
        <row r="6468">
          <cell r="A6468" t="str">
            <v>22168</v>
          </cell>
        </row>
        <row r="6469">
          <cell r="A6469" t="str">
            <v>22174</v>
          </cell>
        </row>
        <row r="6470">
          <cell r="A6470" t="str">
            <v>22201</v>
          </cell>
        </row>
        <row r="6471">
          <cell r="A6471" t="str">
            <v>22171</v>
          </cell>
        </row>
        <row r="6472">
          <cell r="A6472" t="str">
            <v>22177</v>
          </cell>
        </row>
        <row r="6473">
          <cell r="A6473" t="str">
            <v>22189</v>
          </cell>
        </row>
        <row r="6474">
          <cell r="A6474" t="str">
            <v>22183</v>
          </cell>
        </row>
        <row r="6475">
          <cell r="A6475" t="str">
            <v>22186</v>
          </cell>
        </row>
        <row r="6476">
          <cell r="A6476" t="str">
            <v>22198</v>
          </cell>
        </row>
        <row r="6477">
          <cell r="A6477" t="str">
            <v>22204</v>
          </cell>
        </row>
        <row r="6478">
          <cell r="A6478" t="str">
            <v>22076</v>
          </cell>
        </row>
        <row r="6479">
          <cell r="A6479" t="str">
            <v>22051</v>
          </cell>
        </row>
        <row r="6480">
          <cell r="A6480" t="str">
            <v>22053</v>
          </cell>
        </row>
        <row r="6481">
          <cell r="A6481" t="str">
            <v>22073</v>
          </cell>
        </row>
        <row r="6482">
          <cell r="A6482" t="str">
            <v>22060</v>
          </cell>
        </row>
        <row r="6483">
          <cell r="A6483" t="str">
            <v>22066</v>
          </cell>
        </row>
        <row r="6484">
          <cell r="A6484" t="str">
            <v>22054</v>
          </cell>
        </row>
        <row r="6485">
          <cell r="A6485" t="str">
            <v>22063</v>
          </cell>
        </row>
        <row r="6486">
          <cell r="A6486" t="str">
            <v>22052</v>
          </cell>
        </row>
        <row r="6487">
          <cell r="A6487" t="str">
            <v>22057</v>
          </cell>
        </row>
        <row r="6488">
          <cell r="A6488" t="str">
            <v>22072</v>
          </cell>
        </row>
        <row r="6489">
          <cell r="A6489" t="str">
            <v>22069</v>
          </cell>
        </row>
        <row r="6490">
          <cell r="A6490" t="str">
            <v>22075</v>
          </cell>
        </row>
        <row r="6491">
          <cell r="A6491" t="str">
            <v>22078</v>
          </cell>
        </row>
        <row r="6492">
          <cell r="A6492" t="str">
            <v>22207</v>
          </cell>
        </row>
        <row r="6493">
          <cell r="A6493" t="str">
            <v>22222</v>
          </cell>
        </row>
        <row r="6494">
          <cell r="A6494" t="str">
            <v>22213</v>
          </cell>
        </row>
        <row r="6495">
          <cell r="A6495" t="str">
            <v>22216</v>
          </cell>
        </row>
        <row r="6496">
          <cell r="A6496" t="str">
            <v>22210</v>
          </cell>
        </row>
        <row r="6497">
          <cell r="A6497" t="str">
            <v>22225</v>
          </cell>
        </row>
        <row r="6498">
          <cell r="A6498" t="str">
            <v>22228</v>
          </cell>
        </row>
        <row r="6499">
          <cell r="A6499" t="str">
            <v>22237</v>
          </cell>
        </row>
        <row r="6500">
          <cell r="A6500" t="str">
            <v>22231</v>
          </cell>
        </row>
        <row r="6501">
          <cell r="A6501" t="str">
            <v>22219</v>
          </cell>
        </row>
        <row r="6502">
          <cell r="A6502" t="str">
            <v>22234</v>
          </cell>
        </row>
        <row r="6503">
          <cell r="A6503" t="str">
            <v>22255</v>
          </cell>
        </row>
        <row r="6504">
          <cell r="A6504" t="str">
            <v>22252</v>
          </cell>
        </row>
        <row r="6505">
          <cell r="A6505" t="str">
            <v>22276</v>
          </cell>
        </row>
        <row r="6506">
          <cell r="A6506" t="str">
            <v>22285</v>
          </cell>
        </row>
        <row r="6507">
          <cell r="A6507" t="str">
            <v>22288</v>
          </cell>
        </row>
        <row r="6508">
          <cell r="A6508" t="str">
            <v>22264</v>
          </cell>
        </row>
        <row r="6509">
          <cell r="A6509" t="str">
            <v>22270</v>
          </cell>
        </row>
        <row r="6510">
          <cell r="A6510" t="str">
            <v>22273</v>
          </cell>
        </row>
        <row r="6511">
          <cell r="A6511" t="str">
            <v>22294</v>
          </cell>
        </row>
        <row r="6512">
          <cell r="A6512" t="str">
            <v>22250</v>
          </cell>
        </row>
        <row r="6513">
          <cell r="A6513" t="str">
            <v>22249</v>
          </cell>
        </row>
        <row r="6514">
          <cell r="A6514" t="str">
            <v>22114</v>
          </cell>
        </row>
        <row r="6515">
          <cell r="A6515" t="str">
            <v>22156</v>
          </cell>
        </row>
        <row r="6516">
          <cell r="A6516" t="str">
            <v>22138</v>
          </cell>
        </row>
        <row r="6517">
          <cell r="A6517" t="str">
            <v>22117</v>
          </cell>
        </row>
        <row r="6518">
          <cell r="A6518" t="str">
            <v>22129</v>
          </cell>
        </row>
        <row r="6519">
          <cell r="A6519" t="str">
            <v>22135</v>
          </cell>
        </row>
        <row r="6520">
          <cell r="A6520" t="str">
            <v>22150</v>
          </cell>
        </row>
        <row r="6521">
          <cell r="A6521" t="str">
            <v>22147</v>
          </cell>
        </row>
        <row r="6522">
          <cell r="A6522" t="str">
            <v>22144</v>
          </cell>
        </row>
        <row r="6523">
          <cell r="A6523" t="str">
            <v>22153</v>
          </cell>
        </row>
        <row r="6524">
          <cell r="A6524" t="str">
            <v>22132</v>
          </cell>
        </row>
        <row r="6525">
          <cell r="A6525" t="str">
            <v>22123</v>
          </cell>
        </row>
        <row r="6526">
          <cell r="A6526" t="str">
            <v>22120</v>
          </cell>
        </row>
        <row r="6527">
          <cell r="A6527" t="str">
            <v>22126</v>
          </cell>
        </row>
        <row r="6528">
          <cell r="A6528" t="str">
            <v>22159</v>
          </cell>
        </row>
        <row r="6529">
          <cell r="A6529" t="str">
            <v>22141</v>
          </cell>
        </row>
        <row r="6530">
          <cell r="A6530" t="str">
            <v>22015</v>
          </cell>
        </row>
        <row r="6531">
          <cell r="A6531" t="str">
            <v>22021</v>
          </cell>
        </row>
        <row r="6532">
          <cell r="A6532" t="str">
            <v>22027</v>
          </cell>
        </row>
        <row r="6533">
          <cell r="A6533" t="str">
            <v>22030</v>
          </cell>
        </row>
        <row r="6534">
          <cell r="A6534" t="str">
            <v>22033</v>
          </cell>
        </row>
        <row r="6535">
          <cell r="A6535" t="str">
            <v>22039</v>
          </cell>
        </row>
        <row r="6536">
          <cell r="A6536" t="str">
            <v>22036</v>
          </cell>
        </row>
        <row r="6537">
          <cell r="A6537" t="str">
            <v>22018</v>
          </cell>
        </row>
        <row r="6538">
          <cell r="A6538" t="str">
            <v>22024</v>
          </cell>
        </row>
        <row r="6539">
          <cell r="A6539" t="str">
            <v>22041</v>
          </cell>
        </row>
        <row r="6540">
          <cell r="A6540" t="str">
            <v>22240</v>
          </cell>
        </row>
        <row r="6541">
          <cell r="A6541" t="str">
            <v>22040</v>
          </cell>
        </row>
        <row r="6542">
          <cell r="A6542" t="str">
            <v>22162</v>
          </cell>
        </row>
        <row r="6543">
          <cell r="A6543" t="str">
            <v>22045</v>
          </cell>
        </row>
        <row r="6544">
          <cell r="A6544" t="str">
            <v>22048</v>
          </cell>
        </row>
        <row r="6545">
          <cell r="A6545" t="str">
            <v>22042</v>
          </cell>
        </row>
        <row r="6546">
          <cell r="A6546" t="str">
            <v>19009</v>
          </cell>
        </row>
        <row r="6547">
          <cell r="A6547" t="str">
            <v>19060</v>
          </cell>
        </row>
        <row r="6548">
          <cell r="A6548" t="str">
            <v>19078</v>
          </cell>
        </row>
        <row r="6549">
          <cell r="A6549" t="str">
            <v>19102</v>
          </cell>
        </row>
        <row r="6550">
          <cell r="A6550" t="str">
            <v>19066</v>
          </cell>
        </row>
        <row r="6551">
          <cell r="A6551" t="str">
            <v>19081</v>
          </cell>
        </row>
        <row r="6552">
          <cell r="A6552" t="str">
            <v>19087</v>
          </cell>
        </row>
        <row r="6553">
          <cell r="A6553" t="str">
            <v>19105</v>
          </cell>
        </row>
        <row r="6554">
          <cell r="A6554" t="str">
            <v>19093</v>
          </cell>
        </row>
        <row r="6555">
          <cell r="A6555" t="str">
            <v>19108</v>
          </cell>
        </row>
        <row r="6556">
          <cell r="A6556" t="str">
            <v>19090</v>
          </cell>
        </row>
        <row r="6557">
          <cell r="A6557" t="str">
            <v>19084</v>
          </cell>
        </row>
        <row r="6558">
          <cell r="A6558" t="str">
            <v>19096</v>
          </cell>
        </row>
        <row r="6559">
          <cell r="A6559" t="str">
            <v>19069</v>
          </cell>
        </row>
        <row r="6560">
          <cell r="A6560" t="str">
            <v>19075</v>
          </cell>
        </row>
        <row r="6561">
          <cell r="A6561" t="str">
            <v>19099</v>
          </cell>
        </row>
        <row r="6562">
          <cell r="A6562" t="str">
            <v>19111</v>
          </cell>
        </row>
        <row r="6563">
          <cell r="A6563" t="str">
            <v>19114</v>
          </cell>
        </row>
        <row r="6564">
          <cell r="A6564" t="str">
            <v>19126</v>
          </cell>
        </row>
        <row r="6565">
          <cell r="A6565" t="str">
            <v>19141</v>
          </cell>
        </row>
        <row r="6566">
          <cell r="A6566" t="str">
            <v>19186</v>
          </cell>
        </row>
        <row r="6567">
          <cell r="A6567" t="str">
            <v>19159</v>
          </cell>
        </row>
        <row r="6568">
          <cell r="A6568" t="str">
            <v>19162</v>
          </cell>
        </row>
        <row r="6569">
          <cell r="A6569" t="str">
            <v>19123</v>
          </cell>
        </row>
        <row r="6570">
          <cell r="A6570" t="str">
            <v>19144</v>
          </cell>
        </row>
        <row r="6571">
          <cell r="A6571" t="str">
            <v>19183</v>
          </cell>
        </row>
        <row r="6572">
          <cell r="A6572" t="str">
            <v>19171</v>
          </cell>
        </row>
        <row r="6573">
          <cell r="A6573" t="str">
            <v>19156</v>
          </cell>
        </row>
        <row r="6574">
          <cell r="A6574" t="str">
            <v>19129</v>
          </cell>
        </row>
        <row r="6575">
          <cell r="A6575" t="str">
            <v>19135</v>
          </cell>
        </row>
        <row r="6576">
          <cell r="A6576" t="str">
            <v>19198</v>
          </cell>
        </row>
        <row r="6577">
          <cell r="A6577" t="str">
            <v>19120</v>
          </cell>
        </row>
        <row r="6578">
          <cell r="A6578" t="str">
            <v>19195</v>
          </cell>
        </row>
        <row r="6579">
          <cell r="A6579" t="str">
            <v>19189</v>
          </cell>
        </row>
        <row r="6580">
          <cell r="A6580" t="str">
            <v>19174</v>
          </cell>
        </row>
        <row r="6581">
          <cell r="A6581" t="str">
            <v>19153</v>
          </cell>
        </row>
        <row r="6582">
          <cell r="A6582" t="str">
            <v>19138</v>
          </cell>
        </row>
        <row r="6583">
          <cell r="A6583" t="str">
            <v>19150</v>
          </cell>
        </row>
        <row r="6584">
          <cell r="A6584" t="str">
            <v>19165</v>
          </cell>
        </row>
        <row r="6585">
          <cell r="A6585" t="str">
            <v>19192</v>
          </cell>
        </row>
        <row r="6586">
          <cell r="A6586" t="str">
            <v>19180</v>
          </cell>
        </row>
        <row r="6587">
          <cell r="A6587" t="str">
            <v>19132</v>
          </cell>
        </row>
        <row r="6588">
          <cell r="A6588" t="str">
            <v>19147</v>
          </cell>
        </row>
        <row r="6589">
          <cell r="A6589" t="str">
            <v>19177</v>
          </cell>
        </row>
        <row r="6590">
          <cell r="A6590" t="str">
            <v>19168</v>
          </cell>
        </row>
        <row r="6591">
          <cell r="A6591" t="str">
            <v>19117</v>
          </cell>
        </row>
        <row r="6592">
          <cell r="A6592" t="str">
            <v>18859</v>
          </cell>
        </row>
        <row r="6593">
          <cell r="A6593" t="str">
            <v>18877</v>
          </cell>
        </row>
        <row r="6594">
          <cell r="A6594" t="str">
            <v>18862</v>
          </cell>
        </row>
        <row r="6595">
          <cell r="A6595" t="str">
            <v>18856</v>
          </cell>
        </row>
        <row r="6596">
          <cell r="A6596" t="str">
            <v>18871</v>
          </cell>
        </row>
        <row r="6597">
          <cell r="A6597" t="str">
            <v>18880</v>
          </cell>
        </row>
        <row r="6598">
          <cell r="A6598" t="str">
            <v>18868</v>
          </cell>
        </row>
        <row r="6599">
          <cell r="A6599" t="str">
            <v>18853</v>
          </cell>
        </row>
        <row r="6600">
          <cell r="A6600" t="str">
            <v>18865</v>
          </cell>
        </row>
        <row r="6601">
          <cell r="A6601" t="str">
            <v>18874</v>
          </cell>
        </row>
        <row r="6602">
          <cell r="A6602" t="str">
            <v>18889</v>
          </cell>
        </row>
        <row r="6603">
          <cell r="A6603" t="str">
            <v>18898</v>
          </cell>
        </row>
        <row r="6604">
          <cell r="A6604" t="str">
            <v>18886</v>
          </cell>
        </row>
        <row r="6605">
          <cell r="A6605" t="str">
            <v>18892</v>
          </cell>
        </row>
        <row r="6606">
          <cell r="A6606" t="str">
            <v>18883</v>
          </cell>
        </row>
        <row r="6607">
          <cell r="A6607" t="str">
            <v>18895</v>
          </cell>
        </row>
        <row r="6608">
          <cell r="A6608" t="str">
            <v>19249</v>
          </cell>
        </row>
        <row r="6609">
          <cell r="A6609" t="str">
            <v>19246</v>
          </cell>
        </row>
        <row r="6610">
          <cell r="A6610" t="str">
            <v>19264</v>
          </cell>
        </row>
        <row r="6611">
          <cell r="A6611" t="str">
            <v>19270</v>
          </cell>
        </row>
        <row r="6612">
          <cell r="A6612" t="str">
            <v>19291</v>
          </cell>
        </row>
        <row r="6613">
          <cell r="A6613" t="str">
            <v>19258</v>
          </cell>
        </row>
        <row r="6614">
          <cell r="A6614" t="str">
            <v>19252</v>
          </cell>
        </row>
        <row r="6615">
          <cell r="A6615" t="str">
            <v>19288</v>
          </cell>
        </row>
        <row r="6616">
          <cell r="A6616" t="str">
            <v>19318</v>
          </cell>
        </row>
        <row r="6617">
          <cell r="A6617" t="str">
            <v>19327</v>
          </cell>
        </row>
        <row r="6618">
          <cell r="A6618" t="str">
            <v>19285</v>
          </cell>
        </row>
        <row r="6619">
          <cell r="A6619" t="str">
            <v>19279</v>
          </cell>
        </row>
        <row r="6620">
          <cell r="A6620" t="str">
            <v>19309</v>
          </cell>
        </row>
        <row r="6621">
          <cell r="A6621" t="str">
            <v>19303</v>
          </cell>
        </row>
        <row r="6622">
          <cell r="A6622" t="str">
            <v>19273</v>
          </cell>
        </row>
        <row r="6623">
          <cell r="A6623" t="str">
            <v>19255</v>
          </cell>
        </row>
        <row r="6624">
          <cell r="A6624" t="str">
            <v>19306</v>
          </cell>
        </row>
        <row r="6625">
          <cell r="A6625" t="str">
            <v>19282</v>
          </cell>
        </row>
        <row r="6626">
          <cell r="A6626" t="str">
            <v>19267</v>
          </cell>
        </row>
        <row r="6627">
          <cell r="A6627" t="str">
            <v>19297</v>
          </cell>
        </row>
        <row r="6628">
          <cell r="A6628" t="str">
            <v>19312</v>
          </cell>
        </row>
        <row r="6629">
          <cell r="A6629" t="str">
            <v>19276</v>
          </cell>
        </row>
        <row r="6630">
          <cell r="A6630" t="str">
            <v>19294</v>
          </cell>
        </row>
        <row r="6631">
          <cell r="A6631" t="str">
            <v>19315</v>
          </cell>
        </row>
        <row r="6632">
          <cell r="A6632" t="str">
            <v>19261</v>
          </cell>
        </row>
        <row r="6633">
          <cell r="A6633" t="str">
            <v>19321</v>
          </cell>
        </row>
        <row r="6634">
          <cell r="A6634" t="str">
            <v>19324</v>
          </cell>
        </row>
        <row r="6635">
          <cell r="A6635" t="str">
            <v>19300</v>
          </cell>
        </row>
        <row r="6636">
          <cell r="A6636" t="str">
            <v>18901</v>
          </cell>
        </row>
        <row r="6637">
          <cell r="A6637" t="str">
            <v>18904</v>
          </cell>
        </row>
        <row r="6638">
          <cell r="A6638" t="str">
            <v>18922</v>
          </cell>
        </row>
        <row r="6639">
          <cell r="A6639" t="str">
            <v>18910</v>
          </cell>
        </row>
        <row r="6640">
          <cell r="A6640" t="str">
            <v>18937</v>
          </cell>
        </row>
        <row r="6641">
          <cell r="A6641" t="str">
            <v>18916</v>
          </cell>
        </row>
        <row r="6642">
          <cell r="A6642" t="str">
            <v>18919</v>
          </cell>
        </row>
        <row r="6643">
          <cell r="A6643" t="str">
            <v>18913</v>
          </cell>
        </row>
        <row r="6644">
          <cell r="A6644" t="str">
            <v>18931</v>
          </cell>
        </row>
        <row r="6645">
          <cell r="A6645" t="str">
            <v>18940</v>
          </cell>
        </row>
        <row r="6646">
          <cell r="A6646" t="str">
            <v>18934</v>
          </cell>
        </row>
        <row r="6647">
          <cell r="A6647" t="str">
            <v>18946</v>
          </cell>
        </row>
        <row r="6648">
          <cell r="A6648" t="str">
            <v>18907</v>
          </cell>
        </row>
        <row r="6649">
          <cell r="A6649" t="str">
            <v>18943</v>
          </cell>
        </row>
        <row r="6650">
          <cell r="A6650" t="str">
            <v>18925</v>
          </cell>
        </row>
        <row r="6651">
          <cell r="A6651" t="str">
            <v>18928</v>
          </cell>
        </row>
        <row r="6652">
          <cell r="A6652" t="str">
            <v>19201</v>
          </cell>
        </row>
        <row r="6653">
          <cell r="A6653" t="str">
            <v>19240</v>
          </cell>
        </row>
        <row r="6654">
          <cell r="A6654" t="str">
            <v>19222</v>
          </cell>
        </row>
        <row r="6655">
          <cell r="A6655" t="str">
            <v>19225</v>
          </cell>
        </row>
        <row r="6656">
          <cell r="A6656" t="str">
            <v>19216</v>
          </cell>
        </row>
        <row r="6657">
          <cell r="A6657" t="str">
            <v>19219</v>
          </cell>
        </row>
        <row r="6658">
          <cell r="A6658" t="str">
            <v>19231</v>
          </cell>
        </row>
        <row r="6659">
          <cell r="A6659" t="str">
            <v>19207</v>
          </cell>
        </row>
        <row r="6660">
          <cell r="A6660" t="str">
            <v>19234</v>
          </cell>
        </row>
        <row r="6661">
          <cell r="A6661" t="str">
            <v>19204</v>
          </cell>
        </row>
        <row r="6662">
          <cell r="A6662" t="str">
            <v>19228</v>
          </cell>
        </row>
        <row r="6663">
          <cell r="A6663" t="str">
            <v>19243</v>
          </cell>
        </row>
        <row r="6664">
          <cell r="A6664" t="str">
            <v>19210</v>
          </cell>
        </row>
        <row r="6665">
          <cell r="A6665" t="str">
            <v>19213</v>
          </cell>
        </row>
        <row r="6666">
          <cell r="A6666" t="str">
            <v>19237</v>
          </cell>
        </row>
        <row r="6667">
          <cell r="A6667" t="str">
            <v>19036</v>
          </cell>
        </row>
        <row r="6668">
          <cell r="A6668" t="str">
            <v>19048</v>
          </cell>
        </row>
        <row r="6669">
          <cell r="A6669" t="str">
            <v>19063</v>
          </cell>
        </row>
        <row r="6670">
          <cell r="A6670" t="str">
            <v>19024</v>
          </cell>
        </row>
        <row r="6671">
          <cell r="A6671" t="str">
            <v>19018</v>
          </cell>
        </row>
        <row r="6672">
          <cell r="A6672" t="str">
            <v>19012</v>
          </cell>
        </row>
        <row r="6673">
          <cell r="A6673" t="str">
            <v>19042</v>
          </cell>
        </row>
        <row r="6674">
          <cell r="A6674" t="str">
            <v>19015</v>
          </cell>
        </row>
        <row r="6675">
          <cell r="A6675" t="str">
            <v>19051</v>
          </cell>
        </row>
        <row r="6676">
          <cell r="A6676" t="str">
            <v>19030</v>
          </cell>
        </row>
        <row r="6677">
          <cell r="A6677" t="str">
            <v>19021</v>
          </cell>
        </row>
        <row r="6678">
          <cell r="A6678" t="str">
            <v>19057</v>
          </cell>
        </row>
        <row r="6679">
          <cell r="A6679" t="str">
            <v>19027</v>
          </cell>
        </row>
        <row r="6680">
          <cell r="A6680" t="str">
            <v>19072</v>
          </cell>
        </row>
        <row r="6681">
          <cell r="A6681" t="str">
            <v>19039</v>
          </cell>
        </row>
        <row r="6682">
          <cell r="A6682" t="str">
            <v>19054</v>
          </cell>
        </row>
        <row r="6683">
          <cell r="A6683" t="str">
            <v>19033</v>
          </cell>
        </row>
        <row r="6684">
          <cell r="A6684" t="str">
            <v>19045</v>
          </cell>
        </row>
        <row r="6685">
          <cell r="A6685" t="str">
            <v>18949</v>
          </cell>
        </row>
        <row r="6686">
          <cell r="A6686" t="str">
            <v>19003</v>
          </cell>
        </row>
        <row r="6687">
          <cell r="A6687" t="str">
            <v>19000</v>
          </cell>
        </row>
        <row r="6688">
          <cell r="A6688" t="str">
            <v>18976</v>
          </cell>
        </row>
        <row r="6689">
          <cell r="A6689" t="str">
            <v>18988</v>
          </cell>
        </row>
        <row r="6690">
          <cell r="A6690" t="str">
            <v>18952</v>
          </cell>
        </row>
        <row r="6691">
          <cell r="A6691" t="str">
            <v>18955</v>
          </cell>
        </row>
        <row r="6692">
          <cell r="A6692" t="str">
            <v>18967</v>
          </cell>
        </row>
        <row r="6693">
          <cell r="A6693" t="str">
            <v>18970</v>
          </cell>
        </row>
        <row r="6694">
          <cell r="A6694" t="str">
            <v>18994</v>
          </cell>
        </row>
        <row r="6695">
          <cell r="A6695" t="str">
            <v>18982</v>
          </cell>
        </row>
        <row r="6696">
          <cell r="A6696" t="str">
            <v>18979</v>
          </cell>
        </row>
        <row r="6697">
          <cell r="A6697" t="str">
            <v>18991</v>
          </cell>
        </row>
        <row r="6698">
          <cell r="A6698" t="str">
            <v>18973</v>
          </cell>
        </row>
        <row r="6699">
          <cell r="A6699" t="str">
            <v>18985</v>
          </cell>
        </row>
        <row r="6700">
          <cell r="A6700" t="str">
            <v>18958</v>
          </cell>
        </row>
        <row r="6701">
          <cell r="A6701" t="str">
            <v>18961</v>
          </cell>
        </row>
        <row r="6702">
          <cell r="A6702" t="str">
            <v>18964</v>
          </cell>
        </row>
        <row r="6703">
          <cell r="A6703" t="str">
            <v>18997</v>
          </cell>
        </row>
        <row r="6704">
          <cell r="A6704" t="str">
            <v>19006</v>
          </cell>
        </row>
        <row r="6705">
          <cell r="A6705" t="str">
            <v>20899</v>
          </cell>
        </row>
        <row r="6706">
          <cell r="A6706" t="str">
            <v>20917</v>
          </cell>
        </row>
        <row r="6707">
          <cell r="A6707" t="str">
            <v>20920</v>
          </cell>
        </row>
        <row r="6708">
          <cell r="A6708" t="str">
            <v>20908</v>
          </cell>
        </row>
        <row r="6709">
          <cell r="A6709" t="str">
            <v>20911</v>
          </cell>
        </row>
        <row r="6710">
          <cell r="A6710" t="str">
            <v>20926</v>
          </cell>
        </row>
        <row r="6711">
          <cell r="A6711" t="str">
            <v>20914</v>
          </cell>
        </row>
        <row r="6712">
          <cell r="A6712" t="str">
            <v>20929</v>
          </cell>
        </row>
        <row r="6713">
          <cell r="A6713" t="str">
            <v>20932</v>
          </cell>
        </row>
        <row r="6714">
          <cell r="A6714" t="str">
            <v>20902</v>
          </cell>
        </row>
        <row r="6715">
          <cell r="A6715" t="str">
            <v>20905</v>
          </cell>
        </row>
        <row r="6716">
          <cell r="A6716" t="str">
            <v>20900</v>
          </cell>
        </row>
        <row r="6717">
          <cell r="A6717" t="str">
            <v>20923</v>
          </cell>
        </row>
        <row r="6718">
          <cell r="A6718" t="str">
            <v>20500</v>
          </cell>
        </row>
        <row r="6719">
          <cell r="A6719" t="str">
            <v>20547</v>
          </cell>
        </row>
        <row r="6720">
          <cell r="A6720" t="str">
            <v>20530</v>
          </cell>
        </row>
        <row r="6721">
          <cell r="A6721" t="str">
            <v>20545</v>
          </cell>
        </row>
        <row r="6722">
          <cell r="A6722" t="str">
            <v>20515</v>
          </cell>
        </row>
        <row r="6723">
          <cell r="A6723" t="str">
            <v>20524</v>
          </cell>
        </row>
        <row r="6724">
          <cell r="A6724" t="str">
            <v>20548</v>
          </cell>
        </row>
        <row r="6725">
          <cell r="A6725" t="str">
            <v>20512</v>
          </cell>
        </row>
        <row r="6726">
          <cell r="A6726" t="str">
            <v>20509</v>
          </cell>
        </row>
        <row r="6727">
          <cell r="A6727" t="str">
            <v>20506</v>
          </cell>
        </row>
        <row r="6728">
          <cell r="A6728" t="str">
            <v>20539</v>
          </cell>
        </row>
        <row r="6729">
          <cell r="A6729" t="str">
            <v>20521</v>
          </cell>
        </row>
        <row r="6730">
          <cell r="A6730" t="str">
            <v>20536</v>
          </cell>
        </row>
        <row r="6731">
          <cell r="A6731" t="str">
            <v>20518</v>
          </cell>
        </row>
        <row r="6732">
          <cell r="A6732" t="str">
            <v>20503</v>
          </cell>
        </row>
        <row r="6733">
          <cell r="A6733" t="str">
            <v>20533</v>
          </cell>
        </row>
        <row r="6734">
          <cell r="A6734" t="str">
            <v>20542</v>
          </cell>
        </row>
        <row r="6735">
          <cell r="A6735" t="str">
            <v>20527</v>
          </cell>
        </row>
        <row r="6736">
          <cell r="A6736" t="str">
            <v>20575</v>
          </cell>
        </row>
        <row r="6737">
          <cell r="A6737" t="str">
            <v>20581</v>
          </cell>
        </row>
        <row r="6738">
          <cell r="A6738" t="str">
            <v>20578</v>
          </cell>
        </row>
        <row r="6739">
          <cell r="A6739" t="str">
            <v>20580</v>
          </cell>
        </row>
        <row r="6740">
          <cell r="A6740" t="str">
            <v>20579</v>
          </cell>
        </row>
        <row r="6741">
          <cell r="A6741" t="str">
            <v>20563</v>
          </cell>
        </row>
        <row r="6742">
          <cell r="A6742" t="str">
            <v>20551</v>
          </cell>
        </row>
        <row r="6743">
          <cell r="A6743" t="str">
            <v>20557</v>
          </cell>
        </row>
        <row r="6744">
          <cell r="A6744" t="str">
            <v>20566</v>
          </cell>
        </row>
        <row r="6745">
          <cell r="A6745" t="str">
            <v>20593</v>
          </cell>
        </row>
        <row r="6746">
          <cell r="A6746" t="str">
            <v>20590</v>
          </cell>
        </row>
        <row r="6747">
          <cell r="A6747" t="str">
            <v>20572</v>
          </cell>
        </row>
        <row r="6748">
          <cell r="A6748" t="str">
            <v>20596</v>
          </cell>
        </row>
        <row r="6749">
          <cell r="A6749" t="str">
            <v>20584</v>
          </cell>
        </row>
        <row r="6750">
          <cell r="A6750" t="str">
            <v>20560</v>
          </cell>
        </row>
        <row r="6751">
          <cell r="A6751" t="str">
            <v>20562</v>
          </cell>
        </row>
        <row r="6752">
          <cell r="A6752" t="str">
            <v>20561</v>
          </cell>
        </row>
        <row r="6753">
          <cell r="A6753" t="str">
            <v>20569</v>
          </cell>
        </row>
        <row r="6754">
          <cell r="A6754" t="str">
            <v>20554</v>
          </cell>
        </row>
        <row r="6755">
          <cell r="A6755" t="str">
            <v>20587</v>
          </cell>
        </row>
        <row r="6756">
          <cell r="A6756" t="str">
            <v>20467</v>
          </cell>
        </row>
        <row r="6757">
          <cell r="A6757" t="str">
            <v>20482</v>
          </cell>
        </row>
        <row r="6758">
          <cell r="A6758" t="str">
            <v>20488</v>
          </cell>
        </row>
        <row r="6759">
          <cell r="A6759" t="str">
            <v>20479</v>
          </cell>
        </row>
        <row r="6760">
          <cell r="A6760" t="str">
            <v>20485</v>
          </cell>
        </row>
        <row r="6761">
          <cell r="A6761" t="str">
            <v>20476</v>
          </cell>
        </row>
        <row r="6762">
          <cell r="A6762" t="str">
            <v>20497</v>
          </cell>
        </row>
        <row r="6763">
          <cell r="A6763" t="str">
            <v>20494</v>
          </cell>
        </row>
        <row r="6764">
          <cell r="A6764" t="str">
            <v>20473</v>
          </cell>
        </row>
        <row r="6765">
          <cell r="A6765" t="str">
            <v>20470</v>
          </cell>
        </row>
        <row r="6766">
          <cell r="A6766" t="str">
            <v>20491</v>
          </cell>
        </row>
        <row r="6767">
          <cell r="A6767" t="str">
            <v>20599</v>
          </cell>
        </row>
        <row r="6768">
          <cell r="A6768" t="str">
            <v>20614</v>
          </cell>
        </row>
        <row r="6769">
          <cell r="A6769" t="str">
            <v>20638</v>
          </cell>
        </row>
        <row r="6770">
          <cell r="A6770" t="str">
            <v>20611</v>
          </cell>
        </row>
        <row r="6771">
          <cell r="A6771" t="str">
            <v>20635</v>
          </cell>
        </row>
        <row r="6772">
          <cell r="A6772" t="str">
            <v>20605</v>
          </cell>
        </row>
        <row r="6773">
          <cell r="A6773" t="str">
            <v>20626</v>
          </cell>
        </row>
        <row r="6774">
          <cell r="A6774" t="str">
            <v>20620</v>
          </cell>
        </row>
        <row r="6775">
          <cell r="A6775" t="str">
            <v>20608</v>
          </cell>
        </row>
        <row r="6776">
          <cell r="A6776" t="str">
            <v>20629</v>
          </cell>
        </row>
        <row r="6777">
          <cell r="A6777" t="str">
            <v>20602</v>
          </cell>
        </row>
        <row r="6778">
          <cell r="A6778" t="str">
            <v>20617</v>
          </cell>
        </row>
        <row r="6779">
          <cell r="A6779" t="str">
            <v>20623</v>
          </cell>
        </row>
        <row r="6780">
          <cell r="A6780" t="str">
            <v>20632</v>
          </cell>
        </row>
        <row r="6781">
          <cell r="A6781" t="str">
            <v>20755</v>
          </cell>
        </row>
        <row r="6782">
          <cell r="A6782" t="str">
            <v>20767</v>
          </cell>
        </row>
        <row r="6783">
          <cell r="A6783" t="str">
            <v>20788</v>
          </cell>
        </row>
        <row r="6784">
          <cell r="A6784" t="str">
            <v>20758</v>
          </cell>
        </row>
        <row r="6785">
          <cell r="A6785" t="str">
            <v>20761</v>
          </cell>
        </row>
        <row r="6786">
          <cell r="A6786" t="str">
            <v>20776</v>
          </cell>
        </row>
        <row r="6787">
          <cell r="A6787" t="str">
            <v>20773</v>
          </cell>
        </row>
        <row r="6788">
          <cell r="A6788" t="str">
            <v>20779</v>
          </cell>
        </row>
        <row r="6789">
          <cell r="A6789" t="str">
            <v>20782</v>
          </cell>
        </row>
        <row r="6790">
          <cell r="A6790" t="str">
            <v>20764</v>
          </cell>
        </row>
        <row r="6791">
          <cell r="A6791" t="str">
            <v>20770</v>
          </cell>
        </row>
        <row r="6792">
          <cell r="A6792" t="str">
            <v>20785</v>
          </cell>
        </row>
        <row r="6793">
          <cell r="A6793" t="str">
            <v>20419</v>
          </cell>
        </row>
        <row r="6794">
          <cell r="A6794" t="str">
            <v>20413</v>
          </cell>
        </row>
        <row r="6795">
          <cell r="A6795" t="str">
            <v>20428</v>
          </cell>
        </row>
        <row r="6796">
          <cell r="A6796" t="str">
            <v>20404</v>
          </cell>
        </row>
        <row r="6797">
          <cell r="A6797" t="str">
            <v>20416</v>
          </cell>
        </row>
        <row r="6798">
          <cell r="A6798" t="str">
            <v>20398</v>
          </cell>
        </row>
        <row r="6799">
          <cell r="A6799" t="str">
            <v>20410</v>
          </cell>
        </row>
        <row r="6800">
          <cell r="A6800" t="str">
            <v>20401</v>
          </cell>
        </row>
        <row r="6801">
          <cell r="A6801" t="str">
            <v>20407</v>
          </cell>
        </row>
        <row r="6802">
          <cell r="A6802" t="str">
            <v>20422</v>
          </cell>
        </row>
        <row r="6803">
          <cell r="A6803" t="str">
            <v>20425</v>
          </cell>
        </row>
        <row r="6804">
          <cell r="A6804" t="str">
            <v>20431</v>
          </cell>
        </row>
        <row r="6805">
          <cell r="A6805" t="str">
            <v>20434</v>
          </cell>
        </row>
        <row r="6806">
          <cell r="A6806" t="str">
            <v>20695</v>
          </cell>
        </row>
        <row r="6807">
          <cell r="A6807" t="str">
            <v>20713</v>
          </cell>
        </row>
        <row r="6808">
          <cell r="A6808" t="str">
            <v>20707</v>
          </cell>
        </row>
        <row r="6809">
          <cell r="A6809" t="str">
            <v>20699</v>
          </cell>
        </row>
        <row r="6810">
          <cell r="A6810" t="str">
            <v>20716</v>
          </cell>
        </row>
        <row r="6811">
          <cell r="A6811" t="str">
            <v>20719</v>
          </cell>
        </row>
        <row r="6812">
          <cell r="A6812" t="str">
            <v>20705</v>
          </cell>
        </row>
        <row r="6813">
          <cell r="A6813" t="str">
            <v>20704</v>
          </cell>
        </row>
        <row r="6814">
          <cell r="A6814" t="str">
            <v>20698</v>
          </cell>
        </row>
        <row r="6815">
          <cell r="A6815" t="str">
            <v>20710</v>
          </cell>
        </row>
        <row r="6816">
          <cell r="A6816" t="str">
            <v>20702</v>
          </cell>
        </row>
        <row r="6817">
          <cell r="A6817" t="str">
            <v>20701</v>
          </cell>
        </row>
        <row r="6818">
          <cell r="A6818" t="str">
            <v>20947</v>
          </cell>
        </row>
        <row r="6819">
          <cell r="A6819" t="str">
            <v>20956</v>
          </cell>
        </row>
        <row r="6820">
          <cell r="A6820" t="str">
            <v>20938</v>
          </cell>
        </row>
        <row r="6821">
          <cell r="A6821" t="str">
            <v>20935</v>
          </cell>
        </row>
        <row r="6822">
          <cell r="A6822" t="str">
            <v>20950</v>
          </cell>
        </row>
        <row r="6823">
          <cell r="A6823" t="str">
            <v>20944</v>
          </cell>
        </row>
        <row r="6824">
          <cell r="A6824" t="str">
            <v>20953</v>
          </cell>
        </row>
        <row r="6825">
          <cell r="A6825" t="str">
            <v>20941</v>
          </cell>
        </row>
        <row r="6826">
          <cell r="A6826" t="str">
            <v>20959</v>
          </cell>
        </row>
        <row r="6827">
          <cell r="A6827" t="str">
            <v>20962</v>
          </cell>
        </row>
        <row r="6828">
          <cell r="A6828" t="str">
            <v>20669</v>
          </cell>
        </row>
        <row r="6829">
          <cell r="A6829" t="str">
            <v>20692</v>
          </cell>
        </row>
        <row r="6830">
          <cell r="A6830" t="str">
            <v>20671</v>
          </cell>
        </row>
        <row r="6831">
          <cell r="A6831" t="str">
            <v>20668</v>
          </cell>
        </row>
        <row r="6832">
          <cell r="A6832" t="str">
            <v>20674</v>
          </cell>
        </row>
        <row r="6833">
          <cell r="A6833" t="str">
            <v>20656</v>
          </cell>
        </row>
        <row r="6834">
          <cell r="A6834" t="str">
            <v>20672</v>
          </cell>
        </row>
        <row r="6835">
          <cell r="A6835" t="str">
            <v>20965</v>
          </cell>
        </row>
        <row r="6836">
          <cell r="A6836" t="str">
            <v>20983</v>
          </cell>
        </row>
        <row r="6837">
          <cell r="A6837" t="str">
            <v>20984</v>
          </cell>
        </row>
        <row r="6838">
          <cell r="A6838" t="str">
            <v>20995</v>
          </cell>
        </row>
        <row r="6839">
          <cell r="A6839" t="str">
            <v>20992</v>
          </cell>
        </row>
        <row r="6840">
          <cell r="A6840" t="str">
            <v>20989</v>
          </cell>
        </row>
        <row r="6841">
          <cell r="A6841" t="str">
            <v>20986</v>
          </cell>
        </row>
        <row r="6842">
          <cell r="A6842" t="str">
            <v>21005</v>
          </cell>
        </row>
        <row r="6843">
          <cell r="A6843" t="str">
            <v>21004</v>
          </cell>
        </row>
        <row r="6844">
          <cell r="A6844" t="str">
            <v>21001</v>
          </cell>
        </row>
        <row r="6845">
          <cell r="A6845" t="str">
            <v>20998</v>
          </cell>
        </row>
        <row r="6846">
          <cell r="A6846" t="str">
            <v>20977</v>
          </cell>
        </row>
        <row r="6847">
          <cell r="A6847" t="str">
            <v>20980</v>
          </cell>
        </row>
        <row r="6848">
          <cell r="A6848" t="str">
            <v>20974</v>
          </cell>
        </row>
        <row r="6849">
          <cell r="A6849" t="str">
            <v>21007</v>
          </cell>
        </row>
        <row r="6850">
          <cell r="A6850" t="str">
            <v>20968</v>
          </cell>
        </row>
        <row r="6851">
          <cell r="A6851" t="str">
            <v>20971</v>
          </cell>
        </row>
        <row r="6852">
          <cell r="A6852" t="str">
            <v>20364</v>
          </cell>
        </row>
        <row r="6853">
          <cell r="A6853" t="str">
            <v>20368</v>
          </cell>
        </row>
        <row r="6854">
          <cell r="A6854" t="str">
            <v>20387</v>
          </cell>
        </row>
        <row r="6855">
          <cell r="A6855" t="str">
            <v>20392</v>
          </cell>
        </row>
        <row r="6856">
          <cell r="A6856" t="str">
            <v>20374</v>
          </cell>
        </row>
        <row r="6857">
          <cell r="A6857" t="str">
            <v>20395</v>
          </cell>
        </row>
        <row r="6858">
          <cell r="A6858" t="str">
            <v>20377</v>
          </cell>
        </row>
        <row r="6859">
          <cell r="A6859" t="str">
            <v>20380</v>
          </cell>
        </row>
        <row r="6860">
          <cell r="A6860" t="str">
            <v>20386</v>
          </cell>
        </row>
        <row r="6861">
          <cell r="A6861" t="str">
            <v>20365</v>
          </cell>
        </row>
        <row r="6862">
          <cell r="A6862" t="str">
            <v>20383</v>
          </cell>
        </row>
        <row r="6863">
          <cell r="A6863" t="str">
            <v>20722</v>
          </cell>
        </row>
        <row r="6864">
          <cell r="A6864" t="str">
            <v>20740</v>
          </cell>
        </row>
        <row r="6865">
          <cell r="A6865" t="str">
            <v>20743</v>
          </cell>
        </row>
        <row r="6866">
          <cell r="A6866" t="str">
            <v>20731</v>
          </cell>
        </row>
        <row r="6867">
          <cell r="A6867" t="str">
            <v>20728</v>
          </cell>
        </row>
        <row r="6868">
          <cell r="A6868" t="str">
            <v>20729</v>
          </cell>
        </row>
        <row r="6869">
          <cell r="A6869" t="str">
            <v>20746</v>
          </cell>
        </row>
        <row r="6870">
          <cell r="A6870" t="str">
            <v>20749</v>
          </cell>
        </row>
        <row r="6871">
          <cell r="A6871" t="str">
            <v>20737</v>
          </cell>
        </row>
        <row r="6872">
          <cell r="A6872" t="str">
            <v>20734</v>
          </cell>
        </row>
        <row r="6873">
          <cell r="A6873" t="str">
            <v>20752</v>
          </cell>
        </row>
        <row r="6874">
          <cell r="A6874" t="str">
            <v>20725</v>
          </cell>
        </row>
        <row r="6875">
          <cell r="A6875" t="str">
            <v>20641</v>
          </cell>
        </row>
        <row r="6876">
          <cell r="A6876" t="str">
            <v>20651</v>
          </cell>
        </row>
        <row r="6877">
          <cell r="A6877" t="str">
            <v>20665</v>
          </cell>
        </row>
        <row r="6878">
          <cell r="A6878" t="str">
            <v>20686</v>
          </cell>
        </row>
        <row r="6879">
          <cell r="A6879" t="str">
            <v>20680</v>
          </cell>
        </row>
        <row r="6880">
          <cell r="A6880" t="str">
            <v>20653</v>
          </cell>
        </row>
        <row r="6881">
          <cell r="A6881" t="str">
            <v>20659</v>
          </cell>
        </row>
        <row r="6882">
          <cell r="A6882" t="str">
            <v>20677</v>
          </cell>
        </row>
        <row r="6883">
          <cell r="A6883" t="str">
            <v>20689</v>
          </cell>
        </row>
        <row r="6884">
          <cell r="A6884" t="str">
            <v>20683</v>
          </cell>
        </row>
        <row r="6885">
          <cell r="A6885" t="str">
            <v>20650</v>
          </cell>
        </row>
        <row r="6886">
          <cell r="A6886" t="str">
            <v>20662</v>
          </cell>
        </row>
        <row r="6887">
          <cell r="A6887" t="str">
            <v>20644</v>
          </cell>
        </row>
        <row r="6888">
          <cell r="A6888" t="str">
            <v>20647</v>
          </cell>
        </row>
        <row r="6889">
          <cell r="A6889" t="str">
            <v>20341</v>
          </cell>
        </row>
        <row r="6890">
          <cell r="A6890" t="str">
            <v>20356</v>
          </cell>
        </row>
        <row r="6891">
          <cell r="A6891" t="str">
            <v>20350</v>
          </cell>
        </row>
        <row r="6892">
          <cell r="A6892" t="str">
            <v>20347</v>
          </cell>
        </row>
        <row r="6893">
          <cell r="A6893" t="str">
            <v>20344</v>
          </cell>
        </row>
        <row r="6894">
          <cell r="A6894" t="str">
            <v>20375</v>
          </cell>
        </row>
        <row r="6895">
          <cell r="A6895" t="str">
            <v>20338</v>
          </cell>
        </row>
        <row r="6896">
          <cell r="A6896" t="str">
            <v>20335</v>
          </cell>
        </row>
        <row r="6897">
          <cell r="A6897" t="str">
            <v>20353</v>
          </cell>
        </row>
        <row r="6898">
          <cell r="A6898" t="str">
            <v>20389</v>
          </cell>
        </row>
        <row r="6899">
          <cell r="A6899" t="str">
            <v>20371</v>
          </cell>
        </row>
        <row r="6900">
          <cell r="A6900" t="str">
            <v>20362</v>
          </cell>
        </row>
        <row r="6901">
          <cell r="A6901" t="str">
            <v>20359</v>
          </cell>
        </row>
        <row r="6902">
          <cell r="A6902" t="str">
            <v>20437</v>
          </cell>
        </row>
        <row r="6903">
          <cell r="A6903" t="str">
            <v>20446</v>
          </cell>
        </row>
        <row r="6904">
          <cell r="A6904" t="str">
            <v>20452</v>
          </cell>
        </row>
        <row r="6905">
          <cell r="A6905" t="str">
            <v>20455</v>
          </cell>
        </row>
        <row r="6906">
          <cell r="A6906" t="str">
            <v>20461</v>
          </cell>
        </row>
        <row r="6907">
          <cell r="A6907" t="str">
            <v>20443</v>
          </cell>
        </row>
        <row r="6908">
          <cell r="A6908" t="str">
            <v>20458</v>
          </cell>
        </row>
        <row r="6909">
          <cell r="A6909" t="str">
            <v>20464</v>
          </cell>
        </row>
        <row r="6910">
          <cell r="A6910" t="str">
            <v>20440</v>
          </cell>
        </row>
        <row r="6911">
          <cell r="A6911" t="str">
            <v>20449</v>
          </cell>
        </row>
        <row r="6912">
          <cell r="A6912" t="str">
            <v>20791</v>
          </cell>
        </row>
        <row r="6913">
          <cell r="A6913" t="str">
            <v>20845</v>
          </cell>
        </row>
        <row r="6914">
          <cell r="A6914" t="str">
            <v>20830</v>
          </cell>
        </row>
        <row r="6915">
          <cell r="A6915" t="str">
            <v>20809</v>
          </cell>
        </row>
        <row r="6916">
          <cell r="A6916" t="str">
            <v>20821</v>
          </cell>
        </row>
        <row r="6917">
          <cell r="A6917" t="str">
            <v>20822</v>
          </cell>
        </row>
        <row r="6918">
          <cell r="A6918" t="str">
            <v>20794</v>
          </cell>
        </row>
        <row r="6919">
          <cell r="A6919" t="str">
            <v>20797</v>
          </cell>
        </row>
        <row r="6920">
          <cell r="A6920" t="str">
            <v>20839</v>
          </cell>
        </row>
        <row r="6921">
          <cell r="A6921" t="str">
            <v>20815</v>
          </cell>
        </row>
        <row r="6922">
          <cell r="A6922" t="str">
            <v>20812</v>
          </cell>
        </row>
        <row r="6923">
          <cell r="A6923" t="str">
            <v>20851</v>
          </cell>
        </row>
        <row r="6924">
          <cell r="A6924" t="str">
            <v>20800</v>
          </cell>
        </row>
        <row r="6925">
          <cell r="A6925" t="str">
            <v>20827</v>
          </cell>
        </row>
        <row r="6926">
          <cell r="A6926" t="str">
            <v>20803</v>
          </cell>
        </row>
        <row r="6927">
          <cell r="A6927" t="str">
            <v>20842</v>
          </cell>
        </row>
        <row r="6928">
          <cell r="A6928" t="str">
            <v>20824</v>
          </cell>
        </row>
        <row r="6929">
          <cell r="A6929" t="str">
            <v>20836</v>
          </cell>
        </row>
        <row r="6930">
          <cell r="A6930" t="str">
            <v>20818</v>
          </cell>
        </row>
        <row r="6931">
          <cell r="A6931" t="str">
            <v>20806</v>
          </cell>
        </row>
        <row r="6932">
          <cell r="A6932" t="str">
            <v>20848</v>
          </cell>
        </row>
        <row r="6933">
          <cell r="A6933" t="str">
            <v>20833</v>
          </cell>
        </row>
        <row r="6934">
          <cell r="A6934" t="str">
            <v>20854</v>
          </cell>
        </row>
        <row r="6935">
          <cell r="A6935" t="str">
            <v>20890</v>
          </cell>
        </row>
        <row r="6936">
          <cell r="A6936" t="str">
            <v>20863</v>
          </cell>
        </row>
        <row r="6937">
          <cell r="A6937" t="str">
            <v>20878</v>
          </cell>
        </row>
        <row r="6938">
          <cell r="A6938" t="str">
            <v>20866</v>
          </cell>
        </row>
        <row r="6939">
          <cell r="A6939" t="str">
            <v>20860</v>
          </cell>
        </row>
        <row r="6940">
          <cell r="A6940" t="str">
            <v>20875</v>
          </cell>
        </row>
        <row r="6941">
          <cell r="A6941" t="str">
            <v>20869</v>
          </cell>
        </row>
        <row r="6942">
          <cell r="A6942" t="str">
            <v>20896</v>
          </cell>
        </row>
        <row r="6943">
          <cell r="A6943" t="str">
            <v>20893</v>
          </cell>
        </row>
        <row r="6944">
          <cell r="A6944" t="str">
            <v>20881</v>
          </cell>
        </row>
        <row r="6945">
          <cell r="A6945" t="str">
            <v>20872</v>
          </cell>
        </row>
        <row r="6946">
          <cell r="A6946" t="str">
            <v>20884</v>
          </cell>
        </row>
        <row r="6947">
          <cell r="A6947" t="str">
            <v>20857</v>
          </cell>
        </row>
        <row r="6948">
          <cell r="A6948" t="str">
            <v>20887</v>
          </cell>
        </row>
        <row r="6949">
          <cell r="A6949" t="str">
            <v>21484</v>
          </cell>
        </row>
        <row r="6950">
          <cell r="A6950" t="str">
            <v>21526</v>
          </cell>
        </row>
        <row r="6951">
          <cell r="A6951" t="str">
            <v>21514</v>
          </cell>
        </row>
        <row r="6952">
          <cell r="A6952" t="str">
            <v>21511</v>
          </cell>
        </row>
        <row r="6953">
          <cell r="A6953" t="str">
            <v>21487</v>
          </cell>
        </row>
        <row r="6954">
          <cell r="A6954" t="str">
            <v>21499</v>
          </cell>
        </row>
        <row r="6955">
          <cell r="A6955" t="str">
            <v>21496</v>
          </cell>
        </row>
        <row r="6956">
          <cell r="A6956" t="str">
            <v>21500</v>
          </cell>
        </row>
        <row r="6957">
          <cell r="A6957" t="str">
            <v>21508</v>
          </cell>
        </row>
        <row r="6958">
          <cell r="A6958" t="str">
            <v>21532</v>
          </cell>
        </row>
        <row r="6959">
          <cell r="A6959" t="str">
            <v>21502</v>
          </cell>
        </row>
        <row r="6960">
          <cell r="A6960" t="str">
            <v>21535</v>
          </cell>
        </row>
        <row r="6961">
          <cell r="A6961" t="str">
            <v>21505</v>
          </cell>
        </row>
        <row r="6962">
          <cell r="A6962" t="str">
            <v>21493</v>
          </cell>
        </row>
        <row r="6963">
          <cell r="A6963" t="str">
            <v>21517</v>
          </cell>
        </row>
        <row r="6964">
          <cell r="A6964" t="str">
            <v>21523</v>
          </cell>
        </row>
        <row r="6965">
          <cell r="A6965" t="str">
            <v>21520</v>
          </cell>
        </row>
        <row r="6966">
          <cell r="A6966" t="str">
            <v>21529</v>
          </cell>
        </row>
        <row r="6967">
          <cell r="A6967" t="str">
            <v>21490</v>
          </cell>
        </row>
        <row r="6968">
          <cell r="A6968" t="str">
            <v>21538</v>
          </cell>
        </row>
        <row r="6969">
          <cell r="A6969" t="str">
            <v>21040</v>
          </cell>
        </row>
        <row r="6970">
          <cell r="A6970" t="str">
            <v>21064</v>
          </cell>
        </row>
        <row r="6971">
          <cell r="A6971" t="str">
            <v>21052</v>
          </cell>
        </row>
        <row r="6972">
          <cell r="A6972" t="str">
            <v>21112</v>
          </cell>
        </row>
        <row r="6973">
          <cell r="A6973" t="str">
            <v>21100</v>
          </cell>
        </row>
        <row r="6974">
          <cell r="A6974" t="str">
            <v>21049</v>
          </cell>
        </row>
        <row r="6975">
          <cell r="A6975" t="str">
            <v>21070</v>
          </cell>
        </row>
        <row r="6976">
          <cell r="A6976" t="str">
            <v>21067</v>
          </cell>
        </row>
        <row r="6977">
          <cell r="A6977" t="str">
            <v>21103</v>
          </cell>
        </row>
        <row r="6978">
          <cell r="A6978" t="str">
            <v>21079</v>
          </cell>
        </row>
        <row r="6979">
          <cell r="A6979" t="str">
            <v>21058</v>
          </cell>
        </row>
        <row r="6980">
          <cell r="A6980" t="str">
            <v>21088</v>
          </cell>
        </row>
        <row r="6981">
          <cell r="A6981" t="str">
            <v>21085</v>
          </cell>
        </row>
        <row r="6982">
          <cell r="A6982" t="str">
            <v>21106</v>
          </cell>
        </row>
        <row r="6983">
          <cell r="A6983" t="str">
            <v>21055</v>
          </cell>
        </row>
        <row r="6984">
          <cell r="A6984" t="str">
            <v>21094</v>
          </cell>
        </row>
        <row r="6985">
          <cell r="A6985" t="str">
            <v>21073</v>
          </cell>
        </row>
        <row r="6986">
          <cell r="A6986" t="str">
            <v>21109</v>
          </cell>
        </row>
        <row r="6987">
          <cell r="A6987" t="str">
            <v>21046</v>
          </cell>
        </row>
        <row r="6988">
          <cell r="A6988" t="str">
            <v>21097</v>
          </cell>
        </row>
        <row r="6989">
          <cell r="A6989" t="str">
            <v>21091</v>
          </cell>
        </row>
        <row r="6990">
          <cell r="A6990" t="str">
            <v>21076</v>
          </cell>
        </row>
        <row r="6991">
          <cell r="A6991" t="str">
            <v>21043</v>
          </cell>
        </row>
        <row r="6992">
          <cell r="A6992" t="str">
            <v>21061</v>
          </cell>
        </row>
        <row r="6993">
          <cell r="A6993" t="str">
            <v>21082</v>
          </cell>
        </row>
        <row r="6994">
          <cell r="A6994" t="str">
            <v>21439</v>
          </cell>
        </row>
        <row r="6995">
          <cell r="A6995" t="str">
            <v>21442</v>
          </cell>
        </row>
        <row r="6996">
          <cell r="A6996" t="str">
            <v>21481</v>
          </cell>
        </row>
        <row r="6997">
          <cell r="A6997" t="str">
            <v>21472</v>
          </cell>
        </row>
        <row r="6998">
          <cell r="A6998" t="str">
            <v>21469</v>
          </cell>
        </row>
        <row r="6999">
          <cell r="A6999" t="str">
            <v>21475</v>
          </cell>
        </row>
        <row r="7000">
          <cell r="A7000" t="str">
            <v>21463</v>
          </cell>
        </row>
        <row r="7001">
          <cell r="A7001" t="str">
            <v>21457</v>
          </cell>
        </row>
        <row r="7002">
          <cell r="A7002" t="str">
            <v>21460</v>
          </cell>
        </row>
        <row r="7003">
          <cell r="A7003" t="str">
            <v>21445</v>
          </cell>
        </row>
        <row r="7004">
          <cell r="A7004" t="str">
            <v>21454</v>
          </cell>
        </row>
        <row r="7005">
          <cell r="A7005" t="str">
            <v>21478</v>
          </cell>
        </row>
        <row r="7006">
          <cell r="A7006" t="str">
            <v>21448</v>
          </cell>
        </row>
        <row r="7007">
          <cell r="A7007" t="str">
            <v>21451</v>
          </cell>
        </row>
        <row r="7008">
          <cell r="A7008" t="str">
            <v>21466</v>
          </cell>
        </row>
        <row r="7009">
          <cell r="A7009" t="str">
            <v>21547</v>
          </cell>
        </row>
        <row r="7010">
          <cell r="A7010" t="str">
            <v>21544</v>
          </cell>
        </row>
        <row r="7011">
          <cell r="A7011" t="str">
            <v>21541</v>
          </cell>
        </row>
        <row r="7012">
          <cell r="A7012" t="str">
            <v>21361</v>
          </cell>
        </row>
        <row r="7013">
          <cell r="A7013" t="str">
            <v>21352</v>
          </cell>
        </row>
        <row r="7014">
          <cell r="A7014" t="str">
            <v>21358</v>
          </cell>
        </row>
        <row r="7015">
          <cell r="A7015" t="str">
            <v>21349</v>
          </cell>
        </row>
        <row r="7016">
          <cell r="A7016" t="str">
            <v>21355</v>
          </cell>
        </row>
        <row r="7017">
          <cell r="A7017" t="str">
            <v>21400</v>
          </cell>
        </row>
        <row r="7018">
          <cell r="A7018" t="str">
            <v>21412</v>
          </cell>
        </row>
        <row r="7019">
          <cell r="A7019" t="str">
            <v>21415</v>
          </cell>
        </row>
        <row r="7020">
          <cell r="A7020" t="str">
            <v>21424</v>
          </cell>
        </row>
        <row r="7021">
          <cell r="A7021" t="str">
            <v>21436</v>
          </cell>
        </row>
        <row r="7022">
          <cell r="A7022" t="str">
            <v>21403</v>
          </cell>
        </row>
        <row r="7023">
          <cell r="A7023" t="str">
            <v>21418</v>
          </cell>
        </row>
        <row r="7024">
          <cell r="A7024" t="str">
            <v>21409</v>
          </cell>
        </row>
        <row r="7025">
          <cell r="A7025" t="str">
            <v>21433</v>
          </cell>
        </row>
        <row r="7026">
          <cell r="A7026" t="str">
            <v>21430</v>
          </cell>
        </row>
        <row r="7027">
          <cell r="A7027" t="str">
            <v>21427</v>
          </cell>
        </row>
        <row r="7028">
          <cell r="A7028" t="str">
            <v>21406</v>
          </cell>
        </row>
        <row r="7029">
          <cell r="A7029" t="str">
            <v>21421</v>
          </cell>
        </row>
        <row r="7030">
          <cell r="A7030" t="str">
            <v>21364</v>
          </cell>
        </row>
        <row r="7031">
          <cell r="A7031" t="str">
            <v>21379</v>
          </cell>
        </row>
        <row r="7032">
          <cell r="A7032" t="str">
            <v>21370</v>
          </cell>
        </row>
        <row r="7033">
          <cell r="A7033" t="str">
            <v>21382</v>
          </cell>
        </row>
        <row r="7034">
          <cell r="A7034" t="str">
            <v>21376</v>
          </cell>
        </row>
        <row r="7035">
          <cell r="A7035" t="str">
            <v>21385</v>
          </cell>
        </row>
        <row r="7036">
          <cell r="A7036" t="str">
            <v>21388</v>
          </cell>
        </row>
        <row r="7037">
          <cell r="A7037" t="str">
            <v>21391</v>
          </cell>
        </row>
        <row r="7038">
          <cell r="A7038" t="str">
            <v>21367</v>
          </cell>
        </row>
        <row r="7039">
          <cell r="A7039" t="str">
            <v>21397</v>
          </cell>
        </row>
        <row r="7040">
          <cell r="A7040" t="str">
            <v>21394</v>
          </cell>
        </row>
        <row r="7041">
          <cell r="A7041" t="str">
            <v>21373</v>
          </cell>
        </row>
        <row r="7042">
          <cell r="A7042" t="str">
            <v>21031</v>
          </cell>
        </row>
        <row r="7043">
          <cell r="A7043" t="str">
            <v>21010</v>
          </cell>
        </row>
        <row r="7044">
          <cell r="A7044" t="str">
            <v>21019</v>
          </cell>
        </row>
        <row r="7045">
          <cell r="A7045" t="str">
            <v>21028</v>
          </cell>
        </row>
        <row r="7046">
          <cell r="A7046" t="str">
            <v>21025</v>
          </cell>
        </row>
        <row r="7047">
          <cell r="A7047" t="str">
            <v>21016</v>
          </cell>
        </row>
        <row r="7048">
          <cell r="A7048" t="str">
            <v>21022</v>
          </cell>
        </row>
        <row r="7049">
          <cell r="A7049" t="str">
            <v>21013</v>
          </cell>
        </row>
        <row r="7050">
          <cell r="A7050" t="str">
            <v>21172</v>
          </cell>
        </row>
        <row r="7051">
          <cell r="A7051" t="str">
            <v>21262</v>
          </cell>
        </row>
        <row r="7052">
          <cell r="A7052" t="str">
            <v>21037</v>
          </cell>
        </row>
        <row r="7053">
          <cell r="A7053" t="str">
            <v>21034</v>
          </cell>
        </row>
        <row r="7054">
          <cell r="A7054" t="str">
            <v>21256</v>
          </cell>
        </row>
        <row r="7055">
          <cell r="A7055" t="str">
            <v>21253</v>
          </cell>
        </row>
        <row r="7056">
          <cell r="A7056" t="str">
            <v>21232</v>
          </cell>
        </row>
        <row r="7057">
          <cell r="A7057" t="str">
            <v>21202</v>
          </cell>
        </row>
        <row r="7058">
          <cell r="A7058" t="str">
            <v>21223</v>
          </cell>
        </row>
        <row r="7059">
          <cell r="A7059" t="str">
            <v>21208</v>
          </cell>
        </row>
        <row r="7060">
          <cell r="A7060" t="str">
            <v>21187</v>
          </cell>
        </row>
        <row r="7061">
          <cell r="A7061" t="str">
            <v>21211</v>
          </cell>
        </row>
        <row r="7062">
          <cell r="A7062" t="str">
            <v>21190</v>
          </cell>
        </row>
        <row r="7063">
          <cell r="A7063" t="str">
            <v>21214</v>
          </cell>
        </row>
        <row r="7064">
          <cell r="A7064" t="str">
            <v>21199</v>
          </cell>
        </row>
        <row r="7065">
          <cell r="A7065" t="str">
            <v>21289</v>
          </cell>
        </row>
        <row r="7066">
          <cell r="A7066" t="str">
            <v>21328</v>
          </cell>
        </row>
        <row r="7067">
          <cell r="A7067" t="str">
            <v>21301</v>
          </cell>
        </row>
        <row r="7068">
          <cell r="A7068" t="str">
            <v>21316</v>
          </cell>
        </row>
        <row r="7069">
          <cell r="A7069" t="str">
            <v>21307</v>
          </cell>
        </row>
        <row r="7070">
          <cell r="A7070" t="str">
            <v>21292</v>
          </cell>
        </row>
        <row r="7071">
          <cell r="A7071" t="str">
            <v>21319</v>
          </cell>
        </row>
        <row r="7072">
          <cell r="A7072" t="str">
            <v>21325</v>
          </cell>
        </row>
        <row r="7073">
          <cell r="A7073" t="str">
            <v>21304</v>
          </cell>
        </row>
        <row r="7074">
          <cell r="A7074" t="str">
            <v>21298</v>
          </cell>
        </row>
        <row r="7075">
          <cell r="A7075" t="str">
            <v>21295</v>
          </cell>
        </row>
        <row r="7076">
          <cell r="A7076" t="str">
            <v>21313</v>
          </cell>
        </row>
        <row r="7077">
          <cell r="A7077" t="str">
            <v>21322</v>
          </cell>
        </row>
        <row r="7078">
          <cell r="A7078" t="str">
            <v>21310</v>
          </cell>
        </row>
        <row r="7079">
          <cell r="A7079" t="str">
            <v>21331</v>
          </cell>
        </row>
        <row r="7080">
          <cell r="A7080" t="str">
            <v>21340</v>
          </cell>
        </row>
        <row r="7081">
          <cell r="A7081" t="str">
            <v>21346</v>
          </cell>
        </row>
        <row r="7082">
          <cell r="A7082" t="str">
            <v>21335</v>
          </cell>
        </row>
        <row r="7083">
          <cell r="A7083" t="str">
            <v>21341</v>
          </cell>
        </row>
        <row r="7084">
          <cell r="A7084" t="str">
            <v>21338</v>
          </cell>
        </row>
        <row r="7085">
          <cell r="A7085" t="str">
            <v>21334</v>
          </cell>
        </row>
        <row r="7086">
          <cell r="A7086" t="str">
            <v>21337</v>
          </cell>
        </row>
        <row r="7087">
          <cell r="A7087" t="str">
            <v>21343</v>
          </cell>
        </row>
        <row r="7088">
          <cell r="A7088" t="str">
            <v>21205</v>
          </cell>
        </row>
        <row r="7089">
          <cell r="A7089" t="str">
            <v>21193</v>
          </cell>
        </row>
        <row r="7090">
          <cell r="A7090" t="str">
            <v>21196</v>
          </cell>
        </row>
        <row r="7091">
          <cell r="A7091" t="str">
            <v>21226</v>
          </cell>
        </row>
        <row r="7092">
          <cell r="A7092" t="str">
            <v>21220</v>
          </cell>
        </row>
        <row r="7093">
          <cell r="A7093" t="str">
            <v>21184</v>
          </cell>
        </row>
        <row r="7094">
          <cell r="A7094" t="str">
            <v>21229</v>
          </cell>
        </row>
        <row r="7095">
          <cell r="A7095" t="str">
            <v>21181</v>
          </cell>
        </row>
        <row r="7096">
          <cell r="A7096" t="str">
            <v>21217</v>
          </cell>
        </row>
        <row r="7097">
          <cell r="A7097" t="str">
            <v>21175</v>
          </cell>
        </row>
        <row r="7098">
          <cell r="A7098" t="str">
            <v>21178</v>
          </cell>
        </row>
        <row r="7099">
          <cell r="A7099" t="str">
            <v>21148</v>
          </cell>
        </row>
        <row r="7100">
          <cell r="A7100" t="str">
            <v>21157</v>
          </cell>
        </row>
        <row r="7101">
          <cell r="A7101" t="str">
            <v>21160</v>
          </cell>
        </row>
        <row r="7102">
          <cell r="A7102" t="str">
            <v>21154</v>
          </cell>
        </row>
        <row r="7103">
          <cell r="A7103" t="str">
            <v>21151</v>
          </cell>
        </row>
        <row r="7104">
          <cell r="A7104" t="str">
            <v>21145</v>
          </cell>
        </row>
        <row r="7105">
          <cell r="A7105" t="str">
            <v>21166</v>
          </cell>
        </row>
        <row r="7106">
          <cell r="A7106" t="str">
            <v>21169</v>
          </cell>
        </row>
        <row r="7107">
          <cell r="A7107" t="str">
            <v>21163</v>
          </cell>
        </row>
        <row r="7108">
          <cell r="A7108" t="str">
            <v>21115</v>
          </cell>
        </row>
        <row r="7109">
          <cell r="A7109" t="str">
            <v>21127</v>
          </cell>
        </row>
        <row r="7110">
          <cell r="A7110" t="str">
            <v>21142</v>
          </cell>
        </row>
        <row r="7111">
          <cell r="A7111" t="str">
            <v>21118</v>
          </cell>
        </row>
        <row r="7112">
          <cell r="A7112" t="str">
            <v>21124</v>
          </cell>
        </row>
        <row r="7113">
          <cell r="A7113" t="str">
            <v>21133</v>
          </cell>
        </row>
        <row r="7114">
          <cell r="A7114" t="str">
            <v>21130</v>
          </cell>
        </row>
        <row r="7115">
          <cell r="A7115" t="str">
            <v>21139</v>
          </cell>
        </row>
        <row r="7116">
          <cell r="A7116" t="str">
            <v>21136</v>
          </cell>
        </row>
        <row r="7117">
          <cell r="A7117" t="str">
            <v>21121</v>
          </cell>
        </row>
        <row r="7118">
          <cell r="A7118" t="str">
            <v>21235</v>
          </cell>
        </row>
        <row r="7119">
          <cell r="A7119" t="str">
            <v>21238</v>
          </cell>
        </row>
        <row r="7120">
          <cell r="A7120" t="str">
            <v>21271</v>
          </cell>
        </row>
        <row r="7121">
          <cell r="A7121" t="str">
            <v>21280</v>
          </cell>
        </row>
        <row r="7122">
          <cell r="A7122" t="str">
            <v>21268</v>
          </cell>
        </row>
        <row r="7123">
          <cell r="A7123" t="str">
            <v>21250</v>
          </cell>
        </row>
        <row r="7124">
          <cell r="A7124" t="str">
            <v>21241</v>
          </cell>
        </row>
        <row r="7125">
          <cell r="A7125" t="str">
            <v>21286</v>
          </cell>
        </row>
        <row r="7126">
          <cell r="A7126" t="str">
            <v>21283</v>
          </cell>
        </row>
        <row r="7127">
          <cell r="A7127" t="str">
            <v>21259</v>
          </cell>
        </row>
        <row r="7128">
          <cell r="A7128" t="str">
            <v>21244</v>
          </cell>
        </row>
        <row r="7129">
          <cell r="A7129" t="str">
            <v>21265</v>
          </cell>
        </row>
        <row r="7130">
          <cell r="A7130" t="str">
            <v>21247</v>
          </cell>
        </row>
        <row r="7131">
          <cell r="A7131" t="str">
            <v>21274</v>
          </cell>
        </row>
        <row r="7132">
          <cell r="A7132" t="str">
            <v>21277</v>
          </cell>
        </row>
        <row r="7133">
          <cell r="A7133" t="str">
            <v>06970</v>
          </cell>
        </row>
        <row r="7134">
          <cell r="A7134" t="str">
            <v>06979</v>
          </cell>
        </row>
        <row r="7135">
          <cell r="A7135" t="str">
            <v>06988</v>
          </cell>
        </row>
        <row r="7136">
          <cell r="A7136" t="str">
            <v>06985</v>
          </cell>
        </row>
        <row r="7137">
          <cell r="A7137" t="str">
            <v>06991</v>
          </cell>
        </row>
        <row r="7138">
          <cell r="A7138" t="str">
            <v>06982</v>
          </cell>
        </row>
        <row r="7139">
          <cell r="A7139" t="str">
            <v>06976</v>
          </cell>
        </row>
        <row r="7140">
          <cell r="A7140" t="str">
            <v>06973</v>
          </cell>
        </row>
        <row r="7141">
          <cell r="A7141" t="str">
            <v>06838</v>
          </cell>
        </row>
        <row r="7142">
          <cell r="A7142" t="str">
            <v>06844</v>
          </cell>
        </row>
        <row r="7143">
          <cell r="A7143" t="str">
            <v>06847</v>
          </cell>
        </row>
        <row r="7144">
          <cell r="A7144" t="str">
            <v>06841</v>
          </cell>
        </row>
        <row r="7145">
          <cell r="A7145" t="str">
            <v>06859</v>
          </cell>
        </row>
        <row r="7146">
          <cell r="A7146" t="str">
            <v>06856</v>
          </cell>
        </row>
        <row r="7147">
          <cell r="A7147" t="str">
            <v>06850</v>
          </cell>
        </row>
        <row r="7148">
          <cell r="A7148" t="str">
            <v>06853</v>
          </cell>
        </row>
        <row r="7149">
          <cell r="A7149" t="str">
            <v>06796</v>
          </cell>
        </row>
        <row r="7150">
          <cell r="A7150" t="str">
            <v>06769</v>
          </cell>
        </row>
        <row r="7151">
          <cell r="A7151" t="str">
            <v>06772</v>
          </cell>
        </row>
        <row r="7152">
          <cell r="A7152" t="str">
            <v>06766</v>
          </cell>
        </row>
        <row r="7153">
          <cell r="A7153" t="str">
            <v>06775</v>
          </cell>
        </row>
        <row r="7154">
          <cell r="A7154" t="str">
            <v>06787</v>
          </cell>
        </row>
        <row r="7155">
          <cell r="A7155" t="str">
            <v>06790</v>
          </cell>
        </row>
        <row r="7156">
          <cell r="A7156" t="str">
            <v>06781</v>
          </cell>
        </row>
        <row r="7157">
          <cell r="A7157" t="str">
            <v>06784</v>
          </cell>
        </row>
        <row r="7158">
          <cell r="A7158" t="str">
            <v>06793</v>
          </cell>
        </row>
        <row r="7159">
          <cell r="A7159" t="str">
            <v>06763</v>
          </cell>
        </row>
        <row r="7160">
          <cell r="A7160" t="str">
            <v>06760</v>
          </cell>
        </row>
        <row r="7161">
          <cell r="A7161" t="str">
            <v>06778</v>
          </cell>
        </row>
        <row r="7162">
          <cell r="A7162" t="str">
            <v>06802</v>
          </cell>
        </row>
        <row r="7163">
          <cell r="A7163" t="str">
            <v>06799</v>
          </cell>
        </row>
        <row r="7164">
          <cell r="A7164" t="str">
            <v>06805</v>
          </cell>
        </row>
        <row r="7165">
          <cell r="A7165" t="str">
            <v>07192</v>
          </cell>
        </row>
        <row r="7166">
          <cell r="A7166" t="str">
            <v>07195</v>
          </cell>
        </row>
        <row r="7167">
          <cell r="A7167" t="str">
            <v>07198</v>
          </cell>
        </row>
        <row r="7168">
          <cell r="A7168" t="str">
            <v>06895</v>
          </cell>
        </row>
        <row r="7169">
          <cell r="A7169" t="str">
            <v>06919</v>
          </cell>
        </row>
        <row r="7170">
          <cell r="A7170" t="str">
            <v>06916</v>
          </cell>
        </row>
        <row r="7171">
          <cell r="A7171" t="str">
            <v>06910</v>
          </cell>
        </row>
        <row r="7172">
          <cell r="A7172" t="str">
            <v>06901</v>
          </cell>
        </row>
        <row r="7173">
          <cell r="A7173" t="str">
            <v>06898</v>
          </cell>
        </row>
        <row r="7174">
          <cell r="A7174" t="str">
            <v>06907</v>
          </cell>
        </row>
        <row r="7175">
          <cell r="A7175" t="str">
            <v>06913</v>
          </cell>
        </row>
        <row r="7176">
          <cell r="A7176" t="str">
            <v>06904</v>
          </cell>
        </row>
        <row r="7177">
          <cell r="A7177" t="str">
            <v>06917</v>
          </cell>
        </row>
        <row r="7178">
          <cell r="A7178" t="str">
            <v>07072</v>
          </cell>
        </row>
        <row r="7179">
          <cell r="A7179" t="str">
            <v>07093</v>
          </cell>
        </row>
        <row r="7180">
          <cell r="A7180" t="str">
            <v>07126</v>
          </cell>
        </row>
        <row r="7181">
          <cell r="A7181" t="str">
            <v>07123</v>
          </cell>
        </row>
        <row r="7182">
          <cell r="A7182" t="str">
            <v>07069</v>
          </cell>
        </row>
        <row r="7183">
          <cell r="A7183" t="str">
            <v>07105</v>
          </cell>
        </row>
        <row r="7184">
          <cell r="A7184" t="str">
            <v>07075</v>
          </cell>
        </row>
        <row r="7185">
          <cell r="A7185" t="str">
            <v>07090</v>
          </cell>
        </row>
        <row r="7186">
          <cell r="A7186" t="str">
            <v>07081</v>
          </cell>
        </row>
        <row r="7187">
          <cell r="A7187" t="str">
            <v>07114</v>
          </cell>
        </row>
        <row r="7188">
          <cell r="A7188" t="str">
            <v>07120</v>
          </cell>
        </row>
        <row r="7189">
          <cell r="A7189" t="str">
            <v>07111</v>
          </cell>
        </row>
        <row r="7190">
          <cell r="A7190" t="str">
            <v>07108</v>
          </cell>
        </row>
        <row r="7191">
          <cell r="A7191" t="str">
            <v>07099</v>
          </cell>
        </row>
        <row r="7192">
          <cell r="A7192" t="str">
            <v>07087</v>
          </cell>
        </row>
        <row r="7193">
          <cell r="A7193" t="str">
            <v>07102</v>
          </cell>
        </row>
        <row r="7194">
          <cell r="A7194" t="str">
            <v>07096</v>
          </cell>
        </row>
        <row r="7195">
          <cell r="A7195" t="str">
            <v>07078</v>
          </cell>
        </row>
        <row r="7196">
          <cell r="A7196" t="str">
            <v>07084</v>
          </cell>
        </row>
        <row r="7197">
          <cell r="A7197" t="str">
            <v>07129</v>
          </cell>
        </row>
        <row r="7198">
          <cell r="A7198" t="str">
            <v>07117</v>
          </cell>
        </row>
        <row r="7199">
          <cell r="A7199" t="str">
            <v>06694</v>
          </cell>
        </row>
        <row r="7200">
          <cell r="A7200" t="str">
            <v>06673</v>
          </cell>
        </row>
        <row r="7201">
          <cell r="A7201" t="str">
            <v>06676</v>
          </cell>
        </row>
        <row r="7202">
          <cell r="A7202" t="str">
            <v>06658</v>
          </cell>
        </row>
        <row r="7203">
          <cell r="A7203" t="str">
            <v>06706</v>
          </cell>
        </row>
        <row r="7204">
          <cell r="A7204" t="str">
            <v>06661</v>
          </cell>
        </row>
        <row r="7205">
          <cell r="A7205" t="str">
            <v>06649</v>
          </cell>
        </row>
        <row r="7206">
          <cell r="A7206" t="str">
            <v>06655</v>
          </cell>
        </row>
        <row r="7207">
          <cell r="A7207" t="str">
            <v>06670</v>
          </cell>
        </row>
        <row r="7208">
          <cell r="A7208" t="str">
            <v>06652</v>
          </cell>
        </row>
        <row r="7209">
          <cell r="A7209" t="str">
            <v>06667</v>
          </cell>
        </row>
        <row r="7210">
          <cell r="A7210" t="str">
            <v>06664</v>
          </cell>
        </row>
        <row r="7211">
          <cell r="A7211" t="str">
            <v>06691</v>
          </cell>
        </row>
        <row r="7212">
          <cell r="A7212" t="str">
            <v>06697</v>
          </cell>
        </row>
        <row r="7213">
          <cell r="A7213" t="str">
            <v>06688</v>
          </cell>
        </row>
        <row r="7214">
          <cell r="A7214" t="str">
            <v>06679</v>
          </cell>
        </row>
        <row r="7215">
          <cell r="A7215" t="str">
            <v>06685</v>
          </cell>
        </row>
        <row r="7216">
          <cell r="A7216" t="str">
            <v>06700</v>
          </cell>
        </row>
        <row r="7217">
          <cell r="A7217" t="str">
            <v>06703</v>
          </cell>
        </row>
        <row r="7218">
          <cell r="A7218" t="str">
            <v>06682</v>
          </cell>
        </row>
        <row r="7219">
          <cell r="A7219" t="str">
            <v>06922</v>
          </cell>
        </row>
        <row r="7220">
          <cell r="A7220" t="str">
            <v>06967</v>
          </cell>
        </row>
        <row r="7221">
          <cell r="A7221" t="str">
            <v>06949</v>
          </cell>
        </row>
        <row r="7222">
          <cell r="A7222" t="str">
            <v>06958</v>
          </cell>
        </row>
        <row r="7223">
          <cell r="A7223" t="str">
            <v>06943</v>
          </cell>
        </row>
        <row r="7224">
          <cell r="A7224" t="str">
            <v>06961</v>
          </cell>
        </row>
        <row r="7225">
          <cell r="A7225" t="str">
            <v>06925</v>
          </cell>
        </row>
        <row r="7226">
          <cell r="A7226" t="str">
            <v>06946</v>
          </cell>
        </row>
        <row r="7227">
          <cell r="A7227" t="str">
            <v>06940</v>
          </cell>
        </row>
        <row r="7228">
          <cell r="A7228" t="str">
            <v>06952</v>
          </cell>
        </row>
        <row r="7229">
          <cell r="A7229" t="str">
            <v>06928</v>
          </cell>
        </row>
        <row r="7230">
          <cell r="A7230" t="str">
            <v>06934</v>
          </cell>
        </row>
        <row r="7231">
          <cell r="A7231" t="str">
            <v>06931</v>
          </cell>
        </row>
        <row r="7232">
          <cell r="A7232" t="str">
            <v>06937</v>
          </cell>
        </row>
        <row r="7233">
          <cell r="A7233" t="str">
            <v>06955</v>
          </cell>
        </row>
        <row r="7234">
          <cell r="A7234" t="str">
            <v>06964</v>
          </cell>
        </row>
        <row r="7235">
          <cell r="A7235" t="str">
            <v>07030</v>
          </cell>
        </row>
        <row r="7236">
          <cell r="A7236" t="str">
            <v>07057</v>
          </cell>
        </row>
        <row r="7237">
          <cell r="A7237" t="str">
            <v>07051</v>
          </cell>
        </row>
        <row r="7238">
          <cell r="A7238" t="str">
            <v>07042</v>
          </cell>
        </row>
        <row r="7239">
          <cell r="A7239" t="str">
            <v>07036</v>
          </cell>
        </row>
        <row r="7240">
          <cell r="A7240" t="str">
            <v>07045</v>
          </cell>
        </row>
        <row r="7241">
          <cell r="A7241" t="str">
            <v>07033</v>
          </cell>
        </row>
        <row r="7242">
          <cell r="A7242" t="str">
            <v>07066</v>
          </cell>
        </row>
        <row r="7243">
          <cell r="A7243" t="str">
            <v>07054</v>
          </cell>
        </row>
        <row r="7244">
          <cell r="A7244" t="str">
            <v>07063</v>
          </cell>
        </row>
        <row r="7245">
          <cell r="A7245" t="str">
            <v>07039</v>
          </cell>
        </row>
        <row r="7246">
          <cell r="A7246" t="str">
            <v>07060</v>
          </cell>
        </row>
        <row r="7247">
          <cell r="A7247" t="str">
            <v>07048</v>
          </cell>
        </row>
        <row r="7248">
          <cell r="A7248" t="str">
            <v>06751</v>
          </cell>
        </row>
        <row r="7249">
          <cell r="A7249" t="str">
            <v>06742</v>
          </cell>
        </row>
        <row r="7250">
          <cell r="A7250" t="str">
            <v>06736</v>
          </cell>
        </row>
        <row r="7251">
          <cell r="A7251" t="str">
            <v>06718</v>
          </cell>
        </row>
        <row r="7252">
          <cell r="A7252" t="str">
            <v>06709</v>
          </cell>
        </row>
        <row r="7253">
          <cell r="A7253" t="str">
            <v>06715</v>
          </cell>
        </row>
        <row r="7254">
          <cell r="A7254" t="str">
            <v>06721</v>
          </cell>
        </row>
        <row r="7255">
          <cell r="A7255" t="str">
            <v>06712</v>
          </cell>
        </row>
        <row r="7256">
          <cell r="A7256" t="str">
            <v>06727</v>
          </cell>
        </row>
        <row r="7257">
          <cell r="A7257" t="str">
            <v>06730</v>
          </cell>
        </row>
        <row r="7258">
          <cell r="A7258" t="str">
            <v>06724</v>
          </cell>
        </row>
        <row r="7259">
          <cell r="A7259" t="str">
            <v>06733</v>
          </cell>
        </row>
        <row r="7260">
          <cell r="A7260" t="str">
            <v>06745</v>
          </cell>
        </row>
        <row r="7261">
          <cell r="A7261" t="str">
            <v>06739</v>
          </cell>
        </row>
        <row r="7262">
          <cell r="A7262" t="str">
            <v>06748</v>
          </cell>
        </row>
        <row r="7263">
          <cell r="A7263" t="str">
            <v>06757</v>
          </cell>
        </row>
        <row r="7264">
          <cell r="A7264" t="str">
            <v>06754</v>
          </cell>
        </row>
        <row r="7265">
          <cell r="A7265" t="str">
            <v>07150</v>
          </cell>
        </row>
        <row r="7266">
          <cell r="A7266" t="str">
            <v>07135</v>
          </cell>
        </row>
        <row r="7267">
          <cell r="A7267" t="str">
            <v>07168</v>
          </cell>
        </row>
        <row r="7268">
          <cell r="A7268" t="str">
            <v>07138</v>
          </cell>
        </row>
        <row r="7269">
          <cell r="A7269" t="str">
            <v>07165</v>
          </cell>
        </row>
        <row r="7270">
          <cell r="A7270" t="str">
            <v>07183</v>
          </cell>
        </row>
        <row r="7271">
          <cell r="A7271" t="str">
            <v>07174</v>
          </cell>
        </row>
        <row r="7272">
          <cell r="A7272" t="str">
            <v>07132</v>
          </cell>
        </row>
        <row r="7273">
          <cell r="A7273" t="str">
            <v>07159</v>
          </cell>
        </row>
        <row r="7274">
          <cell r="A7274" t="str">
            <v>07162</v>
          </cell>
        </row>
        <row r="7275">
          <cell r="A7275" t="str">
            <v>07177</v>
          </cell>
        </row>
        <row r="7276">
          <cell r="A7276" t="str">
            <v>07171</v>
          </cell>
        </row>
        <row r="7277">
          <cell r="A7277" t="str">
            <v>07147</v>
          </cell>
        </row>
        <row r="7278">
          <cell r="A7278" t="str">
            <v>07156</v>
          </cell>
        </row>
        <row r="7279">
          <cell r="A7279" t="str">
            <v>07180</v>
          </cell>
        </row>
        <row r="7280">
          <cell r="A7280" t="str">
            <v>07186</v>
          </cell>
        </row>
        <row r="7281">
          <cell r="A7281" t="str">
            <v>07144</v>
          </cell>
        </row>
        <row r="7282">
          <cell r="A7282" t="str">
            <v>07153</v>
          </cell>
        </row>
        <row r="7283">
          <cell r="A7283" t="str">
            <v>07189</v>
          </cell>
        </row>
        <row r="7284">
          <cell r="A7284" t="str">
            <v>06862</v>
          </cell>
        </row>
        <row r="7285">
          <cell r="A7285" t="str">
            <v>06868</v>
          </cell>
        </row>
        <row r="7286">
          <cell r="A7286" t="str">
            <v>06869</v>
          </cell>
        </row>
        <row r="7287">
          <cell r="A7287" t="str">
            <v>06874</v>
          </cell>
        </row>
        <row r="7288">
          <cell r="A7288" t="str">
            <v>06883</v>
          </cell>
        </row>
        <row r="7289">
          <cell r="A7289" t="str">
            <v>06877</v>
          </cell>
        </row>
        <row r="7290">
          <cell r="A7290" t="str">
            <v>06892</v>
          </cell>
        </row>
        <row r="7291">
          <cell r="A7291" t="str">
            <v>06865</v>
          </cell>
        </row>
        <row r="7292">
          <cell r="A7292" t="str">
            <v>06886</v>
          </cell>
        </row>
        <row r="7293">
          <cell r="A7293" t="str">
            <v>06871</v>
          </cell>
        </row>
        <row r="7294">
          <cell r="A7294" t="str">
            <v>06889</v>
          </cell>
        </row>
        <row r="7295">
          <cell r="A7295" t="str">
            <v>06880</v>
          </cell>
        </row>
        <row r="7296">
          <cell r="A7296" t="str">
            <v>06814</v>
          </cell>
        </row>
        <row r="7297">
          <cell r="A7297" t="str">
            <v>06823</v>
          </cell>
        </row>
        <row r="7298">
          <cell r="A7298" t="str">
            <v>06832</v>
          </cell>
        </row>
        <row r="7299">
          <cell r="A7299" t="str">
            <v>06835</v>
          </cell>
        </row>
        <row r="7300">
          <cell r="A7300" t="str">
            <v>06817</v>
          </cell>
        </row>
        <row r="7301">
          <cell r="A7301" t="str">
            <v>06811</v>
          </cell>
        </row>
        <row r="7302">
          <cell r="A7302" t="str">
            <v>06820</v>
          </cell>
        </row>
        <row r="7303">
          <cell r="A7303" t="str">
            <v>06808</v>
          </cell>
        </row>
        <row r="7304">
          <cell r="A7304" t="str">
            <v>06826</v>
          </cell>
        </row>
        <row r="7305">
          <cell r="A7305" t="str">
            <v>07141</v>
          </cell>
        </row>
        <row r="7306">
          <cell r="A7306" t="str">
            <v>06829</v>
          </cell>
        </row>
        <row r="7307">
          <cell r="A7307" t="str">
            <v>06994</v>
          </cell>
        </row>
        <row r="7308">
          <cell r="A7308" t="str">
            <v>07018</v>
          </cell>
        </row>
        <row r="7309">
          <cell r="A7309" t="str">
            <v>07000</v>
          </cell>
        </row>
        <row r="7310">
          <cell r="A7310" t="str">
            <v>06997</v>
          </cell>
        </row>
        <row r="7311">
          <cell r="A7311" t="str">
            <v>07009</v>
          </cell>
        </row>
        <row r="7312">
          <cell r="A7312" t="str">
            <v>07015</v>
          </cell>
        </row>
        <row r="7313">
          <cell r="A7313" t="str">
            <v>07012</v>
          </cell>
        </row>
        <row r="7314">
          <cell r="A7314" t="str">
            <v>07006</v>
          </cell>
        </row>
        <row r="7315">
          <cell r="A7315" t="str">
            <v>07027</v>
          </cell>
        </row>
        <row r="7316">
          <cell r="A7316" t="str">
            <v>07024</v>
          </cell>
        </row>
        <row r="7317">
          <cell r="A7317" t="str">
            <v>07021</v>
          </cell>
        </row>
        <row r="7318">
          <cell r="A7318" t="str">
            <v>07003</v>
          </cell>
        </row>
        <row r="7319">
          <cell r="A7319" t="str">
            <v>19597</v>
          </cell>
        </row>
        <row r="7320">
          <cell r="A7320" t="str">
            <v>19603</v>
          </cell>
        </row>
        <row r="7321">
          <cell r="A7321" t="str">
            <v>19618</v>
          </cell>
        </row>
        <row r="7322">
          <cell r="A7322" t="str">
            <v>19615</v>
          </cell>
        </row>
        <row r="7323">
          <cell r="A7323" t="str">
            <v>19621</v>
          </cell>
        </row>
        <row r="7324">
          <cell r="A7324" t="str">
            <v>19609</v>
          </cell>
        </row>
        <row r="7325">
          <cell r="A7325" t="str">
            <v>19612</v>
          </cell>
        </row>
        <row r="7326">
          <cell r="A7326" t="str">
            <v>19606</v>
          </cell>
        </row>
        <row r="7327">
          <cell r="A7327" t="str">
            <v>19600</v>
          </cell>
        </row>
        <row r="7328">
          <cell r="A7328" t="str">
            <v>27643</v>
          </cell>
        </row>
        <row r="7329">
          <cell r="A7329" t="str">
            <v>27661</v>
          </cell>
        </row>
        <row r="7330">
          <cell r="A7330" t="str">
            <v>27658</v>
          </cell>
        </row>
        <row r="7331">
          <cell r="A7331" t="str">
            <v>27652</v>
          </cell>
        </row>
        <row r="7332">
          <cell r="A7332" t="str">
            <v>27655</v>
          </cell>
        </row>
        <row r="7333">
          <cell r="A7333" t="str">
            <v>27646</v>
          </cell>
        </row>
        <row r="7334">
          <cell r="A7334" t="str">
            <v>27649</v>
          </cell>
        </row>
        <row r="7335">
          <cell r="A7335" t="str">
            <v>19555</v>
          </cell>
        </row>
        <row r="7336">
          <cell r="A7336" t="str">
            <v>19591</v>
          </cell>
        </row>
        <row r="7337">
          <cell r="A7337" t="str">
            <v>19594</v>
          </cell>
        </row>
        <row r="7338">
          <cell r="A7338" t="str">
            <v>19585</v>
          </cell>
        </row>
        <row r="7339">
          <cell r="A7339" t="str">
            <v>19570</v>
          </cell>
        </row>
        <row r="7340">
          <cell r="A7340" t="str">
            <v>19576</v>
          </cell>
        </row>
        <row r="7341">
          <cell r="A7341" t="str">
            <v>19564</v>
          </cell>
        </row>
        <row r="7342">
          <cell r="A7342" t="str">
            <v>19573</v>
          </cell>
        </row>
        <row r="7343">
          <cell r="A7343" t="str">
            <v>19582</v>
          </cell>
        </row>
        <row r="7344">
          <cell r="A7344" t="str">
            <v>19561</v>
          </cell>
        </row>
        <row r="7345">
          <cell r="A7345" t="str">
            <v>19558</v>
          </cell>
        </row>
        <row r="7346">
          <cell r="A7346" t="str">
            <v>19579</v>
          </cell>
        </row>
        <row r="7347">
          <cell r="A7347" t="str">
            <v>19588</v>
          </cell>
        </row>
        <row r="7348">
          <cell r="A7348" t="str">
            <v>19567</v>
          </cell>
        </row>
        <row r="7349">
          <cell r="A7349" t="str">
            <v>19496</v>
          </cell>
        </row>
        <row r="7350">
          <cell r="A7350" t="str">
            <v>19495</v>
          </cell>
        </row>
        <row r="7351">
          <cell r="A7351" t="str">
            <v>19522</v>
          </cell>
        </row>
        <row r="7352">
          <cell r="A7352" t="str">
            <v>19516</v>
          </cell>
        </row>
        <row r="7353">
          <cell r="A7353" t="str">
            <v>19525</v>
          </cell>
        </row>
        <row r="7354">
          <cell r="A7354" t="str">
            <v>19519</v>
          </cell>
        </row>
        <row r="7355">
          <cell r="A7355" t="str">
            <v>19540</v>
          </cell>
        </row>
        <row r="7356">
          <cell r="A7356" t="str">
            <v>19543</v>
          </cell>
        </row>
        <row r="7357">
          <cell r="A7357" t="str">
            <v>19510</v>
          </cell>
        </row>
        <row r="7358">
          <cell r="A7358" t="str">
            <v>19507</v>
          </cell>
        </row>
        <row r="7359">
          <cell r="A7359" t="str">
            <v>19552</v>
          </cell>
        </row>
        <row r="7360">
          <cell r="A7360" t="str">
            <v>19537</v>
          </cell>
        </row>
        <row r="7361">
          <cell r="A7361" t="str">
            <v>19528</v>
          </cell>
        </row>
        <row r="7362">
          <cell r="A7362" t="str">
            <v>19531</v>
          </cell>
        </row>
        <row r="7363">
          <cell r="A7363" t="str">
            <v>19546</v>
          </cell>
        </row>
        <row r="7364">
          <cell r="A7364" t="str">
            <v>19549</v>
          </cell>
        </row>
        <row r="7365">
          <cell r="A7365" t="str">
            <v>19534</v>
          </cell>
        </row>
        <row r="7366">
          <cell r="A7366" t="str">
            <v>19498</v>
          </cell>
        </row>
        <row r="7367">
          <cell r="A7367" t="str">
            <v>19501</v>
          </cell>
        </row>
        <row r="7368">
          <cell r="A7368" t="str">
            <v>19504</v>
          </cell>
        </row>
        <row r="7369">
          <cell r="A7369" t="str">
            <v>19513</v>
          </cell>
        </row>
        <row r="7370">
          <cell r="A7370" t="str">
            <v>19681</v>
          </cell>
        </row>
        <row r="7371">
          <cell r="A7371" t="str">
            <v>19684</v>
          </cell>
        </row>
        <row r="7372">
          <cell r="A7372" t="str">
            <v>19687</v>
          </cell>
        </row>
        <row r="7373">
          <cell r="A7373" t="str">
            <v>19738</v>
          </cell>
        </row>
        <row r="7374">
          <cell r="A7374" t="str">
            <v>19711</v>
          </cell>
        </row>
        <row r="7375">
          <cell r="A7375" t="str">
            <v>19723</v>
          </cell>
        </row>
        <row r="7376">
          <cell r="A7376" t="str">
            <v>19741</v>
          </cell>
        </row>
        <row r="7377">
          <cell r="A7377" t="str">
            <v>19717</v>
          </cell>
        </row>
        <row r="7378">
          <cell r="A7378" t="str">
            <v>19702</v>
          </cell>
        </row>
        <row r="7379">
          <cell r="A7379" t="str">
            <v>19696</v>
          </cell>
        </row>
        <row r="7380">
          <cell r="A7380" t="str">
            <v>19693</v>
          </cell>
        </row>
        <row r="7381">
          <cell r="A7381" t="str">
            <v>19735</v>
          </cell>
        </row>
        <row r="7382">
          <cell r="A7382" t="str">
            <v>19726</v>
          </cell>
        </row>
        <row r="7383">
          <cell r="A7383" t="str">
            <v>19720</v>
          </cell>
        </row>
        <row r="7384">
          <cell r="A7384" t="str">
            <v>19714</v>
          </cell>
        </row>
        <row r="7385">
          <cell r="A7385" t="str">
            <v>19732</v>
          </cell>
        </row>
        <row r="7386">
          <cell r="A7386" t="str">
            <v>19708</v>
          </cell>
        </row>
        <row r="7387">
          <cell r="A7387" t="str">
            <v>19729</v>
          </cell>
        </row>
        <row r="7388">
          <cell r="A7388" t="str">
            <v>19699</v>
          </cell>
        </row>
        <row r="7389">
          <cell r="A7389" t="str">
            <v>19690</v>
          </cell>
        </row>
        <row r="7390">
          <cell r="A7390" t="str">
            <v>19429</v>
          </cell>
        </row>
        <row r="7391">
          <cell r="A7391" t="str">
            <v>19432</v>
          </cell>
        </row>
        <row r="7392">
          <cell r="A7392" t="str">
            <v>19483</v>
          </cell>
        </row>
        <row r="7393">
          <cell r="A7393" t="str">
            <v>19489</v>
          </cell>
        </row>
        <row r="7394">
          <cell r="A7394" t="str">
            <v>19486</v>
          </cell>
        </row>
        <row r="7395">
          <cell r="A7395" t="str">
            <v>19477</v>
          </cell>
        </row>
        <row r="7396">
          <cell r="A7396" t="str">
            <v>19468</v>
          </cell>
        </row>
        <row r="7397">
          <cell r="A7397" t="str">
            <v>19435</v>
          </cell>
        </row>
        <row r="7398">
          <cell r="A7398" t="str">
            <v>19447</v>
          </cell>
        </row>
        <row r="7399">
          <cell r="A7399" t="str">
            <v>19474</v>
          </cell>
        </row>
        <row r="7400">
          <cell r="A7400" t="str">
            <v>19441</v>
          </cell>
        </row>
        <row r="7401">
          <cell r="A7401" t="str">
            <v>19444</v>
          </cell>
        </row>
        <row r="7402">
          <cell r="A7402" t="str">
            <v>19453</v>
          </cell>
        </row>
        <row r="7403">
          <cell r="A7403" t="str">
            <v>19438</v>
          </cell>
        </row>
        <row r="7404">
          <cell r="A7404" t="str">
            <v>19450</v>
          </cell>
        </row>
        <row r="7405">
          <cell r="A7405" t="str">
            <v>19462</v>
          </cell>
        </row>
        <row r="7406">
          <cell r="A7406" t="str">
            <v>19465</v>
          </cell>
        </row>
        <row r="7407">
          <cell r="A7407" t="str">
            <v>19459</v>
          </cell>
        </row>
        <row r="7408">
          <cell r="A7408" t="str">
            <v>19456</v>
          </cell>
        </row>
        <row r="7409">
          <cell r="A7409" t="str">
            <v>19480</v>
          </cell>
        </row>
        <row r="7410">
          <cell r="A7410" t="str">
            <v>19471</v>
          </cell>
        </row>
        <row r="7411">
          <cell r="A7411" t="str">
            <v>19492</v>
          </cell>
        </row>
        <row r="7412">
          <cell r="A7412" t="str">
            <v>19357</v>
          </cell>
        </row>
        <row r="7413">
          <cell r="A7413" t="str">
            <v>19360</v>
          </cell>
        </row>
        <row r="7414">
          <cell r="A7414" t="str">
            <v>19361</v>
          </cell>
        </row>
        <row r="7415">
          <cell r="A7415" t="str">
            <v>19358</v>
          </cell>
        </row>
        <row r="7416">
          <cell r="A7416" t="str">
            <v>19705</v>
          </cell>
        </row>
        <row r="7417">
          <cell r="A7417" t="str">
            <v>19333</v>
          </cell>
        </row>
        <row r="7418">
          <cell r="A7418" t="str">
            <v>19342</v>
          </cell>
        </row>
        <row r="7419">
          <cell r="A7419" t="str">
            <v>19354</v>
          </cell>
        </row>
        <row r="7420">
          <cell r="A7420" t="str">
            <v>19345</v>
          </cell>
        </row>
        <row r="7421">
          <cell r="A7421" t="str">
            <v>19348</v>
          </cell>
        </row>
        <row r="7422">
          <cell r="A7422" t="str">
            <v>19330</v>
          </cell>
        </row>
        <row r="7423">
          <cell r="A7423" t="str">
            <v>19336</v>
          </cell>
        </row>
        <row r="7424">
          <cell r="A7424" t="str">
            <v>19351</v>
          </cell>
        </row>
        <row r="7425">
          <cell r="A7425" t="str">
            <v>19339</v>
          </cell>
        </row>
        <row r="7426">
          <cell r="A7426" t="str">
            <v>19624</v>
          </cell>
        </row>
        <row r="7427">
          <cell r="A7427" t="str">
            <v>19669</v>
          </cell>
        </row>
        <row r="7428">
          <cell r="A7428" t="str">
            <v>19627</v>
          </cell>
        </row>
        <row r="7429">
          <cell r="A7429" t="str">
            <v>19645</v>
          </cell>
        </row>
        <row r="7430">
          <cell r="A7430" t="str">
            <v>19636</v>
          </cell>
        </row>
        <row r="7431">
          <cell r="A7431" t="str">
            <v>19663</v>
          </cell>
        </row>
        <row r="7432">
          <cell r="A7432" t="str">
            <v>19675</v>
          </cell>
        </row>
        <row r="7433">
          <cell r="A7433" t="str">
            <v>19648</v>
          </cell>
        </row>
        <row r="7434">
          <cell r="A7434" t="str">
            <v>19651</v>
          </cell>
        </row>
        <row r="7435">
          <cell r="A7435" t="str">
            <v>19657</v>
          </cell>
        </row>
        <row r="7436">
          <cell r="A7436" t="str">
            <v>19633</v>
          </cell>
        </row>
        <row r="7437">
          <cell r="A7437" t="str">
            <v>19654</v>
          </cell>
        </row>
        <row r="7438">
          <cell r="A7438" t="str">
            <v>19660</v>
          </cell>
        </row>
        <row r="7439">
          <cell r="A7439" t="str">
            <v>19678</v>
          </cell>
        </row>
        <row r="7440">
          <cell r="A7440" t="str">
            <v>19642</v>
          </cell>
        </row>
        <row r="7441">
          <cell r="A7441" t="str">
            <v>19672</v>
          </cell>
        </row>
        <row r="7442">
          <cell r="A7442" t="str">
            <v>19639</v>
          </cell>
        </row>
        <row r="7443">
          <cell r="A7443" t="str">
            <v>19666</v>
          </cell>
        </row>
        <row r="7444">
          <cell r="A7444" t="str">
            <v>19630</v>
          </cell>
        </row>
        <row r="7445">
          <cell r="A7445" t="str">
            <v>19366</v>
          </cell>
        </row>
        <row r="7446">
          <cell r="A7446" t="str">
            <v>19414</v>
          </cell>
        </row>
        <row r="7447">
          <cell r="A7447" t="str">
            <v>19363</v>
          </cell>
        </row>
        <row r="7448">
          <cell r="A7448" t="str">
            <v>19375</v>
          </cell>
        </row>
        <row r="7449">
          <cell r="A7449" t="str">
            <v>19423</v>
          </cell>
        </row>
        <row r="7450">
          <cell r="A7450" t="str">
            <v>19417</v>
          </cell>
        </row>
        <row r="7451">
          <cell r="A7451" t="str">
            <v>19399</v>
          </cell>
        </row>
        <row r="7452">
          <cell r="A7452" t="str">
            <v>19396</v>
          </cell>
        </row>
        <row r="7453">
          <cell r="A7453" t="str">
            <v>19393</v>
          </cell>
        </row>
        <row r="7454">
          <cell r="A7454" t="str">
            <v>19381</v>
          </cell>
        </row>
        <row r="7455">
          <cell r="A7455" t="str">
            <v>19405</v>
          </cell>
        </row>
        <row r="7456">
          <cell r="A7456" t="str">
            <v>19387</v>
          </cell>
        </row>
        <row r="7457">
          <cell r="A7457" t="str">
            <v>19390</v>
          </cell>
        </row>
        <row r="7458">
          <cell r="A7458" t="str">
            <v>19426</v>
          </cell>
        </row>
        <row r="7459">
          <cell r="A7459" t="str">
            <v>19420</v>
          </cell>
        </row>
        <row r="7460">
          <cell r="A7460" t="str">
            <v>19411</v>
          </cell>
        </row>
        <row r="7461">
          <cell r="A7461" t="str">
            <v>19384</v>
          </cell>
        </row>
        <row r="7462">
          <cell r="A7462" t="str">
            <v>19369</v>
          </cell>
        </row>
        <row r="7463">
          <cell r="A7463" t="str">
            <v>19408</v>
          </cell>
        </row>
        <row r="7464">
          <cell r="A7464" t="str">
            <v>19402</v>
          </cell>
        </row>
        <row r="7465">
          <cell r="A7465" t="str">
            <v>19378</v>
          </cell>
        </row>
        <row r="7466">
          <cell r="A7466" t="str">
            <v>19372</v>
          </cell>
        </row>
        <row r="7467">
          <cell r="A7467" t="str">
            <v>31569</v>
          </cell>
        </row>
        <row r="7468">
          <cell r="A7468" t="str">
            <v>31594</v>
          </cell>
        </row>
        <row r="7469">
          <cell r="A7469" t="str">
            <v>31600</v>
          </cell>
        </row>
        <row r="7470">
          <cell r="A7470" t="str">
            <v>31570</v>
          </cell>
        </row>
        <row r="7471">
          <cell r="A7471" t="str">
            <v>31573</v>
          </cell>
        </row>
        <row r="7472">
          <cell r="A7472" t="str">
            <v>31582</v>
          </cell>
        </row>
        <row r="7473">
          <cell r="A7473" t="str">
            <v>31585</v>
          </cell>
        </row>
        <row r="7474">
          <cell r="A7474" t="str">
            <v>31576</v>
          </cell>
        </row>
        <row r="7475">
          <cell r="A7475" t="str">
            <v>31615</v>
          </cell>
        </row>
        <row r="7476">
          <cell r="A7476" t="str">
            <v>31618</v>
          </cell>
        </row>
        <row r="7477">
          <cell r="A7477" t="str">
            <v>31630</v>
          </cell>
        </row>
        <row r="7478">
          <cell r="A7478" t="str">
            <v>31633</v>
          </cell>
        </row>
        <row r="7479">
          <cell r="A7479" t="str">
            <v>31624</v>
          </cell>
        </row>
        <row r="7480">
          <cell r="A7480" t="str">
            <v>31636</v>
          </cell>
        </row>
        <row r="7481">
          <cell r="A7481" t="str">
            <v>31621</v>
          </cell>
        </row>
        <row r="7482">
          <cell r="A7482" t="str">
            <v>31627</v>
          </cell>
        </row>
        <row r="7483">
          <cell r="A7483" t="str">
            <v>31531</v>
          </cell>
        </row>
        <row r="7484">
          <cell r="A7484" t="str">
            <v>31528</v>
          </cell>
        </row>
        <row r="7485">
          <cell r="A7485" t="str">
            <v>31540</v>
          </cell>
        </row>
        <row r="7486">
          <cell r="A7486" t="str">
            <v>31564</v>
          </cell>
        </row>
        <row r="7487">
          <cell r="A7487" t="str">
            <v>31546</v>
          </cell>
        </row>
        <row r="7488">
          <cell r="A7488" t="str">
            <v>31561</v>
          </cell>
        </row>
        <row r="7489">
          <cell r="A7489" t="str">
            <v>31558</v>
          </cell>
        </row>
        <row r="7490">
          <cell r="A7490" t="str">
            <v>31555</v>
          </cell>
        </row>
        <row r="7491">
          <cell r="A7491" t="str">
            <v>31552</v>
          </cell>
        </row>
        <row r="7492">
          <cell r="A7492" t="str">
            <v>31537</v>
          </cell>
        </row>
        <row r="7493">
          <cell r="A7493" t="str">
            <v>31549</v>
          </cell>
        </row>
        <row r="7494">
          <cell r="A7494" t="str">
            <v>31543</v>
          </cell>
        </row>
        <row r="7495">
          <cell r="A7495" t="str">
            <v>31534</v>
          </cell>
        </row>
        <row r="7496">
          <cell r="A7496" t="str">
            <v>31645</v>
          </cell>
        </row>
        <row r="7497">
          <cell r="A7497" t="str">
            <v>31639</v>
          </cell>
        </row>
        <row r="7498">
          <cell r="A7498" t="str">
            <v>31663</v>
          </cell>
        </row>
        <row r="7499">
          <cell r="A7499" t="str">
            <v>31648</v>
          </cell>
        </row>
        <row r="7500">
          <cell r="A7500" t="str">
            <v>31651</v>
          </cell>
        </row>
        <row r="7501">
          <cell r="A7501" t="str">
            <v>31669</v>
          </cell>
        </row>
        <row r="7502">
          <cell r="A7502" t="str">
            <v>31657</v>
          </cell>
        </row>
        <row r="7503">
          <cell r="A7503" t="str">
            <v>31642</v>
          </cell>
        </row>
        <row r="7504">
          <cell r="A7504" t="str">
            <v>31660</v>
          </cell>
        </row>
        <row r="7505">
          <cell r="A7505" t="str">
            <v>31666</v>
          </cell>
        </row>
        <row r="7506">
          <cell r="A7506" t="str">
            <v>31654</v>
          </cell>
        </row>
        <row r="7507">
          <cell r="A7507" t="str">
            <v>31567</v>
          </cell>
        </row>
        <row r="7508">
          <cell r="A7508" t="str">
            <v>31588</v>
          </cell>
        </row>
        <row r="7509">
          <cell r="A7509" t="str">
            <v>31579</v>
          </cell>
        </row>
        <row r="7510">
          <cell r="A7510" t="str">
            <v>31591</v>
          </cell>
        </row>
        <row r="7511">
          <cell r="A7511" t="str">
            <v>31603</v>
          </cell>
        </row>
        <row r="7512">
          <cell r="A7512" t="str">
            <v>31609</v>
          </cell>
        </row>
        <row r="7513">
          <cell r="A7513" t="str">
            <v>31597</v>
          </cell>
        </row>
        <row r="7514">
          <cell r="A7514" t="str">
            <v>31612</v>
          </cell>
        </row>
        <row r="7515">
          <cell r="A7515" t="str">
            <v>31606</v>
          </cell>
        </row>
        <row r="7516">
          <cell r="A7516" t="str">
            <v>31684</v>
          </cell>
        </row>
        <row r="7517">
          <cell r="A7517" t="str">
            <v>31690</v>
          </cell>
        </row>
        <row r="7518">
          <cell r="A7518" t="str">
            <v>31720</v>
          </cell>
        </row>
        <row r="7519">
          <cell r="A7519" t="str">
            <v>31726</v>
          </cell>
        </row>
        <row r="7520">
          <cell r="A7520" t="str">
            <v>31717</v>
          </cell>
        </row>
        <row r="7521">
          <cell r="A7521" t="str">
            <v>31729</v>
          </cell>
        </row>
        <row r="7522">
          <cell r="A7522" t="str">
            <v>31711</v>
          </cell>
        </row>
        <row r="7523">
          <cell r="A7523" t="str">
            <v>31723</v>
          </cell>
        </row>
        <row r="7524">
          <cell r="A7524" t="str">
            <v>31693</v>
          </cell>
        </row>
        <row r="7525">
          <cell r="A7525" t="str">
            <v>31708</v>
          </cell>
        </row>
        <row r="7526">
          <cell r="A7526" t="str">
            <v>31714</v>
          </cell>
        </row>
        <row r="7527">
          <cell r="A7527" t="str">
            <v>31732</v>
          </cell>
        </row>
        <row r="7528">
          <cell r="A7528" t="str">
            <v>31735</v>
          </cell>
        </row>
        <row r="7529">
          <cell r="A7529" t="str">
            <v>31747</v>
          </cell>
        </row>
        <row r="7530">
          <cell r="A7530" t="str">
            <v>31744</v>
          </cell>
        </row>
        <row r="7531">
          <cell r="A7531" t="str">
            <v>31750</v>
          </cell>
        </row>
        <row r="7532">
          <cell r="A7532" t="str">
            <v>31753</v>
          </cell>
        </row>
        <row r="7533">
          <cell r="A7533" t="str">
            <v>31741</v>
          </cell>
        </row>
        <row r="7534">
          <cell r="A7534" t="str">
            <v>31738</v>
          </cell>
        </row>
        <row r="7535">
          <cell r="A7535" t="str">
            <v>31513</v>
          </cell>
        </row>
        <row r="7536">
          <cell r="A7536" t="str">
            <v>31525</v>
          </cell>
        </row>
        <row r="7537">
          <cell r="A7537" t="str">
            <v>31510</v>
          </cell>
        </row>
        <row r="7538">
          <cell r="A7538" t="str">
            <v>31519</v>
          </cell>
        </row>
        <row r="7539">
          <cell r="A7539" t="str">
            <v>31516</v>
          </cell>
        </row>
        <row r="7540">
          <cell r="A7540" t="str">
            <v>31498</v>
          </cell>
        </row>
        <row r="7541">
          <cell r="A7541" t="str">
            <v>31507</v>
          </cell>
        </row>
        <row r="7542">
          <cell r="A7542" t="str">
            <v>31501</v>
          </cell>
        </row>
        <row r="7543">
          <cell r="A7543" t="str">
            <v>31504</v>
          </cell>
        </row>
        <row r="7544">
          <cell r="A7544" t="str">
            <v>31522</v>
          </cell>
        </row>
        <row r="7545">
          <cell r="A7545" t="str">
            <v>31757</v>
          </cell>
        </row>
        <row r="7546">
          <cell r="A7546" t="str">
            <v>31756</v>
          </cell>
        </row>
        <row r="7547">
          <cell r="A7547" t="str">
            <v>31780</v>
          </cell>
        </row>
        <row r="7548">
          <cell r="A7548" t="str">
            <v>31765</v>
          </cell>
        </row>
        <row r="7549">
          <cell r="A7549" t="str">
            <v>31759</v>
          </cell>
        </row>
        <row r="7550">
          <cell r="A7550" t="str">
            <v>31762</v>
          </cell>
        </row>
        <row r="7551">
          <cell r="A7551" t="str">
            <v>31774</v>
          </cell>
        </row>
        <row r="7552">
          <cell r="A7552" t="str">
            <v>31768</v>
          </cell>
        </row>
        <row r="7553">
          <cell r="A7553" t="str">
            <v>31777</v>
          </cell>
        </row>
        <row r="7554">
          <cell r="A7554" t="str">
            <v>31771</v>
          </cell>
        </row>
        <row r="7555">
          <cell r="A7555" t="str">
            <v>31679</v>
          </cell>
        </row>
        <row r="7556">
          <cell r="A7556" t="str">
            <v>31673</v>
          </cell>
        </row>
        <row r="7557">
          <cell r="A7557" t="str">
            <v>31672</v>
          </cell>
        </row>
        <row r="7558">
          <cell r="A7558" t="str">
            <v>31678</v>
          </cell>
        </row>
        <row r="7559">
          <cell r="A7559" t="str">
            <v>31675</v>
          </cell>
        </row>
        <row r="7560">
          <cell r="A7560" t="str">
            <v>31687</v>
          </cell>
        </row>
        <row r="7561">
          <cell r="A7561" t="str">
            <v>31699</v>
          </cell>
        </row>
        <row r="7562">
          <cell r="A7562" t="str">
            <v>31702</v>
          </cell>
        </row>
        <row r="7563">
          <cell r="A7563" t="str">
            <v>31681</v>
          </cell>
        </row>
        <row r="7564">
          <cell r="A7564" t="str">
            <v>31696</v>
          </cell>
        </row>
        <row r="7565">
          <cell r="A7565" t="str">
            <v>31705</v>
          </cell>
        </row>
        <row r="7566">
          <cell r="A7566" t="str">
            <v>31783</v>
          </cell>
        </row>
        <row r="7567">
          <cell r="A7567" t="str">
            <v>31801</v>
          </cell>
        </row>
        <row r="7568">
          <cell r="A7568" t="str">
            <v>31789</v>
          </cell>
        </row>
        <row r="7569">
          <cell r="A7569" t="str">
            <v>31804</v>
          </cell>
        </row>
        <row r="7570">
          <cell r="A7570" t="str">
            <v>31786</v>
          </cell>
        </row>
        <row r="7571">
          <cell r="A7571" t="str">
            <v>31798</v>
          </cell>
        </row>
        <row r="7572">
          <cell r="A7572" t="str">
            <v>31810</v>
          </cell>
        </row>
        <row r="7573">
          <cell r="A7573" t="str">
            <v>31795</v>
          </cell>
        </row>
        <row r="7574">
          <cell r="A7574" t="str">
            <v>31792</v>
          </cell>
        </row>
        <row r="7575">
          <cell r="A7575" t="str">
            <v>31807</v>
          </cell>
        </row>
        <row r="7576">
          <cell r="A7576" t="str">
            <v>03856</v>
          </cell>
        </row>
        <row r="7577">
          <cell r="A7577" t="str">
            <v>03895</v>
          </cell>
        </row>
        <row r="7578">
          <cell r="A7578" t="str">
            <v>03877</v>
          </cell>
        </row>
        <row r="7579">
          <cell r="A7579" t="str">
            <v>03862</v>
          </cell>
        </row>
        <row r="7580">
          <cell r="A7580" t="str">
            <v>03869</v>
          </cell>
        </row>
        <row r="7581">
          <cell r="A7581" t="str">
            <v>03886</v>
          </cell>
        </row>
        <row r="7582">
          <cell r="A7582" t="str">
            <v>03890</v>
          </cell>
        </row>
        <row r="7583">
          <cell r="A7583" t="str">
            <v>03874</v>
          </cell>
        </row>
        <row r="7584">
          <cell r="A7584" t="str">
            <v>03880</v>
          </cell>
        </row>
        <row r="7585">
          <cell r="A7585" t="str">
            <v>03871</v>
          </cell>
        </row>
        <row r="7586">
          <cell r="A7586" t="str">
            <v>03859</v>
          </cell>
        </row>
        <row r="7587">
          <cell r="A7587" t="str">
            <v>03892</v>
          </cell>
        </row>
        <row r="7588">
          <cell r="A7588" t="str">
            <v>03883</v>
          </cell>
        </row>
        <row r="7589">
          <cell r="A7589" t="str">
            <v>03889</v>
          </cell>
        </row>
        <row r="7590">
          <cell r="A7590" t="str">
            <v>03868</v>
          </cell>
        </row>
        <row r="7591">
          <cell r="A7591" t="str">
            <v>03865</v>
          </cell>
        </row>
        <row r="7592">
          <cell r="A7592" t="str">
            <v>04105</v>
          </cell>
        </row>
        <row r="7593">
          <cell r="A7593" t="str">
            <v>04120</v>
          </cell>
        </row>
        <row r="7594">
          <cell r="A7594" t="str">
            <v>04114</v>
          </cell>
        </row>
        <row r="7595">
          <cell r="A7595" t="str">
            <v>04129</v>
          </cell>
        </row>
        <row r="7596">
          <cell r="A7596" t="str">
            <v>04147</v>
          </cell>
        </row>
        <row r="7597">
          <cell r="A7597" t="str">
            <v>04150</v>
          </cell>
        </row>
        <row r="7598">
          <cell r="A7598" t="str">
            <v>04156</v>
          </cell>
        </row>
        <row r="7599">
          <cell r="A7599" t="str">
            <v>04132</v>
          </cell>
        </row>
        <row r="7600">
          <cell r="A7600" t="str">
            <v>04123</v>
          </cell>
        </row>
        <row r="7601">
          <cell r="A7601" t="str">
            <v>04141</v>
          </cell>
        </row>
        <row r="7602">
          <cell r="A7602" t="str">
            <v>04108</v>
          </cell>
        </row>
        <row r="7603">
          <cell r="A7603" t="str">
            <v>04153</v>
          </cell>
        </row>
        <row r="7604">
          <cell r="A7604" t="str">
            <v>04138</v>
          </cell>
        </row>
        <row r="7605">
          <cell r="A7605" t="str">
            <v>04135</v>
          </cell>
        </row>
        <row r="7606">
          <cell r="A7606" t="str">
            <v>04111</v>
          </cell>
        </row>
        <row r="7607">
          <cell r="A7607" t="str">
            <v>04126</v>
          </cell>
        </row>
        <row r="7608">
          <cell r="A7608" t="str">
            <v>04117</v>
          </cell>
        </row>
        <row r="7609">
          <cell r="A7609" t="str">
            <v>04136</v>
          </cell>
        </row>
        <row r="7610">
          <cell r="A7610" t="str">
            <v>04162</v>
          </cell>
        </row>
        <row r="7611">
          <cell r="A7611" t="str">
            <v>04144</v>
          </cell>
        </row>
        <row r="7612">
          <cell r="A7612" t="str">
            <v>04159</v>
          </cell>
        </row>
        <row r="7613">
          <cell r="A7613" t="str">
            <v>04165</v>
          </cell>
        </row>
        <row r="7614">
          <cell r="A7614" t="str">
            <v>03979</v>
          </cell>
        </row>
        <row r="7615">
          <cell r="A7615" t="str">
            <v>03982</v>
          </cell>
        </row>
        <row r="7616">
          <cell r="A7616" t="str">
            <v>04012</v>
          </cell>
        </row>
        <row r="7617">
          <cell r="A7617" t="str">
            <v>04024</v>
          </cell>
        </row>
        <row r="7618">
          <cell r="A7618" t="str">
            <v>03985</v>
          </cell>
        </row>
        <row r="7619">
          <cell r="A7619" t="str">
            <v>04030</v>
          </cell>
        </row>
        <row r="7620">
          <cell r="A7620" t="str">
            <v>04015</v>
          </cell>
        </row>
        <row r="7621">
          <cell r="A7621" t="str">
            <v>04045</v>
          </cell>
        </row>
        <row r="7622">
          <cell r="A7622" t="str">
            <v>04027</v>
          </cell>
        </row>
        <row r="7623">
          <cell r="A7623" t="str">
            <v>04000</v>
          </cell>
        </row>
        <row r="7624">
          <cell r="A7624" t="str">
            <v>04033</v>
          </cell>
        </row>
        <row r="7625">
          <cell r="A7625" t="str">
            <v>03991</v>
          </cell>
        </row>
        <row r="7626">
          <cell r="A7626" t="str">
            <v>04003</v>
          </cell>
        </row>
        <row r="7627">
          <cell r="A7627" t="str">
            <v>03988</v>
          </cell>
        </row>
        <row r="7628">
          <cell r="A7628" t="str">
            <v>03997</v>
          </cell>
        </row>
        <row r="7629">
          <cell r="A7629" t="str">
            <v>03808</v>
          </cell>
        </row>
        <row r="7630">
          <cell r="A7630" t="str">
            <v>03832</v>
          </cell>
        </row>
        <row r="7631">
          <cell r="A7631" t="str">
            <v>03838</v>
          </cell>
        </row>
        <row r="7632">
          <cell r="A7632" t="str">
            <v>03850</v>
          </cell>
        </row>
        <row r="7633">
          <cell r="A7633" t="str">
            <v>03814</v>
          </cell>
        </row>
        <row r="7634">
          <cell r="A7634" t="str">
            <v>03829</v>
          </cell>
        </row>
        <row r="7635">
          <cell r="A7635" t="str">
            <v>03844</v>
          </cell>
        </row>
        <row r="7636">
          <cell r="A7636" t="str">
            <v>03817</v>
          </cell>
        </row>
        <row r="7637">
          <cell r="A7637" t="str">
            <v>03847</v>
          </cell>
        </row>
        <row r="7638">
          <cell r="A7638" t="str">
            <v>03853</v>
          </cell>
        </row>
        <row r="7639">
          <cell r="A7639" t="str">
            <v>03823</v>
          </cell>
        </row>
        <row r="7640">
          <cell r="A7640" t="str">
            <v>03811</v>
          </cell>
        </row>
        <row r="7641">
          <cell r="A7641" t="str">
            <v>03826</v>
          </cell>
        </row>
        <row r="7642">
          <cell r="A7642" t="str">
            <v>03820</v>
          </cell>
        </row>
        <row r="7643">
          <cell r="A7643" t="str">
            <v>03835</v>
          </cell>
        </row>
        <row r="7644">
          <cell r="A7644" t="str">
            <v>03841</v>
          </cell>
        </row>
        <row r="7645">
          <cell r="A7645" t="str">
            <v>03898</v>
          </cell>
        </row>
        <row r="7646">
          <cell r="A7646" t="str">
            <v>03976</v>
          </cell>
        </row>
        <row r="7647">
          <cell r="A7647" t="str">
            <v>03967</v>
          </cell>
        </row>
        <row r="7648">
          <cell r="A7648" t="str">
            <v>03922</v>
          </cell>
        </row>
        <row r="7649">
          <cell r="A7649" t="str">
            <v>03913</v>
          </cell>
        </row>
        <row r="7650">
          <cell r="A7650" t="str">
            <v>03928</v>
          </cell>
        </row>
        <row r="7651">
          <cell r="A7651" t="str">
            <v>03931</v>
          </cell>
        </row>
        <row r="7652">
          <cell r="A7652" t="str">
            <v>03916</v>
          </cell>
        </row>
        <row r="7653">
          <cell r="A7653" t="str">
            <v>03940</v>
          </cell>
        </row>
        <row r="7654">
          <cell r="A7654" t="str">
            <v>03961</v>
          </cell>
        </row>
        <row r="7655">
          <cell r="A7655" t="str">
            <v>03964</v>
          </cell>
        </row>
        <row r="7656">
          <cell r="A7656" t="str">
            <v>03907</v>
          </cell>
        </row>
        <row r="7657">
          <cell r="A7657" t="str">
            <v>03943</v>
          </cell>
        </row>
        <row r="7658">
          <cell r="A7658" t="str">
            <v>03934</v>
          </cell>
        </row>
        <row r="7659">
          <cell r="A7659" t="str">
            <v>03904</v>
          </cell>
        </row>
        <row r="7660">
          <cell r="A7660" t="str">
            <v>03973</v>
          </cell>
        </row>
        <row r="7661">
          <cell r="A7661" t="str">
            <v>03910</v>
          </cell>
        </row>
        <row r="7662">
          <cell r="A7662" t="str">
            <v>03946</v>
          </cell>
        </row>
        <row r="7663">
          <cell r="A7663" t="str">
            <v>03937</v>
          </cell>
        </row>
        <row r="7664">
          <cell r="A7664" t="str">
            <v>03901</v>
          </cell>
        </row>
        <row r="7665">
          <cell r="A7665" t="str">
            <v>03919</v>
          </cell>
        </row>
        <row r="7666">
          <cell r="A7666" t="str">
            <v>03970</v>
          </cell>
        </row>
        <row r="7667">
          <cell r="A7667" t="str">
            <v>03958</v>
          </cell>
        </row>
        <row r="7668">
          <cell r="A7668" t="str">
            <v>03955</v>
          </cell>
        </row>
        <row r="7669">
          <cell r="A7669" t="str">
            <v>03925</v>
          </cell>
        </row>
        <row r="7670">
          <cell r="A7670" t="str">
            <v>03949</v>
          </cell>
        </row>
        <row r="7671">
          <cell r="A7671" t="str">
            <v>03952</v>
          </cell>
        </row>
        <row r="7672">
          <cell r="A7672" t="str">
            <v>03685</v>
          </cell>
        </row>
        <row r="7673">
          <cell r="A7673" t="str">
            <v>03706</v>
          </cell>
        </row>
        <row r="7674">
          <cell r="A7674" t="str">
            <v>03688</v>
          </cell>
        </row>
        <row r="7675">
          <cell r="A7675" t="str">
            <v>03718</v>
          </cell>
        </row>
        <row r="7676">
          <cell r="A7676" t="str">
            <v>03700</v>
          </cell>
        </row>
        <row r="7677">
          <cell r="A7677" t="str">
            <v>03682</v>
          </cell>
        </row>
        <row r="7678">
          <cell r="A7678" t="str">
            <v>03703</v>
          </cell>
        </row>
        <row r="7679">
          <cell r="A7679" t="str">
            <v>03694</v>
          </cell>
        </row>
        <row r="7680">
          <cell r="A7680" t="str">
            <v>03709</v>
          </cell>
        </row>
        <row r="7681">
          <cell r="A7681" t="str">
            <v>03712</v>
          </cell>
        </row>
        <row r="7682">
          <cell r="A7682" t="str">
            <v>03697</v>
          </cell>
        </row>
        <row r="7683">
          <cell r="A7683" t="str">
            <v>03667</v>
          </cell>
        </row>
        <row r="7684">
          <cell r="A7684" t="str">
            <v>03670</v>
          </cell>
        </row>
        <row r="7685">
          <cell r="A7685" t="str">
            <v>03646</v>
          </cell>
        </row>
        <row r="7686">
          <cell r="A7686" t="str">
            <v>03679</v>
          </cell>
        </row>
        <row r="7687">
          <cell r="A7687" t="str">
            <v>03655</v>
          </cell>
        </row>
        <row r="7688">
          <cell r="A7688" t="str">
            <v>03652</v>
          </cell>
        </row>
        <row r="7689">
          <cell r="A7689" t="str">
            <v>03649</v>
          </cell>
        </row>
        <row r="7690">
          <cell r="A7690" t="str">
            <v>03658</v>
          </cell>
        </row>
        <row r="7691">
          <cell r="A7691" t="str">
            <v>03661</v>
          </cell>
        </row>
        <row r="7692">
          <cell r="A7692" t="str">
            <v>03673</v>
          </cell>
        </row>
        <row r="7693">
          <cell r="A7693" t="str">
            <v>03664</v>
          </cell>
        </row>
        <row r="7694">
          <cell r="A7694" t="str">
            <v>03676</v>
          </cell>
        </row>
        <row r="7695">
          <cell r="A7695" t="str">
            <v>04168</v>
          </cell>
        </row>
        <row r="7696">
          <cell r="A7696" t="str">
            <v>04171</v>
          </cell>
        </row>
        <row r="7697">
          <cell r="A7697" t="str">
            <v>04207</v>
          </cell>
        </row>
        <row r="7698">
          <cell r="A7698" t="str">
            <v>04180</v>
          </cell>
        </row>
        <row r="7699">
          <cell r="A7699" t="str">
            <v>04204</v>
          </cell>
        </row>
        <row r="7700">
          <cell r="A7700" t="str">
            <v>04222</v>
          </cell>
        </row>
        <row r="7701">
          <cell r="A7701" t="str">
            <v>04177</v>
          </cell>
        </row>
        <row r="7702">
          <cell r="A7702" t="str">
            <v>04195</v>
          </cell>
        </row>
        <row r="7703">
          <cell r="A7703" t="str">
            <v>04189</v>
          </cell>
        </row>
        <row r="7704">
          <cell r="A7704" t="str">
            <v>04210</v>
          </cell>
        </row>
        <row r="7705">
          <cell r="A7705" t="str">
            <v>04216</v>
          </cell>
        </row>
        <row r="7706">
          <cell r="A7706" t="str">
            <v>04219</v>
          </cell>
        </row>
        <row r="7707">
          <cell r="A7707" t="str">
            <v>04183</v>
          </cell>
        </row>
        <row r="7708">
          <cell r="A7708" t="str">
            <v>04213</v>
          </cell>
        </row>
        <row r="7709">
          <cell r="A7709" t="str">
            <v>04198</v>
          </cell>
        </row>
        <row r="7710">
          <cell r="A7710" t="str">
            <v>04201</v>
          </cell>
        </row>
        <row r="7711">
          <cell r="A7711" t="str">
            <v>04186</v>
          </cell>
        </row>
        <row r="7712">
          <cell r="A7712" t="str">
            <v>04174</v>
          </cell>
        </row>
        <row r="7713">
          <cell r="A7713" t="str">
            <v>04192</v>
          </cell>
        </row>
        <row r="7714">
          <cell r="A7714" t="str">
            <v>04234</v>
          </cell>
        </row>
        <row r="7715">
          <cell r="A7715" t="str">
            <v>04246</v>
          </cell>
        </row>
        <row r="7716">
          <cell r="A7716" t="str">
            <v>04240</v>
          </cell>
        </row>
        <row r="7717">
          <cell r="A7717" t="str">
            <v>04243</v>
          </cell>
        </row>
        <row r="7718">
          <cell r="A7718" t="str">
            <v>04237</v>
          </cell>
        </row>
        <row r="7719">
          <cell r="A7719" t="str">
            <v>04228</v>
          </cell>
        </row>
        <row r="7720">
          <cell r="A7720" t="str">
            <v>04225</v>
          </cell>
        </row>
        <row r="7721">
          <cell r="A7721" t="str">
            <v>04231</v>
          </cell>
        </row>
        <row r="7722">
          <cell r="A7722" t="str">
            <v>03721</v>
          </cell>
        </row>
        <row r="7723">
          <cell r="A7723" t="str">
            <v>03805</v>
          </cell>
        </row>
        <row r="7724">
          <cell r="A7724" t="str">
            <v>03778</v>
          </cell>
        </row>
        <row r="7725">
          <cell r="A7725" t="str">
            <v>03793</v>
          </cell>
        </row>
        <row r="7726">
          <cell r="A7726" t="str">
            <v>03766</v>
          </cell>
        </row>
        <row r="7727">
          <cell r="A7727" t="str">
            <v>03733</v>
          </cell>
        </row>
        <row r="7728">
          <cell r="A7728" t="str">
            <v>03751</v>
          </cell>
        </row>
        <row r="7729">
          <cell r="A7729" t="str">
            <v>03736</v>
          </cell>
        </row>
        <row r="7730">
          <cell r="A7730" t="str">
            <v>03787</v>
          </cell>
        </row>
        <row r="7731">
          <cell r="A7731" t="str">
            <v>03730</v>
          </cell>
        </row>
        <row r="7732">
          <cell r="A7732" t="str">
            <v>03781</v>
          </cell>
        </row>
        <row r="7733">
          <cell r="A7733" t="str">
            <v>03796</v>
          </cell>
        </row>
        <row r="7734">
          <cell r="A7734" t="str">
            <v>03742</v>
          </cell>
        </row>
        <row r="7735">
          <cell r="A7735" t="str">
            <v>03739</v>
          </cell>
        </row>
        <row r="7736">
          <cell r="A7736" t="str">
            <v>03763</v>
          </cell>
        </row>
        <row r="7737">
          <cell r="A7737" t="str">
            <v>03799</v>
          </cell>
        </row>
        <row r="7738">
          <cell r="A7738" t="str">
            <v>03760</v>
          </cell>
        </row>
        <row r="7739">
          <cell r="A7739" t="str">
            <v>03727</v>
          </cell>
        </row>
        <row r="7740">
          <cell r="A7740" t="str">
            <v>03757</v>
          </cell>
        </row>
        <row r="7741">
          <cell r="A7741" t="str">
            <v>03790</v>
          </cell>
        </row>
        <row r="7742">
          <cell r="A7742" t="str">
            <v>03754</v>
          </cell>
        </row>
        <row r="7743">
          <cell r="A7743" t="str">
            <v>03802</v>
          </cell>
        </row>
        <row r="7744">
          <cell r="A7744" t="str">
            <v>03724</v>
          </cell>
        </row>
        <row r="7745">
          <cell r="A7745" t="str">
            <v>03748</v>
          </cell>
        </row>
        <row r="7746">
          <cell r="A7746" t="str">
            <v>03745</v>
          </cell>
        </row>
        <row r="7747">
          <cell r="A7747" t="str">
            <v>03784</v>
          </cell>
        </row>
        <row r="7748">
          <cell r="A7748" t="str">
            <v>03769</v>
          </cell>
        </row>
        <row r="7749">
          <cell r="A7749" t="str">
            <v>03775</v>
          </cell>
        </row>
        <row r="7750">
          <cell r="A7750" t="str">
            <v>03772</v>
          </cell>
        </row>
        <row r="7751">
          <cell r="A7751" t="str">
            <v>04036</v>
          </cell>
        </row>
        <row r="7752">
          <cell r="A7752" t="str">
            <v>04056</v>
          </cell>
        </row>
        <row r="7753">
          <cell r="A7753" t="str">
            <v>04054</v>
          </cell>
        </row>
        <row r="7754">
          <cell r="A7754" t="str">
            <v>04009</v>
          </cell>
        </row>
        <row r="7755">
          <cell r="A7755" t="str">
            <v>04051</v>
          </cell>
        </row>
        <row r="7756">
          <cell r="A7756" t="str">
            <v>04039</v>
          </cell>
        </row>
        <row r="7757">
          <cell r="A7757" t="str">
            <v>04021</v>
          </cell>
        </row>
        <row r="7758">
          <cell r="A7758" t="str">
            <v>04042</v>
          </cell>
        </row>
        <row r="7759">
          <cell r="A7759" t="str">
            <v>04006</v>
          </cell>
        </row>
        <row r="7760">
          <cell r="A7760" t="str">
            <v>03994</v>
          </cell>
        </row>
        <row r="7761">
          <cell r="A7761" t="str">
            <v>04058</v>
          </cell>
        </row>
        <row r="7762">
          <cell r="A7762" t="str">
            <v>04018</v>
          </cell>
        </row>
        <row r="7763">
          <cell r="A7763" t="str">
            <v>04048</v>
          </cell>
        </row>
        <row r="7764">
          <cell r="A7764" t="str">
            <v>04057</v>
          </cell>
        </row>
        <row r="7765">
          <cell r="A7765" t="str">
            <v>04060</v>
          </cell>
        </row>
        <row r="7766">
          <cell r="A7766" t="str">
            <v>04063</v>
          </cell>
        </row>
        <row r="7767">
          <cell r="A7767" t="str">
            <v>04078</v>
          </cell>
        </row>
        <row r="7768">
          <cell r="A7768" t="str">
            <v>04090</v>
          </cell>
        </row>
        <row r="7769">
          <cell r="A7769" t="str">
            <v>04084</v>
          </cell>
        </row>
        <row r="7770">
          <cell r="A7770" t="str">
            <v>04072</v>
          </cell>
        </row>
        <row r="7771">
          <cell r="A7771" t="str">
            <v>04069</v>
          </cell>
        </row>
        <row r="7772">
          <cell r="A7772" t="str">
            <v>04102</v>
          </cell>
        </row>
        <row r="7773">
          <cell r="A7773" t="str">
            <v>04096</v>
          </cell>
        </row>
        <row r="7774">
          <cell r="A7774" t="str">
            <v>04081</v>
          </cell>
        </row>
        <row r="7775">
          <cell r="A7775" t="str">
            <v>04099</v>
          </cell>
        </row>
        <row r="7776">
          <cell r="A7776" t="str">
            <v>04066</v>
          </cell>
        </row>
        <row r="7777">
          <cell r="A7777" t="str">
            <v>04093</v>
          </cell>
        </row>
        <row r="7778">
          <cell r="A7778" t="str">
            <v>04075</v>
          </cell>
        </row>
        <row r="7779">
          <cell r="A7779" t="str">
            <v>04087</v>
          </cell>
        </row>
        <row r="7780">
          <cell r="A7780" t="str">
            <v>25681</v>
          </cell>
        </row>
        <row r="7781">
          <cell r="A7781" t="str">
            <v>25705</v>
          </cell>
        </row>
        <row r="7782">
          <cell r="A7782" t="str">
            <v>25699</v>
          </cell>
        </row>
        <row r="7783">
          <cell r="A7783" t="str">
            <v>25684</v>
          </cell>
        </row>
        <row r="7784">
          <cell r="A7784" t="str">
            <v>25690</v>
          </cell>
        </row>
        <row r="7785">
          <cell r="A7785" t="str">
            <v>25696</v>
          </cell>
        </row>
        <row r="7786">
          <cell r="A7786" t="str">
            <v>25687</v>
          </cell>
        </row>
        <row r="7787">
          <cell r="A7787" t="str">
            <v>25702</v>
          </cell>
        </row>
        <row r="7788">
          <cell r="A7788" t="str">
            <v>25693</v>
          </cell>
        </row>
        <row r="7789">
          <cell r="A7789" t="str">
            <v>25585</v>
          </cell>
        </row>
        <row r="7790">
          <cell r="A7790" t="str">
            <v>25615</v>
          </cell>
        </row>
        <row r="7791">
          <cell r="A7791" t="str">
            <v>25600</v>
          </cell>
        </row>
        <row r="7792">
          <cell r="A7792" t="str">
            <v>25603</v>
          </cell>
        </row>
        <row r="7793">
          <cell r="A7793" t="str">
            <v>25594</v>
          </cell>
        </row>
        <row r="7794">
          <cell r="A7794" t="str">
            <v>25588</v>
          </cell>
        </row>
        <row r="7795">
          <cell r="A7795" t="str">
            <v>25612</v>
          </cell>
        </row>
        <row r="7796">
          <cell r="A7796" t="str">
            <v>25606</v>
          </cell>
        </row>
        <row r="7797">
          <cell r="A7797" t="str">
            <v>25627</v>
          </cell>
        </row>
        <row r="7798">
          <cell r="A7798" t="str">
            <v>25624</v>
          </cell>
        </row>
        <row r="7799">
          <cell r="A7799" t="str">
            <v>25591</v>
          </cell>
        </row>
        <row r="7800">
          <cell r="A7800" t="str">
            <v>25597</v>
          </cell>
        </row>
        <row r="7801">
          <cell r="A7801" t="str">
            <v>25618</v>
          </cell>
        </row>
        <row r="7802">
          <cell r="A7802" t="str">
            <v>25621</v>
          </cell>
        </row>
        <row r="7803">
          <cell r="A7803" t="str">
            <v>25609</v>
          </cell>
        </row>
        <row r="7804">
          <cell r="A7804" t="str">
            <v>25552</v>
          </cell>
        </row>
        <row r="7805">
          <cell r="A7805" t="str">
            <v>25567</v>
          </cell>
        </row>
        <row r="7806">
          <cell r="A7806" t="str">
            <v>25576</v>
          </cell>
        </row>
        <row r="7807">
          <cell r="A7807" t="str">
            <v>25573</v>
          </cell>
        </row>
        <row r="7808">
          <cell r="A7808" t="str">
            <v>25570</v>
          </cell>
        </row>
        <row r="7809">
          <cell r="A7809" t="str">
            <v>25579</v>
          </cell>
        </row>
        <row r="7810">
          <cell r="A7810" t="str">
            <v>25558</v>
          </cell>
        </row>
        <row r="7811">
          <cell r="A7811" t="str">
            <v>25564</v>
          </cell>
        </row>
        <row r="7812">
          <cell r="A7812" t="str">
            <v>25561</v>
          </cell>
        </row>
        <row r="7813">
          <cell r="A7813" t="str">
            <v>25555</v>
          </cell>
        </row>
        <row r="7814">
          <cell r="A7814" t="str">
            <v>25582</v>
          </cell>
        </row>
        <row r="7815">
          <cell r="A7815" t="str">
            <v>25654</v>
          </cell>
        </row>
        <row r="7816">
          <cell r="A7816" t="str">
            <v>25666</v>
          </cell>
        </row>
        <row r="7817">
          <cell r="A7817" t="str">
            <v>25660</v>
          </cell>
        </row>
        <row r="7818">
          <cell r="A7818" t="str">
            <v>25663</v>
          </cell>
        </row>
        <row r="7819">
          <cell r="A7819" t="str">
            <v>25672</v>
          </cell>
        </row>
        <row r="7820">
          <cell r="A7820" t="str">
            <v>25669</v>
          </cell>
        </row>
        <row r="7821">
          <cell r="A7821" t="str">
            <v>25675</v>
          </cell>
        </row>
        <row r="7822">
          <cell r="A7822" t="str">
            <v>25657</v>
          </cell>
        </row>
        <row r="7823">
          <cell r="A7823" t="str">
            <v>25678</v>
          </cell>
        </row>
        <row r="7824">
          <cell r="A7824" t="str">
            <v>25630</v>
          </cell>
        </row>
        <row r="7825">
          <cell r="A7825" t="str">
            <v>25633</v>
          </cell>
        </row>
        <row r="7826">
          <cell r="A7826" t="str">
            <v>25636</v>
          </cell>
        </row>
        <row r="7827">
          <cell r="A7827" t="str">
            <v>25651</v>
          </cell>
        </row>
        <row r="7828">
          <cell r="A7828" t="str">
            <v>25645</v>
          </cell>
        </row>
        <row r="7829">
          <cell r="A7829" t="str">
            <v>25642</v>
          </cell>
        </row>
        <row r="7830">
          <cell r="A7830" t="str">
            <v>25639</v>
          </cell>
        </row>
        <row r="7831">
          <cell r="A7831" t="str">
            <v>25648</v>
          </cell>
        </row>
        <row r="7832">
          <cell r="A7832" t="str">
            <v>25486</v>
          </cell>
        </row>
        <row r="7833">
          <cell r="A7833" t="str">
            <v>25504</v>
          </cell>
        </row>
        <row r="7834">
          <cell r="A7834" t="str">
            <v>25510</v>
          </cell>
        </row>
        <row r="7835">
          <cell r="A7835" t="str">
            <v>25495</v>
          </cell>
        </row>
        <row r="7836">
          <cell r="A7836" t="str">
            <v>25489</v>
          </cell>
        </row>
        <row r="7837">
          <cell r="A7837" t="str">
            <v>25507</v>
          </cell>
        </row>
        <row r="7838">
          <cell r="A7838" t="str">
            <v>25492</v>
          </cell>
        </row>
        <row r="7839">
          <cell r="A7839" t="str">
            <v>25498</v>
          </cell>
        </row>
        <row r="7840">
          <cell r="A7840" t="str">
            <v>25501</v>
          </cell>
        </row>
        <row r="7841">
          <cell r="A7841" t="str">
            <v>25513</v>
          </cell>
        </row>
        <row r="7842">
          <cell r="A7842" t="str">
            <v>25516</v>
          </cell>
        </row>
        <row r="7843">
          <cell r="A7843" t="str">
            <v>25534</v>
          </cell>
        </row>
        <row r="7844">
          <cell r="A7844" t="str">
            <v>25531</v>
          </cell>
        </row>
        <row r="7845">
          <cell r="A7845" t="str">
            <v>25522</v>
          </cell>
        </row>
        <row r="7846">
          <cell r="A7846" t="str">
            <v>25519</v>
          </cell>
        </row>
        <row r="7847">
          <cell r="A7847" t="str">
            <v>25537</v>
          </cell>
        </row>
        <row r="7848">
          <cell r="A7848" t="str">
            <v>25528</v>
          </cell>
        </row>
        <row r="7849">
          <cell r="A7849" t="str">
            <v>25525</v>
          </cell>
        </row>
        <row r="7850">
          <cell r="A7850" t="str">
            <v>25549</v>
          </cell>
        </row>
        <row r="7851">
          <cell r="A7851" t="str">
            <v>25546</v>
          </cell>
        </row>
        <row r="7852">
          <cell r="A7852" t="str">
            <v>25543</v>
          </cell>
        </row>
        <row r="7853">
          <cell r="A7853" t="str">
            <v>25540</v>
          </cell>
        </row>
        <row r="7854">
          <cell r="A7854" t="str">
            <v>25456</v>
          </cell>
        </row>
        <row r="7855">
          <cell r="A7855" t="str">
            <v>25468</v>
          </cell>
        </row>
        <row r="7856">
          <cell r="A7856" t="str">
            <v>25459</v>
          </cell>
        </row>
        <row r="7857">
          <cell r="A7857" t="str">
            <v>25462</v>
          </cell>
        </row>
        <row r="7858">
          <cell r="A7858" t="str">
            <v>25465</v>
          </cell>
        </row>
        <row r="7859">
          <cell r="A7859" t="str">
            <v>25480</v>
          </cell>
        </row>
        <row r="7860">
          <cell r="A7860" t="str">
            <v>25483</v>
          </cell>
        </row>
        <row r="7861">
          <cell r="A7861" t="str">
            <v>25477</v>
          </cell>
        </row>
        <row r="7862">
          <cell r="A7862" t="str">
            <v>25474</v>
          </cell>
        </row>
        <row r="7863">
          <cell r="A7863" t="str">
            <v>25471</v>
          </cell>
        </row>
        <row r="7864">
          <cell r="A7864" t="str">
            <v>25708</v>
          </cell>
        </row>
        <row r="7865">
          <cell r="A7865" t="str">
            <v>25735</v>
          </cell>
        </row>
        <row r="7866">
          <cell r="A7866" t="str">
            <v>25732</v>
          </cell>
        </row>
        <row r="7867">
          <cell r="A7867" t="str">
            <v>25729</v>
          </cell>
        </row>
        <row r="7868">
          <cell r="A7868" t="str">
            <v>25711</v>
          </cell>
        </row>
        <row r="7869">
          <cell r="A7869" t="str">
            <v>25723</v>
          </cell>
        </row>
        <row r="7870">
          <cell r="A7870" t="str">
            <v>25720</v>
          </cell>
        </row>
        <row r="7871">
          <cell r="A7871" t="str">
            <v>25714</v>
          </cell>
        </row>
        <row r="7872">
          <cell r="A7872" t="str">
            <v>25717</v>
          </cell>
        </row>
        <row r="7873">
          <cell r="A7873" t="str">
            <v>25738</v>
          </cell>
        </row>
        <row r="7874">
          <cell r="A7874" t="str">
            <v>25726</v>
          </cell>
        </row>
        <row r="7875">
          <cell r="A7875" t="str">
            <v>12688</v>
          </cell>
        </row>
        <row r="7876">
          <cell r="A7876" t="str">
            <v>12700</v>
          </cell>
        </row>
        <row r="7877">
          <cell r="A7877" t="str">
            <v>12781</v>
          </cell>
        </row>
        <row r="7878">
          <cell r="A7878" t="str">
            <v>12727</v>
          </cell>
        </row>
        <row r="7879">
          <cell r="A7879" t="str">
            <v>12691</v>
          </cell>
        </row>
        <row r="7880">
          <cell r="A7880" t="str">
            <v>12802</v>
          </cell>
        </row>
        <row r="7881">
          <cell r="A7881" t="str">
            <v>12757</v>
          </cell>
        </row>
        <row r="7882">
          <cell r="A7882" t="str">
            <v>12706</v>
          </cell>
        </row>
        <row r="7883">
          <cell r="A7883" t="str">
            <v>12775</v>
          </cell>
        </row>
        <row r="7884">
          <cell r="A7884" t="str">
            <v>12811</v>
          </cell>
        </row>
        <row r="7885">
          <cell r="A7885" t="str">
            <v>12745</v>
          </cell>
        </row>
        <row r="7886">
          <cell r="A7886" t="str">
            <v>12742</v>
          </cell>
        </row>
        <row r="7887">
          <cell r="A7887" t="str">
            <v>12808</v>
          </cell>
        </row>
        <row r="7888">
          <cell r="A7888" t="str">
            <v>12751</v>
          </cell>
        </row>
        <row r="7889">
          <cell r="A7889" t="str">
            <v>12814</v>
          </cell>
        </row>
        <row r="7890">
          <cell r="A7890" t="str">
            <v>12748</v>
          </cell>
        </row>
        <row r="7891">
          <cell r="A7891" t="str">
            <v>12718</v>
          </cell>
        </row>
        <row r="7892">
          <cell r="A7892" t="str">
            <v>12805</v>
          </cell>
        </row>
        <row r="7893">
          <cell r="A7893" t="str">
            <v>12793</v>
          </cell>
        </row>
        <row r="7894">
          <cell r="A7894" t="str">
            <v>12823</v>
          </cell>
        </row>
        <row r="7895">
          <cell r="A7895" t="str">
            <v>12694</v>
          </cell>
        </row>
        <row r="7896">
          <cell r="A7896" t="str">
            <v>12796</v>
          </cell>
        </row>
        <row r="7897">
          <cell r="A7897" t="str">
            <v>12703</v>
          </cell>
        </row>
        <row r="7898">
          <cell r="A7898" t="str">
            <v>12769</v>
          </cell>
        </row>
        <row r="7899">
          <cell r="A7899" t="str">
            <v>12772</v>
          </cell>
        </row>
        <row r="7900">
          <cell r="A7900" t="str">
            <v>12724</v>
          </cell>
        </row>
        <row r="7901">
          <cell r="A7901" t="str">
            <v>12799</v>
          </cell>
        </row>
        <row r="7902">
          <cell r="A7902" t="str">
            <v>12763</v>
          </cell>
        </row>
        <row r="7903">
          <cell r="A7903" t="str">
            <v>12787</v>
          </cell>
        </row>
        <row r="7904">
          <cell r="A7904" t="str">
            <v>12778</v>
          </cell>
        </row>
        <row r="7905">
          <cell r="A7905" t="str">
            <v>12790</v>
          </cell>
        </row>
        <row r="7906">
          <cell r="A7906" t="str">
            <v>12739</v>
          </cell>
        </row>
        <row r="7907">
          <cell r="A7907" t="str">
            <v>12736</v>
          </cell>
        </row>
        <row r="7908">
          <cell r="A7908" t="str">
            <v>12697</v>
          </cell>
        </row>
        <row r="7909">
          <cell r="A7909" t="str">
            <v>12715</v>
          </cell>
        </row>
        <row r="7910">
          <cell r="A7910" t="str">
            <v>12712</v>
          </cell>
        </row>
        <row r="7911">
          <cell r="A7911" t="str">
            <v>12766</v>
          </cell>
        </row>
        <row r="7912">
          <cell r="A7912" t="str">
            <v>12721</v>
          </cell>
        </row>
        <row r="7913">
          <cell r="A7913" t="str">
            <v>12730</v>
          </cell>
        </row>
        <row r="7914">
          <cell r="A7914" t="str">
            <v>12733</v>
          </cell>
        </row>
        <row r="7915">
          <cell r="A7915" t="str">
            <v>12760</v>
          </cell>
        </row>
        <row r="7916">
          <cell r="A7916" t="str">
            <v>12709</v>
          </cell>
        </row>
        <row r="7917">
          <cell r="A7917" t="str">
            <v>12754</v>
          </cell>
        </row>
        <row r="7918">
          <cell r="A7918" t="str">
            <v>12784</v>
          </cell>
        </row>
        <row r="7919">
          <cell r="A7919" t="str">
            <v>12586</v>
          </cell>
        </row>
        <row r="7920">
          <cell r="A7920" t="str">
            <v>12613</v>
          </cell>
        </row>
        <row r="7921">
          <cell r="A7921" t="str">
            <v>12628</v>
          </cell>
        </row>
        <row r="7922">
          <cell r="A7922" t="str">
            <v>12601</v>
          </cell>
        </row>
        <row r="7923">
          <cell r="A7923" t="str">
            <v>12679</v>
          </cell>
        </row>
        <row r="7924">
          <cell r="A7924" t="str">
            <v>12656</v>
          </cell>
        </row>
        <row r="7925">
          <cell r="A7925" t="str">
            <v>12595</v>
          </cell>
        </row>
        <row r="7926">
          <cell r="A7926" t="str">
            <v>12598</v>
          </cell>
        </row>
        <row r="7927">
          <cell r="A7927" t="str">
            <v>12589</v>
          </cell>
        </row>
        <row r="7928">
          <cell r="A7928" t="str">
            <v>12616</v>
          </cell>
        </row>
        <row r="7929">
          <cell r="A7929" t="str">
            <v>12676</v>
          </cell>
        </row>
        <row r="7930">
          <cell r="A7930" t="str">
            <v>12631</v>
          </cell>
        </row>
        <row r="7931">
          <cell r="A7931" t="str">
            <v>12619</v>
          </cell>
        </row>
        <row r="7932">
          <cell r="A7932" t="str">
            <v>12655</v>
          </cell>
        </row>
        <row r="7933">
          <cell r="A7933" t="str">
            <v>12604</v>
          </cell>
        </row>
        <row r="7934">
          <cell r="A7934" t="str">
            <v>12661</v>
          </cell>
        </row>
        <row r="7935">
          <cell r="A7935" t="str">
            <v>12667</v>
          </cell>
        </row>
        <row r="7936">
          <cell r="A7936" t="str">
            <v>12685</v>
          </cell>
        </row>
        <row r="7937">
          <cell r="A7937" t="str">
            <v>12607</v>
          </cell>
        </row>
        <row r="7938">
          <cell r="A7938" t="str">
            <v>12664</v>
          </cell>
        </row>
        <row r="7939">
          <cell r="A7939" t="str">
            <v>12637</v>
          </cell>
        </row>
        <row r="7940">
          <cell r="A7940" t="str">
            <v>12682</v>
          </cell>
        </row>
        <row r="7941">
          <cell r="A7941" t="str">
            <v>12658</v>
          </cell>
        </row>
        <row r="7942">
          <cell r="A7942" t="str">
            <v>12670</v>
          </cell>
        </row>
        <row r="7943">
          <cell r="A7943" t="str">
            <v>12634</v>
          </cell>
        </row>
        <row r="7944">
          <cell r="A7944" t="str">
            <v>12622</v>
          </cell>
        </row>
        <row r="7945">
          <cell r="A7945" t="str">
            <v>12592</v>
          </cell>
        </row>
        <row r="7946">
          <cell r="A7946" t="str">
            <v>12610</v>
          </cell>
        </row>
        <row r="7947">
          <cell r="A7947" t="str">
            <v>12640</v>
          </cell>
        </row>
        <row r="7948">
          <cell r="A7948" t="str">
            <v>12649</v>
          </cell>
        </row>
        <row r="7949">
          <cell r="A7949" t="str">
            <v>12652</v>
          </cell>
        </row>
        <row r="7950">
          <cell r="A7950" t="str">
            <v>12643</v>
          </cell>
        </row>
        <row r="7951">
          <cell r="A7951" t="str">
            <v>12646</v>
          </cell>
        </row>
        <row r="7952">
          <cell r="A7952" t="str">
            <v>12625</v>
          </cell>
        </row>
        <row r="7953">
          <cell r="A7953" t="str">
            <v>12673</v>
          </cell>
        </row>
        <row r="7954">
          <cell r="A7954" t="str">
            <v>13075</v>
          </cell>
        </row>
        <row r="7955">
          <cell r="A7955" t="str">
            <v>13087</v>
          </cell>
        </row>
        <row r="7956">
          <cell r="A7956" t="str">
            <v>13147</v>
          </cell>
        </row>
        <row r="7957">
          <cell r="A7957" t="str">
            <v>13186</v>
          </cell>
        </row>
        <row r="7958">
          <cell r="A7958" t="str">
            <v>13138</v>
          </cell>
        </row>
        <row r="7959">
          <cell r="A7959" t="str">
            <v>13096</v>
          </cell>
        </row>
        <row r="7960">
          <cell r="A7960" t="str">
            <v>13183</v>
          </cell>
        </row>
        <row r="7961">
          <cell r="A7961" t="str">
            <v>13123</v>
          </cell>
        </row>
        <row r="7962">
          <cell r="A7962" t="str">
            <v>13135</v>
          </cell>
        </row>
        <row r="7963">
          <cell r="A7963" t="str">
            <v>13093</v>
          </cell>
        </row>
        <row r="7964">
          <cell r="A7964" t="str">
            <v>13189</v>
          </cell>
        </row>
        <row r="7965">
          <cell r="A7965" t="str">
            <v>13102</v>
          </cell>
        </row>
        <row r="7966">
          <cell r="A7966" t="str">
            <v>13168</v>
          </cell>
        </row>
        <row r="7967">
          <cell r="A7967" t="str">
            <v>13177</v>
          </cell>
        </row>
        <row r="7968">
          <cell r="A7968" t="str">
            <v>13180</v>
          </cell>
        </row>
        <row r="7969">
          <cell r="A7969" t="str">
            <v>13120</v>
          </cell>
        </row>
        <row r="7970">
          <cell r="A7970" t="str">
            <v>13144</v>
          </cell>
        </row>
        <row r="7971">
          <cell r="A7971" t="str">
            <v>13171</v>
          </cell>
        </row>
        <row r="7972">
          <cell r="A7972" t="str">
            <v>13132</v>
          </cell>
        </row>
        <row r="7973">
          <cell r="A7973" t="str">
            <v>13162</v>
          </cell>
        </row>
        <row r="7974">
          <cell r="A7974" t="str">
            <v>13165</v>
          </cell>
        </row>
        <row r="7975">
          <cell r="A7975" t="str">
            <v>13081</v>
          </cell>
        </row>
        <row r="7976">
          <cell r="A7976" t="str">
            <v>13105</v>
          </cell>
        </row>
        <row r="7977">
          <cell r="A7977" t="str">
            <v>13114</v>
          </cell>
        </row>
        <row r="7978">
          <cell r="A7978" t="str">
            <v>13117</v>
          </cell>
        </row>
        <row r="7979">
          <cell r="A7979" t="str">
            <v>13078</v>
          </cell>
        </row>
        <row r="7980">
          <cell r="A7980" t="str">
            <v>13129</v>
          </cell>
        </row>
        <row r="7981">
          <cell r="A7981" t="str">
            <v>13174</v>
          </cell>
        </row>
        <row r="7982">
          <cell r="A7982" t="str">
            <v>13156</v>
          </cell>
        </row>
        <row r="7983">
          <cell r="A7983" t="str">
            <v>13159</v>
          </cell>
        </row>
        <row r="7984">
          <cell r="A7984" t="str">
            <v>13111</v>
          </cell>
        </row>
        <row r="7985">
          <cell r="A7985" t="str">
            <v>13126</v>
          </cell>
        </row>
        <row r="7986">
          <cell r="A7986" t="str">
            <v>13141</v>
          </cell>
        </row>
        <row r="7987">
          <cell r="A7987" t="str">
            <v>13099</v>
          </cell>
        </row>
        <row r="7988">
          <cell r="A7988" t="str">
            <v>13090</v>
          </cell>
        </row>
        <row r="7989">
          <cell r="A7989" t="str">
            <v>13153</v>
          </cell>
        </row>
        <row r="7990">
          <cell r="A7990" t="str">
            <v>13150</v>
          </cell>
        </row>
        <row r="7991">
          <cell r="A7991" t="str">
            <v>12523</v>
          </cell>
        </row>
        <row r="7992">
          <cell r="A7992" t="str">
            <v>12472</v>
          </cell>
        </row>
        <row r="7993">
          <cell r="A7993" t="str">
            <v>12526</v>
          </cell>
        </row>
        <row r="7994">
          <cell r="A7994" t="str">
            <v>12502</v>
          </cell>
        </row>
        <row r="7995">
          <cell r="A7995" t="str">
            <v>12478</v>
          </cell>
        </row>
        <row r="7996">
          <cell r="A7996" t="str">
            <v>12571</v>
          </cell>
        </row>
        <row r="7997">
          <cell r="A7997" t="str">
            <v>12490</v>
          </cell>
        </row>
        <row r="7998">
          <cell r="A7998" t="str">
            <v>12475</v>
          </cell>
        </row>
        <row r="7999">
          <cell r="A7999" t="str">
            <v>12550</v>
          </cell>
        </row>
        <row r="8000">
          <cell r="A8000" t="str">
            <v>12559</v>
          </cell>
        </row>
        <row r="8001">
          <cell r="A8001" t="str">
            <v>12514</v>
          </cell>
        </row>
        <row r="8002">
          <cell r="A8002" t="str">
            <v>12538</v>
          </cell>
        </row>
        <row r="8003">
          <cell r="A8003" t="str">
            <v>12499</v>
          </cell>
        </row>
        <row r="8004">
          <cell r="A8004" t="str">
            <v>12541</v>
          </cell>
        </row>
        <row r="8005">
          <cell r="A8005" t="str">
            <v>12580</v>
          </cell>
        </row>
        <row r="8006">
          <cell r="A8006" t="str">
            <v>12565</v>
          </cell>
        </row>
        <row r="8007">
          <cell r="A8007" t="str">
            <v>12547</v>
          </cell>
        </row>
        <row r="8008">
          <cell r="A8008" t="str">
            <v>12574</v>
          </cell>
        </row>
        <row r="8009">
          <cell r="A8009" t="str">
            <v>12583</v>
          </cell>
        </row>
        <row r="8010">
          <cell r="A8010" t="str">
            <v>12556</v>
          </cell>
        </row>
        <row r="8011">
          <cell r="A8011" t="str">
            <v>12544</v>
          </cell>
        </row>
        <row r="8012">
          <cell r="A8012" t="str">
            <v>12496</v>
          </cell>
        </row>
        <row r="8013">
          <cell r="A8013" t="str">
            <v>12520</v>
          </cell>
        </row>
        <row r="8014">
          <cell r="A8014" t="str">
            <v>12481</v>
          </cell>
        </row>
        <row r="8015">
          <cell r="A8015" t="str">
            <v>12493</v>
          </cell>
        </row>
        <row r="8016">
          <cell r="A8016" t="str">
            <v>12529</v>
          </cell>
        </row>
        <row r="8017">
          <cell r="A8017" t="str">
            <v>12505</v>
          </cell>
        </row>
        <row r="8018">
          <cell r="A8018" t="str">
            <v>12553</v>
          </cell>
        </row>
        <row r="8019">
          <cell r="A8019" t="str">
            <v>12508</v>
          </cell>
        </row>
        <row r="8020">
          <cell r="A8020" t="str">
            <v>12484</v>
          </cell>
        </row>
        <row r="8021">
          <cell r="A8021" t="str">
            <v>12511</v>
          </cell>
        </row>
        <row r="8022">
          <cell r="A8022" t="str">
            <v>12535</v>
          </cell>
        </row>
        <row r="8023">
          <cell r="A8023" t="str">
            <v>12517</v>
          </cell>
        </row>
        <row r="8024">
          <cell r="A8024" t="str">
            <v>12562</v>
          </cell>
        </row>
        <row r="8025">
          <cell r="A8025" t="str">
            <v>12532</v>
          </cell>
        </row>
        <row r="8026">
          <cell r="A8026" t="str">
            <v>12487</v>
          </cell>
        </row>
        <row r="8027">
          <cell r="A8027" t="str">
            <v>12577</v>
          </cell>
        </row>
        <row r="8028">
          <cell r="A8028" t="str">
            <v>12568</v>
          </cell>
        </row>
        <row r="8029">
          <cell r="A8029" t="str">
            <v>12436</v>
          </cell>
        </row>
        <row r="8030">
          <cell r="A8030" t="str">
            <v>12439</v>
          </cell>
        </row>
        <row r="8031">
          <cell r="A8031" t="str">
            <v>12460</v>
          </cell>
        </row>
        <row r="8032">
          <cell r="A8032" t="str">
            <v>12442</v>
          </cell>
        </row>
        <row r="8033">
          <cell r="A8033" t="str">
            <v>12433</v>
          </cell>
        </row>
        <row r="8034">
          <cell r="A8034" t="str">
            <v>12448</v>
          </cell>
        </row>
        <row r="8035">
          <cell r="A8035" t="str">
            <v>12445</v>
          </cell>
        </row>
        <row r="8036">
          <cell r="A8036" t="str">
            <v>12451</v>
          </cell>
        </row>
        <row r="8037">
          <cell r="A8037" t="str">
            <v>12452</v>
          </cell>
        </row>
        <row r="8038">
          <cell r="A8038" t="str">
            <v>12454</v>
          </cell>
        </row>
        <row r="8039">
          <cell r="A8039" t="str">
            <v>12457</v>
          </cell>
        </row>
        <row r="8040">
          <cell r="A8040" t="str">
            <v>12817</v>
          </cell>
        </row>
        <row r="8041">
          <cell r="A8041" t="str">
            <v>12820</v>
          </cell>
        </row>
        <row r="8042">
          <cell r="A8042" t="str">
            <v>12463</v>
          </cell>
        </row>
        <row r="8043">
          <cell r="A8043" t="str">
            <v>13225</v>
          </cell>
        </row>
        <row r="8044">
          <cell r="A8044" t="str">
            <v>12469</v>
          </cell>
        </row>
        <row r="8045">
          <cell r="A8045" t="str">
            <v>13084</v>
          </cell>
        </row>
        <row r="8046">
          <cell r="A8046" t="str">
            <v>13108</v>
          </cell>
        </row>
        <row r="8047">
          <cell r="A8047" t="str">
            <v>12466</v>
          </cell>
        </row>
        <row r="8048">
          <cell r="A8048" t="str">
            <v>12826</v>
          </cell>
        </row>
        <row r="8049">
          <cell r="A8049" t="str">
            <v>12949</v>
          </cell>
        </row>
        <row r="8050">
          <cell r="A8050" t="str">
            <v>12835</v>
          </cell>
        </row>
        <row r="8051">
          <cell r="A8051" t="str">
            <v>12931</v>
          </cell>
        </row>
        <row r="8052">
          <cell r="A8052" t="str">
            <v>12940</v>
          </cell>
        </row>
        <row r="8053">
          <cell r="A8053" t="str">
            <v>12916</v>
          </cell>
        </row>
        <row r="8054">
          <cell r="A8054" t="str">
            <v>12919</v>
          </cell>
        </row>
        <row r="8055">
          <cell r="A8055" t="str">
            <v>12946</v>
          </cell>
        </row>
        <row r="8056">
          <cell r="A8056" t="str">
            <v>12922</v>
          </cell>
        </row>
        <row r="8057">
          <cell r="A8057" t="str">
            <v>12958</v>
          </cell>
        </row>
        <row r="8058">
          <cell r="A8058" t="str">
            <v>12928</v>
          </cell>
        </row>
        <row r="8059">
          <cell r="A8059" t="str">
            <v>12937</v>
          </cell>
        </row>
        <row r="8060">
          <cell r="A8060" t="str">
            <v>12910</v>
          </cell>
        </row>
        <row r="8061">
          <cell r="A8061" t="str">
            <v>12934</v>
          </cell>
        </row>
        <row r="8062">
          <cell r="A8062" t="str">
            <v>12925</v>
          </cell>
        </row>
        <row r="8063">
          <cell r="A8063" t="str">
            <v>12952</v>
          </cell>
        </row>
        <row r="8064">
          <cell r="A8064" t="str">
            <v>12964</v>
          </cell>
        </row>
        <row r="8065">
          <cell r="A8065" t="str">
            <v>12961</v>
          </cell>
        </row>
        <row r="8066">
          <cell r="A8066" t="str">
            <v>12967</v>
          </cell>
        </row>
        <row r="8067">
          <cell r="A8067" t="str">
            <v>12955</v>
          </cell>
        </row>
        <row r="8068">
          <cell r="A8068" t="str">
            <v>12907</v>
          </cell>
        </row>
        <row r="8069">
          <cell r="A8069" t="str">
            <v>12913</v>
          </cell>
        </row>
        <row r="8070">
          <cell r="A8070" t="str">
            <v>12943</v>
          </cell>
        </row>
        <row r="8071">
          <cell r="A8071" t="str">
            <v>12847</v>
          </cell>
        </row>
        <row r="8072">
          <cell r="A8072" t="str">
            <v>12871</v>
          </cell>
        </row>
        <row r="8073">
          <cell r="A8073" t="str">
            <v>12874</v>
          </cell>
        </row>
        <row r="8074">
          <cell r="A8074" t="str">
            <v>12877</v>
          </cell>
        </row>
        <row r="8075">
          <cell r="A8075" t="str">
            <v>12838</v>
          </cell>
        </row>
        <row r="8076">
          <cell r="A8076" t="str">
            <v>12865</v>
          </cell>
        </row>
        <row r="8077">
          <cell r="A8077" t="str">
            <v>12892</v>
          </cell>
        </row>
        <row r="8078">
          <cell r="A8078" t="str">
            <v>12895</v>
          </cell>
        </row>
        <row r="8079">
          <cell r="A8079" t="str">
            <v>12880</v>
          </cell>
        </row>
        <row r="8080">
          <cell r="A8080" t="str">
            <v>12841</v>
          </cell>
        </row>
        <row r="8081">
          <cell r="A8081" t="str">
            <v>12853</v>
          </cell>
        </row>
        <row r="8082">
          <cell r="A8082" t="str">
            <v>12889</v>
          </cell>
        </row>
        <row r="8083">
          <cell r="A8083" t="str">
            <v>12886</v>
          </cell>
        </row>
        <row r="8084">
          <cell r="A8084" t="str">
            <v>12850</v>
          </cell>
        </row>
        <row r="8085">
          <cell r="A8085" t="str">
            <v>12904</v>
          </cell>
        </row>
        <row r="8086">
          <cell r="A8086" t="str">
            <v>12883</v>
          </cell>
        </row>
        <row r="8087">
          <cell r="A8087" t="str">
            <v>12844</v>
          </cell>
        </row>
        <row r="8088">
          <cell r="A8088" t="str">
            <v>12901</v>
          </cell>
        </row>
        <row r="8089">
          <cell r="A8089" t="str">
            <v>12829</v>
          </cell>
        </row>
        <row r="8090">
          <cell r="A8090" t="str">
            <v>12898</v>
          </cell>
        </row>
        <row r="8091">
          <cell r="A8091" t="str">
            <v>12868</v>
          </cell>
        </row>
        <row r="8092">
          <cell r="A8092" t="str">
            <v>12832</v>
          </cell>
        </row>
        <row r="8093">
          <cell r="A8093" t="str">
            <v>12859</v>
          </cell>
        </row>
        <row r="8094">
          <cell r="A8094" t="str">
            <v>12856</v>
          </cell>
        </row>
        <row r="8095">
          <cell r="A8095" t="str">
            <v>12862</v>
          </cell>
        </row>
        <row r="8096">
          <cell r="A8096" t="str">
            <v>12970</v>
          </cell>
        </row>
        <row r="8097">
          <cell r="A8097" t="str">
            <v>13012</v>
          </cell>
        </row>
        <row r="8098">
          <cell r="A8098" t="str">
            <v>13048</v>
          </cell>
        </row>
        <row r="8099">
          <cell r="A8099" t="str">
            <v>13018</v>
          </cell>
        </row>
        <row r="8100">
          <cell r="A8100" t="str">
            <v>12973</v>
          </cell>
        </row>
        <row r="8101">
          <cell r="A8101" t="str">
            <v>13000</v>
          </cell>
        </row>
        <row r="8102">
          <cell r="A8102" t="str">
            <v>13024</v>
          </cell>
        </row>
        <row r="8103">
          <cell r="A8103" t="str">
            <v>12979</v>
          </cell>
        </row>
        <row r="8104">
          <cell r="A8104" t="str">
            <v>13003</v>
          </cell>
        </row>
        <row r="8105">
          <cell r="A8105" t="str">
            <v>13009</v>
          </cell>
        </row>
        <row r="8106">
          <cell r="A8106" t="str">
            <v>12982</v>
          </cell>
        </row>
        <row r="8107">
          <cell r="A8107" t="str">
            <v>12976</v>
          </cell>
        </row>
        <row r="8108">
          <cell r="A8108" t="str">
            <v>12997</v>
          </cell>
        </row>
        <row r="8109">
          <cell r="A8109" t="str">
            <v>12988</v>
          </cell>
        </row>
        <row r="8110">
          <cell r="A8110" t="str">
            <v>13045</v>
          </cell>
        </row>
        <row r="8111">
          <cell r="A8111" t="str">
            <v>13036</v>
          </cell>
        </row>
        <row r="8112">
          <cell r="A8112" t="str">
            <v>13054</v>
          </cell>
        </row>
        <row r="8113">
          <cell r="A8113" t="str">
            <v>13069</v>
          </cell>
        </row>
        <row r="8114">
          <cell r="A8114" t="str">
            <v>13063</v>
          </cell>
        </row>
        <row r="8115">
          <cell r="A8115" t="str">
            <v>13066</v>
          </cell>
        </row>
        <row r="8116">
          <cell r="A8116" t="str">
            <v>13072</v>
          </cell>
        </row>
        <row r="8117">
          <cell r="A8117" t="str">
            <v>13042</v>
          </cell>
        </row>
        <row r="8118">
          <cell r="A8118" t="str">
            <v>13057</v>
          </cell>
        </row>
        <row r="8119">
          <cell r="A8119" t="str">
            <v>13051</v>
          </cell>
        </row>
        <row r="8120">
          <cell r="A8120" t="str">
            <v>13060</v>
          </cell>
        </row>
        <row r="8121">
          <cell r="A8121" t="str">
            <v>13027</v>
          </cell>
        </row>
        <row r="8122">
          <cell r="A8122" t="str">
            <v>13006</v>
          </cell>
        </row>
        <row r="8123">
          <cell r="A8123" t="str">
            <v>13021</v>
          </cell>
        </row>
        <row r="8124">
          <cell r="A8124" t="str">
            <v>12991</v>
          </cell>
        </row>
        <row r="8125">
          <cell r="A8125" t="str">
            <v>12994</v>
          </cell>
        </row>
        <row r="8126">
          <cell r="A8126" t="str">
            <v>13030</v>
          </cell>
        </row>
        <row r="8127">
          <cell r="A8127" t="str">
            <v>13015</v>
          </cell>
        </row>
        <row r="8128">
          <cell r="A8128" t="str">
            <v>13033</v>
          </cell>
        </row>
        <row r="8129">
          <cell r="A8129" t="str">
            <v>13039</v>
          </cell>
        </row>
        <row r="8130">
          <cell r="A8130" t="str">
            <v>12985</v>
          </cell>
        </row>
        <row r="8131">
          <cell r="A8131" t="str">
            <v>13192</v>
          </cell>
        </row>
        <row r="8132">
          <cell r="A8132" t="str">
            <v>13243</v>
          </cell>
        </row>
        <row r="8133">
          <cell r="A8133" t="str">
            <v>13198</v>
          </cell>
        </row>
        <row r="8134">
          <cell r="A8134" t="str">
            <v>13231</v>
          </cell>
        </row>
        <row r="8135">
          <cell r="A8135" t="str">
            <v>13279</v>
          </cell>
        </row>
        <row r="8136">
          <cell r="A8136" t="str">
            <v>13204</v>
          </cell>
        </row>
        <row r="8137">
          <cell r="A8137" t="str">
            <v>13258</v>
          </cell>
        </row>
        <row r="8138">
          <cell r="A8138" t="str">
            <v>13195</v>
          </cell>
        </row>
        <row r="8139">
          <cell r="A8139" t="str">
            <v>13282</v>
          </cell>
        </row>
        <row r="8140">
          <cell r="A8140" t="str">
            <v>13228</v>
          </cell>
        </row>
        <row r="8141">
          <cell r="A8141" t="str">
            <v>13222</v>
          </cell>
        </row>
        <row r="8142">
          <cell r="A8142" t="str">
            <v>13234</v>
          </cell>
        </row>
        <row r="8143">
          <cell r="A8143" t="str">
            <v>13261</v>
          </cell>
        </row>
        <row r="8144">
          <cell r="A8144" t="str">
            <v>13207</v>
          </cell>
        </row>
        <row r="8145">
          <cell r="A8145" t="str">
            <v>13249</v>
          </cell>
        </row>
        <row r="8146">
          <cell r="A8146" t="str">
            <v>13213</v>
          </cell>
        </row>
        <row r="8147">
          <cell r="A8147" t="str">
            <v>13237</v>
          </cell>
        </row>
        <row r="8148">
          <cell r="A8148" t="str">
            <v>13216</v>
          </cell>
        </row>
        <row r="8149">
          <cell r="A8149" t="str">
            <v>13240</v>
          </cell>
        </row>
        <row r="8150">
          <cell r="A8150" t="str">
            <v>13210</v>
          </cell>
        </row>
        <row r="8151">
          <cell r="A8151" t="str">
            <v>13252</v>
          </cell>
        </row>
        <row r="8152">
          <cell r="A8152" t="str">
            <v>13246</v>
          </cell>
        </row>
        <row r="8153">
          <cell r="A8153" t="str">
            <v>13219</v>
          </cell>
        </row>
        <row r="8154">
          <cell r="A8154" t="str">
            <v>13264</v>
          </cell>
        </row>
        <row r="8155">
          <cell r="A8155" t="str">
            <v>13270</v>
          </cell>
        </row>
        <row r="8156">
          <cell r="A8156" t="str">
            <v>13255</v>
          </cell>
        </row>
        <row r="8157">
          <cell r="A8157" t="str">
            <v>13273</v>
          </cell>
        </row>
        <row r="8158">
          <cell r="A8158" t="str">
            <v>13276</v>
          </cell>
        </row>
        <row r="8159">
          <cell r="A8159" t="str">
            <v>13267</v>
          </cell>
        </row>
        <row r="8160">
          <cell r="A8160" t="str">
            <v>13201</v>
          </cell>
        </row>
        <row r="8161">
          <cell r="A8161" t="str">
            <v>05761</v>
          </cell>
        </row>
        <row r="8162">
          <cell r="A8162" t="str">
            <v>05764</v>
          </cell>
        </row>
        <row r="8163">
          <cell r="A8163" t="str">
            <v>05824</v>
          </cell>
        </row>
        <row r="8164">
          <cell r="A8164" t="str">
            <v>05800</v>
          </cell>
        </row>
        <row r="8165">
          <cell r="A8165" t="str">
            <v>05830</v>
          </cell>
        </row>
        <row r="8166">
          <cell r="A8166" t="str">
            <v>05848</v>
          </cell>
        </row>
        <row r="8167">
          <cell r="A8167" t="str">
            <v>05809</v>
          </cell>
        </row>
        <row r="8168">
          <cell r="A8168" t="str">
            <v>05776</v>
          </cell>
        </row>
        <row r="8169">
          <cell r="A8169" t="str">
            <v>05812</v>
          </cell>
        </row>
        <row r="8170">
          <cell r="A8170" t="str">
            <v>05818</v>
          </cell>
        </row>
        <row r="8171">
          <cell r="A8171" t="str">
            <v>05821</v>
          </cell>
        </row>
        <row r="8172">
          <cell r="A8172" t="str">
            <v>05845</v>
          </cell>
        </row>
        <row r="8173">
          <cell r="A8173" t="str">
            <v>05815</v>
          </cell>
        </row>
        <row r="8174">
          <cell r="A8174" t="str">
            <v>05833</v>
          </cell>
        </row>
        <row r="8175">
          <cell r="A8175" t="str">
            <v>05770</v>
          </cell>
        </row>
        <row r="8176">
          <cell r="A8176" t="str">
            <v>05836</v>
          </cell>
        </row>
        <row r="8177">
          <cell r="A8177" t="str">
            <v>05782</v>
          </cell>
        </row>
        <row r="8178">
          <cell r="A8178" t="str">
            <v>05779</v>
          </cell>
        </row>
        <row r="8179">
          <cell r="A8179" t="str">
            <v>05785</v>
          </cell>
        </row>
        <row r="8180">
          <cell r="A8180" t="str">
            <v>05791</v>
          </cell>
        </row>
        <row r="8181">
          <cell r="A8181" t="str">
            <v>05797</v>
          </cell>
        </row>
        <row r="8182">
          <cell r="A8182" t="str">
            <v>05794</v>
          </cell>
        </row>
        <row r="8183">
          <cell r="A8183" t="str">
            <v>05767</v>
          </cell>
        </row>
        <row r="8184">
          <cell r="A8184" t="str">
            <v>05851</v>
          </cell>
        </row>
        <row r="8185">
          <cell r="A8185" t="str">
            <v>05788</v>
          </cell>
        </row>
        <row r="8186">
          <cell r="A8186" t="str">
            <v>05827</v>
          </cell>
        </row>
        <row r="8187">
          <cell r="A8187" t="str">
            <v>05803</v>
          </cell>
        </row>
        <row r="8188">
          <cell r="A8188" t="str">
            <v>05839</v>
          </cell>
        </row>
        <row r="8189">
          <cell r="A8189" t="str">
            <v>05842</v>
          </cell>
        </row>
        <row r="8190">
          <cell r="A8190" t="str">
            <v>05773</v>
          </cell>
        </row>
        <row r="8191">
          <cell r="A8191" t="str">
            <v>05536</v>
          </cell>
        </row>
        <row r="8192">
          <cell r="A8192" t="str">
            <v>05569</v>
          </cell>
        </row>
        <row r="8193">
          <cell r="A8193" t="str">
            <v>05554</v>
          </cell>
        </row>
        <row r="8194">
          <cell r="A8194" t="str">
            <v>05605</v>
          </cell>
        </row>
        <row r="8195">
          <cell r="A8195" t="str">
            <v>05587</v>
          </cell>
        </row>
        <row r="8196">
          <cell r="A8196" t="str">
            <v>05596</v>
          </cell>
        </row>
        <row r="8197">
          <cell r="A8197" t="str">
            <v>05590</v>
          </cell>
        </row>
        <row r="8198">
          <cell r="A8198" t="str">
            <v>05575</v>
          </cell>
        </row>
        <row r="8199">
          <cell r="A8199" t="str">
            <v>05572</v>
          </cell>
        </row>
        <row r="8200">
          <cell r="A8200" t="str">
            <v>05551</v>
          </cell>
        </row>
        <row r="8201">
          <cell r="A8201" t="str">
            <v>05557</v>
          </cell>
        </row>
        <row r="8202">
          <cell r="A8202" t="str">
            <v>05542</v>
          </cell>
        </row>
        <row r="8203">
          <cell r="A8203" t="str">
            <v>05539</v>
          </cell>
        </row>
        <row r="8204">
          <cell r="A8204" t="str">
            <v>05602</v>
          </cell>
        </row>
        <row r="8205">
          <cell r="A8205" t="str">
            <v>05593</v>
          </cell>
        </row>
        <row r="8206">
          <cell r="A8206" t="str">
            <v>05560</v>
          </cell>
        </row>
        <row r="8207">
          <cell r="A8207" t="str">
            <v>05566</v>
          </cell>
        </row>
        <row r="8208">
          <cell r="A8208" t="str">
            <v>05545</v>
          </cell>
        </row>
        <row r="8209">
          <cell r="A8209" t="str">
            <v>05599</v>
          </cell>
        </row>
        <row r="8210">
          <cell r="A8210" t="str">
            <v>05563</v>
          </cell>
        </row>
        <row r="8211">
          <cell r="A8211" t="str">
            <v>05548</v>
          </cell>
        </row>
        <row r="8212">
          <cell r="A8212" t="str">
            <v>05578</v>
          </cell>
        </row>
        <row r="8213">
          <cell r="A8213" t="str">
            <v>05581</v>
          </cell>
        </row>
        <row r="8214">
          <cell r="A8214" t="str">
            <v>05584</v>
          </cell>
        </row>
        <row r="8215">
          <cell r="A8215" t="str">
            <v>05659</v>
          </cell>
        </row>
        <row r="8216">
          <cell r="A8216" t="str">
            <v>05656</v>
          </cell>
        </row>
        <row r="8217">
          <cell r="A8217" t="str">
            <v>05662</v>
          </cell>
        </row>
        <row r="8218">
          <cell r="A8218" t="str">
            <v>05689</v>
          </cell>
        </row>
        <row r="8219">
          <cell r="A8219" t="str">
            <v>05671</v>
          </cell>
        </row>
        <row r="8220">
          <cell r="A8220" t="str">
            <v>05692</v>
          </cell>
        </row>
        <row r="8221">
          <cell r="A8221" t="str">
            <v>05683</v>
          </cell>
        </row>
        <row r="8222">
          <cell r="A8222" t="str">
            <v>05698</v>
          </cell>
        </row>
        <row r="8223">
          <cell r="A8223" t="str">
            <v>05713</v>
          </cell>
        </row>
        <row r="8224">
          <cell r="A8224" t="str">
            <v>05686</v>
          </cell>
        </row>
        <row r="8225">
          <cell r="A8225" t="str">
            <v>05701</v>
          </cell>
        </row>
        <row r="8226">
          <cell r="A8226" t="str">
            <v>05677</v>
          </cell>
        </row>
        <row r="8227">
          <cell r="A8227" t="str">
            <v>05707</v>
          </cell>
        </row>
        <row r="8228">
          <cell r="A8228" t="str">
            <v>05674</v>
          </cell>
        </row>
        <row r="8229">
          <cell r="A8229" t="str">
            <v>05704</v>
          </cell>
        </row>
        <row r="8230">
          <cell r="A8230" t="str">
            <v>05668</v>
          </cell>
        </row>
        <row r="8231">
          <cell r="A8231" t="str">
            <v>05680</v>
          </cell>
        </row>
        <row r="8232">
          <cell r="A8232" t="str">
            <v>05665</v>
          </cell>
        </row>
        <row r="8233">
          <cell r="A8233" t="str">
            <v>05860</v>
          </cell>
        </row>
        <row r="8234">
          <cell r="A8234" t="str">
            <v>05857</v>
          </cell>
        </row>
        <row r="8235">
          <cell r="A8235" t="str">
            <v>05854</v>
          </cell>
        </row>
        <row r="8236">
          <cell r="A8236" t="str">
            <v>05878</v>
          </cell>
        </row>
        <row r="8237">
          <cell r="A8237" t="str">
            <v>05875</v>
          </cell>
        </row>
        <row r="8238">
          <cell r="A8238" t="str">
            <v>05896</v>
          </cell>
        </row>
        <row r="8239">
          <cell r="A8239" t="str">
            <v>05869</v>
          </cell>
        </row>
        <row r="8240">
          <cell r="A8240" t="str">
            <v>05872</v>
          </cell>
        </row>
        <row r="8241">
          <cell r="A8241" t="str">
            <v>05890</v>
          </cell>
        </row>
        <row r="8242">
          <cell r="A8242" t="str">
            <v>05863</v>
          </cell>
        </row>
        <row r="8243">
          <cell r="A8243" t="str">
            <v>05866</v>
          </cell>
        </row>
        <row r="8244">
          <cell r="A8244" t="str">
            <v>05893</v>
          </cell>
        </row>
        <row r="8245">
          <cell r="A8245" t="str">
            <v>05902</v>
          </cell>
        </row>
        <row r="8246">
          <cell r="A8246" t="str">
            <v>05881</v>
          </cell>
        </row>
        <row r="8247">
          <cell r="A8247" t="str">
            <v>05905</v>
          </cell>
        </row>
        <row r="8248">
          <cell r="A8248" t="str">
            <v>05884</v>
          </cell>
        </row>
        <row r="8249">
          <cell r="A8249" t="str">
            <v>05899</v>
          </cell>
        </row>
        <row r="8250">
          <cell r="A8250" t="str">
            <v>05887</v>
          </cell>
        </row>
        <row r="8251">
          <cell r="A8251" t="str">
            <v>05908</v>
          </cell>
        </row>
        <row r="8252">
          <cell r="A8252" t="str">
            <v>05911</v>
          </cell>
        </row>
        <row r="8253">
          <cell r="A8253" t="str">
            <v>05929</v>
          </cell>
        </row>
        <row r="8254">
          <cell r="A8254" t="str">
            <v>05926</v>
          </cell>
        </row>
        <row r="8255">
          <cell r="A8255" t="str">
            <v>05941</v>
          </cell>
        </row>
        <row r="8256">
          <cell r="A8256" t="str">
            <v>05914</v>
          </cell>
        </row>
        <row r="8257">
          <cell r="A8257" t="str">
            <v>05965</v>
          </cell>
        </row>
        <row r="8258">
          <cell r="A8258" t="str">
            <v>05968</v>
          </cell>
        </row>
        <row r="8259">
          <cell r="A8259" t="str">
            <v>05959</v>
          </cell>
        </row>
        <row r="8260">
          <cell r="A8260" t="str">
            <v>05953</v>
          </cell>
        </row>
        <row r="8261">
          <cell r="A8261" t="str">
            <v>05956</v>
          </cell>
        </row>
        <row r="8262">
          <cell r="A8262" t="str">
            <v>05938</v>
          </cell>
        </row>
        <row r="8263">
          <cell r="A8263" t="str">
            <v>05947</v>
          </cell>
        </row>
        <row r="8264">
          <cell r="A8264" t="str">
            <v>05935</v>
          </cell>
        </row>
        <row r="8265">
          <cell r="A8265" t="str">
            <v>05917</v>
          </cell>
        </row>
        <row r="8266">
          <cell r="A8266" t="str">
            <v>05920</v>
          </cell>
        </row>
        <row r="8267">
          <cell r="A8267" t="str">
            <v>05923</v>
          </cell>
        </row>
        <row r="8268">
          <cell r="A8268" t="str">
            <v>05962</v>
          </cell>
        </row>
        <row r="8269">
          <cell r="A8269" t="str">
            <v>05932</v>
          </cell>
        </row>
        <row r="8270">
          <cell r="A8270" t="str">
            <v>05950</v>
          </cell>
        </row>
        <row r="8271">
          <cell r="A8271" t="str">
            <v>05944</v>
          </cell>
        </row>
        <row r="8272">
          <cell r="A8272" t="str">
            <v>05611</v>
          </cell>
        </row>
        <row r="8273">
          <cell r="A8273" t="str">
            <v>05608</v>
          </cell>
        </row>
        <row r="8274">
          <cell r="A8274" t="str">
            <v>05650</v>
          </cell>
        </row>
        <row r="8275">
          <cell r="A8275" t="str">
            <v>05629</v>
          </cell>
        </row>
        <row r="8276">
          <cell r="A8276" t="str">
            <v>05638</v>
          </cell>
        </row>
        <row r="8277">
          <cell r="A8277" t="str">
            <v>05626</v>
          </cell>
        </row>
        <row r="8278">
          <cell r="A8278" t="str">
            <v>05644</v>
          </cell>
        </row>
        <row r="8279">
          <cell r="A8279" t="str">
            <v>05635</v>
          </cell>
        </row>
        <row r="8280">
          <cell r="A8280" t="str">
            <v>05632</v>
          </cell>
        </row>
        <row r="8281">
          <cell r="A8281" t="str">
            <v>05653</v>
          </cell>
        </row>
        <row r="8282">
          <cell r="A8282" t="str">
            <v>05641</v>
          </cell>
        </row>
        <row r="8283">
          <cell r="A8283" t="str">
            <v>05647</v>
          </cell>
        </row>
        <row r="8284">
          <cell r="A8284" t="str">
            <v>05620</v>
          </cell>
        </row>
        <row r="8285">
          <cell r="A8285" t="str">
            <v>05623</v>
          </cell>
        </row>
        <row r="8286">
          <cell r="A8286" t="str">
            <v>05614</v>
          </cell>
        </row>
        <row r="8287">
          <cell r="A8287" t="str">
            <v>05617</v>
          </cell>
        </row>
        <row r="8288">
          <cell r="A8288" t="str">
            <v>05528</v>
          </cell>
        </row>
        <row r="8289">
          <cell r="A8289" t="str">
            <v>05515</v>
          </cell>
        </row>
        <row r="8290">
          <cell r="A8290" t="str">
            <v>05509</v>
          </cell>
        </row>
        <row r="8291">
          <cell r="A8291" t="str">
            <v>05506</v>
          </cell>
        </row>
        <row r="8292">
          <cell r="A8292" t="str">
            <v>05512</v>
          </cell>
        </row>
        <row r="8293">
          <cell r="A8293" t="str">
            <v>05521</v>
          </cell>
        </row>
        <row r="8294">
          <cell r="A8294" t="str">
            <v>05518</v>
          </cell>
        </row>
        <row r="8295">
          <cell r="A8295" t="str">
            <v>05533</v>
          </cell>
        </row>
        <row r="8296">
          <cell r="A8296" t="str">
            <v>05530</v>
          </cell>
        </row>
        <row r="8297">
          <cell r="A8297" t="str">
            <v>05527</v>
          </cell>
        </row>
        <row r="8298">
          <cell r="A8298" t="str">
            <v>05524</v>
          </cell>
        </row>
        <row r="8299">
          <cell r="A8299" t="str">
            <v>05467</v>
          </cell>
        </row>
        <row r="8300">
          <cell r="A8300" t="str">
            <v>05458</v>
          </cell>
        </row>
        <row r="8301">
          <cell r="A8301" t="str">
            <v>05461</v>
          </cell>
        </row>
        <row r="8302">
          <cell r="A8302" t="str">
            <v>05440</v>
          </cell>
        </row>
        <row r="8303">
          <cell r="A8303" t="str">
            <v>05473</v>
          </cell>
        </row>
        <row r="8304">
          <cell r="A8304" t="str">
            <v>05449</v>
          </cell>
        </row>
        <row r="8305">
          <cell r="A8305" t="str">
            <v>05470</v>
          </cell>
        </row>
        <row r="8306">
          <cell r="A8306" t="str">
            <v>05431</v>
          </cell>
        </row>
        <row r="8307">
          <cell r="A8307" t="str">
            <v>05446</v>
          </cell>
        </row>
        <row r="8308">
          <cell r="A8308" t="str">
            <v>05434</v>
          </cell>
        </row>
        <row r="8309">
          <cell r="A8309" t="str">
            <v>05464</v>
          </cell>
        </row>
        <row r="8310">
          <cell r="A8310" t="str">
            <v>05482</v>
          </cell>
        </row>
        <row r="8311">
          <cell r="A8311" t="str">
            <v>05479</v>
          </cell>
        </row>
        <row r="8312">
          <cell r="A8312" t="str">
            <v>05452</v>
          </cell>
        </row>
        <row r="8313">
          <cell r="A8313" t="str">
            <v>05455</v>
          </cell>
        </row>
        <row r="8314">
          <cell r="A8314" t="str">
            <v>05500</v>
          </cell>
        </row>
        <row r="8315">
          <cell r="A8315" t="str">
            <v>05476</v>
          </cell>
        </row>
        <row r="8316">
          <cell r="A8316" t="str">
            <v>05443</v>
          </cell>
        </row>
        <row r="8317">
          <cell r="A8317" t="str">
            <v>05437</v>
          </cell>
        </row>
        <row r="8318">
          <cell r="A8318" t="str">
            <v>05695</v>
          </cell>
        </row>
        <row r="8319">
          <cell r="A8319" t="str">
            <v>05710</v>
          </cell>
        </row>
        <row r="8320">
          <cell r="A8320" t="str">
            <v>05485</v>
          </cell>
        </row>
        <row r="8321">
          <cell r="A8321" t="str">
            <v>05494</v>
          </cell>
        </row>
        <row r="8322">
          <cell r="A8322" t="str">
            <v>05488</v>
          </cell>
        </row>
        <row r="8323">
          <cell r="A8323" t="str">
            <v>05491</v>
          </cell>
        </row>
        <row r="8324">
          <cell r="A8324" t="str">
            <v>05503</v>
          </cell>
        </row>
        <row r="8325">
          <cell r="A8325" t="str">
            <v>05497</v>
          </cell>
        </row>
        <row r="8326">
          <cell r="A8326" t="str">
            <v>05716</v>
          </cell>
        </row>
        <row r="8327">
          <cell r="A8327" t="str">
            <v>05758</v>
          </cell>
        </row>
        <row r="8328">
          <cell r="A8328" t="str">
            <v>05737</v>
          </cell>
        </row>
        <row r="8329">
          <cell r="A8329" t="str">
            <v>05755</v>
          </cell>
        </row>
        <row r="8330">
          <cell r="A8330" t="str">
            <v>05740</v>
          </cell>
        </row>
        <row r="8331">
          <cell r="A8331" t="str">
            <v>05743</v>
          </cell>
        </row>
        <row r="8332">
          <cell r="A8332" t="str">
            <v>05752</v>
          </cell>
        </row>
        <row r="8333">
          <cell r="A8333" t="str">
            <v>05722</v>
          </cell>
        </row>
        <row r="8334">
          <cell r="A8334" t="str">
            <v>05734</v>
          </cell>
        </row>
        <row r="8335">
          <cell r="A8335" t="str">
            <v>05749</v>
          </cell>
        </row>
        <row r="8336">
          <cell r="A8336" t="str">
            <v>05719</v>
          </cell>
        </row>
        <row r="8337">
          <cell r="A8337" t="str">
            <v>05725</v>
          </cell>
        </row>
        <row r="8338">
          <cell r="A8338" t="str">
            <v>05731</v>
          </cell>
        </row>
        <row r="8339">
          <cell r="A8339" t="str">
            <v>05746</v>
          </cell>
        </row>
        <row r="8340">
          <cell r="A8340" t="str">
            <v>05728</v>
          </cell>
        </row>
        <row r="8341">
          <cell r="A8341" t="str">
            <v>14923</v>
          </cell>
        </row>
        <row r="8342">
          <cell r="A8342" t="str">
            <v>14944</v>
          </cell>
        </row>
        <row r="8343">
          <cell r="A8343" t="str">
            <v>14971</v>
          </cell>
        </row>
        <row r="8344">
          <cell r="A8344" t="str">
            <v>14965</v>
          </cell>
        </row>
        <row r="8345">
          <cell r="A8345" t="str">
            <v>14929</v>
          </cell>
        </row>
        <row r="8346">
          <cell r="A8346" t="str">
            <v>14950</v>
          </cell>
        </row>
        <row r="8347">
          <cell r="A8347" t="str">
            <v>14932</v>
          </cell>
        </row>
        <row r="8348">
          <cell r="A8348" t="str">
            <v>14926</v>
          </cell>
        </row>
        <row r="8349">
          <cell r="A8349" t="str">
            <v>14935</v>
          </cell>
        </row>
        <row r="8350">
          <cell r="A8350" t="str">
            <v>14962</v>
          </cell>
        </row>
        <row r="8351">
          <cell r="A8351" t="str">
            <v>14974</v>
          </cell>
        </row>
        <row r="8352">
          <cell r="A8352" t="str">
            <v>14983</v>
          </cell>
        </row>
        <row r="8353">
          <cell r="A8353" t="str">
            <v>14959</v>
          </cell>
        </row>
        <row r="8354">
          <cell r="A8354" t="str">
            <v>14956</v>
          </cell>
        </row>
        <row r="8355">
          <cell r="A8355" t="str">
            <v>14941</v>
          </cell>
        </row>
        <row r="8356">
          <cell r="A8356" t="str">
            <v>14947</v>
          </cell>
        </row>
        <row r="8357">
          <cell r="A8357" t="str">
            <v>14953</v>
          </cell>
        </row>
        <row r="8358">
          <cell r="A8358" t="str">
            <v>14989</v>
          </cell>
        </row>
        <row r="8359">
          <cell r="A8359" t="str">
            <v>14968</v>
          </cell>
        </row>
        <row r="8360">
          <cell r="A8360" t="str">
            <v>14938</v>
          </cell>
        </row>
        <row r="8361">
          <cell r="A8361" t="str">
            <v>14986</v>
          </cell>
        </row>
        <row r="8362">
          <cell r="A8362" t="str">
            <v>14980</v>
          </cell>
        </row>
        <row r="8363">
          <cell r="A8363" t="str">
            <v>14977</v>
          </cell>
        </row>
        <row r="8364">
          <cell r="A8364" t="str">
            <v>14812</v>
          </cell>
        </row>
        <row r="8365">
          <cell r="A8365" t="str">
            <v>14809</v>
          </cell>
        </row>
        <row r="8366">
          <cell r="A8366" t="str">
            <v>14821</v>
          </cell>
        </row>
        <row r="8367">
          <cell r="A8367" t="str">
            <v>14815</v>
          </cell>
        </row>
        <row r="8368">
          <cell r="A8368" t="str">
            <v>14818</v>
          </cell>
        </row>
        <row r="8369">
          <cell r="A8369" t="str">
            <v>14823</v>
          </cell>
        </row>
        <row r="8370">
          <cell r="A8370" t="str">
            <v>14827</v>
          </cell>
        </row>
        <row r="8371">
          <cell r="A8371" t="str">
            <v>14824</v>
          </cell>
        </row>
        <row r="8372">
          <cell r="A8372" t="str">
            <v>15127</v>
          </cell>
        </row>
        <row r="8373">
          <cell r="A8373" t="str">
            <v>15151</v>
          </cell>
        </row>
        <row r="8374">
          <cell r="A8374" t="str">
            <v>15160</v>
          </cell>
        </row>
        <row r="8375">
          <cell r="A8375" t="str">
            <v>15148</v>
          </cell>
        </row>
        <row r="8376">
          <cell r="A8376" t="str">
            <v>15145</v>
          </cell>
        </row>
        <row r="8377">
          <cell r="A8377" t="str">
            <v>15172</v>
          </cell>
        </row>
        <row r="8378">
          <cell r="A8378" t="str">
            <v>15139</v>
          </cell>
        </row>
        <row r="8379">
          <cell r="A8379" t="str">
            <v>15169</v>
          </cell>
        </row>
        <row r="8380">
          <cell r="A8380" t="str">
            <v>15166</v>
          </cell>
        </row>
        <row r="8381">
          <cell r="A8381" t="str">
            <v>15181</v>
          </cell>
        </row>
        <row r="8382">
          <cell r="A8382" t="str">
            <v>15136</v>
          </cell>
        </row>
        <row r="8383">
          <cell r="A8383" t="str">
            <v>15157</v>
          </cell>
        </row>
        <row r="8384">
          <cell r="A8384" t="str">
            <v>15163</v>
          </cell>
        </row>
        <row r="8385">
          <cell r="A8385" t="str">
            <v>15178</v>
          </cell>
        </row>
        <row r="8386">
          <cell r="A8386" t="str">
            <v>15142</v>
          </cell>
        </row>
        <row r="8387">
          <cell r="A8387" t="str">
            <v>15133</v>
          </cell>
        </row>
        <row r="8388">
          <cell r="A8388" t="str">
            <v>15154</v>
          </cell>
        </row>
        <row r="8389">
          <cell r="A8389" t="str">
            <v>15184</v>
          </cell>
        </row>
        <row r="8390">
          <cell r="A8390" t="str">
            <v>15175</v>
          </cell>
        </row>
        <row r="8391">
          <cell r="A8391" t="str">
            <v>15130</v>
          </cell>
        </row>
        <row r="8392">
          <cell r="A8392" t="str">
            <v>16378</v>
          </cell>
        </row>
        <row r="8393">
          <cell r="A8393" t="str">
            <v>16408</v>
          </cell>
        </row>
        <row r="8394">
          <cell r="A8394" t="str">
            <v>16390</v>
          </cell>
        </row>
        <row r="8395">
          <cell r="A8395" t="str">
            <v>16381</v>
          </cell>
        </row>
        <row r="8396">
          <cell r="A8396" t="str">
            <v>16387</v>
          </cell>
        </row>
        <row r="8397">
          <cell r="A8397" t="str">
            <v>16399</v>
          </cell>
        </row>
        <row r="8398">
          <cell r="A8398" t="str">
            <v>16423</v>
          </cell>
        </row>
        <row r="8399">
          <cell r="A8399" t="str">
            <v>16384</v>
          </cell>
        </row>
        <row r="8400">
          <cell r="A8400" t="str">
            <v>16420</v>
          </cell>
        </row>
        <row r="8401">
          <cell r="A8401" t="str">
            <v>16426</v>
          </cell>
        </row>
        <row r="8402">
          <cell r="A8402" t="str">
            <v>16402</v>
          </cell>
        </row>
        <row r="8403">
          <cell r="A8403" t="str">
            <v>16414</v>
          </cell>
        </row>
        <row r="8404">
          <cell r="A8404" t="str">
            <v>16405</v>
          </cell>
        </row>
        <row r="8405">
          <cell r="A8405" t="str">
            <v>16417</v>
          </cell>
        </row>
        <row r="8406">
          <cell r="A8406" t="str">
            <v>16393</v>
          </cell>
        </row>
        <row r="8407">
          <cell r="A8407" t="str">
            <v>15271</v>
          </cell>
        </row>
        <row r="8408">
          <cell r="A8408" t="str">
            <v>15280</v>
          </cell>
        </row>
        <row r="8409">
          <cell r="A8409" t="str">
            <v>15328</v>
          </cell>
        </row>
        <row r="8410">
          <cell r="A8410" t="str">
            <v>15334</v>
          </cell>
        </row>
        <row r="8411">
          <cell r="A8411" t="str">
            <v>15319</v>
          </cell>
        </row>
        <row r="8412">
          <cell r="A8412" t="str">
            <v>15295</v>
          </cell>
        </row>
        <row r="8413">
          <cell r="A8413" t="str">
            <v>15292</v>
          </cell>
        </row>
        <row r="8414">
          <cell r="A8414" t="str">
            <v>15343</v>
          </cell>
        </row>
        <row r="8415">
          <cell r="A8415" t="str">
            <v>15331</v>
          </cell>
        </row>
        <row r="8416">
          <cell r="A8416" t="str">
            <v>15310</v>
          </cell>
        </row>
        <row r="8417">
          <cell r="A8417" t="str">
            <v>15316</v>
          </cell>
        </row>
        <row r="8418">
          <cell r="A8418" t="str">
            <v>15274</v>
          </cell>
        </row>
        <row r="8419">
          <cell r="A8419" t="str">
            <v>15304</v>
          </cell>
        </row>
        <row r="8420">
          <cell r="A8420" t="str">
            <v>15307</v>
          </cell>
        </row>
        <row r="8421">
          <cell r="A8421" t="str">
            <v>15301</v>
          </cell>
        </row>
        <row r="8422">
          <cell r="A8422" t="str">
            <v>15298</v>
          </cell>
        </row>
        <row r="8423">
          <cell r="A8423" t="str">
            <v>15313</v>
          </cell>
        </row>
        <row r="8424">
          <cell r="A8424" t="str">
            <v>15322</v>
          </cell>
        </row>
        <row r="8425">
          <cell r="A8425" t="str">
            <v>15340</v>
          </cell>
        </row>
        <row r="8426">
          <cell r="A8426" t="str">
            <v>15289</v>
          </cell>
        </row>
        <row r="8427">
          <cell r="A8427" t="str">
            <v>15325</v>
          </cell>
        </row>
        <row r="8428">
          <cell r="A8428" t="str">
            <v>15337</v>
          </cell>
        </row>
        <row r="8429">
          <cell r="A8429" t="str">
            <v>15283</v>
          </cell>
        </row>
        <row r="8430">
          <cell r="A8430" t="str">
            <v>15277</v>
          </cell>
        </row>
        <row r="8431">
          <cell r="A8431" t="str">
            <v>15286</v>
          </cell>
        </row>
        <row r="8432">
          <cell r="A8432" t="str">
            <v>16012</v>
          </cell>
        </row>
        <row r="8433">
          <cell r="A8433" t="str">
            <v>16033</v>
          </cell>
        </row>
        <row r="8434">
          <cell r="A8434" t="str">
            <v>16024</v>
          </cell>
        </row>
        <row r="8435">
          <cell r="A8435" t="str">
            <v>16087</v>
          </cell>
        </row>
        <row r="8436">
          <cell r="A8436" t="str">
            <v>16018</v>
          </cell>
        </row>
        <row r="8437">
          <cell r="A8437" t="str">
            <v>16015</v>
          </cell>
        </row>
        <row r="8438">
          <cell r="A8438" t="str">
            <v>16084</v>
          </cell>
        </row>
        <row r="8439">
          <cell r="A8439" t="str">
            <v>16063</v>
          </cell>
        </row>
        <row r="8440">
          <cell r="A8440" t="str">
            <v>16075</v>
          </cell>
        </row>
        <row r="8441">
          <cell r="A8441" t="str">
            <v>16081</v>
          </cell>
        </row>
        <row r="8442">
          <cell r="A8442" t="str">
            <v>16066</v>
          </cell>
        </row>
        <row r="8443">
          <cell r="A8443" t="str">
            <v>16030</v>
          </cell>
        </row>
        <row r="8444">
          <cell r="A8444" t="str">
            <v>16054</v>
          </cell>
        </row>
        <row r="8445">
          <cell r="A8445" t="str">
            <v>16078</v>
          </cell>
        </row>
        <row r="8446">
          <cell r="A8446" t="str">
            <v>16045</v>
          </cell>
        </row>
        <row r="8447">
          <cell r="A8447" t="str">
            <v>16090</v>
          </cell>
        </row>
        <row r="8448">
          <cell r="A8448" t="str">
            <v>16042</v>
          </cell>
        </row>
        <row r="8449">
          <cell r="A8449" t="str">
            <v>16072</v>
          </cell>
        </row>
        <row r="8450">
          <cell r="A8450" t="str">
            <v>16069</v>
          </cell>
        </row>
        <row r="8451">
          <cell r="A8451" t="str">
            <v>16036</v>
          </cell>
        </row>
        <row r="8452">
          <cell r="A8452" t="str">
            <v>16060</v>
          </cell>
        </row>
        <row r="8453">
          <cell r="A8453" t="str">
            <v>16051</v>
          </cell>
        </row>
        <row r="8454">
          <cell r="A8454" t="str">
            <v>16027</v>
          </cell>
        </row>
        <row r="8455">
          <cell r="A8455" t="str">
            <v>16021</v>
          </cell>
        </row>
        <row r="8456">
          <cell r="A8456" t="str">
            <v>16039</v>
          </cell>
        </row>
        <row r="8457">
          <cell r="A8457" t="str">
            <v>16048</v>
          </cell>
        </row>
        <row r="8458">
          <cell r="A8458" t="str">
            <v>16057</v>
          </cell>
        </row>
        <row r="8459">
          <cell r="A8459" t="str">
            <v>15865</v>
          </cell>
        </row>
        <row r="8460">
          <cell r="A8460" t="str">
            <v>15907</v>
          </cell>
        </row>
        <row r="8461">
          <cell r="A8461" t="str">
            <v>15979</v>
          </cell>
        </row>
        <row r="8462">
          <cell r="A8462" t="str">
            <v>15946</v>
          </cell>
        </row>
        <row r="8463">
          <cell r="A8463" t="str">
            <v>15940</v>
          </cell>
        </row>
        <row r="8464">
          <cell r="A8464" t="str">
            <v>15997</v>
          </cell>
        </row>
        <row r="8465">
          <cell r="A8465" t="str">
            <v>15952</v>
          </cell>
        </row>
        <row r="8466">
          <cell r="A8466" t="str">
            <v>15934</v>
          </cell>
        </row>
        <row r="8467">
          <cell r="A8467" t="str">
            <v>15871</v>
          </cell>
        </row>
        <row r="8468">
          <cell r="A8468" t="str">
            <v>15937</v>
          </cell>
        </row>
        <row r="8469">
          <cell r="A8469" t="str">
            <v>15991</v>
          </cell>
        </row>
        <row r="8470">
          <cell r="A8470" t="str">
            <v>15919</v>
          </cell>
        </row>
        <row r="8471">
          <cell r="A8471" t="str">
            <v>15877</v>
          </cell>
        </row>
        <row r="8472">
          <cell r="A8472" t="str">
            <v>15910</v>
          </cell>
        </row>
        <row r="8473">
          <cell r="A8473" t="str">
            <v>15889</v>
          </cell>
        </row>
        <row r="8474">
          <cell r="A8474" t="str">
            <v>15964</v>
          </cell>
        </row>
        <row r="8475">
          <cell r="A8475" t="str">
            <v>15901</v>
          </cell>
        </row>
        <row r="8476">
          <cell r="A8476" t="str">
            <v>15976</v>
          </cell>
        </row>
        <row r="8477">
          <cell r="A8477" t="str">
            <v>15928</v>
          </cell>
        </row>
        <row r="8478">
          <cell r="A8478" t="str">
            <v>15994</v>
          </cell>
        </row>
        <row r="8479">
          <cell r="A8479" t="str">
            <v>15973</v>
          </cell>
        </row>
        <row r="8480">
          <cell r="A8480" t="str">
            <v>15883</v>
          </cell>
        </row>
        <row r="8481">
          <cell r="A8481" t="str">
            <v>16003</v>
          </cell>
        </row>
        <row r="8482">
          <cell r="A8482" t="str">
            <v>15931</v>
          </cell>
        </row>
        <row r="8483">
          <cell r="A8483" t="str">
            <v>15880</v>
          </cell>
        </row>
        <row r="8484">
          <cell r="A8484" t="str">
            <v>15916</v>
          </cell>
        </row>
        <row r="8485">
          <cell r="A8485" t="str">
            <v>15886</v>
          </cell>
        </row>
        <row r="8486">
          <cell r="A8486" t="str">
            <v>15898</v>
          </cell>
        </row>
        <row r="8487">
          <cell r="A8487" t="str">
            <v>15982</v>
          </cell>
        </row>
        <row r="8488">
          <cell r="A8488" t="str">
            <v>15955</v>
          </cell>
        </row>
        <row r="8489">
          <cell r="A8489" t="str">
            <v>15949</v>
          </cell>
        </row>
        <row r="8490">
          <cell r="A8490" t="str">
            <v>16000</v>
          </cell>
        </row>
        <row r="8491">
          <cell r="A8491" t="str">
            <v>15961</v>
          </cell>
        </row>
        <row r="8492">
          <cell r="A8492" t="str">
            <v>15958</v>
          </cell>
        </row>
        <row r="8493">
          <cell r="A8493" t="str">
            <v>15988</v>
          </cell>
        </row>
        <row r="8494">
          <cell r="A8494" t="str">
            <v>15967</v>
          </cell>
        </row>
        <row r="8495">
          <cell r="A8495" t="str">
            <v>15895</v>
          </cell>
        </row>
        <row r="8496">
          <cell r="A8496" t="str">
            <v>15892</v>
          </cell>
        </row>
        <row r="8497">
          <cell r="A8497" t="str">
            <v>16006</v>
          </cell>
        </row>
        <row r="8498">
          <cell r="A8498" t="str">
            <v>15943</v>
          </cell>
        </row>
        <row r="8499">
          <cell r="A8499" t="str">
            <v>15874</v>
          </cell>
        </row>
        <row r="8500">
          <cell r="A8500" t="str">
            <v>15904</v>
          </cell>
        </row>
        <row r="8501">
          <cell r="A8501" t="str">
            <v>15985</v>
          </cell>
        </row>
        <row r="8502">
          <cell r="A8502" t="str">
            <v>15028</v>
          </cell>
        </row>
        <row r="8503">
          <cell r="A8503" t="str">
            <v>15058</v>
          </cell>
        </row>
        <row r="8504">
          <cell r="A8504" t="str">
            <v>15040</v>
          </cell>
        </row>
        <row r="8505">
          <cell r="A8505" t="str">
            <v>15043</v>
          </cell>
        </row>
        <row r="8506">
          <cell r="A8506" t="str">
            <v>15052</v>
          </cell>
        </row>
        <row r="8507">
          <cell r="A8507" t="str">
            <v>15055</v>
          </cell>
        </row>
        <row r="8508">
          <cell r="A8508" t="str">
            <v>15049</v>
          </cell>
        </row>
        <row r="8509">
          <cell r="A8509" t="str">
            <v>15046</v>
          </cell>
        </row>
        <row r="8510">
          <cell r="A8510" t="str">
            <v>15037</v>
          </cell>
        </row>
        <row r="8511">
          <cell r="A8511" t="str">
            <v>15031</v>
          </cell>
        </row>
        <row r="8512">
          <cell r="A8512" t="str">
            <v>15034</v>
          </cell>
        </row>
        <row r="8513">
          <cell r="A8513" t="str">
            <v>14845</v>
          </cell>
        </row>
        <row r="8514">
          <cell r="A8514" t="str">
            <v>14866</v>
          </cell>
        </row>
        <row r="8515">
          <cell r="A8515" t="str">
            <v>14854</v>
          </cell>
        </row>
        <row r="8516">
          <cell r="A8516" t="str">
            <v>14864</v>
          </cell>
        </row>
        <row r="8517">
          <cell r="A8517" t="str">
            <v>14863</v>
          </cell>
        </row>
        <row r="8518">
          <cell r="A8518" t="str">
            <v>14860</v>
          </cell>
        </row>
        <row r="8519">
          <cell r="A8519" t="str">
            <v>14848</v>
          </cell>
        </row>
        <row r="8520">
          <cell r="A8520" t="str">
            <v>14851</v>
          </cell>
        </row>
        <row r="8521">
          <cell r="A8521" t="str">
            <v>14857</v>
          </cell>
        </row>
        <row r="8522">
          <cell r="A8522" t="str">
            <v>16093</v>
          </cell>
        </row>
        <row r="8523">
          <cell r="A8523" t="str">
            <v>16096</v>
          </cell>
        </row>
        <row r="8524">
          <cell r="A8524" t="str">
            <v>16144</v>
          </cell>
        </row>
        <row r="8525">
          <cell r="A8525" t="str">
            <v>16120</v>
          </cell>
        </row>
        <row r="8526">
          <cell r="A8526" t="str">
            <v>16150</v>
          </cell>
        </row>
        <row r="8527">
          <cell r="A8527" t="str">
            <v>16135</v>
          </cell>
        </row>
        <row r="8528">
          <cell r="A8528" t="str">
            <v>16138</v>
          </cell>
        </row>
        <row r="8529">
          <cell r="A8529" t="str">
            <v>16126</v>
          </cell>
        </row>
        <row r="8530">
          <cell r="A8530" t="str">
            <v>16159</v>
          </cell>
        </row>
        <row r="8531">
          <cell r="A8531" t="str">
            <v>16111</v>
          </cell>
        </row>
        <row r="8532">
          <cell r="A8532" t="str">
            <v>16129</v>
          </cell>
        </row>
        <row r="8533">
          <cell r="A8533" t="str">
            <v>16114</v>
          </cell>
        </row>
        <row r="8534">
          <cell r="A8534" t="str">
            <v>16147</v>
          </cell>
        </row>
        <row r="8535">
          <cell r="A8535" t="str">
            <v>16153</v>
          </cell>
        </row>
        <row r="8536">
          <cell r="A8536" t="str">
            <v>16165</v>
          </cell>
        </row>
        <row r="8537">
          <cell r="A8537" t="str">
            <v>16162</v>
          </cell>
        </row>
        <row r="8538">
          <cell r="A8538" t="str">
            <v>16168</v>
          </cell>
        </row>
        <row r="8539">
          <cell r="A8539" t="str">
            <v>16123</v>
          </cell>
        </row>
        <row r="8540">
          <cell r="A8540" t="str">
            <v>16141</v>
          </cell>
        </row>
        <row r="8541">
          <cell r="A8541" t="str">
            <v>16105</v>
          </cell>
        </row>
        <row r="8542">
          <cell r="A8542" t="str">
            <v>16156</v>
          </cell>
        </row>
        <row r="8543">
          <cell r="A8543" t="str">
            <v>16108</v>
          </cell>
        </row>
        <row r="8544">
          <cell r="A8544" t="str">
            <v>16117</v>
          </cell>
        </row>
        <row r="8545">
          <cell r="A8545" t="str">
            <v>16171</v>
          </cell>
        </row>
        <row r="8546">
          <cell r="A8546" t="str">
            <v>16102</v>
          </cell>
        </row>
        <row r="8547">
          <cell r="A8547" t="str">
            <v>16099</v>
          </cell>
        </row>
        <row r="8548">
          <cell r="A8548" t="str">
            <v>16132</v>
          </cell>
        </row>
        <row r="8549">
          <cell r="A8549" t="str">
            <v>15061</v>
          </cell>
        </row>
        <row r="8550">
          <cell r="A8550" t="str">
            <v>15079</v>
          </cell>
        </row>
        <row r="8551">
          <cell r="A8551" t="str">
            <v>15100</v>
          </cell>
        </row>
        <row r="8552">
          <cell r="A8552" t="str">
            <v>15088</v>
          </cell>
        </row>
        <row r="8553">
          <cell r="A8553" t="str">
            <v>15118</v>
          </cell>
        </row>
        <row r="8554">
          <cell r="A8554" t="str">
            <v>15064</v>
          </cell>
        </row>
        <row r="8555">
          <cell r="A8555" t="str">
            <v>15097</v>
          </cell>
        </row>
        <row r="8556">
          <cell r="A8556" t="str">
            <v>15124</v>
          </cell>
        </row>
        <row r="8557">
          <cell r="A8557" t="str">
            <v>15121</v>
          </cell>
        </row>
        <row r="8558">
          <cell r="A8558" t="str">
            <v>15067</v>
          </cell>
        </row>
        <row r="8559">
          <cell r="A8559" t="str">
            <v>15082</v>
          </cell>
        </row>
        <row r="8560">
          <cell r="A8560" t="str">
            <v>15091</v>
          </cell>
        </row>
        <row r="8561">
          <cell r="A8561" t="str">
            <v>15094</v>
          </cell>
        </row>
        <row r="8562">
          <cell r="A8562" t="str">
            <v>15103</v>
          </cell>
        </row>
        <row r="8563">
          <cell r="A8563" t="str">
            <v>15115</v>
          </cell>
        </row>
        <row r="8564">
          <cell r="A8564" t="str">
            <v>15112</v>
          </cell>
        </row>
        <row r="8565">
          <cell r="A8565" t="str">
            <v>15106</v>
          </cell>
        </row>
        <row r="8566">
          <cell r="A8566" t="str">
            <v>15109</v>
          </cell>
        </row>
        <row r="8567">
          <cell r="A8567" t="str">
            <v>15085</v>
          </cell>
        </row>
        <row r="8568">
          <cell r="A8568" t="str">
            <v>15073</v>
          </cell>
        </row>
        <row r="8569">
          <cell r="A8569" t="str">
            <v>15070</v>
          </cell>
        </row>
        <row r="8570">
          <cell r="A8570" t="str">
            <v>15076</v>
          </cell>
        </row>
        <row r="8571">
          <cell r="A8571" t="str">
            <v>16228</v>
          </cell>
        </row>
        <row r="8572">
          <cell r="A8572" t="str">
            <v>16231</v>
          </cell>
        </row>
        <row r="8573">
          <cell r="A8573" t="str">
            <v>16252</v>
          </cell>
        </row>
        <row r="8574">
          <cell r="A8574" t="str">
            <v>16255</v>
          </cell>
        </row>
        <row r="8575">
          <cell r="A8575" t="str">
            <v>16243</v>
          </cell>
        </row>
        <row r="8576">
          <cell r="A8576" t="str">
            <v>16249</v>
          </cell>
        </row>
        <row r="8577">
          <cell r="A8577" t="str">
            <v>16270</v>
          </cell>
        </row>
        <row r="8578">
          <cell r="A8578" t="str">
            <v>16240</v>
          </cell>
        </row>
        <row r="8579">
          <cell r="A8579" t="str">
            <v>16276</v>
          </cell>
        </row>
        <row r="8580">
          <cell r="A8580" t="str">
            <v>16273</v>
          </cell>
        </row>
        <row r="8581">
          <cell r="A8581" t="str">
            <v>16234</v>
          </cell>
        </row>
        <row r="8582">
          <cell r="A8582" t="str">
            <v>16246</v>
          </cell>
        </row>
        <row r="8583">
          <cell r="A8583" t="str">
            <v>16261</v>
          </cell>
        </row>
        <row r="8584">
          <cell r="A8584" t="str">
            <v>16258</v>
          </cell>
        </row>
        <row r="8585">
          <cell r="A8585" t="str">
            <v>16237</v>
          </cell>
        </row>
        <row r="8586">
          <cell r="A8586" t="str">
            <v>16267</v>
          </cell>
        </row>
        <row r="8587">
          <cell r="A8587" t="str">
            <v>16264</v>
          </cell>
        </row>
        <row r="8588">
          <cell r="A8588" t="str">
            <v>16174</v>
          </cell>
        </row>
        <row r="8589">
          <cell r="A8589" t="str">
            <v>16177</v>
          </cell>
        </row>
        <row r="8590">
          <cell r="A8590" t="str">
            <v>16204</v>
          </cell>
        </row>
        <row r="8591">
          <cell r="A8591" t="str">
            <v>16198</v>
          </cell>
        </row>
        <row r="8592">
          <cell r="A8592" t="str">
            <v>16195</v>
          </cell>
        </row>
        <row r="8593">
          <cell r="A8593" t="str">
            <v>16186</v>
          </cell>
        </row>
        <row r="8594">
          <cell r="A8594" t="str">
            <v>16201</v>
          </cell>
        </row>
        <row r="8595">
          <cell r="A8595" t="str">
            <v>16213</v>
          </cell>
        </row>
        <row r="8596">
          <cell r="A8596" t="str">
            <v>16219</v>
          </cell>
        </row>
        <row r="8597">
          <cell r="A8597" t="str">
            <v>16216</v>
          </cell>
        </row>
        <row r="8598">
          <cell r="A8598" t="str">
            <v>16207</v>
          </cell>
        </row>
        <row r="8599">
          <cell r="A8599" t="str">
            <v>16222</v>
          </cell>
        </row>
        <row r="8600">
          <cell r="A8600" t="str">
            <v>16210</v>
          </cell>
        </row>
        <row r="8601">
          <cell r="A8601" t="str">
            <v>16225</v>
          </cell>
        </row>
        <row r="8602">
          <cell r="A8602" t="str">
            <v>16183</v>
          </cell>
        </row>
        <row r="8603">
          <cell r="A8603" t="str">
            <v>16180</v>
          </cell>
        </row>
        <row r="8604">
          <cell r="A8604" t="str">
            <v>16189</v>
          </cell>
        </row>
        <row r="8605">
          <cell r="A8605" t="str">
            <v>16192</v>
          </cell>
        </row>
        <row r="8606">
          <cell r="A8606" t="str">
            <v>16279</v>
          </cell>
        </row>
        <row r="8607">
          <cell r="A8607" t="str">
            <v>16372</v>
          </cell>
        </row>
        <row r="8608">
          <cell r="A8608" t="str">
            <v>16369</v>
          </cell>
        </row>
        <row r="8609">
          <cell r="A8609" t="str">
            <v>16354</v>
          </cell>
        </row>
        <row r="8610">
          <cell r="A8610" t="str">
            <v>16294</v>
          </cell>
        </row>
        <row r="8611">
          <cell r="A8611" t="str">
            <v>16288</v>
          </cell>
        </row>
        <row r="8612">
          <cell r="A8612" t="str">
            <v>16324</v>
          </cell>
        </row>
        <row r="8613">
          <cell r="A8613" t="str">
            <v>16321</v>
          </cell>
        </row>
        <row r="8614">
          <cell r="A8614" t="str">
            <v>16291</v>
          </cell>
        </row>
        <row r="8615">
          <cell r="A8615" t="str">
            <v>16282</v>
          </cell>
        </row>
        <row r="8616">
          <cell r="A8616" t="str">
            <v>16285</v>
          </cell>
        </row>
        <row r="8617">
          <cell r="A8617" t="str">
            <v>16315</v>
          </cell>
        </row>
        <row r="8618">
          <cell r="A8618" t="str">
            <v>16318</v>
          </cell>
        </row>
        <row r="8619">
          <cell r="A8619" t="str">
            <v>16306</v>
          </cell>
        </row>
        <row r="8620">
          <cell r="A8620" t="str">
            <v>16309</v>
          </cell>
        </row>
        <row r="8621">
          <cell r="A8621" t="str">
            <v>16351</v>
          </cell>
        </row>
        <row r="8622">
          <cell r="A8622" t="str">
            <v>16342</v>
          </cell>
        </row>
        <row r="8623">
          <cell r="A8623" t="str">
            <v>16360</v>
          </cell>
        </row>
        <row r="8624">
          <cell r="A8624" t="str">
            <v>16297</v>
          </cell>
        </row>
        <row r="8625">
          <cell r="A8625" t="str">
            <v>16303</v>
          </cell>
        </row>
        <row r="8626">
          <cell r="A8626" t="str">
            <v>16300</v>
          </cell>
        </row>
        <row r="8627">
          <cell r="A8627" t="str">
            <v>16336</v>
          </cell>
        </row>
        <row r="8628">
          <cell r="A8628" t="str">
            <v>16345</v>
          </cell>
        </row>
        <row r="8629">
          <cell r="A8629" t="str">
            <v>16348</v>
          </cell>
        </row>
        <row r="8630">
          <cell r="A8630" t="str">
            <v>16330</v>
          </cell>
        </row>
        <row r="8631">
          <cell r="A8631" t="str">
            <v>16363</v>
          </cell>
        </row>
        <row r="8632">
          <cell r="A8632" t="str">
            <v>16366</v>
          </cell>
        </row>
        <row r="8633">
          <cell r="A8633" t="str">
            <v>16357</v>
          </cell>
        </row>
        <row r="8634">
          <cell r="A8634" t="str">
            <v>16327</v>
          </cell>
        </row>
        <row r="8635">
          <cell r="A8635" t="str">
            <v>16333</v>
          </cell>
        </row>
        <row r="8636">
          <cell r="A8636" t="str">
            <v>16339</v>
          </cell>
        </row>
        <row r="8637">
          <cell r="A8637" t="str">
            <v>16375</v>
          </cell>
        </row>
        <row r="8638">
          <cell r="A8638" t="str">
            <v>14869</v>
          </cell>
        </row>
        <row r="8639">
          <cell r="A8639" t="str">
            <v>14896</v>
          </cell>
        </row>
        <row r="8640">
          <cell r="A8640" t="str">
            <v>14899</v>
          </cell>
        </row>
        <row r="8641">
          <cell r="A8641" t="str">
            <v>14905</v>
          </cell>
        </row>
        <row r="8642">
          <cell r="A8642" t="str">
            <v>14917</v>
          </cell>
        </row>
        <row r="8643">
          <cell r="A8643" t="str">
            <v>14902</v>
          </cell>
        </row>
        <row r="8644">
          <cell r="A8644" t="str">
            <v>14914</v>
          </cell>
        </row>
        <row r="8645">
          <cell r="A8645" t="str">
            <v>14884</v>
          </cell>
        </row>
        <row r="8646">
          <cell r="A8646" t="str">
            <v>14911</v>
          </cell>
        </row>
        <row r="8647">
          <cell r="A8647" t="str">
            <v>14887</v>
          </cell>
        </row>
        <row r="8648">
          <cell r="A8648" t="str">
            <v>14878</v>
          </cell>
        </row>
        <row r="8649">
          <cell r="A8649" t="str">
            <v>14890</v>
          </cell>
        </row>
        <row r="8650">
          <cell r="A8650" t="str">
            <v>14872</v>
          </cell>
        </row>
        <row r="8651">
          <cell r="A8651" t="str">
            <v>14893</v>
          </cell>
        </row>
        <row r="8652">
          <cell r="A8652" t="str">
            <v>14908</v>
          </cell>
        </row>
        <row r="8653">
          <cell r="A8653" t="str">
            <v>14875</v>
          </cell>
        </row>
        <row r="8654">
          <cell r="A8654" t="str">
            <v>14881</v>
          </cell>
        </row>
        <row r="8655">
          <cell r="A8655" t="str">
            <v>14920</v>
          </cell>
        </row>
        <row r="8656">
          <cell r="A8656" t="str">
            <v>14992</v>
          </cell>
        </row>
        <row r="8657">
          <cell r="A8657" t="str">
            <v>15025</v>
          </cell>
        </row>
        <row r="8658">
          <cell r="A8658" t="str">
            <v>15013</v>
          </cell>
        </row>
        <row r="8659">
          <cell r="A8659" t="str">
            <v>15022</v>
          </cell>
        </row>
        <row r="8660">
          <cell r="A8660" t="str">
            <v>15004</v>
          </cell>
        </row>
        <row r="8661">
          <cell r="A8661" t="str">
            <v>15016</v>
          </cell>
        </row>
        <row r="8662">
          <cell r="A8662" t="str">
            <v>15010</v>
          </cell>
        </row>
        <row r="8663">
          <cell r="A8663" t="str">
            <v>15019</v>
          </cell>
        </row>
        <row r="8664">
          <cell r="A8664" t="str">
            <v>15007</v>
          </cell>
        </row>
        <row r="8665">
          <cell r="A8665" t="str">
            <v>15001</v>
          </cell>
        </row>
        <row r="8666">
          <cell r="A8666" t="str">
            <v>14998</v>
          </cell>
        </row>
        <row r="8667">
          <cell r="A8667" t="str">
            <v>14999</v>
          </cell>
        </row>
        <row r="8668">
          <cell r="A8668" t="str">
            <v>14995</v>
          </cell>
        </row>
        <row r="8669">
          <cell r="A8669" t="str">
            <v>16438</v>
          </cell>
        </row>
        <row r="8670">
          <cell r="A8670" t="str">
            <v>16468</v>
          </cell>
        </row>
        <row r="8671">
          <cell r="A8671" t="str">
            <v>16495</v>
          </cell>
        </row>
        <row r="8672">
          <cell r="A8672" t="str">
            <v>16456</v>
          </cell>
        </row>
        <row r="8673">
          <cell r="A8673" t="str">
            <v>16453</v>
          </cell>
        </row>
        <row r="8674">
          <cell r="A8674" t="str">
            <v>16519</v>
          </cell>
        </row>
        <row r="8675">
          <cell r="A8675" t="str">
            <v>16540</v>
          </cell>
        </row>
        <row r="8676">
          <cell r="A8676" t="str">
            <v>16483</v>
          </cell>
        </row>
        <row r="8677">
          <cell r="A8677" t="str">
            <v>16471</v>
          </cell>
        </row>
        <row r="8678">
          <cell r="A8678" t="str">
            <v>16489</v>
          </cell>
        </row>
        <row r="8679">
          <cell r="A8679" t="str">
            <v>16486</v>
          </cell>
        </row>
        <row r="8680">
          <cell r="A8680" t="str">
            <v>16546</v>
          </cell>
        </row>
        <row r="8681">
          <cell r="A8681" t="str">
            <v>16549</v>
          </cell>
        </row>
        <row r="8682">
          <cell r="A8682" t="str">
            <v>16477</v>
          </cell>
        </row>
        <row r="8683">
          <cell r="A8683" t="str">
            <v>16543</v>
          </cell>
        </row>
        <row r="8684">
          <cell r="A8684" t="str">
            <v>16498</v>
          </cell>
        </row>
        <row r="8685">
          <cell r="A8685" t="str">
            <v>16552</v>
          </cell>
        </row>
        <row r="8686">
          <cell r="A8686" t="str">
            <v>16462</v>
          </cell>
        </row>
        <row r="8687">
          <cell r="A8687" t="str">
            <v>16465</v>
          </cell>
        </row>
        <row r="8688">
          <cell r="A8688" t="str">
            <v>16450</v>
          </cell>
        </row>
        <row r="8689">
          <cell r="A8689" t="str">
            <v>16504</v>
          </cell>
        </row>
        <row r="8690">
          <cell r="A8690" t="str">
            <v>16444</v>
          </cell>
        </row>
        <row r="8691">
          <cell r="A8691" t="str">
            <v>16555</v>
          </cell>
        </row>
        <row r="8692">
          <cell r="A8692" t="str">
            <v>16558</v>
          </cell>
        </row>
        <row r="8693">
          <cell r="A8693" t="str">
            <v>16447</v>
          </cell>
        </row>
        <row r="8694">
          <cell r="A8694" t="str">
            <v>16492</v>
          </cell>
        </row>
        <row r="8695">
          <cell r="A8695" t="str">
            <v>16501</v>
          </cell>
        </row>
        <row r="8696">
          <cell r="A8696" t="str">
            <v>16474</v>
          </cell>
        </row>
        <row r="8697">
          <cell r="A8697" t="str">
            <v>16510</v>
          </cell>
        </row>
        <row r="8698">
          <cell r="A8698" t="str">
            <v>16480</v>
          </cell>
        </row>
        <row r="8699">
          <cell r="A8699" t="str">
            <v>14833</v>
          </cell>
        </row>
        <row r="8700">
          <cell r="A8700" t="str">
            <v>14842</v>
          </cell>
        </row>
        <row r="8701">
          <cell r="A8701" t="str">
            <v>14830</v>
          </cell>
        </row>
        <row r="8702">
          <cell r="A8702" t="str">
            <v>14836</v>
          </cell>
        </row>
        <row r="8703">
          <cell r="A8703" t="str">
            <v>16531</v>
          </cell>
        </row>
        <row r="8704">
          <cell r="A8704" t="str">
            <v>14839</v>
          </cell>
        </row>
        <row r="8705">
          <cell r="A8705" t="str">
            <v>16537</v>
          </cell>
        </row>
        <row r="8706">
          <cell r="A8706" t="str">
            <v>16516</v>
          </cell>
        </row>
        <row r="8707">
          <cell r="A8707" t="str">
            <v>16513</v>
          </cell>
        </row>
        <row r="8708">
          <cell r="A8708" t="str">
            <v>16528</v>
          </cell>
        </row>
        <row r="8709">
          <cell r="A8709" t="str">
            <v>16534</v>
          </cell>
        </row>
        <row r="8710">
          <cell r="A8710" t="str">
            <v>15187</v>
          </cell>
        </row>
        <row r="8711">
          <cell r="A8711" t="str">
            <v>15190</v>
          </cell>
        </row>
        <row r="8712">
          <cell r="A8712" t="str">
            <v>15268</v>
          </cell>
        </row>
        <row r="8713">
          <cell r="A8713" t="str">
            <v>15211</v>
          </cell>
        </row>
        <row r="8714">
          <cell r="A8714" t="str">
            <v>15205</v>
          </cell>
        </row>
        <row r="8715">
          <cell r="A8715" t="str">
            <v>15214</v>
          </cell>
        </row>
        <row r="8716">
          <cell r="A8716" t="str">
            <v>15217</v>
          </cell>
        </row>
        <row r="8717">
          <cell r="A8717" t="str">
            <v>15196</v>
          </cell>
        </row>
        <row r="8718">
          <cell r="A8718" t="str">
            <v>15220</v>
          </cell>
        </row>
        <row r="8719">
          <cell r="A8719" t="str">
            <v>15199</v>
          </cell>
        </row>
        <row r="8720">
          <cell r="A8720" t="str">
            <v>15208</v>
          </cell>
        </row>
        <row r="8721">
          <cell r="A8721" t="str">
            <v>15193</v>
          </cell>
        </row>
        <row r="8722">
          <cell r="A8722" t="str">
            <v>15202</v>
          </cell>
        </row>
        <row r="8723">
          <cell r="A8723" t="str">
            <v>15250</v>
          </cell>
        </row>
        <row r="8724">
          <cell r="A8724" t="str">
            <v>15235</v>
          </cell>
        </row>
        <row r="8725">
          <cell r="A8725" t="str">
            <v>15265</v>
          </cell>
        </row>
        <row r="8726">
          <cell r="A8726" t="str">
            <v>15262</v>
          </cell>
        </row>
        <row r="8727">
          <cell r="A8727" t="str">
            <v>15259</v>
          </cell>
        </row>
        <row r="8728">
          <cell r="A8728" t="str">
            <v>15232</v>
          </cell>
        </row>
        <row r="8729">
          <cell r="A8729" t="str">
            <v>15223</v>
          </cell>
        </row>
        <row r="8730">
          <cell r="A8730" t="str">
            <v>15247</v>
          </cell>
        </row>
        <row r="8731">
          <cell r="A8731" t="str">
            <v>15238</v>
          </cell>
        </row>
        <row r="8732">
          <cell r="A8732" t="str">
            <v>15253</v>
          </cell>
        </row>
        <row r="8733">
          <cell r="A8733" t="str">
            <v>15256</v>
          </cell>
        </row>
        <row r="8734">
          <cell r="A8734" t="str">
            <v>15241</v>
          </cell>
        </row>
        <row r="8735">
          <cell r="A8735" t="str">
            <v>15244</v>
          </cell>
        </row>
        <row r="8736">
          <cell r="A8736" t="str">
            <v>15229</v>
          </cell>
        </row>
        <row r="8737">
          <cell r="A8737" t="str">
            <v>15226</v>
          </cell>
        </row>
        <row r="8738">
          <cell r="A8738" t="str">
            <v>16379</v>
          </cell>
        </row>
        <row r="8739">
          <cell r="A8739" t="str">
            <v>14776</v>
          </cell>
        </row>
        <row r="8740">
          <cell r="A8740" t="str">
            <v>14767</v>
          </cell>
        </row>
        <row r="8741">
          <cell r="A8741" t="str">
            <v>14791</v>
          </cell>
        </row>
        <row r="8742">
          <cell r="A8742" t="str">
            <v>14797</v>
          </cell>
        </row>
        <row r="8743">
          <cell r="A8743" t="str">
            <v>14794</v>
          </cell>
        </row>
        <row r="8744">
          <cell r="A8744" t="str">
            <v>14785</v>
          </cell>
        </row>
        <row r="8745">
          <cell r="A8745" t="str">
            <v>14758</v>
          </cell>
        </row>
        <row r="8746">
          <cell r="A8746" t="str">
            <v>14782</v>
          </cell>
        </row>
        <row r="8747">
          <cell r="A8747" t="str">
            <v>14755</v>
          </cell>
        </row>
        <row r="8748">
          <cell r="A8748" t="str">
            <v>14773</v>
          </cell>
        </row>
        <row r="8749">
          <cell r="A8749" t="str">
            <v>14761</v>
          </cell>
        </row>
        <row r="8750">
          <cell r="A8750" t="str">
            <v>14779</v>
          </cell>
        </row>
        <row r="8751">
          <cell r="A8751" t="str">
            <v>14770</v>
          </cell>
        </row>
        <row r="8752">
          <cell r="A8752" t="str">
            <v>14800</v>
          </cell>
        </row>
        <row r="8753">
          <cell r="A8753" t="str">
            <v>14803</v>
          </cell>
        </row>
        <row r="8754">
          <cell r="A8754" t="str">
            <v>14806</v>
          </cell>
        </row>
        <row r="8755">
          <cell r="A8755" t="str">
            <v>14788</v>
          </cell>
        </row>
        <row r="8756">
          <cell r="A8756" t="str">
            <v>15868</v>
          </cell>
        </row>
        <row r="8757">
          <cell r="A8757" t="str">
            <v>14764</v>
          </cell>
        </row>
        <row r="8758">
          <cell r="A8758" t="str">
            <v>16435</v>
          </cell>
        </row>
        <row r="8759">
          <cell r="A8759" t="str">
            <v>16396</v>
          </cell>
        </row>
        <row r="8760">
          <cell r="A8760" t="str">
            <v>16432</v>
          </cell>
        </row>
        <row r="8761">
          <cell r="A8761" t="str">
            <v>16429</v>
          </cell>
        </row>
        <row r="8762">
          <cell r="A8762" t="str">
            <v>16009</v>
          </cell>
        </row>
        <row r="8763">
          <cell r="A8763" t="str">
            <v>15970</v>
          </cell>
        </row>
        <row r="8764">
          <cell r="A8764" t="str">
            <v>15922</v>
          </cell>
        </row>
        <row r="8765">
          <cell r="A8765" t="str">
            <v>15913</v>
          </cell>
        </row>
        <row r="8766">
          <cell r="A8766" t="str">
            <v>15925</v>
          </cell>
        </row>
        <row r="8767">
          <cell r="A8767" t="str">
            <v>16507</v>
          </cell>
        </row>
        <row r="8768">
          <cell r="A8768" t="str">
            <v>16459</v>
          </cell>
        </row>
        <row r="8769">
          <cell r="A8769" t="str">
            <v>16522</v>
          </cell>
        </row>
        <row r="8770">
          <cell r="A8770" t="str">
            <v>16525</v>
          </cell>
        </row>
        <row r="8771">
          <cell r="A8771" t="str">
            <v>16441</v>
          </cell>
        </row>
        <row r="8772">
          <cell r="A8772" t="str">
            <v>15859</v>
          </cell>
        </row>
        <row r="8773">
          <cell r="A8773" t="str">
            <v>15856</v>
          </cell>
        </row>
        <row r="8774">
          <cell r="A8774" t="str">
            <v>15850</v>
          </cell>
        </row>
        <row r="8775">
          <cell r="A8775" t="str">
            <v>15772</v>
          </cell>
        </row>
        <row r="8776">
          <cell r="A8776" t="str">
            <v>15847</v>
          </cell>
        </row>
        <row r="8777">
          <cell r="A8777" t="str">
            <v>15820</v>
          </cell>
        </row>
        <row r="8778">
          <cell r="A8778" t="str">
            <v>15787</v>
          </cell>
        </row>
        <row r="8779">
          <cell r="A8779" t="str">
            <v>15844</v>
          </cell>
        </row>
        <row r="8780">
          <cell r="A8780" t="str">
            <v>15799</v>
          </cell>
        </row>
        <row r="8781">
          <cell r="A8781" t="str">
            <v>15796</v>
          </cell>
        </row>
        <row r="8782">
          <cell r="A8782" t="str">
            <v>15853</v>
          </cell>
        </row>
        <row r="8783">
          <cell r="A8783" t="str">
            <v>15823</v>
          </cell>
        </row>
        <row r="8784">
          <cell r="A8784" t="str">
            <v>15805</v>
          </cell>
        </row>
        <row r="8785">
          <cell r="A8785" t="str">
            <v>15793</v>
          </cell>
        </row>
        <row r="8786">
          <cell r="A8786" t="str">
            <v>15835</v>
          </cell>
        </row>
        <row r="8787">
          <cell r="A8787" t="str">
            <v>15826</v>
          </cell>
        </row>
        <row r="8788">
          <cell r="A8788" t="str">
            <v>15775</v>
          </cell>
        </row>
        <row r="8789">
          <cell r="A8789" t="str">
            <v>15802</v>
          </cell>
        </row>
        <row r="8790">
          <cell r="A8790" t="str">
            <v>15790</v>
          </cell>
        </row>
        <row r="8791">
          <cell r="A8791" t="str">
            <v>15781</v>
          </cell>
        </row>
        <row r="8792">
          <cell r="A8792" t="str">
            <v>15811</v>
          </cell>
        </row>
        <row r="8793">
          <cell r="A8793" t="str">
            <v>15829</v>
          </cell>
        </row>
        <row r="8794">
          <cell r="A8794" t="str">
            <v>15862</v>
          </cell>
        </row>
        <row r="8795">
          <cell r="A8795" t="str">
            <v>15814</v>
          </cell>
        </row>
        <row r="8796">
          <cell r="A8796" t="str">
            <v>15808</v>
          </cell>
        </row>
        <row r="8797">
          <cell r="A8797" t="str">
            <v>15784</v>
          </cell>
        </row>
        <row r="8798">
          <cell r="A8798" t="str">
            <v>15817</v>
          </cell>
        </row>
        <row r="8799">
          <cell r="A8799" t="str">
            <v>15841</v>
          </cell>
        </row>
        <row r="8800">
          <cell r="A8800" t="str">
            <v>15838</v>
          </cell>
        </row>
        <row r="8801">
          <cell r="A8801" t="str">
            <v>15832</v>
          </cell>
        </row>
        <row r="8802">
          <cell r="A8802" t="str">
            <v>15778</v>
          </cell>
        </row>
        <row r="8803">
          <cell r="A8803" t="str">
            <v>15484</v>
          </cell>
        </row>
        <row r="8804">
          <cell r="A8804" t="str">
            <v>15487</v>
          </cell>
        </row>
        <row r="8805">
          <cell r="A8805" t="str">
            <v>15481</v>
          </cell>
        </row>
        <row r="8806">
          <cell r="A8806" t="str">
            <v>15502</v>
          </cell>
        </row>
        <row r="8807">
          <cell r="A8807" t="str">
            <v>15499</v>
          </cell>
        </row>
        <row r="8808">
          <cell r="A8808" t="str">
            <v>15505</v>
          </cell>
        </row>
        <row r="8809">
          <cell r="A8809" t="str">
            <v>15577</v>
          </cell>
        </row>
        <row r="8810">
          <cell r="A8810" t="str">
            <v>15571</v>
          </cell>
        </row>
        <row r="8811">
          <cell r="A8811" t="str">
            <v>15523</v>
          </cell>
        </row>
        <row r="8812">
          <cell r="A8812" t="str">
            <v>15538</v>
          </cell>
        </row>
        <row r="8813">
          <cell r="A8813" t="str">
            <v>15520</v>
          </cell>
        </row>
        <row r="8814">
          <cell r="A8814" t="str">
            <v>15541</v>
          </cell>
        </row>
        <row r="8815">
          <cell r="A8815" t="str">
            <v>15568</v>
          </cell>
        </row>
        <row r="8816">
          <cell r="A8816" t="str">
            <v>15511</v>
          </cell>
        </row>
        <row r="8817">
          <cell r="A8817" t="str">
            <v>15562</v>
          </cell>
        </row>
        <row r="8818">
          <cell r="A8818" t="str">
            <v>15493</v>
          </cell>
        </row>
        <row r="8819">
          <cell r="A8819" t="str">
            <v>15589</v>
          </cell>
        </row>
        <row r="8820">
          <cell r="A8820" t="str">
            <v>15601</v>
          </cell>
        </row>
        <row r="8821">
          <cell r="A8821" t="str">
            <v>15544</v>
          </cell>
        </row>
        <row r="8822">
          <cell r="A8822" t="str">
            <v>15547</v>
          </cell>
        </row>
        <row r="8823">
          <cell r="A8823" t="str">
            <v>15565</v>
          </cell>
        </row>
        <row r="8824">
          <cell r="A8824" t="str">
            <v>15526</v>
          </cell>
        </row>
        <row r="8825">
          <cell r="A8825" t="str">
            <v>15517</v>
          </cell>
        </row>
        <row r="8826">
          <cell r="A8826" t="str">
            <v>15535</v>
          </cell>
        </row>
        <row r="8827">
          <cell r="A8827" t="str">
            <v>15490</v>
          </cell>
        </row>
        <row r="8828">
          <cell r="A8828" t="str">
            <v>15583</v>
          </cell>
        </row>
        <row r="8829">
          <cell r="A8829" t="str">
            <v>15556</v>
          </cell>
        </row>
        <row r="8830">
          <cell r="A8830" t="str">
            <v>15586</v>
          </cell>
        </row>
        <row r="8831">
          <cell r="A8831" t="str">
            <v>15592</v>
          </cell>
        </row>
        <row r="8832">
          <cell r="A8832" t="str">
            <v>15508</v>
          </cell>
        </row>
        <row r="8833">
          <cell r="A8833" t="str">
            <v>15550</v>
          </cell>
        </row>
        <row r="8834">
          <cell r="A8834" t="str">
            <v>15529</v>
          </cell>
        </row>
        <row r="8835">
          <cell r="A8835" t="str">
            <v>15532</v>
          </cell>
        </row>
        <row r="8836">
          <cell r="A8836" t="str">
            <v>15595</v>
          </cell>
        </row>
        <row r="8837">
          <cell r="A8837" t="str">
            <v>15553</v>
          </cell>
        </row>
        <row r="8838">
          <cell r="A8838" t="str">
            <v>15496</v>
          </cell>
        </row>
        <row r="8839">
          <cell r="A8839" t="str">
            <v>15559</v>
          </cell>
        </row>
        <row r="8840">
          <cell r="A8840" t="str">
            <v>15574</v>
          </cell>
        </row>
        <row r="8841">
          <cell r="A8841" t="str">
            <v>15514</v>
          </cell>
        </row>
        <row r="8842">
          <cell r="A8842" t="str">
            <v>15598</v>
          </cell>
        </row>
        <row r="8843">
          <cell r="A8843" t="str">
            <v>15580</v>
          </cell>
        </row>
        <row r="8844">
          <cell r="A8844" t="str">
            <v>15604</v>
          </cell>
        </row>
        <row r="8845">
          <cell r="A8845" t="str">
            <v>15607</v>
          </cell>
        </row>
        <row r="8846">
          <cell r="A8846" t="str">
            <v>15637</v>
          </cell>
        </row>
        <row r="8847">
          <cell r="A8847" t="str">
            <v>15634</v>
          </cell>
        </row>
        <row r="8848">
          <cell r="A8848" t="str">
            <v>15628</v>
          </cell>
        </row>
        <row r="8849">
          <cell r="A8849" t="str">
            <v>15655</v>
          </cell>
        </row>
        <row r="8850">
          <cell r="A8850" t="str">
            <v>15661</v>
          </cell>
        </row>
        <row r="8851">
          <cell r="A8851" t="str">
            <v>15652</v>
          </cell>
        </row>
        <row r="8852">
          <cell r="A8852" t="str">
            <v>15622</v>
          </cell>
        </row>
        <row r="8853">
          <cell r="A8853" t="str">
            <v>15646</v>
          </cell>
        </row>
        <row r="8854">
          <cell r="A8854" t="str">
            <v>15631</v>
          </cell>
        </row>
        <row r="8855">
          <cell r="A8855" t="str">
            <v>15658</v>
          </cell>
        </row>
        <row r="8856">
          <cell r="A8856" t="str">
            <v>15649</v>
          </cell>
        </row>
        <row r="8857">
          <cell r="A8857" t="str">
            <v>15619</v>
          </cell>
        </row>
        <row r="8858">
          <cell r="A8858" t="str">
            <v>15643</v>
          </cell>
        </row>
        <row r="8859">
          <cell r="A8859" t="str">
            <v>15640</v>
          </cell>
        </row>
        <row r="8860">
          <cell r="A8860" t="str">
            <v>15610</v>
          </cell>
        </row>
        <row r="8861">
          <cell r="A8861" t="str">
            <v>16561</v>
          </cell>
        </row>
        <row r="8862">
          <cell r="A8862" t="str">
            <v>16579</v>
          </cell>
        </row>
        <row r="8863">
          <cell r="A8863" t="str">
            <v>16618</v>
          </cell>
        </row>
        <row r="8864">
          <cell r="A8864" t="str">
            <v>16591</v>
          </cell>
        </row>
        <row r="8865">
          <cell r="A8865" t="str">
            <v>16600</v>
          </cell>
        </row>
        <row r="8866">
          <cell r="A8866" t="str">
            <v>16585</v>
          </cell>
        </row>
        <row r="8867">
          <cell r="A8867" t="str">
            <v>16633</v>
          </cell>
        </row>
        <row r="8868">
          <cell r="A8868" t="str">
            <v>16564</v>
          </cell>
        </row>
        <row r="8869">
          <cell r="A8869" t="str">
            <v>16660</v>
          </cell>
        </row>
        <row r="8870">
          <cell r="A8870" t="str">
            <v>16615</v>
          </cell>
        </row>
        <row r="8871">
          <cell r="A8871" t="str">
            <v>16597</v>
          </cell>
        </row>
        <row r="8872">
          <cell r="A8872" t="str">
            <v>16612</v>
          </cell>
        </row>
        <row r="8873">
          <cell r="A8873" t="str">
            <v>16576</v>
          </cell>
        </row>
        <row r="8874">
          <cell r="A8874" t="str">
            <v>16621</v>
          </cell>
        </row>
        <row r="8875">
          <cell r="A8875" t="str">
            <v>16654</v>
          </cell>
        </row>
        <row r="8876">
          <cell r="A8876" t="str">
            <v>16651</v>
          </cell>
        </row>
        <row r="8877">
          <cell r="A8877" t="str">
            <v>16588</v>
          </cell>
        </row>
        <row r="8878">
          <cell r="A8878" t="str">
            <v>16645</v>
          </cell>
        </row>
        <row r="8879">
          <cell r="A8879" t="str">
            <v>16657</v>
          </cell>
        </row>
        <row r="8880">
          <cell r="A8880" t="str">
            <v>16582</v>
          </cell>
        </row>
        <row r="8881">
          <cell r="A8881" t="str">
            <v>16609</v>
          </cell>
        </row>
        <row r="8882">
          <cell r="A8882" t="str">
            <v>16606</v>
          </cell>
        </row>
        <row r="8883">
          <cell r="A8883" t="str">
            <v>16624</v>
          </cell>
        </row>
        <row r="8884">
          <cell r="A8884" t="str">
            <v>16603</v>
          </cell>
        </row>
        <row r="8885">
          <cell r="A8885" t="str">
            <v>16594</v>
          </cell>
        </row>
        <row r="8886">
          <cell r="A8886" t="str">
            <v>16636</v>
          </cell>
        </row>
        <row r="8887">
          <cell r="A8887" t="str">
            <v>16570</v>
          </cell>
        </row>
        <row r="8888">
          <cell r="A8888" t="str">
            <v>16567</v>
          </cell>
        </row>
        <row r="8889">
          <cell r="A8889" t="str">
            <v>16642</v>
          </cell>
        </row>
        <row r="8890">
          <cell r="A8890" t="str">
            <v>16573</v>
          </cell>
        </row>
        <row r="8891">
          <cell r="A8891" t="str">
            <v>16630</v>
          </cell>
        </row>
        <row r="8892">
          <cell r="A8892" t="str">
            <v>16648</v>
          </cell>
        </row>
        <row r="8893">
          <cell r="A8893" t="str">
            <v>16639</v>
          </cell>
        </row>
        <row r="8894">
          <cell r="A8894" t="str">
            <v>16627</v>
          </cell>
        </row>
        <row r="8895">
          <cell r="A8895" t="str">
            <v>15664</v>
          </cell>
        </row>
        <row r="8896">
          <cell r="A8896" t="str">
            <v>15709</v>
          </cell>
        </row>
        <row r="8897">
          <cell r="A8897" t="str">
            <v>15769</v>
          </cell>
        </row>
        <row r="8898">
          <cell r="A8898" t="str">
            <v>15700</v>
          </cell>
        </row>
        <row r="8899">
          <cell r="A8899" t="str">
            <v>15703</v>
          </cell>
        </row>
        <row r="8900">
          <cell r="A8900" t="str">
            <v>15706</v>
          </cell>
        </row>
        <row r="8901">
          <cell r="A8901" t="str">
            <v>15721</v>
          </cell>
        </row>
        <row r="8902">
          <cell r="A8902" t="str">
            <v>15727</v>
          </cell>
        </row>
        <row r="8903">
          <cell r="A8903" t="str">
            <v>15724</v>
          </cell>
        </row>
        <row r="8904">
          <cell r="A8904" t="str">
            <v>15676</v>
          </cell>
        </row>
        <row r="8905">
          <cell r="A8905" t="str">
            <v>15688</v>
          </cell>
        </row>
        <row r="8906">
          <cell r="A8906" t="str">
            <v>15682</v>
          </cell>
        </row>
        <row r="8907">
          <cell r="A8907" t="str">
            <v>15679</v>
          </cell>
        </row>
        <row r="8908">
          <cell r="A8908" t="str">
            <v>15733</v>
          </cell>
        </row>
        <row r="8909">
          <cell r="A8909" t="str">
            <v>15697</v>
          </cell>
        </row>
        <row r="8910">
          <cell r="A8910" t="str">
            <v>15694</v>
          </cell>
        </row>
        <row r="8911">
          <cell r="A8911" t="str">
            <v>15691</v>
          </cell>
        </row>
        <row r="8912">
          <cell r="A8912" t="str">
            <v>15766</v>
          </cell>
        </row>
        <row r="8913">
          <cell r="A8913" t="str">
            <v>15718</v>
          </cell>
        </row>
        <row r="8914">
          <cell r="A8914" t="str">
            <v>15715</v>
          </cell>
        </row>
        <row r="8915">
          <cell r="A8915" t="str">
            <v>15670</v>
          </cell>
        </row>
        <row r="8916">
          <cell r="A8916" t="str">
            <v>15754</v>
          </cell>
        </row>
        <row r="8917">
          <cell r="A8917" t="str">
            <v>15742</v>
          </cell>
        </row>
        <row r="8918">
          <cell r="A8918" t="str">
            <v>15751</v>
          </cell>
        </row>
        <row r="8919">
          <cell r="A8919" t="str">
            <v>15757</v>
          </cell>
        </row>
        <row r="8920">
          <cell r="A8920" t="str">
            <v>15667</v>
          </cell>
        </row>
        <row r="8921">
          <cell r="A8921" t="str">
            <v>15748</v>
          </cell>
        </row>
        <row r="8922">
          <cell r="A8922" t="str">
            <v>15763</v>
          </cell>
        </row>
        <row r="8923">
          <cell r="A8923" t="str">
            <v>15673</v>
          </cell>
        </row>
        <row r="8924">
          <cell r="A8924" t="str">
            <v>15760</v>
          </cell>
        </row>
        <row r="8925">
          <cell r="A8925" t="str">
            <v>15730</v>
          </cell>
        </row>
        <row r="8926">
          <cell r="A8926" t="str">
            <v>15685</v>
          </cell>
        </row>
        <row r="8927">
          <cell r="A8927" t="str">
            <v>15712</v>
          </cell>
        </row>
        <row r="8928">
          <cell r="A8928" t="str">
            <v>15739</v>
          </cell>
        </row>
        <row r="8929">
          <cell r="A8929" t="str">
            <v>15736</v>
          </cell>
        </row>
        <row r="8930">
          <cell r="A8930" t="str">
            <v>15745</v>
          </cell>
        </row>
        <row r="8931">
          <cell r="A8931" t="str">
            <v>15346</v>
          </cell>
        </row>
        <row r="8932">
          <cell r="A8932" t="str">
            <v>15391</v>
          </cell>
        </row>
        <row r="8933">
          <cell r="A8933" t="str">
            <v>15376</v>
          </cell>
        </row>
        <row r="8934">
          <cell r="A8934" t="str">
            <v>15379</v>
          </cell>
        </row>
        <row r="8935">
          <cell r="A8935" t="str">
            <v>15367</v>
          </cell>
        </row>
        <row r="8936">
          <cell r="A8936" t="str">
            <v>15373</v>
          </cell>
        </row>
        <row r="8937">
          <cell r="A8937" t="str">
            <v>15361</v>
          </cell>
        </row>
        <row r="8938">
          <cell r="A8938" t="str">
            <v>15370</v>
          </cell>
        </row>
        <row r="8939">
          <cell r="A8939" t="str">
            <v>15385</v>
          </cell>
        </row>
        <row r="8940">
          <cell r="A8940" t="str">
            <v>15364</v>
          </cell>
        </row>
        <row r="8941">
          <cell r="A8941" t="str">
            <v>15352</v>
          </cell>
        </row>
        <row r="8942">
          <cell r="A8942" t="str">
            <v>15382</v>
          </cell>
        </row>
        <row r="8943">
          <cell r="A8943" t="str">
            <v>15349</v>
          </cell>
        </row>
        <row r="8944">
          <cell r="A8944" t="str">
            <v>15388</v>
          </cell>
        </row>
        <row r="8945">
          <cell r="A8945" t="str">
            <v>15358</v>
          </cell>
        </row>
        <row r="8946">
          <cell r="A8946" t="str">
            <v>15355</v>
          </cell>
        </row>
        <row r="8947">
          <cell r="A8947" t="str">
            <v>15394</v>
          </cell>
        </row>
        <row r="8948">
          <cell r="A8948" t="str">
            <v>15397</v>
          </cell>
        </row>
        <row r="8949">
          <cell r="A8949" t="str">
            <v>15478</v>
          </cell>
        </row>
        <row r="8950">
          <cell r="A8950" t="str">
            <v>15454</v>
          </cell>
        </row>
        <row r="8951">
          <cell r="A8951" t="str">
            <v>15475</v>
          </cell>
        </row>
        <row r="8952">
          <cell r="A8952" t="str">
            <v>15448</v>
          </cell>
        </row>
        <row r="8953">
          <cell r="A8953" t="str">
            <v>15472</v>
          </cell>
        </row>
        <row r="8954">
          <cell r="A8954" t="str">
            <v>15466</v>
          </cell>
        </row>
        <row r="8955">
          <cell r="A8955" t="str">
            <v>15463</v>
          </cell>
        </row>
        <row r="8956">
          <cell r="A8956" t="str">
            <v>15457</v>
          </cell>
        </row>
        <row r="8957">
          <cell r="A8957" t="str">
            <v>15445</v>
          </cell>
        </row>
        <row r="8958">
          <cell r="A8958" t="str">
            <v>15451</v>
          </cell>
        </row>
        <row r="8959">
          <cell r="A8959" t="str">
            <v>15460</v>
          </cell>
        </row>
        <row r="8960">
          <cell r="A8960" t="str">
            <v>15469</v>
          </cell>
        </row>
        <row r="8961">
          <cell r="A8961" t="str">
            <v>15412</v>
          </cell>
        </row>
        <row r="8962">
          <cell r="A8962" t="str">
            <v>15424</v>
          </cell>
        </row>
        <row r="8963">
          <cell r="A8963" t="str">
            <v>15409</v>
          </cell>
        </row>
        <row r="8964">
          <cell r="A8964" t="str">
            <v>15433</v>
          </cell>
        </row>
        <row r="8965">
          <cell r="A8965" t="str">
            <v>15442</v>
          </cell>
        </row>
        <row r="8966">
          <cell r="A8966" t="str">
            <v>15403</v>
          </cell>
        </row>
        <row r="8967">
          <cell r="A8967" t="str">
            <v>15439</v>
          </cell>
        </row>
        <row r="8968">
          <cell r="A8968" t="str">
            <v>15427</v>
          </cell>
        </row>
        <row r="8969">
          <cell r="A8969" t="str">
            <v>15400</v>
          </cell>
        </row>
        <row r="8970">
          <cell r="A8970" t="str">
            <v>15406</v>
          </cell>
        </row>
        <row r="8971">
          <cell r="A8971" t="str">
            <v>15430</v>
          </cell>
        </row>
        <row r="8972">
          <cell r="A8972" t="str">
            <v>15436</v>
          </cell>
        </row>
        <row r="8973">
          <cell r="A8973" t="str">
            <v>15415</v>
          </cell>
        </row>
        <row r="8974">
          <cell r="A8974" t="str">
            <v>15418</v>
          </cell>
        </row>
        <row r="8975">
          <cell r="A8975" t="str">
            <v>15421</v>
          </cell>
        </row>
        <row r="8976">
          <cell r="A8976" t="str">
            <v>20044</v>
          </cell>
        </row>
        <row r="8977">
          <cell r="A8977" t="str">
            <v>20101</v>
          </cell>
        </row>
        <row r="8978">
          <cell r="A8978" t="str">
            <v>20068</v>
          </cell>
        </row>
        <row r="8979">
          <cell r="A8979" t="str">
            <v>20095</v>
          </cell>
        </row>
        <row r="8980">
          <cell r="A8980" t="str">
            <v>20062</v>
          </cell>
        </row>
        <row r="8981">
          <cell r="A8981" t="str">
            <v>20098</v>
          </cell>
        </row>
        <row r="8982">
          <cell r="A8982" t="str">
            <v>20065</v>
          </cell>
        </row>
        <row r="8983">
          <cell r="A8983" t="str">
            <v>20050</v>
          </cell>
        </row>
        <row r="8984">
          <cell r="A8984" t="str">
            <v>20053</v>
          </cell>
        </row>
        <row r="8985">
          <cell r="A8985" t="str">
            <v>20077</v>
          </cell>
        </row>
        <row r="8986">
          <cell r="A8986" t="str">
            <v>20089</v>
          </cell>
        </row>
        <row r="8987">
          <cell r="A8987" t="str">
            <v>20086</v>
          </cell>
        </row>
        <row r="8988">
          <cell r="A8988" t="str">
            <v>20104</v>
          </cell>
        </row>
        <row r="8989">
          <cell r="A8989" t="str">
            <v>20056</v>
          </cell>
        </row>
        <row r="8990">
          <cell r="A8990" t="str">
            <v>20047</v>
          </cell>
        </row>
        <row r="8991">
          <cell r="A8991" t="str">
            <v>20092</v>
          </cell>
        </row>
        <row r="8992">
          <cell r="A8992" t="str">
            <v>20059</v>
          </cell>
        </row>
        <row r="8993">
          <cell r="A8993" t="str">
            <v>20080</v>
          </cell>
        </row>
        <row r="8994">
          <cell r="A8994" t="str">
            <v>20083</v>
          </cell>
        </row>
        <row r="8995">
          <cell r="A8995" t="str">
            <v>20074</v>
          </cell>
        </row>
        <row r="8996">
          <cell r="A8996" t="str">
            <v>20071</v>
          </cell>
        </row>
        <row r="8997">
          <cell r="A8997" t="str">
            <v>19801</v>
          </cell>
        </row>
        <row r="8998">
          <cell r="A8998" t="str">
            <v>19815</v>
          </cell>
        </row>
        <row r="8999">
          <cell r="A8999" t="str">
            <v>19803</v>
          </cell>
        </row>
        <row r="9000">
          <cell r="A9000" t="str">
            <v>19816</v>
          </cell>
        </row>
        <row r="9001">
          <cell r="A9001" t="str">
            <v>19810</v>
          </cell>
        </row>
        <row r="9002">
          <cell r="A9002" t="str">
            <v>19804</v>
          </cell>
        </row>
        <row r="9003">
          <cell r="A9003" t="str">
            <v>19774</v>
          </cell>
        </row>
        <row r="9004">
          <cell r="A9004" t="str">
            <v>19747</v>
          </cell>
        </row>
        <row r="9005">
          <cell r="A9005" t="str">
            <v>19771</v>
          </cell>
        </row>
        <row r="9006">
          <cell r="A9006" t="str">
            <v>19759</v>
          </cell>
        </row>
        <row r="9007">
          <cell r="A9007" t="str">
            <v>19756</v>
          </cell>
        </row>
        <row r="9008">
          <cell r="A9008" t="str">
            <v>19768</v>
          </cell>
        </row>
        <row r="9009">
          <cell r="A9009" t="str">
            <v>19786</v>
          </cell>
        </row>
        <row r="9010">
          <cell r="A9010" t="str">
            <v>19789</v>
          </cell>
        </row>
        <row r="9011">
          <cell r="A9011" t="str">
            <v>19744</v>
          </cell>
        </row>
        <row r="9012">
          <cell r="A9012" t="str">
            <v>19798</v>
          </cell>
        </row>
        <row r="9013">
          <cell r="A9013" t="str">
            <v>19780</v>
          </cell>
        </row>
        <row r="9014">
          <cell r="A9014" t="str">
            <v>19750</v>
          </cell>
        </row>
        <row r="9015">
          <cell r="A9015" t="str">
            <v>19762</v>
          </cell>
        </row>
        <row r="9016">
          <cell r="A9016" t="str">
            <v>19753</v>
          </cell>
        </row>
        <row r="9017">
          <cell r="A9017" t="str">
            <v>19765</v>
          </cell>
        </row>
        <row r="9018">
          <cell r="A9018" t="str">
            <v>19807</v>
          </cell>
        </row>
        <row r="9019">
          <cell r="A9019" t="str">
            <v>19813</v>
          </cell>
        </row>
        <row r="9020">
          <cell r="A9020" t="str">
            <v>19795</v>
          </cell>
        </row>
        <row r="9021">
          <cell r="A9021" t="str">
            <v>19777</v>
          </cell>
        </row>
        <row r="9022">
          <cell r="A9022" t="str">
            <v>19783</v>
          </cell>
        </row>
        <row r="9023">
          <cell r="A9023" t="str">
            <v>19792</v>
          </cell>
        </row>
        <row r="9024">
          <cell r="A9024" t="str">
            <v>19960</v>
          </cell>
        </row>
        <row r="9025">
          <cell r="A9025" t="str">
            <v>19975</v>
          </cell>
        </row>
        <row r="9026">
          <cell r="A9026" t="str">
            <v>19969</v>
          </cell>
        </row>
        <row r="9027">
          <cell r="A9027" t="str">
            <v>19978</v>
          </cell>
        </row>
        <row r="9028">
          <cell r="A9028" t="str">
            <v>19972</v>
          </cell>
        </row>
        <row r="9029">
          <cell r="A9029" t="str">
            <v>19993</v>
          </cell>
        </row>
        <row r="9030">
          <cell r="A9030" t="str">
            <v>19990</v>
          </cell>
        </row>
        <row r="9031">
          <cell r="A9031" t="str">
            <v>19981</v>
          </cell>
        </row>
        <row r="9032">
          <cell r="A9032" t="str">
            <v>19987</v>
          </cell>
        </row>
        <row r="9033">
          <cell r="A9033" t="str">
            <v>19984</v>
          </cell>
        </row>
        <row r="9034">
          <cell r="A9034" t="str">
            <v>19966</v>
          </cell>
        </row>
        <row r="9035">
          <cell r="A9035" t="str">
            <v>19963</v>
          </cell>
        </row>
        <row r="9036">
          <cell r="A9036" t="str">
            <v>20023</v>
          </cell>
        </row>
        <row r="9037">
          <cell r="A9037" t="str">
            <v>20020</v>
          </cell>
        </row>
        <row r="9038">
          <cell r="A9038" t="str">
            <v>20029</v>
          </cell>
        </row>
        <row r="9039">
          <cell r="A9039" t="str">
            <v>20008</v>
          </cell>
        </row>
        <row r="9040">
          <cell r="A9040" t="str">
            <v>20011</v>
          </cell>
        </row>
        <row r="9041">
          <cell r="A9041" t="str">
            <v>20017</v>
          </cell>
        </row>
        <row r="9042">
          <cell r="A9042" t="str">
            <v>19996</v>
          </cell>
        </row>
        <row r="9043">
          <cell r="A9043" t="str">
            <v>20035</v>
          </cell>
        </row>
        <row r="9044">
          <cell r="A9044" t="str">
            <v>20041</v>
          </cell>
        </row>
        <row r="9045">
          <cell r="A9045" t="str">
            <v>19999</v>
          </cell>
        </row>
        <row r="9046">
          <cell r="A9046" t="str">
            <v>20038</v>
          </cell>
        </row>
        <row r="9047">
          <cell r="A9047" t="str">
            <v>20026</v>
          </cell>
        </row>
        <row r="9048">
          <cell r="A9048" t="str">
            <v>20002</v>
          </cell>
        </row>
        <row r="9049">
          <cell r="A9049" t="str">
            <v>20032</v>
          </cell>
        </row>
        <row r="9050">
          <cell r="A9050" t="str">
            <v>20005</v>
          </cell>
        </row>
        <row r="9051">
          <cell r="A9051" t="str">
            <v>20014</v>
          </cell>
        </row>
        <row r="9052">
          <cell r="A9052" t="str">
            <v>20161</v>
          </cell>
        </row>
        <row r="9053">
          <cell r="A9053" t="str">
            <v>20179</v>
          </cell>
        </row>
        <row r="9054">
          <cell r="A9054" t="str">
            <v>20176</v>
          </cell>
        </row>
        <row r="9055">
          <cell r="A9055" t="str">
            <v>20182</v>
          </cell>
        </row>
        <row r="9056">
          <cell r="A9056" t="str">
            <v>20170</v>
          </cell>
        </row>
        <row r="9057">
          <cell r="A9057" t="str">
            <v>20164</v>
          </cell>
        </row>
        <row r="9058">
          <cell r="A9058" t="str">
            <v>20167</v>
          </cell>
        </row>
        <row r="9059">
          <cell r="A9059" t="str">
            <v>20185</v>
          </cell>
        </row>
        <row r="9060">
          <cell r="A9060" t="str">
            <v>20188</v>
          </cell>
        </row>
        <row r="9061">
          <cell r="A9061" t="str">
            <v>20191</v>
          </cell>
        </row>
        <row r="9062">
          <cell r="A9062" t="str">
            <v>20173</v>
          </cell>
        </row>
        <row r="9063">
          <cell r="A9063" t="str">
            <v>19819</v>
          </cell>
        </row>
        <row r="9064">
          <cell r="A9064" t="str">
            <v>19843</v>
          </cell>
        </row>
        <row r="9065">
          <cell r="A9065" t="str">
            <v>19834</v>
          </cell>
        </row>
        <row r="9066">
          <cell r="A9066" t="str">
            <v>19822</v>
          </cell>
        </row>
        <row r="9067">
          <cell r="A9067" t="str">
            <v>19828</v>
          </cell>
        </row>
        <row r="9068">
          <cell r="A9068" t="str">
            <v>19825</v>
          </cell>
        </row>
        <row r="9069">
          <cell r="A9069" t="str">
            <v>19858</v>
          </cell>
        </row>
        <row r="9070">
          <cell r="A9070" t="str">
            <v>19831</v>
          </cell>
        </row>
        <row r="9071">
          <cell r="A9071" t="str">
            <v>19837</v>
          </cell>
        </row>
        <row r="9072">
          <cell r="A9072" t="str">
            <v>19840</v>
          </cell>
        </row>
        <row r="9073">
          <cell r="A9073" t="str">
            <v>19852</v>
          </cell>
        </row>
        <row r="9074">
          <cell r="A9074" t="str">
            <v>19846</v>
          </cell>
        </row>
        <row r="9075">
          <cell r="A9075" t="str">
            <v>19855</v>
          </cell>
        </row>
        <row r="9076">
          <cell r="A9076" t="str">
            <v>19864</v>
          </cell>
        </row>
        <row r="9077">
          <cell r="A9077" t="str">
            <v>19849</v>
          </cell>
        </row>
        <row r="9078">
          <cell r="A9078" t="str">
            <v>19861</v>
          </cell>
        </row>
        <row r="9079">
          <cell r="A9079" t="str">
            <v>20110</v>
          </cell>
        </row>
        <row r="9080">
          <cell r="A9080" t="str">
            <v>20107</v>
          </cell>
        </row>
        <row r="9081">
          <cell r="A9081" t="str">
            <v>20140</v>
          </cell>
        </row>
        <row r="9082">
          <cell r="A9082" t="str">
            <v>20134</v>
          </cell>
        </row>
        <row r="9083">
          <cell r="A9083" t="str">
            <v>20128</v>
          </cell>
        </row>
        <row r="9084">
          <cell r="A9084" t="str">
            <v>20143</v>
          </cell>
        </row>
        <row r="9085">
          <cell r="A9085" t="str">
            <v>20155</v>
          </cell>
        </row>
        <row r="9086">
          <cell r="A9086" t="str">
            <v>20131</v>
          </cell>
        </row>
        <row r="9087">
          <cell r="A9087" t="str">
            <v>20146</v>
          </cell>
        </row>
        <row r="9088">
          <cell r="A9088" t="str">
            <v>20152</v>
          </cell>
        </row>
        <row r="9089">
          <cell r="A9089" t="str">
            <v>20149</v>
          </cell>
        </row>
        <row r="9090">
          <cell r="A9090" t="str">
            <v>20137</v>
          </cell>
        </row>
        <row r="9091">
          <cell r="A9091" t="str">
            <v>20122</v>
          </cell>
        </row>
        <row r="9092">
          <cell r="A9092" t="str">
            <v>20119</v>
          </cell>
        </row>
        <row r="9093">
          <cell r="A9093" t="str">
            <v>20125</v>
          </cell>
        </row>
        <row r="9094">
          <cell r="A9094" t="str">
            <v>20116</v>
          </cell>
        </row>
        <row r="9095">
          <cell r="A9095" t="str">
            <v>20113</v>
          </cell>
        </row>
        <row r="9096">
          <cell r="A9096" t="str">
            <v>20158</v>
          </cell>
        </row>
        <row r="9097">
          <cell r="A9097" t="str">
            <v>19942</v>
          </cell>
        </row>
        <row r="9098">
          <cell r="A9098" t="str">
            <v>19900</v>
          </cell>
        </row>
        <row r="9099">
          <cell r="A9099" t="str">
            <v>19912</v>
          </cell>
        </row>
        <row r="9100">
          <cell r="A9100" t="str">
            <v>19921</v>
          </cell>
        </row>
        <row r="9101">
          <cell r="A9101" t="str">
            <v>19906</v>
          </cell>
        </row>
        <row r="9102">
          <cell r="A9102" t="str">
            <v>19915</v>
          </cell>
        </row>
        <row r="9103">
          <cell r="A9103" t="str">
            <v>19933</v>
          </cell>
        </row>
        <row r="9104">
          <cell r="A9104" t="str">
            <v>19939</v>
          </cell>
        </row>
        <row r="9105">
          <cell r="A9105" t="str">
            <v>19909</v>
          </cell>
        </row>
        <row r="9106">
          <cell r="A9106" t="str">
            <v>19927</v>
          </cell>
        </row>
        <row r="9107">
          <cell r="A9107" t="str">
            <v>19924</v>
          </cell>
        </row>
        <row r="9108">
          <cell r="A9108" t="str">
            <v>19903</v>
          </cell>
        </row>
        <row r="9109">
          <cell r="A9109" t="str">
            <v>19930</v>
          </cell>
        </row>
        <row r="9110">
          <cell r="A9110" t="str">
            <v>19918</v>
          </cell>
        </row>
        <row r="9111">
          <cell r="A9111" t="str">
            <v>19948</v>
          </cell>
        </row>
        <row r="9112">
          <cell r="A9112" t="str">
            <v>19957</v>
          </cell>
        </row>
        <row r="9113">
          <cell r="A9113" t="str">
            <v>19951</v>
          </cell>
        </row>
        <row r="9114">
          <cell r="A9114" t="str">
            <v>19954</v>
          </cell>
        </row>
        <row r="9115">
          <cell r="A9115" t="str">
            <v>19945</v>
          </cell>
        </row>
        <row r="9116">
          <cell r="A9116" t="str">
            <v>19936</v>
          </cell>
        </row>
        <row r="9117">
          <cell r="A9117" t="str">
            <v>19867</v>
          </cell>
        </row>
        <row r="9118">
          <cell r="A9118" t="str">
            <v>19888</v>
          </cell>
        </row>
        <row r="9119">
          <cell r="A9119" t="str">
            <v>19879</v>
          </cell>
        </row>
        <row r="9120">
          <cell r="A9120" t="str">
            <v>19876</v>
          </cell>
        </row>
        <row r="9121">
          <cell r="A9121" t="str">
            <v>19873</v>
          </cell>
        </row>
        <row r="9122">
          <cell r="A9122" t="str">
            <v>19897</v>
          </cell>
        </row>
        <row r="9123">
          <cell r="A9123" t="str">
            <v>19882</v>
          </cell>
        </row>
        <row r="9124">
          <cell r="A9124" t="str">
            <v>19870</v>
          </cell>
        </row>
        <row r="9125">
          <cell r="A9125" t="str">
            <v>19891</v>
          </cell>
        </row>
        <row r="9126">
          <cell r="A9126" t="str">
            <v>19894</v>
          </cell>
        </row>
        <row r="9127">
          <cell r="A9127" t="str">
            <v>19885</v>
          </cell>
        </row>
        <row r="9128">
          <cell r="A9128" t="str">
            <v>28360</v>
          </cell>
        </row>
        <row r="9129">
          <cell r="A9129" t="str">
            <v>28390</v>
          </cell>
        </row>
        <row r="9130">
          <cell r="A9130" t="str">
            <v>28429</v>
          </cell>
        </row>
        <row r="9131">
          <cell r="A9131" t="str">
            <v>28414</v>
          </cell>
        </row>
        <row r="9132">
          <cell r="A9132" t="str">
            <v>28426</v>
          </cell>
        </row>
        <row r="9133">
          <cell r="A9133" t="str">
            <v>28411</v>
          </cell>
        </row>
        <row r="9134">
          <cell r="A9134" t="str">
            <v>28366</v>
          </cell>
        </row>
        <row r="9135">
          <cell r="A9135" t="str">
            <v>28363</v>
          </cell>
        </row>
        <row r="9136">
          <cell r="A9136" t="str">
            <v>28375</v>
          </cell>
        </row>
        <row r="9137">
          <cell r="A9137" t="str">
            <v>28372</v>
          </cell>
        </row>
        <row r="9138">
          <cell r="A9138" t="str">
            <v>28393</v>
          </cell>
        </row>
        <row r="9139">
          <cell r="A9139" t="str">
            <v>28432</v>
          </cell>
        </row>
        <row r="9140">
          <cell r="A9140" t="str">
            <v>28399</v>
          </cell>
        </row>
        <row r="9141">
          <cell r="A9141" t="str">
            <v>28405</v>
          </cell>
        </row>
        <row r="9142">
          <cell r="A9142" t="str">
            <v>28408</v>
          </cell>
        </row>
        <row r="9143">
          <cell r="A9143" t="str">
            <v>28387</v>
          </cell>
        </row>
        <row r="9144">
          <cell r="A9144" t="str">
            <v>28396</v>
          </cell>
        </row>
        <row r="9145">
          <cell r="A9145" t="str">
            <v>28381</v>
          </cell>
        </row>
        <row r="9146">
          <cell r="A9146" t="str">
            <v>28420</v>
          </cell>
        </row>
        <row r="9147">
          <cell r="A9147" t="str">
            <v>28378</v>
          </cell>
        </row>
        <row r="9148">
          <cell r="A9148" t="str">
            <v>28369</v>
          </cell>
        </row>
        <row r="9149">
          <cell r="A9149" t="str">
            <v>28417</v>
          </cell>
        </row>
        <row r="9150">
          <cell r="A9150" t="str">
            <v>28423</v>
          </cell>
        </row>
        <row r="9151">
          <cell r="A9151" t="str">
            <v>28402</v>
          </cell>
        </row>
        <row r="9152">
          <cell r="A9152" t="str">
            <v>28384</v>
          </cell>
        </row>
        <row r="9153">
          <cell r="A9153" t="str">
            <v>28519</v>
          </cell>
        </row>
        <row r="9154">
          <cell r="A9154" t="str">
            <v>28573</v>
          </cell>
        </row>
        <row r="9155">
          <cell r="A9155" t="str">
            <v>28579</v>
          </cell>
        </row>
        <row r="9156">
          <cell r="A9156" t="str">
            <v>28564</v>
          </cell>
        </row>
        <row r="9157">
          <cell r="A9157" t="str">
            <v>28540</v>
          </cell>
        </row>
        <row r="9158">
          <cell r="A9158" t="str">
            <v>28549</v>
          </cell>
        </row>
        <row r="9159">
          <cell r="A9159" t="str">
            <v>28546</v>
          </cell>
        </row>
        <row r="9160">
          <cell r="A9160" t="str">
            <v>28555</v>
          </cell>
        </row>
        <row r="9161">
          <cell r="A9161" t="str">
            <v>28585</v>
          </cell>
        </row>
        <row r="9162">
          <cell r="A9162" t="str">
            <v>28558</v>
          </cell>
        </row>
        <row r="9163">
          <cell r="A9163" t="str">
            <v>28552</v>
          </cell>
        </row>
        <row r="9164">
          <cell r="A9164" t="str">
            <v>28561</v>
          </cell>
        </row>
        <row r="9165">
          <cell r="A9165" t="str">
            <v>28543</v>
          </cell>
        </row>
        <row r="9166">
          <cell r="A9166" t="str">
            <v>28588</v>
          </cell>
        </row>
        <row r="9167">
          <cell r="A9167" t="str">
            <v>28582</v>
          </cell>
        </row>
        <row r="9168">
          <cell r="A9168" t="str">
            <v>28537</v>
          </cell>
        </row>
        <row r="9169">
          <cell r="A9169" t="str">
            <v>28522</v>
          </cell>
        </row>
        <row r="9170">
          <cell r="A9170" t="str">
            <v>28525</v>
          </cell>
        </row>
        <row r="9171">
          <cell r="A9171" t="str">
            <v>28528</v>
          </cell>
        </row>
        <row r="9172">
          <cell r="A9172" t="str">
            <v>28531</v>
          </cell>
        </row>
        <row r="9173">
          <cell r="A9173" t="str">
            <v>28534</v>
          </cell>
        </row>
        <row r="9174">
          <cell r="A9174" t="str">
            <v>28570</v>
          </cell>
        </row>
        <row r="9175">
          <cell r="A9175" t="str">
            <v>28576</v>
          </cell>
        </row>
        <row r="9176">
          <cell r="A9176" t="str">
            <v>28594</v>
          </cell>
        </row>
        <row r="9177">
          <cell r="A9177" t="str">
            <v>28639</v>
          </cell>
        </row>
        <row r="9178">
          <cell r="A9178" t="str">
            <v>28648</v>
          </cell>
        </row>
        <row r="9179">
          <cell r="A9179" t="str">
            <v>28633</v>
          </cell>
        </row>
        <row r="9180">
          <cell r="A9180" t="str">
            <v>28621</v>
          </cell>
        </row>
        <row r="9181">
          <cell r="A9181" t="str">
            <v>28624</v>
          </cell>
        </row>
        <row r="9182">
          <cell r="A9182" t="str">
            <v>28645</v>
          </cell>
        </row>
        <row r="9183">
          <cell r="A9183" t="str">
            <v>28600</v>
          </cell>
        </row>
        <row r="9184">
          <cell r="A9184" t="str">
            <v>28636</v>
          </cell>
        </row>
        <row r="9185">
          <cell r="A9185" t="str">
            <v>28612</v>
          </cell>
        </row>
        <row r="9186">
          <cell r="A9186" t="str">
            <v>28603</v>
          </cell>
        </row>
        <row r="9187">
          <cell r="A9187" t="str">
            <v>28609</v>
          </cell>
        </row>
        <row r="9188">
          <cell r="A9188" t="str">
            <v>28618</v>
          </cell>
        </row>
        <row r="9189">
          <cell r="A9189" t="str">
            <v>28630</v>
          </cell>
        </row>
        <row r="9190">
          <cell r="A9190" t="str">
            <v>28606</v>
          </cell>
        </row>
        <row r="9191">
          <cell r="A9191" t="str">
            <v>28627</v>
          </cell>
        </row>
        <row r="9192">
          <cell r="A9192" t="str">
            <v>28615</v>
          </cell>
        </row>
        <row r="9193">
          <cell r="A9193" t="str">
            <v>28597</v>
          </cell>
        </row>
        <row r="9194">
          <cell r="A9194" t="str">
            <v>28642</v>
          </cell>
        </row>
        <row r="9195">
          <cell r="A9195" t="str">
            <v>28303</v>
          </cell>
        </row>
        <row r="9196">
          <cell r="A9196" t="str">
            <v>28297</v>
          </cell>
        </row>
        <row r="9197">
          <cell r="A9197" t="str">
            <v>28294</v>
          </cell>
        </row>
        <row r="9198">
          <cell r="A9198" t="str">
            <v>28300</v>
          </cell>
        </row>
        <row r="9199">
          <cell r="A9199" t="str">
            <v>28306</v>
          </cell>
        </row>
        <row r="9200">
          <cell r="A9200" t="str">
            <v>28708</v>
          </cell>
        </row>
        <row r="9201">
          <cell r="A9201" t="str">
            <v>28717</v>
          </cell>
        </row>
        <row r="9202">
          <cell r="A9202" t="str">
            <v>28315</v>
          </cell>
        </row>
        <row r="9203">
          <cell r="A9203" t="str">
            <v>28318</v>
          </cell>
        </row>
        <row r="9204">
          <cell r="A9204" t="str">
            <v>28309</v>
          </cell>
        </row>
        <row r="9205">
          <cell r="A9205" t="str">
            <v>28312</v>
          </cell>
        </row>
        <row r="9206">
          <cell r="A9206" t="str">
            <v>28729</v>
          </cell>
        </row>
        <row r="9207">
          <cell r="A9207" t="str">
            <v>28702</v>
          </cell>
        </row>
        <row r="9208">
          <cell r="A9208" t="str">
            <v>28720</v>
          </cell>
        </row>
        <row r="9209">
          <cell r="A9209" t="str">
            <v>28735</v>
          </cell>
        </row>
        <row r="9210">
          <cell r="A9210" t="str">
            <v>28741</v>
          </cell>
        </row>
        <row r="9211">
          <cell r="A9211" t="str">
            <v>28714</v>
          </cell>
        </row>
        <row r="9212">
          <cell r="A9212" t="str">
            <v>28726</v>
          </cell>
        </row>
        <row r="9213">
          <cell r="A9213" t="str">
            <v>28744</v>
          </cell>
        </row>
        <row r="9214">
          <cell r="A9214" t="str">
            <v>28738</v>
          </cell>
        </row>
        <row r="9215">
          <cell r="A9215" t="str">
            <v>28732</v>
          </cell>
        </row>
        <row r="9216">
          <cell r="A9216" t="str">
            <v>28711</v>
          </cell>
        </row>
        <row r="9217">
          <cell r="A9217" t="str">
            <v>28723</v>
          </cell>
        </row>
        <row r="9218">
          <cell r="A9218" t="str">
            <v>28747</v>
          </cell>
        </row>
        <row r="9219">
          <cell r="A9219" t="str">
            <v>28705</v>
          </cell>
        </row>
        <row r="9220">
          <cell r="A9220" t="str">
            <v>28651</v>
          </cell>
        </row>
        <row r="9221">
          <cell r="A9221" t="str">
            <v>28666</v>
          </cell>
        </row>
        <row r="9222">
          <cell r="A9222" t="str">
            <v>28657</v>
          </cell>
        </row>
        <row r="9223">
          <cell r="A9223" t="str">
            <v>28681</v>
          </cell>
        </row>
        <row r="9224">
          <cell r="A9224" t="str">
            <v>28654</v>
          </cell>
        </row>
        <row r="9225">
          <cell r="A9225" t="str">
            <v>28660</v>
          </cell>
        </row>
        <row r="9226">
          <cell r="A9226" t="str">
            <v>28687</v>
          </cell>
        </row>
        <row r="9227">
          <cell r="A9227" t="str">
            <v>28678</v>
          </cell>
        </row>
        <row r="9228">
          <cell r="A9228" t="str">
            <v>28663</v>
          </cell>
        </row>
        <row r="9229">
          <cell r="A9229" t="str">
            <v>28675</v>
          </cell>
        </row>
        <row r="9230">
          <cell r="A9230" t="str">
            <v>28672</v>
          </cell>
        </row>
        <row r="9231">
          <cell r="A9231" t="str">
            <v>28684</v>
          </cell>
        </row>
        <row r="9232">
          <cell r="A9232" t="str">
            <v>28669</v>
          </cell>
        </row>
        <row r="9233">
          <cell r="A9233" t="str">
            <v>28471</v>
          </cell>
        </row>
        <row r="9234">
          <cell r="A9234" t="str">
            <v>28489</v>
          </cell>
        </row>
        <row r="9235">
          <cell r="A9235" t="str">
            <v>28501</v>
          </cell>
        </row>
        <row r="9236">
          <cell r="A9236" t="str">
            <v>28507</v>
          </cell>
        </row>
        <row r="9237">
          <cell r="A9237" t="str">
            <v>28498</v>
          </cell>
        </row>
        <row r="9238">
          <cell r="A9238" t="str">
            <v>28504</v>
          </cell>
        </row>
        <row r="9239">
          <cell r="A9239" t="str">
            <v>28495</v>
          </cell>
        </row>
        <row r="9240">
          <cell r="A9240" t="str">
            <v>28441</v>
          </cell>
        </row>
        <row r="9241">
          <cell r="A9241" t="str">
            <v>28456</v>
          </cell>
        </row>
        <row r="9242">
          <cell r="A9242" t="str">
            <v>28516</v>
          </cell>
        </row>
        <row r="9243">
          <cell r="A9243" t="str">
            <v>28492</v>
          </cell>
        </row>
        <row r="9244">
          <cell r="A9244" t="str">
            <v>28444</v>
          </cell>
        </row>
        <row r="9245">
          <cell r="A9245" t="str">
            <v>28465</v>
          </cell>
        </row>
        <row r="9246">
          <cell r="A9246" t="str">
            <v>28513</v>
          </cell>
        </row>
        <row r="9247">
          <cell r="A9247" t="str">
            <v>28510</v>
          </cell>
        </row>
        <row r="9248">
          <cell r="A9248" t="str">
            <v>28438</v>
          </cell>
        </row>
        <row r="9249">
          <cell r="A9249" t="str">
            <v>28261</v>
          </cell>
        </row>
        <row r="9250">
          <cell r="A9250" t="str">
            <v>28276</v>
          </cell>
        </row>
        <row r="9251">
          <cell r="A9251" t="str">
            <v>28264</v>
          </cell>
        </row>
        <row r="9252">
          <cell r="A9252" t="str">
            <v>28258</v>
          </cell>
        </row>
        <row r="9253">
          <cell r="A9253" t="str">
            <v>28252</v>
          </cell>
        </row>
        <row r="9254">
          <cell r="A9254" t="str">
            <v>28249</v>
          </cell>
        </row>
        <row r="9255">
          <cell r="A9255" t="str">
            <v>28270</v>
          </cell>
        </row>
        <row r="9256">
          <cell r="A9256" t="str">
            <v>28255</v>
          </cell>
        </row>
        <row r="9257">
          <cell r="A9257" t="str">
            <v>28267</v>
          </cell>
        </row>
        <row r="9258">
          <cell r="A9258" t="str">
            <v>28273</v>
          </cell>
        </row>
        <row r="9259">
          <cell r="A9259" t="str">
            <v>28279</v>
          </cell>
        </row>
        <row r="9260">
          <cell r="A9260" t="str">
            <v>28282</v>
          </cell>
        </row>
        <row r="9261">
          <cell r="A9261" t="str">
            <v>28288</v>
          </cell>
        </row>
        <row r="9262">
          <cell r="A9262" t="str">
            <v>28567</v>
          </cell>
        </row>
        <row r="9263">
          <cell r="A9263" t="str">
            <v>28291</v>
          </cell>
        </row>
        <row r="9264">
          <cell r="A9264" t="str">
            <v>28591</v>
          </cell>
        </row>
        <row r="9265">
          <cell r="A9265" t="str">
            <v>28285</v>
          </cell>
        </row>
        <row r="9266">
          <cell r="A9266" t="str">
            <v>28750</v>
          </cell>
        </row>
        <row r="9267">
          <cell r="A9267" t="str">
            <v>28753</v>
          </cell>
        </row>
        <row r="9268">
          <cell r="A9268" t="str">
            <v>28696</v>
          </cell>
        </row>
        <row r="9269">
          <cell r="A9269" t="str">
            <v>28693</v>
          </cell>
        </row>
        <row r="9270">
          <cell r="A9270" t="str">
            <v>28699</v>
          </cell>
        </row>
        <row r="9271">
          <cell r="A9271" t="str">
            <v>28690</v>
          </cell>
        </row>
        <row r="9272">
          <cell r="A9272" t="str">
            <v>28321</v>
          </cell>
        </row>
        <row r="9273">
          <cell r="A9273" t="str">
            <v>28342</v>
          </cell>
        </row>
        <row r="9274">
          <cell r="A9274" t="str">
            <v>28351</v>
          </cell>
        </row>
        <row r="9275">
          <cell r="A9275" t="str">
            <v>28336</v>
          </cell>
        </row>
        <row r="9276">
          <cell r="A9276" t="str">
            <v>28357</v>
          </cell>
        </row>
        <row r="9277">
          <cell r="A9277" t="str">
            <v>28324</v>
          </cell>
        </row>
        <row r="9278">
          <cell r="A9278" t="str">
            <v>28348</v>
          </cell>
        </row>
        <row r="9279">
          <cell r="A9279" t="str">
            <v>28339</v>
          </cell>
        </row>
        <row r="9280">
          <cell r="A9280" t="str">
            <v>28345</v>
          </cell>
        </row>
        <row r="9281">
          <cell r="A9281" t="str">
            <v>28354</v>
          </cell>
        </row>
        <row r="9282">
          <cell r="A9282" t="str">
            <v>28333</v>
          </cell>
        </row>
        <row r="9283">
          <cell r="A9283" t="str">
            <v>28330</v>
          </cell>
        </row>
        <row r="9284">
          <cell r="A9284" t="str">
            <v>28327</v>
          </cell>
        </row>
        <row r="9285">
          <cell r="A9285" t="str">
            <v>28435</v>
          </cell>
        </row>
        <row r="9286">
          <cell r="A9286" t="str">
            <v>28436</v>
          </cell>
        </row>
        <row r="9287">
          <cell r="A9287" t="str">
            <v>28437</v>
          </cell>
        </row>
        <row r="9288">
          <cell r="A9288" t="str">
            <v>28439</v>
          </cell>
        </row>
        <row r="9289">
          <cell r="A9289" t="str">
            <v>28440</v>
          </cell>
        </row>
        <row r="9290">
          <cell r="A9290" t="str">
            <v>28474</v>
          </cell>
        </row>
        <row r="9291">
          <cell r="A9291" t="str">
            <v>28486</v>
          </cell>
        </row>
        <row r="9292">
          <cell r="A9292" t="str">
            <v>28450</v>
          </cell>
        </row>
        <row r="9293">
          <cell r="A9293" t="str">
            <v>28453</v>
          </cell>
        </row>
        <row r="9294">
          <cell r="A9294" t="str">
            <v>28447</v>
          </cell>
        </row>
        <row r="9295">
          <cell r="A9295" t="str">
            <v>28477</v>
          </cell>
        </row>
        <row r="9296">
          <cell r="A9296" t="str">
            <v>28483</v>
          </cell>
        </row>
        <row r="9297">
          <cell r="A9297" t="str">
            <v>28462</v>
          </cell>
        </row>
        <row r="9298">
          <cell r="A9298" t="str">
            <v>28468</v>
          </cell>
        </row>
        <row r="9299">
          <cell r="A9299" t="str">
            <v>28459</v>
          </cell>
        </row>
        <row r="9300">
          <cell r="A9300" t="str">
            <v>28480</v>
          </cell>
        </row>
        <row r="9301">
          <cell r="A9301" t="str">
            <v>31258</v>
          </cell>
        </row>
        <row r="9302">
          <cell r="A9302" t="str">
            <v>31288</v>
          </cell>
        </row>
        <row r="9303">
          <cell r="A9303" t="str">
            <v>31279</v>
          </cell>
        </row>
        <row r="9304">
          <cell r="A9304" t="str">
            <v>31282</v>
          </cell>
        </row>
        <row r="9305">
          <cell r="A9305" t="str">
            <v>31268</v>
          </cell>
        </row>
        <row r="9306">
          <cell r="A9306" t="str">
            <v>31285</v>
          </cell>
        </row>
        <row r="9307">
          <cell r="A9307" t="str">
            <v>31267</v>
          </cell>
        </row>
        <row r="9308">
          <cell r="A9308" t="str">
            <v>31286</v>
          </cell>
        </row>
        <row r="9309">
          <cell r="A9309" t="str">
            <v>31291</v>
          </cell>
        </row>
        <row r="9310">
          <cell r="A9310" t="str">
            <v>31294</v>
          </cell>
        </row>
        <row r="9311">
          <cell r="A9311" t="str">
            <v>31297</v>
          </cell>
        </row>
        <row r="9312">
          <cell r="A9312" t="str">
            <v>31298</v>
          </cell>
        </row>
        <row r="9313">
          <cell r="A9313" t="str">
            <v>31270</v>
          </cell>
        </row>
        <row r="9314">
          <cell r="A9314" t="str">
            <v>20306</v>
          </cell>
        </row>
        <row r="9315">
          <cell r="A9315" t="str">
            <v>20305</v>
          </cell>
        </row>
        <row r="9316">
          <cell r="A9316" t="str">
            <v>20312</v>
          </cell>
        </row>
        <row r="9317">
          <cell r="A9317" t="str">
            <v>20311</v>
          </cell>
        </row>
        <row r="9318">
          <cell r="A9318" t="str">
            <v>20314</v>
          </cell>
        </row>
        <row r="9319">
          <cell r="A9319" t="str">
            <v>20260</v>
          </cell>
        </row>
        <row r="9320">
          <cell r="A9320" t="str">
            <v>20251</v>
          </cell>
        </row>
        <row r="9321">
          <cell r="A9321" t="str">
            <v>20254</v>
          </cell>
        </row>
        <row r="9322">
          <cell r="A9322" t="str">
            <v>20236</v>
          </cell>
        </row>
        <row r="9323">
          <cell r="A9323" t="str">
            <v>20239</v>
          </cell>
        </row>
        <row r="9324">
          <cell r="A9324" t="str">
            <v>20257</v>
          </cell>
        </row>
        <row r="9325">
          <cell r="A9325" t="str">
            <v>20258</v>
          </cell>
        </row>
        <row r="9326">
          <cell r="A9326" t="str">
            <v>20246</v>
          </cell>
        </row>
        <row r="9327">
          <cell r="A9327" t="str">
            <v>20245</v>
          </cell>
        </row>
        <row r="9328">
          <cell r="A9328" t="str">
            <v>20248</v>
          </cell>
        </row>
        <row r="9329">
          <cell r="A9329" t="str">
            <v>20242</v>
          </cell>
        </row>
        <row r="9330">
          <cell r="A9330" t="str">
            <v>20233</v>
          </cell>
        </row>
        <row r="9331">
          <cell r="A9331" t="str">
            <v>20227</v>
          </cell>
        </row>
        <row r="9332">
          <cell r="A9332" t="str">
            <v>20230</v>
          </cell>
        </row>
        <row r="9333">
          <cell r="A9333" t="str">
            <v>20293</v>
          </cell>
        </row>
        <row r="9334">
          <cell r="A9334" t="str">
            <v>20323</v>
          </cell>
        </row>
        <row r="9335">
          <cell r="A9335" t="str">
            <v>20332</v>
          </cell>
        </row>
        <row r="9336">
          <cell r="A9336" t="str">
            <v>20296</v>
          </cell>
        </row>
        <row r="9337">
          <cell r="A9337" t="str">
            <v>20308</v>
          </cell>
        </row>
        <row r="9338">
          <cell r="A9338" t="str">
            <v>20299</v>
          </cell>
        </row>
        <row r="9339">
          <cell r="A9339" t="str">
            <v>20320</v>
          </cell>
        </row>
        <row r="9340">
          <cell r="A9340" t="str">
            <v>20317</v>
          </cell>
        </row>
        <row r="9341">
          <cell r="A9341" t="str">
            <v>20329</v>
          </cell>
        </row>
        <row r="9342">
          <cell r="A9342" t="str">
            <v>20302</v>
          </cell>
        </row>
        <row r="9343">
          <cell r="A9343" t="str">
            <v>20326</v>
          </cell>
        </row>
        <row r="9344">
          <cell r="A9344" t="str">
            <v>20194</v>
          </cell>
        </row>
        <row r="9345">
          <cell r="A9345" t="str">
            <v>20195</v>
          </cell>
        </row>
        <row r="9346">
          <cell r="A9346" t="str">
            <v>20197</v>
          </cell>
        </row>
        <row r="9347">
          <cell r="A9347" t="str">
            <v>20198</v>
          </cell>
        </row>
        <row r="9348">
          <cell r="A9348" t="str">
            <v>20200</v>
          </cell>
        </row>
        <row r="9349">
          <cell r="A9349" t="str">
            <v>20290</v>
          </cell>
        </row>
        <row r="9350">
          <cell r="A9350" t="str">
            <v>20287</v>
          </cell>
        </row>
        <row r="9351">
          <cell r="A9351" t="str">
            <v>20285</v>
          </cell>
        </row>
        <row r="9352">
          <cell r="A9352" t="str">
            <v>20284</v>
          </cell>
        </row>
        <row r="9353">
          <cell r="A9353" t="str">
            <v>20272</v>
          </cell>
        </row>
        <row r="9354">
          <cell r="A9354" t="str">
            <v>20281</v>
          </cell>
        </row>
        <row r="9355">
          <cell r="A9355" t="str">
            <v>20278</v>
          </cell>
        </row>
        <row r="9356">
          <cell r="A9356" t="str">
            <v>20269</v>
          </cell>
        </row>
        <row r="9357">
          <cell r="A9357" t="str">
            <v>20266</v>
          </cell>
        </row>
        <row r="9358">
          <cell r="A9358" t="str">
            <v>20275</v>
          </cell>
        </row>
        <row r="9359">
          <cell r="A9359" t="str">
            <v>20263</v>
          </cell>
        </row>
        <row r="9360">
          <cell r="A9360" t="str">
            <v>20224</v>
          </cell>
        </row>
        <row r="9361">
          <cell r="A9361" t="str">
            <v>20215</v>
          </cell>
        </row>
        <row r="9362">
          <cell r="A9362" t="str">
            <v>20225</v>
          </cell>
        </row>
        <row r="9363">
          <cell r="A9363" t="str">
            <v>20203</v>
          </cell>
        </row>
        <row r="9364">
          <cell r="A9364" t="str">
            <v>20212</v>
          </cell>
        </row>
        <row r="9365">
          <cell r="A9365" t="str">
            <v>20221</v>
          </cell>
        </row>
        <row r="9366">
          <cell r="A9366" t="str">
            <v>20207</v>
          </cell>
        </row>
        <row r="9367">
          <cell r="A9367" t="str">
            <v>20206</v>
          </cell>
        </row>
        <row r="9368">
          <cell r="A9368" t="str">
            <v>20218</v>
          </cell>
        </row>
        <row r="9369">
          <cell r="A9369" t="str">
            <v>20209</v>
          </cell>
        </row>
        <row r="9370">
          <cell r="A9370" t="str">
            <v>00007</v>
          </cell>
        </row>
        <row r="9371">
          <cell r="A9371" t="str">
            <v>00019</v>
          </cell>
        </row>
        <row r="9372">
          <cell r="A9372" t="str">
            <v>00022</v>
          </cell>
        </row>
        <row r="9373">
          <cell r="A9373" t="str">
            <v>00031</v>
          </cell>
        </row>
        <row r="9374">
          <cell r="A9374" t="str">
            <v>00028</v>
          </cell>
        </row>
        <row r="9375">
          <cell r="A9375" t="str">
            <v>00008</v>
          </cell>
        </row>
        <row r="9376">
          <cell r="A9376" t="str">
            <v>00016</v>
          </cell>
        </row>
        <row r="9377">
          <cell r="A9377" t="str">
            <v>00025</v>
          </cell>
        </row>
        <row r="9378">
          <cell r="A9378" t="str">
            <v>00010</v>
          </cell>
        </row>
        <row r="9379">
          <cell r="A9379" t="str">
            <v>00001</v>
          </cell>
        </row>
        <row r="9380">
          <cell r="A9380" t="str">
            <v>00013</v>
          </cell>
        </row>
        <row r="9381">
          <cell r="A9381" t="str">
            <v>00034</v>
          </cell>
        </row>
        <row r="9382">
          <cell r="A9382" t="str">
            <v>00004</v>
          </cell>
        </row>
        <row r="9383">
          <cell r="A9383" t="str">
            <v>00006</v>
          </cell>
        </row>
        <row r="9384">
          <cell r="A9384" t="str">
            <v>09619</v>
          </cell>
        </row>
        <row r="9385">
          <cell r="A9385" t="str">
            <v>09697</v>
          </cell>
        </row>
        <row r="9386">
          <cell r="A9386" t="str">
            <v>09703</v>
          </cell>
        </row>
        <row r="9387">
          <cell r="A9387" t="str">
            <v>09673</v>
          </cell>
        </row>
        <row r="9388">
          <cell r="A9388" t="str">
            <v>09688</v>
          </cell>
        </row>
        <row r="9389">
          <cell r="A9389" t="str">
            <v>09637</v>
          </cell>
        </row>
        <row r="9390">
          <cell r="A9390" t="str">
            <v>09667</v>
          </cell>
        </row>
        <row r="9391">
          <cell r="A9391" t="str">
            <v>09628</v>
          </cell>
        </row>
        <row r="9392">
          <cell r="A9392" t="str">
            <v>09679</v>
          </cell>
        </row>
        <row r="9393">
          <cell r="A9393" t="str">
            <v>09655</v>
          </cell>
        </row>
        <row r="9394">
          <cell r="A9394" t="str">
            <v>09712</v>
          </cell>
        </row>
        <row r="9395">
          <cell r="A9395" t="str">
            <v>09661</v>
          </cell>
        </row>
        <row r="9396">
          <cell r="A9396" t="str">
            <v>09700</v>
          </cell>
        </row>
        <row r="9397">
          <cell r="A9397" t="str">
            <v>09640</v>
          </cell>
        </row>
        <row r="9398">
          <cell r="A9398" t="str">
            <v>09649</v>
          </cell>
        </row>
        <row r="9399">
          <cell r="A9399" t="str">
            <v>09625</v>
          </cell>
        </row>
        <row r="9400">
          <cell r="A9400" t="str">
            <v>09643</v>
          </cell>
        </row>
        <row r="9401">
          <cell r="A9401" t="str">
            <v>09646</v>
          </cell>
        </row>
        <row r="9402">
          <cell r="A9402" t="str">
            <v>09658</v>
          </cell>
        </row>
        <row r="9403">
          <cell r="A9403" t="str">
            <v>09676</v>
          </cell>
        </row>
        <row r="9404">
          <cell r="A9404" t="str">
            <v>09631</v>
          </cell>
        </row>
        <row r="9405">
          <cell r="A9405" t="str">
            <v>09694</v>
          </cell>
        </row>
        <row r="9406">
          <cell r="A9406" t="str">
            <v>09652</v>
          </cell>
        </row>
        <row r="9407">
          <cell r="A9407" t="str">
            <v>09691</v>
          </cell>
        </row>
        <row r="9408">
          <cell r="A9408" t="str">
            <v>09685</v>
          </cell>
        </row>
        <row r="9409">
          <cell r="A9409" t="str">
            <v>09682</v>
          </cell>
        </row>
        <row r="9410">
          <cell r="A9410" t="str">
            <v>09670</v>
          </cell>
        </row>
        <row r="9411">
          <cell r="A9411" t="str">
            <v>09706</v>
          </cell>
        </row>
        <row r="9412">
          <cell r="A9412" t="str">
            <v>09634</v>
          </cell>
        </row>
        <row r="9413">
          <cell r="A9413" t="str">
            <v>09664</v>
          </cell>
        </row>
        <row r="9414">
          <cell r="A9414" t="str">
            <v>09709</v>
          </cell>
        </row>
        <row r="9415">
          <cell r="A9415" t="str">
            <v>00616</v>
          </cell>
        </row>
        <row r="9416">
          <cell r="A9416" t="str">
            <v>00617</v>
          </cell>
        </row>
        <row r="9417">
          <cell r="A9417" t="str">
            <v>00601</v>
          </cell>
        </row>
        <row r="9418">
          <cell r="A9418" t="str">
            <v>00602</v>
          </cell>
        </row>
        <row r="9419">
          <cell r="A9419" t="str">
            <v>00598</v>
          </cell>
        </row>
        <row r="9420">
          <cell r="A9420" t="str">
            <v>00613</v>
          </cell>
        </row>
        <row r="9421">
          <cell r="A9421" t="str">
            <v>00619</v>
          </cell>
        </row>
        <row r="9422">
          <cell r="A9422" t="str">
            <v>00620</v>
          </cell>
        </row>
        <row r="9423">
          <cell r="A9423" t="str">
            <v>00607</v>
          </cell>
        </row>
        <row r="9424">
          <cell r="A9424" t="str">
            <v>00595</v>
          </cell>
        </row>
        <row r="9425">
          <cell r="A9425" t="str">
            <v>00604</v>
          </cell>
        </row>
        <row r="9426">
          <cell r="A9426" t="str">
            <v>00610</v>
          </cell>
        </row>
        <row r="9427">
          <cell r="A9427" t="str">
            <v>00611</v>
          </cell>
        </row>
        <row r="9428">
          <cell r="A9428" t="str">
            <v>00166</v>
          </cell>
        </row>
        <row r="9429">
          <cell r="A9429" t="str">
            <v>00167</v>
          </cell>
        </row>
        <row r="9430">
          <cell r="A9430" t="str">
            <v>00163</v>
          </cell>
        </row>
        <row r="9431">
          <cell r="A9431" t="str">
            <v>00157</v>
          </cell>
        </row>
        <row r="9432">
          <cell r="A9432" t="str">
            <v>00160</v>
          </cell>
        </row>
        <row r="9433">
          <cell r="A9433" t="str">
            <v>00169</v>
          </cell>
        </row>
        <row r="9434">
          <cell r="A9434" t="str">
            <v>00175</v>
          </cell>
        </row>
        <row r="9435">
          <cell r="A9435" t="str">
            <v>00172</v>
          </cell>
        </row>
        <row r="9436">
          <cell r="A9436" t="str">
            <v>10015</v>
          </cell>
        </row>
        <row r="9437">
          <cell r="A9437" t="str">
            <v>10018</v>
          </cell>
        </row>
        <row r="9438">
          <cell r="A9438" t="str">
            <v>10054</v>
          </cell>
        </row>
        <row r="9439">
          <cell r="A9439" t="str">
            <v>10105</v>
          </cell>
        </row>
        <row r="9440">
          <cell r="A9440" t="str">
            <v>10096</v>
          </cell>
        </row>
        <row r="9441">
          <cell r="A9441" t="str">
            <v>10030</v>
          </cell>
        </row>
        <row r="9442">
          <cell r="A9442" t="str">
            <v>10027</v>
          </cell>
        </row>
        <row r="9443">
          <cell r="A9443" t="str">
            <v>10108</v>
          </cell>
        </row>
        <row r="9444">
          <cell r="A9444" t="str">
            <v>10078</v>
          </cell>
        </row>
        <row r="9445">
          <cell r="A9445" t="str">
            <v>10075</v>
          </cell>
        </row>
        <row r="9446">
          <cell r="A9446" t="str">
            <v>10093</v>
          </cell>
        </row>
        <row r="9447">
          <cell r="A9447" t="str">
            <v>10072</v>
          </cell>
        </row>
        <row r="9448">
          <cell r="A9448" t="str">
            <v>10081</v>
          </cell>
        </row>
        <row r="9449">
          <cell r="A9449" t="str">
            <v>10063</v>
          </cell>
        </row>
        <row r="9450">
          <cell r="A9450" t="str">
            <v>10087</v>
          </cell>
        </row>
        <row r="9451">
          <cell r="A9451" t="str">
            <v>10069</v>
          </cell>
        </row>
        <row r="9452">
          <cell r="A9452" t="str">
            <v>10042</v>
          </cell>
        </row>
        <row r="9453">
          <cell r="A9453" t="str">
            <v>10111</v>
          </cell>
        </row>
        <row r="9454">
          <cell r="A9454" t="str">
            <v>10033</v>
          </cell>
        </row>
        <row r="9455">
          <cell r="A9455" t="str">
            <v>10021</v>
          </cell>
        </row>
        <row r="9456">
          <cell r="A9456" t="str">
            <v>10084</v>
          </cell>
        </row>
        <row r="9457">
          <cell r="A9457" t="str">
            <v>10066</v>
          </cell>
        </row>
        <row r="9458">
          <cell r="A9458" t="str">
            <v>10048</v>
          </cell>
        </row>
        <row r="9459">
          <cell r="A9459" t="str">
            <v>10090</v>
          </cell>
        </row>
        <row r="9460">
          <cell r="A9460" t="str">
            <v>10057</v>
          </cell>
        </row>
        <row r="9461">
          <cell r="A9461" t="str">
            <v>10045</v>
          </cell>
        </row>
        <row r="9462">
          <cell r="A9462" t="str">
            <v>10024</v>
          </cell>
        </row>
        <row r="9463">
          <cell r="A9463" t="str">
            <v>10060</v>
          </cell>
        </row>
        <row r="9464">
          <cell r="A9464" t="str">
            <v>10099</v>
          </cell>
        </row>
        <row r="9465">
          <cell r="A9465" t="str">
            <v>10051</v>
          </cell>
        </row>
        <row r="9466">
          <cell r="A9466" t="str">
            <v>10039</v>
          </cell>
        </row>
        <row r="9467">
          <cell r="A9467" t="str">
            <v>10102</v>
          </cell>
        </row>
        <row r="9468">
          <cell r="A9468" t="str">
            <v>09784</v>
          </cell>
        </row>
        <row r="9469">
          <cell r="A9469" t="str">
            <v>09823</v>
          </cell>
        </row>
        <row r="9470">
          <cell r="A9470" t="str">
            <v>09826</v>
          </cell>
        </row>
        <row r="9471">
          <cell r="A9471" t="str">
            <v>09805</v>
          </cell>
        </row>
        <row r="9472">
          <cell r="A9472" t="str">
            <v>09796</v>
          </cell>
        </row>
        <row r="9473">
          <cell r="A9473" t="str">
            <v>09802</v>
          </cell>
        </row>
        <row r="9474">
          <cell r="A9474" t="str">
            <v>09799</v>
          </cell>
        </row>
        <row r="9475">
          <cell r="A9475" t="str">
            <v>09808</v>
          </cell>
        </row>
        <row r="9476">
          <cell r="A9476" t="str">
            <v>09811</v>
          </cell>
        </row>
        <row r="9477">
          <cell r="A9477" t="str">
            <v>09829</v>
          </cell>
        </row>
        <row r="9478">
          <cell r="A9478" t="str">
            <v>09817</v>
          </cell>
        </row>
        <row r="9479">
          <cell r="A9479" t="str">
            <v>09820</v>
          </cell>
        </row>
        <row r="9480">
          <cell r="A9480" t="str">
            <v>09790</v>
          </cell>
        </row>
        <row r="9481">
          <cell r="A9481" t="str">
            <v>09793</v>
          </cell>
        </row>
        <row r="9482">
          <cell r="A9482" t="str">
            <v>09814</v>
          </cell>
        </row>
        <row r="9483">
          <cell r="A9483" t="str">
            <v>09787</v>
          </cell>
        </row>
        <row r="9484">
          <cell r="A9484" t="str">
            <v>00454</v>
          </cell>
        </row>
        <row r="9485">
          <cell r="A9485" t="str">
            <v>00463</v>
          </cell>
        </row>
        <row r="9486">
          <cell r="A9486" t="str">
            <v>00505</v>
          </cell>
        </row>
        <row r="9487">
          <cell r="A9487" t="str">
            <v>00499</v>
          </cell>
        </row>
        <row r="9488">
          <cell r="A9488" t="str">
            <v>00523</v>
          </cell>
        </row>
        <row r="9489">
          <cell r="A9489" t="str">
            <v>00496</v>
          </cell>
        </row>
        <row r="9490">
          <cell r="A9490" t="str">
            <v>00508</v>
          </cell>
        </row>
        <row r="9491">
          <cell r="A9491" t="str">
            <v>00493</v>
          </cell>
        </row>
        <row r="9492">
          <cell r="A9492" t="str">
            <v>00490</v>
          </cell>
        </row>
        <row r="9493">
          <cell r="A9493" t="str">
            <v>00484</v>
          </cell>
        </row>
        <row r="9494">
          <cell r="A9494" t="str">
            <v>00520</v>
          </cell>
        </row>
        <row r="9495">
          <cell r="A9495" t="str">
            <v>00469</v>
          </cell>
        </row>
        <row r="9496">
          <cell r="A9496" t="str">
            <v>00466</v>
          </cell>
        </row>
        <row r="9497">
          <cell r="A9497" t="str">
            <v>00517</v>
          </cell>
        </row>
        <row r="9498">
          <cell r="A9498" t="str">
            <v>00460</v>
          </cell>
        </row>
        <row r="9499">
          <cell r="A9499" t="str">
            <v>00472</v>
          </cell>
        </row>
        <row r="9500">
          <cell r="A9500" t="str">
            <v>00478</v>
          </cell>
        </row>
        <row r="9501">
          <cell r="A9501" t="str">
            <v>00475</v>
          </cell>
        </row>
        <row r="9502">
          <cell r="A9502" t="str">
            <v>00481</v>
          </cell>
        </row>
        <row r="9503">
          <cell r="A9503" t="str">
            <v>00487</v>
          </cell>
        </row>
        <row r="9504">
          <cell r="A9504" t="str">
            <v>00502</v>
          </cell>
        </row>
        <row r="9505">
          <cell r="A9505" t="str">
            <v>00514</v>
          </cell>
        </row>
        <row r="9506">
          <cell r="A9506" t="str">
            <v>00511</v>
          </cell>
        </row>
        <row r="9507">
          <cell r="A9507" t="str">
            <v>00457</v>
          </cell>
        </row>
        <row r="9508">
          <cell r="A9508" t="str">
            <v>00178</v>
          </cell>
        </row>
        <row r="9509">
          <cell r="A9509" t="str">
            <v>00196</v>
          </cell>
        </row>
        <row r="9510">
          <cell r="A9510" t="str">
            <v>00202</v>
          </cell>
        </row>
        <row r="9511">
          <cell r="A9511" t="str">
            <v>00238</v>
          </cell>
        </row>
        <row r="9512">
          <cell r="A9512" t="str">
            <v>00229</v>
          </cell>
        </row>
        <row r="9513">
          <cell r="A9513" t="str">
            <v>00199</v>
          </cell>
        </row>
        <row r="9514">
          <cell r="A9514" t="str">
            <v>00187</v>
          </cell>
        </row>
        <row r="9515">
          <cell r="A9515" t="str">
            <v>00208</v>
          </cell>
        </row>
        <row r="9516">
          <cell r="A9516" t="str">
            <v>00235</v>
          </cell>
        </row>
        <row r="9517">
          <cell r="A9517" t="str">
            <v>00190</v>
          </cell>
        </row>
        <row r="9518">
          <cell r="A9518" t="str">
            <v>00220</v>
          </cell>
        </row>
        <row r="9519">
          <cell r="A9519" t="str">
            <v>00232</v>
          </cell>
        </row>
        <row r="9520">
          <cell r="A9520" t="str">
            <v>00214</v>
          </cell>
        </row>
        <row r="9521">
          <cell r="A9521" t="str">
            <v>00184</v>
          </cell>
        </row>
        <row r="9522">
          <cell r="A9522" t="str">
            <v>00223</v>
          </cell>
        </row>
        <row r="9523">
          <cell r="A9523" t="str">
            <v>00205</v>
          </cell>
        </row>
        <row r="9524">
          <cell r="A9524" t="str">
            <v>00217</v>
          </cell>
        </row>
        <row r="9525">
          <cell r="A9525" t="str">
            <v>00211</v>
          </cell>
        </row>
        <row r="9526">
          <cell r="A9526" t="str">
            <v>00226</v>
          </cell>
        </row>
        <row r="9527">
          <cell r="A9527" t="str">
            <v>00193</v>
          </cell>
        </row>
        <row r="9528">
          <cell r="A9528" t="str">
            <v>00181</v>
          </cell>
        </row>
        <row r="9529">
          <cell r="A9529" t="str">
            <v>00565</v>
          </cell>
        </row>
        <row r="9530">
          <cell r="A9530" t="str">
            <v>00526</v>
          </cell>
        </row>
        <row r="9531">
          <cell r="A9531" t="str">
            <v>00583</v>
          </cell>
        </row>
        <row r="9532">
          <cell r="A9532" t="str">
            <v>00553</v>
          </cell>
        </row>
        <row r="9533">
          <cell r="A9533" t="str">
            <v>00577</v>
          </cell>
        </row>
        <row r="9534">
          <cell r="A9534" t="str">
            <v>00556</v>
          </cell>
        </row>
        <row r="9535">
          <cell r="A9535" t="str">
            <v>00538</v>
          </cell>
        </row>
        <row r="9536">
          <cell r="A9536" t="str">
            <v>00574</v>
          </cell>
        </row>
        <row r="9537">
          <cell r="A9537" t="str">
            <v>00541</v>
          </cell>
        </row>
        <row r="9538">
          <cell r="A9538" t="str">
            <v>00568</v>
          </cell>
        </row>
        <row r="9539">
          <cell r="A9539" t="str">
            <v>00571</v>
          </cell>
        </row>
        <row r="9540">
          <cell r="A9540" t="str">
            <v>00580</v>
          </cell>
        </row>
        <row r="9541">
          <cell r="A9541" t="str">
            <v>00586</v>
          </cell>
        </row>
        <row r="9542">
          <cell r="A9542" t="str">
            <v>00562</v>
          </cell>
        </row>
        <row r="9543">
          <cell r="A9543" t="str">
            <v>00550</v>
          </cell>
        </row>
        <row r="9544">
          <cell r="A9544" t="str">
            <v>00535</v>
          </cell>
        </row>
        <row r="9545">
          <cell r="A9545" t="str">
            <v>00544</v>
          </cell>
        </row>
        <row r="9546">
          <cell r="A9546" t="str">
            <v>00559</v>
          </cell>
        </row>
        <row r="9547">
          <cell r="A9547" t="str">
            <v>00547</v>
          </cell>
        </row>
        <row r="9548">
          <cell r="A9548" t="str">
            <v>00589</v>
          </cell>
        </row>
        <row r="9549">
          <cell r="A9549" t="str">
            <v>00529</v>
          </cell>
        </row>
        <row r="9550">
          <cell r="A9550" t="str">
            <v>00532</v>
          </cell>
        </row>
        <row r="9551">
          <cell r="A9551" t="str">
            <v>10123</v>
          </cell>
        </row>
        <row r="9552">
          <cell r="A9552" t="str">
            <v>10117</v>
          </cell>
        </row>
        <row r="9553">
          <cell r="A9553" t="str">
            <v>09886</v>
          </cell>
        </row>
        <row r="9554">
          <cell r="A9554" t="str">
            <v>09556</v>
          </cell>
        </row>
        <row r="9555">
          <cell r="A9555" t="str">
            <v>09565</v>
          </cell>
        </row>
        <row r="9556">
          <cell r="A9556" t="str">
            <v>09551</v>
          </cell>
        </row>
        <row r="9557">
          <cell r="A9557" t="str">
            <v>09541</v>
          </cell>
        </row>
        <row r="9558">
          <cell r="A9558" t="str">
            <v>09538</v>
          </cell>
        </row>
        <row r="9559">
          <cell r="A9559" t="str">
            <v>09552</v>
          </cell>
        </row>
        <row r="9560">
          <cell r="A9560" t="str">
            <v>09568</v>
          </cell>
        </row>
        <row r="9561">
          <cell r="A9561" t="str">
            <v>09571</v>
          </cell>
        </row>
        <row r="9562">
          <cell r="A9562" t="str">
            <v>09553</v>
          </cell>
        </row>
        <row r="9563">
          <cell r="A9563" t="str">
            <v>09550</v>
          </cell>
        </row>
        <row r="9564">
          <cell r="A9564" t="str">
            <v>09544</v>
          </cell>
        </row>
        <row r="9565">
          <cell r="A9565" t="str">
            <v>09542</v>
          </cell>
        </row>
        <row r="9566">
          <cell r="A9566" t="str">
            <v>09562</v>
          </cell>
        </row>
        <row r="9567">
          <cell r="A9567" t="str">
            <v>09547</v>
          </cell>
        </row>
        <row r="9568">
          <cell r="A9568" t="str">
            <v>00244</v>
          </cell>
        </row>
        <row r="9569">
          <cell r="A9569" t="str">
            <v>00277</v>
          </cell>
        </row>
        <row r="9570">
          <cell r="A9570" t="str">
            <v>00286</v>
          </cell>
        </row>
        <row r="9571">
          <cell r="A9571" t="str">
            <v>00250</v>
          </cell>
        </row>
        <row r="9572">
          <cell r="A9572" t="str">
            <v>00274</v>
          </cell>
        </row>
        <row r="9573">
          <cell r="A9573" t="str">
            <v>00265</v>
          </cell>
        </row>
        <row r="9574">
          <cell r="A9574" t="str">
            <v>00259</v>
          </cell>
        </row>
        <row r="9575">
          <cell r="A9575" t="str">
            <v>00280</v>
          </cell>
        </row>
        <row r="9576">
          <cell r="A9576" t="str">
            <v>00256</v>
          </cell>
        </row>
        <row r="9577">
          <cell r="A9577" t="str">
            <v>00295</v>
          </cell>
        </row>
        <row r="9578">
          <cell r="A9578" t="str">
            <v>00253</v>
          </cell>
        </row>
        <row r="9579">
          <cell r="A9579" t="str">
            <v>00241</v>
          </cell>
        </row>
        <row r="9580">
          <cell r="A9580" t="str">
            <v>00247</v>
          </cell>
        </row>
        <row r="9581">
          <cell r="A9581" t="str">
            <v>00262</v>
          </cell>
        </row>
        <row r="9582">
          <cell r="A9582" t="str">
            <v>00292</v>
          </cell>
        </row>
        <row r="9583">
          <cell r="A9583" t="str">
            <v>00289</v>
          </cell>
        </row>
        <row r="9584">
          <cell r="A9584" t="str">
            <v>00268</v>
          </cell>
        </row>
        <row r="9585">
          <cell r="A9585" t="str">
            <v>00271</v>
          </cell>
        </row>
        <row r="9586">
          <cell r="A9586" t="str">
            <v>00298</v>
          </cell>
        </row>
        <row r="9587">
          <cell r="A9587" t="str">
            <v>00283</v>
          </cell>
        </row>
        <row r="9588">
          <cell r="A9588" t="str">
            <v>09832</v>
          </cell>
        </row>
        <row r="9589">
          <cell r="A9589" t="str">
            <v>09877</v>
          </cell>
        </row>
        <row r="9590">
          <cell r="A9590" t="str">
            <v>09880</v>
          </cell>
        </row>
        <row r="9591">
          <cell r="A9591" t="str">
            <v>09850</v>
          </cell>
        </row>
        <row r="9592">
          <cell r="A9592" t="str">
            <v>09865</v>
          </cell>
        </row>
        <row r="9593">
          <cell r="A9593" t="str">
            <v>09844</v>
          </cell>
        </row>
        <row r="9594">
          <cell r="A9594" t="str">
            <v>09892</v>
          </cell>
        </row>
        <row r="9595">
          <cell r="A9595" t="str">
            <v>09847</v>
          </cell>
        </row>
        <row r="9596">
          <cell r="A9596" t="str">
            <v>09835</v>
          </cell>
        </row>
        <row r="9597">
          <cell r="A9597" t="str">
            <v>09841</v>
          </cell>
        </row>
        <row r="9598">
          <cell r="A9598" t="str">
            <v>09853</v>
          </cell>
        </row>
        <row r="9599">
          <cell r="A9599" t="str">
            <v>09889</v>
          </cell>
        </row>
        <row r="9600">
          <cell r="A9600" t="str">
            <v>09868</v>
          </cell>
        </row>
        <row r="9601">
          <cell r="A9601" t="str">
            <v>09838</v>
          </cell>
        </row>
        <row r="9602">
          <cell r="A9602" t="str">
            <v>09859</v>
          </cell>
        </row>
        <row r="9603">
          <cell r="A9603" t="str">
            <v>09874</v>
          </cell>
        </row>
        <row r="9604">
          <cell r="A9604" t="str">
            <v>09871</v>
          </cell>
        </row>
        <row r="9605">
          <cell r="A9605" t="str">
            <v>09862</v>
          </cell>
        </row>
        <row r="9606">
          <cell r="A9606" t="str">
            <v>09883</v>
          </cell>
        </row>
        <row r="9607">
          <cell r="A9607" t="str">
            <v>09856</v>
          </cell>
        </row>
        <row r="9608">
          <cell r="A9608" t="str">
            <v>00067</v>
          </cell>
        </row>
        <row r="9609">
          <cell r="A9609" t="str">
            <v>00055</v>
          </cell>
        </row>
        <row r="9610">
          <cell r="A9610" t="str">
            <v>00073</v>
          </cell>
        </row>
        <row r="9611">
          <cell r="A9611" t="str">
            <v>00040</v>
          </cell>
        </row>
        <row r="9612">
          <cell r="A9612" t="str">
            <v>00061</v>
          </cell>
        </row>
        <row r="9613">
          <cell r="A9613" t="str">
            <v>00088</v>
          </cell>
        </row>
        <row r="9614">
          <cell r="A9614" t="str">
            <v>00052</v>
          </cell>
        </row>
        <row r="9615">
          <cell r="A9615" t="str">
            <v>00076</v>
          </cell>
        </row>
        <row r="9616">
          <cell r="A9616" t="str">
            <v>00046</v>
          </cell>
        </row>
        <row r="9617">
          <cell r="A9617" t="str">
            <v>00049</v>
          </cell>
        </row>
        <row r="9618">
          <cell r="A9618" t="str">
            <v>00064</v>
          </cell>
        </row>
        <row r="9619">
          <cell r="A9619" t="str">
            <v>00043</v>
          </cell>
        </row>
        <row r="9620">
          <cell r="A9620" t="str">
            <v>00070</v>
          </cell>
        </row>
        <row r="9621">
          <cell r="A9621" t="str">
            <v>00058</v>
          </cell>
        </row>
        <row r="9622">
          <cell r="A9622" t="str">
            <v>00085</v>
          </cell>
        </row>
        <row r="9623">
          <cell r="A9623" t="str">
            <v>00037</v>
          </cell>
        </row>
        <row r="9624">
          <cell r="A9624" t="str">
            <v>00082</v>
          </cell>
        </row>
        <row r="9625">
          <cell r="A9625" t="str">
            <v>00079</v>
          </cell>
        </row>
        <row r="9626">
          <cell r="A9626" t="str">
            <v>00316</v>
          </cell>
        </row>
        <row r="9627">
          <cell r="A9627" t="str">
            <v>00307</v>
          </cell>
        </row>
        <row r="9628">
          <cell r="A9628" t="str">
            <v>00325</v>
          </cell>
        </row>
        <row r="9629">
          <cell r="A9629" t="str">
            <v>00337</v>
          </cell>
        </row>
        <row r="9630">
          <cell r="A9630" t="str">
            <v>00322</v>
          </cell>
        </row>
        <row r="9631">
          <cell r="A9631" t="str">
            <v>00328</v>
          </cell>
        </row>
        <row r="9632">
          <cell r="A9632" t="str">
            <v>00310</v>
          </cell>
        </row>
        <row r="9633">
          <cell r="A9633" t="str">
            <v>00319</v>
          </cell>
        </row>
        <row r="9634">
          <cell r="A9634" t="str">
            <v>00301</v>
          </cell>
        </row>
        <row r="9635">
          <cell r="A9635" t="str">
            <v>00331</v>
          </cell>
        </row>
        <row r="9636">
          <cell r="A9636" t="str">
            <v>00334</v>
          </cell>
        </row>
        <row r="9637">
          <cell r="A9637" t="str">
            <v>00313</v>
          </cell>
        </row>
        <row r="9638">
          <cell r="A9638" t="str">
            <v>00304</v>
          </cell>
        </row>
        <row r="9639">
          <cell r="A9639" t="str">
            <v>00340</v>
          </cell>
        </row>
        <row r="9640">
          <cell r="A9640" t="str">
            <v>00139</v>
          </cell>
        </row>
        <row r="9641">
          <cell r="A9641" t="str">
            <v>00154</v>
          </cell>
        </row>
        <row r="9642">
          <cell r="A9642" t="str">
            <v>00124</v>
          </cell>
        </row>
        <row r="9643">
          <cell r="A9643" t="str">
            <v>00130</v>
          </cell>
        </row>
        <row r="9644">
          <cell r="A9644" t="str">
            <v>00121</v>
          </cell>
        </row>
        <row r="9645">
          <cell r="A9645" t="str">
            <v>00145</v>
          </cell>
        </row>
        <row r="9646">
          <cell r="A9646" t="str">
            <v>00133</v>
          </cell>
        </row>
        <row r="9647">
          <cell r="A9647" t="str">
            <v>00118</v>
          </cell>
        </row>
        <row r="9648">
          <cell r="A9648" t="str">
            <v>00151</v>
          </cell>
        </row>
        <row r="9649">
          <cell r="A9649" t="str">
            <v>00136</v>
          </cell>
        </row>
        <row r="9650">
          <cell r="A9650" t="str">
            <v>00142</v>
          </cell>
        </row>
        <row r="9651">
          <cell r="A9651" t="str">
            <v>00148</v>
          </cell>
        </row>
        <row r="9652">
          <cell r="A9652" t="str">
            <v>00115</v>
          </cell>
        </row>
        <row r="9653">
          <cell r="A9653" t="str">
            <v>00127</v>
          </cell>
        </row>
        <row r="9654">
          <cell r="A9654" t="str">
            <v>08973</v>
          </cell>
        </row>
        <row r="9655">
          <cell r="A9655" t="str">
            <v>08989</v>
          </cell>
        </row>
        <row r="9656">
          <cell r="A9656" t="str">
            <v>09004</v>
          </cell>
        </row>
        <row r="9657">
          <cell r="A9657" t="str">
            <v>08974</v>
          </cell>
        </row>
        <row r="9658">
          <cell r="A9658" t="str">
            <v>09016</v>
          </cell>
        </row>
        <row r="9659">
          <cell r="A9659" t="str">
            <v>08977</v>
          </cell>
        </row>
        <row r="9660">
          <cell r="A9660" t="str">
            <v>08998</v>
          </cell>
        </row>
        <row r="9661">
          <cell r="A9661" t="str">
            <v>09010</v>
          </cell>
        </row>
        <row r="9662">
          <cell r="A9662" t="str">
            <v>08995</v>
          </cell>
        </row>
        <row r="9663">
          <cell r="A9663" t="str">
            <v>08980</v>
          </cell>
        </row>
        <row r="9664">
          <cell r="A9664" t="str">
            <v>08992</v>
          </cell>
        </row>
        <row r="9665">
          <cell r="A9665" t="str">
            <v>09019</v>
          </cell>
        </row>
        <row r="9666">
          <cell r="A9666" t="str">
            <v>08983</v>
          </cell>
        </row>
        <row r="9667">
          <cell r="A9667" t="str">
            <v>09007</v>
          </cell>
        </row>
        <row r="9668">
          <cell r="A9668" t="str">
            <v>09022</v>
          </cell>
        </row>
        <row r="9669">
          <cell r="A9669" t="str">
            <v>08986</v>
          </cell>
        </row>
        <row r="9670">
          <cell r="A9670" t="str">
            <v>09013</v>
          </cell>
        </row>
        <row r="9671">
          <cell r="A9671" t="str">
            <v>09001</v>
          </cell>
        </row>
        <row r="9672">
          <cell r="A9672" t="str">
            <v>10441</v>
          </cell>
        </row>
        <row r="9673">
          <cell r="A9673" t="str">
            <v>10462</v>
          </cell>
        </row>
        <row r="9674">
          <cell r="A9674" t="str">
            <v>10504</v>
          </cell>
        </row>
        <row r="9675">
          <cell r="A9675" t="str">
            <v>10495</v>
          </cell>
        </row>
        <row r="9676">
          <cell r="A9676" t="str">
            <v>10459</v>
          </cell>
        </row>
        <row r="9677">
          <cell r="A9677" t="str">
            <v>10480</v>
          </cell>
        </row>
        <row r="9678">
          <cell r="A9678" t="str">
            <v>10486</v>
          </cell>
        </row>
        <row r="9679">
          <cell r="A9679" t="str">
            <v>10444</v>
          </cell>
        </row>
        <row r="9680">
          <cell r="A9680" t="str">
            <v>10465</v>
          </cell>
        </row>
        <row r="9681">
          <cell r="A9681" t="str">
            <v>10501</v>
          </cell>
        </row>
        <row r="9682">
          <cell r="A9682" t="str">
            <v>10498</v>
          </cell>
        </row>
        <row r="9683">
          <cell r="A9683" t="str">
            <v>10492</v>
          </cell>
        </row>
        <row r="9684">
          <cell r="A9684" t="str">
            <v>10489</v>
          </cell>
        </row>
        <row r="9685">
          <cell r="A9685" t="str">
            <v>10468</v>
          </cell>
        </row>
        <row r="9686">
          <cell r="A9686" t="str">
            <v>10456</v>
          </cell>
        </row>
        <row r="9687">
          <cell r="A9687" t="str">
            <v>10477</v>
          </cell>
        </row>
        <row r="9688">
          <cell r="A9688" t="str">
            <v>10453</v>
          </cell>
        </row>
        <row r="9689">
          <cell r="A9689" t="str">
            <v>10474</v>
          </cell>
        </row>
        <row r="9690">
          <cell r="A9690" t="str">
            <v>10447</v>
          </cell>
        </row>
        <row r="9691">
          <cell r="A9691" t="str">
            <v>10450</v>
          </cell>
        </row>
        <row r="9692">
          <cell r="A9692" t="str">
            <v>10483</v>
          </cell>
        </row>
        <row r="9693">
          <cell r="A9693" t="str">
            <v>10471</v>
          </cell>
        </row>
        <row r="9694">
          <cell r="A9694" t="str">
            <v>00592</v>
          </cell>
        </row>
        <row r="9695">
          <cell r="A9695" t="str">
            <v>00634</v>
          </cell>
        </row>
        <row r="9696">
          <cell r="A9696" t="str">
            <v>00631</v>
          </cell>
        </row>
        <row r="9697">
          <cell r="A9697" t="str">
            <v>00625</v>
          </cell>
        </row>
        <row r="9698">
          <cell r="A9698" t="str">
            <v>00626</v>
          </cell>
        </row>
        <row r="9699">
          <cell r="A9699" t="str">
            <v>00632</v>
          </cell>
        </row>
        <row r="9700">
          <cell r="A9700" t="str">
            <v>00623</v>
          </cell>
        </row>
        <row r="9701">
          <cell r="A9701" t="str">
            <v>00628</v>
          </cell>
        </row>
        <row r="9702">
          <cell r="A9702" t="str">
            <v>00637</v>
          </cell>
        </row>
        <row r="9703">
          <cell r="A9703" t="str">
            <v>00622</v>
          </cell>
        </row>
        <row r="9704">
          <cell r="A9704" t="str">
            <v>10270</v>
          </cell>
        </row>
        <row r="9705">
          <cell r="A9705" t="str">
            <v>10273</v>
          </cell>
        </row>
        <row r="9706">
          <cell r="A9706" t="str">
            <v>10342</v>
          </cell>
        </row>
        <row r="9707">
          <cell r="A9707" t="str">
            <v>10348</v>
          </cell>
        </row>
        <row r="9708">
          <cell r="A9708" t="str">
            <v>10321</v>
          </cell>
        </row>
        <row r="9709">
          <cell r="A9709" t="str">
            <v>10291</v>
          </cell>
        </row>
        <row r="9710">
          <cell r="A9710" t="str">
            <v>10336</v>
          </cell>
        </row>
        <row r="9711">
          <cell r="A9711" t="str">
            <v>10303</v>
          </cell>
        </row>
        <row r="9712">
          <cell r="A9712" t="str">
            <v>10276</v>
          </cell>
        </row>
        <row r="9713">
          <cell r="A9713" t="str">
            <v>10300</v>
          </cell>
        </row>
        <row r="9714">
          <cell r="A9714" t="str">
            <v>10324</v>
          </cell>
        </row>
        <row r="9715">
          <cell r="A9715" t="str">
            <v>10351</v>
          </cell>
        </row>
        <row r="9716">
          <cell r="A9716" t="str">
            <v>10309</v>
          </cell>
        </row>
        <row r="9717">
          <cell r="A9717" t="str">
            <v>10312</v>
          </cell>
        </row>
        <row r="9718">
          <cell r="A9718" t="str">
            <v>10294</v>
          </cell>
        </row>
        <row r="9719">
          <cell r="A9719" t="str">
            <v>10339</v>
          </cell>
        </row>
        <row r="9720">
          <cell r="A9720" t="str">
            <v>10327</v>
          </cell>
        </row>
        <row r="9721">
          <cell r="A9721" t="str">
            <v>10279</v>
          </cell>
        </row>
        <row r="9722">
          <cell r="A9722" t="str">
            <v>10345</v>
          </cell>
        </row>
        <row r="9723">
          <cell r="A9723" t="str">
            <v>10306</v>
          </cell>
        </row>
        <row r="9724">
          <cell r="A9724" t="str">
            <v>10318</v>
          </cell>
        </row>
        <row r="9725">
          <cell r="A9725" t="str">
            <v>10315</v>
          </cell>
        </row>
        <row r="9726">
          <cell r="A9726" t="str">
            <v>10285</v>
          </cell>
        </row>
        <row r="9727">
          <cell r="A9727" t="str">
            <v>10333</v>
          </cell>
        </row>
        <row r="9728">
          <cell r="A9728" t="str">
            <v>10288</v>
          </cell>
        </row>
        <row r="9729">
          <cell r="A9729" t="str">
            <v>10297</v>
          </cell>
        </row>
        <row r="9730">
          <cell r="A9730" t="str">
            <v>10282</v>
          </cell>
        </row>
        <row r="9731">
          <cell r="A9731" t="str">
            <v>10330</v>
          </cell>
        </row>
        <row r="9732">
          <cell r="A9732" t="str">
            <v>09715</v>
          </cell>
        </row>
        <row r="9733">
          <cell r="A9733" t="str">
            <v>09736</v>
          </cell>
        </row>
        <row r="9734">
          <cell r="A9734" t="str">
            <v>09751</v>
          </cell>
        </row>
        <row r="9735">
          <cell r="A9735" t="str">
            <v>09778</v>
          </cell>
        </row>
        <row r="9736">
          <cell r="A9736" t="str">
            <v>09781</v>
          </cell>
        </row>
        <row r="9737">
          <cell r="A9737" t="str">
            <v>09745</v>
          </cell>
        </row>
        <row r="9738">
          <cell r="A9738" t="str">
            <v>09766</v>
          </cell>
        </row>
        <row r="9739">
          <cell r="A9739" t="str">
            <v>09763</v>
          </cell>
        </row>
        <row r="9740">
          <cell r="A9740" t="str">
            <v>09769</v>
          </cell>
        </row>
        <row r="9741">
          <cell r="A9741" t="str">
            <v>09730</v>
          </cell>
        </row>
        <row r="9742">
          <cell r="A9742" t="str">
            <v>09733</v>
          </cell>
        </row>
        <row r="9743">
          <cell r="A9743" t="str">
            <v>09775</v>
          </cell>
        </row>
        <row r="9744">
          <cell r="A9744" t="str">
            <v>09772</v>
          </cell>
        </row>
        <row r="9745">
          <cell r="A9745" t="str">
            <v>09757</v>
          </cell>
        </row>
        <row r="9746">
          <cell r="A9746" t="str">
            <v>09742</v>
          </cell>
        </row>
        <row r="9747">
          <cell r="A9747" t="str">
            <v>09748</v>
          </cell>
        </row>
        <row r="9748">
          <cell r="A9748" t="str">
            <v>09754</v>
          </cell>
        </row>
        <row r="9749">
          <cell r="A9749" t="str">
            <v>09760</v>
          </cell>
        </row>
        <row r="9750">
          <cell r="A9750" t="str">
            <v>09718</v>
          </cell>
        </row>
        <row r="9751">
          <cell r="A9751" t="str">
            <v>09724</v>
          </cell>
        </row>
        <row r="9752">
          <cell r="A9752" t="str">
            <v>09721</v>
          </cell>
        </row>
        <row r="9753">
          <cell r="A9753" t="str">
            <v>09739</v>
          </cell>
        </row>
        <row r="9754">
          <cell r="A9754" t="str">
            <v>09727</v>
          </cell>
        </row>
        <row r="9755">
          <cell r="A9755" t="str">
            <v>09895</v>
          </cell>
        </row>
        <row r="9756">
          <cell r="A9756" t="str">
            <v>09943</v>
          </cell>
        </row>
        <row r="9757">
          <cell r="A9757" t="str">
            <v>09931</v>
          </cell>
        </row>
        <row r="9758">
          <cell r="A9758" t="str">
            <v>09937</v>
          </cell>
        </row>
        <row r="9759">
          <cell r="A9759" t="str">
            <v>09919</v>
          </cell>
        </row>
        <row r="9760">
          <cell r="A9760" t="str">
            <v>04939</v>
          </cell>
        </row>
        <row r="9761">
          <cell r="A9761" t="str">
            <v>09952</v>
          </cell>
        </row>
        <row r="9762">
          <cell r="A9762" t="str">
            <v>09949</v>
          </cell>
        </row>
        <row r="9763">
          <cell r="A9763" t="str">
            <v>09913</v>
          </cell>
        </row>
        <row r="9764">
          <cell r="A9764" t="str">
            <v>09928</v>
          </cell>
        </row>
        <row r="9765">
          <cell r="A9765" t="str">
            <v>09907</v>
          </cell>
        </row>
        <row r="9766">
          <cell r="A9766" t="str">
            <v>09910</v>
          </cell>
        </row>
        <row r="9767">
          <cell r="A9767" t="str">
            <v>09922</v>
          </cell>
        </row>
        <row r="9768">
          <cell r="A9768" t="str">
            <v>09940</v>
          </cell>
        </row>
        <row r="9769">
          <cell r="A9769" t="str">
            <v>09901</v>
          </cell>
        </row>
        <row r="9770">
          <cell r="A9770" t="str">
            <v>09898</v>
          </cell>
        </row>
        <row r="9771">
          <cell r="A9771" t="str">
            <v>09946</v>
          </cell>
        </row>
        <row r="9772">
          <cell r="A9772" t="str">
            <v>09934</v>
          </cell>
        </row>
        <row r="9773">
          <cell r="A9773" t="str">
            <v>09916</v>
          </cell>
        </row>
        <row r="9774">
          <cell r="A9774" t="str">
            <v>09925</v>
          </cell>
        </row>
        <row r="9775">
          <cell r="A9775" t="str">
            <v>09904</v>
          </cell>
        </row>
        <row r="9776">
          <cell r="A9776" t="str">
            <v>00376</v>
          </cell>
        </row>
        <row r="9777">
          <cell r="A9777" t="str">
            <v>00403</v>
          </cell>
        </row>
        <row r="9778">
          <cell r="A9778" t="str">
            <v>00379</v>
          </cell>
        </row>
        <row r="9779">
          <cell r="A9779" t="str">
            <v>00436</v>
          </cell>
        </row>
        <row r="9780">
          <cell r="A9780" t="str">
            <v>00430</v>
          </cell>
        </row>
        <row r="9781">
          <cell r="A9781" t="str">
            <v>00412</v>
          </cell>
        </row>
        <row r="9782">
          <cell r="A9782" t="str">
            <v>00385</v>
          </cell>
        </row>
        <row r="9783">
          <cell r="A9783" t="str">
            <v>00439</v>
          </cell>
        </row>
        <row r="9784">
          <cell r="A9784" t="str">
            <v>00427</v>
          </cell>
        </row>
        <row r="9785">
          <cell r="A9785" t="str">
            <v>00397</v>
          </cell>
        </row>
        <row r="9786">
          <cell r="A9786" t="str">
            <v>00382</v>
          </cell>
        </row>
        <row r="9787">
          <cell r="A9787" t="str">
            <v>00388</v>
          </cell>
        </row>
        <row r="9788">
          <cell r="A9788" t="str">
            <v>00442</v>
          </cell>
        </row>
        <row r="9789">
          <cell r="A9789" t="str">
            <v>00400</v>
          </cell>
        </row>
        <row r="9790">
          <cell r="A9790" t="str">
            <v>00448</v>
          </cell>
        </row>
        <row r="9791">
          <cell r="A9791" t="str">
            <v>00445</v>
          </cell>
        </row>
        <row r="9792">
          <cell r="A9792" t="str">
            <v>00409</v>
          </cell>
        </row>
        <row r="9793">
          <cell r="A9793" t="str">
            <v>00415</v>
          </cell>
        </row>
        <row r="9794">
          <cell r="A9794" t="str">
            <v>00394</v>
          </cell>
        </row>
        <row r="9795">
          <cell r="A9795" t="str">
            <v>00406</v>
          </cell>
        </row>
        <row r="9796">
          <cell r="A9796" t="str">
            <v>00433</v>
          </cell>
        </row>
        <row r="9797">
          <cell r="A9797" t="str">
            <v>00418</v>
          </cell>
        </row>
        <row r="9798">
          <cell r="A9798" t="str">
            <v>00391</v>
          </cell>
        </row>
        <row r="9799">
          <cell r="A9799" t="str">
            <v>00421</v>
          </cell>
        </row>
        <row r="9800">
          <cell r="A9800" t="str">
            <v>00424</v>
          </cell>
        </row>
        <row r="9801">
          <cell r="A9801" t="str">
            <v>00451</v>
          </cell>
        </row>
        <row r="9802">
          <cell r="A9802" t="str">
            <v>09574</v>
          </cell>
        </row>
        <row r="9803">
          <cell r="A9803" t="str">
            <v>09580</v>
          </cell>
        </row>
        <row r="9804">
          <cell r="A9804" t="str">
            <v>09577</v>
          </cell>
        </row>
        <row r="9805">
          <cell r="A9805" t="str">
            <v>09583</v>
          </cell>
        </row>
        <row r="9806">
          <cell r="A9806" t="str">
            <v>09586</v>
          </cell>
        </row>
        <row r="9807">
          <cell r="A9807" t="str">
            <v>09601</v>
          </cell>
        </row>
        <row r="9808">
          <cell r="A9808" t="str">
            <v>09607</v>
          </cell>
        </row>
        <row r="9809">
          <cell r="A9809" t="str">
            <v>09595</v>
          </cell>
        </row>
        <row r="9810">
          <cell r="A9810" t="str">
            <v>09589</v>
          </cell>
        </row>
        <row r="9811">
          <cell r="A9811" t="str">
            <v>09616</v>
          </cell>
        </row>
        <row r="9812">
          <cell r="A9812" t="str">
            <v>09592</v>
          </cell>
        </row>
        <row r="9813">
          <cell r="A9813" t="str">
            <v>09610</v>
          </cell>
        </row>
        <row r="9814">
          <cell r="A9814" t="str">
            <v>09613</v>
          </cell>
        </row>
        <row r="9815">
          <cell r="A9815" t="str">
            <v>09604</v>
          </cell>
        </row>
        <row r="9816">
          <cell r="A9816" t="str">
            <v>09598</v>
          </cell>
        </row>
        <row r="9817">
          <cell r="A9817" t="str">
            <v>00109</v>
          </cell>
        </row>
        <row r="9818">
          <cell r="A9818" t="str">
            <v>00094</v>
          </cell>
        </row>
        <row r="9819">
          <cell r="A9819" t="str">
            <v>00091</v>
          </cell>
        </row>
        <row r="9820">
          <cell r="A9820" t="str">
            <v>00100</v>
          </cell>
        </row>
        <row r="9821">
          <cell r="A9821" t="str">
            <v>00112</v>
          </cell>
        </row>
        <row r="9822">
          <cell r="A9822" t="str">
            <v>00097</v>
          </cell>
        </row>
        <row r="9823">
          <cell r="A9823" t="str">
            <v>00103</v>
          </cell>
        </row>
        <row r="9824">
          <cell r="A9824" t="str">
            <v>00106</v>
          </cell>
        </row>
        <row r="9825">
          <cell r="A9825" t="str">
            <v>09955</v>
          </cell>
        </row>
        <row r="9826">
          <cell r="A9826" t="str">
            <v>10006</v>
          </cell>
        </row>
        <row r="9827">
          <cell r="A9827" t="str">
            <v>09982</v>
          </cell>
        </row>
        <row r="9828">
          <cell r="A9828" t="str">
            <v>09961</v>
          </cell>
        </row>
        <row r="9829">
          <cell r="A9829" t="str">
            <v>09991</v>
          </cell>
        </row>
        <row r="9830">
          <cell r="A9830" t="str">
            <v>09973</v>
          </cell>
        </row>
        <row r="9831">
          <cell r="A9831" t="str">
            <v>09985</v>
          </cell>
        </row>
        <row r="9832">
          <cell r="A9832" t="str">
            <v>09958</v>
          </cell>
        </row>
        <row r="9833">
          <cell r="A9833" t="str">
            <v>09979</v>
          </cell>
        </row>
        <row r="9834">
          <cell r="A9834" t="str">
            <v>10012</v>
          </cell>
        </row>
        <row r="9835">
          <cell r="A9835" t="str">
            <v>10009</v>
          </cell>
        </row>
        <row r="9836">
          <cell r="A9836" t="str">
            <v>09970</v>
          </cell>
        </row>
        <row r="9837">
          <cell r="A9837" t="str">
            <v>09994</v>
          </cell>
        </row>
        <row r="9838">
          <cell r="A9838" t="str">
            <v>09976</v>
          </cell>
        </row>
        <row r="9839">
          <cell r="A9839" t="str">
            <v>09964</v>
          </cell>
        </row>
        <row r="9840">
          <cell r="A9840" t="str">
            <v>09967</v>
          </cell>
        </row>
        <row r="9841">
          <cell r="A9841" t="str">
            <v>09997</v>
          </cell>
        </row>
        <row r="9842">
          <cell r="A9842" t="str">
            <v>10000</v>
          </cell>
        </row>
        <row r="9843">
          <cell r="A9843" t="str">
            <v>09988</v>
          </cell>
        </row>
        <row r="9844">
          <cell r="A9844" t="str">
            <v>10003</v>
          </cell>
        </row>
        <row r="9845">
          <cell r="A9845" t="str">
            <v>04936</v>
          </cell>
        </row>
        <row r="9846">
          <cell r="A9846" t="str">
            <v>04930</v>
          </cell>
        </row>
        <row r="9847">
          <cell r="A9847" t="str">
            <v>04927</v>
          </cell>
        </row>
        <row r="9848">
          <cell r="A9848" t="str">
            <v>10114</v>
          </cell>
        </row>
        <row r="9849">
          <cell r="A9849" t="str">
            <v>10126</v>
          </cell>
        </row>
        <row r="9850">
          <cell r="A9850" t="str">
            <v>10135</v>
          </cell>
        </row>
        <row r="9851">
          <cell r="A9851" t="str">
            <v>10174</v>
          </cell>
        </row>
        <row r="9852">
          <cell r="A9852" t="str">
            <v>10132</v>
          </cell>
        </row>
        <row r="9853">
          <cell r="A9853" t="str">
            <v>10120</v>
          </cell>
        </row>
        <row r="9854">
          <cell r="A9854" t="str">
            <v>10168</v>
          </cell>
        </row>
        <row r="9855">
          <cell r="A9855" t="str">
            <v>10153</v>
          </cell>
        </row>
        <row r="9856">
          <cell r="A9856" t="str">
            <v>10180</v>
          </cell>
        </row>
        <row r="9857">
          <cell r="A9857" t="str">
            <v>10156</v>
          </cell>
        </row>
        <row r="9858">
          <cell r="A9858" t="str">
            <v>10159</v>
          </cell>
        </row>
        <row r="9859">
          <cell r="A9859" t="str">
            <v>10171</v>
          </cell>
        </row>
        <row r="9860">
          <cell r="A9860" t="str">
            <v>10129</v>
          </cell>
        </row>
        <row r="9861">
          <cell r="A9861" t="str">
            <v>10162</v>
          </cell>
        </row>
        <row r="9862">
          <cell r="A9862" t="str">
            <v>10138</v>
          </cell>
        </row>
        <row r="9863">
          <cell r="A9863" t="str">
            <v>10165</v>
          </cell>
        </row>
        <row r="9864">
          <cell r="A9864" t="str">
            <v>10141</v>
          </cell>
        </row>
        <row r="9865">
          <cell r="A9865" t="str">
            <v>10147</v>
          </cell>
        </row>
        <row r="9866">
          <cell r="A9866" t="str">
            <v>10144</v>
          </cell>
        </row>
        <row r="9867">
          <cell r="A9867" t="str">
            <v>10150</v>
          </cell>
        </row>
        <row r="9868">
          <cell r="A9868" t="str">
            <v>10177</v>
          </cell>
        </row>
        <row r="9869">
          <cell r="A9869" t="str">
            <v>00640</v>
          </cell>
        </row>
        <row r="9870">
          <cell r="A9870" t="str">
            <v>00679</v>
          </cell>
        </row>
        <row r="9871">
          <cell r="A9871" t="str">
            <v>00685</v>
          </cell>
        </row>
        <row r="9872">
          <cell r="A9872" t="str">
            <v>00670</v>
          </cell>
        </row>
        <row r="9873">
          <cell r="A9873" t="str">
            <v>00652</v>
          </cell>
        </row>
        <row r="9874">
          <cell r="A9874" t="str">
            <v>00682</v>
          </cell>
        </row>
        <row r="9875">
          <cell r="A9875" t="str">
            <v>00673</v>
          </cell>
        </row>
        <row r="9876">
          <cell r="A9876" t="str">
            <v>00667</v>
          </cell>
        </row>
        <row r="9877">
          <cell r="A9877" t="str">
            <v>00649</v>
          </cell>
        </row>
        <row r="9878">
          <cell r="A9878" t="str">
            <v>00655</v>
          </cell>
        </row>
        <row r="9879">
          <cell r="A9879" t="str">
            <v>00643</v>
          </cell>
        </row>
        <row r="9880">
          <cell r="A9880" t="str">
            <v>00646</v>
          </cell>
        </row>
        <row r="9881">
          <cell r="A9881" t="str">
            <v>00658</v>
          </cell>
        </row>
        <row r="9882">
          <cell r="A9882" t="str">
            <v>00676</v>
          </cell>
        </row>
        <row r="9883">
          <cell r="A9883" t="str">
            <v>00664</v>
          </cell>
        </row>
        <row r="9884">
          <cell r="A9884" t="str">
            <v>00661</v>
          </cell>
        </row>
        <row r="9885">
          <cell r="A9885" t="str">
            <v>00361</v>
          </cell>
        </row>
        <row r="9886">
          <cell r="A9886" t="str">
            <v>00364</v>
          </cell>
        </row>
        <row r="9887">
          <cell r="A9887" t="str">
            <v>00352</v>
          </cell>
        </row>
        <row r="9888">
          <cell r="A9888" t="str">
            <v>00349</v>
          </cell>
        </row>
        <row r="9889">
          <cell r="A9889" t="str">
            <v>00373</v>
          </cell>
        </row>
        <row r="9890">
          <cell r="A9890" t="str">
            <v>00343</v>
          </cell>
        </row>
        <row r="9891">
          <cell r="A9891" t="str">
            <v>00358</v>
          </cell>
        </row>
        <row r="9892">
          <cell r="A9892" t="str">
            <v>00367</v>
          </cell>
        </row>
        <row r="9893">
          <cell r="A9893" t="str">
            <v>00370</v>
          </cell>
        </row>
        <row r="9894">
          <cell r="A9894" t="str">
            <v>00355</v>
          </cell>
        </row>
        <row r="9895">
          <cell r="A9895" t="str">
            <v>00346</v>
          </cell>
        </row>
        <row r="9896">
          <cell r="A9896" t="str">
            <v>10183</v>
          </cell>
        </row>
        <row r="9897">
          <cell r="A9897" t="str">
            <v>10237</v>
          </cell>
        </row>
        <row r="9898">
          <cell r="A9898" t="str">
            <v>10249</v>
          </cell>
        </row>
        <row r="9899">
          <cell r="A9899" t="str">
            <v>10192</v>
          </cell>
        </row>
        <row r="9900">
          <cell r="A9900" t="str">
            <v>10225</v>
          </cell>
        </row>
        <row r="9901">
          <cell r="A9901" t="str">
            <v>10204</v>
          </cell>
        </row>
        <row r="9902">
          <cell r="A9902" t="str">
            <v>10198</v>
          </cell>
        </row>
        <row r="9903">
          <cell r="A9903" t="str">
            <v>10207</v>
          </cell>
        </row>
        <row r="9904">
          <cell r="A9904" t="str">
            <v>10195</v>
          </cell>
        </row>
        <row r="9905">
          <cell r="A9905" t="str">
            <v>10243</v>
          </cell>
        </row>
        <row r="9906">
          <cell r="A9906" t="str">
            <v>10213</v>
          </cell>
        </row>
        <row r="9907">
          <cell r="A9907" t="str">
            <v>10267</v>
          </cell>
        </row>
        <row r="9908">
          <cell r="A9908" t="str">
            <v>10255</v>
          </cell>
        </row>
        <row r="9909">
          <cell r="A9909" t="str">
            <v>10231</v>
          </cell>
        </row>
        <row r="9910">
          <cell r="A9910" t="str">
            <v>10189</v>
          </cell>
        </row>
        <row r="9911">
          <cell r="A9911" t="str">
            <v>10186</v>
          </cell>
        </row>
        <row r="9912">
          <cell r="A9912" t="str">
            <v>10234</v>
          </cell>
        </row>
        <row r="9913">
          <cell r="A9913" t="str">
            <v>10240</v>
          </cell>
        </row>
        <row r="9914">
          <cell r="A9914" t="str">
            <v>10246</v>
          </cell>
        </row>
        <row r="9915">
          <cell r="A9915" t="str">
            <v>10252</v>
          </cell>
        </row>
        <row r="9916">
          <cell r="A9916" t="str">
            <v>10228</v>
          </cell>
        </row>
        <row r="9917">
          <cell r="A9917" t="str">
            <v>10222</v>
          </cell>
        </row>
        <row r="9918">
          <cell r="A9918" t="str">
            <v>10258</v>
          </cell>
        </row>
        <row r="9919">
          <cell r="A9919" t="str">
            <v>10219</v>
          </cell>
        </row>
        <row r="9920">
          <cell r="A9920" t="str">
            <v>10201</v>
          </cell>
        </row>
        <row r="9921">
          <cell r="A9921" t="str">
            <v>10264</v>
          </cell>
        </row>
        <row r="9922">
          <cell r="A9922" t="str">
            <v>10216</v>
          </cell>
        </row>
        <row r="9923">
          <cell r="A9923" t="str">
            <v>10210</v>
          </cell>
        </row>
        <row r="9924">
          <cell r="A9924" t="str">
            <v>10261</v>
          </cell>
        </row>
        <row r="9925">
          <cell r="A9925" t="str">
            <v>10354</v>
          </cell>
        </row>
        <row r="9926">
          <cell r="A9926" t="str">
            <v>10372</v>
          </cell>
        </row>
        <row r="9927">
          <cell r="A9927" t="str">
            <v>10432</v>
          </cell>
        </row>
        <row r="9928">
          <cell r="A9928" t="str">
            <v>10423</v>
          </cell>
        </row>
        <row r="9929">
          <cell r="A9929" t="str">
            <v>10420</v>
          </cell>
        </row>
        <row r="9930">
          <cell r="A9930" t="str">
            <v>10426</v>
          </cell>
        </row>
        <row r="9931">
          <cell r="A9931" t="str">
            <v>10390</v>
          </cell>
        </row>
        <row r="9932">
          <cell r="A9932" t="str">
            <v>10381</v>
          </cell>
        </row>
        <row r="9933">
          <cell r="A9933" t="str">
            <v>10402</v>
          </cell>
        </row>
        <row r="9934">
          <cell r="A9934" t="str">
            <v>10414</v>
          </cell>
        </row>
        <row r="9935">
          <cell r="A9935" t="str">
            <v>10417</v>
          </cell>
        </row>
        <row r="9936">
          <cell r="A9936" t="str">
            <v>10363</v>
          </cell>
        </row>
        <row r="9937">
          <cell r="A9937" t="str">
            <v>10405</v>
          </cell>
        </row>
        <row r="9938">
          <cell r="A9938" t="str">
            <v>10438</v>
          </cell>
        </row>
        <row r="9939">
          <cell r="A9939" t="str">
            <v>10411</v>
          </cell>
        </row>
        <row r="9940">
          <cell r="A9940" t="str">
            <v>10375</v>
          </cell>
        </row>
        <row r="9941">
          <cell r="A9941" t="str">
            <v>10435</v>
          </cell>
        </row>
        <row r="9942">
          <cell r="A9942" t="str">
            <v>10399</v>
          </cell>
        </row>
        <row r="9943">
          <cell r="A9943" t="str">
            <v>10429</v>
          </cell>
        </row>
        <row r="9944">
          <cell r="A9944" t="str">
            <v>10384</v>
          </cell>
        </row>
        <row r="9945">
          <cell r="A9945" t="str">
            <v>10366</v>
          </cell>
        </row>
        <row r="9946">
          <cell r="A9946" t="str">
            <v>10378</v>
          </cell>
        </row>
        <row r="9947">
          <cell r="A9947" t="str">
            <v>10393</v>
          </cell>
        </row>
        <row r="9948">
          <cell r="A9948" t="str">
            <v>10408</v>
          </cell>
        </row>
        <row r="9949">
          <cell r="A9949" t="str">
            <v>10387</v>
          </cell>
        </row>
        <row r="9950">
          <cell r="A9950" t="str">
            <v>10369</v>
          </cell>
        </row>
        <row r="9951">
          <cell r="A9951" t="str">
            <v>10396</v>
          </cell>
        </row>
        <row r="9952">
          <cell r="A9952" t="str">
            <v>10357</v>
          </cell>
        </row>
        <row r="9953">
          <cell r="A9953" t="str">
            <v>10360</v>
          </cell>
        </row>
        <row r="9954">
          <cell r="A9954" t="str">
            <v>11581</v>
          </cell>
        </row>
        <row r="9955">
          <cell r="A9955" t="str">
            <v>11623</v>
          </cell>
        </row>
        <row r="9956">
          <cell r="A9956" t="str">
            <v>11590</v>
          </cell>
        </row>
        <row r="9957">
          <cell r="A9957" t="str">
            <v>11602</v>
          </cell>
        </row>
        <row r="9958">
          <cell r="A9958" t="str">
            <v>11599</v>
          </cell>
        </row>
        <row r="9959">
          <cell r="A9959" t="str">
            <v>11605</v>
          </cell>
        </row>
        <row r="9960">
          <cell r="A9960" t="str">
            <v>11587</v>
          </cell>
        </row>
        <row r="9961">
          <cell r="A9961" t="str">
            <v>11614</v>
          </cell>
        </row>
        <row r="9962">
          <cell r="A9962" t="str">
            <v>11617</v>
          </cell>
        </row>
        <row r="9963">
          <cell r="A9963" t="str">
            <v>11593</v>
          </cell>
        </row>
        <row r="9964">
          <cell r="A9964" t="str">
            <v>11626</v>
          </cell>
        </row>
        <row r="9965">
          <cell r="A9965" t="str">
            <v>11611</v>
          </cell>
        </row>
        <row r="9966">
          <cell r="A9966" t="str">
            <v>11584</v>
          </cell>
        </row>
        <row r="9967">
          <cell r="A9967" t="str">
            <v>11608</v>
          </cell>
        </row>
        <row r="9968">
          <cell r="A9968" t="str">
            <v>11620</v>
          </cell>
        </row>
        <row r="9969">
          <cell r="A9969" t="str">
            <v>11596</v>
          </cell>
        </row>
        <row r="9970">
          <cell r="A9970" t="str">
            <v>11629</v>
          </cell>
        </row>
        <row r="9971">
          <cell r="A9971" t="str">
            <v>11656</v>
          </cell>
        </row>
        <row r="9972">
          <cell r="A9972" t="str">
            <v>11677</v>
          </cell>
        </row>
        <row r="9973">
          <cell r="A9973" t="str">
            <v>11653</v>
          </cell>
        </row>
        <row r="9974">
          <cell r="A9974" t="str">
            <v>11674</v>
          </cell>
        </row>
        <row r="9975">
          <cell r="A9975" t="str">
            <v>11641</v>
          </cell>
        </row>
        <row r="9976">
          <cell r="A9976" t="str">
            <v>11632</v>
          </cell>
        </row>
        <row r="9977">
          <cell r="A9977" t="str">
            <v>11671</v>
          </cell>
        </row>
        <row r="9978">
          <cell r="A9978" t="str">
            <v>11668</v>
          </cell>
        </row>
        <row r="9979">
          <cell r="A9979" t="str">
            <v>11644</v>
          </cell>
        </row>
        <row r="9980">
          <cell r="A9980" t="str">
            <v>11647</v>
          </cell>
        </row>
        <row r="9981">
          <cell r="A9981" t="str">
            <v>11650</v>
          </cell>
        </row>
        <row r="9982">
          <cell r="A9982" t="str">
            <v>11659</v>
          </cell>
        </row>
        <row r="9983">
          <cell r="A9983" t="str">
            <v>11665</v>
          </cell>
        </row>
        <row r="9984">
          <cell r="A9984" t="str">
            <v>11662</v>
          </cell>
        </row>
        <row r="9985">
          <cell r="A9985" t="str">
            <v>11638</v>
          </cell>
        </row>
        <row r="9986">
          <cell r="A9986" t="str">
            <v>11635</v>
          </cell>
        </row>
        <row r="9987">
          <cell r="A9987" t="str">
            <v>90101</v>
          </cell>
        </row>
        <row r="9988">
          <cell r="A9988" t="str">
            <v>11914</v>
          </cell>
        </row>
        <row r="9989">
          <cell r="A9989" t="str">
            <v>11917</v>
          </cell>
        </row>
        <row r="9990">
          <cell r="A9990" t="str">
            <v>11923</v>
          </cell>
        </row>
        <row r="9991">
          <cell r="A9991" t="str">
            <v>11935</v>
          </cell>
        </row>
        <row r="9992">
          <cell r="A9992" t="str">
            <v>11938</v>
          </cell>
        </row>
        <row r="9993">
          <cell r="A9993" t="str">
            <v>11926</v>
          </cell>
        </row>
        <row r="9994">
          <cell r="A9994" t="str">
            <v>11920</v>
          </cell>
        </row>
        <row r="9995">
          <cell r="A9995" t="str">
            <v>11932</v>
          </cell>
        </row>
        <row r="9996">
          <cell r="A9996" t="str">
            <v>11941</v>
          </cell>
        </row>
        <row r="9997">
          <cell r="A9997" t="str">
            <v>11929</v>
          </cell>
        </row>
        <row r="9998">
          <cell r="A9998" t="str">
            <v>11944</v>
          </cell>
        </row>
        <row r="9999">
          <cell r="A9999" t="str">
            <v>11947</v>
          </cell>
        </row>
        <row r="10000">
          <cell r="A10000" t="str">
            <v>11467</v>
          </cell>
        </row>
        <row r="10001">
          <cell r="A10001" t="str">
            <v>11737</v>
          </cell>
        </row>
        <row r="10002">
          <cell r="A10002" t="str">
            <v>11465</v>
          </cell>
        </row>
        <row r="10003">
          <cell r="A10003" t="str">
            <v>11458</v>
          </cell>
        </row>
        <row r="10004">
          <cell r="A10004" t="str">
            <v>11455</v>
          </cell>
        </row>
        <row r="10005">
          <cell r="A10005" t="str">
            <v>11461</v>
          </cell>
        </row>
        <row r="10006">
          <cell r="A10006" t="str">
            <v>11464</v>
          </cell>
        </row>
        <row r="10007">
          <cell r="A10007" t="str">
            <v>11689</v>
          </cell>
        </row>
        <row r="10008">
          <cell r="A10008" t="str">
            <v>11683</v>
          </cell>
        </row>
        <row r="10009">
          <cell r="A10009" t="str">
            <v>11692</v>
          </cell>
        </row>
        <row r="10010">
          <cell r="A10010" t="str">
            <v>11707</v>
          </cell>
        </row>
        <row r="10011">
          <cell r="A10011" t="str">
            <v>11686</v>
          </cell>
        </row>
        <row r="10012">
          <cell r="A10012" t="str">
            <v>11740</v>
          </cell>
        </row>
        <row r="10013">
          <cell r="A10013" t="str">
            <v>11422</v>
          </cell>
        </row>
        <row r="10014">
          <cell r="A10014" t="str">
            <v>11416</v>
          </cell>
        </row>
        <row r="10015">
          <cell r="A10015" t="str">
            <v>11413</v>
          </cell>
        </row>
        <row r="10016">
          <cell r="A10016" t="str">
            <v>11410</v>
          </cell>
        </row>
        <row r="10017">
          <cell r="A10017" t="str">
            <v>11411</v>
          </cell>
        </row>
        <row r="10018">
          <cell r="A10018" t="str">
            <v>11419</v>
          </cell>
        </row>
        <row r="10019">
          <cell r="A10019" t="str">
            <v>11414</v>
          </cell>
        </row>
        <row r="10020">
          <cell r="A10020" t="str">
            <v>11425</v>
          </cell>
        </row>
        <row r="10021">
          <cell r="A10021" t="str">
            <v>11308</v>
          </cell>
        </row>
        <row r="10022">
          <cell r="A10022" t="str">
            <v>11320</v>
          </cell>
        </row>
        <row r="10023">
          <cell r="A10023" t="str">
            <v>11299</v>
          </cell>
        </row>
        <row r="10024">
          <cell r="A10024" t="str">
            <v>11311</v>
          </cell>
        </row>
        <row r="10025">
          <cell r="A10025" t="str">
            <v>11326</v>
          </cell>
        </row>
        <row r="10026">
          <cell r="A10026" t="str">
            <v>11323</v>
          </cell>
        </row>
        <row r="10027">
          <cell r="A10027" t="str">
            <v>11296</v>
          </cell>
        </row>
        <row r="10028">
          <cell r="A10028" t="str">
            <v>11317</v>
          </cell>
        </row>
        <row r="10029">
          <cell r="A10029" t="str">
            <v>11302</v>
          </cell>
        </row>
        <row r="10030">
          <cell r="A10030" t="str">
            <v>11305</v>
          </cell>
        </row>
        <row r="10031">
          <cell r="A10031" t="str">
            <v>11314</v>
          </cell>
        </row>
        <row r="10032">
          <cell r="A10032" t="str">
            <v>11434</v>
          </cell>
        </row>
        <row r="10033">
          <cell r="A10033" t="str">
            <v>11431</v>
          </cell>
        </row>
        <row r="10034">
          <cell r="A10034" t="str">
            <v>11429</v>
          </cell>
        </row>
        <row r="10035">
          <cell r="A10035" t="str">
            <v>11437</v>
          </cell>
        </row>
        <row r="10036">
          <cell r="A10036" t="str">
            <v>11440</v>
          </cell>
        </row>
        <row r="10037">
          <cell r="A10037" t="str">
            <v>11449</v>
          </cell>
        </row>
        <row r="10038">
          <cell r="A10038" t="str">
            <v>11428</v>
          </cell>
        </row>
        <row r="10039">
          <cell r="A10039" t="str">
            <v>11443</v>
          </cell>
        </row>
        <row r="10040">
          <cell r="A10040" t="str">
            <v>11452</v>
          </cell>
        </row>
        <row r="10041">
          <cell r="A10041" t="str">
            <v>11446</v>
          </cell>
        </row>
        <row r="10042">
          <cell r="A10042" t="str">
            <v>11680</v>
          </cell>
        </row>
        <row r="10043">
          <cell r="A10043" t="str">
            <v>11704</v>
          </cell>
        </row>
        <row r="10044">
          <cell r="A10044" t="str">
            <v>11728</v>
          </cell>
        </row>
        <row r="10045">
          <cell r="A10045" t="str">
            <v>11752</v>
          </cell>
        </row>
        <row r="10046">
          <cell r="A10046" t="str">
            <v>11746</v>
          </cell>
        </row>
        <row r="10047">
          <cell r="A10047" t="str">
            <v>11695</v>
          </cell>
        </row>
        <row r="10048">
          <cell r="A10048" t="str">
            <v>11716</v>
          </cell>
        </row>
        <row r="10049">
          <cell r="A10049" t="str">
            <v>11701</v>
          </cell>
        </row>
        <row r="10050">
          <cell r="A10050" t="str">
            <v>11713</v>
          </cell>
        </row>
        <row r="10051">
          <cell r="A10051" t="str">
            <v>11725</v>
          </cell>
        </row>
        <row r="10052">
          <cell r="A10052" t="str">
            <v>11731</v>
          </cell>
        </row>
        <row r="10053">
          <cell r="A10053" t="str">
            <v>11710</v>
          </cell>
        </row>
        <row r="10054">
          <cell r="A10054" t="str">
            <v>11734</v>
          </cell>
        </row>
        <row r="10055">
          <cell r="A10055" t="str">
            <v>11743</v>
          </cell>
        </row>
        <row r="10056">
          <cell r="A10056" t="str">
            <v>11722</v>
          </cell>
        </row>
        <row r="10057">
          <cell r="A10057" t="str">
            <v>11698</v>
          </cell>
        </row>
        <row r="10058">
          <cell r="A10058" t="str">
            <v>11719</v>
          </cell>
        </row>
        <row r="10059">
          <cell r="A10059" t="str">
            <v>11749</v>
          </cell>
        </row>
        <row r="10060">
          <cell r="A10060" t="str">
            <v>11371</v>
          </cell>
        </row>
        <row r="10061">
          <cell r="A10061" t="str">
            <v>11377</v>
          </cell>
        </row>
        <row r="10062">
          <cell r="A10062" t="str">
            <v>11368</v>
          </cell>
        </row>
        <row r="10063">
          <cell r="A10063" t="str">
            <v>11395</v>
          </cell>
        </row>
        <row r="10064">
          <cell r="A10064" t="str">
            <v>11389</v>
          </cell>
        </row>
        <row r="10065">
          <cell r="A10065" t="str">
            <v>11404</v>
          </cell>
        </row>
        <row r="10066">
          <cell r="A10066" t="str">
            <v>11392</v>
          </cell>
        </row>
        <row r="10067">
          <cell r="A10067" t="str">
            <v>11383</v>
          </cell>
        </row>
        <row r="10068">
          <cell r="A10068" t="str">
            <v>11405</v>
          </cell>
        </row>
        <row r="10069">
          <cell r="A10069" t="str">
            <v>11374</v>
          </cell>
        </row>
        <row r="10070">
          <cell r="A10070" t="str">
            <v>11401</v>
          </cell>
        </row>
        <row r="10071">
          <cell r="A10071" t="str">
            <v>11398</v>
          </cell>
        </row>
        <row r="10072">
          <cell r="A10072" t="str">
            <v>11386</v>
          </cell>
        </row>
        <row r="10073">
          <cell r="A10073" t="str">
            <v>11380</v>
          </cell>
        </row>
        <row r="10074">
          <cell r="A10074" t="str">
            <v>11407</v>
          </cell>
        </row>
        <row r="10075">
          <cell r="A10075" t="str">
            <v>11365</v>
          </cell>
        </row>
        <row r="10076">
          <cell r="A10076" t="str">
            <v>11353</v>
          </cell>
        </row>
        <row r="10077">
          <cell r="A10077" t="str">
            <v>11338</v>
          </cell>
        </row>
        <row r="10078">
          <cell r="A10078" t="str">
            <v>11359</v>
          </cell>
        </row>
        <row r="10079">
          <cell r="A10079" t="str">
            <v>11350</v>
          </cell>
        </row>
        <row r="10080">
          <cell r="A10080" t="str">
            <v>11347</v>
          </cell>
        </row>
        <row r="10081">
          <cell r="A10081" t="str">
            <v>11341</v>
          </cell>
        </row>
        <row r="10082">
          <cell r="A10082" t="str">
            <v>11362</v>
          </cell>
        </row>
        <row r="10083">
          <cell r="A10083" t="str">
            <v>11356</v>
          </cell>
        </row>
        <row r="10084">
          <cell r="A10084" t="str">
            <v>11344</v>
          </cell>
        </row>
        <row r="10085">
          <cell r="A10085" t="str">
            <v>11329</v>
          </cell>
        </row>
        <row r="10086">
          <cell r="A10086" t="str">
            <v>11332</v>
          </cell>
        </row>
        <row r="10087">
          <cell r="A10087" t="str">
            <v>11335</v>
          </cell>
        </row>
        <row r="10088">
          <cell r="A10088" t="str">
            <v>11473</v>
          </cell>
        </row>
        <row r="10089">
          <cell r="A10089" t="str">
            <v>11470</v>
          </cell>
        </row>
        <row r="10090">
          <cell r="A10090" t="str">
            <v>11533</v>
          </cell>
        </row>
        <row r="10091">
          <cell r="A10091" t="str">
            <v>11479</v>
          </cell>
        </row>
        <row r="10092">
          <cell r="A10092" t="str">
            <v>11518</v>
          </cell>
        </row>
        <row r="10093">
          <cell r="A10093" t="str">
            <v>11509</v>
          </cell>
        </row>
        <row r="10094">
          <cell r="A10094" t="str">
            <v>11524</v>
          </cell>
        </row>
        <row r="10095">
          <cell r="A10095" t="str">
            <v>11578</v>
          </cell>
        </row>
        <row r="10096">
          <cell r="A10096" t="str">
            <v>11497</v>
          </cell>
        </row>
        <row r="10097">
          <cell r="A10097" t="str">
            <v>11494</v>
          </cell>
        </row>
        <row r="10098">
          <cell r="A10098" t="str">
            <v>11527</v>
          </cell>
        </row>
        <row r="10099">
          <cell r="A10099" t="str">
            <v>11572</v>
          </cell>
        </row>
        <row r="10100">
          <cell r="A10100" t="str">
            <v>11566</v>
          </cell>
        </row>
        <row r="10101">
          <cell r="A10101" t="str">
            <v>11515</v>
          </cell>
        </row>
        <row r="10102">
          <cell r="A10102" t="str">
            <v>11512</v>
          </cell>
        </row>
        <row r="10103">
          <cell r="A10103" t="str">
            <v>11554</v>
          </cell>
        </row>
        <row r="10104">
          <cell r="A10104" t="str">
            <v>11482</v>
          </cell>
        </row>
        <row r="10105">
          <cell r="A10105" t="str">
            <v>11476</v>
          </cell>
        </row>
        <row r="10106">
          <cell r="A10106" t="str">
            <v>11569</v>
          </cell>
        </row>
        <row r="10107">
          <cell r="A10107" t="str">
            <v>11551</v>
          </cell>
        </row>
        <row r="10108">
          <cell r="A10108" t="str">
            <v>11485</v>
          </cell>
        </row>
        <row r="10109">
          <cell r="A10109" t="str">
            <v>11488</v>
          </cell>
        </row>
        <row r="10110">
          <cell r="A10110" t="str">
            <v>11491</v>
          </cell>
        </row>
        <row r="10111">
          <cell r="A10111" t="str">
            <v>11500</v>
          </cell>
        </row>
        <row r="10112">
          <cell r="A10112" t="str">
            <v>11521</v>
          </cell>
        </row>
        <row r="10113">
          <cell r="A10113" t="str">
            <v>11539</v>
          </cell>
        </row>
        <row r="10114">
          <cell r="A10114" t="str">
            <v>11548</v>
          </cell>
        </row>
        <row r="10115">
          <cell r="A10115" t="str">
            <v>11503</v>
          </cell>
        </row>
        <row r="10116">
          <cell r="A10116" t="str">
            <v>11542</v>
          </cell>
        </row>
        <row r="10117">
          <cell r="A10117" t="str">
            <v>11506</v>
          </cell>
        </row>
        <row r="10118">
          <cell r="A10118" t="str">
            <v>11545</v>
          </cell>
        </row>
        <row r="10119">
          <cell r="A10119" t="str">
            <v>11575</v>
          </cell>
        </row>
        <row r="10120">
          <cell r="A10120" t="str">
            <v>11557</v>
          </cell>
        </row>
        <row r="10121">
          <cell r="A10121" t="str">
            <v>11563</v>
          </cell>
        </row>
        <row r="10122">
          <cell r="A10122" t="str">
            <v>11560</v>
          </cell>
        </row>
        <row r="10123">
          <cell r="A10123" t="str">
            <v>11536</v>
          </cell>
        </row>
        <row r="10124">
          <cell r="A10124" t="str">
            <v>11530</v>
          </cell>
        </row>
        <row r="10125">
          <cell r="A10125" t="str">
            <v>11755</v>
          </cell>
        </row>
        <row r="10126">
          <cell r="A10126" t="str">
            <v>11803</v>
          </cell>
        </row>
        <row r="10127">
          <cell r="A10127" t="str">
            <v>11788</v>
          </cell>
        </row>
        <row r="10128">
          <cell r="A10128" t="str">
            <v>11779</v>
          </cell>
        </row>
        <row r="10129">
          <cell r="A10129" t="str">
            <v>11758</v>
          </cell>
        </row>
        <row r="10130">
          <cell r="A10130" t="str">
            <v>11785</v>
          </cell>
        </row>
        <row r="10131">
          <cell r="A10131" t="str">
            <v>11815</v>
          </cell>
        </row>
        <row r="10132">
          <cell r="A10132" t="str">
            <v>11809</v>
          </cell>
        </row>
        <row r="10133">
          <cell r="A10133" t="str">
            <v>11773</v>
          </cell>
        </row>
        <row r="10134">
          <cell r="A10134" t="str">
            <v>11782</v>
          </cell>
        </row>
        <row r="10135">
          <cell r="A10135" t="str">
            <v>11806</v>
          </cell>
        </row>
        <row r="10136">
          <cell r="A10136" t="str">
            <v>11791</v>
          </cell>
        </row>
        <row r="10137">
          <cell r="A10137" t="str">
            <v>11770</v>
          </cell>
        </row>
        <row r="10138">
          <cell r="A10138" t="str">
            <v>11812</v>
          </cell>
        </row>
        <row r="10139">
          <cell r="A10139" t="str">
            <v>11761</v>
          </cell>
        </row>
        <row r="10140">
          <cell r="A10140" t="str">
            <v>11818</v>
          </cell>
        </row>
        <row r="10141">
          <cell r="A10141" t="str">
            <v>11800</v>
          </cell>
        </row>
        <row r="10142">
          <cell r="A10142" t="str">
            <v>11797</v>
          </cell>
        </row>
        <row r="10143">
          <cell r="A10143" t="str">
            <v>11776</v>
          </cell>
        </row>
        <row r="10144">
          <cell r="A10144" t="str">
            <v>11767</v>
          </cell>
        </row>
        <row r="10145">
          <cell r="A10145" t="str">
            <v>11794</v>
          </cell>
        </row>
        <row r="10146">
          <cell r="A10146" t="str">
            <v>11764</v>
          </cell>
        </row>
        <row r="10147">
          <cell r="A10147" t="str">
            <v>11821</v>
          </cell>
        </row>
        <row r="10148">
          <cell r="A10148" t="str">
            <v>11824</v>
          </cell>
        </row>
        <row r="10149">
          <cell r="A10149" t="str">
            <v>11854</v>
          </cell>
        </row>
        <row r="10150">
          <cell r="A10150" t="str">
            <v>11902</v>
          </cell>
        </row>
        <row r="10151">
          <cell r="A10151" t="str">
            <v>11905</v>
          </cell>
        </row>
        <row r="10152">
          <cell r="A10152" t="str">
            <v>11899</v>
          </cell>
        </row>
        <row r="10153">
          <cell r="A10153" t="str">
            <v>11875</v>
          </cell>
        </row>
        <row r="10154">
          <cell r="A10154" t="str">
            <v>11827</v>
          </cell>
        </row>
        <row r="10155">
          <cell r="A10155" t="str">
            <v>11830</v>
          </cell>
        </row>
        <row r="10156">
          <cell r="A10156" t="str">
            <v>11848</v>
          </cell>
        </row>
        <row r="10157">
          <cell r="A10157" t="str">
            <v>11890</v>
          </cell>
        </row>
        <row r="10158">
          <cell r="A10158" t="str">
            <v>11869</v>
          </cell>
        </row>
        <row r="10159">
          <cell r="A10159" t="str">
            <v>11851</v>
          </cell>
        </row>
        <row r="10160">
          <cell r="A10160" t="str">
            <v>11881</v>
          </cell>
        </row>
        <row r="10161">
          <cell r="A10161" t="str">
            <v>11884</v>
          </cell>
        </row>
        <row r="10162">
          <cell r="A10162" t="str">
            <v>11863</v>
          </cell>
        </row>
        <row r="10163">
          <cell r="A10163" t="str">
            <v>11887</v>
          </cell>
        </row>
        <row r="10164">
          <cell r="A10164" t="str">
            <v>11866</v>
          </cell>
        </row>
        <row r="10165">
          <cell r="A10165" t="str">
            <v>11857</v>
          </cell>
        </row>
        <row r="10166">
          <cell r="A10166" t="str">
            <v>11860</v>
          </cell>
        </row>
        <row r="10167">
          <cell r="A10167" t="str">
            <v>11833</v>
          </cell>
        </row>
        <row r="10168">
          <cell r="A10168" t="str">
            <v>11878</v>
          </cell>
        </row>
        <row r="10169">
          <cell r="A10169" t="str">
            <v>11893</v>
          </cell>
        </row>
        <row r="10170">
          <cell r="A10170" t="str">
            <v>11911</v>
          </cell>
        </row>
        <row r="10171">
          <cell r="A10171" t="str">
            <v>11836</v>
          </cell>
        </row>
        <row r="10172">
          <cell r="A10172" t="str">
            <v>11839</v>
          </cell>
        </row>
        <row r="10173">
          <cell r="A10173" t="str">
            <v>11842</v>
          </cell>
        </row>
        <row r="10174">
          <cell r="A10174" t="str">
            <v>11845</v>
          </cell>
        </row>
        <row r="10175">
          <cell r="A10175" t="str">
            <v>11896</v>
          </cell>
        </row>
        <row r="10176">
          <cell r="A10176" t="str">
            <v>11872</v>
          </cell>
        </row>
        <row r="10177">
          <cell r="A10177" t="str">
            <v>11908</v>
          </cell>
        </row>
        <row r="10178">
          <cell r="A10178" t="str">
            <v>27595</v>
          </cell>
        </row>
        <row r="10179">
          <cell r="A10179" t="str">
            <v>27625</v>
          </cell>
        </row>
        <row r="10180">
          <cell r="A10180" t="str">
            <v>27637</v>
          </cell>
        </row>
        <row r="10181">
          <cell r="A10181" t="str">
            <v>27619</v>
          </cell>
        </row>
        <row r="10182">
          <cell r="A10182" t="str">
            <v>27607</v>
          </cell>
        </row>
        <row r="10183">
          <cell r="A10183" t="str">
            <v>27631</v>
          </cell>
        </row>
        <row r="10184">
          <cell r="A10184" t="str">
            <v>27628</v>
          </cell>
        </row>
        <row r="10185">
          <cell r="A10185" t="str">
            <v>27610</v>
          </cell>
        </row>
        <row r="10186">
          <cell r="A10186" t="str">
            <v>27598</v>
          </cell>
        </row>
        <row r="10187">
          <cell r="A10187" t="str">
            <v>27622</v>
          </cell>
        </row>
        <row r="10188">
          <cell r="A10188" t="str">
            <v>27640</v>
          </cell>
        </row>
        <row r="10189">
          <cell r="A10189" t="str">
            <v>27616</v>
          </cell>
        </row>
        <row r="10190">
          <cell r="A10190" t="str">
            <v>27613</v>
          </cell>
        </row>
        <row r="10191">
          <cell r="A10191" t="str">
            <v>27634</v>
          </cell>
        </row>
        <row r="10192">
          <cell r="A10192" t="str">
            <v>27601</v>
          </cell>
        </row>
        <row r="10193">
          <cell r="A10193" t="str">
            <v>27604</v>
          </cell>
        </row>
        <row r="10194">
          <cell r="A10194" t="str">
            <v>27460</v>
          </cell>
        </row>
        <row r="10195">
          <cell r="A10195" t="str">
            <v>27463</v>
          </cell>
        </row>
        <row r="10196">
          <cell r="A10196" t="str">
            <v>27436</v>
          </cell>
        </row>
        <row r="10197">
          <cell r="A10197" t="str">
            <v>27439</v>
          </cell>
        </row>
        <row r="10198">
          <cell r="A10198" t="str">
            <v>27442</v>
          </cell>
        </row>
        <row r="10199">
          <cell r="A10199" t="str">
            <v>27445</v>
          </cell>
        </row>
        <row r="10200">
          <cell r="A10200" t="str">
            <v>27448</v>
          </cell>
        </row>
        <row r="10201">
          <cell r="A10201" t="str">
            <v>27451</v>
          </cell>
        </row>
        <row r="10202">
          <cell r="A10202" t="str">
            <v>27454</v>
          </cell>
        </row>
        <row r="10203">
          <cell r="A10203" t="str">
            <v>27457</v>
          </cell>
        </row>
        <row r="10204">
          <cell r="A10204" t="str">
            <v>26944</v>
          </cell>
        </row>
        <row r="10205">
          <cell r="A10205" t="str">
            <v>26941</v>
          </cell>
        </row>
        <row r="10206">
          <cell r="A10206" t="str">
            <v>26947</v>
          </cell>
        </row>
        <row r="10207">
          <cell r="A10207" t="str">
            <v>26923</v>
          </cell>
        </row>
        <row r="10208">
          <cell r="A10208" t="str">
            <v>26932</v>
          </cell>
        </row>
        <row r="10209">
          <cell r="A10209" t="str">
            <v>26926</v>
          </cell>
        </row>
        <row r="10210">
          <cell r="A10210" t="str">
            <v>26908</v>
          </cell>
        </row>
        <row r="10211">
          <cell r="A10211" t="str">
            <v>26917</v>
          </cell>
        </row>
        <row r="10212">
          <cell r="A10212" t="str">
            <v>26905</v>
          </cell>
        </row>
        <row r="10213">
          <cell r="A10213" t="str">
            <v>26935</v>
          </cell>
        </row>
        <row r="10214">
          <cell r="A10214" t="str">
            <v>26938</v>
          </cell>
        </row>
        <row r="10215">
          <cell r="A10215" t="str">
            <v>26950</v>
          </cell>
        </row>
        <row r="10216">
          <cell r="A10216" t="str">
            <v>26959</v>
          </cell>
        </row>
        <row r="10217">
          <cell r="A10217" t="str">
            <v>26953</v>
          </cell>
        </row>
        <row r="10218">
          <cell r="A10218" t="str">
            <v>26956</v>
          </cell>
        </row>
        <row r="10219">
          <cell r="A10219" t="str">
            <v>26929</v>
          </cell>
        </row>
        <row r="10220">
          <cell r="A10220" t="str">
            <v>26920</v>
          </cell>
        </row>
        <row r="10221">
          <cell r="A10221" t="str">
            <v>26914</v>
          </cell>
        </row>
        <row r="10222">
          <cell r="A10222" t="str">
            <v>26911</v>
          </cell>
        </row>
        <row r="10223">
          <cell r="A10223" t="str">
            <v>26962</v>
          </cell>
        </row>
        <row r="10224">
          <cell r="A10224" t="str">
            <v>27664</v>
          </cell>
        </row>
        <row r="10225">
          <cell r="A10225" t="str">
            <v>27673</v>
          </cell>
        </row>
        <row r="10226">
          <cell r="A10226" t="str">
            <v>27667</v>
          </cell>
        </row>
        <row r="10227">
          <cell r="A10227" t="str">
            <v>27679</v>
          </cell>
        </row>
        <row r="10228">
          <cell r="A10228" t="str">
            <v>27682</v>
          </cell>
        </row>
        <row r="10229">
          <cell r="A10229" t="str">
            <v>27670</v>
          </cell>
        </row>
        <row r="10230">
          <cell r="A10230" t="str">
            <v>27676</v>
          </cell>
        </row>
        <row r="10231">
          <cell r="A10231" t="str">
            <v>27496</v>
          </cell>
        </row>
        <row r="10232">
          <cell r="A10232" t="str">
            <v>27508</v>
          </cell>
        </row>
        <row r="10233">
          <cell r="A10233" t="str">
            <v>27502</v>
          </cell>
        </row>
        <row r="10234">
          <cell r="A10234" t="str">
            <v>27550</v>
          </cell>
        </row>
        <row r="10235">
          <cell r="A10235" t="str">
            <v>27544</v>
          </cell>
        </row>
        <row r="10236">
          <cell r="A10236" t="str">
            <v>27511</v>
          </cell>
        </row>
        <row r="10237">
          <cell r="A10237" t="str">
            <v>27514</v>
          </cell>
        </row>
        <row r="10238">
          <cell r="A10238" t="str">
            <v>27517</v>
          </cell>
        </row>
        <row r="10239">
          <cell r="A10239" t="str">
            <v>27499</v>
          </cell>
        </row>
        <row r="10240">
          <cell r="A10240" t="str">
            <v>27529</v>
          </cell>
        </row>
        <row r="10241">
          <cell r="A10241" t="str">
            <v>27526</v>
          </cell>
        </row>
        <row r="10242">
          <cell r="A10242" t="str">
            <v>27535</v>
          </cell>
        </row>
        <row r="10243">
          <cell r="A10243" t="str">
            <v>27532</v>
          </cell>
        </row>
        <row r="10244">
          <cell r="A10244" t="str">
            <v>27553</v>
          </cell>
        </row>
        <row r="10245">
          <cell r="A10245" t="str">
            <v>27547</v>
          </cell>
        </row>
        <row r="10246">
          <cell r="A10246" t="str">
            <v>27541</v>
          </cell>
        </row>
        <row r="10247">
          <cell r="A10247" t="str">
            <v>27556</v>
          </cell>
        </row>
        <row r="10248">
          <cell r="A10248" t="str">
            <v>27538</v>
          </cell>
        </row>
        <row r="10249">
          <cell r="A10249" t="str">
            <v>27523</v>
          </cell>
        </row>
        <row r="10250">
          <cell r="A10250" t="str">
            <v>27520</v>
          </cell>
        </row>
        <row r="10251">
          <cell r="A10251" t="str">
            <v>27505</v>
          </cell>
        </row>
        <row r="10252">
          <cell r="A10252" t="str">
            <v>26896</v>
          </cell>
        </row>
        <row r="10253">
          <cell r="A10253" t="str">
            <v>26902</v>
          </cell>
        </row>
        <row r="10254">
          <cell r="A10254" t="str">
            <v>26893</v>
          </cell>
        </row>
        <row r="10255">
          <cell r="A10255" t="str">
            <v>26887</v>
          </cell>
        </row>
        <row r="10256">
          <cell r="A10256" t="str">
            <v>26890</v>
          </cell>
        </row>
        <row r="10257">
          <cell r="A10257" t="str">
            <v>26884</v>
          </cell>
        </row>
        <row r="10258">
          <cell r="A10258" t="str">
            <v>26899</v>
          </cell>
        </row>
        <row r="10259">
          <cell r="A10259" t="str">
            <v>26881</v>
          </cell>
        </row>
        <row r="10260">
          <cell r="A10260" t="str">
            <v>26872</v>
          </cell>
        </row>
        <row r="10261">
          <cell r="A10261" t="str">
            <v>26882</v>
          </cell>
        </row>
        <row r="10262">
          <cell r="A10262" t="str">
            <v>26869</v>
          </cell>
        </row>
        <row r="10263">
          <cell r="A10263" t="str">
            <v>26878</v>
          </cell>
        </row>
        <row r="10264">
          <cell r="A10264" t="str">
            <v>26875</v>
          </cell>
        </row>
        <row r="10265">
          <cell r="A10265" t="str">
            <v>26876</v>
          </cell>
        </row>
        <row r="10266">
          <cell r="A10266" t="str">
            <v>26898</v>
          </cell>
        </row>
        <row r="10267">
          <cell r="A10267" t="str">
            <v>26897</v>
          </cell>
        </row>
        <row r="10268">
          <cell r="A10268" t="str">
            <v>27559</v>
          </cell>
        </row>
        <row r="10269">
          <cell r="A10269" t="str">
            <v>27592</v>
          </cell>
        </row>
        <row r="10270">
          <cell r="A10270" t="str">
            <v>27568</v>
          </cell>
        </row>
        <row r="10271">
          <cell r="A10271" t="str">
            <v>27565</v>
          </cell>
        </row>
        <row r="10272">
          <cell r="A10272" t="str">
            <v>27562</v>
          </cell>
        </row>
        <row r="10273">
          <cell r="A10273" t="str">
            <v>27571</v>
          </cell>
        </row>
        <row r="10274">
          <cell r="A10274" t="str">
            <v>27580</v>
          </cell>
        </row>
        <row r="10275">
          <cell r="A10275" t="str">
            <v>27574</v>
          </cell>
        </row>
        <row r="10276">
          <cell r="A10276" t="str">
            <v>27586</v>
          </cell>
        </row>
        <row r="10277">
          <cell r="A10277" t="str">
            <v>27583</v>
          </cell>
        </row>
        <row r="10278">
          <cell r="A10278" t="str">
            <v>27577</v>
          </cell>
        </row>
        <row r="10279">
          <cell r="A10279" t="str">
            <v>27589</v>
          </cell>
        </row>
        <row r="10280">
          <cell r="A10280" t="str">
            <v>27058</v>
          </cell>
        </row>
        <row r="10281">
          <cell r="A10281" t="str">
            <v>27061</v>
          </cell>
        </row>
        <row r="10282">
          <cell r="A10282" t="str">
            <v>27055</v>
          </cell>
        </row>
        <row r="10283">
          <cell r="A10283" t="str">
            <v>27043</v>
          </cell>
        </row>
        <row r="10284">
          <cell r="A10284" t="str">
            <v>27046</v>
          </cell>
        </row>
        <row r="10285">
          <cell r="A10285" t="str">
            <v>27052</v>
          </cell>
        </row>
        <row r="10286">
          <cell r="A10286" t="str">
            <v>27064</v>
          </cell>
        </row>
        <row r="10287">
          <cell r="A10287" t="str">
            <v>27049</v>
          </cell>
        </row>
        <row r="10288">
          <cell r="A10288" t="str">
            <v>27070</v>
          </cell>
        </row>
        <row r="10289">
          <cell r="A10289" t="str">
            <v>27073</v>
          </cell>
        </row>
        <row r="10290">
          <cell r="A10290" t="str">
            <v>27082</v>
          </cell>
        </row>
        <row r="10291">
          <cell r="A10291" t="str">
            <v>27085</v>
          </cell>
        </row>
        <row r="10292">
          <cell r="A10292" t="str">
            <v>27079</v>
          </cell>
        </row>
        <row r="10293">
          <cell r="A10293" t="str">
            <v>27067</v>
          </cell>
        </row>
        <row r="10294">
          <cell r="A10294" t="str">
            <v>27076</v>
          </cell>
        </row>
        <row r="10295">
          <cell r="A10295" t="str">
            <v>26740</v>
          </cell>
        </row>
        <row r="10296">
          <cell r="A10296" t="str">
            <v>26743</v>
          </cell>
        </row>
        <row r="10297">
          <cell r="A10297" t="str">
            <v>26761</v>
          </cell>
        </row>
        <row r="10298">
          <cell r="A10298" t="str">
            <v>26752</v>
          </cell>
        </row>
        <row r="10299">
          <cell r="A10299" t="str">
            <v>26755</v>
          </cell>
        </row>
        <row r="10300">
          <cell r="A10300" t="str">
            <v>26737</v>
          </cell>
        </row>
        <row r="10301">
          <cell r="A10301" t="str">
            <v>26758</v>
          </cell>
        </row>
        <row r="10302">
          <cell r="A10302" t="str">
            <v>26746</v>
          </cell>
        </row>
        <row r="10303">
          <cell r="A10303" t="str">
            <v>26749</v>
          </cell>
        </row>
        <row r="10304">
          <cell r="A10304" t="str">
            <v>26734</v>
          </cell>
        </row>
        <row r="10305">
          <cell r="A10305" t="str">
            <v>27184</v>
          </cell>
        </row>
        <row r="10306">
          <cell r="A10306" t="str">
            <v>27190</v>
          </cell>
        </row>
        <row r="10307">
          <cell r="A10307" t="str">
            <v>27205</v>
          </cell>
        </row>
        <row r="10308">
          <cell r="A10308" t="str">
            <v>27193</v>
          </cell>
        </row>
        <row r="10309">
          <cell r="A10309" t="str">
            <v>27199</v>
          </cell>
        </row>
        <row r="10310">
          <cell r="A10310" t="str">
            <v>27202</v>
          </cell>
        </row>
        <row r="10311">
          <cell r="A10311" t="str">
            <v>27196</v>
          </cell>
        </row>
        <row r="10312">
          <cell r="A10312" t="str">
            <v>27187</v>
          </cell>
        </row>
        <row r="10313">
          <cell r="A10313" t="str">
            <v>27181</v>
          </cell>
        </row>
        <row r="10314">
          <cell r="A10314" t="str">
            <v>27178</v>
          </cell>
        </row>
        <row r="10315">
          <cell r="A10315" t="str">
            <v>27175</v>
          </cell>
        </row>
        <row r="10316">
          <cell r="A10316" t="str">
            <v>27172</v>
          </cell>
        </row>
        <row r="10317">
          <cell r="A10317" t="str">
            <v>27166</v>
          </cell>
        </row>
        <row r="10318">
          <cell r="A10318" t="str">
            <v>27169</v>
          </cell>
        </row>
        <row r="10319">
          <cell r="A10319" t="str">
            <v>27163</v>
          </cell>
        </row>
        <row r="10320">
          <cell r="A10320" t="str">
            <v>27247</v>
          </cell>
        </row>
        <row r="10321">
          <cell r="A10321" t="str">
            <v>27250</v>
          </cell>
        </row>
        <row r="10322">
          <cell r="A10322" t="str">
            <v>27220</v>
          </cell>
        </row>
        <row r="10323">
          <cell r="A10323" t="str">
            <v>27244</v>
          </cell>
        </row>
        <row r="10324">
          <cell r="A10324" t="str">
            <v>27211</v>
          </cell>
        </row>
        <row r="10325">
          <cell r="A10325" t="str">
            <v>27241</v>
          </cell>
        </row>
        <row r="10326">
          <cell r="A10326" t="str">
            <v>27238</v>
          </cell>
        </row>
        <row r="10327">
          <cell r="A10327" t="str">
            <v>27229</v>
          </cell>
        </row>
        <row r="10328">
          <cell r="A10328" t="str">
            <v>27232</v>
          </cell>
        </row>
        <row r="10329">
          <cell r="A10329" t="str">
            <v>27223</v>
          </cell>
        </row>
        <row r="10330">
          <cell r="A10330" t="str">
            <v>27217</v>
          </cell>
        </row>
        <row r="10331">
          <cell r="A10331" t="str">
            <v>27235</v>
          </cell>
        </row>
        <row r="10332">
          <cell r="A10332" t="str">
            <v>27226</v>
          </cell>
        </row>
        <row r="10333">
          <cell r="A10333" t="str">
            <v>27214</v>
          </cell>
        </row>
        <row r="10334">
          <cell r="A10334" t="str">
            <v>27208</v>
          </cell>
        </row>
        <row r="10335">
          <cell r="A10335" t="str">
            <v>27253</v>
          </cell>
        </row>
        <row r="10336">
          <cell r="A10336" t="str">
            <v>26779</v>
          </cell>
        </row>
        <row r="10337">
          <cell r="A10337" t="str">
            <v>26788</v>
          </cell>
        </row>
        <row r="10338">
          <cell r="A10338" t="str">
            <v>26770</v>
          </cell>
        </row>
        <row r="10339">
          <cell r="A10339" t="str">
            <v>26776</v>
          </cell>
        </row>
        <row r="10340">
          <cell r="A10340" t="str">
            <v>26787</v>
          </cell>
        </row>
        <row r="10341">
          <cell r="A10341" t="str">
            <v>26782</v>
          </cell>
        </row>
        <row r="10342">
          <cell r="A10342" t="str">
            <v>26791</v>
          </cell>
        </row>
        <row r="10343">
          <cell r="A10343" t="str">
            <v>26767</v>
          </cell>
        </row>
        <row r="10344">
          <cell r="A10344" t="str">
            <v>26764</v>
          </cell>
        </row>
        <row r="10345">
          <cell r="A10345" t="str">
            <v>26773</v>
          </cell>
        </row>
        <row r="10346">
          <cell r="A10346" t="str">
            <v>26785</v>
          </cell>
        </row>
        <row r="10347">
          <cell r="A10347" t="str">
            <v>27106</v>
          </cell>
        </row>
        <row r="10348">
          <cell r="A10348" t="str">
            <v>27115</v>
          </cell>
        </row>
        <row r="10349">
          <cell r="A10349" t="str">
            <v>27091</v>
          </cell>
        </row>
        <row r="10350">
          <cell r="A10350" t="str">
            <v>27094</v>
          </cell>
        </row>
        <row r="10351">
          <cell r="A10351" t="str">
            <v>27103</v>
          </cell>
        </row>
        <row r="10352">
          <cell r="A10352" t="str">
            <v>27097</v>
          </cell>
        </row>
        <row r="10353">
          <cell r="A10353" t="str">
            <v>27100</v>
          </cell>
        </row>
        <row r="10354">
          <cell r="A10354" t="str">
            <v>27109</v>
          </cell>
        </row>
        <row r="10355">
          <cell r="A10355" t="str">
            <v>27112</v>
          </cell>
        </row>
        <row r="10356">
          <cell r="A10356" t="str">
            <v>27088</v>
          </cell>
        </row>
        <row r="10357">
          <cell r="A10357" t="str">
            <v>27118</v>
          </cell>
        </row>
        <row r="10358">
          <cell r="A10358" t="str">
            <v>27160</v>
          </cell>
        </row>
        <row r="10359">
          <cell r="A10359" t="str">
            <v>27157</v>
          </cell>
        </row>
        <row r="10360">
          <cell r="A10360" t="str">
            <v>27154</v>
          </cell>
        </row>
        <row r="10361">
          <cell r="A10361" t="str">
            <v>27148</v>
          </cell>
        </row>
        <row r="10362">
          <cell r="A10362" t="str">
            <v>27151</v>
          </cell>
        </row>
        <row r="10363">
          <cell r="A10363" t="str">
            <v>27139</v>
          </cell>
        </row>
        <row r="10364">
          <cell r="A10364" t="str">
            <v>27124</v>
          </cell>
        </row>
        <row r="10365">
          <cell r="A10365" t="str">
            <v>27121</v>
          </cell>
        </row>
        <row r="10366">
          <cell r="A10366" t="str">
            <v>27142</v>
          </cell>
        </row>
        <row r="10367">
          <cell r="A10367" t="str">
            <v>27145</v>
          </cell>
        </row>
        <row r="10368">
          <cell r="A10368" t="str">
            <v>27133</v>
          </cell>
        </row>
        <row r="10369">
          <cell r="A10369" t="str">
            <v>27130</v>
          </cell>
        </row>
        <row r="10370">
          <cell r="A10370" t="str">
            <v>27136</v>
          </cell>
        </row>
        <row r="10371">
          <cell r="A10371" t="str">
            <v>27127</v>
          </cell>
        </row>
        <row r="10372">
          <cell r="A10372" t="str">
            <v>27298</v>
          </cell>
        </row>
        <row r="10373">
          <cell r="A10373" t="str">
            <v>27292</v>
          </cell>
        </row>
        <row r="10374">
          <cell r="A10374" t="str">
            <v>27286</v>
          </cell>
        </row>
        <row r="10375">
          <cell r="A10375" t="str">
            <v>27283</v>
          </cell>
        </row>
        <row r="10376">
          <cell r="A10376" t="str">
            <v>27274</v>
          </cell>
        </row>
        <row r="10377">
          <cell r="A10377" t="str">
            <v>27265</v>
          </cell>
        </row>
        <row r="10378">
          <cell r="A10378" t="str">
            <v>27268</v>
          </cell>
        </row>
        <row r="10379">
          <cell r="A10379" t="str">
            <v>27262</v>
          </cell>
        </row>
        <row r="10380">
          <cell r="A10380" t="str">
            <v>27271</v>
          </cell>
        </row>
        <row r="10381">
          <cell r="A10381" t="str">
            <v>27256</v>
          </cell>
        </row>
        <row r="10382">
          <cell r="A10382" t="str">
            <v>27259</v>
          </cell>
        </row>
        <row r="10383">
          <cell r="A10383" t="str">
            <v>27280</v>
          </cell>
        </row>
        <row r="10384">
          <cell r="A10384" t="str">
            <v>27295</v>
          </cell>
        </row>
        <row r="10385">
          <cell r="A10385" t="str">
            <v>27289</v>
          </cell>
        </row>
        <row r="10386">
          <cell r="A10386" t="str">
            <v>27277</v>
          </cell>
        </row>
        <row r="10387">
          <cell r="A10387" t="str">
            <v>27325</v>
          </cell>
        </row>
        <row r="10388">
          <cell r="A10388" t="str">
            <v>27313</v>
          </cell>
        </row>
        <row r="10389">
          <cell r="A10389" t="str">
            <v>27307</v>
          </cell>
        </row>
        <row r="10390">
          <cell r="A10390" t="str">
            <v>27301</v>
          </cell>
        </row>
        <row r="10391">
          <cell r="A10391" t="str">
            <v>27334</v>
          </cell>
        </row>
        <row r="10392">
          <cell r="A10392" t="str">
            <v>27337</v>
          </cell>
        </row>
        <row r="10393">
          <cell r="A10393" t="str">
            <v>27322</v>
          </cell>
        </row>
        <row r="10394">
          <cell r="A10394" t="str">
            <v>27316</v>
          </cell>
        </row>
        <row r="10395">
          <cell r="A10395" t="str">
            <v>27304</v>
          </cell>
        </row>
        <row r="10396">
          <cell r="A10396" t="str">
            <v>27340</v>
          </cell>
        </row>
        <row r="10397">
          <cell r="A10397" t="str">
            <v>27328</v>
          </cell>
        </row>
        <row r="10398">
          <cell r="A10398" t="str">
            <v>27310</v>
          </cell>
        </row>
        <row r="10399">
          <cell r="A10399" t="str">
            <v>27343</v>
          </cell>
        </row>
        <row r="10400">
          <cell r="A10400" t="str">
            <v>27331</v>
          </cell>
        </row>
        <row r="10401">
          <cell r="A10401" t="str">
            <v>27319</v>
          </cell>
        </row>
        <row r="10402">
          <cell r="A10402" t="str">
            <v>27370</v>
          </cell>
        </row>
        <row r="10403">
          <cell r="A10403" t="str">
            <v>27367</v>
          </cell>
        </row>
        <row r="10404">
          <cell r="A10404" t="str">
            <v>27379</v>
          </cell>
        </row>
        <row r="10405">
          <cell r="A10405" t="str">
            <v>27373</v>
          </cell>
        </row>
        <row r="10406">
          <cell r="A10406" t="str">
            <v>27361</v>
          </cell>
        </row>
        <row r="10407">
          <cell r="A10407" t="str">
            <v>27355</v>
          </cell>
        </row>
        <row r="10408">
          <cell r="A10408" t="str">
            <v>27382</v>
          </cell>
        </row>
        <row r="10409">
          <cell r="A10409" t="str">
            <v>27376</v>
          </cell>
        </row>
        <row r="10410">
          <cell r="A10410" t="str">
            <v>27352</v>
          </cell>
        </row>
        <row r="10411">
          <cell r="A10411" t="str">
            <v>27385</v>
          </cell>
        </row>
        <row r="10412">
          <cell r="A10412" t="str">
            <v>27364</v>
          </cell>
        </row>
        <row r="10413">
          <cell r="A10413" t="str">
            <v>27358</v>
          </cell>
        </row>
        <row r="10414">
          <cell r="A10414" t="str">
            <v>27349</v>
          </cell>
        </row>
        <row r="10415">
          <cell r="A10415" t="str">
            <v>27346</v>
          </cell>
        </row>
        <row r="10416">
          <cell r="A10416" t="str">
            <v>27478</v>
          </cell>
        </row>
        <row r="10417">
          <cell r="A10417" t="str">
            <v>27493</v>
          </cell>
        </row>
        <row r="10418">
          <cell r="A10418" t="str">
            <v>27484</v>
          </cell>
        </row>
        <row r="10419">
          <cell r="A10419" t="str">
            <v>27475</v>
          </cell>
        </row>
        <row r="10420">
          <cell r="A10420" t="str">
            <v>27472</v>
          </cell>
        </row>
        <row r="10421">
          <cell r="A10421" t="str">
            <v>27490</v>
          </cell>
        </row>
        <row r="10422">
          <cell r="A10422" t="str">
            <v>27487</v>
          </cell>
        </row>
        <row r="10423">
          <cell r="A10423" t="str">
            <v>27481</v>
          </cell>
        </row>
        <row r="10424">
          <cell r="A10424" t="str">
            <v>27466</v>
          </cell>
        </row>
        <row r="10425">
          <cell r="A10425" t="str">
            <v>27469</v>
          </cell>
        </row>
        <row r="10426">
          <cell r="A10426" t="str">
            <v>27394</v>
          </cell>
        </row>
        <row r="10427">
          <cell r="A10427" t="str">
            <v>27391</v>
          </cell>
        </row>
        <row r="10428">
          <cell r="A10428" t="str">
            <v>27397</v>
          </cell>
        </row>
        <row r="10429">
          <cell r="A10429" t="str">
            <v>27409</v>
          </cell>
        </row>
        <row r="10430">
          <cell r="A10430" t="str">
            <v>27418</v>
          </cell>
        </row>
        <row r="10431">
          <cell r="A10431" t="str">
            <v>27424</v>
          </cell>
        </row>
        <row r="10432">
          <cell r="A10432" t="str">
            <v>27433</v>
          </cell>
        </row>
        <row r="10433">
          <cell r="A10433" t="str">
            <v>27388</v>
          </cell>
        </row>
        <row r="10434">
          <cell r="A10434" t="str">
            <v>27403</v>
          </cell>
        </row>
        <row r="10435">
          <cell r="A10435" t="str">
            <v>27406</v>
          </cell>
        </row>
        <row r="10436">
          <cell r="A10436" t="str">
            <v>27400</v>
          </cell>
        </row>
        <row r="10437">
          <cell r="A10437" t="str">
            <v>27415</v>
          </cell>
        </row>
        <row r="10438">
          <cell r="A10438" t="str">
            <v>27412</v>
          </cell>
        </row>
        <row r="10439">
          <cell r="A10439" t="str">
            <v>27421</v>
          </cell>
        </row>
        <row r="10440">
          <cell r="A10440" t="str">
            <v>27427</v>
          </cell>
        </row>
        <row r="10441">
          <cell r="A10441" t="str">
            <v>27430</v>
          </cell>
        </row>
        <row r="10442">
          <cell r="A10442" t="str">
            <v>26839</v>
          </cell>
        </row>
        <row r="10443">
          <cell r="A10443" t="str">
            <v>26830</v>
          </cell>
        </row>
        <row r="10444">
          <cell r="A10444" t="str">
            <v>26857</v>
          </cell>
        </row>
        <row r="10445">
          <cell r="A10445" t="str">
            <v>26833</v>
          </cell>
        </row>
        <row r="10446">
          <cell r="A10446" t="str">
            <v>26860</v>
          </cell>
        </row>
        <row r="10447">
          <cell r="A10447" t="str">
            <v>26866</v>
          </cell>
        </row>
        <row r="10448">
          <cell r="A10448" t="str">
            <v>26863</v>
          </cell>
        </row>
        <row r="10449">
          <cell r="A10449" t="str">
            <v>26851</v>
          </cell>
        </row>
        <row r="10450">
          <cell r="A10450" t="str">
            <v>26848</v>
          </cell>
        </row>
        <row r="10451">
          <cell r="A10451" t="str">
            <v>26836</v>
          </cell>
        </row>
        <row r="10452">
          <cell r="A10452" t="str">
            <v>26842</v>
          </cell>
        </row>
        <row r="10453">
          <cell r="A10453" t="str">
            <v>26845</v>
          </cell>
        </row>
        <row r="10454">
          <cell r="A10454" t="str">
            <v>26854</v>
          </cell>
        </row>
        <row r="10455">
          <cell r="A10455" t="str">
            <v>26977</v>
          </cell>
        </row>
        <row r="10456">
          <cell r="A10456" t="str">
            <v>26965</v>
          </cell>
        </row>
        <row r="10457">
          <cell r="A10457" t="str">
            <v>26980</v>
          </cell>
        </row>
        <row r="10458">
          <cell r="A10458" t="str">
            <v>26968</v>
          </cell>
        </row>
        <row r="10459">
          <cell r="A10459" t="str">
            <v>26989</v>
          </cell>
        </row>
        <row r="10460">
          <cell r="A10460" t="str">
            <v>26995</v>
          </cell>
        </row>
        <row r="10461">
          <cell r="A10461" t="str">
            <v>26986</v>
          </cell>
        </row>
        <row r="10462">
          <cell r="A10462" t="str">
            <v>26998</v>
          </cell>
        </row>
        <row r="10463">
          <cell r="A10463" t="str">
            <v>27001</v>
          </cell>
        </row>
        <row r="10464">
          <cell r="A10464" t="str">
            <v>26992</v>
          </cell>
        </row>
        <row r="10465">
          <cell r="A10465" t="str">
            <v>26983</v>
          </cell>
        </row>
        <row r="10466">
          <cell r="A10466" t="str">
            <v>26971</v>
          </cell>
        </row>
        <row r="10467">
          <cell r="A10467" t="str">
            <v>26974</v>
          </cell>
        </row>
        <row r="10468">
          <cell r="A10468" t="str">
            <v>27004</v>
          </cell>
        </row>
        <row r="10469">
          <cell r="A10469" t="str">
            <v>27007</v>
          </cell>
        </row>
        <row r="10470">
          <cell r="A10470" t="str">
            <v>27037</v>
          </cell>
        </row>
        <row r="10471">
          <cell r="A10471" t="str">
            <v>27034</v>
          </cell>
        </row>
        <row r="10472">
          <cell r="A10472" t="str">
            <v>27028</v>
          </cell>
        </row>
        <row r="10473">
          <cell r="A10473" t="str">
            <v>27025</v>
          </cell>
        </row>
        <row r="10474">
          <cell r="A10474" t="str">
            <v>27031</v>
          </cell>
        </row>
        <row r="10475">
          <cell r="A10475" t="str">
            <v>27016</v>
          </cell>
        </row>
        <row r="10476">
          <cell r="A10476" t="str">
            <v>27019</v>
          </cell>
        </row>
        <row r="10477">
          <cell r="A10477" t="str">
            <v>27010</v>
          </cell>
        </row>
        <row r="10478">
          <cell r="A10478" t="str">
            <v>27022</v>
          </cell>
        </row>
        <row r="10479">
          <cell r="A10479" t="str">
            <v>27040</v>
          </cell>
        </row>
        <row r="10480">
          <cell r="A10480" t="str">
            <v>27013</v>
          </cell>
        </row>
        <row r="10481">
          <cell r="A10481" t="str">
            <v>26797</v>
          </cell>
        </row>
        <row r="10482">
          <cell r="A10482" t="str">
            <v>26824</v>
          </cell>
        </row>
        <row r="10483">
          <cell r="A10483" t="str">
            <v>26812</v>
          </cell>
        </row>
        <row r="10484">
          <cell r="A10484" t="str">
            <v>26809</v>
          </cell>
        </row>
        <row r="10485">
          <cell r="A10485" t="str">
            <v>26815</v>
          </cell>
        </row>
        <row r="10486">
          <cell r="A10486" t="str">
            <v>26821</v>
          </cell>
        </row>
        <row r="10487">
          <cell r="A10487" t="str">
            <v>26818</v>
          </cell>
        </row>
        <row r="10488">
          <cell r="A10488" t="str">
            <v>26800</v>
          </cell>
        </row>
        <row r="10489">
          <cell r="A10489" t="str">
            <v>26794</v>
          </cell>
        </row>
        <row r="10490">
          <cell r="A10490" t="str">
            <v>26803</v>
          </cell>
        </row>
        <row r="10491">
          <cell r="A10491" t="str">
            <v>26806</v>
          </cell>
        </row>
        <row r="10492">
          <cell r="A10492" t="str">
            <v>26827</v>
          </cell>
        </row>
        <row r="10493">
          <cell r="A10493" t="str">
            <v>29266</v>
          </cell>
        </row>
        <row r="10494">
          <cell r="A10494" t="str">
            <v>29275</v>
          </cell>
        </row>
        <row r="10495">
          <cell r="A10495" t="str">
            <v>29272</v>
          </cell>
        </row>
        <row r="10496">
          <cell r="A10496" t="str">
            <v>29287</v>
          </cell>
        </row>
        <row r="10497">
          <cell r="A10497" t="str">
            <v>29293</v>
          </cell>
        </row>
        <row r="10498">
          <cell r="A10498" t="str">
            <v>29296</v>
          </cell>
        </row>
        <row r="10499">
          <cell r="A10499" t="str">
            <v>29305</v>
          </cell>
        </row>
        <row r="10500">
          <cell r="A10500" t="str">
            <v>29278</v>
          </cell>
        </row>
        <row r="10501">
          <cell r="A10501" t="str">
            <v>29269</v>
          </cell>
        </row>
        <row r="10502">
          <cell r="A10502" t="str">
            <v>29302</v>
          </cell>
        </row>
        <row r="10503">
          <cell r="A10503" t="str">
            <v>29299</v>
          </cell>
        </row>
        <row r="10504">
          <cell r="A10504" t="str">
            <v>29290</v>
          </cell>
        </row>
        <row r="10505">
          <cell r="A10505" t="str">
            <v>29281</v>
          </cell>
        </row>
        <row r="10506">
          <cell r="A10506" t="str">
            <v>29284</v>
          </cell>
        </row>
        <row r="10507">
          <cell r="A10507" t="str">
            <v>29308</v>
          </cell>
        </row>
        <row r="10508">
          <cell r="A10508" t="str">
            <v>29317</v>
          </cell>
        </row>
        <row r="10509">
          <cell r="A10509" t="str">
            <v>29314</v>
          </cell>
        </row>
        <row r="10510">
          <cell r="A10510" t="str">
            <v>29311</v>
          </cell>
        </row>
        <row r="10511">
          <cell r="A10511" t="str">
            <v>29320</v>
          </cell>
        </row>
        <row r="10512">
          <cell r="A10512" t="str">
            <v>29323</v>
          </cell>
        </row>
        <row r="10513">
          <cell r="A10513" t="str">
            <v>29326</v>
          </cell>
        </row>
        <row r="10514">
          <cell r="A10514" t="str">
            <v>29329</v>
          </cell>
        </row>
        <row r="10515">
          <cell r="A10515" t="str">
            <v>29332</v>
          </cell>
        </row>
        <row r="10516">
          <cell r="A10516" t="str">
            <v>29338</v>
          </cell>
        </row>
        <row r="10517">
          <cell r="A10517" t="str">
            <v>29335</v>
          </cell>
        </row>
        <row r="10518">
          <cell r="A10518" t="str">
            <v>29416</v>
          </cell>
        </row>
        <row r="10519">
          <cell r="A10519" t="str">
            <v>29419</v>
          </cell>
        </row>
        <row r="10520">
          <cell r="A10520" t="str">
            <v>29437</v>
          </cell>
        </row>
        <row r="10521">
          <cell r="A10521" t="str">
            <v>29452</v>
          </cell>
        </row>
        <row r="10522">
          <cell r="A10522" t="str">
            <v>29455</v>
          </cell>
        </row>
        <row r="10523">
          <cell r="A10523" t="str">
            <v>29434</v>
          </cell>
        </row>
        <row r="10524">
          <cell r="A10524" t="str">
            <v>29443</v>
          </cell>
        </row>
        <row r="10525">
          <cell r="A10525" t="str">
            <v>29428</v>
          </cell>
        </row>
        <row r="10526">
          <cell r="A10526" t="str">
            <v>29422</v>
          </cell>
        </row>
        <row r="10527">
          <cell r="A10527" t="str">
            <v>29425</v>
          </cell>
        </row>
        <row r="10528">
          <cell r="A10528" t="str">
            <v>29446</v>
          </cell>
        </row>
        <row r="10529">
          <cell r="A10529" t="str">
            <v>29458</v>
          </cell>
        </row>
        <row r="10530">
          <cell r="A10530" t="str">
            <v>29440</v>
          </cell>
        </row>
        <row r="10531">
          <cell r="A10531" t="str">
            <v>29449</v>
          </cell>
        </row>
        <row r="10532">
          <cell r="A10532" t="str">
            <v>29431</v>
          </cell>
        </row>
        <row r="10533">
          <cell r="A10533" t="str">
            <v>29374</v>
          </cell>
        </row>
        <row r="10534">
          <cell r="A10534" t="str">
            <v>29377</v>
          </cell>
        </row>
        <row r="10535">
          <cell r="A10535" t="str">
            <v>29401</v>
          </cell>
        </row>
        <row r="10536">
          <cell r="A10536" t="str">
            <v>29410</v>
          </cell>
        </row>
        <row r="10537">
          <cell r="A10537" t="str">
            <v>29398</v>
          </cell>
        </row>
        <row r="10538">
          <cell r="A10538" t="str">
            <v>29407</v>
          </cell>
        </row>
        <row r="10539">
          <cell r="A10539" t="str">
            <v>29413</v>
          </cell>
        </row>
        <row r="10540">
          <cell r="A10540" t="str">
            <v>29389</v>
          </cell>
        </row>
        <row r="10541">
          <cell r="A10541" t="str">
            <v>29386</v>
          </cell>
        </row>
        <row r="10542">
          <cell r="A10542" t="str">
            <v>29380</v>
          </cell>
        </row>
        <row r="10543">
          <cell r="A10543" t="str">
            <v>29395</v>
          </cell>
        </row>
        <row r="10544">
          <cell r="A10544" t="str">
            <v>29404</v>
          </cell>
        </row>
        <row r="10545">
          <cell r="A10545" t="str">
            <v>29392</v>
          </cell>
        </row>
        <row r="10546">
          <cell r="A10546" t="str">
            <v>29383</v>
          </cell>
        </row>
        <row r="10547">
          <cell r="A10547" t="str">
            <v>29513</v>
          </cell>
        </row>
        <row r="10548">
          <cell r="A10548" t="str">
            <v>29500</v>
          </cell>
        </row>
        <row r="10549">
          <cell r="A10549" t="str">
            <v>29497</v>
          </cell>
        </row>
        <row r="10550">
          <cell r="A10550" t="str">
            <v>29536</v>
          </cell>
        </row>
        <row r="10551">
          <cell r="A10551" t="str">
            <v>29521</v>
          </cell>
        </row>
        <row r="10552">
          <cell r="A10552" t="str">
            <v>29533</v>
          </cell>
        </row>
        <row r="10553">
          <cell r="A10553" t="str">
            <v>29530</v>
          </cell>
        </row>
        <row r="10554">
          <cell r="A10554" t="str">
            <v>29512</v>
          </cell>
        </row>
        <row r="10555">
          <cell r="A10555" t="str">
            <v>29516</v>
          </cell>
        </row>
        <row r="10556">
          <cell r="A10556" t="str">
            <v>29524</v>
          </cell>
        </row>
        <row r="10557">
          <cell r="A10557" t="str">
            <v>29539</v>
          </cell>
        </row>
        <row r="10558">
          <cell r="A10558" t="str">
            <v>29518</v>
          </cell>
        </row>
        <row r="10559">
          <cell r="A10559" t="str">
            <v>29515</v>
          </cell>
        </row>
        <row r="10560">
          <cell r="A10560" t="str">
            <v>29527</v>
          </cell>
        </row>
        <row r="10561">
          <cell r="A10561" t="str">
            <v>29344</v>
          </cell>
        </row>
        <row r="10562">
          <cell r="A10562" t="str">
            <v>29341</v>
          </cell>
        </row>
        <row r="10563">
          <cell r="A10563" t="str">
            <v>29353</v>
          </cell>
        </row>
        <row r="10564">
          <cell r="A10564" t="str">
            <v>29350</v>
          </cell>
        </row>
        <row r="10565">
          <cell r="A10565" t="str">
            <v>29359</v>
          </cell>
        </row>
        <row r="10566">
          <cell r="A10566" t="str">
            <v>29356</v>
          </cell>
        </row>
        <row r="10567">
          <cell r="A10567" t="str">
            <v>29368</v>
          </cell>
        </row>
        <row r="10568">
          <cell r="A10568" t="str">
            <v>29347</v>
          </cell>
        </row>
        <row r="10569">
          <cell r="A10569" t="str">
            <v>29371</v>
          </cell>
        </row>
        <row r="10570">
          <cell r="A10570" t="str">
            <v>29362</v>
          </cell>
        </row>
        <row r="10571">
          <cell r="A10571" t="str">
            <v>29365</v>
          </cell>
        </row>
        <row r="10572">
          <cell r="A10572" t="str">
            <v>29462</v>
          </cell>
        </row>
        <row r="10573">
          <cell r="A10573" t="str">
            <v>29461</v>
          </cell>
        </row>
        <row r="10574">
          <cell r="A10574" t="str">
            <v>29473</v>
          </cell>
        </row>
        <row r="10575">
          <cell r="A10575" t="str">
            <v>29491</v>
          </cell>
        </row>
        <row r="10576">
          <cell r="A10576" t="str">
            <v>29494</v>
          </cell>
        </row>
        <row r="10577">
          <cell r="A10577" t="str">
            <v>29488</v>
          </cell>
        </row>
        <row r="10578">
          <cell r="A10578" t="str">
            <v>29489</v>
          </cell>
        </row>
        <row r="10579">
          <cell r="A10579" t="str">
            <v>29482</v>
          </cell>
        </row>
        <row r="10580">
          <cell r="A10580" t="str">
            <v>29506</v>
          </cell>
        </row>
        <row r="10581">
          <cell r="A10581" t="str">
            <v>29476</v>
          </cell>
        </row>
        <row r="10582">
          <cell r="A10582" t="str">
            <v>29479</v>
          </cell>
        </row>
        <row r="10583">
          <cell r="A10583" t="str">
            <v>29503</v>
          </cell>
        </row>
        <row r="10584">
          <cell r="A10584" t="str">
            <v>29464</v>
          </cell>
        </row>
        <row r="10585">
          <cell r="A10585" t="str">
            <v>29509</v>
          </cell>
        </row>
        <row r="10586">
          <cell r="A10586" t="str">
            <v>29470</v>
          </cell>
        </row>
        <row r="10587">
          <cell r="A10587" t="str">
            <v>29467</v>
          </cell>
        </row>
        <row r="10588">
          <cell r="A10588" t="str">
            <v>29485</v>
          </cell>
        </row>
        <row r="10589">
          <cell r="A10589" t="str">
            <v>29239</v>
          </cell>
        </row>
        <row r="10590">
          <cell r="A10590" t="str">
            <v>29245</v>
          </cell>
        </row>
        <row r="10591">
          <cell r="A10591" t="str">
            <v>29242</v>
          </cell>
        </row>
        <row r="10592">
          <cell r="A10592" t="str">
            <v>29236</v>
          </cell>
        </row>
        <row r="10593">
          <cell r="A10593" t="str">
            <v>29248</v>
          </cell>
        </row>
        <row r="10594">
          <cell r="A10594" t="str">
            <v>29251</v>
          </cell>
        </row>
        <row r="10595">
          <cell r="A10595" t="str">
            <v>29254</v>
          </cell>
        </row>
        <row r="10596">
          <cell r="A10596" t="str">
            <v>29257</v>
          </cell>
        </row>
        <row r="10597">
          <cell r="A10597" t="str">
            <v>29260</v>
          </cell>
        </row>
        <row r="10598">
          <cell r="A10598" t="str">
            <v>29263</v>
          </cell>
        </row>
        <row r="10599">
          <cell r="A10599" t="str">
            <v>02287</v>
          </cell>
        </row>
        <row r="10600">
          <cell r="A10600" t="str">
            <v>02371</v>
          </cell>
        </row>
        <row r="10601">
          <cell r="A10601" t="str">
            <v>02323</v>
          </cell>
        </row>
        <row r="10602">
          <cell r="A10602" t="str">
            <v>02311</v>
          </cell>
        </row>
        <row r="10603">
          <cell r="A10603" t="str">
            <v>02353</v>
          </cell>
        </row>
        <row r="10604">
          <cell r="A10604" t="str">
            <v>02335</v>
          </cell>
        </row>
        <row r="10605">
          <cell r="A10605" t="str">
            <v>02314</v>
          </cell>
        </row>
        <row r="10606">
          <cell r="A10606" t="str">
            <v>02341</v>
          </cell>
        </row>
        <row r="10607">
          <cell r="A10607" t="str">
            <v>02350</v>
          </cell>
        </row>
        <row r="10608">
          <cell r="A10608" t="str">
            <v>02368</v>
          </cell>
        </row>
        <row r="10609">
          <cell r="A10609" t="str">
            <v>02302</v>
          </cell>
        </row>
        <row r="10610">
          <cell r="A10610" t="str">
            <v>02329</v>
          </cell>
        </row>
        <row r="10611">
          <cell r="A10611" t="str">
            <v>02362</v>
          </cell>
        </row>
        <row r="10612">
          <cell r="A10612" t="str">
            <v>02332</v>
          </cell>
        </row>
        <row r="10613">
          <cell r="A10613" t="str">
            <v>02299</v>
          </cell>
        </row>
        <row r="10614">
          <cell r="A10614" t="str">
            <v>02338</v>
          </cell>
        </row>
        <row r="10615">
          <cell r="A10615" t="str">
            <v>02320</v>
          </cell>
        </row>
        <row r="10616">
          <cell r="A10616" t="str">
            <v>02308</v>
          </cell>
        </row>
        <row r="10617">
          <cell r="A10617" t="str">
            <v>02344</v>
          </cell>
        </row>
        <row r="10618">
          <cell r="A10618" t="str">
            <v>02359</v>
          </cell>
        </row>
        <row r="10619">
          <cell r="A10619" t="str">
            <v>02305</v>
          </cell>
        </row>
        <row r="10620">
          <cell r="A10620" t="str">
            <v>02347</v>
          </cell>
        </row>
        <row r="10621">
          <cell r="A10621" t="str">
            <v>02356</v>
          </cell>
        </row>
        <row r="10622">
          <cell r="A10622" t="str">
            <v>02326</v>
          </cell>
        </row>
        <row r="10623">
          <cell r="A10623" t="str">
            <v>02317</v>
          </cell>
        </row>
        <row r="10624">
          <cell r="A10624" t="str">
            <v>02365</v>
          </cell>
        </row>
        <row r="10625">
          <cell r="A10625" t="str">
            <v>02374</v>
          </cell>
        </row>
        <row r="10626">
          <cell r="A10626" t="str">
            <v>02380</v>
          </cell>
        </row>
        <row r="10627">
          <cell r="A10627" t="str">
            <v>02416</v>
          </cell>
        </row>
        <row r="10628">
          <cell r="A10628" t="str">
            <v>02404</v>
          </cell>
        </row>
        <row r="10629">
          <cell r="A10629" t="str">
            <v>02422</v>
          </cell>
        </row>
        <row r="10630">
          <cell r="A10630" t="str">
            <v>02425</v>
          </cell>
        </row>
        <row r="10631">
          <cell r="A10631" t="str">
            <v>02389</v>
          </cell>
        </row>
        <row r="10632">
          <cell r="A10632" t="str">
            <v>02395</v>
          </cell>
        </row>
        <row r="10633">
          <cell r="A10633" t="str">
            <v>02383</v>
          </cell>
        </row>
        <row r="10634">
          <cell r="A10634" t="str">
            <v>02410</v>
          </cell>
        </row>
        <row r="10635">
          <cell r="A10635" t="str">
            <v>02392</v>
          </cell>
        </row>
        <row r="10636">
          <cell r="A10636" t="str">
            <v>02401</v>
          </cell>
        </row>
        <row r="10637">
          <cell r="A10637" t="str">
            <v>02419</v>
          </cell>
        </row>
        <row r="10638">
          <cell r="A10638" t="str">
            <v>02407</v>
          </cell>
        </row>
        <row r="10639">
          <cell r="A10639" t="str">
            <v>02413</v>
          </cell>
        </row>
        <row r="10640">
          <cell r="A10640" t="str">
            <v>02386</v>
          </cell>
        </row>
        <row r="10641">
          <cell r="A10641" t="str">
            <v>02398</v>
          </cell>
        </row>
        <row r="10642">
          <cell r="A10642" t="str">
            <v>02377</v>
          </cell>
        </row>
        <row r="10643">
          <cell r="A10643" t="str">
            <v>02290</v>
          </cell>
        </row>
        <row r="10644">
          <cell r="A10644" t="str">
            <v>02293</v>
          </cell>
        </row>
        <row r="10645">
          <cell r="A10645" t="str">
            <v>02251</v>
          </cell>
        </row>
        <row r="10646">
          <cell r="A10646" t="str">
            <v>02266</v>
          </cell>
        </row>
        <row r="10647">
          <cell r="A10647" t="str">
            <v>02233</v>
          </cell>
        </row>
        <row r="10648">
          <cell r="A10648" t="str">
            <v>02296</v>
          </cell>
        </row>
        <row r="10649">
          <cell r="A10649" t="str">
            <v>02269</v>
          </cell>
        </row>
        <row r="10650">
          <cell r="A10650" t="str">
            <v>02242</v>
          </cell>
        </row>
        <row r="10651">
          <cell r="A10651" t="str">
            <v>02221</v>
          </cell>
        </row>
        <row r="10652">
          <cell r="A10652" t="str">
            <v>02245</v>
          </cell>
        </row>
        <row r="10653">
          <cell r="A10653" t="str">
            <v>02260</v>
          </cell>
        </row>
        <row r="10654">
          <cell r="A10654" t="str">
            <v>02254</v>
          </cell>
        </row>
        <row r="10655">
          <cell r="A10655" t="str">
            <v>02263</v>
          </cell>
        </row>
        <row r="10656">
          <cell r="A10656" t="str">
            <v>02281</v>
          </cell>
        </row>
        <row r="10657">
          <cell r="A10657" t="str">
            <v>02227</v>
          </cell>
        </row>
        <row r="10658">
          <cell r="A10658" t="str">
            <v>02275</v>
          </cell>
        </row>
        <row r="10659">
          <cell r="A10659" t="str">
            <v>02284</v>
          </cell>
        </row>
        <row r="10660">
          <cell r="A10660" t="str">
            <v>02230</v>
          </cell>
        </row>
        <row r="10661">
          <cell r="A10661" t="str">
            <v>02239</v>
          </cell>
        </row>
        <row r="10662">
          <cell r="A10662" t="str">
            <v>02248</v>
          </cell>
        </row>
        <row r="10663">
          <cell r="A10663" t="str">
            <v>02536</v>
          </cell>
        </row>
        <row r="10664">
          <cell r="A10664" t="str">
            <v>02554</v>
          </cell>
        </row>
        <row r="10665">
          <cell r="A10665" t="str">
            <v>02563</v>
          </cell>
        </row>
        <row r="10666">
          <cell r="A10666" t="str">
            <v>02599</v>
          </cell>
        </row>
        <row r="10667">
          <cell r="A10667" t="str">
            <v>02617</v>
          </cell>
        </row>
        <row r="10668">
          <cell r="A10668" t="str">
            <v>02602</v>
          </cell>
        </row>
        <row r="10669">
          <cell r="A10669" t="str">
            <v>02587</v>
          </cell>
        </row>
        <row r="10670">
          <cell r="A10670" t="str">
            <v>02572</v>
          </cell>
        </row>
        <row r="10671">
          <cell r="A10671" t="str">
            <v>02623</v>
          </cell>
        </row>
        <row r="10672">
          <cell r="A10672" t="str">
            <v>02608</v>
          </cell>
        </row>
        <row r="10673">
          <cell r="A10673" t="str">
            <v>02578</v>
          </cell>
        </row>
        <row r="10674">
          <cell r="A10674" t="str">
            <v>02566</v>
          </cell>
        </row>
        <row r="10675">
          <cell r="A10675" t="str">
            <v>02575</v>
          </cell>
        </row>
        <row r="10676">
          <cell r="A10676" t="str">
            <v>02632</v>
          </cell>
        </row>
        <row r="10677">
          <cell r="A10677" t="str">
            <v>02557</v>
          </cell>
        </row>
        <row r="10678">
          <cell r="A10678" t="str">
            <v>02542</v>
          </cell>
        </row>
        <row r="10679">
          <cell r="A10679" t="str">
            <v>02614</v>
          </cell>
        </row>
        <row r="10680">
          <cell r="A10680" t="str">
            <v>02611</v>
          </cell>
        </row>
        <row r="10681">
          <cell r="A10681" t="str">
            <v>02569</v>
          </cell>
        </row>
        <row r="10682">
          <cell r="A10682" t="str">
            <v>02584</v>
          </cell>
        </row>
        <row r="10683">
          <cell r="A10683" t="str">
            <v>02629</v>
          </cell>
        </row>
        <row r="10684">
          <cell r="A10684" t="str">
            <v>02620</v>
          </cell>
        </row>
        <row r="10685">
          <cell r="A10685" t="str">
            <v>02626</v>
          </cell>
        </row>
        <row r="10686">
          <cell r="A10686" t="str">
            <v>02545</v>
          </cell>
        </row>
        <row r="10687">
          <cell r="A10687" t="str">
            <v>02581</v>
          </cell>
        </row>
        <row r="10688">
          <cell r="A10688" t="str">
            <v>02605</v>
          </cell>
        </row>
        <row r="10689">
          <cell r="A10689" t="str">
            <v>02551</v>
          </cell>
        </row>
        <row r="10690">
          <cell r="A10690" t="str">
            <v>02539</v>
          </cell>
        </row>
        <row r="10691">
          <cell r="A10691" t="str">
            <v>02560</v>
          </cell>
        </row>
        <row r="10692">
          <cell r="A10692" t="str">
            <v>02590</v>
          </cell>
        </row>
        <row r="10693">
          <cell r="A10693" t="str">
            <v>02596</v>
          </cell>
        </row>
        <row r="10694">
          <cell r="A10694" t="str">
            <v>02593</v>
          </cell>
        </row>
        <row r="10695">
          <cell r="A10695" t="str">
            <v>02548</v>
          </cell>
        </row>
        <row r="10696">
          <cell r="A10696" t="str">
            <v>02218</v>
          </cell>
        </row>
        <row r="10697">
          <cell r="A10697" t="str">
            <v>02203</v>
          </cell>
        </row>
        <row r="10698">
          <cell r="A10698" t="str">
            <v>02212</v>
          </cell>
        </row>
        <row r="10699">
          <cell r="A10699" t="str">
            <v>02200</v>
          </cell>
        </row>
        <row r="10700">
          <cell r="A10700" t="str">
            <v>02216</v>
          </cell>
        </row>
        <row r="10701">
          <cell r="A10701" t="str">
            <v>02206</v>
          </cell>
        </row>
        <row r="10702">
          <cell r="A10702" t="str">
            <v>02215</v>
          </cell>
        </row>
        <row r="10703">
          <cell r="A10703" t="str">
            <v>02503</v>
          </cell>
        </row>
        <row r="10704">
          <cell r="A10704" t="str">
            <v>02512</v>
          </cell>
        </row>
        <row r="10705">
          <cell r="A10705" t="str">
            <v>02524</v>
          </cell>
        </row>
        <row r="10706">
          <cell r="A10706" t="str">
            <v>02515</v>
          </cell>
        </row>
        <row r="10707">
          <cell r="A10707" t="str">
            <v>02521</v>
          </cell>
        </row>
        <row r="10708">
          <cell r="A10708" t="str">
            <v>02209</v>
          </cell>
        </row>
        <row r="10709">
          <cell r="A10709" t="str">
            <v>02428</v>
          </cell>
        </row>
        <row r="10710">
          <cell r="A10710" t="str">
            <v>02491</v>
          </cell>
        </row>
        <row r="10711">
          <cell r="A10711" t="str">
            <v>02443</v>
          </cell>
        </row>
        <row r="10712">
          <cell r="A10712" t="str">
            <v>02485</v>
          </cell>
        </row>
        <row r="10713">
          <cell r="A10713" t="str">
            <v>02467</v>
          </cell>
        </row>
        <row r="10714">
          <cell r="A10714" t="str">
            <v>02533</v>
          </cell>
        </row>
        <row r="10715">
          <cell r="A10715" t="str">
            <v>02518</v>
          </cell>
        </row>
        <row r="10716">
          <cell r="A10716" t="str">
            <v>02455</v>
          </cell>
        </row>
        <row r="10717">
          <cell r="A10717" t="str">
            <v>02437</v>
          </cell>
        </row>
        <row r="10718">
          <cell r="A10718" t="str">
            <v>02497</v>
          </cell>
        </row>
        <row r="10719">
          <cell r="A10719" t="str">
            <v>02476</v>
          </cell>
        </row>
        <row r="10720">
          <cell r="A10720" t="str">
            <v>02479</v>
          </cell>
        </row>
        <row r="10721">
          <cell r="A10721" t="str">
            <v>02434</v>
          </cell>
        </row>
        <row r="10722">
          <cell r="A10722" t="str">
            <v>02506</v>
          </cell>
        </row>
        <row r="10723">
          <cell r="A10723" t="str">
            <v>02527</v>
          </cell>
        </row>
        <row r="10724">
          <cell r="A10724" t="str">
            <v>02530</v>
          </cell>
        </row>
        <row r="10725">
          <cell r="A10725" t="str">
            <v>02509</v>
          </cell>
        </row>
        <row r="10726">
          <cell r="A10726" t="str">
            <v>02482</v>
          </cell>
        </row>
        <row r="10727">
          <cell r="A10727" t="str">
            <v>02452</v>
          </cell>
        </row>
        <row r="10728">
          <cell r="A10728" t="str">
            <v>02431</v>
          </cell>
        </row>
        <row r="10729">
          <cell r="A10729" t="str">
            <v>02470</v>
          </cell>
        </row>
        <row r="10730">
          <cell r="A10730" t="str">
            <v>02461</v>
          </cell>
        </row>
        <row r="10731">
          <cell r="A10731" t="str">
            <v>02494</v>
          </cell>
        </row>
        <row r="10732">
          <cell r="A10732" t="str">
            <v>02473</v>
          </cell>
        </row>
        <row r="10733">
          <cell r="A10733" t="str">
            <v>02500</v>
          </cell>
        </row>
        <row r="10734">
          <cell r="A10734" t="str">
            <v>02440</v>
          </cell>
        </row>
        <row r="10735">
          <cell r="A10735" t="str">
            <v>02488</v>
          </cell>
        </row>
        <row r="10736">
          <cell r="A10736" t="str">
            <v>02458</v>
          </cell>
        </row>
        <row r="10737">
          <cell r="A10737" t="str">
            <v>02446</v>
          </cell>
        </row>
        <row r="10738">
          <cell r="A10738" t="str">
            <v>02464</v>
          </cell>
        </row>
        <row r="10739">
          <cell r="A10739" t="str">
            <v>02449</v>
          </cell>
        </row>
        <row r="10740">
          <cell r="A10740" t="str">
            <v>29770</v>
          </cell>
        </row>
        <row r="10741">
          <cell r="A10741" t="str">
            <v>29813</v>
          </cell>
        </row>
        <row r="10742">
          <cell r="A10742" t="str">
            <v>29771</v>
          </cell>
        </row>
        <row r="10743">
          <cell r="A10743" t="str">
            <v>29812</v>
          </cell>
        </row>
        <row r="10744">
          <cell r="A10744" t="str">
            <v>29818</v>
          </cell>
        </row>
        <row r="10745">
          <cell r="A10745" t="str">
            <v>29809</v>
          </cell>
        </row>
        <row r="10746">
          <cell r="A10746" t="str">
            <v>29815</v>
          </cell>
        </row>
        <row r="10747">
          <cell r="A10747" t="str">
            <v>29806</v>
          </cell>
        </row>
        <row r="10748">
          <cell r="A10748" t="str">
            <v>29794</v>
          </cell>
        </row>
        <row r="10749">
          <cell r="A10749" t="str">
            <v>29788</v>
          </cell>
        </row>
        <row r="10750">
          <cell r="A10750" t="str">
            <v>29782</v>
          </cell>
        </row>
        <row r="10751">
          <cell r="A10751" t="str">
            <v>29797</v>
          </cell>
        </row>
        <row r="10752">
          <cell r="A10752" t="str">
            <v>29773</v>
          </cell>
        </row>
        <row r="10753">
          <cell r="A10753" t="str">
            <v>29785</v>
          </cell>
        </row>
        <row r="10754">
          <cell r="A10754" t="str">
            <v>29803</v>
          </cell>
        </row>
        <row r="10755">
          <cell r="A10755" t="str">
            <v>29776</v>
          </cell>
        </row>
        <row r="10756">
          <cell r="A10756" t="str">
            <v>29791</v>
          </cell>
        </row>
        <row r="10757">
          <cell r="A10757" t="str">
            <v>29800</v>
          </cell>
        </row>
        <row r="10758">
          <cell r="A10758" t="str">
            <v>29779</v>
          </cell>
        </row>
        <row r="10759">
          <cell r="A10759" t="str">
            <v>29575</v>
          </cell>
        </row>
        <row r="10760">
          <cell r="A10760" t="str">
            <v>29587</v>
          </cell>
        </row>
        <row r="10761">
          <cell r="A10761" t="str">
            <v>29581</v>
          </cell>
        </row>
        <row r="10762">
          <cell r="A10762" t="str">
            <v>29578</v>
          </cell>
        </row>
        <row r="10763">
          <cell r="A10763" t="str">
            <v>29584</v>
          </cell>
        </row>
        <row r="10764">
          <cell r="A10764" t="str">
            <v>29617</v>
          </cell>
        </row>
        <row r="10765">
          <cell r="A10765" t="str">
            <v>29605</v>
          </cell>
        </row>
        <row r="10766">
          <cell r="A10766" t="str">
            <v>29608</v>
          </cell>
        </row>
        <row r="10767">
          <cell r="A10767" t="str">
            <v>29599</v>
          </cell>
        </row>
        <row r="10768">
          <cell r="A10768" t="str">
            <v>29602</v>
          </cell>
        </row>
        <row r="10769">
          <cell r="A10769" t="str">
            <v>29611</v>
          </cell>
        </row>
        <row r="10770">
          <cell r="A10770" t="str">
            <v>29596</v>
          </cell>
        </row>
        <row r="10771">
          <cell r="A10771" t="str">
            <v>29593</v>
          </cell>
        </row>
        <row r="10772">
          <cell r="A10772" t="str">
            <v>29590</v>
          </cell>
        </row>
        <row r="10773">
          <cell r="A10773" t="str">
            <v>29614</v>
          </cell>
        </row>
        <row r="10774">
          <cell r="A10774" t="str">
            <v>29620</v>
          </cell>
        </row>
        <row r="10775">
          <cell r="A10775" t="str">
            <v>29629</v>
          </cell>
        </row>
        <row r="10776">
          <cell r="A10776" t="str">
            <v>29644</v>
          </cell>
        </row>
        <row r="10777">
          <cell r="A10777" t="str">
            <v>29647</v>
          </cell>
        </row>
        <row r="10778">
          <cell r="A10778" t="str">
            <v>29641</v>
          </cell>
        </row>
        <row r="10779">
          <cell r="A10779" t="str">
            <v>29638</v>
          </cell>
        </row>
        <row r="10780">
          <cell r="A10780" t="str">
            <v>29635</v>
          </cell>
        </row>
        <row r="10781">
          <cell r="A10781" t="str">
            <v>29623</v>
          </cell>
        </row>
        <row r="10782">
          <cell r="A10782" t="str">
            <v>29626</v>
          </cell>
        </row>
        <row r="10783">
          <cell r="A10783" t="str">
            <v>29632</v>
          </cell>
        </row>
        <row r="10784">
          <cell r="A10784" t="str">
            <v>29650</v>
          </cell>
        </row>
        <row r="10785">
          <cell r="A10785" t="str">
            <v>29653</v>
          </cell>
        </row>
        <row r="10786">
          <cell r="A10786" t="str">
            <v>29656</v>
          </cell>
        </row>
        <row r="10787">
          <cell r="A10787" t="str">
            <v>29719</v>
          </cell>
        </row>
        <row r="10788">
          <cell r="A10788" t="str">
            <v>29767</v>
          </cell>
        </row>
        <row r="10789">
          <cell r="A10789" t="str">
            <v>29728</v>
          </cell>
        </row>
        <row r="10790">
          <cell r="A10790" t="str">
            <v>29743</v>
          </cell>
        </row>
        <row r="10791">
          <cell r="A10791" t="str">
            <v>29734</v>
          </cell>
        </row>
        <row r="10792">
          <cell r="A10792" t="str">
            <v>29731</v>
          </cell>
        </row>
        <row r="10793">
          <cell r="A10793" t="str">
            <v>29761</v>
          </cell>
        </row>
        <row r="10794">
          <cell r="A10794" t="str">
            <v>29752</v>
          </cell>
        </row>
        <row r="10795">
          <cell r="A10795" t="str">
            <v>29746</v>
          </cell>
        </row>
        <row r="10796">
          <cell r="A10796" t="str">
            <v>29755</v>
          </cell>
        </row>
        <row r="10797">
          <cell r="A10797" t="str">
            <v>29764</v>
          </cell>
        </row>
        <row r="10798">
          <cell r="A10798" t="str">
            <v>29737</v>
          </cell>
        </row>
        <row r="10799">
          <cell r="A10799" t="str">
            <v>29725</v>
          </cell>
        </row>
        <row r="10800">
          <cell r="A10800" t="str">
            <v>29740</v>
          </cell>
        </row>
        <row r="10801">
          <cell r="A10801" t="str">
            <v>29722</v>
          </cell>
        </row>
        <row r="10802">
          <cell r="A10802" t="str">
            <v>29749</v>
          </cell>
        </row>
        <row r="10803">
          <cell r="A10803" t="str">
            <v>29758</v>
          </cell>
        </row>
        <row r="10804">
          <cell r="A10804" t="str">
            <v>29821</v>
          </cell>
        </row>
        <row r="10805">
          <cell r="A10805" t="str">
            <v>29830</v>
          </cell>
        </row>
        <row r="10806">
          <cell r="A10806" t="str">
            <v>29842</v>
          </cell>
        </row>
        <row r="10807">
          <cell r="A10807" t="str">
            <v>29857</v>
          </cell>
        </row>
        <row r="10808">
          <cell r="A10808" t="str">
            <v>29827</v>
          </cell>
        </row>
        <row r="10809">
          <cell r="A10809" t="str">
            <v>29851</v>
          </cell>
        </row>
        <row r="10810">
          <cell r="A10810" t="str">
            <v>29839</v>
          </cell>
        </row>
        <row r="10811">
          <cell r="A10811" t="str">
            <v>29854</v>
          </cell>
        </row>
        <row r="10812">
          <cell r="A10812" t="str">
            <v>29833</v>
          </cell>
        </row>
        <row r="10813">
          <cell r="A10813" t="str">
            <v>29848</v>
          </cell>
        </row>
        <row r="10814">
          <cell r="A10814" t="str">
            <v>29860</v>
          </cell>
        </row>
        <row r="10815">
          <cell r="A10815" t="str">
            <v>29836</v>
          </cell>
        </row>
        <row r="10816">
          <cell r="A10816" t="str">
            <v>29845</v>
          </cell>
        </row>
        <row r="10817">
          <cell r="A10817" t="str">
            <v>29824</v>
          </cell>
        </row>
        <row r="10818">
          <cell r="A10818" t="str">
            <v>29548</v>
          </cell>
        </row>
        <row r="10819">
          <cell r="A10819" t="str">
            <v>29551</v>
          </cell>
        </row>
        <row r="10820">
          <cell r="A10820" t="str">
            <v>29557</v>
          </cell>
        </row>
        <row r="10821">
          <cell r="A10821" t="str">
            <v>29554</v>
          </cell>
        </row>
        <row r="10822">
          <cell r="A10822" t="str">
            <v>29545</v>
          </cell>
        </row>
        <row r="10823">
          <cell r="A10823" t="str">
            <v>29560</v>
          </cell>
        </row>
        <row r="10824">
          <cell r="A10824" t="str">
            <v>29542</v>
          </cell>
        </row>
        <row r="10825">
          <cell r="A10825" t="str">
            <v>29566</v>
          </cell>
        </row>
        <row r="10826">
          <cell r="A10826" t="str">
            <v>29569</v>
          </cell>
        </row>
        <row r="10827">
          <cell r="A10827" t="str">
            <v>29563</v>
          </cell>
        </row>
        <row r="10828">
          <cell r="A10828" t="str">
            <v>29572</v>
          </cell>
        </row>
        <row r="10829">
          <cell r="A10829" t="str">
            <v>29659</v>
          </cell>
        </row>
        <row r="10830">
          <cell r="A10830" t="str">
            <v>29716</v>
          </cell>
        </row>
        <row r="10831">
          <cell r="A10831" t="str">
            <v>29710</v>
          </cell>
        </row>
        <row r="10832">
          <cell r="A10832" t="str">
            <v>29686</v>
          </cell>
        </row>
        <row r="10833">
          <cell r="A10833" t="str">
            <v>29713</v>
          </cell>
        </row>
        <row r="10834">
          <cell r="A10834" t="str">
            <v>29701</v>
          </cell>
        </row>
        <row r="10835">
          <cell r="A10835" t="str">
            <v>29668</v>
          </cell>
        </row>
        <row r="10836">
          <cell r="A10836" t="str">
            <v>29665</v>
          </cell>
        </row>
        <row r="10837">
          <cell r="A10837" t="str">
            <v>29674</v>
          </cell>
        </row>
        <row r="10838">
          <cell r="A10838" t="str">
            <v>29662</v>
          </cell>
        </row>
        <row r="10839">
          <cell r="A10839" t="str">
            <v>29677</v>
          </cell>
        </row>
        <row r="10840">
          <cell r="A10840" t="str">
            <v>29707</v>
          </cell>
        </row>
        <row r="10841">
          <cell r="A10841" t="str">
            <v>29671</v>
          </cell>
        </row>
        <row r="10842">
          <cell r="A10842" t="str">
            <v>29683</v>
          </cell>
        </row>
        <row r="10843">
          <cell r="A10843" t="str">
            <v>29695</v>
          </cell>
        </row>
        <row r="10844">
          <cell r="A10844" t="str">
            <v>29698</v>
          </cell>
        </row>
        <row r="10845">
          <cell r="A10845" t="str">
            <v>29704</v>
          </cell>
        </row>
        <row r="10846">
          <cell r="A10846" t="str">
            <v>29692</v>
          </cell>
        </row>
        <row r="10847">
          <cell r="A10847" t="str">
            <v>29689</v>
          </cell>
        </row>
        <row r="10848">
          <cell r="A10848" t="str">
            <v>29680</v>
          </cell>
        </row>
        <row r="10849">
          <cell r="A10849" t="str">
            <v>08936</v>
          </cell>
        </row>
        <row r="10850">
          <cell r="A10850" t="str">
            <v>08935</v>
          </cell>
        </row>
        <row r="10851">
          <cell r="A10851" t="str">
            <v>08968</v>
          </cell>
        </row>
        <row r="10852">
          <cell r="A10852" t="str">
            <v>08944</v>
          </cell>
        </row>
        <row r="10853">
          <cell r="A10853" t="str">
            <v>08962</v>
          </cell>
        </row>
        <row r="10854">
          <cell r="A10854" t="str">
            <v>08950</v>
          </cell>
        </row>
        <row r="10855">
          <cell r="A10855" t="str">
            <v>08971</v>
          </cell>
        </row>
        <row r="10856">
          <cell r="A10856" t="str">
            <v>08956</v>
          </cell>
        </row>
        <row r="10857">
          <cell r="A10857" t="str">
            <v>08959</v>
          </cell>
        </row>
        <row r="10858">
          <cell r="A10858" t="str">
            <v>08953</v>
          </cell>
        </row>
        <row r="10859">
          <cell r="A10859" t="str">
            <v>08965</v>
          </cell>
        </row>
        <row r="10860">
          <cell r="A10860" t="str">
            <v>08947</v>
          </cell>
        </row>
        <row r="10861">
          <cell r="A10861" t="str">
            <v>08938</v>
          </cell>
        </row>
        <row r="10862">
          <cell r="A10862" t="str">
            <v>08789</v>
          </cell>
        </row>
        <row r="10863">
          <cell r="A10863" t="str">
            <v>08761</v>
          </cell>
        </row>
        <row r="10864">
          <cell r="A10864" t="str">
            <v>08785</v>
          </cell>
        </row>
        <row r="10865">
          <cell r="A10865" t="str">
            <v>08833</v>
          </cell>
        </row>
        <row r="10866">
          <cell r="A10866" t="str">
            <v>08857</v>
          </cell>
        </row>
        <row r="10867">
          <cell r="A10867" t="str">
            <v>08839</v>
          </cell>
        </row>
        <row r="10868">
          <cell r="A10868" t="str">
            <v>08770</v>
          </cell>
        </row>
        <row r="10869">
          <cell r="A10869" t="str">
            <v>08812</v>
          </cell>
        </row>
        <row r="10870">
          <cell r="A10870" t="str">
            <v>08791</v>
          </cell>
        </row>
        <row r="10871">
          <cell r="A10871" t="str">
            <v>08767</v>
          </cell>
        </row>
        <row r="10872">
          <cell r="A10872" t="str">
            <v>08764</v>
          </cell>
        </row>
        <row r="10873">
          <cell r="A10873" t="str">
            <v>08866</v>
          </cell>
        </row>
        <row r="10874">
          <cell r="A10874" t="str">
            <v>08788</v>
          </cell>
        </row>
        <row r="10875">
          <cell r="A10875" t="str">
            <v>08842</v>
          </cell>
        </row>
        <row r="10876">
          <cell r="A10876" t="str">
            <v>08863</v>
          </cell>
        </row>
        <row r="10877">
          <cell r="A10877" t="str">
            <v>08815</v>
          </cell>
        </row>
        <row r="10878">
          <cell r="A10878" t="str">
            <v>08845</v>
          </cell>
        </row>
        <row r="10879">
          <cell r="A10879" t="str">
            <v>08797</v>
          </cell>
        </row>
        <row r="10880">
          <cell r="A10880" t="str">
            <v>08794</v>
          </cell>
        </row>
        <row r="10881">
          <cell r="A10881" t="str">
            <v>08836</v>
          </cell>
        </row>
        <row r="10882">
          <cell r="A10882" t="str">
            <v>08747</v>
          </cell>
        </row>
        <row r="10883">
          <cell r="A10883" t="str">
            <v>08737</v>
          </cell>
        </row>
        <row r="10884">
          <cell r="A10884" t="str">
            <v>08743</v>
          </cell>
        </row>
        <row r="10885">
          <cell r="A10885" t="str">
            <v>08740</v>
          </cell>
        </row>
        <row r="10886">
          <cell r="A10886" t="str">
            <v>08734</v>
          </cell>
        </row>
        <row r="10887">
          <cell r="A10887" t="str">
            <v>08746</v>
          </cell>
        </row>
        <row r="10888">
          <cell r="A10888" t="str">
            <v>08752</v>
          </cell>
        </row>
        <row r="10889">
          <cell r="A10889" t="str">
            <v>08755</v>
          </cell>
        </row>
        <row r="10890">
          <cell r="A10890" t="str">
            <v>08749</v>
          </cell>
        </row>
        <row r="10891">
          <cell r="A10891" t="str">
            <v>08758</v>
          </cell>
        </row>
        <row r="10892">
          <cell r="A10892" t="str">
            <v>08824</v>
          </cell>
        </row>
        <row r="10893">
          <cell r="A10893" t="str">
            <v>08779</v>
          </cell>
        </row>
        <row r="10894">
          <cell r="A10894" t="str">
            <v>08860</v>
          </cell>
        </row>
        <row r="10895">
          <cell r="A10895" t="str">
            <v>08806</v>
          </cell>
        </row>
        <row r="10896">
          <cell r="A10896" t="str">
            <v>08800</v>
          </cell>
        </row>
        <row r="10897">
          <cell r="A10897" t="str">
            <v>08848</v>
          </cell>
        </row>
        <row r="10898">
          <cell r="A10898" t="str">
            <v>08854</v>
          </cell>
        </row>
        <row r="10899">
          <cell r="A10899" t="str">
            <v>08782</v>
          </cell>
        </row>
        <row r="10900">
          <cell r="A10900" t="str">
            <v>08773</v>
          </cell>
        </row>
        <row r="10901">
          <cell r="A10901" t="str">
            <v>08803</v>
          </cell>
        </row>
        <row r="10902">
          <cell r="A10902" t="str">
            <v>08821</v>
          </cell>
        </row>
        <row r="10903">
          <cell r="A10903" t="str">
            <v>08827</v>
          </cell>
        </row>
        <row r="10904">
          <cell r="A10904" t="str">
            <v>08809</v>
          </cell>
        </row>
        <row r="10905">
          <cell r="A10905" t="str">
            <v>08776</v>
          </cell>
        </row>
        <row r="10906">
          <cell r="A10906" t="str">
            <v>08818</v>
          </cell>
        </row>
        <row r="10907">
          <cell r="A10907" t="str">
            <v>08851</v>
          </cell>
        </row>
        <row r="10908">
          <cell r="A10908" t="str">
            <v>08830</v>
          </cell>
        </row>
        <row r="10909">
          <cell r="A10909" t="str">
            <v>08908</v>
          </cell>
        </row>
        <row r="10910">
          <cell r="A10910" t="str">
            <v>08920</v>
          </cell>
        </row>
        <row r="10911">
          <cell r="A10911" t="str">
            <v>08923</v>
          </cell>
        </row>
        <row r="10912">
          <cell r="A10912" t="str">
            <v>08914</v>
          </cell>
        </row>
        <row r="10913">
          <cell r="A10913" t="str">
            <v>08929</v>
          </cell>
        </row>
        <row r="10914">
          <cell r="A10914" t="str">
            <v>08911</v>
          </cell>
        </row>
        <row r="10915">
          <cell r="A10915" t="str">
            <v>08932</v>
          </cell>
        </row>
        <row r="10916">
          <cell r="A10916" t="str">
            <v>08926</v>
          </cell>
        </row>
        <row r="10917">
          <cell r="A10917" t="str">
            <v>08917</v>
          </cell>
        </row>
        <row r="10918">
          <cell r="A10918" t="str">
            <v>08869</v>
          </cell>
        </row>
        <row r="10919">
          <cell r="A10919" t="str">
            <v>08887</v>
          </cell>
        </row>
        <row r="10920">
          <cell r="A10920" t="str">
            <v>08884</v>
          </cell>
        </row>
        <row r="10921">
          <cell r="A10921" t="str">
            <v>08875</v>
          </cell>
        </row>
        <row r="10922">
          <cell r="A10922" t="str">
            <v>08893</v>
          </cell>
        </row>
        <row r="10923">
          <cell r="A10923" t="str">
            <v>08896</v>
          </cell>
        </row>
        <row r="10924">
          <cell r="A10924" t="str">
            <v>08872</v>
          </cell>
        </row>
        <row r="10925">
          <cell r="A10925" t="str">
            <v>08899</v>
          </cell>
        </row>
        <row r="10926">
          <cell r="A10926" t="str">
            <v>08905</v>
          </cell>
        </row>
        <row r="10927">
          <cell r="A10927" t="str">
            <v>08881</v>
          </cell>
        </row>
        <row r="10928">
          <cell r="A10928" t="str">
            <v>08878</v>
          </cell>
        </row>
        <row r="10929">
          <cell r="A10929" t="str">
            <v>08890</v>
          </cell>
        </row>
        <row r="10930">
          <cell r="A10930" t="str">
            <v>08902</v>
          </cell>
        </row>
        <row r="10931">
          <cell r="A10931" t="str">
            <v>09112</v>
          </cell>
        </row>
        <row r="10932">
          <cell r="A10932" t="str">
            <v>09145</v>
          </cell>
        </row>
        <row r="10933">
          <cell r="A10933" t="str">
            <v>09076</v>
          </cell>
        </row>
        <row r="10934">
          <cell r="A10934" t="str">
            <v>09151</v>
          </cell>
        </row>
        <row r="10935">
          <cell r="A10935" t="str">
            <v>09118</v>
          </cell>
        </row>
        <row r="10936">
          <cell r="A10936" t="str">
            <v>09097</v>
          </cell>
        </row>
        <row r="10937">
          <cell r="A10937" t="str">
            <v>09109</v>
          </cell>
        </row>
        <row r="10938">
          <cell r="A10938" t="str">
            <v>09085</v>
          </cell>
        </row>
        <row r="10939">
          <cell r="A10939" t="str">
            <v>09100</v>
          </cell>
        </row>
        <row r="10940">
          <cell r="A10940" t="str">
            <v>09079</v>
          </cell>
        </row>
        <row r="10941">
          <cell r="A10941" t="str">
            <v>09106</v>
          </cell>
        </row>
        <row r="10942">
          <cell r="A10942" t="str">
            <v>09133</v>
          </cell>
        </row>
        <row r="10943">
          <cell r="A10943" t="str">
            <v>09088</v>
          </cell>
        </row>
        <row r="10944">
          <cell r="A10944" t="str">
            <v>09148</v>
          </cell>
        </row>
        <row r="10945">
          <cell r="A10945" t="str">
            <v>09157</v>
          </cell>
        </row>
        <row r="10946">
          <cell r="A10946" t="str">
            <v>09124</v>
          </cell>
        </row>
        <row r="10947">
          <cell r="A10947" t="str">
            <v>09142</v>
          </cell>
        </row>
        <row r="10948">
          <cell r="A10948" t="str">
            <v>09121</v>
          </cell>
        </row>
        <row r="10949">
          <cell r="A10949" t="str">
            <v>09103</v>
          </cell>
        </row>
        <row r="10950">
          <cell r="A10950" t="str">
            <v>09127</v>
          </cell>
        </row>
        <row r="10951">
          <cell r="A10951" t="str">
            <v>09136</v>
          </cell>
        </row>
        <row r="10952">
          <cell r="A10952" t="str">
            <v>09139</v>
          </cell>
        </row>
        <row r="10953">
          <cell r="A10953" t="str">
            <v>09094</v>
          </cell>
        </row>
        <row r="10954">
          <cell r="A10954" t="str">
            <v>09160</v>
          </cell>
        </row>
        <row r="10955">
          <cell r="A10955" t="str">
            <v>09115</v>
          </cell>
        </row>
        <row r="10956">
          <cell r="A10956" t="str">
            <v>09154</v>
          </cell>
        </row>
        <row r="10957">
          <cell r="A10957" t="str">
            <v>09130</v>
          </cell>
        </row>
        <row r="10958">
          <cell r="A10958" t="str">
            <v>09082</v>
          </cell>
        </row>
        <row r="10959">
          <cell r="A10959" t="str">
            <v>09091</v>
          </cell>
        </row>
        <row r="10960">
          <cell r="A10960" t="str">
            <v>08716</v>
          </cell>
        </row>
        <row r="10961">
          <cell r="A10961" t="str">
            <v>08722</v>
          </cell>
        </row>
        <row r="10962">
          <cell r="A10962" t="str">
            <v>08713</v>
          </cell>
        </row>
        <row r="10963">
          <cell r="A10963" t="str">
            <v>08728</v>
          </cell>
        </row>
        <row r="10964">
          <cell r="A10964" t="str">
            <v>08710</v>
          </cell>
        </row>
        <row r="10965">
          <cell r="A10965" t="str">
            <v>08719</v>
          </cell>
        </row>
        <row r="10966">
          <cell r="A10966" t="str">
            <v>08707</v>
          </cell>
        </row>
        <row r="10967">
          <cell r="A10967" t="str">
            <v>08725</v>
          </cell>
        </row>
        <row r="10968">
          <cell r="A10968" t="str">
            <v>08731</v>
          </cell>
        </row>
        <row r="10969">
          <cell r="A10969" t="str">
            <v>09025</v>
          </cell>
        </row>
        <row r="10970">
          <cell r="A10970" t="str">
            <v>09034</v>
          </cell>
        </row>
        <row r="10971">
          <cell r="A10971" t="str">
            <v>09067</v>
          </cell>
        </row>
        <row r="10972">
          <cell r="A10972" t="str">
            <v>09028</v>
          </cell>
        </row>
        <row r="10973">
          <cell r="A10973" t="str">
            <v>09031</v>
          </cell>
        </row>
        <row r="10974">
          <cell r="A10974" t="str">
            <v>09070</v>
          </cell>
        </row>
        <row r="10975">
          <cell r="A10975" t="str">
            <v>09058</v>
          </cell>
        </row>
        <row r="10976">
          <cell r="A10976" t="str">
            <v>09064</v>
          </cell>
        </row>
        <row r="10977">
          <cell r="A10977" t="str">
            <v>09052</v>
          </cell>
        </row>
        <row r="10978">
          <cell r="A10978" t="str">
            <v>09043</v>
          </cell>
        </row>
        <row r="10979">
          <cell r="A10979" t="str">
            <v>09040</v>
          </cell>
        </row>
        <row r="10980">
          <cell r="A10980" t="str">
            <v>09073</v>
          </cell>
        </row>
        <row r="10981">
          <cell r="A10981" t="str">
            <v>09061</v>
          </cell>
        </row>
        <row r="10982">
          <cell r="A10982" t="str">
            <v>09037</v>
          </cell>
        </row>
        <row r="10983">
          <cell r="A10983" t="str">
            <v>09049</v>
          </cell>
        </row>
        <row r="10984">
          <cell r="A10984" t="str">
            <v>09046</v>
          </cell>
        </row>
        <row r="10985">
          <cell r="A10985" t="str">
            <v>09055</v>
          </cell>
        </row>
        <row r="10986">
          <cell r="A10986" t="str">
            <v>04303</v>
          </cell>
        </row>
        <row r="10987">
          <cell r="A10987" t="str">
            <v>04327</v>
          </cell>
        </row>
        <row r="10988">
          <cell r="A10988" t="str">
            <v>04369</v>
          </cell>
        </row>
        <row r="10989">
          <cell r="A10989" t="str">
            <v>04351</v>
          </cell>
        </row>
        <row r="10990">
          <cell r="A10990" t="str">
            <v>04321</v>
          </cell>
        </row>
        <row r="10991">
          <cell r="A10991" t="str">
            <v>04342</v>
          </cell>
        </row>
        <row r="10992">
          <cell r="A10992" t="str">
            <v>04312</v>
          </cell>
        </row>
        <row r="10993">
          <cell r="A10993" t="str">
            <v>04309</v>
          </cell>
        </row>
        <row r="10994">
          <cell r="A10994" t="str">
            <v>04348</v>
          </cell>
        </row>
        <row r="10995">
          <cell r="A10995" t="str">
            <v>04318</v>
          </cell>
        </row>
        <row r="10996">
          <cell r="A10996" t="str">
            <v>04315</v>
          </cell>
        </row>
        <row r="10997">
          <cell r="A10997" t="str">
            <v>04357</v>
          </cell>
        </row>
        <row r="10998">
          <cell r="A10998" t="str">
            <v>04330</v>
          </cell>
        </row>
        <row r="10999">
          <cell r="A10999" t="str">
            <v>04324</v>
          </cell>
        </row>
        <row r="11000">
          <cell r="A11000" t="str">
            <v>04366</v>
          </cell>
        </row>
        <row r="11001">
          <cell r="A11001" t="str">
            <v>04363</v>
          </cell>
        </row>
        <row r="11002">
          <cell r="A11002" t="str">
            <v>04354</v>
          </cell>
        </row>
        <row r="11003">
          <cell r="A11003" t="str">
            <v>04336</v>
          </cell>
        </row>
        <row r="11004">
          <cell r="A11004" t="str">
            <v>04306</v>
          </cell>
        </row>
        <row r="11005">
          <cell r="A11005" t="str">
            <v>04333</v>
          </cell>
        </row>
        <row r="11006">
          <cell r="A11006" t="str">
            <v>04360</v>
          </cell>
        </row>
        <row r="11007">
          <cell r="A11007" t="str">
            <v>04372</v>
          </cell>
        </row>
        <row r="11008">
          <cell r="A11008" t="str">
            <v>04345</v>
          </cell>
        </row>
        <row r="11009">
          <cell r="A11009" t="str">
            <v>04339</v>
          </cell>
        </row>
        <row r="11010">
          <cell r="A11010" t="str">
            <v>04456</v>
          </cell>
        </row>
        <row r="11011">
          <cell r="A11011" t="str">
            <v>04480</v>
          </cell>
        </row>
        <row r="11012">
          <cell r="A11012" t="str">
            <v>04471</v>
          </cell>
        </row>
        <row r="11013">
          <cell r="A11013" t="str">
            <v>04489</v>
          </cell>
        </row>
        <row r="11014">
          <cell r="A11014" t="str">
            <v>04486</v>
          </cell>
        </row>
        <row r="11015">
          <cell r="A11015" t="str">
            <v>04459</v>
          </cell>
        </row>
        <row r="11016">
          <cell r="A11016" t="str">
            <v>04465</v>
          </cell>
        </row>
        <row r="11017">
          <cell r="A11017" t="str">
            <v>04477</v>
          </cell>
        </row>
        <row r="11018">
          <cell r="A11018" t="str">
            <v>04483</v>
          </cell>
        </row>
        <row r="11019">
          <cell r="A11019" t="str">
            <v>04474</v>
          </cell>
        </row>
        <row r="11020">
          <cell r="A11020" t="str">
            <v>04468</v>
          </cell>
        </row>
        <row r="11021">
          <cell r="A11021" t="str">
            <v>04462</v>
          </cell>
        </row>
        <row r="11022">
          <cell r="A11022" t="str">
            <v>04495</v>
          </cell>
        </row>
        <row r="11023">
          <cell r="A11023" t="str">
            <v>04492</v>
          </cell>
        </row>
        <row r="11024">
          <cell r="A11024" t="str">
            <v>04291</v>
          </cell>
        </row>
        <row r="11025">
          <cell r="A11025" t="str">
            <v>04282</v>
          </cell>
        </row>
        <row r="11026">
          <cell r="A11026" t="str">
            <v>04288</v>
          </cell>
        </row>
        <row r="11027">
          <cell r="A11027" t="str">
            <v>04285</v>
          </cell>
        </row>
        <row r="11028">
          <cell r="A11028" t="str">
            <v>04300</v>
          </cell>
        </row>
        <row r="11029">
          <cell r="A11029" t="str">
            <v>04294</v>
          </cell>
        </row>
        <row r="11030">
          <cell r="A11030" t="str">
            <v>04297</v>
          </cell>
        </row>
        <row r="11031">
          <cell r="A11031" t="str">
            <v>04585</v>
          </cell>
        </row>
        <row r="11032">
          <cell r="A11032" t="str">
            <v>04612</v>
          </cell>
        </row>
        <row r="11033">
          <cell r="A11033" t="str">
            <v>04615</v>
          </cell>
        </row>
        <row r="11034">
          <cell r="A11034" t="str">
            <v>04618</v>
          </cell>
        </row>
        <row r="11035">
          <cell r="A11035" t="str">
            <v>04609</v>
          </cell>
        </row>
        <row r="11036">
          <cell r="A11036" t="str">
            <v>04606</v>
          </cell>
        </row>
        <row r="11037">
          <cell r="A11037" t="str">
            <v>04591</v>
          </cell>
        </row>
        <row r="11038">
          <cell r="A11038" t="str">
            <v>04597</v>
          </cell>
        </row>
        <row r="11039">
          <cell r="A11039" t="str">
            <v>04603</v>
          </cell>
        </row>
        <row r="11040">
          <cell r="A11040" t="str">
            <v>04600</v>
          </cell>
        </row>
        <row r="11041">
          <cell r="A11041" t="str">
            <v>04588</v>
          </cell>
        </row>
        <row r="11042">
          <cell r="A11042" t="str">
            <v>04594</v>
          </cell>
        </row>
        <row r="11043">
          <cell r="A11043" t="str">
            <v>04498</v>
          </cell>
        </row>
        <row r="11044">
          <cell r="A11044" t="str">
            <v>04504</v>
          </cell>
        </row>
        <row r="11045">
          <cell r="A11045" t="str">
            <v>04561</v>
          </cell>
        </row>
        <row r="11046">
          <cell r="A11046" t="str">
            <v>04522</v>
          </cell>
        </row>
        <row r="11047">
          <cell r="A11047" t="str">
            <v>04507</v>
          </cell>
        </row>
        <row r="11048">
          <cell r="A11048" t="str">
            <v>04513</v>
          </cell>
        </row>
        <row r="11049">
          <cell r="A11049" t="str">
            <v>04570</v>
          </cell>
        </row>
        <row r="11050">
          <cell r="A11050" t="str">
            <v>04576</v>
          </cell>
        </row>
        <row r="11051">
          <cell r="A11051" t="str">
            <v>04573</v>
          </cell>
        </row>
        <row r="11052">
          <cell r="A11052" t="str">
            <v>04525</v>
          </cell>
        </row>
        <row r="11053">
          <cell r="A11053" t="str">
            <v>04537</v>
          </cell>
        </row>
        <row r="11054">
          <cell r="A11054" t="str">
            <v>04516</v>
          </cell>
        </row>
        <row r="11055">
          <cell r="A11055" t="str">
            <v>04567</v>
          </cell>
        </row>
        <row r="11056">
          <cell r="A11056" t="str">
            <v>04534</v>
          </cell>
        </row>
        <row r="11057">
          <cell r="A11057" t="str">
            <v>04528</v>
          </cell>
        </row>
        <row r="11058">
          <cell r="A11058" t="str">
            <v>04519</v>
          </cell>
        </row>
        <row r="11059">
          <cell r="A11059" t="str">
            <v>04501</v>
          </cell>
        </row>
        <row r="11060">
          <cell r="A11060" t="str">
            <v>04582</v>
          </cell>
        </row>
        <row r="11061">
          <cell r="A11061" t="str">
            <v>04564</v>
          </cell>
        </row>
        <row r="11062">
          <cell r="A11062" t="str">
            <v>04579</v>
          </cell>
        </row>
        <row r="11063">
          <cell r="A11063" t="str">
            <v>04510</v>
          </cell>
        </row>
        <row r="11064">
          <cell r="A11064" t="str">
            <v>04531</v>
          </cell>
        </row>
        <row r="11065">
          <cell r="A11065" t="str">
            <v>04621</v>
          </cell>
        </row>
        <row r="11066">
          <cell r="A11066" t="str">
            <v>04624</v>
          </cell>
        </row>
        <row r="11067">
          <cell r="A11067" t="str">
            <v>04627</v>
          </cell>
        </row>
        <row r="11068">
          <cell r="A11068" t="str">
            <v>04645</v>
          </cell>
        </row>
        <row r="11069">
          <cell r="A11069" t="str">
            <v>04702</v>
          </cell>
        </row>
        <row r="11070">
          <cell r="A11070" t="str">
            <v>04693</v>
          </cell>
        </row>
        <row r="11071">
          <cell r="A11071" t="str">
            <v>04699</v>
          </cell>
        </row>
        <row r="11072">
          <cell r="A11072" t="str">
            <v>04687</v>
          </cell>
        </row>
        <row r="11073">
          <cell r="A11073" t="str">
            <v>04690</v>
          </cell>
        </row>
        <row r="11074">
          <cell r="A11074" t="str">
            <v>04636</v>
          </cell>
        </row>
        <row r="11075">
          <cell r="A11075" t="str">
            <v>04678</v>
          </cell>
        </row>
        <row r="11076">
          <cell r="A11076" t="str">
            <v>04708</v>
          </cell>
        </row>
        <row r="11077">
          <cell r="A11077" t="str">
            <v>04633</v>
          </cell>
        </row>
        <row r="11078">
          <cell r="A11078" t="str">
            <v>04648</v>
          </cell>
        </row>
        <row r="11079">
          <cell r="A11079" t="str">
            <v>04642</v>
          </cell>
        </row>
        <row r="11080">
          <cell r="A11080" t="str">
            <v>04666</v>
          </cell>
        </row>
        <row r="11081">
          <cell r="A11081" t="str">
            <v>04711</v>
          </cell>
        </row>
        <row r="11082">
          <cell r="A11082" t="str">
            <v>04663</v>
          </cell>
        </row>
        <row r="11083">
          <cell r="A11083" t="str">
            <v>04681</v>
          </cell>
        </row>
        <row r="11084">
          <cell r="A11084" t="str">
            <v>04660</v>
          </cell>
        </row>
        <row r="11085">
          <cell r="A11085" t="str">
            <v>04651</v>
          </cell>
        </row>
        <row r="11086">
          <cell r="A11086" t="str">
            <v>04672</v>
          </cell>
        </row>
        <row r="11087">
          <cell r="A11087" t="str">
            <v>04639</v>
          </cell>
        </row>
        <row r="11088">
          <cell r="A11088" t="str">
            <v>04669</v>
          </cell>
        </row>
        <row r="11089">
          <cell r="A11089" t="str">
            <v>04657</v>
          </cell>
        </row>
        <row r="11090">
          <cell r="A11090" t="str">
            <v>04654</v>
          </cell>
        </row>
        <row r="11091">
          <cell r="A11091" t="str">
            <v>04696</v>
          </cell>
        </row>
        <row r="11092">
          <cell r="A11092" t="str">
            <v>04684</v>
          </cell>
        </row>
        <row r="11093">
          <cell r="A11093" t="str">
            <v>04675</v>
          </cell>
        </row>
        <row r="11094">
          <cell r="A11094" t="str">
            <v>04705</v>
          </cell>
        </row>
        <row r="11095">
          <cell r="A11095" t="str">
            <v>04630</v>
          </cell>
        </row>
        <row r="11096">
          <cell r="A11096" t="str">
            <v>04375</v>
          </cell>
        </row>
        <row r="11097">
          <cell r="A11097" t="str">
            <v>04390</v>
          </cell>
        </row>
        <row r="11098">
          <cell r="A11098" t="str">
            <v>04417</v>
          </cell>
        </row>
        <row r="11099">
          <cell r="A11099" t="str">
            <v>04387</v>
          </cell>
        </row>
        <row r="11100">
          <cell r="A11100" t="str">
            <v>04384</v>
          </cell>
        </row>
        <row r="11101">
          <cell r="A11101" t="str">
            <v>04435</v>
          </cell>
        </row>
        <row r="11102">
          <cell r="A11102" t="str">
            <v>04429</v>
          </cell>
        </row>
        <row r="11103">
          <cell r="A11103" t="str">
            <v>04396</v>
          </cell>
        </row>
        <row r="11104">
          <cell r="A11104" t="str">
            <v>04399</v>
          </cell>
        </row>
        <row r="11105">
          <cell r="A11105" t="str">
            <v>04444</v>
          </cell>
        </row>
        <row r="11106">
          <cell r="A11106" t="str">
            <v>04381</v>
          </cell>
        </row>
        <row r="11107">
          <cell r="A11107" t="str">
            <v>04378</v>
          </cell>
        </row>
        <row r="11108">
          <cell r="A11108" t="str">
            <v>04405</v>
          </cell>
        </row>
        <row r="11109">
          <cell r="A11109" t="str">
            <v>04450</v>
          </cell>
        </row>
        <row r="11110">
          <cell r="A11110" t="str">
            <v>04453</v>
          </cell>
        </row>
        <row r="11111">
          <cell r="A11111" t="str">
            <v>04408</v>
          </cell>
        </row>
        <row r="11112">
          <cell r="A11112" t="str">
            <v>04402</v>
          </cell>
        </row>
        <row r="11113">
          <cell r="A11113" t="str">
            <v>04423</v>
          </cell>
        </row>
        <row r="11114">
          <cell r="A11114" t="str">
            <v>04393</v>
          </cell>
        </row>
        <row r="11115">
          <cell r="A11115" t="str">
            <v>04414</v>
          </cell>
        </row>
        <row r="11116">
          <cell r="A11116" t="str">
            <v>04447</v>
          </cell>
        </row>
        <row r="11117">
          <cell r="A11117" t="str">
            <v>04441</v>
          </cell>
        </row>
        <row r="11118">
          <cell r="A11118" t="str">
            <v>04411</v>
          </cell>
        </row>
        <row r="11119">
          <cell r="A11119" t="str">
            <v>04426</v>
          </cell>
        </row>
        <row r="11120">
          <cell r="A11120" t="str">
            <v>04432</v>
          </cell>
        </row>
        <row r="11121">
          <cell r="A11121" t="str">
            <v>04438</v>
          </cell>
        </row>
        <row r="11122">
          <cell r="A11122" t="str">
            <v>04420</v>
          </cell>
        </row>
        <row r="11123">
          <cell r="A11123" t="str">
            <v>04261</v>
          </cell>
        </row>
        <row r="11124">
          <cell r="A11124" t="str">
            <v>04267</v>
          </cell>
        </row>
        <row r="11125">
          <cell r="A11125" t="str">
            <v>04546</v>
          </cell>
        </row>
        <row r="11126">
          <cell r="A11126" t="str">
            <v>04255</v>
          </cell>
        </row>
        <row r="11127">
          <cell r="A11127" t="str">
            <v>04273</v>
          </cell>
        </row>
        <row r="11128">
          <cell r="A11128" t="str">
            <v>04264</v>
          </cell>
        </row>
        <row r="11129">
          <cell r="A11129" t="str">
            <v>04258</v>
          </cell>
        </row>
        <row r="11130">
          <cell r="A11130" t="str">
            <v>04252</v>
          </cell>
        </row>
        <row r="11131">
          <cell r="A11131" t="str">
            <v>04249</v>
          </cell>
        </row>
        <row r="11132">
          <cell r="A11132" t="str">
            <v>04540</v>
          </cell>
        </row>
        <row r="11133">
          <cell r="A11133" t="str">
            <v>04543</v>
          </cell>
        </row>
        <row r="11134">
          <cell r="A11134" t="str">
            <v>04270</v>
          </cell>
        </row>
        <row r="11135">
          <cell r="A11135" t="str">
            <v>04552</v>
          </cell>
        </row>
        <row r="11136">
          <cell r="A11136" t="str">
            <v>04279</v>
          </cell>
        </row>
        <row r="11137">
          <cell r="A11137" t="str">
            <v>04276</v>
          </cell>
        </row>
        <row r="11138">
          <cell r="A11138" t="str">
            <v>04558</v>
          </cell>
        </row>
        <row r="11139">
          <cell r="A11139" t="str">
            <v>04549</v>
          </cell>
        </row>
        <row r="11140">
          <cell r="A11140" t="str">
            <v>04717</v>
          </cell>
        </row>
        <row r="11141">
          <cell r="A11141" t="str">
            <v>04714</v>
          </cell>
        </row>
        <row r="11142">
          <cell r="A11142" t="str">
            <v>04762</v>
          </cell>
        </row>
        <row r="11143">
          <cell r="A11143" t="str">
            <v>04738</v>
          </cell>
        </row>
        <row r="11144">
          <cell r="A11144" t="str">
            <v>04750</v>
          </cell>
        </row>
        <row r="11145">
          <cell r="A11145" t="str">
            <v>04726</v>
          </cell>
        </row>
        <row r="11146">
          <cell r="A11146" t="str">
            <v>04768</v>
          </cell>
        </row>
        <row r="11147">
          <cell r="A11147" t="str">
            <v>04786</v>
          </cell>
        </row>
        <row r="11148">
          <cell r="A11148" t="str">
            <v>04780</v>
          </cell>
        </row>
        <row r="11149">
          <cell r="A11149" t="str">
            <v>04747</v>
          </cell>
        </row>
        <row r="11150">
          <cell r="A11150" t="str">
            <v>04741</v>
          </cell>
        </row>
        <row r="11151">
          <cell r="A11151" t="str">
            <v>04729</v>
          </cell>
        </row>
        <row r="11152">
          <cell r="A11152" t="str">
            <v>04783</v>
          </cell>
        </row>
        <row r="11153">
          <cell r="A11153" t="str">
            <v>04759</v>
          </cell>
        </row>
        <row r="11154">
          <cell r="A11154" t="str">
            <v>04735</v>
          </cell>
        </row>
        <row r="11155">
          <cell r="A11155" t="str">
            <v>04756</v>
          </cell>
        </row>
        <row r="11156">
          <cell r="A11156" t="str">
            <v>04732</v>
          </cell>
        </row>
        <row r="11157">
          <cell r="A11157" t="str">
            <v>04777</v>
          </cell>
        </row>
        <row r="11158">
          <cell r="A11158" t="str">
            <v>04723</v>
          </cell>
        </row>
        <row r="11159">
          <cell r="A11159" t="str">
            <v>04555</v>
          </cell>
        </row>
        <row r="11160">
          <cell r="A11160" t="str">
            <v>04771</v>
          </cell>
        </row>
        <row r="11161">
          <cell r="A11161" t="str">
            <v>04765</v>
          </cell>
        </row>
        <row r="11162">
          <cell r="A11162" t="str">
            <v>04744</v>
          </cell>
        </row>
        <row r="11163">
          <cell r="A11163" t="str">
            <v>04720</v>
          </cell>
        </row>
        <row r="11164">
          <cell r="A11164" t="str">
            <v>04774</v>
          </cell>
        </row>
        <row r="11165">
          <cell r="A11165" t="str">
            <v>04753</v>
          </cell>
        </row>
      </sheetData>
      <sheetData sheetId="25">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26">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27">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28">
        <row r="2">
          <cell r="A2" t="str">
            <v>1</v>
          </cell>
        </row>
        <row r="3">
          <cell r="A3" t="str">
            <v>2</v>
          </cell>
        </row>
        <row r="4">
          <cell r="A4" t="str">
            <v>7</v>
          </cell>
        </row>
        <row r="5">
          <cell r="A5" t="str">
            <v>8</v>
          </cell>
        </row>
        <row r="6">
          <cell r="A6" t="str">
            <v>9</v>
          </cell>
        </row>
        <row r="7">
          <cell r="A7" t="str">
            <v>10</v>
          </cell>
        </row>
        <row r="8">
          <cell r="A8" t="str">
            <v>11</v>
          </cell>
        </row>
        <row r="9">
          <cell r="A9" t="str">
            <v>12</v>
          </cell>
        </row>
        <row r="10">
          <cell r="A10" t="str">
            <v>13</v>
          </cell>
        </row>
        <row r="11">
          <cell r="A11" t="str">
            <v>KVHCM</v>
          </cell>
        </row>
        <row r="12">
          <cell r="A12" t="str">
            <v>KVMB</v>
          </cell>
        </row>
        <row r="13">
          <cell r="A13" t="str">
            <v>KVMT&amp;TN</v>
          </cell>
        </row>
        <row r="14">
          <cell r="A14" t="str">
            <v>KVMT&amp;DNB</v>
          </cell>
        </row>
        <row r="15">
          <cell r="A15" t="str">
            <v>KCNTT</v>
          </cell>
        </row>
        <row r="16">
          <cell r="A16" t="str">
            <v>KKDTT</v>
          </cell>
        </row>
        <row r="17">
          <cell r="A17" t="str">
            <v>KVMT</v>
          </cell>
        </row>
        <row r="18">
          <cell r="A18" t="str">
            <v>KVDNB</v>
          </cell>
        </row>
        <row r="19">
          <cell r="A19" t="str">
            <v>KVNHCM</v>
          </cell>
        </row>
        <row r="20">
          <cell r="A20" t="str">
            <v>KVBHCM</v>
          </cell>
        </row>
      </sheetData>
      <sheetData sheetId="29">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30">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sheetData>
      <sheetData sheetId="31">
        <row r="2">
          <cell r="A2" t="str">
            <v>02</v>
          </cell>
        </row>
        <row r="3">
          <cell r="A3" t="str">
            <v>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chuyen nganh"/>
      <sheetName val="Thong tin ve Dia chi"/>
      <sheetName val="Example"/>
      <sheetName val="Data"/>
      <sheetName val="Sheet1"/>
    </sheetNames>
    <sheetDataSet>
      <sheetData sheetId="0">
        <row r="2">
          <cell r="M2" t="str">
            <v>Anh chồng</v>
          </cell>
        </row>
        <row r="3">
          <cell r="C3" t="str">
            <v>Độc thân</v>
          </cell>
          <cell r="F3" t="str">
            <v>Bình thường</v>
          </cell>
          <cell r="I3" t="str">
            <v>Nam</v>
          </cell>
          <cell r="M3" t="str">
            <v>Anh trai</v>
          </cell>
        </row>
        <row r="4">
          <cell r="C4" t="str">
            <v>Đã kết hôn</v>
          </cell>
          <cell r="F4" t="str">
            <v>Kém</v>
          </cell>
          <cell r="I4" t="str">
            <v>Nữ</v>
          </cell>
          <cell r="M4" t="str">
            <v>Anh vợ</v>
          </cell>
        </row>
        <row r="5">
          <cell r="C5" t="str">
            <v>Khác</v>
          </cell>
          <cell r="F5" t="str">
            <v>Tốt</v>
          </cell>
          <cell r="M5" t="str">
            <v>Bản thân nhân viên</v>
          </cell>
        </row>
        <row r="6">
          <cell r="M6" t="str">
            <v>Bố chồng</v>
          </cell>
        </row>
        <row r="7">
          <cell r="M7" t="str">
            <v>Bố ruột</v>
          </cell>
        </row>
        <row r="8">
          <cell r="M8" t="str">
            <v>Bố vợ</v>
          </cell>
        </row>
        <row r="9">
          <cell r="C9" t="str">
            <v>TOEIC</v>
          </cell>
          <cell r="J9" t="str">
            <v>Tiếng Anh</v>
          </cell>
          <cell r="M9" t="str">
            <v>Chị chồng</v>
          </cell>
        </row>
        <row r="10">
          <cell r="C10" t="str">
            <v>TOELF</v>
          </cell>
          <cell r="J10" t="str">
            <v>Tiếng Pháp</v>
          </cell>
          <cell r="M10" t="str">
            <v>Chị gái</v>
          </cell>
        </row>
        <row r="11">
          <cell r="C11" t="str">
            <v>IELTS</v>
          </cell>
          <cell r="J11" t="str">
            <v>Tiếng Trung</v>
          </cell>
          <cell r="M11" t="str">
            <v>Chị gái</v>
          </cell>
        </row>
        <row r="12">
          <cell r="C12" t="str">
            <v>Bằng A</v>
          </cell>
          <cell r="J12" t="str">
            <v>Tiếng Nhật</v>
          </cell>
          <cell r="M12" t="str">
            <v>Chị vợ</v>
          </cell>
        </row>
        <row r="13">
          <cell r="C13" t="str">
            <v>Bằng B</v>
          </cell>
          <cell r="J13" t="str">
            <v>Khác</v>
          </cell>
          <cell r="M13" t="str">
            <v>Chồng</v>
          </cell>
        </row>
        <row r="14">
          <cell r="C14" t="str">
            <v>Bằng C</v>
          </cell>
          <cell r="M14" t="str">
            <v>Con gái</v>
          </cell>
        </row>
        <row r="15">
          <cell r="C15" t="str">
            <v>Đại học</v>
          </cell>
          <cell r="M15" t="str">
            <v>Con trai</v>
          </cell>
        </row>
        <row r="16">
          <cell r="C16" t="str">
            <v>Khác</v>
          </cell>
          <cell r="M16" t="str">
            <v>Em chồng</v>
          </cell>
        </row>
        <row r="17">
          <cell r="M17" t="str">
            <v>Em gái</v>
          </cell>
        </row>
        <row r="18">
          <cell r="B18" t="str">
            <v>Qua giới thiệu</v>
          </cell>
          <cell r="G18" t="str">
            <v>Chính Quy_x000D_</v>
          </cell>
          <cell r="J18" t="str">
            <v>Cao đẳng</v>
          </cell>
          <cell r="M18" t="str">
            <v>Em trai</v>
          </cell>
        </row>
        <row r="19">
          <cell r="B19" t="str">
            <v>Website Vietnamworks</v>
          </cell>
          <cell r="G19" t="str">
            <v>Tại chức_x000D_</v>
          </cell>
          <cell r="J19" t="str">
            <v>Giáo sư</v>
          </cell>
          <cell r="M19" t="str">
            <v>Mẹ chồng</v>
          </cell>
        </row>
        <row r="20">
          <cell r="B20" t="str">
            <v>Website VPBank</v>
          </cell>
          <cell r="G20" t="str">
            <v xml:space="preserve"> Liên thông_x000D_</v>
          </cell>
          <cell r="J20" t="str">
            <v>PTTH</v>
          </cell>
          <cell r="M20" t="str">
            <v>Mẹ ruột</v>
          </cell>
        </row>
        <row r="21">
          <cell r="B21" t="str">
            <v>Website  khác</v>
          </cell>
          <cell r="G21" t="str">
            <v>Văn bằng 2_x000D_</v>
          </cell>
          <cell r="J21" t="str">
            <v>Phó giáo sư</v>
          </cell>
          <cell r="M21" t="str">
            <v>Mẹ vợ</v>
          </cell>
        </row>
        <row r="22">
          <cell r="B22" t="str">
            <v>Báo chí</v>
          </cell>
          <cell r="G22" t="str">
            <v xml:space="preserve"> Chuyên tu_x000D_</v>
          </cell>
          <cell r="J22" t="str">
            <v>Thạc sỹ</v>
          </cell>
          <cell r="M22" t="str">
            <v>Vợ</v>
          </cell>
        </row>
        <row r="23">
          <cell r="B23" t="str">
            <v>Head hunt</v>
          </cell>
          <cell r="G23" t="str">
            <v xml:space="preserve"> Từ xa_x000D_</v>
          </cell>
          <cell r="J23" t="str">
            <v>Tiến sĩ</v>
          </cell>
        </row>
        <row r="24">
          <cell r="B24" t="str">
            <v>Kênh khác</v>
          </cell>
          <cell r="G24" t="str">
            <v xml:space="preserve"> Mở rộng_x000D_</v>
          </cell>
          <cell r="J24" t="str">
            <v>Trung cấp</v>
          </cell>
        </row>
        <row r="25">
          <cell r="G25" t="str">
            <v>Khác_x000D_</v>
          </cell>
          <cell r="J25" t="str">
            <v>Đại học</v>
          </cell>
        </row>
        <row r="30">
          <cell r="G30" t="str">
            <v>Giỏi</v>
          </cell>
        </row>
        <row r="31">
          <cell r="G31" t="str">
            <v>Khá</v>
          </cell>
        </row>
        <row r="32">
          <cell r="G32" t="str">
            <v>Trung bình</v>
          </cell>
        </row>
        <row r="33">
          <cell r="G33" t="str">
            <v>Trung bình khá</v>
          </cell>
        </row>
        <row r="34">
          <cell r="G34" t="str">
            <v>Xuất sắc</v>
          </cell>
        </row>
        <row r="36">
          <cell r="G36" t="str">
            <v>Trưởng phòng</v>
          </cell>
          <cell r="K36" t="str">
            <v>Khác</v>
          </cell>
        </row>
        <row r="37">
          <cell r="G37" t="str">
            <v>Nhân viên</v>
          </cell>
          <cell r="K37" t="str">
            <v>Bạn bè</v>
          </cell>
        </row>
        <row r="38">
          <cell r="G38" t="str">
            <v>Giám đốc</v>
          </cell>
          <cell r="K38" t="str">
            <v>Đồng nghiệp</v>
          </cell>
        </row>
        <row r="39">
          <cell r="K39" t="str">
            <v>Cấp trên (cũ)</v>
          </cell>
        </row>
        <row r="40">
          <cell r="K40" t="str">
            <v>Nhân thân</v>
          </cell>
        </row>
        <row r="51">
          <cell r="B51" t="str">
            <v>Bằng A</v>
          </cell>
        </row>
        <row r="52">
          <cell r="B52" t="str">
            <v>Bằng B</v>
          </cell>
        </row>
        <row r="53">
          <cell r="B53" t="str">
            <v>Bằng C</v>
          </cell>
        </row>
        <row r="54">
          <cell r="B54" t="str">
            <v>CMMI</v>
          </cell>
        </row>
        <row r="55">
          <cell r="B55" t="str">
            <v>CMMI1</v>
          </cell>
        </row>
        <row r="56">
          <cell r="B56" t="str">
            <v>CMMI3</v>
          </cell>
        </row>
        <row r="57">
          <cell r="B57" t="str">
            <v>Ielts</v>
          </cell>
        </row>
        <row r="58">
          <cell r="B58" t="str">
            <v>Toefl</v>
          </cell>
        </row>
        <row r="59">
          <cell r="B59" t="str">
            <v>Toeic</v>
          </cell>
        </row>
        <row r="65">
          <cell r="B65" t="str">
            <v>Tỉnh An Giang</v>
          </cell>
        </row>
        <row r="66">
          <cell r="B66" t="str">
            <v>Tỉnh Bắc Giang</v>
          </cell>
        </row>
        <row r="67">
          <cell r="B67" t="str">
            <v>Tỉnh Bắc Kạn</v>
          </cell>
        </row>
        <row r="68">
          <cell r="B68" t="str">
            <v>Tỉnh Bạc Liêu</v>
          </cell>
        </row>
        <row r="69">
          <cell r="B69" t="str">
            <v>Tỉnh Bắc Ninh</v>
          </cell>
        </row>
        <row r="70">
          <cell r="B70" t="str">
            <v>Tỉnh Bến Tre</v>
          </cell>
        </row>
        <row r="71">
          <cell r="B71" t="str">
            <v>Tỉnh Bà Rịa-Vũng Tàu</v>
          </cell>
        </row>
        <row r="72">
          <cell r="B72" t="str">
            <v>Tỉnh Bình Dương</v>
          </cell>
        </row>
        <row r="73">
          <cell r="B73" t="str">
            <v>Tỉnh Bình Phước</v>
          </cell>
        </row>
        <row r="74">
          <cell r="B74" t="str">
            <v>Tỉnh Bình Thuận</v>
          </cell>
        </row>
        <row r="75">
          <cell r="B75" t="str">
            <v>Tỉnh Bình Định</v>
          </cell>
        </row>
        <row r="76">
          <cell r="B76" t="str">
            <v>Tỉnh Cao Bằng</v>
          </cell>
        </row>
        <row r="77">
          <cell r="B77" t="str">
            <v>Tỉnh Cà Mau</v>
          </cell>
        </row>
        <row r="78">
          <cell r="B78" t="str">
            <v>Tỉnh Gia Lai</v>
          </cell>
        </row>
        <row r="79">
          <cell r="B79" t="str">
            <v>Tỉnh Hải Dương</v>
          </cell>
        </row>
        <row r="80">
          <cell r="B80" t="str">
            <v>Tỉnh Hậu Giang</v>
          </cell>
        </row>
        <row r="81">
          <cell r="B81" t="str">
            <v>Tỉnh Hoà Bình</v>
          </cell>
        </row>
        <row r="82">
          <cell r="B82" t="str">
            <v>Tỉnh Hưng Yên</v>
          </cell>
        </row>
        <row r="83">
          <cell r="B83" t="str">
            <v>Tỉnh Hà Giang</v>
          </cell>
        </row>
        <row r="84">
          <cell r="B84" t="str">
            <v>Tỉnh Hà Nam</v>
          </cell>
        </row>
        <row r="85">
          <cell r="B85" t="str">
            <v>Tỉnh Hà Tĩnh</v>
          </cell>
        </row>
        <row r="86">
          <cell r="B86" t="str">
            <v>Tỉnh Hà Tây</v>
          </cell>
        </row>
        <row r="87">
          <cell r="B87" t="str">
            <v>Tỉnh Khánh Hoà</v>
          </cell>
        </row>
        <row r="88">
          <cell r="B88" t="str">
            <v>Tỉnh Kiên Giang</v>
          </cell>
        </row>
        <row r="89">
          <cell r="B89" t="str">
            <v>Tỉnh Kon Tum</v>
          </cell>
        </row>
        <row r="90">
          <cell r="B90" t="str">
            <v>Tỉnh Lạng Sơn</v>
          </cell>
        </row>
        <row r="91">
          <cell r="B91" t="str">
            <v>Tỉnh Lai Châu</v>
          </cell>
        </row>
        <row r="92">
          <cell r="B92" t="str">
            <v>Tỉnh Long An</v>
          </cell>
        </row>
        <row r="93">
          <cell r="B93" t="str">
            <v>Tỉnh Lào Cai</v>
          </cell>
        </row>
        <row r="94">
          <cell r="B94" t="str">
            <v>Tỉnh Lâm Đồng</v>
          </cell>
        </row>
        <row r="95">
          <cell r="B95" t="str">
            <v>Tỉnh Nam Định</v>
          </cell>
        </row>
        <row r="96">
          <cell r="B96" t="str">
            <v>Tỉnh Nghệ An</v>
          </cell>
        </row>
        <row r="97">
          <cell r="B97" t="str">
            <v>Tỉnh Ninh Bình</v>
          </cell>
        </row>
        <row r="98">
          <cell r="B98" t="str">
            <v>Tỉnh Ninh Thuận</v>
          </cell>
        </row>
        <row r="99">
          <cell r="B99" t="str">
            <v>Tỉnh Phú Thọ</v>
          </cell>
        </row>
        <row r="100">
          <cell r="B100" t="str">
            <v>Tỉnh Phú Yên</v>
          </cell>
        </row>
        <row r="101">
          <cell r="B101" t="str">
            <v>Tỉnh Quảng Bình</v>
          </cell>
        </row>
        <row r="102">
          <cell r="B102" t="str">
            <v>Tỉnh Quảng Nam</v>
          </cell>
        </row>
        <row r="103">
          <cell r="B103" t="str">
            <v>Tỉnh Quảng Ngãi</v>
          </cell>
        </row>
        <row r="104">
          <cell r="B104" t="str">
            <v>Tỉnh Quảng Ninh</v>
          </cell>
        </row>
        <row r="105">
          <cell r="B105" t="str">
            <v>Tỉnh Quảng Trị</v>
          </cell>
        </row>
        <row r="106">
          <cell r="B106" t="str">
            <v>Tỉnh Sơn La</v>
          </cell>
        </row>
        <row r="107">
          <cell r="B107" t="str">
            <v>Tỉnh Sóc Trăng</v>
          </cell>
        </row>
        <row r="108">
          <cell r="B108" t="str">
            <v>Tỉnh Thừa Thiên Huế</v>
          </cell>
        </row>
        <row r="109">
          <cell r="B109" t="str">
            <v>Tỉnh Thanh Hoá</v>
          </cell>
        </row>
        <row r="110">
          <cell r="B110" t="str">
            <v>Tỉnh Thái Bình</v>
          </cell>
        </row>
        <row r="111">
          <cell r="B111" t="str">
            <v>Tỉnh Thái Nguyên</v>
          </cell>
        </row>
        <row r="112">
          <cell r="B112" t="str">
            <v>Tỉnh Tiền Giang</v>
          </cell>
        </row>
        <row r="113">
          <cell r="B113" t="str">
            <v>Tỉnh Trà Vinh</v>
          </cell>
        </row>
        <row r="114">
          <cell r="B114" t="str">
            <v>Tỉnh Tuyên Quang</v>
          </cell>
        </row>
        <row r="115">
          <cell r="B115" t="str">
            <v>Tỉnh Tây Ninh</v>
          </cell>
        </row>
        <row r="116">
          <cell r="B116" t="str">
            <v>Tỉnh Vĩnh Long</v>
          </cell>
        </row>
        <row r="117">
          <cell r="B117" t="str">
            <v>Tỉnh Vĩnh Phúc</v>
          </cell>
        </row>
        <row r="118">
          <cell r="B118" t="str">
            <v>Tỉnh Yên Bái</v>
          </cell>
        </row>
        <row r="119">
          <cell r="B119" t="str">
            <v>Tỉnh Đắc Lắc</v>
          </cell>
        </row>
        <row r="120">
          <cell r="B120" t="str">
            <v>Tỉnh Đắk Nông</v>
          </cell>
        </row>
        <row r="121">
          <cell r="B121" t="str">
            <v>Tỉnh Đồng Nai</v>
          </cell>
        </row>
        <row r="122">
          <cell r="B122" t="str">
            <v>Tỉnh Đồng Tháp</v>
          </cell>
        </row>
        <row r="123">
          <cell r="B123" t="str">
            <v>Tỉnh Điện Biên</v>
          </cell>
        </row>
        <row r="124">
          <cell r="B124" t="str">
            <v>TP Cần Thơ</v>
          </cell>
        </row>
        <row r="125">
          <cell r="B125" t="str">
            <v>TP Hồ Chí Minh</v>
          </cell>
        </row>
        <row r="126">
          <cell r="B126" t="str">
            <v>TP Hải Phòng</v>
          </cell>
        </row>
        <row r="127">
          <cell r="B127" t="str">
            <v>TP Hà Nội</v>
          </cell>
        </row>
        <row r="128">
          <cell r="B128" t="str">
            <v>TP Đà Nẵng</v>
          </cell>
        </row>
        <row r="132">
          <cell r="B132" t="str">
            <v>Angola</v>
          </cell>
        </row>
        <row r="133">
          <cell r="B133" t="str">
            <v>Anh</v>
          </cell>
        </row>
        <row r="134">
          <cell r="B134" t="str">
            <v>Braxin</v>
          </cell>
        </row>
        <row r="135">
          <cell r="B135" t="str">
            <v>Bỉ</v>
          </cell>
        </row>
        <row r="136">
          <cell r="B136" t="str">
            <v>Canada</v>
          </cell>
        </row>
        <row r="137">
          <cell r="B137" t="str">
            <v>Hà Lan</v>
          </cell>
        </row>
        <row r="138">
          <cell r="B138" t="str">
            <v>Hàn Quốc</v>
          </cell>
        </row>
        <row r="139">
          <cell r="B139" t="str">
            <v>Inđônêsia</v>
          </cell>
        </row>
        <row r="140">
          <cell r="B140" t="str">
            <v>Lào</v>
          </cell>
        </row>
        <row r="141">
          <cell r="B141" t="str">
            <v>Malaysia</v>
          </cell>
        </row>
        <row r="142">
          <cell r="B142" t="str">
            <v>Mô na cô</v>
          </cell>
        </row>
        <row r="143">
          <cell r="B143" t="str">
            <v>Mỹ</v>
          </cell>
        </row>
        <row r="144">
          <cell r="B144" t="str">
            <v>Nam Phi</v>
          </cell>
        </row>
        <row r="145">
          <cell r="B145" t="str">
            <v>Nga</v>
          </cell>
        </row>
        <row r="146">
          <cell r="B146" t="str">
            <v>Other</v>
          </cell>
        </row>
        <row r="147">
          <cell r="B147" t="str">
            <v>Pakistan</v>
          </cell>
        </row>
        <row r="148">
          <cell r="B148" t="str">
            <v>Philippin</v>
          </cell>
        </row>
        <row r="149">
          <cell r="B149" t="str">
            <v>Pháp</v>
          </cell>
        </row>
        <row r="150">
          <cell r="B150" t="str">
            <v>Singapore</v>
          </cell>
        </row>
        <row r="151">
          <cell r="B151" t="str">
            <v>Thái Lan</v>
          </cell>
        </row>
        <row r="152">
          <cell r="B152" t="str">
            <v>Trung Quốc</v>
          </cell>
        </row>
        <row r="153">
          <cell r="B153" t="str">
            <v>Venuezuela</v>
          </cell>
        </row>
        <row r="154">
          <cell r="B154" t="str">
            <v>Việt Nam</v>
          </cell>
        </row>
        <row r="155">
          <cell r="B155" t="str">
            <v>Vương quốc Anh</v>
          </cell>
        </row>
        <row r="156">
          <cell r="B156" t="str">
            <v>Úc</v>
          </cell>
        </row>
        <row r="157">
          <cell r="B157" t="str">
            <v>Đức</v>
          </cell>
        </row>
        <row r="158">
          <cell r="B158" t="str">
            <v>Ấn Độ</v>
          </cell>
        </row>
      </sheetData>
      <sheetData sheetId="1">
        <row r="2">
          <cell r="D2" t="str">
            <v>BCMSN</v>
          </cell>
        </row>
        <row r="3">
          <cell r="D3" t="str">
            <v>BSCI</v>
          </cell>
        </row>
        <row r="4">
          <cell r="D4" t="str">
            <v>Bác sỹ máy tính</v>
          </cell>
        </row>
        <row r="5">
          <cell r="D5" t="str">
            <v>Bảo hộ lao động</v>
          </cell>
        </row>
        <row r="6">
          <cell r="D6" t="str">
            <v>Bồi dưỡng kiến thức quản lý Nhà nước</v>
          </cell>
        </row>
        <row r="7">
          <cell r="D7" t="str">
            <v>Bồi dưỡng nghiệp vụ cho cán bộ Hành chính văn phòng</v>
          </cell>
        </row>
        <row r="8">
          <cell r="D8" t="str">
            <v>Bồi dưỡng nghiệp vụ đấu thầu</v>
          </cell>
        </row>
        <row r="9">
          <cell r="D9" t="str">
            <v>CCNA</v>
          </cell>
        </row>
        <row r="10">
          <cell r="D10" t="str">
            <v>Checkpoint security administration NGXI (CCSA NGXI)</v>
          </cell>
        </row>
        <row r="11">
          <cell r="D11" t="str">
            <v>Chiến lược kinh doanh</v>
          </cell>
        </row>
        <row r="12">
          <cell r="D12" t="str">
            <v>Chương trình tập huấn giao dịch đợt 1/2010</v>
          </cell>
        </row>
        <row r="13">
          <cell r="D13" t="str">
            <v>Chế tạo máy và Thiết bị điện</v>
          </cell>
        </row>
        <row r="14">
          <cell r="D14" t="str">
            <v>Chỉ huy ô tô</v>
          </cell>
        </row>
        <row r="15">
          <cell r="D15" t="str">
            <v>Chứng chỉ hành nghề Luật sư</v>
          </cell>
        </row>
        <row r="16">
          <cell r="D16" t="str">
            <v>Chứng chỉ hành nghề Môi giới Chứng khoán</v>
          </cell>
        </row>
        <row r="17">
          <cell r="D17" t="str">
            <v>Chứng chỉ hành nghề Phân tích tài chính</v>
          </cell>
        </row>
        <row r="18">
          <cell r="D18" t="str">
            <v>Chứng chỉ hành nghề Quản lý quỹ</v>
          </cell>
        </row>
        <row r="19">
          <cell r="D19" t="str">
            <v>Chứng khoán</v>
          </cell>
        </row>
        <row r="20">
          <cell r="D20" t="str">
            <v>Các nghiệp vụ ngân hàng cơ bản</v>
          </cell>
        </row>
        <row r="21">
          <cell r="D21" t="str">
            <v>Công nghệ Thông tin</v>
          </cell>
        </row>
        <row r="22">
          <cell r="D22" t="str">
            <v>Cơ khí chuyên dùng</v>
          </cell>
        </row>
        <row r="23">
          <cell r="D23" t="str">
            <v>Du lịch</v>
          </cell>
        </row>
        <row r="24">
          <cell r="D24" t="str">
            <v>Dịch vụ khách hàng</v>
          </cell>
        </row>
        <row r="25">
          <cell r="D25" t="str">
            <v>Economic Principles and Issues</v>
          </cell>
        </row>
        <row r="26">
          <cell r="D26" t="str">
            <v>Giám đốc tài chính</v>
          </cell>
        </row>
        <row r="27">
          <cell r="D27" t="str">
            <v>Hành chính học</v>
          </cell>
        </row>
        <row r="28">
          <cell r="D28" t="str">
            <v>Hướng dẫn áp dụng Chuẩn mực kế toán quốc tế, trình bày báo cáo tài chính và thuyết minh thông tin đối với các công cụ tài chính</v>
          </cell>
        </row>
        <row r="29">
          <cell r="D29" t="str">
            <v>Hướng dẫn đầu tư Chứng khoán</v>
          </cell>
        </row>
        <row r="30">
          <cell r="D30" t="str">
            <v>Hạch toán Kế toán</v>
          </cell>
        </row>
        <row r="31">
          <cell r="D31" t="str">
            <v>IELTS</v>
          </cell>
        </row>
        <row r="32">
          <cell r="D32" t="str">
            <v>Kinh doanh thương mại</v>
          </cell>
        </row>
        <row r="33">
          <cell r="D33" t="str">
            <v>Kinh doanh tiền tệ</v>
          </cell>
        </row>
        <row r="34">
          <cell r="D34" t="str">
            <v>Kinh tế</v>
          </cell>
        </row>
        <row r="35">
          <cell r="D35" t="str">
            <v>Kinh tế Ngoại thương</v>
          </cell>
        </row>
        <row r="36">
          <cell r="D36" t="str">
            <v>Kinh tế phát triển</v>
          </cell>
        </row>
        <row r="37">
          <cell r="D37" t="str">
            <v>Kinh tế và khoa học quản lý</v>
          </cell>
        </row>
        <row r="38">
          <cell r="D38" t="str">
            <v>Kinh tế xây dựng</v>
          </cell>
        </row>
        <row r="39">
          <cell r="D39" t="str">
            <v>Kinh tế Đối ngoại</v>
          </cell>
        </row>
        <row r="40">
          <cell r="D40" t="str">
            <v>Kiểm toán báo cáo tài chính và Kế toán thuế GTGT</v>
          </cell>
        </row>
        <row r="41">
          <cell r="D41" t="str">
            <v>Kiểm toán nội bộ</v>
          </cell>
        </row>
        <row r="42">
          <cell r="D42" t="str">
            <v>Kiểm toán viên</v>
          </cell>
        </row>
        <row r="43">
          <cell r="D43" t="str">
            <v xml:space="preserve">Kế toán </v>
          </cell>
        </row>
        <row r="44">
          <cell r="D44" t="str">
            <v>Kế toán - Kiểm toán</v>
          </cell>
        </row>
        <row r="45">
          <cell r="D45" t="str">
            <v>Kế toán - Tài chính</v>
          </cell>
        </row>
        <row r="46">
          <cell r="D46" t="str">
            <v>Kế toán Công ty Chứng khoán và Công ty Quản lý Quỹ</v>
          </cell>
        </row>
        <row r="47">
          <cell r="D47" t="str">
            <v>Kế toán Doanh nghiệp</v>
          </cell>
        </row>
        <row r="48">
          <cell r="D48" t="str">
            <v>Kế toán Ngân hàng</v>
          </cell>
        </row>
        <row r="49">
          <cell r="D49" t="str">
            <v>Kế toán Tài chính và Quản trị</v>
          </cell>
        </row>
        <row r="50">
          <cell r="D50" t="str">
            <v>Kế toán máy</v>
          </cell>
        </row>
        <row r="51">
          <cell r="D51" t="str">
            <v>Kế toán thuế</v>
          </cell>
        </row>
        <row r="52">
          <cell r="D52" t="str">
            <v>Kế toán thực hành</v>
          </cell>
        </row>
        <row r="53">
          <cell r="D53" t="str">
            <v xml:space="preserve">Kế toán trưởng </v>
          </cell>
        </row>
        <row r="54">
          <cell r="D54" t="str">
            <v>Kế toán tổng hợp</v>
          </cell>
        </row>
        <row r="55">
          <cell r="D55" t="str">
            <v>Kế toán viên</v>
          </cell>
        </row>
        <row r="56">
          <cell r="D56" t="str">
            <v>Kế toán, Phân tích và Kiểm toán</v>
          </cell>
        </row>
        <row r="57">
          <cell r="D57" t="str">
            <v>Kỹ năng bán &amp; chăm sóc khách hàng</v>
          </cell>
        </row>
        <row r="58">
          <cell r="D58" t="str">
            <v>Kỹ năng thuyết trình</v>
          </cell>
        </row>
        <row r="59">
          <cell r="D59" t="str">
            <v>Kỹ năng viết báo cáo</v>
          </cell>
        </row>
        <row r="60">
          <cell r="D60" t="str">
            <v>Kỹ thuật</v>
          </cell>
        </row>
        <row r="61">
          <cell r="D61" t="str">
            <v>Kỹ thuật viễn thông</v>
          </cell>
        </row>
        <row r="62">
          <cell r="D62" t="str">
            <v>Kỹ thuật điện</v>
          </cell>
        </row>
        <row r="63">
          <cell r="B63" t="str">
            <v>APOLLO</v>
          </cell>
          <cell r="D63" t="str">
            <v>Linux</v>
          </cell>
        </row>
        <row r="64">
          <cell r="B64" t="str">
            <v>ATTF Luxembourg</v>
          </cell>
          <cell r="D64" t="str">
            <v xml:space="preserve">Linux </v>
          </cell>
        </row>
        <row r="65">
          <cell r="B65" t="str">
            <v>Apollo Education Centre</v>
          </cell>
          <cell r="D65" t="str">
            <v>Luật</v>
          </cell>
        </row>
        <row r="66">
          <cell r="B66" t="str">
            <v>Ban tổ chức - Cán bộ chính phủ</v>
          </cell>
          <cell r="D66" t="str">
            <v>Luật Hình sự</v>
          </cell>
        </row>
        <row r="67">
          <cell r="B67" t="str">
            <v>Bournemouth Business school internatinal</v>
          </cell>
          <cell r="D67" t="str">
            <v>Luật Kinh doanh Quốc tế</v>
          </cell>
        </row>
        <row r="68">
          <cell r="B68" t="str">
            <v>Bộ Giao thông vận tải</v>
          </cell>
          <cell r="D68" t="str">
            <v>Luật Kinh tế</v>
          </cell>
        </row>
        <row r="69">
          <cell r="B69" t="str">
            <v>Bộ Giáo dục và đào tạo</v>
          </cell>
          <cell r="D69" t="str">
            <v>Luật Kinh tế - Quốc tế</v>
          </cell>
        </row>
        <row r="70">
          <cell r="B70" t="str">
            <v>Bộ Tài chính</v>
          </cell>
          <cell r="D70" t="str">
            <v>Luật áp dụng trong ngành Chứng khoán</v>
          </cell>
        </row>
        <row r="71">
          <cell r="B71" t="str">
            <v>Bộ Tài chính</v>
          </cell>
          <cell r="D71" t="str">
            <v>Lý luận Chính trị</v>
          </cell>
        </row>
        <row r="72">
          <cell r="B72" t="str">
            <v>Bộ quốc phòng</v>
          </cell>
          <cell r="D72" t="str">
            <v>Lập, thẩm định &amp; quyết toán dự án đầu tư xây dựng cơ bản</v>
          </cell>
        </row>
        <row r="73">
          <cell r="B73" t="str">
            <v>Bộ tài chính</v>
          </cell>
          <cell r="D73" t="str">
            <v>Lớp cập nhật kiến thức TT 210/2009/TT-BTC</v>
          </cell>
        </row>
        <row r="74">
          <cell r="B74" t="str">
            <v>Cao đẳng Công nghiệp Sao đỏ</v>
          </cell>
          <cell r="D74" t="str">
            <v>MCITP</v>
          </cell>
        </row>
        <row r="75">
          <cell r="B75" t="str">
            <v>Cao đẳng Công nghệ Thủ đức</v>
          </cell>
          <cell r="D75" t="str">
            <v>MCSA</v>
          </cell>
        </row>
        <row r="76">
          <cell r="B76" t="str">
            <v>Cao đẳng Công thương Hồ chí minh</v>
          </cell>
          <cell r="D76" t="str">
            <v xml:space="preserve">MCSE </v>
          </cell>
        </row>
        <row r="77">
          <cell r="B77" t="str">
            <v>Cao đẳng Kinh tế kỹ thuật Phú thọ</v>
          </cell>
          <cell r="D77" t="str">
            <v>Maketing</v>
          </cell>
        </row>
        <row r="78">
          <cell r="B78" t="str">
            <v>Cao đẳng Kinh tế kỹ thuật công nghiệp II</v>
          </cell>
          <cell r="D78" t="str">
            <v>Maketing 2</v>
          </cell>
        </row>
        <row r="79">
          <cell r="B79" t="str">
            <v>Cao đẳng Kinh tế đối ngoại</v>
          </cell>
          <cell r="D79" t="str">
            <v>Marketing</v>
          </cell>
        </row>
        <row r="80">
          <cell r="B80" t="str">
            <v>Cao đẳng Văn thư lưu trữ trung ương 1</v>
          </cell>
          <cell r="D80" t="str">
            <v>Marketing, Sales, PR</v>
          </cell>
        </row>
        <row r="81">
          <cell r="B81" t="str">
            <v>Cao đẳng bán công công nghệ và quản trị doanh nghiệp</v>
          </cell>
          <cell r="D81" t="str">
            <v>Microsoft Excel</v>
          </cell>
        </row>
        <row r="82">
          <cell r="B82" t="str">
            <v>Cao đẳng công nghiệp 4</v>
          </cell>
          <cell r="D82" t="str">
            <v>Môi giới Chứng khoán &amp; tư vấn đầu tư Chứng khoán</v>
          </cell>
        </row>
        <row r="83">
          <cell r="B83" t="str">
            <v>Cao đẳng công nghiệp cao su</v>
          </cell>
          <cell r="D83" t="str">
            <v>Mạng và truyền thông</v>
          </cell>
        </row>
        <row r="84">
          <cell r="B84" t="str">
            <v>Cao đẳng công nghiệp và xây dựng</v>
          </cell>
          <cell r="D84" t="str">
            <v>Nghiệp vụ Sư phạm</v>
          </cell>
        </row>
        <row r="85">
          <cell r="B85" t="str">
            <v>Cao đẳng dân lập kinh tế kỹ thuật Bình dương</v>
          </cell>
          <cell r="D85" t="str">
            <v>Nghiệp vụ Xuất nhập khẩu - thủ tục hải quan</v>
          </cell>
        </row>
        <row r="86">
          <cell r="B86" t="str">
            <v>Cao đẳng kinh tế kỹ thuật công nghiệp II</v>
          </cell>
          <cell r="D86" t="str">
            <v>Ngân hàng</v>
          </cell>
        </row>
        <row r="87">
          <cell r="B87" t="str">
            <v>Cao đẳng nghề kỹ thuật công nghệ Hồ Chí Minh</v>
          </cell>
          <cell r="D87" t="str">
            <v>Ngân hàng - Tài chính</v>
          </cell>
        </row>
        <row r="88">
          <cell r="B88" t="str">
            <v>Cao đẳng sư phạm kỹ thuật nam định</v>
          </cell>
          <cell r="D88" t="str">
            <v>Những kỹ năng, nghiệp vụ cần thiết trong việc phát triển nguồn nhân lực</v>
          </cell>
        </row>
        <row r="89">
          <cell r="B89" t="str">
            <v>Cao đẳng văn thư lưu trữ trung ương I</v>
          </cell>
          <cell r="D89" t="str">
            <v>Những vấn đề cơ bản về Chứng khoán &amp; thị trường Chứng khoán</v>
          </cell>
        </row>
        <row r="90">
          <cell r="B90" t="str">
            <v>Chi hội khoa học kinh tế khoa kế toán truờng Đại học kinh tế quốc dân</v>
          </cell>
          <cell r="D90" t="str">
            <v>Nikyu</v>
          </cell>
        </row>
        <row r="91">
          <cell r="B91" t="str">
            <v>Commission nationale du DELF et du DALF</v>
          </cell>
          <cell r="D91" t="str">
            <v>Nâng cao chất lượng phục vụ khách hàng</v>
          </cell>
        </row>
        <row r="92">
          <cell r="B92" t="str">
            <v>Công ty Cổ phần phát triển giáo dục và ứng dụng khoa học công nghệ</v>
          </cell>
          <cell r="D92" t="str">
            <v>Nâng cao hiệu quả đầu tư xây dựng cơ bản</v>
          </cell>
        </row>
        <row r="93">
          <cell r="B93" t="str">
            <v>Công ty Cổ phần phát triển kỹ năng quản trị Thụy sỹ châu á</v>
          </cell>
          <cell r="D93" t="str">
            <v xml:space="preserve">Nâng cao kỹ năng soạn thảo văn bản cho cơ quan, tổ chức &amp; doanh nghiệp </v>
          </cell>
        </row>
        <row r="94">
          <cell r="B94" t="str">
            <v>Công ty Cổ phần phần mềm Thăng long</v>
          </cell>
          <cell r="D94" t="str">
            <v>Phân tích &amp; đầu tư Chứng khoán</v>
          </cell>
        </row>
        <row r="95">
          <cell r="B95" t="str">
            <v>Công ty Cổ phần trường quốc tế Cambridgevietanh</v>
          </cell>
          <cell r="D95" t="str">
            <v>Phân tích Chứng khoán</v>
          </cell>
        </row>
        <row r="96">
          <cell r="B96" t="str">
            <v>Công ty Cổ phần văn hóa và giáo dục quốc tế</v>
          </cell>
          <cell r="D96" t="str">
            <v>Phân tích báo cáo tài chính doanh nghiệp</v>
          </cell>
        </row>
        <row r="97">
          <cell r="B97" t="str">
            <v>Công ty Cổ phần đào tạo và chuyển giao công nghệ cao Bách khoa</v>
          </cell>
          <cell r="D97" t="str">
            <v>Phân tích kỹ thuật</v>
          </cell>
        </row>
        <row r="98">
          <cell r="B98" t="str">
            <v>Công ty Cổ phần đào tạo và nghiên cứu quản lý kinh tế</v>
          </cell>
          <cell r="D98" t="str">
            <v>Phân tích kỹ thuật ứng dụng 1 (những kỹ thuật thông dụng)</v>
          </cell>
        </row>
        <row r="99">
          <cell r="B99" t="str">
            <v>Công ty Cổ phần định giá và dịch vụ tài chính Việt Nam</v>
          </cell>
          <cell r="D99" t="str">
            <v>Phân tích kỹ thuật ứng dụng 2 (những kỹ thuật chuyên biệt)</v>
          </cell>
        </row>
        <row r="100">
          <cell r="B100" t="str">
            <v>Công ty FPT</v>
          </cell>
          <cell r="D100" t="str">
            <v>Phân tích tài chính</v>
          </cell>
        </row>
        <row r="101">
          <cell r="B101" t="str">
            <v>Công ty Language link Việt nam</v>
          </cell>
          <cell r="D101" t="str">
            <v>Phần mềm nguồn mở và hệ điều hành Ubuntu Linux</v>
          </cell>
        </row>
        <row r="102">
          <cell r="B102" t="str">
            <v xml:space="preserve">Công ty Synectics Việt nam </v>
          </cell>
          <cell r="D102" t="str">
            <v>Quan hệ báo chí và xử lý trong truyền thông</v>
          </cell>
        </row>
        <row r="103">
          <cell r="B103" t="str">
            <v>Công ty Trách nhiệm hữu hạn tư vấn và phát triển năng lực tổ chức</v>
          </cell>
          <cell r="D103" t="str">
            <v>Quan hệ quốc tế</v>
          </cell>
        </row>
        <row r="104">
          <cell r="B104" t="str">
            <v>Công ty cổ phần đào tạo và chuyển giao công nghệ cao Bách khoa</v>
          </cell>
          <cell r="D104" t="str">
            <v>Quy trình nghiệp vụ Ngân hàng trên máy tính</v>
          </cell>
        </row>
        <row r="105">
          <cell r="B105" t="str">
            <v>Công ty cổ phần giáo dục trường công nghệ kỹ thuật kinh tế đối ngoại</v>
          </cell>
          <cell r="D105" t="str">
            <v>Quản lý Kinh tế</v>
          </cell>
        </row>
        <row r="106">
          <cell r="B106" t="str">
            <v>Công ty cổ phần phát triển giáo dục và ứng dụng khoa học công nghệ</v>
          </cell>
          <cell r="D106" t="str">
            <v>Quản lý Kỹ thuật</v>
          </cell>
        </row>
        <row r="107">
          <cell r="B107" t="str">
            <v>Công ty cổ phần phát triển và đầu tư công kỹ nghệ</v>
          </cell>
          <cell r="D107" t="str">
            <v>Quản lý Tài chính</v>
          </cell>
        </row>
        <row r="108">
          <cell r="B108" t="str">
            <v>Công ty cổ phần thương mại dịch vụ Đại Sơn</v>
          </cell>
          <cell r="D108" t="str">
            <v>Quản lý Tài chính &amp; vốn đầu tư</v>
          </cell>
        </row>
        <row r="109">
          <cell r="B109" t="str">
            <v>Công ty cổ phần viễn thông FPT</v>
          </cell>
          <cell r="D109" t="str">
            <v>Quản lý dự án</v>
          </cell>
        </row>
        <row r="110">
          <cell r="B110" t="str">
            <v>Công ty cổ phần đầu tư và đào tạo Doanh chủ</v>
          </cell>
          <cell r="D110" t="str">
            <v>Quản lý quỹ &amp; tài sản</v>
          </cell>
        </row>
        <row r="111">
          <cell r="B111" t="str">
            <v>Công ty cổ phẩn đào tạo và giáo dục hướng nghiệp Hà Nội</v>
          </cell>
          <cell r="D111" t="str">
            <v>Quản lý và Marketing</v>
          </cell>
        </row>
        <row r="112">
          <cell r="B112" t="str">
            <v>Công ty dịch vụ tư vấn tài chính kế toán thuế COM.PT</v>
          </cell>
          <cell r="D112" t="str">
            <v>Quản lý điều hành</v>
          </cell>
        </row>
        <row r="113">
          <cell r="B113" t="str">
            <v>Công ty máy tính Việt nam 1</v>
          </cell>
          <cell r="D113" t="str">
            <v>Quản trị kinh doanh</v>
          </cell>
        </row>
        <row r="114">
          <cell r="B114" t="str">
            <v>Công ty phát triển đầu tư công nghệ</v>
          </cell>
          <cell r="D114" t="str">
            <v>Quản trị nhân lực</v>
          </cell>
        </row>
        <row r="115">
          <cell r="B115" t="str">
            <v>Công ty trách nhiệm hữu hạn Phú Minh</v>
          </cell>
          <cell r="D115" t="str">
            <v>Quản trị nhân sự</v>
          </cell>
        </row>
        <row r="116">
          <cell r="B116" t="str">
            <v>Công ty trách nhiệm hữu hạn dịch vụ doanh nghiệp nguồn lực việt</v>
          </cell>
          <cell r="D116" t="str">
            <v>Quản trị rủi ro vận hành</v>
          </cell>
        </row>
        <row r="117">
          <cell r="B117" t="str">
            <v>Công ty trách nhiệm hữu hạn dịch vụ và thương mại MQC</v>
          </cell>
          <cell r="D117" t="str">
            <v>Security +</v>
          </cell>
        </row>
        <row r="118">
          <cell r="B118" t="str">
            <v>Công ty trách nhiệm hữu hạn giáo dục và phát triển ngôn ngữ Việt anh</v>
          </cell>
          <cell r="D118" t="str">
            <v>Sư phạm Mầm non</v>
          </cell>
        </row>
        <row r="119">
          <cell r="B119" t="str">
            <v>Công ty điện toán và truyền số liệu</v>
          </cell>
          <cell r="D119" t="str">
            <v>Sư phạm Tin học</v>
          </cell>
        </row>
        <row r="120">
          <cell r="B120" t="str">
            <v>Công ty điện toán và truyền số liệu VDC</v>
          </cell>
          <cell r="D120" t="str">
            <v>Sử dụng Amibroker chuyên nghiệp</v>
          </cell>
        </row>
        <row r="121">
          <cell r="B121" t="str">
            <v>Công ty điện tử công nghiệp</v>
          </cell>
          <cell r="D121" t="str">
            <v>TOEIC</v>
          </cell>
        </row>
        <row r="122">
          <cell r="B122" t="str">
            <v>Cơ sở Ngoại ngữ VI-LIA</v>
          </cell>
          <cell r="D122" t="str">
            <v>Thi sát hạch cấp Chứng chỉ hành nghề Môi giới Chứng khoán</v>
          </cell>
        </row>
        <row r="123">
          <cell r="B123" t="str">
            <v>Cơ sở ngoại ngữ VILIA</v>
          </cell>
          <cell r="D123" t="str">
            <v>Thuế thu nhập cá nhân</v>
          </cell>
        </row>
        <row r="124">
          <cell r="B124" t="str">
            <v>Cục công nghệ tin học ngân hàng</v>
          </cell>
          <cell r="D124" t="str">
            <v>Thuế và kế toán thuế</v>
          </cell>
        </row>
        <row r="125">
          <cell r="B125" t="str">
            <v>Cục lưu trữ Nhà nước</v>
          </cell>
          <cell r="D125" t="str">
            <v>Thông tin - Thư viện</v>
          </cell>
        </row>
        <row r="126">
          <cell r="B126" t="str">
            <v>Cục quản lý xe máy</v>
          </cell>
          <cell r="D126" t="str">
            <v>Thư ký và Quản trị văn phòng</v>
          </cell>
        </row>
        <row r="127">
          <cell r="B127" t="str">
            <v>ECDL Foundation</v>
          </cell>
          <cell r="D127" t="str">
            <v xml:space="preserve">Thương mại </v>
          </cell>
        </row>
        <row r="128">
          <cell r="B128" t="str">
            <v>ETS</v>
          </cell>
          <cell r="D128" t="str">
            <v>Thẩm định giá</v>
          </cell>
        </row>
        <row r="129">
          <cell r="B129" t="str">
            <v>English UK Vietnam</v>
          </cell>
          <cell r="D129" t="str">
            <v>Thị trường Chứng khoán</v>
          </cell>
        </row>
        <row r="130">
          <cell r="B130" t="str">
            <v>FCT</v>
          </cell>
          <cell r="D130" t="str">
            <v>Thủy văn và Môi trường</v>
          </cell>
        </row>
        <row r="131">
          <cell r="B131" t="str">
            <v>Học viện Hành chính quốc gia</v>
          </cell>
          <cell r="D131" t="str">
            <v>Thực hành đầu tư Chứng khoán</v>
          </cell>
        </row>
        <row r="132">
          <cell r="B132" t="str">
            <v>Học viện Quan hệ quốc tế</v>
          </cell>
          <cell r="D132" t="str">
            <v>Tin học</v>
          </cell>
        </row>
        <row r="133">
          <cell r="B133" t="str">
            <v>Học viện Quản lý giáo dục</v>
          </cell>
          <cell r="D133" t="str">
            <v>Tin học Ngoại ngữ</v>
          </cell>
        </row>
        <row r="134">
          <cell r="B134" t="str">
            <v>Học viện Tài chính</v>
          </cell>
          <cell r="D134" t="str">
            <v>Tin học Quản lý</v>
          </cell>
        </row>
        <row r="135">
          <cell r="B135" t="str">
            <v>Học viện cán bộ quản lý xây dựng và đô thị</v>
          </cell>
          <cell r="D135" t="str">
            <v>Tin học Quản trị kinh doanh</v>
          </cell>
        </row>
        <row r="136">
          <cell r="B136" t="str">
            <v>Học viện công nghệ thông tin quốc tế Hoàng Minh</v>
          </cell>
          <cell r="D136" t="str">
            <v>Tin học Văn phòng ứng dụng</v>
          </cell>
        </row>
        <row r="137">
          <cell r="B137" t="str">
            <v>Học viện ngân hàng</v>
          </cell>
          <cell r="D137" t="str">
            <v>Tin học văn phòng</v>
          </cell>
        </row>
        <row r="138">
          <cell r="B138" t="str">
            <v>Học viện phòng không không quân</v>
          </cell>
          <cell r="D138" t="str">
            <v xml:space="preserve">Tin học ứng dụng </v>
          </cell>
        </row>
        <row r="139">
          <cell r="B139" t="str">
            <v>Học viện tư pháp</v>
          </cell>
          <cell r="D139" t="str">
            <v>Tiếng Anh</v>
          </cell>
        </row>
        <row r="140">
          <cell r="B140" t="str">
            <v>Học viện tư pháp</v>
          </cell>
          <cell r="D140" t="str">
            <v>Tiếng Anh chuyên ngành</v>
          </cell>
        </row>
        <row r="141">
          <cell r="B141" t="str">
            <v>Học viện đào tạo và phát triển IATA</v>
          </cell>
          <cell r="D141" t="str">
            <v xml:space="preserve">Tiếng Trung </v>
          </cell>
        </row>
        <row r="142">
          <cell r="B142" t="str">
            <v>Hội doanh nghiệp trẻ Hà Nội</v>
          </cell>
          <cell r="D142" t="str">
            <v>Tiền tệ, tín dụng và thanh toán Quốc tế</v>
          </cell>
        </row>
        <row r="143">
          <cell r="B143" t="str">
            <v>Hội giáo dục văn hóa Việt nam - Nhật Bản</v>
          </cell>
          <cell r="D143" t="str">
            <v>Trang trí nội thất</v>
          </cell>
        </row>
        <row r="144">
          <cell r="B144" t="str">
            <v>Hội khoa học kinh tế Hà nội</v>
          </cell>
          <cell r="D144" t="str">
            <v>Trợ lý Giám đốc và Thư ký văn phòng</v>
          </cell>
        </row>
        <row r="145">
          <cell r="B145" t="str">
            <v xml:space="preserve">Hội khoa học kinh tế Việt nam </v>
          </cell>
          <cell r="D145" t="str">
            <v>Tài chính</v>
          </cell>
        </row>
        <row r="146">
          <cell r="B146" t="str">
            <v>Hội khoa học kỹ thuật Hà Nội</v>
          </cell>
          <cell r="D146" t="str">
            <v>Tài chính - Ngân hàng</v>
          </cell>
        </row>
        <row r="147">
          <cell r="B147" t="str">
            <v>Hội kế toán  Việt Nam</v>
          </cell>
          <cell r="D147" t="str">
            <v>Tài chính - Tín dụng</v>
          </cell>
        </row>
        <row r="148">
          <cell r="B148" t="str">
            <v>Hội kế toán Việt nam</v>
          </cell>
          <cell r="D148" t="str">
            <v>Tài chính Doanh nghiệp</v>
          </cell>
        </row>
        <row r="149">
          <cell r="B149" t="str">
            <v>Hội thẩm định giá Việt nam</v>
          </cell>
          <cell r="D149" t="str">
            <v>Tài chính Quốc tế &amp; Kế toán quản trị</v>
          </cell>
        </row>
        <row r="150">
          <cell r="B150" t="str">
            <v>Hội tin học Việt nam</v>
          </cell>
          <cell r="D150" t="str">
            <v>Tài chính và kinh tế học</v>
          </cell>
        </row>
        <row r="151">
          <cell r="B151" t="str">
            <v>Hội tư vấn thuế Việt Nam</v>
          </cell>
          <cell r="D151" t="str">
            <v>Tín dụng - Ngân hàng</v>
          </cell>
        </row>
        <row r="152">
          <cell r="B152" t="str">
            <v>Hội đồng cấp chứng chỉ nghiệp vụ du lịch Việt nam</v>
          </cell>
          <cell r="D152" t="str">
            <v>Tư vấn tài chính &amp; bảo lãnh phát hành Chứng khoán</v>
          </cell>
        </row>
        <row r="153">
          <cell r="B153" t="str">
            <v>Hội đồng thi FLAI</v>
          </cell>
          <cell r="D153" t="str">
            <v>Tập huấn lớp giao dịch Trái phiếu Chính phủ chuyên biệt</v>
          </cell>
        </row>
        <row r="154">
          <cell r="B154" t="str">
            <v>Hội đồng thi ngoại ngữ T&amp;M</v>
          </cell>
          <cell r="D154" t="str">
            <v>Tập huấn nghiệp vụ đại diện sàn</v>
          </cell>
        </row>
        <row r="155">
          <cell r="B155" t="str">
            <v>Hội đồng thi trung tâm đào tạo BHSOFT</v>
          </cell>
          <cell r="D155" t="str">
            <v>Ultimate Hacking</v>
          </cell>
        </row>
        <row r="156">
          <cell r="B156" t="str">
            <v>Hội đồng thi trường Cambrigde Việt Nam</v>
          </cell>
          <cell r="D156" t="str">
            <v>Vận tải Hàng không</v>
          </cell>
        </row>
        <row r="157">
          <cell r="B157" t="str">
            <v>IDP Education Vietnam</v>
          </cell>
          <cell r="D157" t="str">
            <v>Vật lý</v>
          </cell>
        </row>
        <row r="158">
          <cell r="B158" t="str">
            <v>IDP Việt Nam</v>
          </cell>
          <cell r="D158" t="str">
            <v>Xây dựng Cầu đường bộ</v>
          </cell>
        </row>
        <row r="159">
          <cell r="B159" t="str">
            <v>IIG Việt nam</v>
          </cell>
          <cell r="D159" t="str">
            <v>Xây dựng dân dụng và công nghiệp</v>
          </cell>
        </row>
        <row r="160">
          <cell r="B160" t="str">
            <v>INTEC</v>
          </cell>
          <cell r="D160" t="str">
            <v>Điện tử</v>
          </cell>
        </row>
        <row r="161">
          <cell r="B161" t="str">
            <v>IPMAC Networking Academy</v>
          </cell>
          <cell r="D161" t="str">
            <v>Điện tử viễn thông</v>
          </cell>
        </row>
        <row r="162">
          <cell r="B162" t="str">
            <v>IVN training college, Vietnam</v>
          </cell>
          <cell r="D162" t="str">
            <v>Đào tạo nghề Luật sư</v>
          </cell>
        </row>
        <row r="163">
          <cell r="B163" t="str">
            <v>Japan Foundation</v>
          </cell>
          <cell r="D163" t="str">
            <v>Đầu tư</v>
          </cell>
        </row>
        <row r="164">
          <cell r="B164" t="str">
            <v>KAPLAN</v>
          </cell>
          <cell r="D164" t="str">
            <v>Địa chất</v>
          </cell>
        </row>
        <row r="165">
          <cell r="B165" t="str">
            <v>Khoa Kinh tế - Đại học Quốc gia Hồ Chí Minh</v>
          </cell>
          <cell r="D165" t="str">
            <v>Định giá Bất động sản</v>
          </cell>
        </row>
        <row r="166">
          <cell r="B166" t="str">
            <v>Khoa Kinh tế đại học quốc gia thành phố Hồ chí minh</v>
          </cell>
          <cell r="D166" t="str">
            <v>Định giá bất động sản</v>
          </cell>
        </row>
        <row r="167">
          <cell r="B167" t="str">
            <v>Language link Vietnam</v>
          </cell>
        </row>
        <row r="168">
          <cell r="B168" t="str">
            <v>Liên hiệp các hội khoa học và kỹ thuật Việt Nam</v>
          </cell>
        </row>
        <row r="169">
          <cell r="B169" t="str">
            <v>Liên hiệp khoa học công nghệ tin học ứng dụng</v>
          </cell>
        </row>
        <row r="170">
          <cell r="B170" t="str">
            <v>Liên hiệp khoa học công nghệ tin học ứng dụng UIA</v>
          </cell>
        </row>
        <row r="171">
          <cell r="B171" t="str">
            <v>Liên hiệp khoa học công nghệ tỉnh Hải dương</v>
          </cell>
        </row>
        <row r="172">
          <cell r="B172" t="str">
            <v>MTC</v>
          </cell>
        </row>
        <row r="173">
          <cell r="B173" t="str">
            <v>Manulife Limited</v>
          </cell>
        </row>
        <row r="174">
          <cell r="B174" t="str">
            <v>NITT</v>
          </cell>
        </row>
        <row r="175">
          <cell r="B175" t="str">
            <v>Ngân hàng Vietcombank</v>
          </cell>
        </row>
        <row r="176">
          <cell r="B176" t="str">
            <v>Ngân hàng nông nghiệp và phát triển nông thôn Hồ chí minh</v>
          </cell>
        </row>
        <row r="177">
          <cell r="B177" t="str">
            <v>Nhà máy chế tạo bến thể</v>
          </cell>
        </row>
        <row r="178">
          <cell r="B178" t="str">
            <v>Nâng cao kỹ năng giao tiếp</v>
          </cell>
        </row>
        <row r="179">
          <cell r="B179" t="str">
            <v>PACE</v>
          </cell>
        </row>
        <row r="180">
          <cell r="B180" t="str">
            <v>Phòng thương mại và công nghiệp Việt Nam VCCI - Viện Tin học doanh nghiệp ITB</v>
          </cell>
        </row>
        <row r="181">
          <cell r="B181" t="str">
            <v>Quân khu II</v>
          </cell>
        </row>
        <row r="182">
          <cell r="B182" t="str">
            <v>Quỹ phát triển doanh nghiệp vừa và nhỏ</v>
          </cell>
        </row>
        <row r="183">
          <cell r="B183" t="str">
            <v>Robenny school</v>
          </cell>
        </row>
        <row r="184">
          <cell r="B184" t="str">
            <v>State Testing System in Russian Language for foreigners</v>
          </cell>
        </row>
        <row r="185">
          <cell r="B185" t="str">
            <v>Sở giao thông công chính  Hà Nội</v>
          </cell>
        </row>
        <row r="186">
          <cell r="B186" t="str">
            <v>Sở giao thông công chính Hồ chí minh</v>
          </cell>
        </row>
        <row r="187">
          <cell r="B187" t="str">
            <v>Sở giao thông vận tải</v>
          </cell>
        </row>
        <row r="188">
          <cell r="B188" t="str">
            <v>Sở giáo dục và đào tạo</v>
          </cell>
        </row>
        <row r="189">
          <cell r="B189" t="str">
            <v>Sở giáo dục và đào tạo Hà Nội</v>
          </cell>
        </row>
        <row r="190">
          <cell r="B190" t="str">
            <v>Sở giáo dục và đào tạo Hải Phòng</v>
          </cell>
        </row>
        <row r="191">
          <cell r="B191" t="str">
            <v>Sở giáo dục và đào tạo Hồ chí minh</v>
          </cell>
        </row>
        <row r="192">
          <cell r="B192" t="str">
            <v>Sở giáo dục và đào tạo Kiên Giang</v>
          </cell>
        </row>
        <row r="193">
          <cell r="B193" t="str">
            <v>Sở giáo dục và đào tạo Quàng nam Đà nẵng</v>
          </cell>
        </row>
        <row r="194">
          <cell r="B194" t="str">
            <v>Sở giáo dục và đào tạo Quảng Ninh</v>
          </cell>
        </row>
        <row r="195">
          <cell r="B195" t="str">
            <v>Sở giáo dục và đào tạo Thành phố Đà Nẵng</v>
          </cell>
        </row>
        <row r="196">
          <cell r="B196" t="str">
            <v>Sở giáo dục đào tạo tỉnh Quảng Ninh</v>
          </cell>
        </row>
        <row r="197">
          <cell r="B197" t="str">
            <v>Sở xây dựng thành phố Hồ chí minh</v>
          </cell>
        </row>
        <row r="198">
          <cell r="B198" t="str">
            <v>Sở xây dựng thành phố Hồ chí minh</v>
          </cell>
        </row>
        <row r="199">
          <cell r="B199" t="str">
            <v>The Vietnam bankers association</v>
          </cell>
        </row>
        <row r="200">
          <cell r="B200" t="str">
            <v>Tiếng Trung thương mại</v>
          </cell>
        </row>
        <row r="201">
          <cell r="B201" t="str">
            <v>Toeic Việt Nam</v>
          </cell>
        </row>
        <row r="202">
          <cell r="B202" t="str">
            <v>Trung cấp công nghệ thông tin Sài Gòn</v>
          </cell>
        </row>
        <row r="203">
          <cell r="B203" t="str">
            <v>Trung cấp du lịch và khách sạn Saigon Tourist</v>
          </cell>
        </row>
        <row r="204">
          <cell r="B204" t="str">
            <v>Trung học Kinh tế kỹ thuật Bắc giang</v>
          </cell>
        </row>
        <row r="205">
          <cell r="B205" t="str">
            <v>Trung học Tư thục Kinh tế Sài Gòn</v>
          </cell>
        </row>
        <row r="206">
          <cell r="B206" t="str">
            <v>Trung học bán công tin học Hà nội</v>
          </cell>
        </row>
        <row r="207">
          <cell r="B207" t="str">
            <v>Trung học chuyên nghiệp và dạy nghề</v>
          </cell>
        </row>
        <row r="208">
          <cell r="B208" t="str">
            <v>Trung học công nghiệp Hà Nội</v>
          </cell>
        </row>
        <row r="209">
          <cell r="B209" t="str">
            <v>Trung học dân lập kinh tế kỹ thuật</v>
          </cell>
        </row>
        <row r="210">
          <cell r="B210" t="str">
            <v>Trung học dân lập kinh tế kỹ thuật Gia lai</v>
          </cell>
        </row>
        <row r="211">
          <cell r="B211" t="str">
            <v>Trung học giáo dục thường xuyên Bình dương</v>
          </cell>
        </row>
        <row r="212">
          <cell r="B212" t="str">
            <v>Trung học kinh tế hà nội</v>
          </cell>
        </row>
        <row r="213">
          <cell r="B213" t="str">
            <v>Trung học nghiệp vụ quản lý lương thực thực phẩm</v>
          </cell>
        </row>
        <row r="214">
          <cell r="B214" t="str">
            <v>Trung học phổ thông Hoàng hoa thám</v>
          </cell>
        </row>
        <row r="215">
          <cell r="B215" t="str">
            <v>Trung học phổ thông Thanh Đa</v>
          </cell>
        </row>
        <row r="216">
          <cell r="B216" t="str">
            <v>Trung tâm Anh ngữ London</v>
          </cell>
        </row>
        <row r="217">
          <cell r="B217" t="str">
            <v>Trung tâm Bối dưỡng cán bộ ĐH Bách khoa Hà nội</v>
          </cell>
        </row>
        <row r="218">
          <cell r="B218" t="str">
            <v>Trung tâm Bồi dưỡng ngoại ngữ - ĐH Giao thông vận tải</v>
          </cell>
        </row>
        <row r="219">
          <cell r="B219" t="str">
            <v>Trung tâm CANDAT</v>
          </cell>
        </row>
        <row r="220">
          <cell r="B220" t="str">
            <v>Trung tâm EDU</v>
          </cell>
        </row>
        <row r="221">
          <cell r="B221" t="str">
            <v>Trung tâm NIIT</v>
          </cell>
        </row>
        <row r="222">
          <cell r="B222" t="str">
            <v>Trung tâm Ngoại ngữ tin học Việt anh</v>
          </cell>
        </row>
        <row r="223">
          <cell r="B223" t="str">
            <v>Trung tâm PT</v>
          </cell>
        </row>
        <row r="224">
          <cell r="B224" t="str">
            <v>Trung tâm Pháp - Việt đào tạo về quản lý</v>
          </cell>
        </row>
        <row r="225">
          <cell r="B225" t="str">
            <v>Trung tâm TCT</v>
          </cell>
        </row>
        <row r="226">
          <cell r="B226" t="str">
            <v>Trung tâm Tin học viễn thông ITC</v>
          </cell>
        </row>
        <row r="227">
          <cell r="B227" t="str">
            <v>Trung tâm Tâm việt</v>
          </cell>
        </row>
        <row r="228">
          <cell r="B228" t="str">
            <v>Trung tâm UNESCO Hà nội đào tạo và chuyển giao công nghệ</v>
          </cell>
        </row>
        <row r="229">
          <cell r="B229" t="str">
            <v>Trung tâm UNESCO Hỗ trợ giáo dục công nghệ và văn hóa Việt Nam</v>
          </cell>
        </row>
        <row r="230">
          <cell r="B230" t="str">
            <v>Trung tâm UNESCO du lịch văn hóa</v>
          </cell>
        </row>
        <row r="231">
          <cell r="B231" t="str">
            <v>Trung tâm UNESCO phổ biến và đào tạo ngoại ngữ</v>
          </cell>
        </row>
        <row r="232">
          <cell r="B232" t="str">
            <v>Trung tâm Unesco du lịch văn hóa</v>
          </cell>
        </row>
        <row r="233">
          <cell r="B233" t="str">
            <v>Trung tâm Unesco hỗ trợ giáo dục công nghệ và văn hóa Việt Nam</v>
          </cell>
        </row>
        <row r="234">
          <cell r="B234" t="str">
            <v>Trung tâm Wingates</v>
          </cell>
        </row>
        <row r="235">
          <cell r="B235" t="str">
            <v>Trung tâm bồi dưỡng Bách khoa</v>
          </cell>
        </row>
        <row r="236">
          <cell r="B236" t="str">
            <v>Trung tâm bồi dưỡng Bách khoa thành phố Hải phòng</v>
          </cell>
        </row>
        <row r="237">
          <cell r="B237" t="str">
            <v>Trung tâm chuyển giao công nghệ văn thư và lưu trữ</v>
          </cell>
        </row>
        <row r="238">
          <cell r="B238" t="str">
            <v>Trung tâm cung cấp dịch vụ bảo vệ công ty Thăng long</v>
          </cell>
        </row>
        <row r="239">
          <cell r="B239" t="str">
            <v>Trung tâm công nghệ thông tin quản lý và kinh tế</v>
          </cell>
        </row>
        <row r="240">
          <cell r="B240" t="str">
            <v>Trung tâm công nghệ thông tin và quản lý kinh tế</v>
          </cell>
        </row>
        <row r="241">
          <cell r="B241" t="str">
            <v>Trung tâm công nghệ thông tín</v>
          </cell>
        </row>
        <row r="242">
          <cell r="B242" t="str">
            <v>Trung tâm dạy nghề Hoàn kiếm</v>
          </cell>
        </row>
        <row r="243">
          <cell r="B243" t="str">
            <v>Trung tâm dạy nghề Ngô quyền</v>
          </cell>
        </row>
        <row r="244">
          <cell r="B244" t="str">
            <v>Trung tâm dạy nghề quận Ba đình</v>
          </cell>
        </row>
        <row r="245">
          <cell r="B245" t="str">
            <v>Trung tâm dạy nghề và phát triển công nghệ thông tin miền trung Saracenter</v>
          </cell>
        </row>
        <row r="246">
          <cell r="B246" t="str">
            <v>Trung tâm dịch vụ khoa học kỹ thuật thành phố Hải Phòng</v>
          </cell>
        </row>
        <row r="247">
          <cell r="B247" t="str">
            <v>Trung tâm dịch vụ việc làm</v>
          </cell>
        </row>
        <row r="248">
          <cell r="B248" t="str">
            <v>Trung tâm giao dục hướng nghiệp và phát triển tài năng - Allianz</v>
          </cell>
        </row>
        <row r="249">
          <cell r="B249" t="str">
            <v>Trung tâm giáo dục và đào tạo OSEDC</v>
          </cell>
        </row>
        <row r="250">
          <cell r="B250" t="str">
            <v>Trung tâm giáo dục hướng nghiệp EPV</v>
          </cell>
        </row>
        <row r="251">
          <cell r="B251" t="str">
            <v>Trung tâm giáo dục hướng nghiệp và phát triển tài năng ALLIANZ</v>
          </cell>
        </row>
        <row r="252">
          <cell r="B252" t="str">
            <v>Trung tâm giáo dục hướng nghiệp và phát triển tài năng Allianz</v>
          </cell>
        </row>
        <row r="253">
          <cell r="B253" t="str">
            <v>Trung tâm giáo dục quốc phòng Hà Nội 2</v>
          </cell>
        </row>
        <row r="254">
          <cell r="B254" t="str">
            <v>Trung tâm giáo dục thường xuyên</v>
          </cell>
        </row>
        <row r="255">
          <cell r="B255" t="str">
            <v>Trung tâm giáo dục thường xuyên Bình dương</v>
          </cell>
        </row>
        <row r="256">
          <cell r="B256" t="str">
            <v>Trung tâm giáo dục thường xuyên Tỉnh Bình dương</v>
          </cell>
        </row>
        <row r="257">
          <cell r="B257" t="str">
            <v>Trung tâm hỗ trợ doanh nghiệp nhỏ và vừa Hà nội</v>
          </cell>
        </row>
        <row r="258">
          <cell r="B258" t="str">
            <v>Trung tâm hỗ trợ doanh nghiệp vừa và nhỏ</v>
          </cell>
        </row>
        <row r="259">
          <cell r="B259" t="str">
            <v>Trung tâm hỗ trợ phát triển du lịch</v>
          </cell>
        </row>
        <row r="260">
          <cell r="B260" t="str">
            <v>Trung tâm hỗ trợ phát triển ứng dụng công nghệ tin học - ngoại ngữ</v>
          </cell>
        </row>
        <row r="261">
          <cell r="B261" t="str">
            <v>Trung tâm hỗ trợ phát triển ứng dụng công nghệ tin học ngoại ngữ</v>
          </cell>
        </row>
        <row r="262">
          <cell r="B262" t="str">
            <v>Trung tâm hỗ trợ phát triển ứng dụng công nghệ tin học ngoại ngữ</v>
          </cell>
        </row>
        <row r="263">
          <cell r="B263" t="str">
            <v>Trung tâm hỗ trợ phát triển ứng dụng công nghệ tín học ngoại ngữ</v>
          </cell>
        </row>
        <row r="264">
          <cell r="B264" t="str">
            <v>Trung tâm hỗ trợ đào tạo và tư vấn doanh nghiệp tp Hồ chí minh</v>
          </cell>
        </row>
        <row r="265">
          <cell r="B265" t="str">
            <v>Trung tâm hợp tác quốc tế về đầu tư và chuyển giao công nghệ - Trường đại học Bách khoa Hà Nội</v>
          </cell>
        </row>
        <row r="266">
          <cell r="B266" t="str">
            <v>Trung tâm hợp tác đào tạo quốc tế thiên nhiên kỷ</v>
          </cell>
        </row>
        <row r="267">
          <cell r="B267" t="str">
            <v>Trung tâm khoa học kỹ thuật phòng cháy chữa cháy và đào tạo lái xe</v>
          </cell>
        </row>
        <row r="268">
          <cell r="B268" t="str">
            <v>Trung tâm khoa học phát triển nguồn nhân lực công nghệ thông tin</v>
          </cell>
        </row>
        <row r="269">
          <cell r="B269" t="str">
            <v>Trung tâm khoa học và bồi dưỡng cán bộ</v>
          </cell>
        </row>
        <row r="270">
          <cell r="B270" t="str">
            <v>Trung tâm nghiên cứu khoa học và bồi dưỡng nghiệp vụ về chứng khoán và thị trường chứng khoán</v>
          </cell>
        </row>
        <row r="271">
          <cell r="B271" t="str">
            <v>Trung tâm nghiên cứu khoa học và đào tạo chứng khoán</v>
          </cell>
        </row>
        <row r="272">
          <cell r="B272" t="str">
            <v>Trung tâm nghiên cứu tiếp thị - Trường Đại học Marketing</v>
          </cell>
        </row>
        <row r="273">
          <cell r="B273" t="str">
            <v>Trung tâm nghiên cứu và bồi dưỡng nghiệp vụ chứng khoán</v>
          </cell>
        </row>
        <row r="274">
          <cell r="B274" t="str">
            <v>Trung tâm nghiên cứu và hỗ trợ phâp lý</v>
          </cell>
        </row>
        <row r="275">
          <cell r="B275" t="str">
            <v>Trung tâm nghiên cứu và phát triển cộng đồng</v>
          </cell>
        </row>
        <row r="276">
          <cell r="B276" t="str">
            <v>Trung tâm nghiên cứu và phát triển cộng đồng C&amp;C</v>
          </cell>
        </row>
        <row r="277">
          <cell r="B277" t="str">
            <v>Trung tâm nghiên cứu đào tạo cán bộ và tư vấn tài chính kế toán thuế</v>
          </cell>
        </row>
        <row r="278">
          <cell r="B278" t="str">
            <v>Trung tâm ngoại ngữ - bồi dưỡng kiến thức Đông Á</v>
          </cell>
        </row>
        <row r="279">
          <cell r="B279" t="str">
            <v>Trung tâm ngoại ngữ HP</v>
          </cell>
        </row>
        <row r="280">
          <cell r="B280" t="str">
            <v>Trung tâm ngoại ngữ Hải phòng</v>
          </cell>
        </row>
        <row r="281">
          <cell r="B281" t="str">
            <v>Trung tâm ngoại ngữ ICE</v>
          </cell>
        </row>
        <row r="282">
          <cell r="B282" t="str">
            <v>Trung tâm ngoại ngữ Nacenfol</v>
          </cell>
        </row>
        <row r="283">
          <cell r="B283" t="str">
            <v>Trung tâm ngoại ngữ OXFORD</v>
          </cell>
        </row>
        <row r="284">
          <cell r="B284" t="str">
            <v>Trung tâm ngoại ngữ SOFET JSC</v>
          </cell>
        </row>
        <row r="285">
          <cell r="B285" t="str">
            <v>Trung tâm ngoại ngữ bồi dưỡng kiến thức Đông Á</v>
          </cell>
        </row>
        <row r="286">
          <cell r="B286" t="str">
            <v>Trung tâm ngoại ngữ bồi dưỡng kiến thức Đông á</v>
          </cell>
        </row>
        <row r="287">
          <cell r="B287" t="str">
            <v>Trung tâm ngoại ngữ học viện chính trị quốc gia</v>
          </cell>
        </row>
        <row r="288">
          <cell r="B288" t="str">
            <v>Trung tâm ngoại ngữ hữu nghị</v>
          </cell>
        </row>
        <row r="289">
          <cell r="B289" t="str">
            <v>Trung tâm ngoại ngữ tin học Hà Nội</v>
          </cell>
        </row>
        <row r="290">
          <cell r="B290" t="str">
            <v>Trung tâm ngoại ngữ tin học Hà Nội</v>
          </cell>
        </row>
        <row r="291">
          <cell r="B291" t="str">
            <v>Trung tâm ngoại ngữ tin học INEC</v>
          </cell>
        </row>
        <row r="292">
          <cell r="B292" t="str">
            <v>Trung tâm ngoại ngữ tin học U3A Hà Nội</v>
          </cell>
        </row>
        <row r="293">
          <cell r="B293" t="str">
            <v>Trung tâm ngoại ngữ tin học U3A Hà nội chi nhánh công ty cổ phần UDP</v>
          </cell>
        </row>
        <row r="294">
          <cell r="B294" t="str">
            <v>Trung tâm ngoại ngữ tin học U3A Hà nội chi nhánh công ty cổ phần UPD</v>
          </cell>
        </row>
        <row r="295">
          <cell r="B295" t="str">
            <v>Trung tâm ngoại ngữ tin học UDP Hà Nội</v>
          </cell>
        </row>
        <row r="296">
          <cell r="B296" t="str">
            <v>Trung tâm ngoại ngữ tin học UDP Hà nội</v>
          </cell>
        </row>
        <row r="297">
          <cell r="B297" t="str">
            <v>Trung tâm ngoại ngữ tin học VTC</v>
          </cell>
        </row>
        <row r="298">
          <cell r="B298" t="str">
            <v>Trung tâm ngoại ngữ tin học trường đại học Thủy Sản</v>
          </cell>
        </row>
        <row r="299">
          <cell r="B299" t="str">
            <v>Trung tâm ngoại ngữ tin học và nghề</v>
          </cell>
        </row>
        <row r="300">
          <cell r="B300" t="str">
            <v>Trung tâm ngoại ngữ đại học quốc gia thành phố Hồ chí minh</v>
          </cell>
        </row>
        <row r="301">
          <cell r="B301" t="str">
            <v>Trung tâm ngoại ngữ đại học y Hà Nội</v>
          </cell>
        </row>
        <row r="302">
          <cell r="B302" t="str">
            <v>Trung tâm ngoại ngữ đại học y khoa</v>
          </cell>
        </row>
        <row r="303">
          <cell r="B303" t="str">
            <v>Trung tâm ngoại ngữ, tin học và nghề</v>
          </cell>
        </row>
        <row r="304">
          <cell r="B304" t="str">
            <v>Trung tâm ngôn ngữ Việt mỹ</v>
          </cell>
        </row>
        <row r="305">
          <cell r="B305" t="str">
            <v>Trung tâm phát triển phần mềm</v>
          </cell>
        </row>
        <row r="306">
          <cell r="B306" t="str">
            <v>Trung tâm thông tin khoa học và công nghệ</v>
          </cell>
        </row>
        <row r="307">
          <cell r="B307" t="str">
            <v>Trung tâm thông tin tư vấn kinh tế thanh niên</v>
          </cell>
        </row>
        <row r="308">
          <cell r="B308" t="str">
            <v>Trung tâm thẩm định giá</v>
          </cell>
        </row>
        <row r="309">
          <cell r="B309" t="str">
            <v>Trung tâm tin học và ngoại ngữ CBC</v>
          </cell>
        </row>
        <row r="310">
          <cell r="B310" t="str">
            <v>Trung tâm tin học - Đại học khoa học tự nhiên Hồ Chí Minh</v>
          </cell>
        </row>
        <row r="311">
          <cell r="B311" t="str">
            <v>Trung tâm tin học CITA</v>
          </cell>
        </row>
        <row r="312">
          <cell r="B312" t="str">
            <v>Trung tâm tin học ICE</v>
          </cell>
        </row>
        <row r="313">
          <cell r="B313" t="str">
            <v>Trung tâm tin học IFOCE</v>
          </cell>
        </row>
        <row r="314">
          <cell r="B314" t="str">
            <v>Trung tâm tin học INDEX</v>
          </cell>
        </row>
        <row r="315">
          <cell r="B315" t="str">
            <v>Trung tâm tin học PT</v>
          </cell>
        </row>
        <row r="316">
          <cell r="B316" t="str">
            <v>Trung tâm tin học SOFET JSC</v>
          </cell>
        </row>
        <row r="317">
          <cell r="B317" t="str">
            <v>Trung tâm tin học SOFET-JSC</v>
          </cell>
        </row>
        <row r="318">
          <cell r="B318" t="str">
            <v>Trung tâm tin học Việt Tin</v>
          </cell>
        </row>
        <row r="319">
          <cell r="B319" t="str">
            <v>Trung tâm tin học ngoại ngữ  T &amp; G</v>
          </cell>
        </row>
        <row r="320">
          <cell r="B320" t="str">
            <v>Trung tâm tin học ngoại ngữ DELTA</v>
          </cell>
        </row>
        <row r="321">
          <cell r="B321" t="str">
            <v>Trung tâm tin học ngoại ngữ EAST</v>
          </cell>
        </row>
        <row r="322">
          <cell r="B322" t="str">
            <v>Trung tâm tin học ngoại ngữ IAC</v>
          </cell>
        </row>
        <row r="323">
          <cell r="B323" t="str">
            <v>Trung tâm tin học ngoại ngữ ICE</v>
          </cell>
        </row>
        <row r="324">
          <cell r="B324" t="str">
            <v>Trung tâm tin học ngoại ngữ PT</v>
          </cell>
        </row>
        <row r="325">
          <cell r="B325" t="str">
            <v>Trung tâm tin học ngoại ngữ QTKD Lạc Việt</v>
          </cell>
        </row>
        <row r="326">
          <cell r="B326" t="str">
            <v>Trung tâm tin học ngoại ngữ VISTA</v>
          </cell>
        </row>
        <row r="327">
          <cell r="B327" t="str">
            <v>Trung tâm tin học ngân hàng</v>
          </cell>
        </row>
        <row r="328">
          <cell r="B328" t="str">
            <v>Trung tâm tin học trường đại học sư phạm kỹ thuật Hồ Chí Minh</v>
          </cell>
        </row>
        <row r="329">
          <cell r="B329" t="str">
            <v>Trung tâm tin học và ngoại ngữ DELTA</v>
          </cell>
        </row>
        <row r="330">
          <cell r="B330" t="str">
            <v>Trung tâm tin học và ngoại ngữ Global</v>
          </cell>
        </row>
        <row r="331">
          <cell r="B331" t="str">
            <v>Trung tâm tin học và ngoại ngữ INCOM</v>
          </cell>
        </row>
        <row r="332">
          <cell r="B332" t="str">
            <v>Trung tâm tin học Đại học Huế</v>
          </cell>
        </row>
        <row r="333">
          <cell r="B333" t="str">
            <v>Trung tâm tin học Đại học khoa học tự nhiên</v>
          </cell>
        </row>
        <row r="334">
          <cell r="B334" t="str">
            <v>Trung tâm tin học Đại học khoa học tự nhiên Hồ Chí Minh</v>
          </cell>
        </row>
        <row r="335">
          <cell r="B335" t="str">
            <v>Trung tâm tin học Đại học khoa học tự nhiên đại học quốc gia Hồ chí minh</v>
          </cell>
        </row>
        <row r="336">
          <cell r="B336" t="str">
            <v>Trung tâm tiếng Anh khoa học JUPITER</v>
          </cell>
        </row>
        <row r="337">
          <cell r="B337" t="str">
            <v>Trung tâm tiếng Anh khoa học Language Link _ UDP _ Hà Nội</v>
          </cell>
        </row>
        <row r="338">
          <cell r="B338" t="str">
            <v>Trung tâm tính toán thống kê Đà Nẵng</v>
          </cell>
        </row>
        <row r="339">
          <cell r="B339" t="str">
            <v>Trung tâm xúc tiến việc làm thanh niên Hà nội</v>
          </cell>
        </row>
        <row r="340">
          <cell r="B340" t="str">
            <v>Trung tâm Đào tạo và bồi dưỡng cán bộ Quản lý kinh tế và Quản trị kinh doanh</v>
          </cell>
        </row>
        <row r="341">
          <cell r="B341" t="str">
            <v>Trung tâm điện tử và tin học đại học Cần thơ</v>
          </cell>
        </row>
        <row r="342">
          <cell r="B342" t="str">
            <v>Trung tâm đào tạo AVERA</v>
          </cell>
        </row>
        <row r="343">
          <cell r="B343" t="str">
            <v>Trung tâm đào tạo Avera</v>
          </cell>
        </row>
        <row r="344">
          <cell r="B344" t="str">
            <v>Trung tâm đào tạo CCEC</v>
          </cell>
        </row>
        <row r="345">
          <cell r="B345" t="str">
            <v>Trung tâm đào tạo Centech</v>
          </cell>
        </row>
        <row r="346">
          <cell r="B346" t="str">
            <v>Trung tâm đào tạo Fotech</v>
          </cell>
        </row>
        <row r="347">
          <cell r="B347" t="str">
            <v>Trung tâm đào tạo Hoàng Gia</v>
          </cell>
        </row>
        <row r="348">
          <cell r="B348" t="str">
            <v>Trung tâm đào tạo Hà Thái</v>
          </cell>
        </row>
        <row r="349">
          <cell r="B349" t="str">
            <v>Trung tâm đào tạo Lạc hồng</v>
          </cell>
        </row>
        <row r="350">
          <cell r="B350" t="str">
            <v>Trung tâm đào tạo bồi dưỡng doanh nghiệp</v>
          </cell>
        </row>
        <row r="351">
          <cell r="B351" t="str">
            <v>Trung tâm đào tạo bồi dưỡng kiến thức ngoại giao và ngoại ngữ</v>
          </cell>
        </row>
        <row r="352">
          <cell r="B352" t="str">
            <v>Trung tâm đào tạo công nghệ cao Bách khoa</v>
          </cell>
        </row>
        <row r="353">
          <cell r="B353" t="str">
            <v>Trung tâm đào tạo nghiên cứu khoa học tổ chức và quản lý</v>
          </cell>
        </row>
        <row r="354">
          <cell r="B354" t="str">
            <v>Trung tâm đào tạo quốc tế - Công ty HILT</v>
          </cell>
        </row>
        <row r="355">
          <cell r="B355" t="str">
            <v>Trung tâm đào tạo thường xuyên đại học Đà Nẵng</v>
          </cell>
        </row>
        <row r="356">
          <cell r="B356" t="str">
            <v>Trung tâm đào tạo tin học FPT Hà nội</v>
          </cell>
        </row>
        <row r="357">
          <cell r="B357" t="str">
            <v>Trung tâm đào tạo tin học Wingates</v>
          </cell>
        </row>
        <row r="358">
          <cell r="B358" t="str">
            <v>Trung tâm đào tạo tin học ngoại ngữ EDT - JSC</v>
          </cell>
        </row>
        <row r="359">
          <cell r="B359" t="str">
            <v>Trung tâm đào tạo tin học và ngoại ngữ Tratech</v>
          </cell>
        </row>
        <row r="360">
          <cell r="B360" t="str">
            <v>Trung tâm đào tạo và NCKH ngân hàng</v>
          </cell>
        </row>
        <row r="361">
          <cell r="B361" t="str">
            <v>Trung tâm đào tạo và bồi dưỡng nhân lực nhân tài</v>
          </cell>
        </row>
        <row r="362">
          <cell r="B362" t="str">
            <v>Trung tâm đào tạo và chuyển giao công nghệ</v>
          </cell>
        </row>
        <row r="363">
          <cell r="B363" t="str">
            <v>Trung tâm đào tạo và phát triển công nghệ</v>
          </cell>
        </row>
        <row r="364">
          <cell r="B364" t="str">
            <v>Trung tâm đào tạo và phát triển công nghệ FLAI</v>
          </cell>
        </row>
        <row r="365">
          <cell r="B365" t="str">
            <v>Trung tâm đào tạo và phát triển công nghệ Flai</v>
          </cell>
        </row>
        <row r="366">
          <cell r="B366" t="str">
            <v>Trung tâm đào tạo và phát triển tin học</v>
          </cell>
        </row>
        <row r="367">
          <cell r="B367" t="str">
            <v>Trung tâm đào tạo và phát triển tin học</v>
          </cell>
        </row>
        <row r="368">
          <cell r="B368" t="str">
            <v>Trung tâm đào tạo và phổ biến biến thức UNESCOY2000</v>
          </cell>
        </row>
        <row r="369">
          <cell r="B369" t="str">
            <v>Trung tâm đào tạo và phổ biến tin học</v>
          </cell>
        </row>
        <row r="370">
          <cell r="B370" t="str">
            <v>Trung tâm đào tạo và phổ biến tin học</v>
          </cell>
        </row>
        <row r="371">
          <cell r="B371" t="str">
            <v>Trung tâm đào tạo và tư vấn nghề nghiệp TPC</v>
          </cell>
        </row>
        <row r="372">
          <cell r="B372" t="str">
            <v>Trung tâm đại học tại chức đại học Cần thơ</v>
          </cell>
        </row>
        <row r="373">
          <cell r="B373" t="str">
            <v>Trung tâm ứng dụng công nghệ và thiết kế công trình viễn thông tin học</v>
          </cell>
        </row>
        <row r="374">
          <cell r="B374" t="str">
            <v>Trung tâm ứng dụng và phát triển công nghệ tự động hóa</v>
          </cell>
        </row>
        <row r="375">
          <cell r="B375" t="str">
            <v>Trung ương hội lưu trữ Việt Nam</v>
          </cell>
        </row>
        <row r="376">
          <cell r="B376" t="str">
            <v>Trường Bồi dưỡng cán bộ tài chính</v>
          </cell>
        </row>
        <row r="377">
          <cell r="B377" t="str">
            <v>Trường Cambridge Vietanh</v>
          </cell>
        </row>
        <row r="378">
          <cell r="B378" t="str">
            <v>Trường Chính trị Tiền giang</v>
          </cell>
        </row>
        <row r="379">
          <cell r="B379" t="str">
            <v>Trường Quân sự quân khu 7</v>
          </cell>
        </row>
        <row r="380">
          <cell r="B380" t="str">
            <v>Trường Quân sự quân đoàn 4</v>
          </cell>
        </row>
        <row r="381">
          <cell r="B381" t="str">
            <v>Trường Trung học Điện tử điện lạnh Hà nội</v>
          </cell>
        </row>
        <row r="382">
          <cell r="B382" t="str">
            <v>Trường cao đẳng Tài chính Quản trị kinh doanh</v>
          </cell>
        </row>
        <row r="383">
          <cell r="B383" t="str">
            <v>Trường cao đẳng kỹ thuật công nghiệp II</v>
          </cell>
        </row>
        <row r="384">
          <cell r="B384" t="str">
            <v>Trường cao đẳng xây dựng số 3</v>
          </cell>
        </row>
        <row r="385">
          <cell r="B385" t="str">
            <v>Trường công nhân kỹ thuật giao thông vận tải</v>
          </cell>
        </row>
        <row r="386">
          <cell r="B386" t="str">
            <v>Trường công nhân kỹ thuật lắp máy số 1</v>
          </cell>
        </row>
        <row r="387">
          <cell r="B387" t="str">
            <v>Trường du lịch Hà Nội</v>
          </cell>
        </row>
        <row r="388">
          <cell r="B388" t="str">
            <v>Trường dạy nghề Tỉnh Bà rĩa vũng tàu</v>
          </cell>
        </row>
        <row r="389">
          <cell r="B389" t="str">
            <v>Trường quốc tế Hà nội</v>
          </cell>
        </row>
        <row r="390">
          <cell r="B390" t="str">
            <v>Trường tin học huy hoàng</v>
          </cell>
        </row>
        <row r="391">
          <cell r="B391" t="str">
            <v>Trường trung học kỹ thuật nghiệp vụ Phú Lâm</v>
          </cell>
        </row>
        <row r="392">
          <cell r="B392" t="str">
            <v>Trường Đại học Công nghiệp thành phố Hồ chí minh</v>
          </cell>
        </row>
        <row r="393">
          <cell r="B393" t="str">
            <v>Trường Đại học Dân lập Duy Tân</v>
          </cell>
        </row>
        <row r="394">
          <cell r="B394" t="str">
            <v>Trường đào tạo bồi dưỡng cán bộ ngành Xây dựng</v>
          </cell>
        </row>
        <row r="395">
          <cell r="B395" t="str">
            <v>Trường đào tạo nghề đồng hồ điện tử tin học Hà Nội</v>
          </cell>
        </row>
        <row r="396">
          <cell r="B396" t="str">
            <v>Tâm Việt Group</v>
          </cell>
        </row>
        <row r="397">
          <cell r="B397" t="str">
            <v>Tín dụng ngân hàng</v>
          </cell>
        </row>
        <row r="398">
          <cell r="B398" t="str">
            <v>Tư vấn giám sát chất lượng xây dựng</v>
          </cell>
        </row>
        <row r="399">
          <cell r="B399" t="str">
            <v>Tổng cục dạy nghề</v>
          </cell>
        </row>
        <row r="400">
          <cell r="B400" t="str">
            <v>Tổng cục thuế</v>
          </cell>
        </row>
        <row r="401">
          <cell r="B401" t="str">
            <v>Unistrategic Pte Ltd</v>
          </cell>
        </row>
        <row r="402">
          <cell r="B402" t="str">
            <v>Vietsourcing</v>
          </cell>
        </row>
        <row r="403">
          <cell r="B403" t="str">
            <v>Viên nghiên cứu kinh tế phát triển</v>
          </cell>
        </row>
        <row r="404">
          <cell r="B404" t="str">
            <v>Viện quản trị kinh doanh</v>
          </cell>
        </row>
        <row r="405">
          <cell r="B405" t="str">
            <v>Viện công nghệ thông tin</v>
          </cell>
        </row>
        <row r="406">
          <cell r="B406" t="str">
            <v>Viện khoa học giáo dục Việt Nam - Viện NDPP và DHPT</v>
          </cell>
        </row>
        <row r="407">
          <cell r="B407" t="str">
            <v>Viện nghiên cứu phát triển văn hoá và giáo dục Đông Nam Á</v>
          </cell>
        </row>
        <row r="408">
          <cell r="B408" t="str">
            <v>Viện nghiên cứu phát triển văn hóa và giáo dục Đông nam á</v>
          </cell>
        </row>
        <row r="409">
          <cell r="B409" t="str">
            <v>Viện nghiên cứu quản lý Châu á</v>
          </cell>
        </row>
        <row r="410">
          <cell r="B410" t="str">
            <v>Viện nghiên cứu thương mại</v>
          </cell>
        </row>
        <row r="411">
          <cell r="B411" t="str">
            <v xml:space="preserve">Viện nghiên cứu và đào tạo về quản lý </v>
          </cell>
        </row>
        <row r="412">
          <cell r="B412" t="str">
            <v>Viện nghiên cứu đào tạo và tư vấn khoa học công nghệ</v>
          </cell>
        </row>
        <row r="413">
          <cell r="B413" t="str">
            <v>Viện phát triển giáo dục và ứng dụng công nghệ tin học</v>
          </cell>
        </row>
        <row r="414">
          <cell r="B414" t="str">
            <v>Viện phát triển quốc tế học</v>
          </cell>
        </row>
        <row r="415">
          <cell r="B415" t="str">
            <v>Viện quản trị kinh doanh</v>
          </cell>
        </row>
        <row r="416">
          <cell r="B416" t="str">
            <v>Viện tin học ứng dụng</v>
          </cell>
        </row>
        <row r="417">
          <cell r="B417" t="str">
            <v>Viện Đại học Mở Hà nội</v>
          </cell>
        </row>
        <row r="418">
          <cell r="B418" t="str">
            <v>Viện đào tạo CNTT Ngoại ngữ Vietkey</v>
          </cell>
        </row>
        <row r="419">
          <cell r="B419" t="str">
            <v>Viện đào tạo công nghệ thông tin - ngoại ngữ vietkey</v>
          </cell>
        </row>
        <row r="420">
          <cell r="B420" t="str">
            <v>Viện đào tạo mở rộng và đào tạo từ xa</v>
          </cell>
        </row>
        <row r="421">
          <cell r="B421" t="str">
            <v>Viện đào tạo và nâng cao Hồ chí minh</v>
          </cell>
        </row>
        <row r="422">
          <cell r="B422" t="str">
            <v>Đai học thương mại</v>
          </cell>
        </row>
        <row r="423">
          <cell r="B423" t="str">
            <v>Đaị học Bán công marketing</v>
          </cell>
        </row>
        <row r="424">
          <cell r="B424" t="str">
            <v>Đại học Bordeaux IV</v>
          </cell>
        </row>
        <row r="425">
          <cell r="B425" t="str">
            <v>Đại học Bách khoa Hồ Chí Minh</v>
          </cell>
        </row>
        <row r="426">
          <cell r="B426" t="str">
            <v>Đại học Bách khoa hà nội</v>
          </cell>
        </row>
        <row r="427">
          <cell r="B427" t="str">
            <v>Đại học Bình dương</v>
          </cell>
        </row>
        <row r="428">
          <cell r="B428" t="str">
            <v>Đại học Công nghiệp Hà nội</v>
          </cell>
        </row>
        <row r="429">
          <cell r="B429" t="str">
            <v>Đại học Công đoàn</v>
          </cell>
        </row>
        <row r="430">
          <cell r="B430" t="str">
            <v>Đại học Dân lập Hải phòng</v>
          </cell>
        </row>
        <row r="431">
          <cell r="B431" t="str">
            <v>Đại học Dân lập Hải phòng</v>
          </cell>
        </row>
        <row r="432">
          <cell r="B432" t="str">
            <v>Đại học Dân lập Hồng bàng</v>
          </cell>
        </row>
        <row r="433">
          <cell r="B433" t="str">
            <v>Đại học Dân lập Phương Đông</v>
          </cell>
        </row>
        <row r="434">
          <cell r="B434" t="str">
            <v>Đại học Dân lập ngoại ngữ tin học Hồ chí minh</v>
          </cell>
        </row>
        <row r="435">
          <cell r="B435" t="str">
            <v>Đại học Dân lập quản lý và kinh doanh Hà Nội</v>
          </cell>
        </row>
        <row r="436">
          <cell r="B436" t="str">
            <v>Đại học Giao thông vận tải</v>
          </cell>
        </row>
        <row r="437">
          <cell r="B437" t="str">
            <v>Đại học Giao thông vận tải Hồ chí minh</v>
          </cell>
        </row>
        <row r="438">
          <cell r="B438" t="str">
            <v>Đại học Giao thông vận tải thành phố Hồ chí minh</v>
          </cell>
        </row>
        <row r="439">
          <cell r="B439" t="str">
            <v>Đại học Hoa Sen</v>
          </cell>
        </row>
        <row r="440">
          <cell r="B440" t="str">
            <v>Đại học Hà Nội</v>
          </cell>
        </row>
        <row r="441">
          <cell r="B441" t="str">
            <v>Đại học Khoa học xã hội và nhân văn</v>
          </cell>
        </row>
        <row r="442">
          <cell r="B442" t="str">
            <v>Đại học Khoa học xã hội và nhân văn</v>
          </cell>
        </row>
        <row r="443">
          <cell r="B443" t="str">
            <v>Đại học Khoa học xã hội và nhân văn thành phố Hồ chí minh</v>
          </cell>
        </row>
        <row r="444">
          <cell r="B444" t="str">
            <v>Đại học Kinh doanh và công nghệ Hà nội</v>
          </cell>
        </row>
        <row r="445">
          <cell r="B445" t="str">
            <v>Đại học Kinh tế - Đại học Quốc Gia Hồ Chí Minh</v>
          </cell>
        </row>
        <row r="446">
          <cell r="B446" t="str">
            <v>Đại học Kinh tế Hồ chí minh</v>
          </cell>
        </row>
        <row r="447">
          <cell r="B447" t="str">
            <v>Đại học Kinh tế quốc dân</v>
          </cell>
        </row>
        <row r="448">
          <cell r="B448" t="str">
            <v>Đại học Kinh tế thành phố Hồ chí minh</v>
          </cell>
        </row>
        <row r="449">
          <cell r="B449" t="str">
            <v>Đại học Kinh tế tài chính thành phố Hồ chí minh</v>
          </cell>
        </row>
        <row r="450">
          <cell r="B450" t="str">
            <v>Đại học Lâm nghiệp</v>
          </cell>
        </row>
        <row r="451">
          <cell r="B451" t="str">
            <v>Đại học Lạc hồng</v>
          </cell>
        </row>
        <row r="452">
          <cell r="B452" t="str">
            <v>Đại học Mở bán công thành phố Hồ chí minh</v>
          </cell>
        </row>
        <row r="453">
          <cell r="B453" t="str">
            <v>Đại học Ngoại ngữ</v>
          </cell>
        </row>
        <row r="454">
          <cell r="B454" t="str">
            <v>Đại học Ngoại ngữ tin học thành phố Hồ chí minh</v>
          </cell>
        </row>
        <row r="455">
          <cell r="B455" t="str">
            <v>Đại học Ngoại ngữ tin học thành phố Hồ chí minh</v>
          </cell>
        </row>
        <row r="456">
          <cell r="B456" t="str">
            <v>Đại học Ngoại thương</v>
          </cell>
        </row>
        <row r="457">
          <cell r="B457" t="str">
            <v>Đại học Ngoại thương</v>
          </cell>
        </row>
        <row r="458">
          <cell r="B458" t="str">
            <v>Đại học Ngoại thương thành phố Hồ chí minh</v>
          </cell>
        </row>
        <row r="459">
          <cell r="B459" t="str">
            <v>Đại học Ngân hàng Hồ chí minh</v>
          </cell>
        </row>
        <row r="460">
          <cell r="B460" t="str">
            <v>Đại học Ngân hàng thành phố Hồ chí minh</v>
          </cell>
        </row>
        <row r="461">
          <cell r="B461" t="str">
            <v>Đại học Phan châu trinh</v>
          </cell>
        </row>
        <row r="462">
          <cell r="B462" t="str">
            <v>Đại học Quốc gia Hà nội</v>
          </cell>
        </row>
        <row r="463">
          <cell r="B463" t="str">
            <v>Đại học Sư phạm Hải phòng</v>
          </cell>
        </row>
        <row r="464">
          <cell r="B464" t="str">
            <v>Đại học Sư phạm kỹ thuật Hồ chí minh</v>
          </cell>
        </row>
        <row r="465">
          <cell r="B465" t="str">
            <v>Đại học Tiền giang</v>
          </cell>
        </row>
        <row r="466">
          <cell r="B466" t="str">
            <v>Đại học Tài chính kế toán Hà nội</v>
          </cell>
        </row>
        <row r="467">
          <cell r="B467" t="str">
            <v>Đại học Y khoa</v>
          </cell>
        </row>
        <row r="468">
          <cell r="B468" t="str">
            <v>Đại học dân lập Lạc hồng</v>
          </cell>
        </row>
        <row r="469">
          <cell r="B469" t="str">
            <v>Đại học khoa học - Đại học Huế</v>
          </cell>
        </row>
        <row r="470">
          <cell r="B470" t="str">
            <v>Đại học khoa học tự nhiên</v>
          </cell>
        </row>
        <row r="471">
          <cell r="B471" t="str">
            <v>Đại học khoa học tự nhiên</v>
          </cell>
        </row>
        <row r="472">
          <cell r="B472" t="str">
            <v>Đại học kỹ thuật Đại học Đà Nẵng</v>
          </cell>
        </row>
        <row r="473">
          <cell r="B473" t="str">
            <v>Đại học ngoại ngữ</v>
          </cell>
        </row>
        <row r="474">
          <cell r="B474" t="str">
            <v>Đại học ngoại ngữ - Đại học quốc gia Hà Nội</v>
          </cell>
        </row>
        <row r="475">
          <cell r="B475" t="str">
            <v>Đại học ngoại ngữ Hà nội</v>
          </cell>
        </row>
        <row r="476">
          <cell r="B476" t="str">
            <v>Đại học ngoại ngữ tin học Hồ chí minh</v>
          </cell>
        </row>
        <row r="477">
          <cell r="B477" t="str">
            <v>Đại học ngoại ngữ đại học Đà Nẵng</v>
          </cell>
        </row>
        <row r="478">
          <cell r="B478" t="str">
            <v>Đại học sư phạm Hà nội 2</v>
          </cell>
        </row>
        <row r="479">
          <cell r="B479" t="str">
            <v>Đại học sư phạm Hồ Chí Minh</v>
          </cell>
        </row>
        <row r="480">
          <cell r="B480" t="str">
            <v>Đại học sư phạm hà nội</v>
          </cell>
        </row>
        <row r="481">
          <cell r="B481" t="str">
            <v>Đại học sư phạm ngoại ngữ Hà nội</v>
          </cell>
        </row>
        <row r="482">
          <cell r="B482" t="str">
            <v>Đại học sư phạm thành phố Hồ chí minh</v>
          </cell>
        </row>
        <row r="483">
          <cell r="B483" t="str">
            <v>Đại học tài chính kế toán Hà nội</v>
          </cell>
        </row>
        <row r="484">
          <cell r="B484" t="str">
            <v>Đại học xây dựng</v>
          </cell>
        </row>
        <row r="485">
          <cell r="B485" t="str">
            <v>Đại học Đà Nẵng</v>
          </cell>
        </row>
        <row r="486">
          <cell r="B486" t="str">
            <v>Đại học Đà lạt</v>
          </cell>
        </row>
        <row r="487">
          <cell r="B487" t="str">
            <v>Ủy ban chứng khoán nhà nước</v>
          </cell>
        </row>
      </sheetData>
      <sheetData sheetId="2">
        <row r="6">
          <cell r="B6" t="str">
            <v>Tên Quốc Gia</v>
          </cell>
          <cell r="D6" t="str">
            <v>THÀNH PHỐ</v>
          </cell>
          <cell r="F6" t="str">
            <v>QUẬN HUYỆN</v>
          </cell>
        </row>
        <row r="7">
          <cell r="B7" t="str">
            <v>Việt Nam</v>
          </cell>
          <cell r="D7" t="str">
            <v>TP Cần Thơ</v>
          </cell>
          <cell r="F7" t="str">
            <v>Ba Vì</v>
          </cell>
        </row>
        <row r="8">
          <cell r="B8" t="str">
            <v>Việt Nam</v>
          </cell>
          <cell r="D8" t="str">
            <v>TP Cần Thơ</v>
          </cell>
          <cell r="F8" t="str">
            <v>Ba Vì</v>
          </cell>
        </row>
        <row r="9">
          <cell r="B9" t="str">
            <v>Việt Nam</v>
          </cell>
          <cell r="D9" t="str">
            <v>TP Cần Thơ</v>
          </cell>
          <cell r="F9" t="str">
            <v>Quận 1</v>
          </cell>
        </row>
        <row r="10">
          <cell r="B10" t="str">
            <v>Việt Nam</v>
          </cell>
          <cell r="D10" t="str">
            <v>TP Cần Thơ</v>
          </cell>
          <cell r="F10" t="str">
            <v>Quận 1</v>
          </cell>
        </row>
        <row r="11">
          <cell r="B11" t="str">
            <v>Việt Nam</v>
          </cell>
          <cell r="D11" t="str">
            <v>TP Cần Thơ</v>
          </cell>
          <cell r="F11" t="str">
            <v>Quận 1</v>
          </cell>
        </row>
        <row r="12">
          <cell r="B12" t="str">
            <v>Việt Nam</v>
          </cell>
          <cell r="D12" t="str">
            <v>TP Cần Thơ</v>
          </cell>
          <cell r="F12" t="str">
            <v>Quận 1</v>
          </cell>
        </row>
        <row r="13">
          <cell r="B13" t="str">
            <v>Việt Nam</v>
          </cell>
          <cell r="D13" t="str">
            <v>TP Cần Thơ</v>
          </cell>
          <cell r="F13" t="str">
            <v>Quận 1</v>
          </cell>
        </row>
        <row r="14">
          <cell r="B14" t="str">
            <v>Việt Nam</v>
          </cell>
          <cell r="D14" t="str">
            <v>TP Cần Thơ</v>
          </cell>
          <cell r="F14" t="str">
            <v>Quận 1</v>
          </cell>
        </row>
        <row r="15">
          <cell r="B15" t="str">
            <v>Việt Nam</v>
          </cell>
          <cell r="D15" t="str">
            <v>TP Cần Thơ</v>
          </cell>
          <cell r="F15" t="str">
            <v>Quận 1</v>
          </cell>
        </row>
        <row r="16">
          <cell r="B16" t="str">
            <v>Việt Nam</v>
          </cell>
          <cell r="D16" t="str">
            <v>TP Hà Nội</v>
          </cell>
          <cell r="F16" t="str">
            <v>Quận 1</v>
          </cell>
        </row>
        <row r="17">
          <cell r="B17" t="str">
            <v>Việt Nam</v>
          </cell>
          <cell r="D17" t="str">
            <v>TP Hà Nội</v>
          </cell>
          <cell r="F17" t="str">
            <v>Quận 1</v>
          </cell>
        </row>
        <row r="18">
          <cell r="B18" t="str">
            <v>Việt Nam</v>
          </cell>
          <cell r="D18" t="str">
            <v>TP Hà Nội</v>
          </cell>
          <cell r="F18" t="str">
            <v>Quận 1</v>
          </cell>
        </row>
        <row r="19">
          <cell r="B19" t="str">
            <v>Việt Nam</v>
          </cell>
          <cell r="D19" t="str">
            <v>TP Hà Nội</v>
          </cell>
          <cell r="F19" t="str">
            <v>Quận 10</v>
          </cell>
        </row>
        <row r="20">
          <cell r="B20" t="str">
            <v>Việt Nam</v>
          </cell>
          <cell r="D20" t="str">
            <v>TP Hà Nội</v>
          </cell>
          <cell r="F20" t="str">
            <v>Quận 10</v>
          </cell>
        </row>
        <row r="21">
          <cell r="B21" t="str">
            <v>Việt Nam</v>
          </cell>
          <cell r="D21" t="str">
            <v>TP Hà Nội</v>
          </cell>
          <cell r="F21" t="str">
            <v>Quận 10</v>
          </cell>
        </row>
        <row r="22">
          <cell r="B22" t="str">
            <v>Việt Nam</v>
          </cell>
          <cell r="D22" t="str">
            <v>TP Hà Nội</v>
          </cell>
          <cell r="F22" t="str">
            <v>Quận 10</v>
          </cell>
        </row>
        <row r="23">
          <cell r="B23" t="str">
            <v>Việt Nam</v>
          </cell>
          <cell r="D23" t="str">
            <v>TP Hà Nội</v>
          </cell>
          <cell r="F23" t="str">
            <v>Quận 10</v>
          </cell>
        </row>
        <row r="24">
          <cell r="B24" t="str">
            <v>Việt Nam</v>
          </cell>
          <cell r="D24" t="str">
            <v>TP Hà Nội</v>
          </cell>
          <cell r="F24" t="str">
            <v>Quận 10</v>
          </cell>
        </row>
        <row r="25">
          <cell r="B25" t="str">
            <v>Việt Nam</v>
          </cell>
          <cell r="D25" t="str">
            <v>TP Hà Nội</v>
          </cell>
          <cell r="F25" t="str">
            <v>Quận 10</v>
          </cell>
        </row>
        <row r="26">
          <cell r="B26" t="str">
            <v>Việt Nam</v>
          </cell>
          <cell r="D26" t="str">
            <v>TP Hà Nội</v>
          </cell>
          <cell r="F26" t="str">
            <v>Quận 10</v>
          </cell>
        </row>
        <row r="27">
          <cell r="B27" t="str">
            <v>Việt Nam</v>
          </cell>
          <cell r="D27" t="str">
            <v>TP Hà Nội</v>
          </cell>
          <cell r="F27" t="str">
            <v>Quận 10</v>
          </cell>
        </row>
        <row r="28">
          <cell r="B28" t="str">
            <v>Việt Nam</v>
          </cell>
          <cell r="D28" t="str">
            <v>TP Hà Nội</v>
          </cell>
          <cell r="F28" t="str">
            <v>Quận 10</v>
          </cell>
        </row>
        <row r="29">
          <cell r="B29" t="str">
            <v>Việt Nam</v>
          </cell>
          <cell r="D29" t="str">
            <v>TP Hà Nội</v>
          </cell>
          <cell r="F29" t="str">
            <v>Quận 10</v>
          </cell>
        </row>
        <row r="30">
          <cell r="B30" t="str">
            <v>Việt Nam</v>
          </cell>
          <cell r="D30" t="str">
            <v>TP Hà Nội</v>
          </cell>
          <cell r="F30" t="str">
            <v>Quận 10</v>
          </cell>
        </row>
        <row r="31">
          <cell r="B31" t="str">
            <v>Việt Nam</v>
          </cell>
          <cell r="D31" t="str">
            <v>TP Hà Nội</v>
          </cell>
          <cell r="F31" t="str">
            <v>Quận 10</v>
          </cell>
        </row>
        <row r="32">
          <cell r="B32" t="str">
            <v>Việt Nam</v>
          </cell>
          <cell r="D32" t="str">
            <v>TP Hà Nội</v>
          </cell>
          <cell r="F32" t="str">
            <v>Quận 10</v>
          </cell>
        </row>
        <row r="33">
          <cell r="B33" t="str">
            <v>Việt Nam</v>
          </cell>
          <cell r="D33" t="str">
            <v>TP Hà Nội</v>
          </cell>
          <cell r="F33" t="str">
            <v>Quận 10</v>
          </cell>
        </row>
        <row r="34">
          <cell r="B34" t="str">
            <v>Việt Nam</v>
          </cell>
          <cell r="D34" t="str">
            <v>TP Hà Nội</v>
          </cell>
          <cell r="F34" t="str">
            <v>Quận 11</v>
          </cell>
        </row>
        <row r="35">
          <cell r="B35" t="str">
            <v>Việt Nam</v>
          </cell>
          <cell r="D35" t="str">
            <v>TP Hà Nội</v>
          </cell>
          <cell r="F35" t="str">
            <v>Quận 11</v>
          </cell>
        </row>
        <row r="36">
          <cell r="B36" t="str">
            <v>Việt Nam</v>
          </cell>
          <cell r="D36" t="str">
            <v>TP Hà Nội</v>
          </cell>
          <cell r="F36" t="str">
            <v>Quận 11</v>
          </cell>
        </row>
        <row r="37">
          <cell r="B37" t="str">
            <v>Việt Nam</v>
          </cell>
          <cell r="D37" t="str">
            <v>TP Hà Nội</v>
          </cell>
          <cell r="F37" t="str">
            <v>Quận 11</v>
          </cell>
        </row>
        <row r="38">
          <cell r="B38" t="str">
            <v>Việt Nam</v>
          </cell>
          <cell r="D38" t="str">
            <v>TP Hà Nội</v>
          </cell>
          <cell r="F38" t="str">
            <v>Quận 11</v>
          </cell>
        </row>
        <row r="39">
          <cell r="B39" t="str">
            <v>Việt Nam</v>
          </cell>
          <cell r="D39" t="str">
            <v>TP Hà Nội</v>
          </cell>
          <cell r="F39" t="str">
            <v>Quận 11</v>
          </cell>
        </row>
        <row r="40">
          <cell r="B40" t="str">
            <v>Việt Nam</v>
          </cell>
          <cell r="D40" t="str">
            <v>TP Hà Nội</v>
          </cell>
          <cell r="F40" t="str">
            <v>Quận 11</v>
          </cell>
        </row>
        <row r="41">
          <cell r="B41" t="str">
            <v>Việt Nam</v>
          </cell>
          <cell r="D41" t="str">
            <v>TP Hà Nội</v>
          </cell>
          <cell r="F41" t="str">
            <v>Quận 11</v>
          </cell>
        </row>
        <row r="42">
          <cell r="B42" t="str">
            <v>Việt Nam</v>
          </cell>
          <cell r="D42" t="str">
            <v>TP Hà Nội</v>
          </cell>
          <cell r="F42" t="str">
            <v>Quận 11</v>
          </cell>
        </row>
        <row r="43">
          <cell r="B43" t="str">
            <v>Việt Nam</v>
          </cell>
          <cell r="D43" t="str">
            <v>TP Hà Nội</v>
          </cell>
          <cell r="F43" t="str">
            <v>Quận 11</v>
          </cell>
        </row>
        <row r="44">
          <cell r="B44" t="str">
            <v>Việt Nam</v>
          </cell>
          <cell r="D44" t="str">
            <v>TP Hà Nội</v>
          </cell>
          <cell r="F44" t="str">
            <v>Quận 11</v>
          </cell>
        </row>
        <row r="45">
          <cell r="B45" t="str">
            <v>Việt Nam</v>
          </cell>
          <cell r="D45" t="str">
            <v>TP Hải Phòng</v>
          </cell>
          <cell r="F45" t="str">
            <v>Quận 11</v>
          </cell>
        </row>
        <row r="46">
          <cell r="B46" t="str">
            <v>Việt Nam</v>
          </cell>
          <cell r="D46" t="str">
            <v>TP Hải Phòng</v>
          </cell>
          <cell r="F46" t="str">
            <v>Quận 11</v>
          </cell>
        </row>
        <row r="47">
          <cell r="B47" t="str">
            <v>Việt Nam</v>
          </cell>
          <cell r="D47" t="str">
            <v>TP Hải Phòng</v>
          </cell>
          <cell r="F47" t="str">
            <v>Quận 11</v>
          </cell>
        </row>
        <row r="48">
          <cell r="B48" t="str">
            <v>Việt Nam</v>
          </cell>
          <cell r="D48" t="str">
            <v>TP Hải Phòng</v>
          </cell>
          <cell r="F48" t="str">
            <v>Quận 11</v>
          </cell>
        </row>
        <row r="49">
          <cell r="B49" t="str">
            <v>Việt Nam</v>
          </cell>
          <cell r="D49" t="str">
            <v>TP Hải Phòng</v>
          </cell>
          <cell r="F49" t="str">
            <v>Quận 11</v>
          </cell>
        </row>
        <row r="50">
          <cell r="B50" t="str">
            <v>Việt Nam</v>
          </cell>
          <cell r="D50" t="str">
            <v>TP Hải Phòng</v>
          </cell>
          <cell r="F50" t="str">
            <v>Quận 12</v>
          </cell>
        </row>
        <row r="51">
          <cell r="B51" t="str">
            <v>Việt Nam</v>
          </cell>
          <cell r="D51" t="str">
            <v>TP Hải Phòng</v>
          </cell>
          <cell r="F51" t="str">
            <v>Quận 12</v>
          </cell>
        </row>
        <row r="52">
          <cell r="B52" t="str">
            <v>Việt Nam</v>
          </cell>
          <cell r="D52" t="str">
            <v>TP Hải Phòng</v>
          </cell>
          <cell r="F52" t="str">
            <v>Quận 12</v>
          </cell>
        </row>
        <row r="53">
          <cell r="B53" t="str">
            <v>Việt Nam</v>
          </cell>
          <cell r="D53" t="str">
            <v>TP Hải Phòng</v>
          </cell>
          <cell r="F53" t="str">
            <v>Quận 12</v>
          </cell>
        </row>
        <row r="54">
          <cell r="B54" t="str">
            <v>Việt Nam</v>
          </cell>
          <cell r="D54" t="str">
            <v>TP Hải Phòng</v>
          </cell>
          <cell r="F54" t="str">
            <v>Quận 12</v>
          </cell>
        </row>
        <row r="55">
          <cell r="B55" t="str">
            <v>Việt Nam</v>
          </cell>
          <cell r="D55" t="str">
            <v>TP Hải Phòng</v>
          </cell>
          <cell r="F55" t="str">
            <v>Quận 12</v>
          </cell>
        </row>
        <row r="56">
          <cell r="B56" t="str">
            <v>Việt Nam</v>
          </cell>
          <cell r="D56" t="str">
            <v>TP Hải Phòng</v>
          </cell>
          <cell r="F56" t="str">
            <v>Quận 12</v>
          </cell>
        </row>
        <row r="57">
          <cell r="B57" t="str">
            <v>Việt Nam</v>
          </cell>
          <cell r="D57" t="str">
            <v>TP Hải Phòng</v>
          </cell>
          <cell r="F57" t="str">
            <v>Quận 12</v>
          </cell>
        </row>
        <row r="58">
          <cell r="B58" t="str">
            <v>Việt Nam</v>
          </cell>
          <cell r="D58" t="str">
            <v>TP Hải Phòng</v>
          </cell>
          <cell r="F58" t="str">
            <v>Quận 12</v>
          </cell>
        </row>
        <row r="59">
          <cell r="B59" t="str">
            <v>Việt Nam</v>
          </cell>
          <cell r="D59" t="str">
            <v>TP Hải Phòng</v>
          </cell>
          <cell r="F59" t="str">
            <v>Quận 12</v>
          </cell>
        </row>
        <row r="60">
          <cell r="B60" t="str">
            <v>Việt Nam</v>
          </cell>
          <cell r="D60" t="str">
            <v>TP Hồ Chí Minh</v>
          </cell>
          <cell r="F60" t="str">
            <v>Quận 12</v>
          </cell>
        </row>
        <row r="61">
          <cell r="B61" t="str">
            <v>Việt Nam</v>
          </cell>
          <cell r="D61" t="str">
            <v>TP Hồ Chí Minh</v>
          </cell>
          <cell r="F61" t="str">
            <v>Quận 2</v>
          </cell>
        </row>
        <row r="62">
          <cell r="B62" t="str">
            <v>Việt Nam</v>
          </cell>
          <cell r="D62" t="str">
            <v>TP Hồ Chí Minh</v>
          </cell>
          <cell r="F62" t="str">
            <v>Quận 2</v>
          </cell>
        </row>
        <row r="63">
          <cell r="B63" t="str">
            <v>Việt Nam</v>
          </cell>
          <cell r="D63" t="str">
            <v>TP Hồ Chí Minh</v>
          </cell>
          <cell r="F63" t="str">
            <v>Quận 2</v>
          </cell>
        </row>
        <row r="64">
          <cell r="B64" t="str">
            <v>Việt Nam</v>
          </cell>
          <cell r="D64" t="str">
            <v>TP Hồ Chí Minh</v>
          </cell>
          <cell r="F64" t="str">
            <v>Quận 2</v>
          </cell>
        </row>
        <row r="65">
          <cell r="B65" t="str">
            <v>Việt Nam</v>
          </cell>
          <cell r="D65" t="str">
            <v>TP Hồ Chí Minh</v>
          </cell>
          <cell r="F65" t="str">
            <v>Quận 2</v>
          </cell>
        </row>
        <row r="66">
          <cell r="B66" t="str">
            <v>Việt Nam</v>
          </cell>
          <cell r="D66" t="str">
            <v>TP Hồ Chí Minh</v>
          </cell>
          <cell r="F66" t="str">
            <v>Quận 2</v>
          </cell>
        </row>
        <row r="67">
          <cell r="B67" t="str">
            <v>Việt Nam</v>
          </cell>
          <cell r="D67" t="str">
            <v>TP Hồ Chí Minh</v>
          </cell>
          <cell r="F67" t="str">
            <v>Quận 2</v>
          </cell>
        </row>
        <row r="68">
          <cell r="B68" t="str">
            <v>Việt Nam</v>
          </cell>
          <cell r="D68" t="str">
            <v>TP Hồ Chí Minh</v>
          </cell>
          <cell r="F68" t="str">
            <v>Quận 2</v>
          </cell>
        </row>
        <row r="69">
          <cell r="B69" t="str">
            <v>Việt Nam</v>
          </cell>
          <cell r="D69" t="str">
            <v>TP Hồ Chí Minh</v>
          </cell>
          <cell r="F69" t="str">
            <v>Quận 2</v>
          </cell>
        </row>
        <row r="70">
          <cell r="B70" t="str">
            <v>Việt Nam</v>
          </cell>
          <cell r="D70" t="str">
            <v>TP Hồ Chí Minh</v>
          </cell>
          <cell r="F70" t="str">
            <v>Quận 2</v>
          </cell>
        </row>
        <row r="71">
          <cell r="B71" t="str">
            <v>Ấn Độ</v>
          </cell>
          <cell r="D71" t="str">
            <v>TP Hồ Chí Minh</v>
          </cell>
          <cell r="F71" t="str">
            <v>Quận 2</v>
          </cell>
        </row>
        <row r="72">
          <cell r="B72" t="str">
            <v>Angola</v>
          </cell>
          <cell r="D72" t="str">
            <v>TP Hồ Chí Minh</v>
          </cell>
          <cell r="F72" t="str">
            <v>Quận 3</v>
          </cell>
        </row>
        <row r="73">
          <cell r="B73" t="str">
            <v>Anh</v>
          </cell>
          <cell r="D73" t="str">
            <v>TP Hồ Chí Minh</v>
          </cell>
          <cell r="F73" t="str">
            <v>Quận 3</v>
          </cell>
        </row>
        <row r="74">
          <cell r="B74" t="str">
            <v>Bỉ</v>
          </cell>
          <cell r="D74" t="str">
            <v>TP Hồ Chí Minh</v>
          </cell>
          <cell r="F74" t="str">
            <v>Quận 3</v>
          </cell>
        </row>
        <row r="75">
          <cell r="B75" t="str">
            <v>Braxin</v>
          </cell>
          <cell r="D75" t="str">
            <v>TP Hồ Chí Minh</v>
          </cell>
          <cell r="F75" t="str">
            <v>Quận 3</v>
          </cell>
        </row>
        <row r="76">
          <cell r="B76" t="str">
            <v>Canada</v>
          </cell>
          <cell r="D76" t="str">
            <v>TP Hồ Chí Minh</v>
          </cell>
          <cell r="F76" t="str">
            <v>Quận 3</v>
          </cell>
        </row>
        <row r="77">
          <cell r="B77" t="str">
            <v>Hà Lan</v>
          </cell>
          <cell r="D77" t="str">
            <v>TP Hồ Chí Minh</v>
          </cell>
          <cell r="F77" t="str">
            <v>Quận 3</v>
          </cell>
        </row>
        <row r="78">
          <cell r="B78" t="str">
            <v>Hàn Quốc</v>
          </cell>
          <cell r="D78" t="str">
            <v>TP Hồ Chí Minh</v>
          </cell>
          <cell r="F78" t="str">
            <v>Quận 3</v>
          </cell>
        </row>
        <row r="79">
          <cell r="B79" t="str">
            <v>Inđônêsia</v>
          </cell>
          <cell r="D79" t="str">
            <v>TP Hồ Chí Minh</v>
          </cell>
          <cell r="F79" t="str">
            <v>Quận 3</v>
          </cell>
        </row>
        <row r="80">
          <cell r="B80" t="str">
            <v>Lào</v>
          </cell>
          <cell r="D80" t="str">
            <v>TP Hồ Chí Minh</v>
          </cell>
          <cell r="F80" t="str">
            <v>Quận 3</v>
          </cell>
        </row>
        <row r="81">
          <cell r="B81" t="str">
            <v>Mỹ</v>
          </cell>
          <cell r="D81" t="str">
            <v>TP Hồ Chí Minh</v>
          </cell>
          <cell r="F81" t="str">
            <v>Quận 3</v>
          </cell>
        </row>
        <row r="82">
          <cell r="B82" t="str">
            <v>Malaysia</v>
          </cell>
          <cell r="D82" t="str">
            <v>TP Hồ Chí Minh</v>
          </cell>
          <cell r="F82" t="str">
            <v>Quận 3</v>
          </cell>
        </row>
        <row r="83">
          <cell r="B83" t="str">
            <v>Mô na cô</v>
          </cell>
          <cell r="D83" t="str">
            <v>TP Hồ Chí Minh</v>
          </cell>
          <cell r="F83" t="str">
            <v>Quận 3</v>
          </cell>
        </row>
        <row r="84">
          <cell r="B84" t="str">
            <v>Nam Phi</v>
          </cell>
          <cell r="D84" t="str">
            <v>TP Đà Nẵng</v>
          </cell>
          <cell r="F84" t="str">
            <v>Quận 3</v>
          </cell>
        </row>
        <row r="85">
          <cell r="B85" t="str">
            <v>Nga</v>
          </cell>
          <cell r="D85" t="str">
            <v>TP Đà Nẵng</v>
          </cell>
          <cell r="F85" t="str">
            <v>Quận 3</v>
          </cell>
        </row>
        <row r="86">
          <cell r="B86" t="str">
            <v>Other</v>
          </cell>
          <cell r="D86" t="str">
            <v>TP Đà Nẵng</v>
          </cell>
          <cell r="F86" t="str">
            <v>Quận 4</v>
          </cell>
        </row>
        <row r="87">
          <cell r="B87" t="str">
            <v>Pakistan</v>
          </cell>
          <cell r="D87" t="str">
            <v>TP Đà Nẵng</v>
          </cell>
          <cell r="F87" t="str">
            <v>Quận 4</v>
          </cell>
        </row>
        <row r="88">
          <cell r="B88" t="str">
            <v>Philippin</v>
          </cell>
          <cell r="D88" t="str">
            <v>TP Đà Nẵng</v>
          </cell>
          <cell r="F88" t="str">
            <v>Quận 4</v>
          </cell>
        </row>
        <row r="89">
          <cell r="B89" t="str">
            <v>Pháp</v>
          </cell>
          <cell r="D89" t="str">
            <v>TP Đà Nẵng</v>
          </cell>
          <cell r="F89" t="str">
            <v>Quận 4</v>
          </cell>
        </row>
        <row r="90">
          <cell r="B90" t="str">
            <v>Singapore</v>
          </cell>
          <cell r="D90" t="str">
            <v>TP Đà Nẵng</v>
          </cell>
          <cell r="F90" t="str">
            <v>Quận 4</v>
          </cell>
        </row>
        <row r="91">
          <cell r="B91" t="str">
            <v>test</v>
          </cell>
          <cell r="D91" t="str">
            <v>TP Đà Nẵng</v>
          </cell>
          <cell r="F91" t="str">
            <v>Quận 4</v>
          </cell>
        </row>
        <row r="92">
          <cell r="B92" t="str">
            <v>Thái Lan</v>
          </cell>
          <cell r="D92" t="str">
            <v>Tỉnh An Giang</v>
          </cell>
          <cell r="F92" t="str">
            <v>Quận 4</v>
          </cell>
        </row>
        <row r="93">
          <cell r="B93" t="str">
            <v>Trung Quốc</v>
          </cell>
          <cell r="D93" t="str">
            <v>Tỉnh An Giang</v>
          </cell>
          <cell r="F93" t="str">
            <v>Quận 4</v>
          </cell>
        </row>
        <row r="94">
          <cell r="B94" t="str">
            <v>Venuezuela</v>
          </cell>
          <cell r="D94" t="str">
            <v>Tỉnh An Giang</v>
          </cell>
          <cell r="F94" t="str">
            <v>Quận 4</v>
          </cell>
        </row>
        <row r="95">
          <cell r="B95" t="str">
            <v>Vương quốc Anh</v>
          </cell>
          <cell r="D95" t="str">
            <v>Tỉnh An Giang</v>
          </cell>
          <cell r="F95" t="str">
            <v>Quận 4</v>
          </cell>
        </row>
        <row r="96">
          <cell r="B96" t="str">
            <v>Đức</v>
          </cell>
          <cell r="D96" t="str">
            <v>Tỉnh An Giang</v>
          </cell>
          <cell r="F96" t="str">
            <v>Quận 4</v>
          </cell>
        </row>
        <row r="97">
          <cell r="B97" t="str">
            <v>Úc</v>
          </cell>
          <cell r="D97" t="str">
            <v>Tỉnh An Giang</v>
          </cell>
          <cell r="F97" t="str">
            <v>Quận 4</v>
          </cell>
        </row>
        <row r="98">
          <cell r="D98" t="str">
            <v>Tỉnh An Giang</v>
          </cell>
          <cell r="F98" t="str">
            <v>Quận 4</v>
          </cell>
        </row>
        <row r="99">
          <cell r="D99" t="str">
            <v>Tỉnh An Giang</v>
          </cell>
          <cell r="F99" t="str">
            <v>Quận 4</v>
          </cell>
        </row>
        <row r="100">
          <cell r="D100" t="str">
            <v>Tỉnh An Giang</v>
          </cell>
          <cell r="F100" t="str">
            <v>Quận 4</v>
          </cell>
        </row>
        <row r="101">
          <cell r="D101" t="str">
            <v>Tỉnh An Giang</v>
          </cell>
          <cell r="F101" t="str">
            <v>Quận 5</v>
          </cell>
        </row>
        <row r="102">
          <cell r="D102" t="str">
            <v>Tỉnh An Giang</v>
          </cell>
          <cell r="F102" t="str">
            <v>Quận 5</v>
          </cell>
        </row>
        <row r="103">
          <cell r="D103" t="str">
            <v>Tỉnh Bà Rịa-Vũng Tàu</v>
          </cell>
          <cell r="F103" t="str">
            <v>Quận 5</v>
          </cell>
        </row>
        <row r="104">
          <cell r="D104" t="str">
            <v>Tỉnh Bà Rịa-Vũng Tàu</v>
          </cell>
          <cell r="F104" t="str">
            <v>Quận 5</v>
          </cell>
        </row>
        <row r="105">
          <cell r="D105" t="str">
            <v>Tỉnh Bà Rịa-Vũng Tàu</v>
          </cell>
          <cell r="F105" t="str">
            <v>Quận 5</v>
          </cell>
        </row>
        <row r="106">
          <cell r="D106" t="str">
            <v>Tỉnh Bà Rịa-Vũng Tàu</v>
          </cell>
          <cell r="F106" t="str">
            <v>Quận 5</v>
          </cell>
        </row>
        <row r="107">
          <cell r="D107" t="str">
            <v>Tỉnh Bà Rịa-Vũng Tàu</v>
          </cell>
          <cell r="F107" t="str">
            <v>Quận 5</v>
          </cell>
        </row>
        <row r="108">
          <cell r="D108" t="str">
            <v>Tỉnh Bà Rịa-Vũng Tàu</v>
          </cell>
          <cell r="F108" t="str">
            <v>Quận 5</v>
          </cell>
        </row>
        <row r="109">
          <cell r="D109" t="str">
            <v>Tỉnh Bà Rịa-Vũng Tàu</v>
          </cell>
          <cell r="F109" t="str">
            <v>Quận 5</v>
          </cell>
        </row>
        <row r="110">
          <cell r="D110" t="str">
            <v>Tỉnh Bà Rịa-Vũng Tàu</v>
          </cell>
          <cell r="F110" t="str">
            <v>Quận 5</v>
          </cell>
        </row>
        <row r="111">
          <cell r="D111" t="str">
            <v>Tỉnh Bình Dương</v>
          </cell>
          <cell r="F111" t="str">
            <v>Quận 5</v>
          </cell>
        </row>
        <row r="112">
          <cell r="D112" t="str">
            <v>Tỉnh Bình Dương</v>
          </cell>
          <cell r="F112" t="str">
            <v>Quận 5</v>
          </cell>
        </row>
        <row r="113">
          <cell r="D113" t="str">
            <v>Tỉnh Bình Dương</v>
          </cell>
          <cell r="F113" t="str">
            <v>Quận 5</v>
          </cell>
        </row>
        <row r="114">
          <cell r="D114" t="str">
            <v>Tỉnh Bình Dương</v>
          </cell>
          <cell r="F114" t="str">
            <v>Quận 5</v>
          </cell>
        </row>
        <row r="115">
          <cell r="D115" t="str">
            <v>Tỉnh Bình Dương</v>
          </cell>
          <cell r="F115" t="str">
            <v>Quận 5</v>
          </cell>
        </row>
        <row r="116">
          <cell r="D116" t="str">
            <v>Tỉnh Bình Dương</v>
          </cell>
          <cell r="F116" t="str">
            <v>Quận 6</v>
          </cell>
        </row>
        <row r="117">
          <cell r="D117" t="str">
            <v>Tỉnh Bình Dương</v>
          </cell>
          <cell r="F117" t="str">
            <v>Quận 6</v>
          </cell>
        </row>
        <row r="118">
          <cell r="D118" t="str">
            <v>Tỉnh Bình Phước</v>
          </cell>
          <cell r="F118" t="str">
            <v>Quận 6</v>
          </cell>
        </row>
        <row r="119">
          <cell r="D119" t="str">
            <v>Tỉnh Bình Phước</v>
          </cell>
          <cell r="F119" t="str">
            <v>Quận 6</v>
          </cell>
        </row>
        <row r="120">
          <cell r="D120" t="str">
            <v>Tỉnh Bình Phước</v>
          </cell>
          <cell r="F120" t="str">
            <v>Quận 6</v>
          </cell>
        </row>
        <row r="121">
          <cell r="D121" t="str">
            <v>Tỉnh Bình Phước</v>
          </cell>
          <cell r="F121" t="str">
            <v>Quận 6</v>
          </cell>
        </row>
        <row r="122">
          <cell r="D122" t="str">
            <v>Tỉnh Bình Phước</v>
          </cell>
          <cell r="F122" t="str">
            <v>Quận 6</v>
          </cell>
        </row>
        <row r="123">
          <cell r="D123" t="str">
            <v>Tỉnh Bình Phước</v>
          </cell>
          <cell r="F123" t="str">
            <v>Quận 6</v>
          </cell>
        </row>
        <row r="124">
          <cell r="D124" t="str">
            <v>Tỉnh Bình Phước</v>
          </cell>
          <cell r="F124" t="str">
            <v>Quận 6</v>
          </cell>
        </row>
        <row r="125">
          <cell r="D125" t="str">
            <v>Tỉnh Bình Phước</v>
          </cell>
          <cell r="F125" t="str">
            <v>Quận 6</v>
          </cell>
        </row>
        <row r="126">
          <cell r="D126" t="str">
            <v>Tỉnh Bình Thuận</v>
          </cell>
          <cell r="F126" t="str">
            <v>Quận 6</v>
          </cell>
        </row>
        <row r="127">
          <cell r="D127" t="str">
            <v>Tỉnh Bình Thuận</v>
          </cell>
          <cell r="F127" t="str">
            <v>Quận 6</v>
          </cell>
        </row>
        <row r="128">
          <cell r="D128" t="str">
            <v>Tỉnh Bình Thuận</v>
          </cell>
          <cell r="F128" t="str">
            <v>Quận 6</v>
          </cell>
        </row>
        <row r="129">
          <cell r="D129" t="str">
            <v>Tỉnh Bình Thuận</v>
          </cell>
          <cell r="F129" t="str">
            <v>Quận 6</v>
          </cell>
        </row>
        <row r="130">
          <cell r="D130" t="str">
            <v>Tỉnh Bình Thuận</v>
          </cell>
          <cell r="F130" t="str">
            <v>Quận 7</v>
          </cell>
        </row>
        <row r="131">
          <cell r="D131" t="str">
            <v>Tỉnh Bình Thuận</v>
          </cell>
          <cell r="F131" t="str">
            <v>Quận 7</v>
          </cell>
        </row>
        <row r="132">
          <cell r="D132" t="str">
            <v>Tỉnh Bình Thuận</v>
          </cell>
          <cell r="F132" t="str">
            <v>Quận 7</v>
          </cell>
        </row>
        <row r="133">
          <cell r="D133" t="str">
            <v>Tỉnh Bình Thuận</v>
          </cell>
          <cell r="F133" t="str">
            <v>Quận 7</v>
          </cell>
        </row>
        <row r="134">
          <cell r="D134" t="str">
            <v>Tỉnh Bình Thuận</v>
          </cell>
          <cell r="F134" t="str">
            <v>Quận 7</v>
          </cell>
        </row>
        <row r="135">
          <cell r="D135" t="str">
            <v>Tỉnh Bình Thuận</v>
          </cell>
          <cell r="F135" t="str">
            <v>Quận 7</v>
          </cell>
        </row>
        <row r="136">
          <cell r="D136" t="str">
            <v>Tỉnh Bình Định</v>
          </cell>
          <cell r="F136" t="str">
            <v>Quận 7</v>
          </cell>
        </row>
        <row r="137">
          <cell r="D137" t="str">
            <v>Tỉnh Bình Định</v>
          </cell>
          <cell r="F137" t="str">
            <v>Quận 7</v>
          </cell>
        </row>
        <row r="138">
          <cell r="D138" t="str">
            <v>Tỉnh Bình Định</v>
          </cell>
          <cell r="F138" t="str">
            <v>Quận 7</v>
          </cell>
        </row>
        <row r="139">
          <cell r="D139" t="str">
            <v>Tỉnh Bình Định</v>
          </cell>
          <cell r="F139" t="str">
            <v>Quận 7</v>
          </cell>
        </row>
        <row r="140">
          <cell r="D140" t="str">
            <v>Tỉnh Bình Định</v>
          </cell>
          <cell r="F140" t="str">
            <v>Quận 8</v>
          </cell>
        </row>
        <row r="141">
          <cell r="D141" t="str">
            <v>Tỉnh Bình Định</v>
          </cell>
          <cell r="F141" t="str">
            <v>Quận 8</v>
          </cell>
        </row>
        <row r="142">
          <cell r="D142" t="str">
            <v>Tỉnh Bình Định</v>
          </cell>
          <cell r="F142" t="str">
            <v>Quận 8</v>
          </cell>
        </row>
        <row r="143">
          <cell r="D143" t="str">
            <v>Tỉnh Bình Định</v>
          </cell>
          <cell r="F143" t="str">
            <v>Quận 8</v>
          </cell>
        </row>
        <row r="144">
          <cell r="D144" t="str">
            <v>Tỉnh Bình Định</v>
          </cell>
          <cell r="F144" t="str">
            <v>Quận 8</v>
          </cell>
        </row>
        <row r="145">
          <cell r="D145" t="str">
            <v>Tỉnh Bình Định</v>
          </cell>
          <cell r="F145" t="str">
            <v>Quận 8</v>
          </cell>
        </row>
        <row r="146">
          <cell r="D146" t="str">
            <v>Tỉnh Bình Định</v>
          </cell>
          <cell r="F146" t="str">
            <v>Quận 8</v>
          </cell>
        </row>
        <row r="147">
          <cell r="D147" t="str">
            <v>Tỉnh Bạc Liêu</v>
          </cell>
          <cell r="F147" t="str">
            <v>Quận 8</v>
          </cell>
        </row>
        <row r="148">
          <cell r="D148" t="str">
            <v>Tỉnh Bạc Liêu</v>
          </cell>
          <cell r="F148" t="str">
            <v>Quận 8</v>
          </cell>
        </row>
        <row r="149">
          <cell r="D149" t="str">
            <v>Tỉnh Bạc Liêu</v>
          </cell>
          <cell r="F149" t="str">
            <v>Quận 8</v>
          </cell>
        </row>
        <row r="150">
          <cell r="D150" t="str">
            <v>Tỉnh Bạc Liêu</v>
          </cell>
          <cell r="F150" t="str">
            <v>Quận 8</v>
          </cell>
        </row>
        <row r="151">
          <cell r="D151" t="str">
            <v>Tỉnh Bạc Liêu</v>
          </cell>
          <cell r="F151" t="str">
            <v>Quận 8</v>
          </cell>
        </row>
        <row r="152">
          <cell r="D152" t="str">
            <v>Tỉnh Bạc Liêu</v>
          </cell>
          <cell r="F152" t="str">
            <v>Quận 8</v>
          </cell>
        </row>
        <row r="153">
          <cell r="D153" t="str">
            <v>Tỉnh Bạc Liêu</v>
          </cell>
          <cell r="F153" t="str">
            <v>Quận 8</v>
          </cell>
        </row>
        <row r="154">
          <cell r="D154" t="str">
            <v>Tỉnh Bắc Giang</v>
          </cell>
          <cell r="F154" t="str">
            <v>Quận 8</v>
          </cell>
        </row>
        <row r="155">
          <cell r="D155" t="str">
            <v>Tỉnh Bắc Giang</v>
          </cell>
          <cell r="F155" t="str">
            <v>Quận 8</v>
          </cell>
        </row>
        <row r="156">
          <cell r="D156" t="str">
            <v>Tỉnh Bắc Giang</v>
          </cell>
          <cell r="F156" t="str">
            <v>Quận 9</v>
          </cell>
        </row>
        <row r="157">
          <cell r="D157" t="str">
            <v>Tỉnh Bắc Giang</v>
          </cell>
          <cell r="F157" t="str">
            <v>Quận 9</v>
          </cell>
        </row>
        <row r="158">
          <cell r="D158" t="str">
            <v>Tỉnh Bắc Giang</v>
          </cell>
          <cell r="F158" t="str">
            <v>Quận 9</v>
          </cell>
        </row>
        <row r="159">
          <cell r="D159" t="str">
            <v>Tỉnh Bắc Giang</v>
          </cell>
          <cell r="F159" t="str">
            <v>Quận 9</v>
          </cell>
        </row>
        <row r="160">
          <cell r="D160" t="str">
            <v>Tỉnh Bắc Giang</v>
          </cell>
          <cell r="F160" t="str">
            <v>Quận 9</v>
          </cell>
        </row>
        <row r="161">
          <cell r="D161" t="str">
            <v>Tỉnh Bắc Giang</v>
          </cell>
          <cell r="F161" t="str">
            <v>Quận 9</v>
          </cell>
        </row>
        <row r="162">
          <cell r="D162" t="str">
            <v>Tỉnh Bắc Giang</v>
          </cell>
          <cell r="F162" t="str">
            <v>Quận 9</v>
          </cell>
        </row>
        <row r="163">
          <cell r="D163" t="str">
            <v>Tỉnh Bắc Giang</v>
          </cell>
          <cell r="F163" t="str">
            <v>Quận 9</v>
          </cell>
        </row>
        <row r="164">
          <cell r="D164" t="str">
            <v>Tỉnh Bắc Kạn</v>
          </cell>
          <cell r="F164" t="str">
            <v>Quận 9</v>
          </cell>
        </row>
        <row r="165">
          <cell r="D165" t="str">
            <v>Tỉnh Bắc Kạn</v>
          </cell>
          <cell r="F165" t="str">
            <v>Quận 9</v>
          </cell>
        </row>
        <row r="166">
          <cell r="D166" t="str">
            <v>Tỉnh Bắc Kạn</v>
          </cell>
          <cell r="F166" t="str">
            <v>Quận 9</v>
          </cell>
        </row>
        <row r="167">
          <cell r="D167" t="str">
            <v>Tỉnh Bắc Kạn</v>
          </cell>
          <cell r="F167" t="str">
            <v>Quận 9</v>
          </cell>
        </row>
        <row r="168">
          <cell r="D168" t="str">
            <v>Tỉnh Bắc Kạn</v>
          </cell>
          <cell r="F168" t="str">
            <v>Quận 9</v>
          </cell>
        </row>
        <row r="169">
          <cell r="D169" t="str">
            <v>Tỉnh Bắc Kạn</v>
          </cell>
          <cell r="F169" t="str">
            <v>Sơn Tây</v>
          </cell>
        </row>
        <row r="170">
          <cell r="D170" t="str">
            <v>Tỉnh Bắc Kạn</v>
          </cell>
          <cell r="F170" t="str">
            <v>Sơn Tây</v>
          </cell>
        </row>
        <row r="171">
          <cell r="D171" t="str">
            <v>Tỉnh Bắc Kạn</v>
          </cell>
          <cell r="F171" t="str">
            <v>TP Biên Hòa</v>
          </cell>
        </row>
        <row r="172">
          <cell r="D172" t="str">
            <v>Tỉnh Bắc Ninh</v>
          </cell>
          <cell r="F172" t="str">
            <v>TP Biên Hòa</v>
          </cell>
        </row>
        <row r="173">
          <cell r="D173" t="str">
            <v>Tỉnh Bắc Ninh</v>
          </cell>
          <cell r="F173" t="str">
            <v>TP Biên Hòa</v>
          </cell>
        </row>
        <row r="174">
          <cell r="D174" t="str">
            <v>Tỉnh Bắc Ninh</v>
          </cell>
          <cell r="F174" t="str">
            <v>TP Biên Hòa</v>
          </cell>
        </row>
        <row r="175">
          <cell r="D175" t="str">
            <v>Tỉnh Bắc Ninh</v>
          </cell>
          <cell r="F175" t="str">
            <v>TP Biên Hòa</v>
          </cell>
        </row>
        <row r="176">
          <cell r="D176" t="str">
            <v>Tỉnh Bắc Ninh</v>
          </cell>
          <cell r="F176" t="str">
            <v>TP Biên Hòa</v>
          </cell>
        </row>
        <row r="177">
          <cell r="D177" t="str">
            <v>Tỉnh Bắc Ninh</v>
          </cell>
          <cell r="F177" t="str">
            <v>TP Biên Hòa</v>
          </cell>
        </row>
        <row r="178">
          <cell r="D178" t="str">
            <v>Tỉnh Bắc Ninh</v>
          </cell>
          <cell r="F178" t="str">
            <v>TP Biên Hòa</v>
          </cell>
        </row>
        <row r="179">
          <cell r="D179" t="str">
            <v>Tỉnh Bắc Ninh</v>
          </cell>
          <cell r="F179" t="str">
            <v>TP Biên Hòa</v>
          </cell>
        </row>
        <row r="180">
          <cell r="D180" t="str">
            <v>Tỉnh Bến Tre</v>
          </cell>
          <cell r="F180" t="str">
            <v>TP Biên Hòa</v>
          </cell>
        </row>
        <row r="181">
          <cell r="D181" t="str">
            <v>Tỉnh Bến Tre</v>
          </cell>
          <cell r="F181" t="str">
            <v>TP Biên Hòa</v>
          </cell>
        </row>
        <row r="182">
          <cell r="D182" t="str">
            <v>Tỉnh Bến Tre</v>
          </cell>
          <cell r="F182" t="str">
            <v>TP Biên Hòa</v>
          </cell>
        </row>
        <row r="183">
          <cell r="D183" t="str">
            <v>Tỉnh Bến Tre</v>
          </cell>
          <cell r="F183" t="str">
            <v>TP Biên Hòa</v>
          </cell>
        </row>
        <row r="184">
          <cell r="D184" t="str">
            <v>Tỉnh Bến Tre</v>
          </cell>
          <cell r="F184" t="str">
            <v>TP Biên Hòa</v>
          </cell>
        </row>
        <row r="185">
          <cell r="D185" t="str">
            <v>Tỉnh Bến Tre</v>
          </cell>
          <cell r="F185" t="str">
            <v>TP Biên Hòa</v>
          </cell>
        </row>
        <row r="186">
          <cell r="D186" t="str">
            <v>Tỉnh Bến Tre</v>
          </cell>
          <cell r="F186" t="str">
            <v>TP Biên Hòa</v>
          </cell>
        </row>
        <row r="187">
          <cell r="D187" t="str">
            <v>Tỉnh Bến Tre</v>
          </cell>
          <cell r="F187" t="str">
            <v>TP Biên Hòa</v>
          </cell>
        </row>
        <row r="188">
          <cell r="D188" t="str">
            <v>Tỉnh Bến Tre</v>
          </cell>
          <cell r="F188" t="str">
            <v>TP Biên Hòa</v>
          </cell>
        </row>
        <row r="189">
          <cell r="D189" t="str">
            <v>Tỉnh Cao Bằng</v>
          </cell>
          <cell r="F189" t="str">
            <v>TP Biên Hòa</v>
          </cell>
        </row>
        <row r="190">
          <cell r="D190" t="str">
            <v>Tỉnh Cao Bằng</v>
          </cell>
          <cell r="F190" t="str">
            <v>TP Biên Hòa</v>
          </cell>
        </row>
        <row r="191">
          <cell r="D191" t="str">
            <v>Tỉnh Cao Bằng</v>
          </cell>
          <cell r="F191" t="str">
            <v>TP Biên Hòa</v>
          </cell>
        </row>
        <row r="192">
          <cell r="D192" t="str">
            <v>Tỉnh Cao Bằng</v>
          </cell>
          <cell r="F192" t="str">
            <v>TP Biên Hòa</v>
          </cell>
        </row>
        <row r="193">
          <cell r="D193" t="str">
            <v>Tỉnh Cao Bằng</v>
          </cell>
          <cell r="F193" t="str">
            <v>TP Biên Hòa</v>
          </cell>
        </row>
        <row r="194">
          <cell r="D194" t="str">
            <v>Tỉnh Cao Bằng</v>
          </cell>
          <cell r="F194" t="str">
            <v>TP Biên Hòa</v>
          </cell>
        </row>
        <row r="195">
          <cell r="D195" t="str">
            <v>Tỉnh Cao Bằng</v>
          </cell>
          <cell r="F195" t="str">
            <v>TP Biên Hòa</v>
          </cell>
        </row>
        <row r="196">
          <cell r="D196" t="str">
            <v>Tỉnh Cao Bằng</v>
          </cell>
          <cell r="F196" t="str">
            <v>TP Biên Hòa</v>
          </cell>
        </row>
        <row r="197">
          <cell r="D197" t="str">
            <v>Tỉnh Cao Bằng</v>
          </cell>
          <cell r="F197" t="str">
            <v>TP Buôn Ma Thuột</v>
          </cell>
        </row>
        <row r="198">
          <cell r="D198" t="str">
            <v>Tỉnh Cao Bằng</v>
          </cell>
          <cell r="F198" t="str">
            <v>TP Buôn Ma Thuột</v>
          </cell>
        </row>
        <row r="199">
          <cell r="D199" t="str">
            <v>Tỉnh Cao Bằng</v>
          </cell>
          <cell r="F199" t="str">
            <v>TP Buôn Ma Thuột</v>
          </cell>
        </row>
        <row r="200">
          <cell r="D200" t="str">
            <v>Tỉnh Cao Bằng</v>
          </cell>
          <cell r="F200" t="str">
            <v>TP Buôn Ma Thuột</v>
          </cell>
        </row>
        <row r="201">
          <cell r="D201" t="str">
            <v>Tỉnh Cao Bằng</v>
          </cell>
          <cell r="F201" t="str">
            <v>TP Buôn Ma Thuột</v>
          </cell>
        </row>
        <row r="202">
          <cell r="D202" t="str">
            <v>Tỉnh Cà Mau</v>
          </cell>
          <cell r="F202" t="str">
            <v>TP Buôn Ma Thuột</v>
          </cell>
        </row>
        <row r="203">
          <cell r="D203" t="str">
            <v>Tỉnh Cà Mau</v>
          </cell>
          <cell r="F203" t="str">
            <v>TP Buôn Ma Thuột</v>
          </cell>
        </row>
        <row r="204">
          <cell r="D204" t="str">
            <v>Tỉnh Cà Mau</v>
          </cell>
          <cell r="F204" t="str">
            <v>TP Buôn Ma Thuột</v>
          </cell>
        </row>
        <row r="205">
          <cell r="D205" t="str">
            <v>Tỉnh Cà Mau</v>
          </cell>
          <cell r="F205" t="str">
            <v>TP Buôn Ma Thuột</v>
          </cell>
        </row>
        <row r="206">
          <cell r="D206" t="str">
            <v>Tỉnh Cà Mau</v>
          </cell>
          <cell r="F206" t="str">
            <v>TP Buôn Ma Thuột</v>
          </cell>
        </row>
        <row r="207">
          <cell r="D207" t="str">
            <v>Tỉnh Cà Mau</v>
          </cell>
          <cell r="F207" t="str">
            <v>TP Buôn Ma Thuột</v>
          </cell>
        </row>
        <row r="208">
          <cell r="D208" t="str">
            <v>Tỉnh Cà Mau</v>
          </cell>
          <cell r="F208" t="str">
            <v>TP Buôn Ma Thuột</v>
          </cell>
        </row>
        <row r="209">
          <cell r="D209" t="str">
            <v>Tỉnh Cà Mau</v>
          </cell>
          <cell r="F209" t="str">
            <v>TP Buôn Ma Thuột</v>
          </cell>
        </row>
        <row r="210">
          <cell r="D210" t="str">
            <v>Tỉnh Cà Mau</v>
          </cell>
          <cell r="F210" t="str">
            <v>TP Buôn Ma Thuột</v>
          </cell>
        </row>
        <row r="211">
          <cell r="D211" t="str">
            <v>Tỉnh Gia Lai</v>
          </cell>
          <cell r="F211" t="str">
            <v>TP Buôn Ma Thuột</v>
          </cell>
        </row>
        <row r="212">
          <cell r="D212" t="str">
            <v>Tỉnh Gia Lai</v>
          </cell>
          <cell r="F212" t="str">
            <v>TP Buôn Ma Thuột</v>
          </cell>
        </row>
        <row r="213">
          <cell r="D213" t="str">
            <v>Tỉnh Gia Lai</v>
          </cell>
          <cell r="F213" t="str">
            <v>TP Buôn Ma Thuột</v>
          </cell>
        </row>
        <row r="214">
          <cell r="D214" t="str">
            <v>Tỉnh Gia Lai</v>
          </cell>
          <cell r="F214" t="str">
            <v>TP Buôn Ma Thuột</v>
          </cell>
        </row>
        <row r="215">
          <cell r="D215" t="str">
            <v>Tỉnh Gia Lai</v>
          </cell>
          <cell r="F215" t="str">
            <v>TP Buôn Ma Thuột</v>
          </cell>
        </row>
        <row r="216">
          <cell r="D216" t="str">
            <v>Tỉnh Gia Lai</v>
          </cell>
          <cell r="F216" t="str">
            <v>TP Buôn Ma Thuột</v>
          </cell>
        </row>
        <row r="217">
          <cell r="D217" t="str">
            <v>Tỉnh Gia Lai</v>
          </cell>
          <cell r="F217" t="str">
            <v>TP Buôn Ma Thuột</v>
          </cell>
        </row>
        <row r="218">
          <cell r="D218" t="str">
            <v>Tỉnh Gia Lai</v>
          </cell>
          <cell r="F218" t="str">
            <v>TP Bắc Giang</v>
          </cell>
        </row>
        <row r="219">
          <cell r="D219" t="str">
            <v>Tỉnh Gia Lai</v>
          </cell>
          <cell r="F219" t="str">
            <v>TP Bắc Giang</v>
          </cell>
        </row>
        <row r="220">
          <cell r="D220" t="str">
            <v>Tỉnh Gia Lai</v>
          </cell>
          <cell r="F220" t="str">
            <v>TP Bắc Giang</v>
          </cell>
        </row>
        <row r="221">
          <cell r="D221" t="str">
            <v>Tỉnh Gia Lai</v>
          </cell>
          <cell r="F221" t="str">
            <v>TP Bắc Giang</v>
          </cell>
        </row>
        <row r="222">
          <cell r="D222" t="str">
            <v>Tỉnh Gia Lai</v>
          </cell>
          <cell r="F222" t="str">
            <v>TP Bắc Giang</v>
          </cell>
        </row>
        <row r="223">
          <cell r="D223" t="str">
            <v>Tỉnh Gia Lai</v>
          </cell>
          <cell r="F223" t="str">
            <v>TP Bắc Giang</v>
          </cell>
        </row>
        <row r="224">
          <cell r="D224" t="str">
            <v>Tỉnh Gia Lai</v>
          </cell>
          <cell r="F224" t="str">
            <v>TP Bắc Giang</v>
          </cell>
        </row>
        <row r="225">
          <cell r="D225" t="str">
            <v>Tỉnh Gia Lai</v>
          </cell>
          <cell r="F225" t="str">
            <v>TP Bắc Giang</v>
          </cell>
        </row>
        <row r="226">
          <cell r="D226" t="str">
            <v>Tỉnh Gia Lai</v>
          </cell>
          <cell r="F226" t="str">
            <v>TP Bắc Giang</v>
          </cell>
        </row>
        <row r="227">
          <cell r="D227" t="str">
            <v>Tỉnh Hoà Bình</v>
          </cell>
          <cell r="F227" t="str">
            <v>TP Bắc Giang</v>
          </cell>
        </row>
        <row r="228">
          <cell r="D228" t="str">
            <v>Tỉnh Hoà Bình</v>
          </cell>
          <cell r="F228" t="str">
            <v>TP Bắc Giang</v>
          </cell>
        </row>
        <row r="229">
          <cell r="D229" t="str">
            <v>Tỉnh Hoà Bình</v>
          </cell>
          <cell r="F229" t="str">
            <v>TP Bắc Ninh</v>
          </cell>
        </row>
        <row r="230">
          <cell r="D230" t="str">
            <v>Tỉnh Hoà Bình</v>
          </cell>
          <cell r="F230" t="str">
            <v>TP Bắc Ninh</v>
          </cell>
        </row>
        <row r="231">
          <cell r="D231" t="str">
            <v>Tỉnh Hoà Bình</v>
          </cell>
          <cell r="F231" t="str">
            <v>TP Bắc Ninh</v>
          </cell>
        </row>
        <row r="232">
          <cell r="D232" t="str">
            <v>Tỉnh Hoà Bình</v>
          </cell>
          <cell r="F232" t="str">
            <v>TP Bắc Ninh</v>
          </cell>
        </row>
        <row r="233">
          <cell r="D233" t="str">
            <v>Tỉnh Hoà Bình</v>
          </cell>
          <cell r="F233" t="str">
            <v>TP Bắc Ninh</v>
          </cell>
        </row>
        <row r="234">
          <cell r="D234" t="str">
            <v>Tỉnh Hoà Bình</v>
          </cell>
          <cell r="F234" t="str">
            <v>TP Bắc Ninh</v>
          </cell>
        </row>
        <row r="235">
          <cell r="D235" t="str">
            <v>Tỉnh Hoà Bình</v>
          </cell>
          <cell r="F235" t="str">
            <v>TP Bắc Ninh</v>
          </cell>
        </row>
        <row r="236">
          <cell r="D236" t="str">
            <v>Tỉnh Hoà Bình</v>
          </cell>
          <cell r="F236" t="str">
            <v>TP Bắc Ninh</v>
          </cell>
        </row>
        <row r="237">
          <cell r="D237" t="str">
            <v>Tỉnh Hoà Bình</v>
          </cell>
          <cell r="F237" t="str">
            <v>TP Bắc Ninh</v>
          </cell>
        </row>
        <row r="238">
          <cell r="D238" t="str">
            <v>Tỉnh Hà Giang</v>
          </cell>
          <cell r="F238" t="str">
            <v>TP Bắc Ninh</v>
          </cell>
        </row>
        <row r="239">
          <cell r="D239" t="str">
            <v>Tỉnh Hà Giang</v>
          </cell>
          <cell r="F239" t="str">
            <v>TP Bắc Ninh</v>
          </cell>
        </row>
        <row r="240">
          <cell r="D240" t="str">
            <v>Tỉnh Hà Giang</v>
          </cell>
          <cell r="F240" t="str">
            <v>TP Bắc Ninh</v>
          </cell>
        </row>
        <row r="241">
          <cell r="D241" t="str">
            <v>Tỉnh Hà Giang</v>
          </cell>
          <cell r="F241" t="str">
            <v>TP Bắc Ninh</v>
          </cell>
        </row>
        <row r="242">
          <cell r="D242" t="str">
            <v>Tỉnh Hà Giang</v>
          </cell>
          <cell r="F242" t="str">
            <v>TP Bắc Ninh</v>
          </cell>
        </row>
        <row r="243">
          <cell r="D243" t="str">
            <v>Tỉnh Hà Giang</v>
          </cell>
          <cell r="F243" t="str">
            <v>TP Bắc Ninh</v>
          </cell>
        </row>
        <row r="244">
          <cell r="D244" t="str">
            <v>Tỉnh Hà Giang</v>
          </cell>
          <cell r="F244" t="str">
            <v>TP Bắc Ninh</v>
          </cell>
        </row>
        <row r="245">
          <cell r="D245" t="str">
            <v>Tỉnh Hà Giang</v>
          </cell>
          <cell r="F245" t="str">
            <v>TP Bắc Ninh</v>
          </cell>
        </row>
        <row r="246">
          <cell r="D246" t="str">
            <v>Tỉnh Hà Giang</v>
          </cell>
          <cell r="F246" t="str">
            <v>TP Bắc Ninh</v>
          </cell>
        </row>
        <row r="247">
          <cell r="D247" t="str">
            <v>Tỉnh Hà Giang</v>
          </cell>
          <cell r="F247" t="str">
            <v>TP Bắc Ninh</v>
          </cell>
        </row>
        <row r="248">
          <cell r="D248" t="str">
            <v>Tỉnh Hà Giang</v>
          </cell>
          <cell r="F248" t="str">
            <v>TP Cao Lãnh</v>
          </cell>
        </row>
        <row r="249">
          <cell r="D249" t="str">
            <v>Tỉnh Hà Nam</v>
          </cell>
          <cell r="F249" t="str">
            <v>TP Cao Lãnh</v>
          </cell>
        </row>
        <row r="250">
          <cell r="D250" t="str">
            <v>Tỉnh Hà Nam</v>
          </cell>
          <cell r="F250" t="str">
            <v>TP Cao Lãnh</v>
          </cell>
        </row>
        <row r="251">
          <cell r="D251" t="str">
            <v>Tỉnh Hà Nam</v>
          </cell>
          <cell r="F251" t="str">
            <v>TP Cao Lãnh</v>
          </cell>
        </row>
        <row r="252">
          <cell r="D252" t="str">
            <v>Tỉnh Hà Nam</v>
          </cell>
          <cell r="F252" t="str">
            <v>TP Cao Lãnh</v>
          </cell>
        </row>
        <row r="253">
          <cell r="D253" t="str">
            <v>Tỉnh Hà Nam</v>
          </cell>
          <cell r="F253" t="str">
            <v>TP Cao Lãnh</v>
          </cell>
        </row>
        <row r="254">
          <cell r="D254" t="str">
            <v>Tỉnh Hà Nam</v>
          </cell>
          <cell r="F254" t="str">
            <v>TP Cao Lãnh</v>
          </cell>
        </row>
        <row r="255">
          <cell r="D255" t="str">
            <v>Tỉnh Hà Tây</v>
          </cell>
          <cell r="F255" t="str">
            <v>TP Cao Lãnh</v>
          </cell>
        </row>
        <row r="256">
          <cell r="D256" t="str">
            <v>Tỉnh Hà Tây</v>
          </cell>
          <cell r="F256" t="str">
            <v>TP Cao Lãnh</v>
          </cell>
        </row>
        <row r="257">
          <cell r="D257" t="str">
            <v>Tỉnh Hà Tĩnh</v>
          </cell>
          <cell r="F257" t="str">
            <v>TP Cao Lãnh</v>
          </cell>
        </row>
        <row r="258">
          <cell r="D258" t="str">
            <v>Tỉnh Hà Tĩnh</v>
          </cell>
          <cell r="F258" t="str">
            <v>TP Cao Lãnh</v>
          </cell>
        </row>
        <row r="259">
          <cell r="D259" t="str">
            <v>Tỉnh Hà Tĩnh</v>
          </cell>
          <cell r="F259" t="str">
            <v>TP Cao Lãnh</v>
          </cell>
        </row>
        <row r="260">
          <cell r="D260" t="str">
            <v>Tỉnh Hà Tĩnh</v>
          </cell>
          <cell r="F260" t="str">
            <v>TP Cao Lãnh</v>
          </cell>
        </row>
        <row r="261">
          <cell r="D261" t="str">
            <v>Tỉnh Hà Tĩnh</v>
          </cell>
          <cell r="F261" t="str">
            <v>TP Cao Lãnh</v>
          </cell>
        </row>
        <row r="262">
          <cell r="D262" t="str">
            <v>Tỉnh Hà Tĩnh</v>
          </cell>
          <cell r="F262" t="str">
            <v>TP Cao Lãnh</v>
          </cell>
        </row>
        <row r="263">
          <cell r="D263" t="str">
            <v>Tỉnh Hà Tĩnh</v>
          </cell>
          <cell r="F263" t="str">
            <v>TP Cà Mau</v>
          </cell>
        </row>
        <row r="264">
          <cell r="D264" t="str">
            <v>Tỉnh Hà Tĩnh</v>
          </cell>
          <cell r="F264" t="str">
            <v>TP Cà Mau</v>
          </cell>
        </row>
        <row r="265">
          <cell r="D265" t="str">
            <v>Tỉnh Hà Tĩnh</v>
          </cell>
          <cell r="F265" t="str">
            <v>TP Cà Mau</v>
          </cell>
        </row>
        <row r="266">
          <cell r="D266" t="str">
            <v>Tỉnh Hà Tĩnh</v>
          </cell>
          <cell r="F266" t="str">
            <v>TP Cà Mau</v>
          </cell>
        </row>
        <row r="267">
          <cell r="D267" t="str">
            <v>Tỉnh Hà Tĩnh</v>
          </cell>
          <cell r="F267" t="str">
            <v>TP Cà Mau</v>
          </cell>
        </row>
        <row r="268">
          <cell r="D268" t="str">
            <v>Tỉnh Hà Tĩnh</v>
          </cell>
          <cell r="F268" t="str">
            <v>TP Cà Mau</v>
          </cell>
        </row>
        <row r="269">
          <cell r="D269" t="str">
            <v>Tỉnh Hưng Yên</v>
          </cell>
          <cell r="F269" t="str">
            <v>TP Cà Mau</v>
          </cell>
        </row>
        <row r="270">
          <cell r="D270" t="str">
            <v>Tỉnh Hưng Yên</v>
          </cell>
          <cell r="F270" t="str">
            <v>TP Cà Mau</v>
          </cell>
        </row>
        <row r="271">
          <cell r="D271" t="str">
            <v>Tỉnh Hưng Yên</v>
          </cell>
          <cell r="F271" t="str">
            <v>TP Cà Mau</v>
          </cell>
        </row>
        <row r="272">
          <cell r="D272" t="str">
            <v>Tỉnh Hưng Yên</v>
          </cell>
          <cell r="F272" t="str">
            <v>TP Cà Mau</v>
          </cell>
        </row>
        <row r="273">
          <cell r="D273" t="str">
            <v>Tỉnh Hưng Yên</v>
          </cell>
          <cell r="F273" t="str">
            <v>TP Cà Mau</v>
          </cell>
        </row>
        <row r="274">
          <cell r="D274" t="str">
            <v>Tỉnh Hưng Yên</v>
          </cell>
          <cell r="F274" t="str">
            <v>TP Cà Mau</v>
          </cell>
        </row>
        <row r="275">
          <cell r="D275" t="str">
            <v>Tỉnh Hưng Yên</v>
          </cell>
          <cell r="F275" t="str">
            <v>TP Cà Mau</v>
          </cell>
        </row>
        <row r="276">
          <cell r="D276" t="str">
            <v>Tỉnh Hưng Yên</v>
          </cell>
          <cell r="F276" t="str">
            <v>TP Cà Mau</v>
          </cell>
        </row>
        <row r="277">
          <cell r="D277" t="str">
            <v>Tỉnh Hưng Yên</v>
          </cell>
          <cell r="F277" t="str">
            <v>TP Cà Mau</v>
          </cell>
        </row>
        <row r="278">
          <cell r="D278" t="str">
            <v>Tỉnh Hưng Yên</v>
          </cell>
          <cell r="F278" t="str">
            <v>TP Huế</v>
          </cell>
        </row>
        <row r="279">
          <cell r="D279" t="str">
            <v>Tỉnh Hải Dương</v>
          </cell>
          <cell r="F279" t="str">
            <v>TP Huế</v>
          </cell>
        </row>
        <row r="280">
          <cell r="D280" t="str">
            <v>Tỉnh Hải Dương</v>
          </cell>
          <cell r="F280" t="str">
            <v>TP Huế</v>
          </cell>
        </row>
        <row r="281">
          <cell r="D281" t="str">
            <v>Tỉnh Hải Dương</v>
          </cell>
          <cell r="F281" t="str">
            <v>TP Huế</v>
          </cell>
        </row>
        <row r="282">
          <cell r="D282" t="str">
            <v>Tỉnh Hải Dương</v>
          </cell>
          <cell r="F282" t="str">
            <v>TP Huế</v>
          </cell>
        </row>
        <row r="283">
          <cell r="D283" t="str">
            <v>Tỉnh Hải Dương</v>
          </cell>
          <cell r="F283" t="str">
            <v>TP Huế</v>
          </cell>
        </row>
        <row r="284">
          <cell r="D284" t="str">
            <v>Tỉnh Hải Dương</v>
          </cell>
          <cell r="F284" t="str">
            <v>TP Huế</v>
          </cell>
        </row>
        <row r="285">
          <cell r="D285" t="str">
            <v>Tỉnh Hải Dương</v>
          </cell>
          <cell r="F285" t="str">
            <v>TP Huế</v>
          </cell>
        </row>
        <row r="286">
          <cell r="D286" t="str">
            <v>Tỉnh Hải Dương</v>
          </cell>
          <cell r="F286" t="str">
            <v>TP Huế</v>
          </cell>
        </row>
        <row r="287">
          <cell r="D287" t="str">
            <v>Tỉnh Hải Dương</v>
          </cell>
          <cell r="F287" t="str">
            <v>TP Huế</v>
          </cell>
        </row>
        <row r="288">
          <cell r="D288" t="str">
            <v>Tỉnh Hải Dương</v>
          </cell>
          <cell r="F288" t="str">
            <v>TP Huế</v>
          </cell>
        </row>
        <row r="289">
          <cell r="D289" t="str">
            <v>Tỉnh Hải Dương</v>
          </cell>
          <cell r="F289" t="str">
            <v>TP Huế</v>
          </cell>
        </row>
        <row r="290">
          <cell r="D290" t="str">
            <v>Tỉnh Hải Dương</v>
          </cell>
          <cell r="F290" t="str">
            <v>TP Huế</v>
          </cell>
        </row>
        <row r="291">
          <cell r="D291" t="str">
            <v>Tỉnh Hậu Giang</v>
          </cell>
          <cell r="F291" t="str">
            <v>TP Huế</v>
          </cell>
        </row>
        <row r="292">
          <cell r="D292" t="str">
            <v>Tỉnh Hậu Giang</v>
          </cell>
          <cell r="F292" t="str">
            <v>TP Huế</v>
          </cell>
        </row>
        <row r="293">
          <cell r="D293" t="str">
            <v>Tỉnh Hậu Giang</v>
          </cell>
          <cell r="F293" t="str">
            <v>TP Huế</v>
          </cell>
        </row>
        <row r="294">
          <cell r="D294" t="str">
            <v>Tỉnh Hậu Giang</v>
          </cell>
          <cell r="F294" t="str">
            <v>TP Huế</v>
          </cell>
        </row>
        <row r="295">
          <cell r="D295" t="str">
            <v>Tỉnh Hậu Giang</v>
          </cell>
          <cell r="F295" t="str">
            <v>TP Huế</v>
          </cell>
        </row>
        <row r="296">
          <cell r="D296" t="str">
            <v>Tỉnh Hậu Giang</v>
          </cell>
          <cell r="F296" t="str">
            <v>TP Huế</v>
          </cell>
        </row>
        <row r="297">
          <cell r="D297" t="str">
            <v>Tỉnh Hậu Giang</v>
          </cell>
          <cell r="F297" t="str">
            <v>TP Huế</v>
          </cell>
        </row>
        <row r="298">
          <cell r="D298" t="str">
            <v>Tỉnh Khánh Hoà</v>
          </cell>
          <cell r="F298" t="str">
            <v>TP Huế</v>
          </cell>
        </row>
        <row r="299">
          <cell r="D299" t="str">
            <v>Tỉnh Khánh Hoà</v>
          </cell>
          <cell r="F299" t="str">
            <v>TP Huế</v>
          </cell>
        </row>
        <row r="300">
          <cell r="D300" t="str">
            <v>Tỉnh Khánh Hoà</v>
          </cell>
          <cell r="F300" t="str">
            <v>TP Huế</v>
          </cell>
        </row>
        <row r="301">
          <cell r="D301" t="str">
            <v>Tỉnh Khánh Hoà</v>
          </cell>
          <cell r="F301" t="str">
            <v>TP Huế</v>
          </cell>
        </row>
        <row r="302">
          <cell r="D302" t="str">
            <v>Tỉnh Khánh Hoà</v>
          </cell>
          <cell r="F302" t="str">
            <v>TP Huế</v>
          </cell>
        </row>
        <row r="303">
          <cell r="D303" t="str">
            <v>Tỉnh Khánh Hoà</v>
          </cell>
          <cell r="F303" t="str">
            <v>TP Huế</v>
          </cell>
        </row>
        <row r="304">
          <cell r="D304" t="str">
            <v>Tỉnh Khánh Hoà</v>
          </cell>
          <cell r="F304" t="str">
            <v>TP Huế</v>
          </cell>
        </row>
        <row r="305">
          <cell r="D305" t="str">
            <v>Tỉnh Khánh Hoà</v>
          </cell>
          <cell r="F305" t="str">
            <v>TP Hà Tĩnh</v>
          </cell>
        </row>
        <row r="306">
          <cell r="D306" t="str">
            <v>Tỉnh Khánh Hoà</v>
          </cell>
          <cell r="F306" t="str">
            <v>TP Hà Tĩnh</v>
          </cell>
        </row>
        <row r="307">
          <cell r="D307" t="str">
            <v>Tỉnh Kiên Giang</v>
          </cell>
          <cell r="F307" t="str">
            <v>TP Hà Tĩnh</v>
          </cell>
        </row>
        <row r="308">
          <cell r="D308" t="str">
            <v>Tỉnh Kiên Giang</v>
          </cell>
          <cell r="F308" t="str">
            <v>TP Hà Tĩnh</v>
          </cell>
        </row>
        <row r="309">
          <cell r="D309" t="str">
            <v>Tỉnh Kiên Giang</v>
          </cell>
          <cell r="F309" t="str">
            <v>TP Hà Tĩnh</v>
          </cell>
        </row>
        <row r="310">
          <cell r="D310" t="str">
            <v>Tỉnh Kiên Giang</v>
          </cell>
          <cell r="F310" t="str">
            <v>TP Hà Tĩnh</v>
          </cell>
        </row>
        <row r="311">
          <cell r="D311" t="str">
            <v>Tỉnh Kiên Giang</v>
          </cell>
          <cell r="F311" t="str">
            <v>TP Hà Tĩnh</v>
          </cell>
        </row>
        <row r="312">
          <cell r="D312" t="str">
            <v>Tỉnh Kiên Giang</v>
          </cell>
          <cell r="F312" t="str">
            <v>TP Hà Tĩnh</v>
          </cell>
        </row>
        <row r="313">
          <cell r="D313" t="str">
            <v>Tỉnh Kiên Giang</v>
          </cell>
          <cell r="F313" t="str">
            <v>TP Hà Tĩnh</v>
          </cell>
        </row>
        <row r="314">
          <cell r="D314" t="str">
            <v>Tỉnh Kiên Giang</v>
          </cell>
          <cell r="F314" t="str">
            <v>TP Hà Tĩnh</v>
          </cell>
        </row>
        <row r="315">
          <cell r="D315" t="str">
            <v>Tỉnh Kiên Giang</v>
          </cell>
          <cell r="F315" t="str">
            <v>TP Hà Tĩnh</v>
          </cell>
        </row>
        <row r="316">
          <cell r="D316" t="str">
            <v>Tỉnh Kiên Giang</v>
          </cell>
          <cell r="F316" t="str">
            <v>TP Hà Tĩnh</v>
          </cell>
        </row>
        <row r="317">
          <cell r="D317" t="str">
            <v>Tỉnh Kiên Giang</v>
          </cell>
          <cell r="F317" t="str">
            <v>TP Hà Tĩnh</v>
          </cell>
        </row>
        <row r="318">
          <cell r="D318" t="str">
            <v>Tỉnh Kiên Giang</v>
          </cell>
          <cell r="F318" t="str">
            <v>TP Hà Tĩnh</v>
          </cell>
        </row>
        <row r="319">
          <cell r="D319" t="str">
            <v>Tỉnh Kiên Giang</v>
          </cell>
          <cell r="F319" t="str">
            <v>TP Hà Tĩnh</v>
          </cell>
        </row>
        <row r="320">
          <cell r="D320" t="str">
            <v>Tỉnh Kiên Giang</v>
          </cell>
          <cell r="F320" t="str">
            <v>TP Hà Tĩnh</v>
          </cell>
        </row>
        <row r="321">
          <cell r="D321" t="str">
            <v>Tỉnh Kon Tum</v>
          </cell>
          <cell r="F321" t="str">
            <v>TP Hòa Bình</v>
          </cell>
        </row>
        <row r="322">
          <cell r="D322" t="str">
            <v>Tỉnh Kon Tum</v>
          </cell>
          <cell r="F322" t="str">
            <v>TP Hòa Bình</v>
          </cell>
        </row>
        <row r="323">
          <cell r="D323" t="str">
            <v>Tỉnh Kon Tum</v>
          </cell>
          <cell r="F323" t="str">
            <v>TP Hòa Bình</v>
          </cell>
        </row>
        <row r="324">
          <cell r="D324" t="str">
            <v>Tỉnh Kon Tum</v>
          </cell>
          <cell r="F324" t="str">
            <v>TP Hòa Bình</v>
          </cell>
        </row>
        <row r="325">
          <cell r="D325" t="str">
            <v>Tỉnh Kon Tum</v>
          </cell>
          <cell r="F325" t="str">
            <v>TP Hòa Bình</v>
          </cell>
        </row>
        <row r="326">
          <cell r="D326" t="str">
            <v>Tỉnh Kon Tum</v>
          </cell>
          <cell r="F326" t="str">
            <v>TP Hòa Bình</v>
          </cell>
        </row>
        <row r="327">
          <cell r="D327" t="str">
            <v>Tỉnh Kon Tum</v>
          </cell>
          <cell r="F327" t="str">
            <v>TP Hòa Bình</v>
          </cell>
        </row>
        <row r="328">
          <cell r="D328" t="str">
            <v>Tỉnh Kon Tum</v>
          </cell>
          <cell r="F328" t="str">
            <v>TP Hòa Bình</v>
          </cell>
        </row>
        <row r="329">
          <cell r="D329" t="str">
            <v>Tỉnh Kon Tum</v>
          </cell>
          <cell r="F329" t="str">
            <v>TP Hòa Bình</v>
          </cell>
        </row>
        <row r="330">
          <cell r="D330" t="str">
            <v>Tỉnh Lai Châu</v>
          </cell>
          <cell r="F330" t="str">
            <v>TP Hòa Bình</v>
          </cell>
        </row>
        <row r="331">
          <cell r="D331" t="str">
            <v>Tỉnh Lai Châu</v>
          </cell>
          <cell r="F331" t="str">
            <v>TP Hòa Bình</v>
          </cell>
        </row>
        <row r="332">
          <cell r="D332" t="str">
            <v>Tỉnh Lai Châu</v>
          </cell>
          <cell r="F332" t="str">
            <v>TP Hòa Bình</v>
          </cell>
        </row>
        <row r="333">
          <cell r="D333" t="str">
            <v>Tỉnh Lai Châu</v>
          </cell>
          <cell r="F333" t="str">
            <v>TP Hòa Bình</v>
          </cell>
        </row>
        <row r="334">
          <cell r="D334" t="str">
            <v>Tỉnh Lai Châu</v>
          </cell>
          <cell r="F334" t="str">
            <v>TP Hòa Bình</v>
          </cell>
        </row>
        <row r="335">
          <cell r="D335" t="str">
            <v>Tỉnh Lai Châu</v>
          </cell>
          <cell r="F335" t="str">
            <v>TP Hưng Yên</v>
          </cell>
        </row>
        <row r="336">
          <cell r="D336" t="str">
            <v>Tỉnh Lai Châu</v>
          </cell>
          <cell r="F336" t="str">
            <v>TP Hưng Yên</v>
          </cell>
        </row>
        <row r="337">
          <cell r="D337" t="str">
            <v>Tỉnh Long An</v>
          </cell>
          <cell r="F337" t="str">
            <v>TP Hưng Yên</v>
          </cell>
        </row>
        <row r="338">
          <cell r="D338" t="str">
            <v>Tỉnh Long An</v>
          </cell>
          <cell r="F338" t="str">
            <v>TP Hưng Yên</v>
          </cell>
        </row>
        <row r="339">
          <cell r="D339" t="str">
            <v>Tỉnh Long An</v>
          </cell>
          <cell r="F339" t="str">
            <v>TP Hưng Yên</v>
          </cell>
        </row>
        <row r="340">
          <cell r="D340" t="str">
            <v>Tỉnh Long An</v>
          </cell>
          <cell r="F340" t="str">
            <v>TP Hưng Yên</v>
          </cell>
        </row>
        <row r="341">
          <cell r="D341" t="str">
            <v>Tỉnh Long An</v>
          </cell>
          <cell r="F341" t="str">
            <v>TP Hưng Yên</v>
          </cell>
        </row>
        <row r="342">
          <cell r="D342" t="str">
            <v>Tỉnh Long An</v>
          </cell>
          <cell r="F342" t="str">
            <v>TP Hưng Yên</v>
          </cell>
        </row>
        <row r="343">
          <cell r="D343" t="str">
            <v>Tỉnh Long An</v>
          </cell>
          <cell r="F343" t="str">
            <v>TP Hưng Yên</v>
          </cell>
        </row>
        <row r="344">
          <cell r="D344" t="str">
            <v>Tỉnh Long An</v>
          </cell>
          <cell r="F344" t="str">
            <v>TP Hưng Yên</v>
          </cell>
        </row>
        <row r="345">
          <cell r="D345" t="str">
            <v>Tỉnh Long An</v>
          </cell>
          <cell r="F345" t="str">
            <v>TP Hưng Yên</v>
          </cell>
        </row>
        <row r="346">
          <cell r="D346" t="str">
            <v>Tỉnh Long An</v>
          </cell>
          <cell r="F346" t="str">
            <v>TP Hưng Yên</v>
          </cell>
        </row>
        <row r="347">
          <cell r="D347" t="str">
            <v>Tỉnh Long An</v>
          </cell>
          <cell r="F347" t="str">
            <v>TP Hạ Long</v>
          </cell>
        </row>
        <row r="348">
          <cell r="D348" t="str">
            <v>Tỉnh Long An</v>
          </cell>
          <cell r="F348" t="str">
            <v>TP Hạ Long</v>
          </cell>
        </row>
        <row r="349">
          <cell r="D349" t="str">
            <v>Tỉnh Long An</v>
          </cell>
          <cell r="F349" t="str">
            <v>TP Hạ Long</v>
          </cell>
        </row>
        <row r="350">
          <cell r="D350" t="str">
            <v>Tỉnh Long An</v>
          </cell>
          <cell r="F350" t="str">
            <v>TP Hạ Long</v>
          </cell>
        </row>
        <row r="351">
          <cell r="D351" t="str">
            <v>Tỉnh Lào Cai</v>
          </cell>
          <cell r="F351" t="str">
            <v>TP Hạ Long</v>
          </cell>
        </row>
        <row r="352">
          <cell r="D352" t="str">
            <v>Tỉnh Lào Cai</v>
          </cell>
          <cell r="F352" t="str">
            <v>TP Hạ Long</v>
          </cell>
        </row>
        <row r="353">
          <cell r="D353" t="str">
            <v>Tỉnh Lào Cai</v>
          </cell>
          <cell r="F353" t="str">
            <v>TP Hạ Long</v>
          </cell>
        </row>
        <row r="354">
          <cell r="D354" t="str">
            <v>Tỉnh Lào Cai</v>
          </cell>
          <cell r="F354" t="str">
            <v>TP Hạ Long</v>
          </cell>
        </row>
        <row r="355">
          <cell r="D355" t="str">
            <v>Tỉnh Lào Cai</v>
          </cell>
          <cell r="F355" t="str">
            <v>TP Hạ Long</v>
          </cell>
        </row>
        <row r="356">
          <cell r="D356" t="str">
            <v>Tỉnh Lào Cai</v>
          </cell>
          <cell r="F356" t="str">
            <v>TP Hạ Long</v>
          </cell>
        </row>
        <row r="357">
          <cell r="D357" t="str">
            <v>Tỉnh Lào Cai</v>
          </cell>
          <cell r="F357" t="str">
            <v>TP Hạ Long</v>
          </cell>
        </row>
        <row r="358">
          <cell r="D358" t="str">
            <v>Tỉnh Lào Cai</v>
          </cell>
          <cell r="F358" t="str">
            <v>TP Hạ Long</v>
          </cell>
        </row>
        <row r="359">
          <cell r="D359" t="str">
            <v>Tỉnh Lào Cai</v>
          </cell>
          <cell r="F359" t="str">
            <v>TP Hạ Long</v>
          </cell>
        </row>
        <row r="360">
          <cell r="D360" t="str">
            <v>Tỉnh Lâm Đồng</v>
          </cell>
          <cell r="F360" t="str">
            <v>TP Hạ Long</v>
          </cell>
        </row>
        <row r="361">
          <cell r="D361" t="str">
            <v>Tỉnh Lâm Đồng</v>
          </cell>
          <cell r="F361" t="str">
            <v>TP Hạ Long</v>
          </cell>
        </row>
        <row r="362">
          <cell r="D362" t="str">
            <v>Tỉnh Lâm Đồng</v>
          </cell>
          <cell r="F362" t="str">
            <v>TP Hạ Long</v>
          </cell>
        </row>
        <row r="363">
          <cell r="D363" t="str">
            <v>Tỉnh Lâm Đồng</v>
          </cell>
          <cell r="F363" t="str">
            <v>TP Hạ Long</v>
          </cell>
        </row>
        <row r="364">
          <cell r="D364" t="str">
            <v>Tỉnh Lâm Đồng</v>
          </cell>
          <cell r="F364" t="str">
            <v>TP Hạ Long</v>
          </cell>
        </row>
        <row r="365">
          <cell r="D365" t="str">
            <v>Tỉnh Lâm Đồng</v>
          </cell>
          <cell r="F365" t="str">
            <v>TP Hạ Long</v>
          </cell>
        </row>
        <row r="366">
          <cell r="D366" t="str">
            <v>Tỉnh Lâm Đồng</v>
          </cell>
          <cell r="F366" t="str">
            <v>TP Hạ Long</v>
          </cell>
        </row>
        <row r="367">
          <cell r="D367" t="str">
            <v>Tỉnh Lâm Đồng</v>
          </cell>
          <cell r="F367" t="str">
            <v>TP Hải Dương</v>
          </cell>
        </row>
        <row r="368">
          <cell r="D368" t="str">
            <v>Tỉnh Lâm Đồng</v>
          </cell>
          <cell r="F368" t="str">
            <v>TP Hải Dương</v>
          </cell>
        </row>
        <row r="369">
          <cell r="D369" t="str">
            <v>Tỉnh Lâm Đồng</v>
          </cell>
          <cell r="F369" t="str">
            <v>TP Hải Dương</v>
          </cell>
        </row>
        <row r="370">
          <cell r="D370" t="str">
            <v>Tỉnh Lâm Đồng</v>
          </cell>
          <cell r="F370" t="str">
            <v>TP Hải Dương</v>
          </cell>
        </row>
        <row r="371">
          <cell r="D371" t="str">
            <v>Tỉnh Lâm Đồng</v>
          </cell>
          <cell r="F371" t="str">
            <v>TP Hải Dương</v>
          </cell>
        </row>
        <row r="372">
          <cell r="D372" t="str">
            <v>Tỉnh Lạng Sơn</v>
          </cell>
          <cell r="F372" t="str">
            <v>TP Hải Dương</v>
          </cell>
        </row>
        <row r="373">
          <cell r="D373" t="str">
            <v>Tỉnh Lạng Sơn</v>
          </cell>
          <cell r="F373" t="str">
            <v>TP Hải Dương</v>
          </cell>
        </row>
        <row r="374">
          <cell r="D374" t="str">
            <v>Tỉnh Lạng Sơn</v>
          </cell>
          <cell r="F374" t="str">
            <v>TP Hải Dương</v>
          </cell>
        </row>
        <row r="375">
          <cell r="D375" t="str">
            <v>Tỉnh Lạng Sơn</v>
          </cell>
          <cell r="F375" t="str">
            <v>TP Hải Dương</v>
          </cell>
        </row>
        <row r="376">
          <cell r="D376" t="str">
            <v>Tỉnh Lạng Sơn</v>
          </cell>
          <cell r="F376" t="str">
            <v>TP Hải Dương</v>
          </cell>
        </row>
        <row r="377">
          <cell r="D377" t="str">
            <v>Tỉnh Lạng Sơn</v>
          </cell>
          <cell r="F377" t="str">
            <v>TP Hải Dương</v>
          </cell>
        </row>
        <row r="378">
          <cell r="D378" t="str">
            <v>Tỉnh Lạng Sơn</v>
          </cell>
          <cell r="F378" t="str">
            <v>TP Hải Dương</v>
          </cell>
        </row>
        <row r="379">
          <cell r="D379" t="str">
            <v>Tỉnh Lạng Sơn</v>
          </cell>
          <cell r="F379" t="str">
            <v>TP Hải Dương</v>
          </cell>
        </row>
        <row r="380">
          <cell r="D380" t="str">
            <v>Tỉnh Lạng Sơn</v>
          </cell>
          <cell r="F380" t="str">
            <v>TP Hải Dương</v>
          </cell>
        </row>
        <row r="381">
          <cell r="D381" t="str">
            <v>Tỉnh Lạng Sơn</v>
          </cell>
          <cell r="F381" t="str">
            <v>TP Hải Dương</v>
          </cell>
        </row>
        <row r="382">
          <cell r="D382" t="str">
            <v>Tỉnh Lạng Sơn</v>
          </cell>
          <cell r="F382" t="str">
            <v>TP Hải Dương</v>
          </cell>
        </row>
        <row r="383">
          <cell r="D383" t="str">
            <v>Tỉnh Nam Định</v>
          </cell>
          <cell r="F383" t="str">
            <v>TP Hải Dương</v>
          </cell>
        </row>
        <row r="384">
          <cell r="D384" t="str">
            <v>Tỉnh Nam Định</v>
          </cell>
          <cell r="F384" t="str">
            <v>TP Hải Dương</v>
          </cell>
        </row>
        <row r="385">
          <cell r="D385" t="str">
            <v>Tỉnh Nam Định</v>
          </cell>
          <cell r="F385" t="str">
            <v>TP Hải Dương</v>
          </cell>
        </row>
        <row r="386">
          <cell r="D386" t="str">
            <v>Tỉnh Nam Định</v>
          </cell>
          <cell r="F386" t="str">
            <v>TP Hội An</v>
          </cell>
        </row>
        <row r="387">
          <cell r="D387" t="str">
            <v>Tỉnh Nam Định</v>
          </cell>
          <cell r="F387" t="str">
            <v>TP Hội An</v>
          </cell>
        </row>
        <row r="388">
          <cell r="D388" t="str">
            <v>Tỉnh Nam Định</v>
          </cell>
          <cell r="F388" t="str">
            <v>TP Hội An</v>
          </cell>
        </row>
        <row r="389">
          <cell r="D389" t="str">
            <v>Tỉnh Nam Định</v>
          </cell>
          <cell r="F389" t="str">
            <v>TP Hội An</v>
          </cell>
        </row>
        <row r="390">
          <cell r="D390" t="str">
            <v>Tỉnh Nam Định</v>
          </cell>
          <cell r="F390" t="str">
            <v>TP Hội An</v>
          </cell>
        </row>
        <row r="391">
          <cell r="D391" t="str">
            <v>Tỉnh Nam Định</v>
          </cell>
          <cell r="F391" t="str">
            <v>TP Hội An</v>
          </cell>
        </row>
        <row r="392">
          <cell r="D392" t="str">
            <v>Tỉnh Nam Định</v>
          </cell>
          <cell r="F392" t="str">
            <v>TP Hội An</v>
          </cell>
        </row>
        <row r="393">
          <cell r="D393" t="str">
            <v>Tỉnh Nghệ An</v>
          </cell>
          <cell r="F393" t="str">
            <v>TP Hội An</v>
          </cell>
        </row>
        <row r="394">
          <cell r="D394" t="str">
            <v>Tỉnh Nghệ An</v>
          </cell>
          <cell r="F394" t="str">
            <v>TP Hội An</v>
          </cell>
        </row>
        <row r="395">
          <cell r="D395" t="str">
            <v>Tỉnh Nghệ An</v>
          </cell>
          <cell r="F395" t="str">
            <v>TP Hội An</v>
          </cell>
        </row>
        <row r="396">
          <cell r="D396" t="str">
            <v>Tỉnh Nghệ An</v>
          </cell>
          <cell r="F396" t="str">
            <v>TP Hội An</v>
          </cell>
        </row>
        <row r="397">
          <cell r="D397" t="str">
            <v>Tỉnh Nghệ An</v>
          </cell>
          <cell r="F397" t="str">
            <v>TP Hội An</v>
          </cell>
        </row>
        <row r="398">
          <cell r="D398" t="str">
            <v>Tỉnh Nghệ An</v>
          </cell>
          <cell r="F398" t="str">
            <v>TP Hội An</v>
          </cell>
        </row>
        <row r="399">
          <cell r="D399" t="str">
            <v>Tỉnh Nghệ An</v>
          </cell>
          <cell r="F399" t="str">
            <v>TP Long Xuyên</v>
          </cell>
        </row>
        <row r="400">
          <cell r="D400" t="str">
            <v>Tỉnh Nghệ An</v>
          </cell>
          <cell r="F400" t="str">
            <v>TP Long Xuyên</v>
          </cell>
        </row>
        <row r="401">
          <cell r="D401" t="str">
            <v>Tỉnh Nghệ An</v>
          </cell>
          <cell r="F401" t="str">
            <v>TP Long Xuyên</v>
          </cell>
        </row>
        <row r="402">
          <cell r="D402" t="str">
            <v>Tỉnh Nghệ An</v>
          </cell>
          <cell r="F402" t="str">
            <v>TP Long Xuyên</v>
          </cell>
        </row>
        <row r="403">
          <cell r="D403" t="str">
            <v>Tỉnh Nghệ An</v>
          </cell>
          <cell r="F403" t="str">
            <v>TP Long Xuyên</v>
          </cell>
        </row>
        <row r="404">
          <cell r="D404" t="str">
            <v>Tỉnh Nghệ An</v>
          </cell>
          <cell r="F404" t="str">
            <v>TP Long Xuyên</v>
          </cell>
        </row>
        <row r="405">
          <cell r="D405" t="str">
            <v>Tỉnh Nghệ An</v>
          </cell>
          <cell r="F405" t="str">
            <v>TP Long Xuyên</v>
          </cell>
        </row>
        <row r="406">
          <cell r="D406" t="str">
            <v>Tỉnh Nghệ An</v>
          </cell>
          <cell r="F406" t="str">
            <v>TP Long Xuyên</v>
          </cell>
        </row>
        <row r="407">
          <cell r="D407" t="str">
            <v>Tỉnh Nghệ An</v>
          </cell>
          <cell r="F407" t="str">
            <v>TP Long Xuyên</v>
          </cell>
        </row>
        <row r="408">
          <cell r="D408" t="str">
            <v>Tỉnh Nghệ An</v>
          </cell>
          <cell r="F408" t="str">
            <v>TP Long Xuyên</v>
          </cell>
        </row>
        <row r="409">
          <cell r="D409" t="str">
            <v>Tỉnh Nghệ An</v>
          </cell>
          <cell r="F409" t="str">
            <v>TP Long Xuyên</v>
          </cell>
        </row>
        <row r="410">
          <cell r="D410" t="str">
            <v>Tỉnh Nghệ An</v>
          </cell>
          <cell r="F410" t="str">
            <v>TP Long Xuyên</v>
          </cell>
        </row>
        <row r="411">
          <cell r="D411" t="str">
            <v>Tỉnh Nghệ An</v>
          </cell>
          <cell r="F411" t="str">
            <v>TP Long Xuyên</v>
          </cell>
        </row>
        <row r="412">
          <cell r="D412" t="str">
            <v>Tỉnh Nghệ An</v>
          </cell>
          <cell r="F412" t="str">
            <v>TP Lào Cai</v>
          </cell>
        </row>
        <row r="413">
          <cell r="D413" t="str">
            <v>Tỉnh Ninh Bình</v>
          </cell>
          <cell r="F413" t="str">
            <v>TP Lào Cai</v>
          </cell>
        </row>
        <row r="414">
          <cell r="D414" t="str">
            <v>Tỉnh Ninh Bình</v>
          </cell>
          <cell r="F414" t="str">
            <v>TP Lào Cai</v>
          </cell>
        </row>
        <row r="415">
          <cell r="D415" t="str">
            <v>Tỉnh Ninh Bình</v>
          </cell>
          <cell r="F415" t="str">
            <v>TP Lào Cai</v>
          </cell>
        </row>
        <row r="416">
          <cell r="D416" t="str">
            <v>Tỉnh Ninh Bình</v>
          </cell>
          <cell r="F416" t="str">
            <v>TP Lào Cai</v>
          </cell>
        </row>
        <row r="417">
          <cell r="D417" t="str">
            <v>Tỉnh Ninh Bình</v>
          </cell>
          <cell r="F417" t="str">
            <v>TP Lào Cai</v>
          </cell>
        </row>
        <row r="418">
          <cell r="D418" t="str">
            <v>Tỉnh Ninh Bình</v>
          </cell>
          <cell r="F418" t="str">
            <v>TP Lào Cai</v>
          </cell>
        </row>
        <row r="419">
          <cell r="D419" t="str">
            <v>Tỉnh Ninh Bình</v>
          </cell>
          <cell r="F419" t="str">
            <v>TP Lào Cai</v>
          </cell>
        </row>
        <row r="420">
          <cell r="D420" t="str">
            <v>Tỉnh Ninh Bình</v>
          </cell>
          <cell r="F420" t="str">
            <v>TP Lào Cai</v>
          </cell>
        </row>
        <row r="421">
          <cell r="D421" t="str">
            <v>Tỉnh Ninh Thuận</v>
          </cell>
          <cell r="F421" t="str">
            <v>TP Lào Cai</v>
          </cell>
        </row>
        <row r="422">
          <cell r="D422" t="str">
            <v>Tỉnh Ninh Thuận</v>
          </cell>
          <cell r="F422" t="str">
            <v>TP Lào Cai</v>
          </cell>
        </row>
        <row r="423">
          <cell r="D423" t="str">
            <v>Tỉnh Ninh Thuận</v>
          </cell>
          <cell r="F423" t="str">
            <v>TP Lào Cai</v>
          </cell>
        </row>
        <row r="424">
          <cell r="D424" t="str">
            <v>Tỉnh Ninh Thuận</v>
          </cell>
          <cell r="F424" t="str">
            <v>TP Lào Cai</v>
          </cell>
        </row>
        <row r="425">
          <cell r="D425" t="str">
            <v>Tỉnh Ninh Thuận</v>
          </cell>
          <cell r="F425" t="str">
            <v>TP Lào Cai</v>
          </cell>
        </row>
        <row r="426">
          <cell r="D426" t="str">
            <v>Tỉnh Ninh Thuận</v>
          </cell>
          <cell r="F426" t="str">
            <v>TP Lào Cai</v>
          </cell>
        </row>
        <row r="427">
          <cell r="D427" t="str">
            <v>Tỉnh Phú Thọ</v>
          </cell>
          <cell r="F427" t="str">
            <v>TP Lào Cai</v>
          </cell>
        </row>
        <row r="428">
          <cell r="D428" t="str">
            <v>Tỉnh Phú Thọ</v>
          </cell>
          <cell r="F428" t="str">
            <v>TP Lào Cai</v>
          </cell>
        </row>
        <row r="429">
          <cell r="D429" t="str">
            <v>Tỉnh Phú Thọ</v>
          </cell>
          <cell r="F429" t="str">
            <v>TP Lạng Sơn</v>
          </cell>
        </row>
        <row r="430">
          <cell r="D430" t="str">
            <v>Tỉnh Phú Thọ</v>
          </cell>
          <cell r="F430" t="str">
            <v>TP Lạng Sơn</v>
          </cell>
        </row>
        <row r="431">
          <cell r="D431" t="str">
            <v>Tỉnh Phú Thọ</v>
          </cell>
          <cell r="F431" t="str">
            <v>TP Lạng Sơn</v>
          </cell>
        </row>
        <row r="432">
          <cell r="D432" t="str">
            <v>Tỉnh Phú Thọ</v>
          </cell>
          <cell r="F432" t="str">
            <v>TP Lạng Sơn</v>
          </cell>
        </row>
        <row r="433">
          <cell r="D433" t="str">
            <v>Tỉnh Phú Thọ</v>
          </cell>
          <cell r="F433" t="str">
            <v>TP Lạng Sơn</v>
          </cell>
        </row>
        <row r="434">
          <cell r="D434" t="str">
            <v>Tỉnh Phú Thọ</v>
          </cell>
          <cell r="F434" t="str">
            <v>TP Lạng Sơn</v>
          </cell>
        </row>
        <row r="435">
          <cell r="D435" t="str">
            <v>Tỉnh Phú Thọ</v>
          </cell>
          <cell r="F435" t="str">
            <v>TP Lạng Sơn</v>
          </cell>
        </row>
        <row r="436">
          <cell r="D436" t="str">
            <v>Tỉnh Phú Thọ</v>
          </cell>
          <cell r="F436" t="str">
            <v>TP Lạng Sơn</v>
          </cell>
        </row>
        <row r="437">
          <cell r="D437" t="str">
            <v>Tỉnh Phú Thọ</v>
          </cell>
          <cell r="F437" t="str">
            <v>TP Mỹ Tho</v>
          </cell>
        </row>
        <row r="438">
          <cell r="D438" t="str">
            <v>Tỉnh Phú Thọ</v>
          </cell>
          <cell r="F438" t="str">
            <v>TP Mỹ Tho</v>
          </cell>
        </row>
        <row r="439">
          <cell r="D439" t="str">
            <v>Tỉnh Phú Thọ</v>
          </cell>
          <cell r="F439" t="str">
            <v>TP Mỹ Tho</v>
          </cell>
        </row>
        <row r="440">
          <cell r="D440" t="str">
            <v>Tỉnh Phú Yên</v>
          </cell>
          <cell r="F440" t="str">
            <v>TP Mỹ Tho</v>
          </cell>
        </row>
        <row r="441">
          <cell r="D441" t="str">
            <v>Tỉnh Phú Yên</v>
          </cell>
          <cell r="F441" t="str">
            <v>TP Mỹ Tho</v>
          </cell>
        </row>
        <row r="442">
          <cell r="D442" t="str">
            <v>Tỉnh Phú Yên</v>
          </cell>
          <cell r="F442" t="str">
            <v>TP Mỹ Tho</v>
          </cell>
        </row>
        <row r="443">
          <cell r="D443" t="str">
            <v>Tỉnh Phú Yên</v>
          </cell>
          <cell r="F443" t="str">
            <v>TP Mỹ Tho</v>
          </cell>
        </row>
        <row r="444">
          <cell r="D444" t="str">
            <v>Tỉnh Phú Yên</v>
          </cell>
          <cell r="F444" t="str">
            <v>TP Mỹ Tho</v>
          </cell>
        </row>
        <row r="445">
          <cell r="D445" t="str">
            <v>Tỉnh Phú Yên</v>
          </cell>
          <cell r="F445" t="str">
            <v>TP Mỹ Tho</v>
          </cell>
        </row>
        <row r="446">
          <cell r="D446" t="str">
            <v>Tỉnh Phú Yên</v>
          </cell>
          <cell r="F446" t="str">
            <v>TP Mỹ Tho</v>
          </cell>
        </row>
        <row r="447">
          <cell r="D447" t="str">
            <v>Tỉnh Phú Yên</v>
          </cell>
          <cell r="F447" t="str">
            <v>TP Mỹ Tho</v>
          </cell>
        </row>
        <row r="448">
          <cell r="D448" t="str">
            <v>Tỉnh Phú Yên</v>
          </cell>
          <cell r="F448" t="str">
            <v>TP Mỹ Tho</v>
          </cell>
        </row>
        <row r="449">
          <cell r="D449" t="str">
            <v>Tỉnh Quảng Bình</v>
          </cell>
          <cell r="F449" t="str">
            <v>TP Mỹ Tho</v>
          </cell>
        </row>
        <row r="450">
          <cell r="D450" t="str">
            <v>Tỉnh Quảng Bình</v>
          </cell>
          <cell r="F450" t="str">
            <v>TP Mỹ Tho</v>
          </cell>
        </row>
        <row r="451">
          <cell r="D451" t="str">
            <v>Tỉnh Quảng Bình</v>
          </cell>
          <cell r="F451" t="str">
            <v>TP Mỹ Tho</v>
          </cell>
        </row>
        <row r="452">
          <cell r="D452" t="str">
            <v>Tỉnh Quảng Bình</v>
          </cell>
          <cell r="F452" t="str">
            <v>TP Nam Định</v>
          </cell>
        </row>
        <row r="453">
          <cell r="D453" t="str">
            <v>Tỉnh Quảng Bình</v>
          </cell>
          <cell r="F453" t="str">
            <v>TP Nam Định</v>
          </cell>
        </row>
        <row r="454">
          <cell r="D454" t="str">
            <v>Tỉnh Quảng Bình</v>
          </cell>
          <cell r="F454" t="str">
            <v>TP Nam Định</v>
          </cell>
        </row>
        <row r="455">
          <cell r="D455" t="str">
            <v>Tỉnh Quảng Bình</v>
          </cell>
          <cell r="F455" t="str">
            <v>TP Nam Định</v>
          </cell>
        </row>
        <row r="456">
          <cell r="D456" t="str">
            <v>Tỉnh Quảng Nam</v>
          </cell>
          <cell r="F456" t="str">
            <v>TP Nam Định</v>
          </cell>
        </row>
        <row r="457">
          <cell r="D457" t="str">
            <v>Tỉnh Quảng Nam</v>
          </cell>
          <cell r="F457" t="str">
            <v>TP Nam Định</v>
          </cell>
        </row>
        <row r="458">
          <cell r="D458" t="str">
            <v>Tỉnh Quảng Nam</v>
          </cell>
          <cell r="F458" t="str">
            <v>TP Nam Định</v>
          </cell>
        </row>
        <row r="459">
          <cell r="D459" t="str">
            <v>Tỉnh Quảng Nam</v>
          </cell>
          <cell r="F459" t="str">
            <v>TP Nam Định</v>
          </cell>
        </row>
        <row r="460">
          <cell r="D460" t="str">
            <v>Tỉnh Quảng Nam</v>
          </cell>
          <cell r="F460" t="str">
            <v>TP Nam Định</v>
          </cell>
        </row>
        <row r="461">
          <cell r="D461" t="str">
            <v>Tỉnh Quảng Nam</v>
          </cell>
          <cell r="F461" t="str">
            <v>TP Nam Định</v>
          </cell>
        </row>
        <row r="462">
          <cell r="D462" t="str">
            <v>Tỉnh Quảng Nam</v>
          </cell>
          <cell r="F462" t="str">
            <v>TP Nam Định</v>
          </cell>
        </row>
        <row r="463">
          <cell r="D463" t="str">
            <v>Tỉnh Quảng Nam</v>
          </cell>
          <cell r="F463" t="str">
            <v>TP Nam Định</v>
          </cell>
        </row>
        <row r="464">
          <cell r="D464" t="str">
            <v>Tỉnh Quảng Nam</v>
          </cell>
          <cell r="F464" t="str">
            <v>TP Nam Định</v>
          </cell>
        </row>
        <row r="465">
          <cell r="D465" t="str">
            <v>Tỉnh Quảng Nam</v>
          </cell>
          <cell r="F465" t="str">
            <v>TP Nam Định</v>
          </cell>
        </row>
        <row r="466">
          <cell r="D466" t="str">
            <v>Tỉnh Quảng Nam</v>
          </cell>
          <cell r="F466" t="str">
            <v>TP Nam Định</v>
          </cell>
        </row>
        <row r="467">
          <cell r="D467" t="str">
            <v>Tỉnh Quảng Nam</v>
          </cell>
          <cell r="F467" t="str">
            <v>TP Nam Định</v>
          </cell>
        </row>
        <row r="468">
          <cell r="D468" t="str">
            <v>Tỉnh Quảng Nam</v>
          </cell>
          <cell r="F468" t="str">
            <v>TP Nam Định</v>
          </cell>
        </row>
        <row r="469">
          <cell r="D469" t="str">
            <v>Tỉnh Quảng Nam</v>
          </cell>
          <cell r="F469" t="str">
            <v>TP Nam Định</v>
          </cell>
        </row>
        <row r="470">
          <cell r="D470" t="str">
            <v>Tỉnh Quảng Nam</v>
          </cell>
          <cell r="F470" t="str">
            <v>TP Nam Định</v>
          </cell>
        </row>
        <row r="471">
          <cell r="D471" t="str">
            <v>Tỉnh Quảng Nam</v>
          </cell>
          <cell r="F471" t="str">
            <v>TP Nam Định</v>
          </cell>
        </row>
        <row r="472">
          <cell r="D472" t="str">
            <v>Tỉnh Quảng Nam</v>
          </cell>
          <cell r="F472" t="str">
            <v>TP Nam Định</v>
          </cell>
        </row>
        <row r="473">
          <cell r="D473" t="str">
            <v>Tỉnh Quảng Nam</v>
          </cell>
          <cell r="F473" t="str">
            <v>TP Nam Định</v>
          </cell>
        </row>
        <row r="474">
          <cell r="D474" t="str">
            <v>Tỉnh Quảng Ngãi</v>
          </cell>
          <cell r="F474" t="str">
            <v>TP Nam Định</v>
          </cell>
        </row>
        <row r="475">
          <cell r="D475" t="str">
            <v>Tỉnh Quảng Ngãi</v>
          </cell>
          <cell r="F475" t="str">
            <v>TP Nam Định</v>
          </cell>
        </row>
        <row r="476">
          <cell r="D476" t="str">
            <v>Tỉnh Quảng Ngãi</v>
          </cell>
          <cell r="F476" t="str">
            <v>TP Nam Định</v>
          </cell>
        </row>
        <row r="477">
          <cell r="D477" t="str">
            <v>Tỉnh Quảng Ngãi</v>
          </cell>
          <cell r="F477" t="str">
            <v>TP Nha Trang</v>
          </cell>
        </row>
        <row r="478">
          <cell r="D478" t="str">
            <v>Tỉnh Quảng Ngãi</v>
          </cell>
          <cell r="F478" t="str">
            <v>TP Nha Trang</v>
          </cell>
        </row>
        <row r="479">
          <cell r="D479" t="str">
            <v>Tỉnh Quảng Ngãi</v>
          </cell>
          <cell r="F479" t="str">
            <v>TP Nha Trang</v>
          </cell>
        </row>
        <row r="480">
          <cell r="D480" t="str">
            <v>Tỉnh Quảng Ngãi</v>
          </cell>
          <cell r="F480" t="str">
            <v>TP Nha Trang</v>
          </cell>
        </row>
        <row r="481">
          <cell r="D481" t="str">
            <v>Tỉnh Quảng Ngãi</v>
          </cell>
          <cell r="F481" t="str">
            <v>TP Nha Trang</v>
          </cell>
        </row>
        <row r="482">
          <cell r="D482" t="str">
            <v>Tỉnh Quảng Ngãi</v>
          </cell>
          <cell r="F482" t="str">
            <v>TP Nha Trang</v>
          </cell>
        </row>
        <row r="483">
          <cell r="D483" t="str">
            <v>Tỉnh Quảng Ngãi</v>
          </cell>
          <cell r="F483" t="str">
            <v>TP Nha Trang</v>
          </cell>
        </row>
        <row r="484">
          <cell r="D484" t="str">
            <v>Tỉnh Quảng Ngãi</v>
          </cell>
          <cell r="F484" t="str">
            <v>TP Nha Trang</v>
          </cell>
        </row>
        <row r="485">
          <cell r="D485" t="str">
            <v>Tỉnh Quảng Ngãi</v>
          </cell>
          <cell r="F485" t="str">
            <v>TP Nha Trang</v>
          </cell>
        </row>
        <row r="486">
          <cell r="D486" t="str">
            <v>Tỉnh Quảng Ngãi</v>
          </cell>
          <cell r="F486" t="str">
            <v>TP Nha Trang</v>
          </cell>
        </row>
        <row r="487">
          <cell r="D487" t="str">
            <v>Tỉnh Quảng Ngãi</v>
          </cell>
          <cell r="F487" t="str">
            <v>TP Nha Trang</v>
          </cell>
        </row>
        <row r="488">
          <cell r="D488" t="str">
            <v>Tỉnh Quảng Ninh</v>
          </cell>
          <cell r="F488" t="str">
            <v>TP Nha Trang</v>
          </cell>
        </row>
        <row r="489">
          <cell r="D489" t="str">
            <v>Tỉnh Quảng Ninh</v>
          </cell>
          <cell r="F489" t="str">
            <v>TP Nha Trang</v>
          </cell>
        </row>
        <row r="490">
          <cell r="D490" t="str">
            <v>Tỉnh Quảng Ninh</v>
          </cell>
          <cell r="F490" t="str">
            <v>TP Nha Trang</v>
          </cell>
        </row>
        <row r="491">
          <cell r="D491" t="str">
            <v>Tỉnh Quảng Ninh</v>
          </cell>
          <cell r="F491" t="str">
            <v>TP Nha Trang</v>
          </cell>
        </row>
        <row r="492">
          <cell r="D492" t="str">
            <v>Tỉnh Quảng Ninh</v>
          </cell>
          <cell r="F492" t="str">
            <v>TP Nha Trang</v>
          </cell>
        </row>
        <row r="493">
          <cell r="D493" t="str">
            <v>Tỉnh Quảng Ninh</v>
          </cell>
          <cell r="F493" t="str">
            <v>TP Nha Trang</v>
          </cell>
        </row>
        <row r="494">
          <cell r="D494" t="str">
            <v>Tỉnh Quảng Ninh</v>
          </cell>
          <cell r="F494" t="str">
            <v>TP Nha Trang</v>
          </cell>
        </row>
        <row r="495">
          <cell r="D495" t="str">
            <v>Tỉnh Quảng Ninh</v>
          </cell>
          <cell r="F495" t="str">
            <v>TP Nha Trang</v>
          </cell>
        </row>
        <row r="496">
          <cell r="D496" t="str">
            <v>Tỉnh Quảng Ninh</v>
          </cell>
          <cell r="F496" t="str">
            <v>TP Nha Trang</v>
          </cell>
        </row>
        <row r="497">
          <cell r="D497" t="str">
            <v>Tỉnh Quảng Ninh</v>
          </cell>
          <cell r="F497" t="str">
            <v>TP Nha Trang</v>
          </cell>
        </row>
        <row r="498">
          <cell r="D498" t="str">
            <v>Tỉnh Quảng Ninh</v>
          </cell>
          <cell r="F498" t="str">
            <v>TP Nha Trang</v>
          </cell>
        </row>
        <row r="499">
          <cell r="D499" t="str">
            <v>Tỉnh Quảng Ninh</v>
          </cell>
          <cell r="F499" t="str">
            <v>TP Nha Trang</v>
          </cell>
        </row>
        <row r="500">
          <cell r="D500" t="str">
            <v>Tỉnh Quảng Ninh</v>
          </cell>
          <cell r="F500" t="str">
            <v>TP Nha Trang</v>
          </cell>
        </row>
        <row r="501">
          <cell r="D501" t="str">
            <v>Tỉnh Quảng Ninh</v>
          </cell>
          <cell r="F501" t="str">
            <v>TP Nha Trang</v>
          </cell>
        </row>
        <row r="502">
          <cell r="D502" t="str">
            <v>Tỉnh Quảng Trị</v>
          </cell>
          <cell r="F502" t="str">
            <v>TP Nha Trang</v>
          </cell>
        </row>
        <row r="503">
          <cell r="D503" t="str">
            <v>Tỉnh Quảng Trị</v>
          </cell>
          <cell r="F503" t="str">
            <v>TP Nha Trang</v>
          </cell>
        </row>
        <row r="504">
          <cell r="D504" t="str">
            <v>Tỉnh Quảng Trị</v>
          </cell>
          <cell r="F504" t="str">
            <v>TP Ninh Bình</v>
          </cell>
        </row>
        <row r="505">
          <cell r="D505" t="str">
            <v>Tỉnh Quảng Trị</v>
          </cell>
          <cell r="F505" t="str">
            <v>TP Ninh Bình</v>
          </cell>
        </row>
        <row r="506">
          <cell r="D506" t="str">
            <v>Tỉnh Quảng Trị</v>
          </cell>
          <cell r="F506" t="str">
            <v>TP Ninh Bình</v>
          </cell>
        </row>
        <row r="507">
          <cell r="D507" t="str">
            <v>Tỉnh Quảng Trị</v>
          </cell>
          <cell r="F507" t="str">
            <v>TP Ninh Bình</v>
          </cell>
        </row>
        <row r="508">
          <cell r="D508" t="str">
            <v>Tỉnh Quảng Trị</v>
          </cell>
          <cell r="F508" t="str">
            <v>TP Ninh Bình</v>
          </cell>
        </row>
        <row r="509">
          <cell r="D509" t="str">
            <v>Tỉnh Quảng Trị</v>
          </cell>
          <cell r="F509" t="str">
            <v>TP Ninh Bình</v>
          </cell>
        </row>
        <row r="510">
          <cell r="D510" t="str">
            <v>Tỉnh Quảng Trị</v>
          </cell>
          <cell r="F510" t="str">
            <v>TP Ninh Bình</v>
          </cell>
        </row>
        <row r="511">
          <cell r="D511" t="str">
            <v>Tỉnh Quảng Trị</v>
          </cell>
          <cell r="F511" t="str">
            <v>TP Ninh Bình</v>
          </cell>
        </row>
        <row r="512">
          <cell r="D512" t="str">
            <v>Tỉnh Sóc Trăng</v>
          </cell>
          <cell r="F512" t="str">
            <v>TP Ninh Bình</v>
          </cell>
        </row>
        <row r="513">
          <cell r="D513" t="str">
            <v>Tỉnh Sóc Trăng</v>
          </cell>
          <cell r="F513" t="str">
            <v>TP Ninh Bình</v>
          </cell>
        </row>
        <row r="514">
          <cell r="D514" t="str">
            <v>Tỉnh Sóc Trăng</v>
          </cell>
          <cell r="F514" t="str">
            <v>TP Ninh Bình</v>
          </cell>
        </row>
        <row r="515">
          <cell r="D515" t="str">
            <v>Tỉnh Sóc Trăng</v>
          </cell>
          <cell r="F515" t="str">
            <v>TP Ninh Bình</v>
          </cell>
        </row>
        <row r="516">
          <cell r="D516" t="str">
            <v>Tỉnh Sóc Trăng</v>
          </cell>
          <cell r="F516" t="str">
            <v>TP Ninh Bình</v>
          </cell>
        </row>
        <row r="517">
          <cell r="D517" t="str">
            <v>Tỉnh Sóc Trăng</v>
          </cell>
          <cell r="F517" t="str">
            <v>TP Ninh Bình</v>
          </cell>
        </row>
        <row r="518">
          <cell r="D518" t="str">
            <v>Tỉnh Sóc Trăng</v>
          </cell>
          <cell r="F518" t="str">
            <v>TP Phan Rang-Tháp Chàm</v>
          </cell>
        </row>
        <row r="519">
          <cell r="D519" t="str">
            <v>Tỉnh Sóc Trăng</v>
          </cell>
          <cell r="F519" t="str">
            <v>TP Phan Rang-Tháp Chàm</v>
          </cell>
        </row>
        <row r="520">
          <cell r="D520" t="str">
            <v>Tỉnh Sóc Trăng</v>
          </cell>
          <cell r="F520" t="str">
            <v>TP Phan Rang-Tháp Chàm</v>
          </cell>
        </row>
        <row r="521">
          <cell r="D521" t="str">
            <v>Tỉnh Sóc Trăng</v>
          </cell>
          <cell r="F521" t="str">
            <v>TP Phan Rang-Tháp Chàm</v>
          </cell>
        </row>
        <row r="522">
          <cell r="D522" t="str">
            <v>Tỉnh Sóc Trăng</v>
          </cell>
          <cell r="F522" t="str">
            <v>TP Phan Rang-Tháp Chàm</v>
          </cell>
        </row>
        <row r="523">
          <cell r="D523" t="str">
            <v>Tỉnh Sơn La</v>
          </cell>
          <cell r="F523" t="str">
            <v>TP Phan Rang-Tháp Chàm</v>
          </cell>
        </row>
        <row r="524">
          <cell r="D524" t="str">
            <v>Tỉnh Sơn La</v>
          </cell>
          <cell r="F524" t="str">
            <v>TP Phan Rang-Tháp Chàm</v>
          </cell>
        </row>
        <row r="525">
          <cell r="D525" t="str">
            <v>Tỉnh Sơn La</v>
          </cell>
          <cell r="F525" t="str">
            <v>TP Phan Rang-Tháp Chàm</v>
          </cell>
        </row>
        <row r="526">
          <cell r="D526" t="str">
            <v>Tỉnh Sơn La</v>
          </cell>
          <cell r="F526" t="str">
            <v>TP Phan Rang-Tháp Chàm</v>
          </cell>
        </row>
        <row r="527">
          <cell r="D527" t="str">
            <v>Tỉnh Sơn La</v>
          </cell>
          <cell r="F527" t="str">
            <v>TP Phan Rang-Tháp Chàm</v>
          </cell>
        </row>
        <row r="528">
          <cell r="D528" t="str">
            <v>Tỉnh Sơn La</v>
          </cell>
          <cell r="F528" t="str">
            <v>TP Phan Rang-Tháp Chàm</v>
          </cell>
        </row>
        <row r="529">
          <cell r="D529" t="str">
            <v>Tỉnh Sơn La</v>
          </cell>
          <cell r="F529" t="str">
            <v>TP Phan Rang-Tháp Chàm</v>
          </cell>
        </row>
        <row r="530">
          <cell r="D530" t="str">
            <v>Tỉnh Sơn La</v>
          </cell>
          <cell r="F530" t="str">
            <v>TP Phan Rang-Tháp Chàm</v>
          </cell>
        </row>
        <row r="531">
          <cell r="D531" t="str">
            <v>Tỉnh Sơn La</v>
          </cell>
          <cell r="F531" t="str">
            <v>TP Phan Rang-Tháp Chàm</v>
          </cell>
        </row>
        <row r="532">
          <cell r="D532" t="str">
            <v>Tỉnh Sơn La</v>
          </cell>
          <cell r="F532" t="str">
            <v>TP Phan Rang-Tháp Chàm</v>
          </cell>
        </row>
        <row r="533">
          <cell r="D533" t="str">
            <v>Tỉnh Sơn La</v>
          </cell>
          <cell r="F533" t="str">
            <v>TP Phan Rang-Tháp Chàm</v>
          </cell>
        </row>
        <row r="534">
          <cell r="D534" t="str">
            <v>Tỉnh Thanh Hoá</v>
          </cell>
          <cell r="F534" t="str">
            <v>TP Phan Thiết</v>
          </cell>
        </row>
        <row r="535">
          <cell r="D535" t="str">
            <v>Tỉnh Thanh Hoá</v>
          </cell>
          <cell r="F535" t="str">
            <v>TP Phan Thiết</v>
          </cell>
        </row>
        <row r="536">
          <cell r="D536" t="str">
            <v>Tỉnh Thanh Hoá</v>
          </cell>
          <cell r="F536" t="str">
            <v>TP Phan Thiết</v>
          </cell>
        </row>
        <row r="537">
          <cell r="D537" t="str">
            <v>Tỉnh Thanh Hoá</v>
          </cell>
          <cell r="F537" t="str">
            <v>TP Phan Thiết</v>
          </cell>
        </row>
        <row r="538">
          <cell r="D538" t="str">
            <v>Tỉnh Thanh Hoá</v>
          </cell>
          <cell r="F538" t="str">
            <v>TP Phan Thiết</v>
          </cell>
        </row>
        <row r="539">
          <cell r="D539" t="str">
            <v>Tỉnh Thanh Hoá</v>
          </cell>
          <cell r="F539" t="str">
            <v>TP Phan Thiết</v>
          </cell>
        </row>
        <row r="540">
          <cell r="D540" t="str">
            <v>Tỉnh Thanh Hoá</v>
          </cell>
          <cell r="F540" t="str">
            <v>TP Phan Thiết</v>
          </cell>
        </row>
        <row r="541">
          <cell r="D541" t="str">
            <v>Tỉnh Thanh Hoá</v>
          </cell>
          <cell r="F541" t="str">
            <v>TP Phan Thiết</v>
          </cell>
        </row>
        <row r="542">
          <cell r="D542" t="str">
            <v>Tỉnh Thanh Hoá</v>
          </cell>
          <cell r="F542" t="str">
            <v>TP Phan Thiết</v>
          </cell>
        </row>
        <row r="543">
          <cell r="D543" t="str">
            <v>Tỉnh Thanh Hoá</v>
          </cell>
          <cell r="F543" t="str">
            <v>TP Phan Thiết</v>
          </cell>
        </row>
        <row r="544">
          <cell r="D544" t="str">
            <v>Tỉnh Thanh Hoá</v>
          </cell>
          <cell r="F544" t="str">
            <v>TP Phan Thiết</v>
          </cell>
        </row>
        <row r="545">
          <cell r="D545" t="str">
            <v>Tỉnh Thanh Hoá</v>
          </cell>
          <cell r="F545" t="str">
            <v>TP Phan Thiết</v>
          </cell>
        </row>
        <row r="546">
          <cell r="D546" t="str">
            <v>Tỉnh Thanh Hoá</v>
          </cell>
          <cell r="F546" t="str">
            <v>TP Phan Thiết</v>
          </cell>
        </row>
        <row r="547">
          <cell r="D547" t="str">
            <v>Tỉnh Thanh Hoá</v>
          </cell>
          <cell r="F547" t="str">
            <v>TP Phan Thiết</v>
          </cell>
        </row>
        <row r="548">
          <cell r="D548" t="str">
            <v>Tỉnh Thanh Hoá</v>
          </cell>
          <cell r="F548" t="str">
            <v>TP Phan Thiết</v>
          </cell>
        </row>
        <row r="549">
          <cell r="D549" t="str">
            <v>Tỉnh Thanh Hoá</v>
          </cell>
          <cell r="F549" t="str">
            <v>TP Phan Thiết</v>
          </cell>
        </row>
        <row r="550">
          <cell r="D550" t="str">
            <v>Tỉnh Thanh Hoá</v>
          </cell>
          <cell r="F550" t="str">
            <v>TP Phan Thiết</v>
          </cell>
        </row>
        <row r="551">
          <cell r="D551" t="str">
            <v>Tỉnh Thanh Hoá</v>
          </cell>
          <cell r="F551" t="str">
            <v>TP Phan Thiết</v>
          </cell>
        </row>
        <row r="552">
          <cell r="D552" t="str">
            <v>Tỉnh Thanh Hoá</v>
          </cell>
          <cell r="F552" t="str">
            <v>TP Phủ Lý</v>
          </cell>
        </row>
        <row r="553">
          <cell r="D553" t="str">
            <v>Tỉnh Thanh Hoá</v>
          </cell>
          <cell r="F553" t="str">
            <v>TP Phủ Lý</v>
          </cell>
        </row>
        <row r="554">
          <cell r="D554" t="str">
            <v>Tỉnh Thanh Hoá</v>
          </cell>
          <cell r="F554" t="str">
            <v>TP Phủ Lý</v>
          </cell>
        </row>
        <row r="555">
          <cell r="D555" t="str">
            <v>Tỉnh Thanh Hoá</v>
          </cell>
          <cell r="F555" t="str">
            <v>TP Phủ Lý</v>
          </cell>
        </row>
        <row r="556">
          <cell r="D556" t="str">
            <v>Tỉnh Thanh Hoá</v>
          </cell>
          <cell r="F556" t="str">
            <v>TP Phủ Lý</v>
          </cell>
        </row>
        <row r="557">
          <cell r="D557" t="str">
            <v>Tỉnh Thanh Hoá</v>
          </cell>
          <cell r="F557" t="str">
            <v>TP Phủ Lý</v>
          </cell>
        </row>
        <row r="558">
          <cell r="D558" t="str">
            <v>Tỉnh Thanh Hoá</v>
          </cell>
          <cell r="F558" t="str">
            <v>TP Phủ Lý</v>
          </cell>
        </row>
        <row r="559">
          <cell r="D559" t="str">
            <v>Tỉnh Thanh Hoá</v>
          </cell>
          <cell r="F559" t="str">
            <v>TP Phủ Lý</v>
          </cell>
        </row>
        <row r="560">
          <cell r="D560" t="str">
            <v>Tỉnh Thanh Hoá</v>
          </cell>
          <cell r="F560" t="str">
            <v>TP Phủ Lý</v>
          </cell>
        </row>
        <row r="561">
          <cell r="D561" t="str">
            <v>Tỉnh Thái Bình</v>
          </cell>
          <cell r="F561" t="str">
            <v>TP Phủ Lý</v>
          </cell>
        </row>
        <row r="562">
          <cell r="D562" t="str">
            <v>Tỉnh Thái Bình</v>
          </cell>
          <cell r="F562" t="str">
            <v>TP Phủ Lý</v>
          </cell>
        </row>
        <row r="563">
          <cell r="D563" t="str">
            <v>Tỉnh Thái Bình</v>
          </cell>
          <cell r="F563" t="str">
            <v>TP Phủ Lý</v>
          </cell>
        </row>
        <row r="564">
          <cell r="D564" t="str">
            <v>Tỉnh Thái Bình</v>
          </cell>
          <cell r="F564" t="str">
            <v>TP Pleiku</v>
          </cell>
        </row>
        <row r="565">
          <cell r="D565" t="str">
            <v>Tỉnh Thái Bình</v>
          </cell>
          <cell r="F565" t="str">
            <v>TP Pleiku</v>
          </cell>
        </row>
        <row r="566">
          <cell r="D566" t="str">
            <v>Tỉnh Thái Bình</v>
          </cell>
          <cell r="F566" t="str">
            <v>TP Pleiku</v>
          </cell>
        </row>
        <row r="567">
          <cell r="D567" t="str">
            <v>Tỉnh Thái Bình</v>
          </cell>
          <cell r="F567" t="str">
            <v>TP Pleiku</v>
          </cell>
        </row>
        <row r="568">
          <cell r="D568" t="str">
            <v>Tỉnh Thái Bình</v>
          </cell>
          <cell r="F568" t="str">
            <v>TP Pleiku</v>
          </cell>
        </row>
        <row r="569">
          <cell r="D569" t="str">
            <v>Tỉnh Thái Nguyên</v>
          </cell>
          <cell r="F569" t="str">
            <v>TP Pleiku</v>
          </cell>
        </row>
        <row r="570">
          <cell r="D570" t="str">
            <v>Tỉnh Thái Nguyên</v>
          </cell>
          <cell r="F570" t="str">
            <v>TP Pleiku</v>
          </cell>
        </row>
        <row r="571">
          <cell r="D571" t="str">
            <v>Tỉnh Thái Nguyên</v>
          </cell>
          <cell r="F571" t="str">
            <v>TP Pleiku</v>
          </cell>
        </row>
        <row r="572">
          <cell r="D572" t="str">
            <v>Tỉnh Thái Nguyên</v>
          </cell>
          <cell r="F572" t="str">
            <v>TP Pleiku</v>
          </cell>
        </row>
        <row r="573">
          <cell r="D573" t="str">
            <v>Tỉnh Thái Nguyên</v>
          </cell>
          <cell r="F573" t="str">
            <v>TP Pleiku</v>
          </cell>
        </row>
        <row r="574">
          <cell r="D574" t="str">
            <v>Tỉnh Thái Nguyên</v>
          </cell>
          <cell r="F574" t="str">
            <v>TP Pleiku</v>
          </cell>
        </row>
        <row r="575">
          <cell r="D575" t="str">
            <v>Tỉnh Thái Nguyên</v>
          </cell>
          <cell r="F575" t="str">
            <v>TP Pleiku</v>
          </cell>
        </row>
        <row r="576">
          <cell r="D576" t="str">
            <v>Tỉnh Thái Nguyên</v>
          </cell>
          <cell r="F576" t="str">
            <v>TP Pleiku</v>
          </cell>
        </row>
        <row r="577">
          <cell r="D577" t="str">
            <v>Tỉnh Thái Nguyên</v>
          </cell>
          <cell r="F577" t="str">
            <v>TP Pleiku</v>
          </cell>
        </row>
        <row r="578">
          <cell r="D578" t="str">
            <v>Tỉnh Thừa Thiên Huế</v>
          </cell>
          <cell r="F578" t="str">
            <v>TP Pleiku</v>
          </cell>
        </row>
        <row r="579">
          <cell r="D579" t="str">
            <v>Tỉnh Thừa Thiên Huế</v>
          </cell>
          <cell r="F579" t="str">
            <v>TP Pleiku</v>
          </cell>
        </row>
        <row r="580">
          <cell r="D580" t="str">
            <v>Tỉnh Thừa Thiên Huế</v>
          </cell>
          <cell r="F580" t="str">
            <v>TP Pleiku</v>
          </cell>
        </row>
        <row r="581">
          <cell r="D581" t="str">
            <v>Tỉnh Thừa Thiên Huế</v>
          </cell>
          <cell r="F581" t="str">
            <v>TP Pleiku</v>
          </cell>
        </row>
        <row r="582">
          <cell r="D582" t="str">
            <v>Tỉnh Thừa Thiên Huế</v>
          </cell>
          <cell r="F582" t="str">
            <v>TP Pleiku</v>
          </cell>
        </row>
        <row r="583">
          <cell r="D583" t="str">
            <v>Tỉnh Thừa Thiên Huế</v>
          </cell>
          <cell r="F583" t="str">
            <v>TP Pleiku</v>
          </cell>
        </row>
        <row r="584">
          <cell r="D584" t="str">
            <v>Tỉnh Thừa Thiên Huế</v>
          </cell>
          <cell r="F584" t="str">
            <v>TP Pleiku</v>
          </cell>
        </row>
        <row r="585">
          <cell r="D585" t="str">
            <v>Tỉnh Thừa Thiên Huế</v>
          </cell>
          <cell r="F585" t="str">
            <v>TP Pleiku</v>
          </cell>
        </row>
        <row r="586">
          <cell r="D586" t="str">
            <v>Tỉnh Thừa Thiên Huế</v>
          </cell>
          <cell r="F586" t="str">
            <v>TP Pleiku</v>
          </cell>
        </row>
        <row r="587">
          <cell r="D587" t="str">
            <v>Tỉnh Tiền Giang</v>
          </cell>
          <cell r="F587" t="str">
            <v>TP Qui Nhơn</v>
          </cell>
        </row>
        <row r="588">
          <cell r="D588" t="str">
            <v>Tỉnh Tiền Giang</v>
          </cell>
          <cell r="F588" t="str">
            <v>TP Qui Nhơn</v>
          </cell>
        </row>
        <row r="589">
          <cell r="D589" t="str">
            <v>Tỉnh Tiền Giang</v>
          </cell>
          <cell r="F589" t="str">
            <v>TP Qui Nhơn</v>
          </cell>
        </row>
        <row r="590">
          <cell r="D590" t="str">
            <v>Tỉnh Tiền Giang</v>
          </cell>
          <cell r="F590" t="str">
            <v>TP Qui Nhơn</v>
          </cell>
        </row>
        <row r="591">
          <cell r="D591" t="str">
            <v>Tỉnh Tiền Giang</v>
          </cell>
          <cell r="F591" t="str">
            <v>TP Qui Nhơn</v>
          </cell>
        </row>
        <row r="592">
          <cell r="D592" t="str">
            <v>Tỉnh Tiền Giang</v>
          </cell>
          <cell r="F592" t="str">
            <v>TP Qui Nhơn</v>
          </cell>
        </row>
        <row r="593">
          <cell r="D593" t="str">
            <v>Tỉnh Tiền Giang</v>
          </cell>
          <cell r="F593" t="str">
            <v>TP Qui Nhơn</v>
          </cell>
        </row>
        <row r="594">
          <cell r="D594" t="str">
            <v>Tỉnh Tiền Giang</v>
          </cell>
          <cell r="F594" t="str">
            <v>TP Qui Nhơn</v>
          </cell>
        </row>
        <row r="595">
          <cell r="D595" t="str">
            <v>Tỉnh Tiền Giang</v>
          </cell>
          <cell r="F595" t="str">
            <v>TP Qui Nhơn</v>
          </cell>
        </row>
        <row r="596">
          <cell r="D596" t="str">
            <v>Tỉnh Tiền Giang</v>
          </cell>
          <cell r="F596" t="str">
            <v>TP Qui Nhơn</v>
          </cell>
        </row>
        <row r="597">
          <cell r="D597" t="str">
            <v>Tỉnh Trà Vinh</v>
          </cell>
          <cell r="F597" t="str">
            <v>TP Qui Nhơn</v>
          </cell>
        </row>
        <row r="598">
          <cell r="D598" t="str">
            <v>Tỉnh Trà Vinh</v>
          </cell>
          <cell r="F598" t="str">
            <v>TP Qui Nhơn</v>
          </cell>
        </row>
        <row r="599">
          <cell r="D599" t="str">
            <v>Tỉnh Trà Vinh</v>
          </cell>
          <cell r="F599" t="str">
            <v>TP Qui Nhơn</v>
          </cell>
        </row>
        <row r="600">
          <cell r="D600" t="str">
            <v>Tỉnh Trà Vinh</v>
          </cell>
          <cell r="F600" t="str">
            <v>TP Qui Nhơn</v>
          </cell>
        </row>
        <row r="601">
          <cell r="D601" t="str">
            <v>Tỉnh Trà Vinh</v>
          </cell>
          <cell r="F601" t="str">
            <v>TP Qui Nhơn</v>
          </cell>
        </row>
        <row r="602">
          <cell r="D602" t="str">
            <v>Tỉnh Trà Vinh</v>
          </cell>
          <cell r="F602" t="str">
            <v>TP Qui Nhơn</v>
          </cell>
        </row>
        <row r="603">
          <cell r="D603" t="str">
            <v>Tỉnh Trà Vinh</v>
          </cell>
          <cell r="F603" t="str">
            <v>TP Qui Nhơn</v>
          </cell>
        </row>
        <row r="604">
          <cell r="D604" t="str">
            <v>Tỉnh Trà Vinh</v>
          </cell>
          <cell r="F604" t="str">
            <v>TP Qui Nhơn</v>
          </cell>
        </row>
        <row r="605">
          <cell r="D605" t="str">
            <v>Tỉnh Tuyên Quang</v>
          </cell>
          <cell r="F605" t="str">
            <v>TP Qui Nhơn</v>
          </cell>
        </row>
        <row r="606">
          <cell r="D606" t="str">
            <v>Tỉnh Tuyên Quang</v>
          </cell>
          <cell r="F606" t="str">
            <v>TP Qui Nhơn</v>
          </cell>
        </row>
        <row r="607">
          <cell r="D607" t="str">
            <v>Tỉnh Tuyên Quang</v>
          </cell>
          <cell r="F607" t="str">
            <v>TP Qui Nhơn</v>
          </cell>
        </row>
        <row r="608">
          <cell r="D608" t="str">
            <v>Tỉnh Tuyên Quang</v>
          </cell>
          <cell r="F608" t="str">
            <v>TP Quảng Ngãi</v>
          </cell>
        </row>
        <row r="609">
          <cell r="D609" t="str">
            <v>Tỉnh Tuyên Quang</v>
          </cell>
          <cell r="F609" t="str">
            <v>TP Quảng Ngãi</v>
          </cell>
        </row>
        <row r="610">
          <cell r="D610" t="str">
            <v>Tỉnh Tuyên Quang</v>
          </cell>
          <cell r="F610" t="str">
            <v>TP Quảng Ngãi</v>
          </cell>
        </row>
        <row r="611">
          <cell r="D611" t="str">
            <v>Tỉnh Tây Ninh</v>
          </cell>
          <cell r="F611" t="str">
            <v>TP Quảng Ngãi</v>
          </cell>
        </row>
        <row r="612">
          <cell r="D612" t="str">
            <v>Tỉnh Tây Ninh</v>
          </cell>
          <cell r="F612" t="str">
            <v>TP Quảng Ngãi</v>
          </cell>
        </row>
        <row r="613">
          <cell r="D613" t="str">
            <v>Tỉnh Tây Ninh</v>
          </cell>
          <cell r="F613" t="str">
            <v>TP Quảng Ngãi</v>
          </cell>
        </row>
        <row r="614">
          <cell r="D614" t="str">
            <v>Tỉnh Tây Ninh</v>
          </cell>
          <cell r="F614" t="str">
            <v>TP Quảng Ngãi</v>
          </cell>
        </row>
        <row r="615">
          <cell r="D615" t="str">
            <v>Tỉnh Tây Ninh</v>
          </cell>
          <cell r="F615" t="str">
            <v>TP Quảng Ngãi</v>
          </cell>
        </row>
        <row r="616">
          <cell r="D616" t="str">
            <v>Tỉnh Tây Ninh</v>
          </cell>
          <cell r="F616" t="str">
            <v>TP Quảng Ngãi</v>
          </cell>
        </row>
        <row r="617">
          <cell r="D617" t="str">
            <v>Tỉnh Tây Ninh</v>
          </cell>
          <cell r="F617" t="str">
            <v>TP Quảng Ngãi</v>
          </cell>
        </row>
        <row r="618">
          <cell r="D618" t="str">
            <v>Tỉnh Tây Ninh</v>
          </cell>
          <cell r="F618" t="str">
            <v>TP Rạch Giá</v>
          </cell>
        </row>
        <row r="619">
          <cell r="D619" t="str">
            <v>Tỉnh Tây Ninh</v>
          </cell>
          <cell r="F619" t="str">
            <v>TP Rạch Giá</v>
          </cell>
        </row>
        <row r="620">
          <cell r="D620" t="str">
            <v>Tỉnh Vĩnh Long</v>
          </cell>
          <cell r="F620" t="str">
            <v>TP Rạch Giá</v>
          </cell>
        </row>
        <row r="621">
          <cell r="D621" t="str">
            <v>Tỉnh Vĩnh Long</v>
          </cell>
          <cell r="F621" t="str">
            <v>TP Rạch Giá</v>
          </cell>
        </row>
        <row r="622">
          <cell r="D622" t="str">
            <v>Tỉnh Vĩnh Long</v>
          </cell>
          <cell r="F622" t="str">
            <v>TP Rạch Giá</v>
          </cell>
        </row>
        <row r="623">
          <cell r="D623" t="str">
            <v>Tỉnh Vĩnh Long</v>
          </cell>
          <cell r="F623" t="str">
            <v>TP Rạch Giá</v>
          </cell>
        </row>
        <row r="624">
          <cell r="D624" t="str">
            <v>Tỉnh Vĩnh Long</v>
          </cell>
          <cell r="F624" t="str">
            <v>TP Rạch Giá</v>
          </cell>
        </row>
        <row r="625">
          <cell r="D625" t="str">
            <v>Tỉnh Vĩnh Long</v>
          </cell>
          <cell r="F625" t="str">
            <v>TP Rạch Giá</v>
          </cell>
        </row>
        <row r="626">
          <cell r="D626" t="str">
            <v>Tỉnh Vĩnh Long</v>
          </cell>
          <cell r="F626" t="str">
            <v>TP Rạch Giá</v>
          </cell>
        </row>
        <row r="627">
          <cell r="D627" t="str">
            <v>Tỉnh Vĩnh Long</v>
          </cell>
          <cell r="F627" t="str">
            <v>TP Rạch Giá</v>
          </cell>
        </row>
        <row r="628">
          <cell r="D628" t="str">
            <v>Tỉnh Vĩnh Phúc</v>
          </cell>
          <cell r="F628" t="str">
            <v>TP Rạch Giá</v>
          </cell>
        </row>
        <row r="629">
          <cell r="D629" t="str">
            <v>Tỉnh Vĩnh Phúc</v>
          </cell>
          <cell r="F629" t="str">
            <v>TP Rạch Giá</v>
          </cell>
        </row>
        <row r="630">
          <cell r="D630" t="str">
            <v>Tỉnh Vĩnh Phúc</v>
          </cell>
          <cell r="F630" t="str">
            <v>TP Sóc Trăng</v>
          </cell>
        </row>
        <row r="631">
          <cell r="D631" t="str">
            <v>Tỉnh Vĩnh Phúc</v>
          </cell>
          <cell r="F631" t="str">
            <v>TP Sóc Trăng</v>
          </cell>
        </row>
        <row r="632">
          <cell r="D632" t="str">
            <v>Tỉnh Vĩnh Phúc</v>
          </cell>
          <cell r="F632" t="str">
            <v>TP Sóc Trăng</v>
          </cell>
        </row>
        <row r="633">
          <cell r="D633" t="str">
            <v>Tỉnh Vĩnh Phúc</v>
          </cell>
          <cell r="F633" t="str">
            <v>TP Sóc Trăng</v>
          </cell>
        </row>
        <row r="634">
          <cell r="D634" t="str">
            <v>Tỉnh Vĩnh Phúc</v>
          </cell>
          <cell r="F634" t="str">
            <v>TP Sóc Trăng</v>
          </cell>
        </row>
        <row r="635">
          <cell r="D635" t="str">
            <v>Tỉnh Vĩnh Phúc</v>
          </cell>
          <cell r="F635" t="str">
            <v>TP Sóc Trăng</v>
          </cell>
        </row>
        <row r="636">
          <cell r="D636" t="str">
            <v>Tỉnh Vĩnh Phúc</v>
          </cell>
          <cell r="F636" t="str">
            <v>TP Sóc Trăng</v>
          </cell>
        </row>
        <row r="637">
          <cell r="D637" t="str">
            <v>Tỉnh Yên Bái</v>
          </cell>
          <cell r="F637" t="str">
            <v>TP Sóc Trăng</v>
          </cell>
        </row>
        <row r="638">
          <cell r="D638" t="str">
            <v>Tỉnh Yên Bái</v>
          </cell>
          <cell r="F638" t="str">
            <v>TP Sóc Trăng</v>
          </cell>
        </row>
        <row r="639">
          <cell r="D639" t="str">
            <v>Tỉnh Yên Bái</v>
          </cell>
          <cell r="F639" t="str">
            <v>TP Sóc Trăng</v>
          </cell>
        </row>
        <row r="640">
          <cell r="D640" t="str">
            <v>Tỉnh Yên Bái</v>
          </cell>
          <cell r="F640" t="str">
            <v>TP Tam Kỳ</v>
          </cell>
        </row>
        <row r="641">
          <cell r="D641" t="str">
            <v>Tỉnh Yên Bái</v>
          </cell>
          <cell r="F641" t="str">
            <v>TP Tam Kỳ</v>
          </cell>
        </row>
        <row r="642">
          <cell r="D642" t="str">
            <v>Tỉnh Yên Bái</v>
          </cell>
          <cell r="F642" t="str">
            <v>TP Tam Kỳ</v>
          </cell>
        </row>
        <row r="643">
          <cell r="D643" t="str">
            <v>Tỉnh Yên Bái</v>
          </cell>
          <cell r="F643" t="str">
            <v>TP Tam Kỳ</v>
          </cell>
        </row>
        <row r="644">
          <cell r="D644" t="str">
            <v>Tỉnh Yên Bái</v>
          </cell>
          <cell r="F644" t="str">
            <v>TP Tam Kỳ</v>
          </cell>
        </row>
        <row r="645">
          <cell r="D645" t="str">
            <v>Tỉnh Yên Bái</v>
          </cell>
          <cell r="F645" t="str">
            <v>TP Tam Kỳ</v>
          </cell>
        </row>
        <row r="646">
          <cell r="D646" t="str">
            <v>Tỉnh Điện Biên</v>
          </cell>
          <cell r="F646" t="str">
            <v>TP Tam Kỳ</v>
          </cell>
        </row>
        <row r="647">
          <cell r="D647" t="str">
            <v>Tỉnh Điện Biên</v>
          </cell>
          <cell r="F647" t="str">
            <v>TP Tam Kỳ</v>
          </cell>
        </row>
        <row r="648">
          <cell r="D648" t="str">
            <v>Tỉnh Điện Biên</v>
          </cell>
          <cell r="F648" t="str">
            <v>TP Tam Kỳ</v>
          </cell>
        </row>
        <row r="649">
          <cell r="D649" t="str">
            <v>Tỉnh Điện Biên</v>
          </cell>
          <cell r="F649" t="str">
            <v>TP Tam Kỳ</v>
          </cell>
        </row>
        <row r="650">
          <cell r="D650" t="str">
            <v>Tỉnh Điện Biên</v>
          </cell>
          <cell r="F650" t="str">
            <v>TP Tam Kỳ</v>
          </cell>
        </row>
        <row r="651">
          <cell r="D651" t="str">
            <v>Tỉnh Điện Biên</v>
          </cell>
          <cell r="F651" t="str">
            <v>TP Tam Kỳ</v>
          </cell>
        </row>
        <row r="652">
          <cell r="D652" t="str">
            <v>Tỉnh Điện Biên</v>
          </cell>
          <cell r="F652" t="str">
            <v>TP Tam Kỳ</v>
          </cell>
        </row>
        <row r="653">
          <cell r="D653" t="str">
            <v>Tỉnh Điện Biên</v>
          </cell>
          <cell r="F653" t="str">
            <v>TP Thanh Hóa</v>
          </cell>
        </row>
        <row r="654">
          <cell r="D654" t="str">
            <v>Tỉnh Điện Biên</v>
          </cell>
          <cell r="F654" t="str">
            <v>TP Thanh Hóa</v>
          </cell>
        </row>
        <row r="655">
          <cell r="D655" t="str">
            <v>Tỉnh Đắc Lắc</v>
          </cell>
          <cell r="F655" t="str">
            <v>TP Thanh Hóa</v>
          </cell>
        </row>
        <row r="656">
          <cell r="D656" t="str">
            <v>Tỉnh Đắc Lắc</v>
          </cell>
          <cell r="F656" t="str">
            <v>TP Thanh Hóa</v>
          </cell>
        </row>
        <row r="657">
          <cell r="D657" t="str">
            <v>Tỉnh Đắc Lắc</v>
          </cell>
          <cell r="F657" t="str">
            <v>TP Thanh Hóa</v>
          </cell>
        </row>
        <row r="658">
          <cell r="D658" t="str">
            <v>Tỉnh Đắc Lắc</v>
          </cell>
          <cell r="F658" t="str">
            <v>TP Thanh Hóa</v>
          </cell>
        </row>
        <row r="659">
          <cell r="D659" t="str">
            <v>Tỉnh Đắc Lắc</v>
          </cell>
          <cell r="F659" t="str">
            <v>TP Thanh Hóa</v>
          </cell>
        </row>
        <row r="660">
          <cell r="D660" t="str">
            <v>Tỉnh Đắc Lắc</v>
          </cell>
          <cell r="F660" t="str">
            <v>TP Thanh Hóa</v>
          </cell>
        </row>
        <row r="661">
          <cell r="D661" t="str">
            <v>Tỉnh Đắc Lắc</v>
          </cell>
          <cell r="F661" t="str">
            <v>TP Thanh Hóa</v>
          </cell>
        </row>
        <row r="662">
          <cell r="D662" t="str">
            <v>Tỉnh Đắc Lắc</v>
          </cell>
          <cell r="F662" t="str">
            <v>TP Thanh Hóa</v>
          </cell>
        </row>
        <row r="663">
          <cell r="D663" t="str">
            <v>Tỉnh Đắc Lắc</v>
          </cell>
          <cell r="F663" t="str">
            <v>TP Thanh Hóa</v>
          </cell>
        </row>
        <row r="664">
          <cell r="D664" t="str">
            <v>Tỉnh Đắc Lắc</v>
          </cell>
          <cell r="F664" t="str">
            <v>TP Thanh Hóa</v>
          </cell>
        </row>
        <row r="665">
          <cell r="D665" t="str">
            <v>Tỉnh Đắc Lắc</v>
          </cell>
          <cell r="F665" t="str">
            <v>TP Thanh Hóa</v>
          </cell>
        </row>
        <row r="666">
          <cell r="D666" t="str">
            <v>Tỉnh Đắc Lắc</v>
          </cell>
          <cell r="F666" t="str">
            <v>TP Thanh Hóa</v>
          </cell>
        </row>
        <row r="667">
          <cell r="D667" t="str">
            <v>Tỉnh Đắc Lắc</v>
          </cell>
          <cell r="F667" t="str">
            <v>TP Thanh Hóa</v>
          </cell>
        </row>
        <row r="668">
          <cell r="D668" t="str">
            <v>Tỉnh Đắc Lắc</v>
          </cell>
          <cell r="F668" t="str">
            <v>TP Thanh Hóa</v>
          </cell>
        </row>
        <row r="669">
          <cell r="D669" t="str">
            <v>Tỉnh Đắk Nông</v>
          </cell>
          <cell r="F669" t="str">
            <v>TP Thanh Hóa</v>
          </cell>
        </row>
        <row r="670">
          <cell r="D670" t="str">
            <v>Tỉnh Đắk Nông</v>
          </cell>
          <cell r="F670" t="str">
            <v>TP Thanh Hóa</v>
          </cell>
        </row>
        <row r="671">
          <cell r="D671" t="str">
            <v>Tỉnh Đắk Nông</v>
          </cell>
          <cell r="F671" t="str">
            <v>TP Thái Bình</v>
          </cell>
        </row>
        <row r="672">
          <cell r="D672" t="str">
            <v>Tỉnh Đắk Nông</v>
          </cell>
          <cell r="F672" t="str">
            <v>TP Thái Bình</v>
          </cell>
        </row>
        <row r="673">
          <cell r="D673" t="str">
            <v>Tỉnh Đắk Nông</v>
          </cell>
          <cell r="F673" t="str">
            <v>TP Thái Bình</v>
          </cell>
        </row>
        <row r="674">
          <cell r="D674" t="str">
            <v>Tỉnh Đắk Nông</v>
          </cell>
          <cell r="F674" t="str">
            <v>TP Thái Bình</v>
          </cell>
        </row>
        <row r="675">
          <cell r="D675" t="str">
            <v>Tỉnh Đắk Nông</v>
          </cell>
          <cell r="F675" t="str">
            <v>TP Thái Bình</v>
          </cell>
        </row>
        <row r="676">
          <cell r="D676" t="str">
            <v>Tỉnh Đồng Nai</v>
          </cell>
          <cell r="F676" t="str">
            <v>TP Thái Bình</v>
          </cell>
        </row>
        <row r="677">
          <cell r="D677" t="str">
            <v>Tỉnh Đồng Nai</v>
          </cell>
          <cell r="F677" t="str">
            <v>TP Thái Bình</v>
          </cell>
        </row>
        <row r="678">
          <cell r="D678" t="str">
            <v>Tỉnh Đồng Nai</v>
          </cell>
          <cell r="F678" t="str">
            <v>TP Thái Bình</v>
          </cell>
        </row>
        <row r="679">
          <cell r="D679" t="str">
            <v>Tỉnh Đồng Nai</v>
          </cell>
          <cell r="F679" t="str">
            <v>TP Thái Bình</v>
          </cell>
        </row>
        <row r="680">
          <cell r="D680" t="str">
            <v>Tỉnh Đồng Nai</v>
          </cell>
          <cell r="F680" t="str">
            <v>TP Thái Bình</v>
          </cell>
        </row>
        <row r="681">
          <cell r="D681" t="str">
            <v>Tỉnh Đồng Nai</v>
          </cell>
          <cell r="F681" t="str">
            <v>TP Thái Bình</v>
          </cell>
        </row>
        <row r="682">
          <cell r="D682" t="str">
            <v>Tỉnh Đồng Nai</v>
          </cell>
          <cell r="F682" t="str">
            <v>TP Thái Bình</v>
          </cell>
        </row>
        <row r="683">
          <cell r="D683" t="str">
            <v>Tỉnh Đồng Nai</v>
          </cell>
          <cell r="F683" t="str">
            <v>TP Thái Bình</v>
          </cell>
        </row>
        <row r="684">
          <cell r="D684" t="str">
            <v>Tỉnh Đồng Nai</v>
          </cell>
          <cell r="F684" t="str">
            <v>TP Thái Bình</v>
          </cell>
        </row>
        <row r="685">
          <cell r="D685" t="str">
            <v>Tỉnh Đồng Nai</v>
          </cell>
          <cell r="F685" t="str">
            <v>TP Thái Bình</v>
          </cell>
        </row>
        <row r="686">
          <cell r="D686" t="str">
            <v>Tỉnh Đồng Nai</v>
          </cell>
          <cell r="F686" t="str">
            <v>TP Thái Bình</v>
          </cell>
        </row>
        <row r="687">
          <cell r="D687" t="str">
            <v>Tỉnh Đồng Tháp</v>
          </cell>
          <cell r="F687" t="str">
            <v>TP Thái Bình</v>
          </cell>
        </row>
        <row r="688">
          <cell r="D688" t="str">
            <v>Tỉnh Đồng Tháp</v>
          </cell>
          <cell r="F688" t="str">
            <v>TP Thái Bình</v>
          </cell>
        </row>
        <row r="689">
          <cell r="D689" t="str">
            <v>Tỉnh Đồng Tháp</v>
          </cell>
          <cell r="F689" t="str">
            <v>TP Thái Bình</v>
          </cell>
        </row>
        <row r="690">
          <cell r="D690" t="str">
            <v>Tỉnh Đồng Tháp</v>
          </cell>
          <cell r="F690" t="str">
            <v>TP Thái Nguyên</v>
          </cell>
        </row>
        <row r="691">
          <cell r="D691" t="str">
            <v>Tỉnh Đồng Tháp</v>
          </cell>
          <cell r="F691" t="str">
            <v>TP Thái Nguyên</v>
          </cell>
        </row>
        <row r="692">
          <cell r="D692" t="str">
            <v>Tỉnh Đồng Tháp</v>
          </cell>
          <cell r="F692" t="str">
            <v>TP Thái Nguyên</v>
          </cell>
        </row>
        <row r="693">
          <cell r="D693" t="str">
            <v>Tỉnh Đồng Tháp</v>
          </cell>
          <cell r="F693" t="str">
            <v>TP Thái Nguyên</v>
          </cell>
        </row>
        <row r="694">
          <cell r="D694" t="str">
            <v>Tỉnh Đồng Tháp</v>
          </cell>
          <cell r="F694" t="str">
            <v>TP Thái Nguyên</v>
          </cell>
        </row>
        <row r="695">
          <cell r="D695" t="str">
            <v>Tỉnh Đồng Tháp</v>
          </cell>
          <cell r="F695" t="str">
            <v>TP Thái Nguyên</v>
          </cell>
        </row>
        <row r="696">
          <cell r="D696" t="str">
            <v>Tỉnh Đồng Tháp</v>
          </cell>
          <cell r="F696" t="str">
            <v>TP Thái Nguyên</v>
          </cell>
        </row>
        <row r="697">
          <cell r="D697" t="str">
            <v>Tỉnh Đồng Tháp</v>
          </cell>
          <cell r="F697" t="str">
            <v>TP Thái Nguyên</v>
          </cell>
        </row>
        <row r="698">
          <cell r="D698" t="str">
            <v>Tỉnh Đồng Tháp</v>
          </cell>
          <cell r="F698" t="str">
            <v>TP Thái Nguyên</v>
          </cell>
        </row>
        <row r="699">
          <cell r="F699" t="str">
            <v>TP Thái Nguyên</v>
          </cell>
        </row>
        <row r="700">
          <cell r="F700" t="str">
            <v>TP Thái Nguyên</v>
          </cell>
        </row>
        <row r="701">
          <cell r="F701" t="str">
            <v>TP Thái Nguyên</v>
          </cell>
        </row>
        <row r="702">
          <cell r="F702" t="str">
            <v>TP Thái Nguyên</v>
          </cell>
        </row>
        <row r="703">
          <cell r="F703" t="str">
            <v>TP Thái Nguyên</v>
          </cell>
        </row>
        <row r="704">
          <cell r="F704" t="str">
            <v>TP Thái Nguyên</v>
          </cell>
        </row>
        <row r="705">
          <cell r="F705" t="str">
            <v>TP Thái Nguyên</v>
          </cell>
        </row>
        <row r="706">
          <cell r="F706" t="str">
            <v>TP Thái Nguyên</v>
          </cell>
        </row>
        <row r="707">
          <cell r="F707" t="str">
            <v>TP Thái Nguyên</v>
          </cell>
        </row>
        <row r="708">
          <cell r="F708" t="str">
            <v>TP Thái Nguyên</v>
          </cell>
        </row>
        <row r="709">
          <cell r="F709" t="str">
            <v>TP Thái Nguyên</v>
          </cell>
        </row>
        <row r="710">
          <cell r="F710" t="str">
            <v>TP Thái Nguyên</v>
          </cell>
        </row>
        <row r="711">
          <cell r="F711" t="str">
            <v>TP Thái Nguyên</v>
          </cell>
        </row>
        <row r="712">
          <cell r="F712" t="str">
            <v>TP Thái Nguyên</v>
          </cell>
        </row>
        <row r="713">
          <cell r="F713" t="str">
            <v>TP Thái Nguyên</v>
          </cell>
        </row>
        <row r="714">
          <cell r="F714" t="str">
            <v>TP Thái Nguyên</v>
          </cell>
        </row>
        <row r="715">
          <cell r="F715" t="str">
            <v>TP Thái Nguyên</v>
          </cell>
        </row>
        <row r="716">
          <cell r="F716" t="str">
            <v>TP Thái Nguyên</v>
          </cell>
        </row>
        <row r="717">
          <cell r="F717" t="str">
            <v>TP Thái Nguyên</v>
          </cell>
        </row>
        <row r="718">
          <cell r="F718" t="str">
            <v>TP Tuy Hoà</v>
          </cell>
        </row>
        <row r="719">
          <cell r="F719" t="str">
            <v>TP Tuy Hoà</v>
          </cell>
        </row>
        <row r="720">
          <cell r="F720" t="str">
            <v>TP Tuy Hoà</v>
          </cell>
        </row>
        <row r="721">
          <cell r="F721" t="str">
            <v>TP Tuy Hoà</v>
          </cell>
        </row>
        <row r="722">
          <cell r="F722" t="str">
            <v>TP Tuy Hoà</v>
          </cell>
        </row>
        <row r="723">
          <cell r="F723" t="str">
            <v>TP Tuy Hoà</v>
          </cell>
        </row>
        <row r="724">
          <cell r="F724" t="str">
            <v>TP Tuy Hoà</v>
          </cell>
        </row>
        <row r="725">
          <cell r="F725" t="str">
            <v>TP Tuy Hoà</v>
          </cell>
        </row>
        <row r="726">
          <cell r="F726" t="str">
            <v>TP Tuy Hoà</v>
          </cell>
        </row>
        <row r="727">
          <cell r="F727" t="str">
            <v>TP Tuy Hoà</v>
          </cell>
        </row>
        <row r="728">
          <cell r="F728" t="str">
            <v>TP Tuy Hoà</v>
          </cell>
        </row>
        <row r="729">
          <cell r="F729" t="str">
            <v>TP Tuy Hoà</v>
          </cell>
        </row>
        <row r="730">
          <cell r="F730" t="str">
            <v>TP Tuy Hoà</v>
          </cell>
        </row>
        <row r="731">
          <cell r="F731" t="str">
            <v>TP Tuy Hoà</v>
          </cell>
        </row>
        <row r="732">
          <cell r="F732" t="str">
            <v>TP Tuy Hoà</v>
          </cell>
        </row>
        <row r="733">
          <cell r="F733" t="str">
            <v>TP Tuy Hoà</v>
          </cell>
        </row>
        <row r="734">
          <cell r="F734" t="str">
            <v>TP Vinh</v>
          </cell>
        </row>
        <row r="735">
          <cell r="F735" t="str">
            <v>TP Vinh</v>
          </cell>
        </row>
        <row r="736">
          <cell r="F736" t="str">
            <v>TP Vinh</v>
          </cell>
        </row>
        <row r="737">
          <cell r="F737" t="str">
            <v>TP Vinh</v>
          </cell>
        </row>
        <row r="738">
          <cell r="F738" t="str">
            <v>TP Vinh</v>
          </cell>
        </row>
        <row r="739">
          <cell r="F739" t="str">
            <v>TP Vinh</v>
          </cell>
        </row>
        <row r="740">
          <cell r="F740" t="str">
            <v>TP Vinh</v>
          </cell>
        </row>
        <row r="741">
          <cell r="F741" t="str">
            <v>TP Vinh</v>
          </cell>
        </row>
        <row r="742">
          <cell r="F742" t="str">
            <v>TP Vinh</v>
          </cell>
        </row>
        <row r="743">
          <cell r="F743" t="str">
            <v>TP Vinh</v>
          </cell>
        </row>
        <row r="744">
          <cell r="F744" t="str">
            <v>TP Vinh</v>
          </cell>
        </row>
        <row r="745">
          <cell r="F745" t="str">
            <v>TP Vinh</v>
          </cell>
        </row>
        <row r="746">
          <cell r="F746" t="str">
            <v>TP Vinh</v>
          </cell>
        </row>
        <row r="747">
          <cell r="F747" t="str">
            <v>TP Vinh</v>
          </cell>
        </row>
        <row r="748">
          <cell r="F748" t="str">
            <v>TP Vinh</v>
          </cell>
        </row>
        <row r="749">
          <cell r="F749" t="str">
            <v>TP Vinh</v>
          </cell>
        </row>
        <row r="750">
          <cell r="F750" t="str">
            <v>TP Vinh</v>
          </cell>
        </row>
        <row r="751">
          <cell r="F751" t="str">
            <v>TP Vinh</v>
          </cell>
        </row>
        <row r="752">
          <cell r="F752" t="str">
            <v>TP Vinh</v>
          </cell>
        </row>
        <row r="753">
          <cell r="F753" t="str">
            <v>TP Vinh</v>
          </cell>
        </row>
        <row r="754">
          <cell r="F754" t="str">
            <v>TP Vinh</v>
          </cell>
        </row>
        <row r="755">
          <cell r="F755" t="str">
            <v>TP Vinh</v>
          </cell>
        </row>
        <row r="756">
          <cell r="F756" t="str">
            <v>TP Vinh</v>
          </cell>
        </row>
        <row r="757">
          <cell r="F757" t="str">
            <v>TP Vinh</v>
          </cell>
        </row>
        <row r="758">
          <cell r="F758" t="str">
            <v>TP Vinh</v>
          </cell>
        </row>
        <row r="759">
          <cell r="F759" t="str">
            <v>TP Việt Trì</v>
          </cell>
        </row>
        <row r="760">
          <cell r="F760" t="str">
            <v>TP Việt Trì</v>
          </cell>
        </row>
        <row r="761">
          <cell r="F761" t="str">
            <v>TP Việt Trì</v>
          </cell>
        </row>
        <row r="762">
          <cell r="F762" t="str">
            <v>TP Việt Trì</v>
          </cell>
        </row>
        <row r="763">
          <cell r="F763" t="str">
            <v>TP Việt Trì</v>
          </cell>
        </row>
        <row r="764">
          <cell r="F764" t="str">
            <v>TP Việt Trì</v>
          </cell>
        </row>
        <row r="765">
          <cell r="F765" t="str">
            <v>TP Việt Trì</v>
          </cell>
        </row>
        <row r="766">
          <cell r="F766" t="str">
            <v>TP Việt Trì</v>
          </cell>
        </row>
        <row r="767">
          <cell r="F767" t="str">
            <v>TP Việt Trì</v>
          </cell>
        </row>
        <row r="768">
          <cell r="F768" t="str">
            <v>TP Việt Trì</v>
          </cell>
        </row>
        <row r="769">
          <cell r="F769" t="str">
            <v>TP Việt Trì</v>
          </cell>
        </row>
        <row r="770">
          <cell r="F770" t="str">
            <v>TP Việt Trì</v>
          </cell>
        </row>
        <row r="771">
          <cell r="F771" t="str">
            <v>TP Việt Trì</v>
          </cell>
        </row>
        <row r="772">
          <cell r="F772" t="str">
            <v>TP Việt Trì</v>
          </cell>
        </row>
        <row r="773">
          <cell r="F773" t="str">
            <v>TP Việt Trì</v>
          </cell>
        </row>
        <row r="774">
          <cell r="F774" t="str">
            <v>TP Việt Trì</v>
          </cell>
        </row>
        <row r="775">
          <cell r="F775" t="str">
            <v>TP Việt Trì</v>
          </cell>
        </row>
        <row r="776">
          <cell r="F776" t="str">
            <v>TP Việt Trì</v>
          </cell>
        </row>
        <row r="777">
          <cell r="F777" t="str">
            <v>TP Việt Trì</v>
          </cell>
        </row>
        <row r="778">
          <cell r="F778" t="str">
            <v>TP Việt Trì</v>
          </cell>
        </row>
        <row r="779">
          <cell r="F779" t="str">
            <v>TP Việt Trì</v>
          </cell>
        </row>
        <row r="780">
          <cell r="F780" t="str">
            <v>TP Việt Trì</v>
          </cell>
        </row>
        <row r="781">
          <cell r="F781" t="str">
            <v>TP Việt Trì</v>
          </cell>
        </row>
        <row r="782">
          <cell r="F782" t="str">
            <v>TP Vĩnh Long</v>
          </cell>
        </row>
        <row r="783">
          <cell r="F783" t="str">
            <v>TP Vĩnh Long</v>
          </cell>
        </row>
        <row r="784">
          <cell r="F784" t="str">
            <v>TP Vĩnh Long</v>
          </cell>
        </row>
        <row r="785">
          <cell r="F785" t="str">
            <v>TP Vĩnh Long</v>
          </cell>
        </row>
        <row r="786">
          <cell r="F786" t="str">
            <v>TP Vĩnh Long</v>
          </cell>
        </row>
        <row r="787">
          <cell r="F787" t="str">
            <v>TP Vĩnh Long</v>
          </cell>
        </row>
        <row r="788">
          <cell r="F788" t="str">
            <v>TP Vĩnh Long</v>
          </cell>
        </row>
        <row r="789">
          <cell r="F789" t="str">
            <v>TP Vĩnh Long</v>
          </cell>
        </row>
        <row r="790">
          <cell r="F790" t="str">
            <v>TP Vĩnh Long</v>
          </cell>
        </row>
        <row r="791">
          <cell r="F791" t="str">
            <v>TP Vĩnh Long</v>
          </cell>
        </row>
        <row r="792">
          <cell r="F792" t="str">
            <v>TP Vĩnh Long</v>
          </cell>
        </row>
        <row r="793">
          <cell r="F793" t="str">
            <v>TP Vĩnh Yên</v>
          </cell>
        </row>
        <row r="794">
          <cell r="F794" t="str">
            <v>TP Vĩnh Yên</v>
          </cell>
        </row>
        <row r="795">
          <cell r="F795" t="str">
            <v>TP Vĩnh Yên</v>
          </cell>
        </row>
        <row r="796">
          <cell r="F796" t="str">
            <v>TP Vĩnh Yên</v>
          </cell>
        </row>
        <row r="797">
          <cell r="F797" t="str">
            <v>TP Vĩnh Yên</v>
          </cell>
        </row>
        <row r="798">
          <cell r="F798" t="str">
            <v>TP Vĩnh Yên</v>
          </cell>
        </row>
        <row r="799">
          <cell r="F799" t="str">
            <v>TP Vĩnh Yên</v>
          </cell>
        </row>
        <row r="800">
          <cell r="F800" t="str">
            <v>TP Vĩnh Yên</v>
          </cell>
        </row>
        <row r="801">
          <cell r="F801" t="str">
            <v>TP Vĩnh Yên</v>
          </cell>
        </row>
        <row r="802">
          <cell r="F802" t="str">
            <v>TP Vũng Tàu</v>
          </cell>
        </row>
        <row r="803">
          <cell r="F803" t="str">
            <v>TP Vũng Tàu</v>
          </cell>
        </row>
        <row r="804">
          <cell r="F804" t="str">
            <v>TP Vũng Tàu</v>
          </cell>
        </row>
        <row r="805">
          <cell r="F805" t="str">
            <v>TP Vũng Tàu</v>
          </cell>
        </row>
        <row r="806">
          <cell r="F806" t="str">
            <v>TP Vũng Tàu</v>
          </cell>
        </row>
        <row r="807">
          <cell r="F807" t="str">
            <v>TP Vũng Tàu</v>
          </cell>
        </row>
        <row r="808">
          <cell r="F808" t="str">
            <v>TP Vũng Tàu</v>
          </cell>
        </row>
        <row r="809">
          <cell r="F809" t="str">
            <v>TP Vũng Tàu</v>
          </cell>
        </row>
        <row r="810">
          <cell r="F810" t="str">
            <v>TP Vũng Tàu</v>
          </cell>
        </row>
        <row r="811">
          <cell r="F811" t="str">
            <v>TP Vũng Tàu</v>
          </cell>
        </row>
        <row r="812">
          <cell r="F812" t="str">
            <v>TP Vũng Tàu</v>
          </cell>
        </row>
        <row r="813">
          <cell r="F813" t="str">
            <v>TP Vũng Tàu</v>
          </cell>
        </row>
        <row r="814">
          <cell r="F814" t="str">
            <v>TP Vũng Tàu</v>
          </cell>
        </row>
        <row r="815">
          <cell r="F815" t="str">
            <v>TP Vũng Tàu</v>
          </cell>
        </row>
        <row r="816">
          <cell r="F816" t="str">
            <v>TP Vũng Tàu</v>
          </cell>
        </row>
        <row r="817">
          <cell r="F817" t="str">
            <v>TP Vũng Tàu</v>
          </cell>
        </row>
        <row r="818">
          <cell r="F818" t="str">
            <v>TP Vũng Tàu</v>
          </cell>
        </row>
        <row r="819">
          <cell r="F819" t="str">
            <v>TP Yên Bái</v>
          </cell>
        </row>
        <row r="820">
          <cell r="F820" t="str">
            <v>TP Yên Bái</v>
          </cell>
        </row>
        <row r="821">
          <cell r="F821" t="str">
            <v>TP Yên Bái</v>
          </cell>
        </row>
        <row r="822">
          <cell r="F822" t="str">
            <v>TP Yên Bái</v>
          </cell>
        </row>
        <row r="823">
          <cell r="F823" t="str">
            <v>TP Yên Bái</v>
          </cell>
        </row>
        <row r="824">
          <cell r="F824" t="str">
            <v>TP Yên Bái</v>
          </cell>
        </row>
        <row r="825">
          <cell r="F825" t="str">
            <v>TP Yên Bái</v>
          </cell>
        </row>
        <row r="826">
          <cell r="F826" t="str">
            <v>TP Yên Bái</v>
          </cell>
        </row>
        <row r="827">
          <cell r="F827" t="str">
            <v>TP Yên Bái</v>
          </cell>
        </row>
        <row r="828">
          <cell r="F828" t="str">
            <v>TP Yên Bái</v>
          </cell>
        </row>
        <row r="829">
          <cell r="F829" t="str">
            <v>TP Yên Bái</v>
          </cell>
        </row>
        <row r="830">
          <cell r="F830" t="str">
            <v>TP Yên Bái</v>
          </cell>
        </row>
        <row r="831">
          <cell r="F831" t="str">
            <v>TP Yên Bái</v>
          </cell>
        </row>
        <row r="832">
          <cell r="F832" t="str">
            <v>TP Yên Bái</v>
          </cell>
        </row>
        <row r="833">
          <cell r="F833" t="str">
            <v>TP Yên Bái</v>
          </cell>
        </row>
        <row r="834">
          <cell r="F834" t="str">
            <v>TP Yên Bái</v>
          </cell>
        </row>
        <row r="835">
          <cell r="F835" t="str">
            <v>TP Yên Bái</v>
          </cell>
        </row>
        <row r="836">
          <cell r="F836" t="str">
            <v>TP Điện Biên Phủ</v>
          </cell>
        </row>
        <row r="837">
          <cell r="F837" t="str">
            <v>TP Điện Biên Phủ</v>
          </cell>
        </row>
        <row r="838">
          <cell r="F838" t="str">
            <v>TP Điện Biên Phủ</v>
          </cell>
        </row>
        <row r="839">
          <cell r="F839" t="str">
            <v>TP Điện Biên Phủ</v>
          </cell>
        </row>
        <row r="840">
          <cell r="F840" t="str">
            <v>TP Điện Biên Phủ</v>
          </cell>
        </row>
        <row r="841">
          <cell r="F841" t="str">
            <v>TP Điện Biên Phủ</v>
          </cell>
        </row>
        <row r="842">
          <cell r="F842" t="str">
            <v>TP Điện Biên Phủ</v>
          </cell>
        </row>
        <row r="843">
          <cell r="F843" t="str">
            <v>TP Điện Biên Phủ</v>
          </cell>
        </row>
        <row r="844">
          <cell r="F844" t="str">
            <v>TP Đà Lạt</v>
          </cell>
        </row>
        <row r="845">
          <cell r="F845" t="str">
            <v>TP Đà Lạt</v>
          </cell>
        </row>
        <row r="846">
          <cell r="F846" t="str">
            <v>TP Đà Lạt</v>
          </cell>
        </row>
        <row r="847">
          <cell r="F847" t="str">
            <v>TP Đà Lạt</v>
          </cell>
        </row>
        <row r="848">
          <cell r="F848" t="str">
            <v>TP Đà Lạt</v>
          </cell>
        </row>
        <row r="849">
          <cell r="F849" t="str">
            <v>TP Đà Lạt</v>
          </cell>
        </row>
        <row r="850">
          <cell r="F850" t="str">
            <v>TP Đà Lạt</v>
          </cell>
        </row>
        <row r="851">
          <cell r="F851" t="str">
            <v>TP Đà Lạt</v>
          </cell>
        </row>
        <row r="852">
          <cell r="F852" t="str">
            <v>TP Đà Lạt</v>
          </cell>
        </row>
        <row r="853">
          <cell r="F853" t="str">
            <v>TP Đà Lạt</v>
          </cell>
        </row>
        <row r="854">
          <cell r="F854" t="str">
            <v>TP Đà Lạt</v>
          </cell>
        </row>
        <row r="855">
          <cell r="F855" t="str">
            <v>TP Đà Lạt</v>
          </cell>
        </row>
        <row r="856">
          <cell r="F856" t="str">
            <v>TP Đà Lạt</v>
          </cell>
        </row>
        <row r="857">
          <cell r="F857" t="str">
            <v>TP Đà Lạt</v>
          </cell>
        </row>
        <row r="858">
          <cell r="F858" t="str">
            <v>TP Đà Lạt</v>
          </cell>
        </row>
        <row r="859">
          <cell r="F859" t="str">
            <v>TP Đồng Hới</v>
          </cell>
        </row>
        <row r="860">
          <cell r="F860" t="str">
            <v>TP Đồng Hới</v>
          </cell>
        </row>
        <row r="861">
          <cell r="F861" t="str">
            <v>TP Đồng Hới</v>
          </cell>
        </row>
        <row r="862">
          <cell r="F862" t="str">
            <v>TP Đồng Hới</v>
          </cell>
        </row>
        <row r="863">
          <cell r="F863" t="str">
            <v>TP Đồng Hới</v>
          </cell>
        </row>
        <row r="864">
          <cell r="F864" t="str">
            <v>TP Đồng Hới</v>
          </cell>
        </row>
        <row r="865">
          <cell r="F865" t="str">
            <v>TP Đồng Hới</v>
          </cell>
        </row>
        <row r="866">
          <cell r="F866" t="str">
            <v>TP Đồng Hới</v>
          </cell>
        </row>
        <row r="867">
          <cell r="F867" t="str">
            <v>TP Đồng Hới</v>
          </cell>
        </row>
        <row r="868">
          <cell r="F868" t="str">
            <v>TP Đồng Hới</v>
          </cell>
        </row>
        <row r="869">
          <cell r="F869" t="str">
            <v>TP Đồng Hới</v>
          </cell>
        </row>
        <row r="870">
          <cell r="F870" t="str">
            <v>TP Đồng Hới</v>
          </cell>
        </row>
        <row r="871">
          <cell r="F871" t="str">
            <v>TP Đồng Hới</v>
          </cell>
        </row>
        <row r="872">
          <cell r="F872" t="str">
            <v>TP Đồng Hới</v>
          </cell>
        </row>
        <row r="873">
          <cell r="F873" t="str">
            <v>TP Đồng Hới</v>
          </cell>
        </row>
        <row r="874">
          <cell r="F874" t="str">
            <v>TP Đồng Hới</v>
          </cell>
        </row>
        <row r="875">
          <cell r="F875" t="str">
            <v>TX An Khê</v>
          </cell>
        </row>
        <row r="876">
          <cell r="F876" t="str">
            <v>TX An Khê</v>
          </cell>
        </row>
        <row r="877">
          <cell r="F877" t="str">
            <v>TX An Khê</v>
          </cell>
        </row>
        <row r="878">
          <cell r="F878" t="str">
            <v>TX An Khê</v>
          </cell>
        </row>
        <row r="879">
          <cell r="F879" t="str">
            <v>TX An Khê</v>
          </cell>
        </row>
        <row r="880">
          <cell r="F880" t="str">
            <v>TX An Khê</v>
          </cell>
        </row>
        <row r="881">
          <cell r="F881" t="str">
            <v>TX An Khê</v>
          </cell>
        </row>
        <row r="882">
          <cell r="F882" t="str">
            <v>TX An Khê</v>
          </cell>
        </row>
        <row r="883">
          <cell r="F883" t="str">
            <v>TX Ayun Pa</v>
          </cell>
        </row>
        <row r="884">
          <cell r="F884" t="str">
            <v>TX Ayun Pa</v>
          </cell>
        </row>
        <row r="885">
          <cell r="F885" t="str">
            <v>TX Ayun Pa</v>
          </cell>
        </row>
        <row r="886">
          <cell r="F886" t="str">
            <v>TX Ayun Pa</v>
          </cell>
        </row>
        <row r="887">
          <cell r="F887" t="str">
            <v>TX Ayun Pa</v>
          </cell>
        </row>
        <row r="888">
          <cell r="F888" t="str">
            <v>TX Ayun Pa</v>
          </cell>
        </row>
        <row r="889">
          <cell r="F889" t="str">
            <v>TX Ayun Pa</v>
          </cell>
        </row>
        <row r="890">
          <cell r="F890" t="str">
            <v>TX Ayun Pa</v>
          </cell>
        </row>
        <row r="891">
          <cell r="F891" t="str">
            <v>TX Bà Rịa</v>
          </cell>
        </row>
        <row r="892">
          <cell r="F892" t="str">
            <v>TX Bà Rịa</v>
          </cell>
        </row>
        <row r="893">
          <cell r="F893" t="str">
            <v>TX Bà Rịa</v>
          </cell>
        </row>
        <row r="894">
          <cell r="F894" t="str">
            <v>TX Bà Rịa</v>
          </cell>
        </row>
        <row r="895">
          <cell r="F895" t="str">
            <v>TX Bà Rịa</v>
          </cell>
        </row>
        <row r="896">
          <cell r="F896" t="str">
            <v>TX Bà Rịa</v>
          </cell>
        </row>
        <row r="897">
          <cell r="F897" t="str">
            <v>TX Bà Rịa</v>
          </cell>
        </row>
        <row r="898">
          <cell r="F898" t="str">
            <v>TX Bà Rịa</v>
          </cell>
        </row>
        <row r="899">
          <cell r="F899" t="str">
            <v>TX Bà Rịa</v>
          </cell>
        </row>
        <row r="900">
          <cell r="F900" t="str">
            <v>TX Bà Rịa</v>
          </cell>
        </row>
        <row r="901">
          <cell r="F901" t="str">
            <v>TX Bà Rịa</v>
          </cell>
        </row>
        <row r="902">
          <cell r="F902" t="str">
            <v>TX Bạc Liêu</v>
          </cell>
        </row>
        <row r="903">
          <cell r="F903" t="str">
            <v>TX Bạc Liêu</v>
          </cell>
        </row>
        <row r="904">
          <cell r="F904" t="str">
            <v>TX Bạc Liêu</v>
          </cell>
        </row>
        <row r="905">
          <cell r="F905" t="str">
            <v>TX Bạc Liêu</v>
          </cell>
        </row>
        <row r="906">
          <cell r="F906" t="str">
            <v>TX Bạc Liêu</v>
          </cell>
        </row>
        <row r="907">
          <cell r="F907" t="str">
            <v>TX Bạc Liêu</v>
          </cell>
        </row>
        <row r="908">
          <cell r="F908" t="str">
            <v>TX Bạc Liêu</v>
          </cell>
        </row>
        <row r="909">
          <cell r="F909" t="str">
            <v>TX Bạc Liêu</v>
          </cell>
        </row>
        <row r="910">
          <cell r="F910" t="str">
            <v>TX Bạc Liêu</v>
          </cell>
        </row>
        <row r="911">
          <cell r="F911" t="str">
            <v>TX Bạc Liêu</v>
          </cell>
        </row>
        <row r="912">
          <cell r="F912" t="str">
            <v>TX Bảo Lộc</v>
          </cell>
        </row>
        <row r="913">
          <cell r="F913" t="str">
            <v>TX Bảo Lộc</v>
          </cell>
        </row>
        <row r="914">
          <cell r="F914" t="str">
            <v>TX Bảo Lộc</v>
          </cell>
        </row>
        <row r="915">
          <cell r="F915" t="str">
            <v>TX Bảo Lộc</v>
          </cell>
        </row>
        <row r="916">
          <cell r="F916" t="str">
            <v>TX Bảo Lộc</v>
          </cell>
        </row>
        <row r="917">
          <cell r="F917" t="str">
            <v>TX Bảo Lộc</v>
          </cell>
        </row>
        <row r="918">
          <cell r="F918" t="str">
            <v>TX Bảo Lộc</v>
          </cell>
        </row>
        <row r="919">
          <cell r="F919" t="str">
            <v>TX Bảo Lộc</v>
          </cell>
        </row>
        <row r="920">
          <cell r="F920" t="str">
            <v>TX Bảo Lộc</v>
          </cell>
        </row>
        <row r="921">
          <cell r="F921" t="str">
            <v>TX Bảo Lộc</v>
          </cell>
        </row>
        <row r="922">
          <cell r="F922" t="str">
            <v>TX Bảo Lộc</v>
          </cell>
        </row>
        <row r="923">
          <cell r="F923" t="str">
            <v>TX Bắc Kạn</v>
          </cell>
        </row>
        <row r="924">
          <cell r="F924" t="str">
            <v>TX Bắc Kạn</v>
          </cell>
        </row>
        <row r="925">
          <cell r="F925" t="str">
            <v>TX Bắc Kạn</v>
          </cell>
        </row>
        <row r="926">
          <cell r="F926" t="str">
            <v>TX Bắc Kạn</v>
          </cell>
        </row>
        <row r="927">
          <cell r="F927" t="str">
            <v>TX Bắc Kạn</v>
          </cell>
        </row>
        <row r="928">
          <cell r="F928" t="str">
            <v>TX Bắc Kạn</v>
          </cell>
        </row>
        <row r="929">
          <cell r="F929" t="str">
            <v>TX Bắc Kạn</v>
          </cell>
        </row>
        <row r="930">
          <cell r="F930" t="str">
            <v>TX Bắc Kạn</v>
          </cell>
        </row>
        <row r="931">
          <cell r="F931" t="str">
            <v>TX Bến Tre</v>
          </cell>
        </row>
        <row r="932">
          <cell r="F932" t="str">
            <v>TX Bến Tre</v>
          </cell>
        </row>
        <row r="933">
          <cell r="F933" t="str">
            <v>TX Bến Tre</v>
          </cell>
        </row>
        <row r="934">
          <cell r="F934" t="str">
            <v>TX Bến Tre</v>
          </cell>
        </row>
        <row r="935">
          <cell r="F935" t="str">
            <v>TX Bến Tre</v>
          </cell>
        </row>
        <row r="936">
          <cell r="F936" t="str">
            <v>TX Bến Tre</v>
          </cell>
        </row>
        <row r="937">
          <cell r="F937" t="str">
            <v>TX Bến Tre</v>
          </cell>
        </row>
        <row r="938">
          <cell r="F938" t="str">
            <v>TX Bến Tre</v>
          </cell>
        </row>
        <row r="939">
          <cell r="F939" t="str">
            <v>TX Bến Tre</v>
          </cell>
        </row>
        <row r="940">
          <cell r="F940" t="str">
            <v>TX Bến Tre</v>
          </cell>
        </row>
        <row r="941">
          <cell r="F941" t="str">
            <v>TX Bến Tre</v>
          </cell>
        </row>
        <row r="942">
          <cell r="F942" t="str">
            <v>TX Bến Tre</v>
          </cell>
        </row>
        <row r="943">
          <cell r="F943" t="str">
            <v>TX Bến Tre</v>
          </cell>
        </row>
        <row r="944">
          <cell r="F944" t="str">
            <v>TX Bến Tre</v>
          </cell>
        </row>
        <row r="945">
          <cell r="F945" t="str">
            <v>TX Bến Tre</v>
          </cell>
        </row>
        <row r="946">
          <cell r="F946" t="str">
            <v>TX Bỉm Sơn</v>
          </cell>
        </row>
        <row r="947">
          <cell r="F947" t="str">
            <v>TX Bỉm Sơn</v>
          </cell>
        </row>
        <row r="948">
          <cell r="F948" t="str">
            <v>TX Bỉm Sơn</v>
          </cell>
        </row>
        <row r="949">
          <cell r="F949" t="str">
            <v>TX Bỉm Sơn</v>
          </cell>
        </row>
        <row r="950">
          <cell r="F950" t="str">
            <v>TX Bỉm Sơn</v>
          </cell>
        </row>
        <row r="951">
          <cell r="F951" t="str">
            <v>TX Bỉm Sơn</v>
          </cell>
        </row>
        <row r="952">
          <cell r="F952" t="str">
            <v>TX Bỉm Sơn</v>
          </cell>
        </row>
        <row r="953">
          <cell r="F953" t="str">
            <v>TX Cam Ranh</v>
          </cell>
        </row>
        <row r="954">
          <cell r="F954" t="str">
            <v>TX Cam Ranh</v>
          </cell>
        </row>
        <row r="955">
          <cell r="F955" t="str">
            <v>TX Cam Ranh</v>
          </cell>
        </row>
        <row r="956">
          <cell r="F956" t="str">
            <v>TX Cam Ranh</v>
          </cell>
        </row>
        <row r="957">
          <cell r="F957" t="str">
            <v>TX Cam Ranh</v>
          </cell>
        </row>
        <row r="958">
          <cell r="F958" t="str">
            <v>TX Cam Ranh</v>
          </cell>
        </row>
        <row r="959">
          <cell r="F959" t="str">
            <v>TX Cam Ranh</v>
          </cell>
        </row>
        <row r="960">
          <cell r="F960" t="str">
            <v>TX Cam Ranh</v>
          </cell>
        </row>
        <row r="961">
          <cell r="F961" t="str">
            <v>TX Cam Ranh</v>
          </cell>
        </row>
        <row r="962">
          <cell r="F962" t="str">
            <v>TX Cam Ranh</v>
          </cell>
        </row>
        <row r="963">
          <cell r="F963" t="str">
            <v>TX Cam Ranh</v>
          </cell>
        </row>
        <row r="964">
          <cell r="F964" t="str">
            <v>TX Cam Ranh</v>
          </cell>
        </row>
        <row r="965">
          <cell r="F965" t="str">
            <v>TX Cam Ranh</v>
          </cell>
        </row>
        <row r="966">
          <cell r="F966" t="str">
            <v>TX Cam Ranh</v>
          </cell>
        </row>
        <row r="967">
          <cell r="F967" t="str">
            <v>TX Cam Ranh</v>
          </cell>
        </row>
        <row r="968">
          <cell r="F968" t="str">
            <v>TX Cao Bằng</v>
          </cell>
        </row>
        <row r="969">
          <cell r="F969" t="str">
            <v>TX Cao Bằng</v>
          </cell>
        </row>
        <row r="970">
          <cell r="F970" t="str">
            <v>TX Cao Bằng</v>
          </cell>
        </row>
        <row r="971">
          <cell r="F971" t="str">
            <v>TX Cao Bằng</v>
          </cell>
        </row>
        <row r="972">
          <cell r="F972" t="str">
            <v>TX Cao Bằng</v>
          </cell>
        </row>
        <row r="973">
          <cell r="F973" t="str">
            <v>TX Cao Bằng</v>
          </cell>
        </row>
        <row r="974">
          <cell r="F974" t="str">
            <v>TX Cao Bằng</v>
          </cell>
        </row>
        <row r="975">
          <cell r="F975" t="str">
            <v>TX Cao Bằng</v>
          </cell>
        </row>
        <row r="976">
          <cell r="F976" t="str">
            <v>TX Châu Đốc</v>
          </cell>
        </row>
        <row r="977">
          <cell r="F977" t="str">
            <v>TX Châu Đốc</v>
          </cell>
        </row>
        <row r="978">
          <cell r="F978" t="str">
            <v>TX Châu Đốc</v>
          </cell>
        </row>
        <row r="979">
          <cell r="F979" t="str">
            <v>TX Châu Đốc</v>
          </cell>
        </row>
        <row r="980">
          <cell r="F980" t="str">
            <v>TX Châu Đốc</v>
          </cell>
        </row>
        <row r="981">
          <cell r="F981" t="str">
            <v>TX Châu Đốc</v>
          </cell>
        </row>
        <row r="982">
          <cell r="F982" t="str">
            <v>TX Châu Đốc</v>
          </cell>
        </row>
        <row r="983">
          <cell r="F983" t="str">
            <v>TX Cẩm Phả</v>
          </cell>
        </row>
        <row r="984">
          <cell r="F984" t="str">
            <v>TX Cẩm Phả</v>
          </cell>
        </row>
        <row r="985">
          <cell r="F985" t="str">
            <v>TX Cẩm Phả</v>
          </cell>
        </row>
        <row r="986">
          <cell r="F986" t="str">
            <v>TX Cẩm Phả</v>
          </cell>
        </row>
        <row r="987">
          <cell r="F987" t="str">
            <v>TX Cẩm Phả</v>
          </cell>
        </row>
        <row r="988">
          <cell r="F988" t="str">
            <v>TX Cẩm Phả</v>
          </cell>
        </row>
        <row r="989">
          <cell r="F989" t="str">
            <v>TX Cẩm Phả</v>
          </cell>
        </row>
        <row r="990">
          <cell r="F990" t="str">
            <v>TX Cẩm Phả</v>
          </cell>
        </row>
        <row r="991">
          <cell r="F991" t="str">
            <v>TX Cẩm Phả</v>
          </cell>
        </row>
        <row r="992">
          <cell r="F992" t="str">
            <v>TX Cẩm Phả</v>
          </cell>
        </row>
        <row r="993">
          <cell r="F993" t="str">
            <v>TX Cẩm Phả</v>
          </cell>
        </row>
        <row r="994">
          <cell r="F994" t="str">
            <v>TX Cẩm Phả</v>
          </cell>
        </row>
        <row r="995">
          <cell r="F995" t="str">
            <v>TX Cẩm Phả</v>
          </cell>
        </row>
        <row r="996">
          <cell r="F996" t="str">
            <v>TX Cẩm Phả</v>
          </cell>
        </row>
        <row r="997">
          <cell r="F997" t="str">
            <v>TX Cẩm Phả</v>
          </cell>
        </row>
        <row r="998">
          <cell r="F998" t="str">
            <v>TX Cẩm Phả</v>
          </cell>
        </row>
        <row r="999">
          <cell r="F999" t="str">
            <v>TX Cửa Lò</v>
          </cell>
        </row>
        <row r="1000">
          <cell r="F1000" t="str">
            <v>TX Cửa Lò</v>
          </cell>
        </row>
        <row r="1001">
          <cell r="F1001" t="str">
            <v>TX Cửa Lò</v>
          </cell>
        </row>
        <row r="1002">
          <cell r="F1002" t="str">
            <v>TX Cửa Lò</v>
          </cell>
        </row>
        <row r="1003">
          <cell r="F1003" t="str">
            <v>TX Cửa Lò</v>
          </cell>
        </row>
        <row r="1004">
          <cell r="F1004" t="str">
            <v>TX Cửa Lò</v>
          </cell>
        </row>
        <row r="1005">
          <cell r="F1005" t="str">
            <v>TX Cửa Lò</v>
          </cell>
        </row>
        <row r="1006">
          <cell r="F1006" t="str">
            <v>TX Gia Nghĩa</v>
          </cell>
        </row>
        <row r="1007">
          <cell r="F1007" t="str">
            <v>TX Gia Nghĩa</v>
          </cell>
        </row>
        <row r="1008">
          <cell r="F1008" t="str">
            <v>TX Gia Nghĩa</v>
          </cell>
        </row>
        <row r="1009">
          <cell r="F1009" t="str">
            <v>TX Gia Nghĩa</v>
          </cell>
        </row>
        <row r="1010">
          <cell r="F1010" t="str">
            <v>TX Gia Nghĩa</v>
          </cell>
        </row>
        <row r="1011">
          <cell r="F1011" t="str">
            <v>TX Gia Nghĩa</v>
          </cell>
        </row>
        <row r="1012">
          <cell r="F1012" t="str">
            <v>TX Gia Nghĩa</v>
          </cell>
        </row>
        <row r="1013">
          <cell r="F1013" t="str">
            <v>TX Gia Nghĩa</v>
          </cell>
        </row>
        <row r="1014">
          <cell r="F1014" t="str">
            <v>TX Gia Nghĩa</v>
          </cell>
        </row>
        <row r="1015">
          <cell r="F1015" t="str">
            <v>TX Gia Nghĩa</v>
          </cell>
        </row>
        <row r="1016">
          <cell r="F1016" t="str">
            <v>TX Gia Nghĩa</v>
          </cell>
        </row>
        <row r="1017">
          <cell r="F1017" t="str">
            <v>TX Gia Nghĩa</v>
          </cell>
        </row>
        <row r="1018">
          <cell r="F1018" t="str">
            <v>TX Gia Nghĩa</v>
          </cell>
        </row>
        <row r="1019">
          <cell r="F1019" t="str">
            <v>TX Gia Nghĩa</v>
          </cell>
        </row>
        <row r="1020">
          <cell r="F1020" t="str">
            <v>TX Gia Nghĩa</v>
          </cell>
        </row>
        <row r="1021">
          <cell r="F1021" t="str">
            <v>TX Gia Nghĩa</v>
          </cell>
        </row>
        <row r="1022">
          <cell r="F1022" t="str">
            <v>TX Gò Công</v>
          </cell>
        </row>
        <row r="1023">
          <cell r="F1023" t="str">
            <v>TX Gò Công</v>
          </cell>
        </row>
        <row r="1024">
          <cell r="F1024" t="str">
            <v>TX Gò Công</v>
          </cell>
        </row>
        <row r="1025">
          <cell r="F1025" t="str">
            <v>TX Gò Công</v>
          </cell>
        </row>
        <row r="1026">
          <cell r="F1026" t="str">
            <v>TX Gò Công</v>
          </cell>
        </row>
        <row r="1027">
          <cell r="F1027" t="str">
            <v>TX Gò Công</v>
          </cell>
        </row>
        <row r="1028">
          <cell r="F1028" t="str">
            <v>TX Gò Công</v>
          </cell>
        </row>
        <row r="1029">
          <cell r="F1029" t="str">
            <v>TX Gò Công</v>
          </cell>
        </row>
        <row r="1030">
          <cell r="F1030" t="str">
            <v>TX Gò Công</v>
          </cell>
        </row>
        <row r="1031">
          <cell r="F1031" t="str">
            <v>TX Gò Công</v>
          </cell>
        </row>
        <row r="1032">
          <cell r="F1032" t="str">
            <v>TX Gò Công</v>
          </cell>
        </row>
        <row r="1033">
          <cell r="F1033" t="str">
            <v>TX Gò Công</v>
          </cell>
        </row>
        <row r="1034">
          <cell r="F1034" t="str">
            <v>TX Hà Giang</v>
          </cell>
        </row>
        <row r="1035">
          <cell r="F1035" t="str">
            <v>TX Hà Giang</v>
          </cell>
        </row>
        <row r="1036">
          <cell r="F1036" t="str">
            <v>TX Hà Giang</v>
          </cell>
        </row>
        <row r="1037">
          <cell r="F1037" t="str">
            <v>TX Hà Giang</v>
          </cell>
        </row>
        <row r="1038">
          <cell r="F1038" t="str">
            <v>TX Hà Giang</v>
          </cell>
        </row>
        <row r="1039">
          <cell r="F1039" t="str">
            <v>TX Hà Giang</v>
          </cell>
        </row>
        <row r="1040">
          <cell r="F1040" t="str">
            <v>TX Hà Giang</v>
          </cell>
        </row>
        <row r="1041">
          <cell r="F1041" t="str">
            <v>TX Hà Giang</v>
          </cell>
        </row>
        <row r="1042">
          <cell r="F1042" t="str">
            <v>TX Hà Tiên</v>
          </cell>
        </row>
        <row r="1043">
          <cell r="F1043" t="str">
            <v>TX Hà Tiên</v>
          </cell>
        </row>
        <row r="1044">
          <cell r="F1044" t="str">
            <v>TX Hà Tiên</v>
          </cell>
        </row>
        <row r="1045">
          <cell r="F1045" t="str">
            <v>TX Hà Tiên</v>
          </cell>
        </row>
        <row r="1046">
          <cell r="F1046" t="str">
            <v>TX Hà Tiên</v>
          </cell>
        </row>
        <row r="1047">
          <cell r="F1047" t="str">
            <v>TX Hà Tiên</v>
          </cell>
        </row>
        <row r="1048">
          <cell r="F1048" t="str">
            <v>TX Hà Tiên</v>
          </cell>
        </row>
        <row r="1049">
          <cell r="F1049" t="str">
            <v>TX Hồng Lĩnh</v>
          </cell>
        </row>
        <row r="1050">
          <cell r="F1050" t="str">
            <v>TX Hồng Lĩnh</v>
          </cell>
        </row>
        <row r="1051">
          <cell r="F1051" t="str">
            <v>TX Hồng Lĩnh</v>
          </cell>
        </row>
        <row r="1052">
          <cell r="F1052" t="str">
            <v>TX Hồng Lĩnh</v>
          </cell>
        </row>
        <row r="1053">
          <cell r="F1053" t="str">
            <v>TX Hồng Lĩnh</v>
          </cell>
        </row>
        <row r="1054">
          <cell r="F1054" t="str">
            <v>TX Hồng Lĩnh</v>
          </cell>
        </row>
        <row r="1055">
          <cell r="F1055" t="str">
            <v>TX Hồng Ngự</v>
          </cell>
        </row>
        <row r="1056">
          <cell r="F1056" t="str">
            <v>TX Hồng Ngự</v>
          </cell>
        </row>
        <row r="1057">
          <cell r="F1057" t="str">
            <v>TX Hồng Ngự</v>
          </cell>
        </row>
        <row r="1058">
          <cell r="F1058" t="str">
            <v>TX Hồng Ngự</v>
          </cell>
        </row>
        <row r="1059">
          <cell r="F1059" t="str">
            <v>TX Hồng Ngự</v>
          </cell>
        </row>
        <row r="1060">
          <cell r="F1060" t="str">
            <v>TX Hồng Ngự</v>
          </cell>
        </row>
        <row r="1061">
          <cell r="F1061" t="str">
            <v>TX Hồng Ngự</v>
          </cell>
        </row>
        <row r="1062">
          <cell r="F1062" t="str">
            <v>TX Kon Tum</v>
          </cell>
        </row>
        <row r="1063">
          <cell r="F1063" t="str">
            <v>TX Kon Tum</v>
          </cell>
        </row>
        <row r="1064">
          <cell r="F1064" t="str">
            <v>TX Kon Tum</v>
          </cell>
        </row>
        <row r="1065">
          <cell r="F1065" t="str">
            <v>TX Kon Tum</v>
          </cell>
        </row>
        <row r="1066">
          <cell r="F1066" t="str">
            <v>TX Kon Tum</v>
          </cell>
        </row>
        <row r="1067">
          <cell r="F1067" t="str">
            <v>TX Kon Tum</v>
          </cell>
        </row>
        <row r="1068">
          <cell r="F1068" t="str">
            <v>TX Kon Tum</v>
          </cell>
        </row>
        <row r="1069">
          <cell r="F1069" t="str">
            <v>TX Kon Tum</v>
          </cell>
        </row>
        <row r="1070">
          <cell r="F1070" t="str">
            <v>TX Kon Tum</v>
          </cell>
        </row>
        <row r="1071">
          <cell r="F1071" t="str">
            <v>TX Kon Tum</v>
          </cell>
        </row>
        <row r="1072">
          <cell r="F1072" t="str">
            <v>TX Kon Tum</v>
          </cell>
        </row>
        <row r="1073">
          <cell r="F1073" t="str">
            <v>TX Kon Tum</v>
          </cell>
        </row>
        <row r="1074">
          <cell r="F1074" t="str">
            <v>TX Kon Tum</v>
          </cell>
        </row>
        <row r="1075">
          <cell r="F1075" t="str">
            <v>TX Kon Tum</v>
          </cell>
        </row>
        <row r="1076">
          <cell r="F1076" t="str">
            <v>TX Kon Tum</v>
          </cell>
        </row>
        <row r="1077">
          <cell r="F1077" t="str">
            <v>TX Kon Tum</v>
          </cell>
        </row>
        <row r="1078">
          <cell r="F1078" t="str">
            <v>TX Kon Tum</v>
          </cell>
        </row>
        <row r="1079">
          <cell r="F1079" t="str">
            <v>TX Kon Tum</v>
          </cell>
        </row>
        <row r="1080">
          <cell r="F1080" t="str">
            <v>TX Kon Tum</v>
          </cell>
        </row>
        <row r="1081">
          <cell r="F1081" t="str">
            <v>TX Kon Tum</v>
          </cell>
        </row>
        <row r="1082">
          <cell r="F1082" t="str">
            <v>TX Kon Tum</v>
          </cell>
        </row>
        <row r="1083">
          <cell r="F1083" t="str">
            <v>TX La Gi</v>
          </cell>
        </row>
        <row r="1084">
          <cell r="F1084" t="str">
            <v>TX La Gi</v>
          </cell>
        </row>
        <row r="1085">
          <cell r="F1085" t="str">
            <v>TX La Gi</v>
          </cell>
        </row>
        <row r="1086">
          <cell r="F1086" t="str">
            <v>TX La Gi</v>
          </cell>
        </row>
        <row r="1087">
          <cell r="F1087" t="str">
            <v>TX La Gi</v>
          </cell>
        </row>
        <row r="1088">
          <cell r="F1088" t="str">
            <v>TX La Gi</v>
          </cell>
        </row>
        <row r="1089">
          <cell r="F1089" t="str">
            <v>TX La Gi</v>
          </cell>
        </row>
        <row r="1090">
          <cell r="F1090" t="str">
            <v>TX La Gi</v>
          </cell>
        </row>
        <row r="1091">
          <cell r="F1091" t="str">
            <v>TX La Gi</v>
          </cell>
        </row>
        <row r="1092">
          <cell r="F1092" t="str">
            <v>TX Lai Châu</v>
          </cell>
        </row>
        <row r="1093">
          <cell r="F1093" t="str">
            <v>TX Lai Châu</v>
          </cell>
        </row>
        <row r="1094">
          <cell r="F1094" t="str">
            <v>TX Lai Châu</v>
          </cell>
        </row>
        <row r="1095">
          <cell r="F1095" t="str">
            <v>TX Lai Châu</v>
          </cell>
        </row>
        <row r="1096">
          <cell r="F1096" t="str">
            <v>TX Lai Châu</v>
          </cell>
        </row>
        <row r="1097">
          <cell r="F1097" t="str">
            <v>TX Long Khánh</v>
          </cell>
        </row>
        <row r="1098">
          <cell r="F1098" t="str">
            <v>TX Long Khánh</v>
          </cell>
        </row>
        <row r="1099">
          <cell r="F1099" t="str">
            <v>TX Long Khánh</v>
          </cell>
        </row>
        <row r="1100">
          <cell r="F1100" t="str">
            <v>TX Long Khánh</v>
          </cell>
        </row>
        <row r="1101">
          <cell r="F1101" t="str">
            <v>TX Long Khánh</v>
          </cell>
        </row>
        <row r="1102">
          <cell r="F1102" t="str">
            <v>TX Long Khánh</v>
          </cell>
        </row>
        <row r="1103">
          <cell r="F1103" t="str">
            <v>TX Long Khánh</v>
          </cell>
        </row>
        <row r="1104">
          <cell r="F1104" t="str">
            <v>TX Long Khánh</v>
          </cell>
        </row>
        <row r="1105">
          <cell r="F1105" t="str">
            <v>TX Long Khánh</v>
          </cell>
        </row>
        <row r="1106">
          <cell r="F1106" t="str">
            <v>TX Long Khánh</v>
          </cell>
        </row>
        <row r="1107">
          <cell r="F1107" t="str">
            <v>TX Long Khánh</v>
          </cell>
        </row>
        <row r="1108">
          <cell r="F1108" t="str">
            <v>TX Long Khánh</v>
          </cell>
        </row>
        <row r="1109">
          <cell r="F1109" t="str">
            <v>TX Long Khánh</v>
          </cell>
        </row>
        <row r="1110">
          <cell r="F1110" t="str">
            <v>TX Long Khánh</v>
          </cell>
        </row>
        <row r="1111">
          <cell r="F1111" t="str">
            <v>TX Long Khánh</v>
          </cell>
        </row>
        <row r="1112">
          <cell r="F1112" t="str">
            <v>TX Móng Cái</v>
          </cell>
        </row>
        <row r="1113">
          <cell r="F1113" t="str">
            <v>TX Móng Cái</v>
          </cell>
        </row>
        <row r="1114">
          <cell r="F1114" t="str">
            <v>TX Móng Cái</v>
          </cell>
        </row>
        <row r="1115">
          <cell r="F1115" t="str">
            <v>TX Móng Cái</v>
          </cell>
        </row>
        <row r="1116">
          <cell r="F1116" t="str">
            <v>TX Móng Cái</v>
          </cell>
        </row>
        <row r="1117">
          <cell r="F1117" t="str">
            <v>TX Móng Cái</v>
          </cell>
        </row>
        <row r="1118">
          <cell r="F1118" t="str">
            <v>TX Móng Cái</v>
          </cell>
        </row>
        <row r="1119">
          <cell r="F1119" t="str">
            <v>TX Móng Cái</v>
          </cell>
        </row>
        <row r="1120">
          <cell r="F1120" t="str">
            <v>TX Móng Cái</v>
          </cell>
        </row>
        <row r="1121">
          <cell r="F1121" t="str">
            <v>TX Móng Cái</v>
          </cell>
        </row>
        <row r="1122">
          <cell r="F1122" t="str">
            <v>TX Móng Cái</v>
          </cell>
        </row>
        <row r="1123">
          <cell r="F1123" t="str">
            <v>TX Móng Cái</v>
          </cell>
        </row>
        <row r="1124">
          <cell r="F1124" t="str">
            <v>TX Móng Cái</v>
          </cell>
        </row>
        <row r="1125">
          <cell r="F1125" t="str">
            <v>TX Móng Cái</v>
          </cell>
        </row>
        <row r="1126">
          <cell r="F1126" t="str">
            <v>TX Móng Cái</v>
          </cell>
        </row>
        <row r="1127">
          <cell r="F1127" t="str">
            <v>TX Móng Cái</v>
          </cell>
        </row>
        <row r="1128">
          <cell r="F1128" t="str">
            <v>TX Móng Cái</v>
          </cell>
        </row>
        <row r="1129">
          <cell r="F1129" t="str">
            <v>TX Mường Lay</v>
          </cell>
        </row>
        <row r="1130">
          <cell r="F1130" t="str">
            <v>TX Mường Lay</v>
          </cell>
        </row>
        <row r="1131">
          <cell r="F1131" t="str">
            <v>TX Mường Lay</v>
          </cell>
        </row>
        <row r="1132">
          <cell r="F1132" t="str">
            <v>TX Nghĩa Lộ</v>
          </cell>
        </row>
        <row r="1133">
          <cell r="F1133" t="str">
            <v>TX Nghĩa Lộ</v>
          </cell>
        </row>
        <row r="1134">
          <cell r="F1134" t="str">
            <v>TX Nghĩa Lộ</v>
          </cell>
        </row>
        <row r="1135">
          <cell r="F1135" t="str">
            <v>TX Nghĩa Lộ</v>
          </cell>
        </row>
        <row r="1136">
          <cell r="F1136" t="str">
            <v>TX Nghĩa Lộ</v>
          </cell>
        </row>
        <row r="1137">
          <cell r="F1137" t="str">
            <v>TX Nghĩa Lộ</v>
          </cell>
        </row>
        <row r="1138">
          <cell r="F1138" t="str">
            <v>TX Nghĩa Lộ</v>
          </cell>
        </row>
        <row r="1139">
          <cell r="F1139" t="str">
            <v>TX Ngã Bảy</v>
          </cell>
        </row>
        <row r="1140">
          <cell r="F1140" t="str">
            <v>TX Ngã Bảy</v>
          </cell>
        </row>
        <row r="1141">
          <cell r="F1141" t="str">
            <v>TX Ngã Bảy</v>
          </cell>
        </row>
        <row r="1142">
          <cell r="F1142" t="str">
            <v>TX Ngã Bảy</v>
          </cell>
        </row>
        <row r="1143">
          <cell r="F1143" t="str">
            <v>TX Ngã Bảy</v>
          </cell>
        </row>
        <row r="1144">
          <cell r="F1144" t="str">
            <v>TX Ngã Bảy</v>
          </cell>
        </row>
        <row r="1145">
          <cell r="F1145" t="str">
            <v>TX Phú Thọ</v>
          </cell>
        </row>
        <row r="1146">
          <cell r="F1146" t="str">
            <v>TX Phú Thọ</v>
          </cell>
        </row>
        <row r="1147">
          <cell r="F1147" t="str">
            <v>TX Phú Thọ</v>
          </cell>
        </row>
        <row r="1148">
          <cell r="F1148" t="str">
            <v>TX Phú Thọ</v>
          </cell>
        </row>
        <row r="1149">
          <cell r="F1149" t="str">
            <v>TX Phú Thọ</v>
          </cell>
        </row>
        <row r="1150">
          <cell r="F1150" t="str">
            <v>TX Phú Thọ</v>
          </cell>
        </row>
        <row r="1151">
          <cell r="F1151" t="str">
            <v>TX Phú Thọ</v>
          </cell>
        </row>
        <row r="1152">
          <cell r="F1152" t="str">
            <v>TX Phú Thọ</v>
          </cell>
        </row>
        <row r="1153">
          <cell r="F1153" t="str">
            <v>TX Phú Thọ</v>
          </cell>
        </row>
        <row r="1154">
          <cell r="F1154" t="str">
            <v>TX Phú Thọ</v>
          </cell>
        </row>
        <row r="1155">
          <cell r="F1155" t="str">
            <v>TX Phúc Yên</v>
          </cell>
        </row>
        <row r="1156">
          <cell r="F1156" t="str">
            <v>TX Phúc Yên</v>
          </cell>
        </row>
        <row r="1157">
          <cell r="F1157" t="str">
            <v>TX Phúc Yên</v>
          </cell>
        </row>
        <row r="1158">
          <cell r="F1158" t="str">
            <v>TX Phúc Yên</v>
          </cell>
        </row>
        <row r="1159">
          <cell r="F1159" t="str">
            <v>TX Phúc Yên</v>
          </cell>
        </row>
        <row r="1160">
          <cell r="F1160" t="str">
            <v>TX Phúc Yên</v>
          </cell>
        </row>
        <row r="1161">
          <cell r="F1161" t="str">
            <v>TX Phúc Yên</v>
          </cell>
        </row>
        <row r="1162">
          <cell r="F1162" t="str">
            <v>TX Phúc Yên</v>
          </cell>
        </row>
        <row r="1163">
          <cell r="F1163" t="str">
            <v>TX Phúc Yên</v>
          </cell>
        </row>
        <row r="1164">
          <cell r="F1164" t="str">
            <v>TX Phúc Yên</v>
          </cell>
        </row>
        <row r="1165">
          <cell r="F1165" t="str">
            <v>TX Quảng Trị</v>
          </cell>
        </row>
        <row r="1166">
          <cell r="F1166" t="str">
            <v>TX Quảng Trị</v>
          </cell>
        </row>
        <row r="1167">
          <cell r="F1167" t="str">
            <v>TX Quảng Trị</v>
          </cell>
        </row>
        <row r="1168">
          <cell r="F1168" t="str">
            <v>TX Quảng Trị</v>
          </cell>
        </row>
        <row r="1169">
          <cell r="F1169" t="str">
            <v>TX Quảng Trị</v>
          </cell>
        </row>
        <row r="1170">
          <cell r="F1170" t="str">
            <v>TX Quảng Trị</v>
          </cell>
        </row>
        <row r="1171">
          <cell r="F1171" t="str">
            <v>TX Sa Đéc</v>
          </cell>
        </row>
        <row r="1172">
          <cell r="F1172" t="str">
            <v>TX Sa Đéc</v>
          </cell>
        </row>
        <row r="1173">
          <cell r="F1173" t="str">
            <v>TX Sa Đéc</v>
          </cell>
        </row>
        <row r="1174">
          <cell r="F1174" t="str">
            <v>TX Sa Đéc</v>
          </cell>
        </row>
        <row r="1175">
          <cell r="F1175" t="str">
            <v>TX Sa Đéc</v>
          </cell>
        </row>
        <row r="1176">
          <cell r="F1176" t="str">
            <v>TX Sa Đéc</v>
          </cell>
        </row>
        <row r="1177">
          <cell r="F1177" t="str">
            <v>TX Sa Đéc</v>
          </cell>
        </row>
        <row r="1178">
          <cell r="F1178" t="str">
            <v>TX Sa Đéc</v>
          </cell>
        </row>
        <row r="1179">
          <cell r="F1179" t="str">
            <v>TX Sa Đéc</v>
          </cell>
        </row>
        <row r="1180">
          <cell r="F1180" t="str">
            <v>TX Sông Công</v>
          </cell>
        </row>
        <row r="1181">
          <cell r="F1181" t="str">
            <v>TX Sông Công</v>
          </cell>
        </row>
        <row r="1182">
          <cell r="F1182" t="str">
            <v>TX Sông Công</v>
          </cell>
        </row>
        <row r="1183">
          <cell r="F1183" t="str">
            <v>TX Sông Công</v>
          </cell>
        </row>
        <row r="1184">
          <cell r="F1184" t="str">
            <v>TX Sông Công</v>
          </cell>
        </row>
        <row r="1185">
          <cell r="F1185" t="str">
            <v>TX Sông Công</v>
          </cell>
        </row>
        <row r="1186">
          <cell r="F1186" t="str">
            <v>TX Sông Công</v>
          </cell>
        </row>
        <row r="1187">
          <cell r="F1187" t="str">
            <v>TX Sông Công</v>
          </cell>
        </row>
        <row r="1188">
          <cell r="F1188" t="str">
            <v>TX Sông Công</v>
          </cell>
        </row>
        <row r="1189">
          <cell r="F1189" t="str">
            <v>TX Sơn La</v>
          </cell>
        </row>
        <row r="1190">
          <cell r="F1190" t="str">
            <v>TX Sơn La</v>
          </cell>
        </row>
        <row r="1191">
          <cell r="F1191" t="str">
            <v>TX Sơn La</v>
          </cell>
        </row>
        <row r="1192">
          <cell r="F1192" t="str">
            <v>TX Sơn La</v>
          </cell>
        </row>
        <row r="1193">
          <cell r="F1193" t="str">
            <v>TX Sơn La</v>
          </cell>
        </row>
        <row r="1194">
          <cell r="F1194" t="str">
            <v>TX Sơn La</v>
          </cell>
        </row>
        <row r="1195">
          <cell r="F1195" t="str">
            <v>TX Sơn La</v>
          </cell>
        </row>
        <row r="1196">
          <cell r="F1196" t="str">
            <v>TX Sơn La</v>
          </cell>
        </row>
        <row r="1197">
          <cell r="F1197" t="str">
            <v>TX Sơn La</v>
          </cell>
        </row>
        <row r="1198">
          <cell r="F1198" t="str">
            <v>TX Sơn La</v>
          </cell>
        </row>
        <row r="1199">
          <cell r="F1199" t="str">
            <v>TX Sơn La</v>
          </cell>
        </row>
        <row r="1200">
          <cell r="F1200" t="str">
            <v>TX Sơn La</v>
          </cell>
        </row>
        <row r="1201">
          <cell r="F1201" t="str">
            <v>TX Sơn Tây</v>
          </cell>
        </row>
        <row r="1202">
          <cell r="F1202" t="str">
            <v>TX Sơn Tây</v>
          </cell>
        </row>
        <row r="1203">
          <cell r="F1203" t="str">
            <v>TX Sơn Tây</v>
          </cell>
        </row>
        <row r="1204">
          <cell r="F1204" t="str">
            <v>TX Sơn Tây</v>
          </cell>
        </row>
        <row r="1205">
          <cell r="F1205" t="str">
            <v>TX Sơn Tây</v>
          </cell>
        </row>
        <row r="1206">
          <cell r="F1206" t="str">
            <v>TX Sơn Tây</v>
          </cell>
        </row>
        <row r="1207">
          <cell r="F1207" t="str">
            <v>TX Sơn Tây</v>
          </cell>
        </row>
        <row r="1208">
          <cell r="F1208" t="str">
            <v>TX Sơn Tây</v>
          </cell>
        </row>
        <row r="1209">
          <cell r="F1209" t="str">
            <v>TX Sơn Tây</v>
          </cell>
        </row>
        <row r="1210">
          <cell r="F1210" t="str">
            <v>TX Sơn Tây</v>
          </cell>
        </row>
        <row r="1211">
          <cell r="F1211" t="str">
            <v>TX Sơn Tây</v>
          </cell>
        </row>
        <row r="1212">
          <cell r="F1212" t="str">
            <v>TX Sơn Tây</v>
          </cell>
        </row>
        <row r="1213">
          <cell r="F1213" t="str">
            <v>TX Sơn Tây</v>
          </cell>
        </row>
        <row r="1214">
          <cell r="F1214" t="str">
            <v>TX Sơn Tây</v>
          </cell>
        </row>
        <row r="1215">
          <cell r="F1215" t="str">
            <v>TX Sơn Tây</v>
          </cell>
        </row>
        <row r="1216">
          <cell r="F1216" t="str">
            <v>TX Sầm Sơn</v>
          </cell>
        </row>
        <row r="1217">
          <cell r="F1217" t="str">
            <v>TX Sầm Sơn</v>
          </cell>
        </row>
        <row r="1218">
          <cell r="F1218" t="str">
            <v>TX Sầm Sơn</v>
          </cell>
        </row>
        <row r="1219">
          <cell r="F1219" t="str">
            <v>TX Sầm Sơn</v>
          </cell>
        </row>
        <row r="1220">
          <cell r="F1220" t="str">
            <v>TX Sầm Sơn</v>
          </cell>
        </row>
        <row r="1221">
          <cell r="F1221" t="str">
            <v>TX Tam Điệp</v>
          </cell>
        </row>
        <row r="1222">
          <cell r="F1222" t="str">
            <v>TX Tam Điệp</v>
          </cell>
        </row>
        <row r="1223">
          <cell r="F1223" t="str">
            <v>TX Tam Điệp</v>
          </cell>
        </row>
        <row r="1224">
          <cell r="F1224" t="str">
            <v>TX Tam Điệp</v>
          </cell>
        </row>
        <row r="1225">
          <cell r="F1225" t="str">
            <v>TX Tam Điệp</v>
          </cell>
        </row>
        <row r="1226">
          <cell r="F1226" t="str">
            <v>TX Tam Điệp</v>
          </cell>
        </row>
        <row r="1227">
          <cell r="F1227" t="str">
            <v>TX Tam Điệp</v>
          </cell>
        </row>
        <row r="1228">
          <cell r="F1228" t="str">
            <v>TX Tam Điệp</v>
          </cell>
        </row>
        <row r="1229">
          <cell r="F1229" t="str">
            <v>TX Tam Điệp</v>
          </cell>
        </row>
        <row r="1230">
          <cell r="F1230" t="str">
            <v>TX Thái Hoà</v>
          </cell>
        </row>
        <row r="1231">
          <cell r="F1231" t="str">
            <v>TX Thái Hoà</v>
          </cell>
        </row>
        <row r="1232">
          <cell r="F1232" t="str">
            <v>TX Thái Hoà</v>
          </cell>
        </row>
        <row r="1233">
          <cell r="F1233" t="str">
            <v>TX Thái Hoà</v>
          </cell>
        </row>
        <row r="1234">
          <cell r="F1234" t="str">
            <v>TX Thái Hoà</v>
          </cell>
        </row>
        <row r="1235">
          <cell r="F1235" t="str">
            <v>TX Thái Hoà</v>
          </cell>
        </row>
        <row r="1236">
          <cell r="F1236" t="str">
            <v>TX Thái Hoà</v>
          </cell>
        </row>
        <row r="1237">
          <cell r="F1237" t="str">
            <v>TX Thái Hoà</v>
          </cell>
        </row>
        <row r="1238">
          <cell r="F1238" t="str">
            <v>TX Thái Hoà</v>
          </cell>
        </row>
        <row r="1239">
          <cell r="F1239" t="str">
            <v>TX Thái Hoà</v>
          </cell>
        </row>
        <row r="1240">
          <cell r="F1240" t="str">
            <v>TX Thủ Dầu Một</v>
          </cell>
        </row>
        <row r="1241">
          <cell r="F1241" t="str">
            <v>TX Thủ Dầu Một</v>
          </cell>
        </row>
        <row r="1242">
          <cell r="F1242" t="str">
            <v>TX Thủ Dầu Một</v>
          </cell>
        </row>
        <row r="1243">
          <cell r="F1243" t="str">
            <v>TX Thủ Dầu Một</v>
          </cell>
        </row>
        <row r="1244">
          <cell r="F1244" t="str">
            <v>TX Thủ Dầu Một</v>
          </cell>
        </row>
        <row r="1245">
          <cell r="F1245" t="str">
            <v>TX Thủ Dầu Một</v>
          </cell>
        </row>
        <row r="1246">
          <cell r="F1246" t="str">
            <v>TX Thủ Dầu Một</v>
          </cell>
        </row>
        <row r="1247">
          <cell r="F1247" t="str">
            <v>TX Thủ Dầu Một</v>
          </cell>
        </row>
        <row r="1248">
          <cell r="F1248" t="str">
            <v>TX Thủ Dầu Một</v>
          </cell>
        </row>
        <row r="1249">
          <cell r="F1249" t="str">
            <v>TX Thủ Dầu Một</v>
          </cell>
        </row>
        <row r="1250">
          <cell r="F1250" t="str">
            <v>TX Thủ Dầu Một</v>
          </cell>
        </row>
        <row r="1251">
          <cell r="F1251" t="str">
            <v>TX Thủ Dầu Một</v>
          </cell>
        </row>
        <row r="1252">
          <cell r="F1252" t="str">
            <v>TX Trà Vinh</v>
          </cell>
        </row>
        <row r="1253">
          <cell r="F1253" t="str">
            <v>TX Trà Vinh</v>
          </cell>
        </row>
        <row r="1254">
          <cell r="F1254" t="str">
            <v>TX Trà Vinh</v>
          </cell>
        </row>
        <row r="1255">
          <cell r="F1255" t="str">
            <v>TX Trà Vinh</v>
          </cell>
        </row>
        <row r="1256">
          <cell r="F1256" t="str">
            <v>TX Trà Vinh</v>
          </cell>
        </row>
        <row r="1257">
          <cell r="F1257" t="str">
            <v>TX Trà Vinh</v>
          </cell>
        </row>
        <row r="1258">
          <cell r="F1258" t="str">
            <v>TX Trà Vinh</v>
          </cell>
        </row>
        <row r="1259">
          <cell r="F1259" t="str">
            <v>TX Trà Vinh</v>
          </cell>
        </row>
        <row r="1260">
          <cell r="F1260" t="str">
            <v>TX Trà Vinh</v>
          </cell>
        </row>
        <row r="1261">
          <cell r="F1261" t="str">
            <v>TX Trà Vinh</v>
          </cell>
        </row>
        <row r="1262">
          <cell r="F1262" t="str">
            <v>TX Tuyên Quang</v>
          </cell>
        </row>
        <row r="1263">
          <cell r="F1263" t="str">
            <v>TX Tuyên Quang</v>
          </cell>
        </row>
        <row r="1264">
          <cell r="F1264" t="str">
            <v>TX Tuyên Quang</v>
          </cell>
        </row>
        <row r="1265">
          <cell r="F1265" t="str">
            <v>TX Tuyên Quang</v>
          </cell>
        </row>
        <row r="1266">
          <cell r="F1266" t="str">
            <v>TX Tuyên Quang</v>
          </cell>
        </row>
        <row r="1267">
          <cell r="F1267" t="str">
            <v>TX Tuyên Quang</v>
          </cell>
        </row>
        <row r="1268">
          <cell r="F1268" t="str">
            <v>TX Tuyên Quang</v>
          </cell>
        </row>
        <row r="1269">
          <cell r="F1269" t="str">
            <v>TX Tuyên Quang</v>
          </cell>
        </row>
        <row r="1270">
          <cell r="F1270" t="str">
            <v>TX Tuyên Quang</v>
          </cell>
        </row>
        <row r="1271">
          <cell r="F1271" t="str">
            <v>TX Tuyên Quang</v>
          </cell>
        </row>
        <row r="1272">
          <cell r="F1272" t="str">
            <v>TX Tuyên Quang</v>
          </cell>
        </row>
        <row r="1273">
          <cell r="F1273" t="str">
            <v>TX Tuyên Quang</v>
          </cell>
        </row>
        <row r="1274">
          <cell r="F1274" t="str">
            <v>TX Tuyên Quang</v>
          </cell>
        </row>
        <row r="1275">
          <cell r="F1275" t="str">
            <v>TX Tân An</v>
          </cell>
        </row>
        <row r="1276">
          <cell r="F1276" t="str">
            <v>TX Tân An</v>
          </cell>
        </row>
        <row r="1277">
          <cell r="F1277" t="str">
            <v>TX Tân An</v>
          </cell>
        </row>
        <row r="1278">
          <cell r="F1278" t="str">
            <v>TX Tân An</v>
          </cell>
        </row>
        <row r="1279">
          <cell r="F1279" t="str">
            <v>TX Tân An</v>
          </cell>
        </row>
        <row r="1280">
          <cell r="F1280" t="str">
            <v>TX Tân An</v>
          </cell>
        </row>
        <row r="1281">
          <cell r="F1281" t="str">
            <v>TX Tân An</v>
          </cell>
        </row>
        <row r="1282">
          <cell r="F1282" t="str">
            <v>TX Tân An</v>
          </cell>
        </row>
        <row r="1283">
          <cell r="F1283" t="str">
            <v>TX Tân An</v>
          </cell>
        </row>
        <row r="1284">
          <cell r="F1284" t="str">
            <v>TX Tân An</v>
          </cell>
        </row>
        <row r="1285">
          <cell r="F1285" t="str">
            <v>TX Tân An</v>
          </cell>
        </row>
        <row r="1286">
          <cell r="F1286" t="str">
            <v>TX Tân An</v>
          </cell>
        </row>
        <row r="1287">
          <cell r="F1287" t="str">
            <v>TX Tân An</v>
          </cell>
        </row>
        <row r="1288">
          <cell r="F1288" t="str">
            <v>TX Tân An</v>
          </cell>
        </row>
        <row r="1289">
          <cell r="F1289" t="str">
            <v>TX Tây Ninh</v>
          </cell>
        </row>
        <row r="1290">
          <cell r="F1290" t="str">
            <v>TX Tây Ninh</v>
          </cell>
        </row>
        <row r="1291">
          <cell r="F1291" t="str">
            <v>TX Tây Ninh</v>
          </cell>
        </row>
        <row r="1292">
          <cell r="F1292" t="str">
            <v>TX Tây Ninh</v>
          </cell>
        </row>
        <row r="1293">
          <cell r="F1293" t="str">
            <v>TX Tây Ninh</v>
          </cell>
        </row>
        <row r="1294">
          <cell r="F1294" t="str">
            <v>TX Tây Ninh</v>
          </cell>
        </row>
        <row r="1295">
          <cell r="F1295" t="str">
            <v>TX Tây Ninh</v>
          </cell>
        </row>
        <row r="1296">
          <cell r="F1296" t="str">
            <v>TX Tây Ninh</v>
          </cell>
        </row>
        <row r="1297">
          <cell r="F1297" t="str">
            <v>TX Tây Ninh</v>
          </cell>
        </row>
        <row r="1298">
          <cell r="F1298" t="str">
            <v>TX Tây Ninh</v>
          </cell>
        </row>
        <row r="1299">
          <cell r="F1299" t="str">
            <v>TX Uông Bí</v>
          </cell>
        </row>
        <row r="1300">
          <cell r="F1300" t="str">
            <v>TX Uông Bí</v>
          </cell>
        </row>
        <row r="1301">
          <cell r="F1301" t="str">
            <v>TX Uông Bí</v>
          </cell>
        </row>
        <row r="1302">
          <cell r="F1302" t="str">
            <v>TX Uông Bí</v>
          </cell>
        </row>
        <row r="1303">
          <cell r="F1303" t="str">
            <v>TX Uông Bí</v>
          </cell>
        </row>
        <row r="1304">
          <cell r="F1304" t="str">
            <v>TX Uông Bí</v>
          </cell>
        </row>
        <row r="1305">
          <cell r="F1305" t="str">
            <v>TX Uông Bí</v>
          </cell>
        </row>
        <row r="1306">
          <cell r="F1306" t="str">
            <v>TX Uông Bí</v>
          </cell>
        </row>
        <row r="1307">
          <cell r="F1307" t="str">
            <v>TX Uông Bí</v>
          </cell>
        </row>
        <row r="1308">
          <cell r="F1308" t="str">
            <v>TX Uông Bí</v>
          </cell>
        </row>
        <row r="1309">
          <cell r="F1309" t="str">
            <v>TX Uông Bí</v>
          </cell>
        </row>
        <row r="1310">
          <cell r="F1310" t="str">
            <v>TX Vị Thanh</v>
          </cell>
        </row>
        <row r="1311">
          <cell r="F1311" t="str">
            <v>TX Vị Thanh</v>
          </cell>
        </row>
        <row r="1312">
          <cell r="F1312" t="str">
            <v>TX Vị Thanh</v>
          </cell>
        </row>
        <row r="1313">
          <cell r="F1313" t="str">
            <v>TX Vị Thanh</v>
          </cell>
        </row>
        <row r="1314">
          <cell r="F1314" t="str">
            <v>TX Vị Thanh</v>
          </cell>
        </row>
        <row r="1315">
          <cell r="F1315" t="str">
            <v>TX Vị Thanh</v>
          </cell>
        </row>
        <row r="1316">
          <cell r="F1316" t="str">
            <v>TX Vị Thanh</v>
          </cell>
        </row>
        <row r="1317">
          <cell r="F1317" t="str">
            <v>TX Vị Thanh</v>
          </cell>
        </row>
        <row r="1318">
          <cell r="F1318" t="str">
            <v>TX Vị Thanh</v>
          </cell>
        </row>
        <row r="1319">
          <cell r="F1319" t="str">
            <v>TX Đông Hà</v>
          </cell>
        </row>
        <row r="1320">
          <cell r="F1320" t="str">
            <v>TX Đồng Xoài</v>
          </cell>
        </row>
        <row r="1321">
          <cell r="F1321" t="str">
            <v>TX Đồng Xoài</v>
          </cell>
        </row>
        <row r="1322">
          <cell r="F1322" t="str">
            <v>TX Đồng Xoài</v>
          </cell>
        </row>
        <row r="1323">
          <cell r="F1323" t="str">
            <v>TX Đồng Xoài</v>
          </cell>
        </row>
        <row r="1324">
          <cell r="F1324" t="str">
            <v>TX Đồng Xoài</v>
          </cell>
        </row>
        <row r="1325">
          <cell r="F1325" t="str">
            <v>TX Đồng Xoài</v>
          </cell>
        </row>
        <row r="1326">
          <cell r="F1326" t="str">
            <v>TX Đồng Xoài</v>
          </cell>
        </row>
        <row r="1327">
          <cell r="F1327" t="str">
            <v>TX Đồng Xoài</v>
          </cell>
        </row>
        <row r="1328">
          <cell r="F1328" t="str">
            <v>huyện  Vũng Liêm</v>
          </cell>
        </row>
        <row r="1329">
          <cell r="F1329" t="str">
            <v>huyện  Vũng Liêm</v>
          </cell>
        </row>
        <row r="1330">
          <cell r="F1330" t="str">
            <v>huyện  Vũng Liêm</v>
          </cell>
        </row>
        <row r="1331">
          <cell r="F1331" t="str">
            <v>huyện  Vũng Liêm</v>
          </cell>
        </row>
        <row r="1332">
          <cell r="F1332" t="str">
            <v>huyện  Vũng Liêm</v>
          </cell>
        </row>
        <row r="1333">
          <cell r="F1333" t="str">
            <v>huyện  Vũng Liêm</v>
          </cell>
        </row>
        <row r="1334">
          <cell r="F1334" t="str">
            <v>huyện  Vũng Liêm</v>
          </cell>
        </row>
        <row r="1335">
          <cell r="F1335" t="str">
            <v>huyện  Vũng Liêm</v>
          </cell>
        </row>
        <row r="1336">
          <cell r="F1336" t="str">
            <v>huyện  Vũng Liêm</v>
          </cell>
        </row>
        <row r="1337">
          <cell r="F1337" t="str">
            <v>huyện  Vũng Liêm</v>
          </cell>
        </row>
        <row r="1338">
          <cell r="F1338" t="str">
            <v>huyện  Vũng Liêm</v>
          </cell>
        </row>
        <row r="1339">
          <cell r="F1339" t="str">
            <v>huyện  Vũng Liêm</v>
          </cell>
        </row>
        <row r="1340">
          <cell r="F1340" t="str">
            <v>huyện  Vũng Liêm</v>
          </cell>
        </row>
        <row r="1341">
          <cell r="F1341" t="str">
            <v>huyện  Vũng Liêm</v>
          </cell>
        </row>
        <row r="1342">
          <cell r="F1342" t="str">
            <v>huyện  Vũng Liêm</v>
          </cell>
        </row>
        <row r="1343">
          <cell r="F1343" t="str">
            <v>huyện  Vũng Liêm</v>
          </cell>
        </row>
        <row r="1344">
          <cell r="F1344" t="str">
            <v>huyện  Vũng Liêm</v>
          </cell>
        </row>
        <row r="1345">
          <cell r="F1345" t="str">
            <v>huyện  Vũng Liêm</v>
          </cell>
        </row>
        <row r="1346">
          <cell r="F1346" t="str">
            <v>huyện  Vũng Liêm</v>
          </cell>
        </row>
        <row r="1347">
          <cell r="F1347" t="str">
            <v>huyện  Vũng Liêm</v>
          </cell>
        </row>
        <row r="1348">
          <cell r="F1348" t="str">
            <v>huyện A Lưới</v>
          </cell>
        </row>
        <row r="1349">
          <cell r="F1349" t="str">
            <v>huyện A Lưới</v>
          </cell>
        </row>
        <row r="1350">
          <cell r="F1350" t="str">
            <v>huyện A Lưới</v>
          </cell>
        </row>
        <row r="1351">
          <cell r="F1351" t="str">
            <v>huyện A Lưới</v>
          </cell>
        </row>
        <row r="1352">
          <cell r="F1352" t="str">
            <v>huyện A Lưới</v>
          </cell>
        </row>
        <row r="1353">
          <cell r="F1353" t="str">
            <v>huyện A Lưới</v>
          </cell>
        </row>
        <row r="1354">
          <cell r="F1354" t="str">
            <v>huyện A Lưới</v>
          </cell>
        </row>
        <row r="1355">
          <cell r="F1355" t="str">
            <v>huyện A Lưới</v>
          </cell>
        </row>
        <row r="1356">
          <cell r="F1356" t="str">
            <v>huyện A Lưới</v>
          </cell>
        </row>
        <row r="1357">
          <cell r="F1357" t="str">
            <v>huyện A Lưới</v>
          </cell>
        </row>
        <row r="1358">
          <cell r="F1358" t="str">
            <v>huyện A Lưới</v>
          </cell>
        </row>
        <row r="1359">
          <cell r="F1359" t="str">
            <v>huyện A Lưới</v>
          </cell>
        </row>
        <row r="1360">
          <cell r="F1360" t="str">
            <v>huyện A Lưới</v>
          </cell>
        </row>
        <row r="1361">
          <cell r="F1361" t="str">
            <v>huyện A Lưới</v>
          </cell>
        </row>
        <row r="1362">
          <cell r="F1362" t="str">
            <v>huyện A Lưới</v>
          </cell>
        </row>
        <row r="1363">
          <cell r="F1363" t="str">
            <v>huyện A Lưới</v>
          </cell>
        </row>
        <row r="1364">
          <cell r="F1364" t="str">
            <v>huyện A Lưới</v>
          </cell>
        </row>
        <row r="1365">
          <cell r="F1365" t="str">
            <v>huyện A Lưới</v>
          </cell>
        </row>
        <row r="1366">
          <cell r="F1366" t="str">
            <v>huyện A Lưới</v>
          </cell>
        </row>
        <row r="1367">
          <cell r="F1367" t="str">
            <v>huyện A Lưới</v>
          </cell>
        </row>
        <row r="1368">
          <cell r="F1368" t="str">
            <v>huyện A Lưới</v>
          </cell>
        </row>
        <row r="1369">
          <cell r="F1369" t="str">
            <v>huyện An Biên</v>
          </cell>
        </row>
        <row r="1370">
          <cell r="F1370" t="str">
            <v>huyện An Biên</v>
          </cell>
        </row>
        <row r="1371">
          <cell r="F1371" t="str">
            <v>huyện An Biên</v>
          </cell>
        </row>
        <row r="1372">
          <cell r="F1372" t="str">
            <v>huyện An Biên</v>
          </cell>
        </row>
        <row r="1373">
          <cell r="F1373" t="str">
            <v>huyện An Biên</v>
          </cell>
        </row>
        <row r="1374">
          <cell r="F1374" t="str">
            <v>huyện An Biên</v>
          </cell>
        </row>
        <row r="1375">
          <cell r="F1375" t="str">
            <v>huyện An Biên</v>
          </cell>
        </row>
        <row r="1376">
          <cell r="F1376" t="str">
            <v>huyện An Biên</v>
          </cell>
        </row>
        <row r="1377">
          <cell r="F1377" t="str">
            <v>huyện An Biên</v>
          </cell>
        </row>
        <row r="1378">
          <cell r="F1378" t="str">
            <v>huyện An Dương</v>
          </cell>
        </row>
        <row r="1379">
          <cell r="F1379" t="str">
            <v>huyện An Dương</v>
          </cell>
        </row>
        <row r="1380">
          <cell r="F1380" t="str">
            <v>huyện An Dương</v>
          </cell>
        </row>
        <row r="1381">
          <cell r="F1381" t="str">
            <v>huyện An Dương</v>
          </cell>
        </row>
        <row r="1382">
          <cell r="F1382" t="str">
            <v>huyện An Dương</v>
          </cell>
        </row>
        <row r="1383">
          <cell r="F1383" t="str">
            <v>huyện An Dương</v>
          </cell>
        </row>
        <row r="1384">
          <cell r="F1384" t="str">
            <v>huyện An Dương</v>
          </cell>
        </row>
        <row r="1385">
          <cell r="F1385" t="str">
            <v>huyện An Dương</v>
          </cell>
        </row>
        <row r="1386">
          <cell r="F1386" t="str">
            <v>huyện An Dương</v>
          </cell>
        </row>
        <row r="1387">
          <cell r="F1387" t="str">
            <v>huyện An Dương</v>
          </cell>
        </row>
        <row r="1388">
          <cell r="F1388" t="str">
            <v>huyện An Dương</v>
          </cell>
        </row>
        <row r="1389">
          <cell r="F1389" t="str">
            <v>huyện An Dương</v>
          </cell>
        </row>
        <row r="1390">
          <cell r="F1390" t="str">
            <v>huyện An Dương</v>
          </cell>
        </row>
        <row r="1391">
          <cell r="F1391" t="str">
            <v>huyện An Dương</v>
          </cell>
        </row>
        <row r="1392">
          <cell r="F1392" t="str">
            <v>huyện An Dương</v>
          </cell>
        </row>
        <row r="1393">
          <cell r="F1393" t="str">
            <v>huyện An Dương</v>
          </cell>
        </row>
        <row r="1394">
          <cell r="F1394" t="str">
            <v>huyện An Lão</v>
          </cell>
        </row>
        <row r="1395">
          <cell r="F1395" t="str">
            <v>huyện An Lão</v>
          </cell>
        </row>
        <row r="1396">
          <cell r="F1396" t="str">
            <v>huyện An Lão</v>
          </cell>
        </row>
        <row r="1397">
          <cell r="F1397" t="str">
            <v>huyện An Lão</v>
          </cell>
        </row>
        <row r="1398">
          <cell r="F1398" t="str">
            <v>huyện An Lão</v>
          </cell>
        </row>
        <row r="1399">
          <cell r="F1399" t="str">
            <v>huyện An Lão</v>
          </cell>
        </row>
        <row r="1400">
          <cell r="F1400" t="str">
            <v>huyện An Lão</v>
          </cell>
        </row>
        <row r="1401">
          <cell r="F1401" t="str">
            <v>huyện An Lão</v>
          </cell>
        </row>
        <row r="1402">
          <cell r="F1402" t="str">
            <v>huyện An Lão</v>
          </cell>
        </row>
        <row r="1403">
          <cell r="F1403" t="str">
            <v>huyện An Lão</v>
          </cell>
        </row>
        <row r="1404">
          <cell r="F1404" t="str">
            <v>huyện An Lão</v>
          </cell>
        </row>
        <row r="1405">
          <cell r="F1405" t="str">
            <v>huyện An Lão</v>
          </cell>
        </row>
        <row r="1406">
          <cell r="F1406" t="str">
            <v>huyện An Lão</v>
          </cell>
        </row>
        <row r="1407">
          <cell r="F1407" t="str">
            <v>huyện An Lão</v>
          </cell>
        </row>
        <row r="1408">
          <cell r="F1408" t="str">
            <v>huyện An Lão</v>
          </cell>
        </row>
        <row r="1409">
          <cell r="F1409" t="str">
            <v>huyện An Lão</v>
          </cell>
        </row>
        <row r="1410">
          <cell r="F1410" t="str">
            <v>huyện An Lão</v>
          </cell>
        </row>
        <row r="1411">
          <cell r="F1411" t="str">
            <v>huyện An Lão</v>
          </cell>
        </row>
        <row r="1412">
          <cell r="F1412" t="str">
            <v>huyện An Lão</v>
          </cell>
        </row>
        <row r="1413">
          <cell r="F1413" t="str">
            <v>huyện An Lão</v>
          </cell>
        </row>
        <row r="1414">
          <cell r="F1414" t="str">
            <v>huyện An Lão</v>
          </cell>
        </row>
        <row r="1415">
          <cell r="F1415" t="str">
            <v>huyện An Lão</v>
          </cell>
        </row>
        <row r="1416">
          <cell r="F1416" t="str">
            <v>huyện An Lão</v>
          </cell>
        </row>
        <row r="1417">
          <cell r="F1417" t="str">
            <v>huyện An Lão</v>
          </cell>
        </row>
        <row r="1418">
          <cell r="F1418" t="str">
            <v>huyện An Lão</v>
          </cell>
        </row>
        <row r="1419">
          <cell r="F1419" t="str">
            <v>huyện An Lão</v>
          </cell>
        </row>
        <row r="1420">
          <cell r="F1420" t="str">
            <v>huyện An Lão</v>
          </cell>
        </row>
        <row r="1421">
          <cell r="F1421" t="str">
            <v>huyện An Minh</v>
          </cell>
        </row>
        <row r="1422">
          <cell r="F1422" t="str">
            <v>huyện An Minh</v>
          </cell>
        </row>
        <row r="1423">
          <cell r="F1423" t="str">
            <v>huyện An Minh</v>
          </cell>
        </row>
        <row r="1424">
          <cell r="F1424" t="str">
            <v>huyện An Minh</v>
          </cell>
        </row>
        <row r="1425">
          <cell r="F1425" t="str">
            <v>huyện An Minh</v>
          </cell>
        </row>
        <row r="1426">
          <cell r="F1426" t="str">
            <v>huyện An Minh</v>
          </cell>
        </row>
        <row r="1427">
          <cell r="F1427" t="str">
            <v>huyện An Minh</v>
          </cell>
        </row>
        <row r="1428">
          <cell r="F1428" t="str">
            <v>huyện An Minh</v>
          </cell>
        </row>
        <row r="1429">
          <cell r="F1429" t="str">
            <v>huyện An Minh</v>
          </cell>
        </row>
        <row r="1430">
          <cell r="F1430" t="str">
            <v>huyện An Minh</v>
          </cell>
        </row>
        <row r="1431">
          <cell r="F1431" t="str">
            <v>huyện An Minh</v>
          </cell>
        </row>
        <row r="1432">
          <cell r="F1432" t="str">
            <v>huyện An Nhơn</v>
          </cell>
        </row>
        <row r="1433">
          <cell r="F1433" t="str">
            <v>huyện An Nhơn</v>
          </cell>
        </row>
        <row r="1434">
          <cell r="F1434" t="str">
            <v>huyện An Nhơn</v>
          </cell>
        </row>
        <row r="1435">
          <cell r="F1435" t="str">
            <v>huyện An Nhơn</v>
          </cell>
        </row>
        <row r="1436">
          <cell r="F1436" t="str">
            <v>huyện An Nhơn</v>
          </cell>
        </row>
        <row r="1437">
          <cell r="F1437" t="str">
            <v>huyện An Nhơn</v>
          </cell>
        </row>
        <row r="1438">
          <cell r="F1438" t="str">
            <v>huyện An Nhơn</v>
          </cell>
        </row>
        <row r="1439">
          <cell r="F1439" t="str">
            <v>huyện An Nhơn</v>
          </cell>
        </row>
        <row r="1440">
          <cell r="F1440" t="str">
            <v>huyện An Nhơn</v>
          </cell>
        </row>
        <row r="1441">
          <cell r="F1441" t="str">
            <v>huyện An Nhơn</v>
          </cell>
        </row>
        <row r="1442">
          <cell r="F1442" t="str">
            <v>huyện An Nhơn</v>
          </cell>
        </row>
        <row r="1443">
          <cell r="F1443" t="str">
            <v>huyện An Nhơn</v>
          </cell>
        </row>
        <row r="1444">
          <cell r="F1444" t="str">
            <v>huyện An Nhơn</v>
          </cell>
        </row>
        <row r="1445">
          <cell r="F1445" t="str">
            <v>huyện An Nhơn</v>
          </cell>
        </row>
        <row r="1446">
          <cell r="F1446" t="str">
            <v>huyện An Nhơn</v>
          </cell>
        </row>
        <row r="1447">
          <cell r="F1447" t="str">
            <v>huyện An Phú</v>
          </cell>
        </row>
        <row r="1448">
          <cell r="F1448" t="str">
            <v>huyện An Phú</v>
          </cell>
        </row>
        <row r="1449">
          <cell r="F1449" t="str">
            <v>huyện An Phú</v>
          </cell>
        </row>
        <row r="1450">
          <cell r="F1450" t="str">
            <v>huyện An Phú</v>
          </cell>
        </row>
        <row r="1451">
          <cell r="F1451" t="str">
            <v>huyện An Phú</v>
          </cell>
        </row>
        <row r="1452">
          <cell r="F1452" t="str">
            <v>huyện An Phú</v>
          </cell>
        </row>
        <row r="1453">
          <cell r="F1453" t="str">
            <v>huyện An Phú</v>
          </cell>
        </row>
        <row r="1454">
          <cell r="F1454" t="str">
            <v>huyện An Phú</v>
          </cell>
        </row>
        <row r="1455">
          <cell r="F1455" t="str">
            <v>huyện An Phú</v>
          </cell>
        </row>
        <row r="1456">
          <cell r="F1456" t="str">
            <v>huyện An Phú</v>
          </cell>
        </row>
        <row r="1457">
          <cell r="F1457" t="str">
            <v>huyện An Phú</v>
          </cell>
        </row>
        <row r="1458">
          <cell r="F1458" t="str">
            <v>huyện An Phú</v>
          </cell>
        </row>
        <row r="1459">
          <cell r="F1459" t="str">
            <v>huyện An Phú</v>
          </cell>
        </row>
        <row r="1460">
          <cell r="F1460" t="str">
            <v>huyện An Phú</v>
          </cell>
        </row>
        <row r="1461">
          <cell r="F1461" t="str">
            <v>huyện Anh Sơn</v>
          </cell>
        </row>
        <row r="1462">
          <cell r="F1462" t="str">
            <v>huyện Anh Sơn</v>
          </cell>
        </row>
        <row r="1463">
          <cell r="F1463" t="str">
            <v>huyện Anh Sơn</v>
          </cell>
        </row>
        <row r="1464">
          <cell r="F1464" t="str">
            <v>huyện Anh Sơn</v>
          </cell>
        </row>
        <row r="1465">
          <cell r="F1465" t="str">
            <v>huyện Anh Sơn</v>
          </cell>
        </row>
        <row r="1466">
          <cell r="F1466" t="str">
            <v>huyện Anh Sơn</v>
          </cell>
        </row>
        <row r="1467">
          <cell r="F1467" t="str">
            <v>huyện Anh Sơn</v>
          </cell>
        </row>
        <row r="1468">
          <cell r="F1468" t="str">
            <v>huyện Anh Sơn</v>
          </cell>
        </row>
        <row r="1469">
          <cell r="F1469" t="str">
            <v>huyện Anh Sơn</v>
          </cell>
        </row>
        <row r="1470">
          <cell r="F1470" t="str">
            <v>huyện Anh Sơn</v>
          </cell>
        </row>
        <row r="1471">
          <cell r="F1471" t="str">
            <v>huyện Anh Sơn</v>
          </cell>
        </row>
        <row r="1472">
          <cell r="F1472" t="str">
            <v>huyện Anh Sơn</v>
          </cell>
        </row>
        <row r="1473">
          <cell r="F1473" t="str">
            <v>huyện Anh Sơn</v>
          </cell>
        </row>
        <row r="1474">
          <cell r="F1474" t="str">
            <v>huyện Anh Sơn</v>
          </cell>
        </row>
        <row r="1475">
          <cell r="F1475" t="str">
            <v>huyện Anh Sơn</v>
          </cell>
        </row>
        <row r="1476">
          <cell r="F1476" t="str">
            <v>huyện Anh Sơn</v>
          </cell>
        </row>
        <row r="1477">
          <cell r="F1477" t="str">
            <v>huyện Anh Sơn</v>
          </cell>
        </row>
        <row r="1478">
          <cell r="F1478" t="str">
            <v>huyện Anh Sơn</v>
          </cell>
        </row>
        <row r="1479">
          <cell r="F1479" t="str">
            <v>huyện Anh Sơn</v>
          </cell>
        </row>
        <row r="1480">
          <cell r="F1480" t="str">
            <v>huyện Anh Sơn</v>
          </cell>
        </row>
        <row r="1481">
          <cell r="F1481" t="str">
            <v>huyện Ba Bể</v>
          </cell>
        </row>
        <row r="1482">
          <cell r="F1482" t="str">
            <v>huyện Ba Bể</v>
          </cell>
        </row>
        <row r="1483">
          <cell r="F1483" t="str">
            <v>huyện Ba Bể</v>
          </cell>
        </row>
        <row r="1484">
          <cell r="F1484" t="str">
            <v>huyện Ba Bể</v>
          </cell>
        </row>
        <row r="1485">
          <cell r="F1485" t="str">
            <v>huyện Ba Bể</v>
          </cell>
        </row>
        <row r="1486">
          <cell r="F1486" t="str">
            <v>huyện Ba Bể</v>
          </cell>
        </row>
        <row r="1487">
          <cell r="F1487" t="str">
            <v>huyện Ba Bể</v>
          </cell>
        </row>
        <row r="1488">
          <cell r="F1488" t="str">
            <v>huyện Ba Bể</v>
          </cell>
        </row>
        <row r="1489">
          <cell r="F1489" t="str">
            <v>huyện Ba Bể</v>
          </cell>
        </row>
        <row r="1490">
          <cell r="F1490" t="str">
            <v>huyện Ba Bể</v>
          </cell>
        </row>
        <row r="1491">
          <cell r="F1491" t="str">
            <v>huyện Ba Bể</v>
          </cell>
        </row>
        <row r="1492">
          <cell r="F1492" t="str">
            <v>huyện Ba Bể</v>
          </cell>
        </row>
        <row r="1493">
          <cell r="F1493" t="str">
            <v>huyện Ba Bể</v>
          </cell>
        </row>
        <row r="1494">
          <cell r="F1494" t="str">
            <v>huyện Ba Bể</v>
          </cell>
        </row>
        <row r="1495">
          <cell r="F1495" t="str">
            <v>huyện Ba Bể</v>
          </cell>
        </row>
        <row r="1496">
          <cell r="F1496" t="str">
            <v>huyện Ba Bể</v>
          </cell>
        </row>
        <row r="1497">
          <cell r="F1497" t="str">
            <v>huyện Ba Chẽ</v>
          </cell>
        </row>
        <row r="1498">
          <cell r="F1498" t="str">
            <v>huyện Ba Chẽ</v>
          </cell>
        </row>
        <row r="1499">
          <cell r="F1499" t="str">
            <v>huyện Ba Chẽ</v>
          </cell>
        </row>
        <row r="1500">
          <cell r="F1500" t="str">
            <v>huyện Ba Chẽ</v>
          </cell>
        </row>
        <row r="1501">
          <cell r="F1501" t="str">
            <v>huyện Ba Chẽ</v>
          </cell>
        </row>
        <row r="1502">
          <cell r="F1502" t="str">
            <v>huyện Ba Chẽ</v>
          </cell>
        </row>
        <row r="1503">
          <cell r="F1503" t="str">
            <v>huyện Ba Chẽ</v>
          </cell>
        </row>
        <row r="1504">
          <cell r="F1504" t="str">
            <v>huyện Ba Chẽ</v>
          </cell>
        </row>
        <row r="1505">
          <cell r="F1505" t="str">
            <v>huyện Ba Tri</v>
          </cell>
        </row>
        <row r="1506">
          <cell r="F1506" t="str">
            <v>huyện Ba Tri</v>
          </cell>
        </row>
        <row r="1507">
          <cell r="F1507" t="str">
            <v>huyện Ba Tri</v>
          </cell>
        </row>
        <row r="1508">
          <cell r="F1508" t="str">
            <v>huyện Ba Tri</v>
          </cell>
        </row>
        <row r="1509">
          <cell r="F1509" t="str">
            <v>huyện Ba Tri</v>
          </cell>
        </row>
        <row r="1510">
          <cell r="F1510" t="str">
            <v>huyện Ba Tri</v>
          </cell>
        </row>
        <row r="1511">
          <cell r="F1511" t="str">
            <v>huyện Ba Tri</v>
          </cell>
        </row>
        <row r="1512">
          <cell r="F1512" t="str">
            <v>huyện Ba Tri</v>
          </cell>
        </row>
        <row r="1513">
          <cell r="F1513" t="str">
            <v>huyện Ba Tri</v>
          </cell>
        </row>
        <row r="1514">
          <cell r="F1514" t="str">
            <v>huyện Ba Tri</v>
          </cell>
        </row>
        <row r="1515">
          <cell r="F1515" t="str">
            <v>huyện Ba Tri</v>
          </cell>
        </row>
        <row r="1516">
          <cell r="F1516" t="str">
            <v>huyện Ba Tri</v>
          </cell>
        </row>
        <row r="1517">
          <cell r="F1517" t="str">
            <v>huyện Ba Tri</v>
          </cell>
        </row>
        <row r="1518">
          <cell r="F1518" t="str">
            <v>huyện Ba Tri</v>
          </cell>
        </row>
        <row r="1519">
          <cell r="F1519" t="str">
            <v>huyện Ba Tri</v>
          </cell>
        </row>
        <row r="1520">
          <cell r="F1520" t="str">
            <v>huyện Ba Tri</v>
          </cell>
        </row>
        <row r="1521">
          <cell r="F1521" t="str">
            <v>huyện Ba Tri</v>
          </cell>
        </row>
        <row r="1522">
          <cell r="F1522" t="str">
            <v>huyện Ba Tri</v>
          </cell>
        </row>
        <row r="1523">
          <cell r="F1523" t="str">
            <v>huyện Ba Tri</v>
          </cell>
        </row>
        <row r="1524">
          <cell r="F1524" t="str">
            <v>huyện Ba Tri</v>
          </cell>
        </row>
        <row r="1525">
          <cell r="F1525" t="str">
            <v>huyện Ba Tri</v>
          </cell>
        </row>
        <row r="1526">
          <cell r="F1526" t="str">
            <v>huyện Ba Tri</v>
          </cell>
        </row>
        <row r="1527">
          <cell r="F1527" t="str">
            <v>huyện Ba Tri</v>
          </cell>
        </row>
        <row r="1528">
          <cell r="F1528" t="str">
            <v>huyện Ba Tri</v>
          </cell>
        </row>
        <row r="1529">
          <cell r="F1529" t="str">
            <v>huyện Ba Tơ</v>
          </cell>
        </row>
        <row r="1530">
          <cell r="F1530" t="str">
            <v>huyện Ba Tơ</v>
          </cell>
        </row>
        <row r="1531">
          <cell r="F1531" t="str">
            <v>huyện Ba Tơ</v>
          </cell>
        </row>
        <row r="1532">
          <cell r="F1532" t="str">
            <v>huyện Ba Tơ</v>
          </cell>
        </row>
        <row r="1533">
          <cell r="F1533" t="str">
            <v>huyện Ba Tơ</v>
          </cell>
        </row>
        <row r="1534">
          <cell r="F1534" t="str">
            <v>huyện Ba Tơ</v>
          </cell>
        </row>
        <row r="1535">
          <cell r="F1535" t="str">
            <v>huyện Ba Tơ</v>
          </cell>
        </row>
        <row r="1536">
          <cell r="F1536" t="str">
            <v>huyện Ba Tơ</v>
          </cell>
        </row>
        <row r="1537">
          <cell r="F1537" t="str">
            <v>huyện Ba Tơ</v>
          </cell>
        </row>
        <row r="1538">
          <cell r="F1538" t="str">
            <v>huyện Ba Tơ</v>
          </cell>
        </row>
        <row r="1539">
          <cell r="F1539" t="str">
            <v>huyện Ba Tơ</v>
          </cell>
        </row>
        <row r="1540">
          <cell r="F1540" t="str">
            <v>huyện Ba Tơ</v>
          </cell>
        </row>
        <row r="1541">
          <cell r="F1541" t="str">
            <v>huyện Ba Tơ</v>
          </cell>
        </row>
        <row r="1542">
          <cell r="F1542" t="str">
            <v>huyện Ba Tơ</v>
          </cell>
        </row>
        <row r="1543">
          <cell r="F1543" t="str">
            <v>huyện Ba Tơ</v>
          </cell>
        </row>
        <row r="1544">
          <cell r="F1544" t="str">
            <v>huyện Ba Tơ</v>
          </cell>
        </row>
        <row r="1545">
          <cell r="F1545" t="str">
            <v>huyện Ba Tơ</v>
          </cell>
        </row>
        <row r="1546">
          <cell r="F1546" t="str">
            <v>huyện Ba Tơ</v>
          </cell>
        </row>
        <row r="1547">
          <cell r="F1547" t="str">
            <v>huyện Ba Tơ</v>
          </cell>
        </row>
        <row r="1548">
          <cell r="F1548" t="str">
            <v>huyện Ba Vì</v>
          </cell>
        </row>
        <row r="1549">
          <cell r="F1549" t="str">
            <v>huyện Ba Vì</v>
          </cell>
        </row>
        <row r="1550">
          <cell r="F1550" t="str">
            <v>huyện Ba Vì</v>
          </cell>
        </row>
        <row r="1551">
          <cell r="F1551" t="str">
            <v>huyện Ba Vì</v>
          </cell>
        </row>
        <row r="1552">
          <cell r="F1552" t="str">
            <v>huyện Ba Vì</v>
          </cell>
        </row>
        <row r="1553">
          <cell r="F1553" t="str">
            <v>huyện Ba Vì</v>
          </cell>
        </row>
        <row r="1554">
          <cell r="F1554" t="str">
            <v>huyện Ba Vì</v>
          </cell>
        </row>
        <row r="1555">
          <cell r="F1555" t="str">
            <v>huyện Ba Vì</v>
          </cell>
        </row>
        <row r="1556">
          <cell r="F1556" t="str">
            <v>huyện Ba Vì</v>
          </cell>
        </row>
        <row r="1557">
          <cell r="F1557" t="str">
            <v>huyện Ba Vì</v>
          </cell>
        </row>
        <row r="1558">
          <cell r="F1558" t="str">
            <v>huyện Ba Vì</v>
          </cell>
        </row>
        <row r="1559">
          <cell r="F1559" t="str">
            <v>huyện Ba Vì</v>
          </cell>
        </row>
        <row r="1560">
          <cell r="F1560" t="str">
            <v>huyện Ba Vì</v>
          </cell>
        </row>
        <row r="1561">
          <cell r="F1561" t="str">
            <v>huyện Ba Vì</v>
          </cell>
        </row>
        <row r="1562">
          <cell r="F1562" t="str">
            <v>huyện Ba Vì</v>
          </cell>
        </row>
        <row r="1563">
          <cell r="F1563" t="str">
            <v>huyện Ba Vì</v>
          </cell>
        </row>
        <row r="1564">
          <cell r="F1564" t="str">
            <v>huyện Ba Vì</v>
          </cell>
        </row>
        <row r="1565">
          <cell r="F1565" t="str">
            <v>huyện Ba Vì</v>
          </cell>
        </row>
        <row r="1566">
          <cell r="F1566" t="str">
            <v>huyện Ba Vì</v>
          </cell>
        </row>
        <row r="1567">
          <cell r="F1567" t="str">
            <v>huyện Ba Vì</v>
          </cell>
        </row>
        <row r="1568">
          <cell r="F1568" t="str">
            <v>huyện Ba Vì</v>
          </cell>
        </row>
        <row r="1569">
          <cell r="F1569" t="str">
            <v>huyện Ba Vì</v>
          </cell>
        </row>
        <row r="1570">
          <cell r="F1570" t="str">
            <v>huyện Ba Vì</v>
          </cell>
        </row>
        <row r="1571">
          <cell r="F1571" t="str">
            <v>huyện Ba Vì</v>
          </cell>
        </row>
        <row r="1572">
          <cell r="F1572" t="str">
            <v>huyện Ba Vì</v>
          </cell>
        </row>
        <row r="1573">
          <cell r="F1573" t="str">
            <v>huyện Ba Vì</v>
          </cell>
        </row>
        <row r="1574">
          <cell r="F1574" t="str">
            <v>huyện Ba Vì</v>
          </cell>
        </row>
        <row r="1575">
          <cell r="F1575" t="str">
            <v>huyện Ba Vì</v>
          </cell>
        </row>
        <row r="1576">
          <cell r="F1576" t="str">
            <v>huyện Ba Vì</v>
          </cell>
        </row>
        <row r="1577">
          <cell r="F1577" t="str">
            <v>huyện Ba Vì</v>
          </cell>
        </row>
        <row r="1578">
          <cell r="F1578" t="str">
            <v>huyện Ba Vì</v>
          </cell>
        </row>
        <row r="1579">
          <cell r="F1579" t="str">
            <v>huyện Buôn Đôn</v>
          </cell>
        </row>
        <row r="1580">
          <cell r="F1580" t="str">
            <v>huyện Buôn Đôn</v>
          </cell>
        </row>
        <row r="1581">
          <cell r="F1581" t="str">
            <v>huyện Buôn Đôn</v>
          </cell>
        </row>
        <row r="1582">
          <cell r="F1582" t="str">
            <v>huyện Buôn Đôn</v>
          </cell>
        </row>
        <row r="1583">
          <cell r="F1583" t="str">
            <v>huyện Buôn Đôn</v>
          </cell>
        </row>
        <row r="1584">
          <cell r="F1584" t="str">
            <v>huyện Buôn Đôn</v>
          </cell>
        </row>
        <row r="1585">
          <cell r="F1585" t="str">
            <v>huyện Buôn Đôn</v>
          </cell>
        </row>
        <row r="1586">
          <cell r="F1586" t="str">
            <v>huyện Bá Thước</v>
          </cell>
        </row>
        <row r="1587">
          <cell r="F1587" t="str">
            <v>huyện Bá Thước</v>
          </cell>
        </row>
        <row r="1588">
          <cell r="F1588" t="str">
            <v>huyện Bá Thước</v>
          </cell>
        </row>
        <row r="1589">
          <cell r="F1589" t="str">
            <v>huyện Bá Thước</v>
          </cell>
        </row>
        <row r="1590">
          <cell r="F1590" t="str">
            <v>huyện Bá Thước</v>
          </cell>
        </row>
        <row r="1591">
          <cell r="F1591" t="str">
            <v>huyện Bá Thước</v>
          </cell>
        </row>
        <row r="1592">
          <cell r="F1592" t="str">
            <v>huyện Bá Thước</v>
          </cell>
        </row>
        <row r="1593">
          <cell r="F1593" t="str">
            <v>huyện Bá Thước</v>
          </cell>
        </row>
        <row r="1594">
          <cell r="F1594" t="str">
            <v>huyện Bá Thước</v>
          </cell>
        </row>
        <row r="1595">
          <cell r="F1595" t="str">
            <v>huyện Bá Thước</v>
          </cell>
        </row>
        <row r="1596">
          <cell r="F1596" t="str">
            <v>huyện Bá Thước</v>
          </cell>
        </row>
        <row r="1597">
          <cell r="F1597" t="str">
            <v>huyện Bá Thước</v>
          </cell>
        </row>
        <row r="1598">
          <cell r="F1598" t="str">
            <v>huyện Bá Thước</v>
          </cell>
        </row>
        <row r="1599">
          <cell r="F1599" t="str">
            <v>huyện Bá Thước</v>
          </cell>
        </row>
        <row r="1600">
          <cell r="F1600" t="str">
            <v>huyện Bá Thước</v>
          </cell>
        </row>
        <row r="1601">
          <cell r="F1601" t="str">
            <v>huyện Bá Thước</v>
          </cell>
        </row>
        <row r="1602">
          <cell r="F1602" t="str">
            <v>huyện Bá Thước</v>
          </cell>
        </row>
        <row r="1603">
          <cell r="F1603" t="str">
            <v>huyện Bá Thước</v>
          </cell>
        </row>
        <row r="1604">
          <cell r="F1604" t="str">
            <v>huyện Bá Thước</v>
          </cell>
        </row>
        <row r="1605">
          <cell r="F1605" t="str">
            <v>huyện Bá Thước</v>
          </cell>
        </row>
        <row r="1606">
          <cell r="F1606" t="str">
            <v>huyện Bá Thước</v>
          </cell>
        </row>
        <row r="1607">
          <cell r="F1607" t="str">
            <v>huyện Bá Thước</v>
          </cell>
        </row>
        <row r="1608">
          <cell r="F1608" t="str">
            <v>huyện Bá Thước</v>
          </cell>
        </row>
        <row r="1609">
          <cell r="F1609" t="str">
            <v>huyện Bác ái</v>
          </cell>
        </row>
        <row r="1610">
          <cell r="F1610" t="str">
            <v>huyện Bác ái</v>
          </cell>
        </row>
        <row r="1611">
          <cell r="F1611" t="str">
            <v>huyện Bác ái</v>
          </cell>
        </row>
        <row r="1612">
          <cell r="F1612" t="str">
            <v>huyện Bác ái</v>
          </cell>
        </row>
        <row r="1613">
          <cell r="F1613" t="str">
            <v>huyện Bác ái</v>
          </cell>
        </row>
        <row r="1614">
          <cell r="F1614" t="str">
            <v>huyện Bác ái</v>
          </cell>
        </row>
        <row r="1615">
          <cell r="F1615" t="str">
            <v>huyện Bác ái</v>
          </cell>
        </row>
        <row r="1616">
          <cell r="F1616" t="str">
            <v>huyện Bác ái</v>
          </cell>
        </row>
        <row r="1617">
          <cell r="F1617" t="str">
            <v>huyện Bác ái</v>
          </cell>
        </row>
        <row r="1618">
          <cell r="F1618" t="str">
            <v>huyện Bát Xát</v>
          </cell>
        </row>
        <row r="1619">
          <cell r="F1619" t="str">
            <v>huyện Bát Xát</v>
          </cell>
        </row>
        <row r="1620">
          <cell r="F1620" t="str">
            <v>huyện Bát Xát</v>
          </cell>
        </row>
        <row r="1621">
          <cell r="F1621" t="str">
            <v>huyện Bát Xát</v>
          </cell>
        </row>
        <row r="1622">
          <cell r="F1622" t="str">
            <v>huyện Bát Xát</v>
          </cell>
        </row>
        <row r="1623">
          <cell r="F1623" t="str">
            <v>huyện Bát Xát</v>
          </cell>
        </row>
        <row r="1624">
          <cell r="F1624" t="str">
            <v>huyện Bát Xát</v>
          </cell>
        </row>
        <row r="1625">
          <cell r="F1625" t="str">
            <v>huyện Bát Xát</v>
          </cell>
        </row>
        <row r="1626">
          <cell r="F1626" t="str">
            <v>huyện Bát Xát</v>
          </cell>
        </row>
        <row r="1627">
          <cell r="F1627" t="str">
            <v>huyện Bát Xát</v>
          </cell>
        </row>
        <row r="1628">
          <cell r="F1628" t="str">
            <v>huyện Bát Xát</v>
          </cell>
        </row>
        <row r="1629">
          <cell r="F1629" t="str">
            <v>huyện Bát Xát</v>
          </cell>
        </row>
        <row r="1630">
          <cell r="F1630" t="str">
            <v>huyện Bát Xát</v>
          </cell>
        </row>
        <row r="1631">
          <cell r="F1631" t="str">
            <v>huyện Bát Xát</v>
          </cell>
        </row>
        <row r="1632">
          <cell r="F1632" t="str">
            <v>huyện Bát Xát</v>
          </cell>
        </row>
        <row r="1633">
          <cell r="F1633" t="str">
            <v>huyện Bát Xát</v>
          </cell>
        </row>
        <row r="1634">
          <cell r="F1634" t="str">
            <v>huyện Bát Xát</v>
          </cell>
        </row>
        <row r="1635">
          <cell r="F1635" t="str">
            <v>huyện Bát Xát</v>
          </cell>
        </row>
        <row r="1636">
          <cell r="F1636" t="str">
            <v>huyện Bát Xát</v>
          </cell>
        </row>
        <row r="1637">
          <cell r="F1637" t="str">
            <v>huyện Bát Xát</v>
          </cell>
        </row>
        <row r="1638">
          <cell r="F1638" t="str">
            <v>huyện Bát Xát</v>
          </cell>
        </row>
        <row r="1639">
          <cell r="F1639" t="str">
            <v>huyện Bát Xát</v>
          </cell>
        </row>
        <row r="1640">
          <cell r="F1640" t="str">
            <v>huyện Bát Xát</v>
          </cell>
        </row>
        <row r="1641">
          <cell r="F1641" t="str">
            <v>huyện Bình Chánh</v>
          </cell>
        </row>
        <row r="1642">
          <cell r="F1642" t="str">
            <v>huyện Bình Chánh</v>
          </cell>
        </row>
        <row r="1643">
          <cell r="F1643" t="str">
            <v>huyện Bình Chánh</v>
          </cell>
        </row>
        <row r="1644">
          <cell r="F1644" t="str">
            <v>huyện Bình Chánh</v>
          </cell>
        </row>
        <row r="1645">
          <cell r="F1645" t="str">
            <v>huyện Bình Chánh</v>
          </cell>
        </row>
        <row r="1646">
          <cell r="F1646" t="str">
            <v>huyện Bình Chánh</v>
          </cell>
        </row>
        <row r="1647">
          <cell r="F1647" t="str">
            <v>huyện Bình Chánh</v>
          </cell>
        </row>
        <row r="1648">
          <cell r="F1648" t="str">
            <v>huyện Bình Chánh</v>
          </cell>
        </row>
        <row r="1649">
          <cell r="F1649" t="str">
            <v>huyện Bình Chánh</v>
          </cell>
        </row>
        <row r="1650">
          <cell r="F1650" t="str">
            <v>huyện Bình Chánh</v>
          </cell>
        </row>
        <row r="1651">
          <cell r="F1651" t="str">
            <v>huyện Bình Chánh</v>
          </cell>
        </row>
        <row r="1652">
          <cell r="F1652" t="str">
            <v>huyện Bình Chánh</v>
          </cell>
        </row>
        <row r="1653">
          <cell r="F1653" t="str">
            <v>huyện Bình Chánh</v>
          </cell>
        </row>
        <row r="1654">
          <cell r="F1654" t="str">
            <v>huyện Bình Chánh</v>
          </cell>
        </row>
        <row r="1655">
          <cell r="F1655" t="str">
            <v>huyện Bình Chánh</v>
          </cell>
        </row>
        <row r="1656">
          <cell r="F1656" t="str">
            <v>huyện Bình Chánh</v>
          </cell>
        </row>
        <row r="1657">
          <cell r="F1657" t="str">
            <v>huyện Bình Gia</v>
          </cell>
        </row>
        <row r="1658">
          <cell r="F1658" t="str">
            <v>huyện Bình Gia</v>
          </cell>
        </row>
        <row r="1659">
          <cell r="F1659" t="str">
            <v>huyện Bình Gia</v>
          </cell>
        </row>
        <row r="1660">
          <cell r="F1660" t="str">
            <v>huyện Bình Gia</v>
          </cell>
        </row>
        <row r="1661">
          <cell r="F1661" t="str">
            <v>huyện Bình Gia</v>
          </cell>
        </row>
        <row r="1662">
          <cell r="F1662" t="str">
            <v>huyện Bình Gia</v>
          </cell>
        </row>
        <row r="1663">
          <cell r="F1663" t="str">
            <v>huyện Bình Gia</v>
          </cell>
        </row>
        <row r="1664">
          <cell r="F1664" t="str">
            <v>huyện Bình Gia</v>
          </cell>
        </row>
        <row r="1665">
          <cell r="F1665" t="str">
            <v>huyện Bình Gia</v>
          </cell>
        </row>
        <row r="1666">
          <cell r="F1666" t="str">
            <v>huyện Bình Gia</v>
          </cell>
        </row>
        <row r="1667">
          <cell r="F1667" t="str">
            <v>huyện Bình Gia</v>
          </cell>
        </row>
        <row r="1668">
          <cell r="F1668" t="str">
            <v>huyện Bình Gia</v>
          </cell>
        </row>
        <row r="1669">
          <cell r="F1669" t="str">
            <v>huyện Bình Gia</v>
          </cell>
        </row>
        <row r="1670">
          <cell r="F1670" t="str">
            <v>huyện Bình Gia</v>
          </cell>
        </row>
        <row r="1671">
          <cell r="F1671" t="str">
            <v>huyện Bình Gia</v>
          </cell>
        </row>
        <row r="1672">
          <cell r="F1672" t="str">
            <v>huyện Bình Gia</v>
          </cell>
        </row>
        <row r="1673">
          <cell r="F1673" t="str">
            <v>huyện Bình Gia</v>
          </cell>
        </row>
        <row r="1674">
          <cell r="F1674" t="str">
            <v>huyện Bình Gia</v>
          </cell>
        </row>
        <row r="1675">
          <cell r="F1675" t="str">
            <v>huyện Bình Gia</v>
          </cell>
        </row>
        <row r="1676">
          <cell r="F1676" t="str">
            <v>huyện Bình Gia</v>
          </cell>
        </row>
        <row r="1677">
          <cell r="F1677" t="str">
            <v>huyện Bình Giang</v>
          </cell>
        </row>
        <row r="1678">
          <cell r="F1678" t="str">
            <v>huyện Bình Giang</v>
          </cell>
        </row>
        <row r="1679">
          <cell r="F1679" t="str">
            <v>huyện Bình Giang</v>
          </cell>
        </row>
        <row r="1680">
          <cell r="F1680" t="str">
            <v>huyện Bình Giang</v>
          </cell>
        </row>
        <row r="1681">
          <cell r="F1681" t="str">
            <v>huyện Bình Giang</v>
          </cell>
        </row>
        <row r="1682">
          <cell r="F1682" t="str">
            <v>huyện Bình Giang</v>
          </cell>
        </row>
        <row r="1683">
          <cell r="F1683" t="str">
            <v>huyện Bình Giang</v>
          </cell>
        </row>
        <row r="1684">
          <cell r="F1684" t="str">
            <v>huyện Bình Giang</v>
          </cell>
        </row>
        <row r="1685">
          <cell r="F1685" t="str">
            <v>huyện Bình Giang</v>
          </cell>
        </row>
        <row r="1686">
          <cell r="F1686" t="str">
            <v>huyện Bình Giang</v>
          </cell>
        </row>
        <row r="1687">
          <cell r="F1687" t="str">
            <v>huyện Bình Giang</v>
          </cell>
        </row>
        <row r="1688">
          <cell r="F1688" t="str">
            <v>huyện Bình Giang</v>
          </cell>
        </row>
        <row r="1689">
          <cell r="F1689" t="str">
            <v>huyện Bình Giang</v>
          </cell>
        </row>
        <row r="1690">
          <cell r="F1690" t="str">
            <v>huyện Bình Giang</v>
          </cell>
        </row>
        <row r="1691">
          <cell r="F1691" t="str">
            <v>huyện Bình Giang</v>
          </cell>
        </row>
        <row r="1692">
          <cell r="F1692" t="str">
            <v>huyện Bình Giang</v>
          </cell>
        </row>
        <row r="1693">
          <cell r="F1693" t="str">
            <v>huyện Bình Giang</v>
          </cell>
        </row>
        <row r="1694">
          <cell r="F1694" t="str">
            <v>huyện Bình Giang</v>
          </cell>
        </row>
        <row r="1695">
          <cell r="F1695" t="str">
            <v>huyện Bình Liêu</v>
          </cell>
        </row>
        <row r="1696">
          <cell r="F1696" t="str">
            <v>huyện Bình Liêu</v>
          </cell>
        </row>
        <row r="1697">
          <cell r="F1697" t="str">
            <v>huyện Bình Liêu</v>
          </cell>
        </row>
        <row r="1698">
          <cell r="F1698" t="str">
            <v>huyện Bình Liêu</v>
          </cell>
        </row>
        <row r="1699">
          <cell r="F1699" t="str">
            <v>huyện Bình Liêu</v>
          </cell>
        </row>
        <row r="1700">
          <cell r="F1700" t="str">
            <v>huyện Bình Liêu</v>
          </cell>
        </row>
        <row r="1701">
          <cell r="F1701" t="str">
            <v>huyện Bình Liêu</v>
          </cell>
        </row>
        <row r="1702">
          <cell r="F1702" t="str">
            <v>huyện Bình Liêu</v>
          </cell>
        </row>
        <row r="1703">
          <cell r="F1703" t="str">
            <v>huyện Bình Long</v>
          </cell>
        </row>
        <row r="1704">
          <cell r="F1704" t="str">
            <v>huyện Bình Long</v>
          </cell>
        </row>
        <row r="1705">
          <cell r="F1705" t="str">
            <v>huyện Bình Long</v>
          </cell>
        </row>
        <row r="1706">
          <cell r="F1706" t="str">
            <v>huyện Bình Long</v>
          </cell>
        </row>
        <row r="1707">
          <cell r="F1707" t="str">
            <v>huyện Bình Long</v>
          </cell>
        </row>
        <row r="1708">
          <cell r="F1708" t="str">
            <v>huyện Bình Long</v>
          </cell>
        </row>
        <row r="1709">
          <cell r="F1709" t="str">
            <v>huyện Bình Long</v>
          </cell>
        </row>
        <row r="1710">
          <cell r="F1710" t="str">
            <v>huyện Bình Long</v>
          </cell>
        </row>
        <row r="1711">
          <cell r="F1711" t="str">
            <v>huyện Bình Long</v>
          </cell>
        </row>
        <row r="1712">
          <cell r="F1712" t="str">
            <v>huyện Bình Long</v>
          </cell>
        </row>
        <row r="1713">
          <cell r="F1713" t="str">
            <v>huyện Bình Long</v>
          </cell>
        </row>
        <row r="1714">
          <cell r="F1714" t="str">
            <v>huyện Bình Long</v>
          </cell>
        </row>
        <row r="1715">
          <cell r="F1715" t="str">
            <v>huyện Bình Long</v>
          </cell>
        </row>
        <row r="1716">
          <cell r="F1716" t="str">
            <v>huyện Bình Long</v>
          </cell>
        </row>
        <row r="1717">
          <cell r="F1717" t="str">
            <v>huyện Bình Long</v>
          </cell>
        </row>
        <row r="1718">
          <cell r="F1718" t="str">
            <v>huyện Bình Lục</v>
          </cell>
        </row>
        <row r="1719">
          <cell r="F1719" t="str">
            <v>huyện Bình Lục</v>
          </cell>
        </row>
        <row r="1720">
          <cell r="F1720" t="str">
            <v>huyện Bình Lục</v>
          </cell>
        </row>
        <row r="1721">
          <cell r="F1721" t="str">
            <v>huyện Bình Lục</v>
          </cell>
        </row>
        <row r="1722">
          <cell r="F1722" t="str">
            <v>huyện Bình Lục</v>
          </cell>
        </row>
        <row r="1723">
          <cell r="F1723" t="str">
            <v>huyện Bình Lục</v>
          </cell>
        </row>
        <row r="1724">
          <cell r="F1724" t="str">
            <v>huyện Bình Lục</v>
          </cell>
        </row>
        <row r="1725">
          <cell r="F1725" t="str">
            <v>huyện Bình Lục</v>
          </cell>
        </row>
        <row r="1726">
          <cell r="F1726" t="str">
            <v>huyện Bình Lục</v>
          </cell>
        </row>
        <row r="1727">
          <cell r="F1727" t="str">
            <v>huyện Bình Lục</v>
          </cell>
        </row>
        <row r="1728">
          <cell r="F1728" t="str">
            <v>huyện Bình Lục</v>
          </cell>
        </row>
        <row r="1729">
          <cell r="F1729" t="str">
            <v>huyện Bình Lục</v>
          </cell>
        </row>
        <row r="1730">
          <cell r="F1730" t="str">
            <v>huyện Bình Lục</v>
          </cell>
        </row>
        <row r="1731">
          <cell r="F1731" t="str">
            <v>huyện Bình Lục</v>
          </cell>
        </row>
        <row r="1732">
          <cell r="F1732" t="str">
            <v>huyện Bình Lục</v>
          </cell>
        </row>
        <row r="1733">
          <cell r="F1733" t="str">
            <v>huyện Bình Lục</v>
          </cell>
        </row>
        <row r="1734">
          <cell r="F1734" t="str">
            <v>huyện Bình Lục</v>
          </cell>
        </row>
        <row r="1735">
          <cell r="F1735" t="str">
            <v>huyện Bình Lục</v>
          </cell>
        </row>
        <row r="1736">
          <cell r="F1736" t="str">
            <v>huyện Bình Lục</v>
          </cell>
        </row>
        <row r="1737">
          <cell r="F1737" t="str">
            <v>huyện Bình Lục</v>
          </cell>
        </row>
        <row r="1738">
          <cell r="F1738" t="str">
            <v>huyện Bình Lục</v>
          </cell>
        </row>
        <row r="1739">
          <cell r="F1739" t="str">
            <v>huyện Bình Minh</v>
          </cell>
        </row>
        <row r="1740">
          <cell r="F1740" t="str">
            <v>huyện Bình Minh</v>
          </cell>
        </row>
        <row r="1741">
          <cell r="F1741" t="str">
            <v>huyện Bình Minh</v>
          </cell>
        </row>
        <row r="1742">
          <cell r="F1742" t="str">
            <v>huyện Bình Minh</v>
          </cell>
        </row>
        <row r="1743">
          <cell r="F1743" t="str">
            <v>huyện Bình Minh</v>
          </cell>
        </row>
        <row r="1744">
          <cell r="F1744" t="str">
            <v>huyện Bình Minh</v>
          </cell>
        </row>
        <row r="1745">
          <cell r="F1745" t="str">
            <v>huyện Bình Sơn</v>
          </cell>
        </row>
        <row r="1746">
          <cell r="F1746" t="str">
            <v>huyện Bình Sơn</v>
          </cell>
        </row>
        <row r="1747">
          <cell r="F1747" t="str">
            <v>huyện Bình Sơn</v>
          </cell>
        </row>
        <row r="1748">
          <cell r="F1748" t="str">
            <v>huyện Bình Sơn</v>
          </cell>
        </row>
        <row r="1749">
          <cell r="F1749" t="str">
            <v>huyện Bình Sơn</v>
          </cell>
        </row>
        <row r="1750">
          <cell r="F1750" t="str">
            <v>huyện Bình Sơn</v>
          </cell>
        </row>
        <row r="1751">
          <cell r="F1751" t="str">
            <v>huyện Bình Sơn</v>
          </cell>
        </row>
        <row r="1752">
          <cell r="F1752" t="str">
            <v>huyện Bình Sơn</v>
          </cell>
        </row>
        <row r="1753">
          <cell r="F1753" t="str">
            <v>huyện Bình Sơn</v>
          </cell>
        </row>
        <row r="1754">
          <cell r="F1754" t="str">
            <v>huyện Bình Sơn</v>
          </cell>
        </row>
        <row r="1755">
          <cell r="F1755" t="str">
            <v>huyện Bình Sơn</v>
          </cell>
        </row>
        <row r="1756">
          <cell r="F1756" t="str">
            <v>huyện Bình Sơn</v>
          </cell>
        </row>
        <row r="1757">
          <cell r="F1757" t="str">
            <v>huyện Bình Sơn</v>
          </cell>
        </row>
        <row r="1758">
          <cell r="F1758" t="str">
            <v>huyện Bình Sơn</v>
          </cell>
        </row>
        <row r="1759">
          <cell r="F1759" t="str">
            <v>huyện Bình Sơn</v>
          </cell>
        </row>
        <row r="1760">
          <cell r="F1760" t="str">
            <v>huyện Bình Sơn</v>
          </cell>
        </row>
        <row r="1761">
          <cell r="F1761" t="str">
            <v>huyện Bình Sơn</v>
          </cell>
        </row>
        <row r="1762">
          <cell r="F1762" t="str">
            <v>huyện Bình Sơn</v>
          </cell>
        </row>
        <row r="1763">
          <cell r="F1763" t="str">
            <v>huyện Bình Sơn</v>
          </cell>
        </row>
        <row r="1764">
          <cell r="F1764" t="str">
            <v>huyện Bình Sơn</v>
          </cell>
        </row>
        <row r="1765">
          <cell r="F1765" t="str">
            <v>huyện Bình Sơn</v>
          </cell>
        </row>
        <row r="1766">
          <cell r="F1766" t="str">
            <v>huyện Bình Sơn</v>
          </cell>
        </row>
        <row r="1767">
          <cell r="F1767" t="str">
            <v>huyện Bình Sơn</v>
          </cell>
        </row>
        <row r="1768">
          <cell r="F1768" t="str">
            <v>huyện Bình Sơn</v>
          </cell>
        </row>
        <row r="1769">
          <cell r="F1769" t="str">
            <v>huyện Bình Sơn</v>
          </cell>
        </row>
        <row r="1770">
          <cell r="F1770" t="str">
            <v>huyện Bình Tân</v>
          </cell>
        </row>
        <row r="1771">
          <cell r="F1771" t="str">
            <v>huyện Bình Tân</v>
          </cell>
        </row>
        <row r="1772">
          <cell r="F1772" t="str">
            <v>huyện Bình Tân</v>
          </cell>
        </row>
        <row r="1773">
          <cell r="F1773" t="str">
            <v>huyện Bình Tân</v>
          </cell>
        </row>
        <row r="1774">
          <cell r="F1774" t="str">
            <v>huyện Bình Tân</v>
          </cell>
        </row>
        <row r="1775">
          <cell r="F1775" t="str">
            <v>huyện Bình Tân</v>
          </cell>
        </row>
        <row r="1776">
          <cell r="F1776" t="str">
            <v>huyện Bình Tân</v>
          </cell>
        </row>
        <row r="1777">
          <cell r="F1777" t="str">
            <v>huyện Bình Tân</v>
          </cell>
        </row>
        <row r="1778">
          <cell r="F1778" t="str">
            <v>huyện Bình Tân</v>
          </cell>
        </row>
        <row r="1779">
          <cell r="F1779" t="str">
            <v>huyện Bình Tân</v>
          </cell>
        </row>
        <row r="1780">
          <cell r="F1780" t="str">
            <v>huyện Bình Tân</v>
          </cell>
        </row>
        <row r="1781">
          <cell r="F1781" t="str">
            <v>huyện Bình Xuyên</v>
          </cell>
        </row>
        <row r="1782">
          <cell r="F1782" t="str">
            <v>huyện Bình Xuyên</v>
          </cell>
        </row>
        <row r="1783">
          <cell r="F1783" t="str">
            <v>huyện Bình Xuyên</v>
          </cell>
        </row>
        <row r="1784">
          <cell r="F1784" t="str">
            <v>huyện Bình Xuyên</v>
          </cell>
        </row>
        <row r="1785">
          <cell r="F1785" t="str">
            <v>huyện Bình Xuyên</v>
          </cell>
        </row>
        <row r="1786">
          <cell r="F1786" t="str">
            <v>huyện Bình Xuyên</v>
          </cell>
        </row>
        <row r="1787">
          <cell r="F1787" t="str">
            <v>huyện Bình Xuyên</v>
          </cell>
        </row>
        <row r="1788">
          <cell r="F1788" t="str">
            <v>huyện Bình Xuyên</v>
          </cell>
        </row>
        <row r="1789">
          <cell r="F1789" t="str">
            <v>huyện Bình Xuyên</v>
          </cell>
        </row>
        <row r="1790">
          <cell r="F1790" t="str">
            <v>huyện Bình Xuyên</v>
          </cell>
        </row>
        <row r="1791">
          <cell r="F1791" t="str">
            <v>huyện Bình Xuyên</v>
          </cell>
        </row>
        <row r="1792">
          <cell r="F1792" t="str">
            <v>huyện Bình Xuyên</v>
          </cell>
        </row>
        <row r="1793">
          <cell r="F1793" t="str">
            <v>huyện Bình Xuyên</v>
          </cell>
        </row>
        <row r="1794">
          <cell r="F1794" t="str">
            <v>huyện Bình Đại</v>
          </cell>
        </row>
        <row r="1795">
          <cell r="F1795" t="str">
            <v>huyện Bình Đại</v>
          </cell>
        </row>
        <row r="1796">
          <cell r="F1796" t="str">
            <v>huyện Bình Đại</v>
          </cell>
        </row>
        <row r="1797">
          <cell r="F1797" t="str">
            <v>huyện Bình Đại</v>
          </cell>
        </row>
        <row r="1798">
          <cell r="F1798" t="str">
            <v>huyện Bình Đại</v>
          </cell>
        </row>
        <row r="1799">
          <cell r="F1799" t="str">
            <v>huyện Bình Đại</v>
          </cell>
        </row>
        <row r="1800">
          <cell r="F1800" t="str">
            <v>huyện Bình Đại</v>
          </cell>
        </row>
        <row r="1801">
          <cell r="F1801" t="str">
            <v>huyện Bình Đại</v>
          </cell>
        </row>
        <row r="1802">
          <cell r="F1802" t="str">
            <v>huyện Bình Đại</v>
          </cell>
        </row>
        <row r="1803">
          <cell r="F1803" t="str">
            <v>huyện Bình Đại</v>
          </cell>
        </row>
        <row r="1804">
          <cell r="F1804" t="str">
            <v>huyện Bình Đại</v>
          </cell>
        </row>
        <row r="1805">
          <cell r="F1805" t="str">
            <v>huyện Bình Đại</v>
          </cell>
        </row>
        <row r="1806">
          <cell r="F1806" t="str">
            <v>huyện Bình Đại</v>
          </cell>
        </row>
        <row r="1807">
          <cell r="F1807" t="str">
            <v>huyện Bình Đại</v>
          </cell>
        </row>
        <row r="1808">
          <cell r="F1808" t="str">
            <v>huyện Bình Đại</v>
          </cell>
        </row>
        <row r="1809">
          <cell r="F1809" t="str">
            <v>huyện Bình Đại</v>
          </cell>
        </row>
        <row r="1810">
          <cell r="F1810" t="str">
            <v>huyện Bình Đại</v>
          </cell>
        </row>
        <row r="1811">
          <cell r="F1811" t="str">
            <v>huyện Bình Đại</v>
          </cell>
        </row>
        <row r="1812">
          <cell r="F1812" t="str">
            <v>huyện Bình Đại</v>
          </cell>
        </row>
        <row r="1813">
          <cell r="F1813" t="str">
            <v>huyện Bình Đại</v>
          </cell>
        </row>
        <row r="1814">
          <cell r="F1814" t="str">
            <v>huyện Bù Đăng</v>
          </cell>
        </row>
        <row r="1815">
          <cell r="F1815" t="str">
            <v>huyện Bù Đăng</v>
          </cell>
        </row>
        <row r="1816">
          <cell r="F1816" t="str">
            <v>huyện Bù Đăng</v>
          </cell>
        </row>
        <row r="1817">
          <cell r="F1817" t="str">
            <v>huyện Bù Đăng</v>
          </cell>
        </row>
        <row r="1818">
          <cell r="F1818" t="str">
            <v>huyện Bù Đăng</v>
          </cell>
        </row>
        <row r="1819">
          <cell r="F1819" t="str">
            <v>huyện Bù Đăng</v>
          </cell>
        </row>
        <row r="1820">
          <cell r="F1820" t="str">
            <v>huyện Bù Đăng</v>
          </cell>
        </row>
        <row r="1821">
          <cell r="F1821" t="str">
            <v>huyện Bù Đăng</v>
          </cell>
        </row>
        <row r="1822">
          <cell r="F1822" t="str">
            <v>huyện Bù Đăng</v>
          </cell>
        </row>
        <row r="1823">
          <cell r="F1823" t="str">
            <v>huyện Bù Đăng</v>
          </cell>
        </row>
        <row r="1824">
          <cell r="F1824" t="str">
            <v>huyện Bù Đăng</v>
          </cell>
        </row>
        <row r="1825">
          <cell r="F1825" t="str">
            <v>huyện Bù Đăng</v>
          </cell>
        </row>
        <row r="1826">
          <cell r="F1826" t="str">
            <v>huyện Bù Đăng</v>
          </cell>
        </row>
        <row r="1827">
          <cell r="F1827" t="str">
            <v>huyện Bù Đăng</v>
          </cell>
        </row>
        <row r="1828">
          <cell r="F1828" t="str">
            <v>huyện Bù Đăng</v>
          </cell>
        </row>
        <row r="1829">
          <cell r="F1829" t="str">
            <v>huyện Bù Đốp</v>
          </cell>
        </row>
        <row r="1830">
          <cell r="F1830" t="str">
            <v>huyện Bù Đốp</v>
          </cell>
        </row>
        <row r="1831">
          <cell r="F1831" t="str">
            <v>huyện Bù Đốp</v>
          </cell>
        </row>
        <row r="1832">
          <cell r="F1832" t="str">
            <v>huyện Bù Đốp</v>
          </cell>
        </row>
        <row r="1833">
          <cell r="F1833" t="str">
            <v>huyện Bù Đốp</v>
          </cell>
        </row>
        <row r="1834">
          <cell r="F1834" t="str">
            <v>huyện Bù Đốp</v>
          </cell>
        </row>
        <row r="1835">
          <cell r="F1835" t="str">
            <v>huyện Bù Đốp</v>
          </cell>
        </row>
        <row r="1836">
          <cell r="F1836" t="str">
            <v>huyện Bạch Long Vĩ</v>
          </cell>
        </row>
        <row r="1837">
          <cell r="F1837" t="str">
            <v>huyện Bạch Thông</v>
          </cell>
        </row>
        <row r="1838">
          <cell r="F1838" t="str">
            <v>huyện Bạch Thông</v>
          </cell>
        </row>
        <row r="1839">
          <cell r="F1839" t="str">
            <v>huyện Bạch Thông</v>
          </cell>
        </row>
        <row r="1840">
          <cell r="F1840" t="str">
            <v>huyện Bạch Thông</v>
          </cell>
        </row>
        <row r="1841">
          <cell r="F1841" t="str">
            <v>huyện Bạch Thông</v>
          </cell>
        </row>
        <row r="1842">
          <cell r="F1842" t="str">
            <v>huyện Bạch Thông</v>
          </cell>
        </row>
        <row r="1843">
          <cell r="F1843" t="str">
            <v>huyện Bạch Thông</v>
          </cell>
        </row>
        <row r="1844">
          <cell r="F1844" t="str">
            <v>huyện Bạch Thông</v>
          </cell>
        </row>
        <row r="1845">
          <cell r="F1845" t="str">
            <v>huyện Bạch Thông</v>
          </cell>
        </row>
        <row r="1846">
          <cell r="F1846" t="str">
            <v>huyện Bạch Thông</v>
          </cell>
        </row>
        <row r="1847">
          <cell r="F1847" t="str">
            <v>huyện Bạch Thông</v>
          </cell>
        </row>
        <row r="1848">
          <cell r="F1848" t="str">
            <v>huyện Bạch Thông</v>
          </cell>
        </row>
        <row r="1849">
          <cell r="F1849" t="str">
            <v>huyện Bạch Thông</v>
          </cell>
        </row>
        <row r="1850">
          <cell r="F1850" t="str">
            <v>huyện Bạch Thông</v>
          </cell>
        </row>
        <row r="1851">
          <cell r="F1851" t="str">
            <v>huyện Bạch Thông</v>
          </cell>
        </row>
        <row r="1852">
          <cell r="F1852" t="str">
            <v>huyện Bạch Thông</v>
          </cell>
        </row>
        <row r="1853">
          <cell r="F1853" t="str">
            <v>huyện Bạch Thông</v>
          </cell>
        </row>
        <row r="1854">
          <cell r="F1854" t="str">
            <v>huyện Bảo Lâm</v>
          </cell>
        </row>
        <row r="1855">
          <cell r="F1855" t="str">
            <v>huyện Bảo Lâm</v>
          </cell>
        </row>
        <row r="1856">
          <cell r="F1856" t="str">
            <v>huyện Bảo Lâm</v>
          </cell>
        </row>
        <row r="1857">
          <cell r="F1857" t="str">
            <v>huyện Bảo Lâm</v>
          </cell>
        </row>
        <row r="1858">
          <cell r="F1858" t="str">
            <v>huyện Bảo Lâm</v>
          </cell>
        </row>
        <row r="1859">
          <cell r="F1859" t="str">
            <v>huyện Bảo Lâm</v>
          </cell>
        </row>
        <row r="1860">
          <cell r="F1860" t="str">
            <v>huyện Bảo Lâm</v>
          </cell>
        </row>
        <row r="1861">
          <cell r="F1861" t="str">
            <v>huyện Bảo Lâm</v>
          </cell>
        </row>
        <row r="1862">
          <cell r="F1862" t="str">
            <v>huyện Bảo Lâm</v>
          </cell>
        </row>
        <row r="1863">
          <cell r="F1863" t="str">
            <v>huyện Bảo Lâm</v>
          </cell>
        </row>
        <row r="1864">
          <cell r="F1864" t="str">
            <v>huyện Bảo Lâm</v>
          </cell>
        </row>
        <row r="1865">
          <cell r="F1865" t="str">
            <v>huyện Bảo Lâm</v>
          </cell>
        </row>
        <row r="1866">
          <cell r="F1866" t="str">
            <v>huyện Bảo Lâm</v>
          </cell>
        </row>
        <row r="1867">
          <cell r="F1867" t="str">
            <v>huyện Bảo Lâm</v>
          </cell>
        </row>
        <row r="1868">
          <cell r="F1868" t="str">
            <v>huyện Bảo Lâm</v>
          </cell>
        </row>
        <row r="1869">
          <cell r="F1869" t="str">
            <v>huyện Bảo Lâm</v>
          </cell>
        </row>
        <row r="1870">
          <cell r="F1870" t="str">
            <v>huyện Bảo Lâm</v>
          </cell>
        </row>
        <row r="1871">
          <cell r="F1871" t="str">
            <v>huyện Bảo Lâm</v>
          </cell>
        </row>
        <row r="1872">
          <cell r="F1872" t="str">
            <v>huyện Bảo Lâm</v>
          </cell>
        </row>
        <row r="1873">
          <cell r="F1873" t="str">
            <v>huyện Bảo Lâm</v>
          </cell>
        </row>
        <row r="1874">
          <cell r="F1874" t="str">
            <v>huyện Bảo Lâm</v>
          </cell>
        </row>
        <row r="1875">
          <cell r="F1875" t="str">
            <v>huyện Bảo Lâm</v>
          </cell>
        </row>
        <row r="1876">
          <cell r="F1876" t="str">
            <v>huyện Bảo Lâm</v>
          </cell>
        </row>
        <row r="1877">
          <cell r="F1877" t="str">
            <v>huyện Bảo Lâm</v>
          </cell>
        </row>
        <row r="1878">
          <cell r="F1878" t="str">
            <v>huyện Bảo Lâm</v>
          </cell>
        </row>
        <row r="1879">
          <cell r="F1879" t="str">
            <v>huyện Bảo Lâm</v>
          </cell>
        </row>
        <row r="1880">
          <cell r="F1880" t="str">
            <v>huyện Bảo Lâm</v>
          </cell>
        </row>
        <row r="1881">
          <cell r="F1881" t="str">
            <v>huyện Bảo Lâm</v>
          </cell>
        </row>
        <row r="1882">
          <cell r="F1882" t="str">
            <v>huyện Bảo Lạc</v>
          </cell>
        </row>
        <row r="1883">
          <cell r="F1883" t="str">
            <v>huyện Bảo Lạc</v>
          </cell>
        </row>
        <row r="1884">
          <cell r="F1884" t="str">
            <v>huyện Bảo Lạc</v>
          </cell>
        </row>
        <row r="1885">
          <cell r="F1885" t="str">
            <v>huyện Bảo Lạc</v>
          </cell>
        </row>
        <row r="1886">
          <cell r="F1886" t="str">
            <v>huyện Bảo Lạc</v>
          </cell>
        </row>
        <row r="1887">
          <cell r="F1887" t="str">
            <v>huyện Bảo Lạc</v>
          </cell>
        </row>
        <row r="1888">
          <cell r="F1888" t="str">
            <v>huyện Bảo Lạc</v>
          </cell>
        </row>
        <row r="1889">
          <cell r="F1889" t="str">
            <v>huyện Bảo Lạc</v>
          </cell>
        </row>
        <row r="1890">
          <cell r="F1890" t="str">
            <v>huyện Bảo Lạc</v>
          </cell>
        </row>
        <row r="1891">
          <cell r="F1891" t="str">
            <v>huyện Bảo Lạc</v>
          </cell>
        </row>
        <row r="1892">
          <cell r="F1892" t="str">
            <v>huyện Bảo Lạc</v>
          </cell>
        </row>
        <row r="1893">
          <cell r="F1893" t="str">
            <v>huyện Bảo Lạc</v>
          </cell>
        </row>
        <row r="1894">
          <cell r="F1894" t="str">
            <v>huyện Bảo Lạc</v>
          </cell>
        </row>
        <row r="1895">
          <cell r="F1895" t="str">
            <v>huyện Bảo Lạc</v>
          </cell>
        </row>
        <row r="1896">
          <cell r="F1896" t="str">
            <v>huyện Bảo Lạc</v>
          </cell>
        </row>
        <row r="1897">
          <cell r="F1897" t="str">
            <v>huyện Bảo Lạc</v>
          </cell>
        </row>
        <row r="1898">
          <cell r="F1898" t="str">
            <v>huyện Bảo Lạc</v>
          </cell>
        </row>
        <row r="1899">
          <cell r="F1899" t="str">
            <v>huyện Bảo Thắng</v>
          </cell>
        </row>
        <row r="1900">
          <cell r="F1900" t="str">
            <v>huyện Bảo Thắng</v>
          </cell>
        </row>
        <row r="1901">
          <cell r="F1901" t="str">
            <v>huyện Bảo Thắng</v>
          </cell>
        </row>
        <row r="1902">
          <cell r="F1902" t="str">
            <v>huyện Bảo Thắng</v>
          </cell>
        </row>
        <row r="1903">
          <cell r="F1903" t="str">
            <v>huyện Bảo Thắng</v>
          </cell>
        </row>
        <row r="1904">
          <cell r="F1904" t="str">
            <v>huyện Bảo Thắng</v>
          </cell>
        </row>
        <row r="1905">
          <cell r="F1905" t="str">
            <v>huyện Bảo Thắng</v>
          </cell>
        </row>
        <row r="1906">
          <cell r="F1906" t="str">
            <v>huyện Bảo Thắng</v>
          </cell>
        </row>
        <row r="1907">
          <cell r="F1907" t="str">
            <v>huyện Bảo Thắng</v>
          </cell>
        </row>
        <row r="1908">
          <cell r="F1908" t="str">
            <v>huyện Bảo Thắng</v>
          </cell>
        </row>
        <row r="1909">
          <cell r="F1909" t="str">
            <v>huyện Bảo Thắng</v>
          </cell>
        </row>
        <row r="1910">
          <cell r="F1910" t="str">
            <v>huyện Bảo Thắng</v>
          </cell>
        </row>
        <row r="1911">
          <cell r="F1911" t="str">
            <v>huyện Bảo Thắng</v>
          </cell>
        </row>
        <row r="1912">
          <cell r="F1912" t="str">
            <v>huyện Bảo Thắng</v>
          </cell>
        </row>
        <row r="1913">
          <cell r="F1913" t="str">
            <v>huyện Bảo Thắng</v>
          </cell>
        </row>
        <row r="1914">
          <cell r="F1914" t="str">
            <v>huyện Bảo Yên</v>
          </cell>
        </row>
        <row r="1915">
          <cell r="F1915" t="str">
            <v>huyện Bảo Yên</v>
          </cell>
        </row>
        <row r="1916">
          <cell r="F1916" t="str">
            <v>huyện Bảo Yên</v>
          </cell>
        </row>
        <row r="1917">
          <cell r="F1917" t="str">
            <v>huyện Bảo Yên</v>
          </cell>
        </row>
        <row r="1918">
          <cell r="F1918" t="str">
            <v>huyện Bảo Yên</v>
          </cell>
        </row>
        <row r="1919">
          <cell r="F1919" t="str">
            <v>huyện Bảo Yên</v>
          </cell>
        </row>
        <row r="1920">
          <cell r="F1920" t="str">
            <v>huyện Bảo Yên</v>
          </cell>
        </row>
        <row r="1921">
          <cell r="F1921" t="str">
            <v>huyện Bảo Yên</v>
          </cell>
        </row>
        <row r="1922">
          <cell r="F1922" t="str">
            <v>huyện Bảo Yên</v>
          </cell>
        </row>
        <row r="1923">
          <cell r="F1923" t="str">
            <v>huyện Bảo Yên</v>
          </cell>
        </row>
        <row r="1924">
          <cell r="F1924" t="str">
            <v>huyện Bảo Yên</v>
          </cell>
        </row>
        <row r="1925">
          <cell r="F1925" t="str">
            <v>huyện Bảo Yên</v>
          </cell>
        </row>
        <row r="1926">
          <cell r="F1926" t="str">
            <v>huyện Bảo Yên</v>
          </cell>
        </row>
        <row r="1927">
          <cell r="F1927" t="str">
            <v>huyện Bảo Yên</v>
          </cell>
        </row>
        <row r="1928">
          <cell r="F1928" t="str">
            <v>huyện Bảo Yên</v>
          </cell>
        </row>
        <row r="1929">
          <cell r="F1929" t="str">
            <v>huyện Bảo Yên</v>
          </cell>
        </row>
        <row r="1930">
          <cell r="F1930" t="str">
            <v>huyện Bảo Yên</v>
          </cell>
        </row>
        <row r="1931">
          <cell r="F1931" t="str">
            <v>huyện Bảo Yên</v>
          </cell>
        </row>
        <row r="1932">
          <cell r="F1932" t="str">
            <v>huyện Bắc Bình</v>
          </cell>
        </row>
        <row r="1933">
          <cell r="F1933" t="str">
            <v>huyện Bắc Bình</v>
          </cell>
        </row>
        <row r="1934">
          <cell r="F1934" t="str">
            <v>huyện Bắc Bình</v>
          </cell>
        </row>
        <row r="1935">
          <cell r="F1935" t="str">
            <v>huyện Bắc Bình</v>
          </cell>
        </row>
        <row r="1936">
          <cell r="F1936" t="str">
            <v>huyện Bắc Bình</v>
          </cell>
        </row>
        <row r="1937">
          <cell r="F1937" t="str">
            <v>huyện Bắc Bình</v>
          </cell>
        </row>
        <row r="1938">
          <cell r="F1938" t="str">
            <v>huyện Bắc Bình</v>
          </cell>
        </row>
        <row r="1939">
          <cell r="F1939" t="str">
            <v>huyện Bắc Bình</v>
          </cell>
        </row>
        <row r="1940">
          <cell r="F1940" t="str">
            <v>huyện Bắc Bình</v>
          </cell>
        </row>
        <row r="1941">
          <cell r="F1941" t="str">
            <v>huyện Bắc Bình</v>
          </cell>
        </row>
        <row r="1942">
          <cell r="F1942" t="str">
            <v>huyện Bắc Bình</v>
          </cell>
        </row>
        <row r="1943">
          <cell r="F1943" t="str">
            <v>huyện Bắc Bình</v>
          </cell>
        </row>
        <row r="1944">
          <cell r="F1944" t="str">
            <v>huyện Bắc Bình</v>
          </cell>
        </row>
        <row r="1945">
          <cell r="F1945" t="str">
            <v>huyện Bắc Bình</v>
          </cell>
        </row>
        <row r="1946">
          <cell r="F1946" t="str">
            <v>huyện Bắc Bình</v>
          </cell>
        </row>
        <row r="1947">
          <cell r="F1947" t="str">
            <v>huyện Bắc Bình</v>
          </cell>
        </row>
        <row r="1948">
          <cell r="F1948" t="str">
            <v>huyện Bắc Bình</v>
          </cell>
        </row>
        <row r="1949">
          <cell r="F1949" t="str">
            <v>huyện Bắc Bình</v>
          </cell>
        </row>
        <row r="1950">
          <cell r="F1950" t="str">
            <v>huyện Bắc Hà</v>
          </cell>
        </row>
        <row r="1951">
          <cell r="F1951" t="str">
            <v>huyện Bắc Hà</v>
          </cell>
        </row>
        <row r="1952">
          <cell r="F1952" t="str">
            <v>huyện Bắc Hà</v>
          </cell>
        </row>
        <row r="1953">
          <cell r="F1953" t="str">
            <v>huyện Bắc Hà</v>
          </cell>
        </row>
        <row r="1954">
          <cell r="F1954" t="str">
            <v>huyện Bắc Hà</v>
          </cell>
        </row>
        <row r="1955">
          <cell r="F1955" t="str">
            <v>huyện Bắc Hà</v>
          </cell>
        </row>
        <row r="1956">
          <cell r="F1956" t="str">
            <v>huyện Bắc Hà</v>
          </cell>
        </row>
        <row r="1957">
          <cell r="F1957" t="str">
            <v>huyện Bắc Hà</v>
          </cell>
        </row>
        <row r="1958">
          <cell r="F1958" t="str">
            <v>huyện Bắc Hà</v>
          </cell>
        </row>
        <row r="1959">
          <cell r="F1959" t="str">
            <v>huyện Bắc Hà</v>
          </cell>
        </row>
        <row r="1960">
          <cell r="F1960" t="str">
            <v>huyện Bắc Hà</v>
          </cell>
        </row>
        <row r="1961">
          <cell r="F1961" t="str">
            <v>huyện Bắc Hà</v>
          </cell>
        </row>
        <row r="1962">
          <cell r="F1962" t="str">
            <v>huyện Bắc Hà</v>
          </cell>
        </row>
        <row r="1963">
          <cell r="F1963" t="str">
            <v>huyện Bắc Hà</v>
          </cell>
        </row>
        <row r="1964">
          <cell r="F1964" t="str">
            <v>huyện Bắc Hà</v>
          </cell>
        </row>
        <row r="1965">
          <cell r="F1965" t="str">
            <v>huyện Bắc Hà</v>
          </cell>
        </row>
        <row r="1966">
          <cell r="F1966" t="str">
            <v>huyện Bắc Hà</v>
          </cell>
        </row>
        <row r="1967">
          <cell r="F1967" t="str">
            <v>huyện Bắc Hà</v>
          </cell>
        </row>
        <row r="1968">
          <cell r="F1968" t="str">
            <v>huyện Bắc Hà</v>
          </cell>
        </row>
        <row r="1969">
          <cell r="F1969" t="str">
            <v>huyện Bắc Hà</v>
          </cell>
        </row>
        <row r="1970">
          <cell r="F1970" t="str">
            <v>huyện Bắc Hà</v>
          </cell>
        </row>
        <row r="1971">
          <cell r="F1971" t="str">
            <v>huyện Bắc Mê</v>
          </cell>
        </row>
        <row r="1972">
          <cell r="F1972" t="str">
            <v>huyện Bắc Mê</v>
          </cell>
        </row>
        <row r="1973">
          <cell r="F1973" t="str">
            <v>huyện Bắc Mê</v>
          </cell>
        </row>
        <row r="1974">
          <cell r="F1974" t="str">
            <v>huyện Bắc Mê</v>
          </cell>
        </row>
        <row r="1975">
          <cell r="F1975" t="str">
            <v>huyện Bắc Mê</v>
          </cell>
        </row>
        <row r="1976">
          <cell r="F1976" t="str">
            <v>huyện Bắc Mê</v>
          </cell>
        </row>
        <row r="1977">
          <cell r="F1977" t="str">
            <v>huyện Bắc Mê</v>
          </cell>
        </row>
        <row r="1978">
          <cell r="F1978" t="str">
            <v>huyện Bắc Mê</v>
          </cell>
        </row>
        <row r="1979">
          <cell r="F1979" t="str">
            <v>huyện Bắc Mê</v>
          </cell>
        </row>
        <row r="1980">
          <cell r="F1980" t="str">
            <v>huyện Bắc Mê</v>
          </cell>
        </row>
        <row r="1981">
          <cell r="F1981" t="str">
            <v>huyện Bắc Mê</v>
          </cell>
        </row>
        <row r="1982">
          <cell r="F1982" t="str">
            <v>huyện Bắc Mê</v>
          </cell>
        </row>
        <row r="1983">
          <cell r="F1983" t="str">
            <v>huyện Bắc Mê</v>
          </cell>
        </row>
        <row r="1984">
          <cell r="F1984" t="str">
            <v>huyện Bắc Quang</v>
          </cell>
        </row>
        <row r="1985">
          <cell r="F1985" t="str">
            <v>huyện Bắc Quang</v>
          </cell>
        </row>
        <row r="1986">
          <cell r="F1986" t="str">
            <v>huyện Bắc Quang</v>
          </cell>
        </row>
        <row r="1987">
          <cell r="F1987" t="str">
            <v>huyện Bắc Quang</v>
          </cell>
        </row>
        <row r="1988">
          <cell r="F1988" t="str">
            <v>huyện Bắc Quang</v>
          </cell>
        </row>
        <row r="1989">
          <cell r="F1989" t="str">
            <v>huyện Bắc Quang</v>
          </cell>
        </row>
        <row r="1990">
          <cell r="F1990" t="str">
            <v>huyện Bắc Quang</v>
          </cell>
        </row>
        <row r="1991">
          <cell r="F1991" t="str">
            <v>huyện Bắc Quang</v>
          </cell>
        </row>
        <row r="1992">
          <cell r="F1992" t="str">
            <v>huyện Bắc Quang</v>
          </cell>
        </row>
        <row r="1993">
          <cell r="F1993" t="str">
            <v>huyện Bắc Quang</v>
          </cell>
        </row>
        <row r="1994">
          <cell r="F1994" t="str">
            <v>huyện Bắc Quang</v>
          </cell>
        </row>
        <row r="1995">
          <cell r="F1995" t="str">
            <v>huyện Bắc Quang</v>
          </cell>
        </row>
        <row r="1996">
          <cell r="F1996" t="str">
            <v>huyện Bắc Quang</v>
          </cell>
        </row>
        <row r="1997">
          <cell r="F1997" t="str">
            <v>huyện Bắc Quang</v>
          </cell>
        </row>
        <row r="1998">
          <cell r="F1998" t="str">
            <v>huyện Bắc Quang</v>
          </cell>
        </row>
        <row r="1999">
          <cell r="F1999" t="str">
            <v>huyện Bắc Quang</v>
          </cell>
        </row>
        <row r="2000">
          <cell r="F2000" t="str">
            <v>huyện Bắc Quang</v>
          </cell>
        </row>
        <row r="2001">
          <cell r="F2001" t="str">
            <v>huyện Bắc Quang</v>
          </cell>
        </row>
        <row r="2002">
          <cell r="F2002" t="str">
            <v>huyện Bắc Quang</v>
          </cell>
        </row>
        <row r="2003">
          <cell r="F2003" t="str">
            <v>huyện Bắc Quang</v>
          </cell>
        </row>
        <row r="2004">
          <cell r="F2004" t="str">
            <v>huyện Bắc Quang</v>
          </cell>
        </row>
        <row r="2005">
          <cell r="F2005" t="str">
            <v>huyện Bắc Quang</v>
          </cell>
        </row>
        <row r="2006">
          <cell r="F2006" t="str">
            <v>huyện Bắc Quang</v>
          </cell>
        </row>
        <row r="2007">
          <cell r="F2007" t="str">
            <v>huyện Bắc Sơn</v>
          </cell>
        </row>
        <row r="2008">
          <cell r="F2008" t="str">
            <v>huyện Bắc Sơn</v>
          </cell>
        </row>
        <row r="2009">
          <cell r="F2009" t="str">
            <v>huyện Bắc Sơn</v>
          </cell>
        </row>
        <row r="2010">
          <cell r="F2010" t="str">
            <v>huyện Bắc Sơn</v>
          </cell>
        </row>
        <row r="2011">
          <cell r="F2011" t="str">
            <v>huyện Bắc Sơn</v>
          </cell>
        </row>
        <row r="2012">
          <cell r="F2012" t="str">
            <v>huyện Bắc Sơn</v>
          </cell>
        </row>
        <row r="2013">
          <cell r="F2013" t="str">
            <v>huyện Bắc Sơn</v>
          </cell>
        </row>
        <row r="2014">
          <cell r="F2014" t="str">
            <v>huyện Bắc Sơn</v>
          </cell>
        </row>
        <row r="2015">
          <cell r="F2015" t="str">
            <v>huyện Bắc Sơn</v>
          </cell>
        </row>
        <row r="2016">
          <cell r="F2016" t="str">
            <v>huyện Bắc Sơn</v>
          </cell>
        </row>
        <row r="2017">
          <cell r="F2017" t="str">
            <v>huyện Bắc Sơn</v>
          </cell>
        </row>
        <row r="2018">
          <cell r="F2018" t="str">
            <v>huyện Bắc Sơn</v>
          </cell>
        </row>
        <row r="2019">
          <cell r="F2019" t="str">
            <v>huyện Bắc Sơn</v>
          </cell>
        </row>
        <row r="2020">
          <cell r="F2020" t="str">
            <v>huyện Bắc Sơn</v>
          </cell>
        </row>
        <row r="2021">
          <cell r="F2021" t="str">
            <v>huyện Bắc Sơn</v>
          </cell>
        </row>
        <row r="2022">
          <cell r="F2022" t="str">
            <v>huyện Bắc Sơn</v>
          </cell>
        </row>
        <row r="2023">
          <cell r="F2023" t="str">
            <v>huyện Bắc Sơn</v>
          </cell>
        </row>
        <row r="2024">
          <cell r="F2024" t="str">
            <v>huyện Bắc Sơn</v>
          </cell>
        </row>
        <row r="2025">
          <cell r="F2025" t="str">
            <v>huyện Bắc Sơn</v>
          </cell>
        </row>
        <row r="2026">
          <cell r="F2026" t="str">
            <v>huyện Bắc Sơn</v>
          </cell>
        </row>
        <row r="2027">
          <cell r="F2027" t="str">
            <v>huyện Bắc Trà My</v>
          </cell>
        </row>
        <row r="2028">
          <cell r="F2028" t="str">
            <v>huyện Bắc Trà My</v>
          </cell>
        </row>
        <row r="2029">
          <cell r="F2029" t="str">
            <v>huyện Bắc Trà My</v>
          </cell>
        </row>
        <row r="2030">
          <cell r="F2030" t="str">
            <v>huyện Bắc Trà My</v>
          </cell>
        </row>
        <row r="2031">
          <cell r="F2031" t="str">
            <v>huyện Bắc Trà My</v>
          </cell>
        </row>
        <row r="2032">
          <cell r="F2032" t="str">
            <v>huyện Bắc Trà My</v>
          </cell>
        </row>
        <row r="2033">
          <cell r="F2033" t="str">
            <v>huyện Bắc Trà My</v>
          </cell>
        </row>
        <row r="2034">
          <cell r="F2034" t="str">
            <v>huyện Bắc Trà My</v>
          </cell>
        </row>
        <row r="2035">
          <cell r="F2035" t="str">
            <v>huyện Bắc Trà My</v>
          </cell>
        </row>
        <row r="2036">
          <cell r="F2036" t="str">
            <v>huyện Bắc Trà My</v>
          </cell>
        </row>
        <row r="2037">
          <cell r="F2037" t="str">
            <v>huyện Bắc Trà My</v>
          </cell>
        </row>
        <row r="2038">
          <cell r="F2038" t="str">
            <v>huyện Bắc Trà My</v>
          </cell>
        </row>
        <row r="2039">
          <cell r="F2039" t="str">
            <v>huyện Bắc Trà My</v>
          </cell>
        </row>
        <row r="2040">
          <cell r="F2040" t="str">
            <v>huyện Bắc Yên</v>
          </cell>
        </row>
        <row r="2041">
          <cell r="F2041" t="str">
            <v>huyện Bắc Yên</v>
          </cell>
        </row>
        <row r="2042">
          <cell r="F2042" t="str">
            <v>huyện Bắc Yên</v>
          </cell>
        </row>
        <row r="2043">
          <cell r="F2043" t="str">
            <v>huyện Bắc Yên</v>
          </cell>
        </row>
        <row r="2044">
          <cell r="F2044" t="str">
            <v>huyện Bắc Yên</v>
          </cell>
        </row>
        <row r="2045">
          <cell r="F2045" t="str">
            <v>huyện Bắc Yên</v>
          </cell>
        </row>
        <row r="2046">
          <cell r="F2046" t="str">
            <v>huyện Bắc Yên</v>
          </cell>
        </row>
        <row r="2047">
          <cell r="F2047" t="str">
            <v>huyện Bắc Yên</v>
          </cell>
        </row>
        <row r="2048">
          <cell r="F2048" t="str">
            <v>huyện Bắc Yên</v>
          </cell>
        </row>
        <row r="2049">
          <cell r="F2049" t="str">
            <v>huyện Bắc Yên</v>
          </cell>
        </row>
        <row r="2050">
          <cell r="F2050" t="str">
            <v>huyện Bắc Yên</v>
          </cell>
        </row>
        <row r="2051">
          <cell r="F2051" t="str">
            <v>huyện Bắc Yên</v>
          </cell>
        </row>
        <row r="2052">
          <cell r="F2052" t="str">
            <v>huyện Bắc Yên</v>
          </cell>
        </row>
        <row r="2053">
          <cell r="F2053" t="str">
            <v>huyện Bắc Yên</v>
          </cell>
        </row>
        <row r="2054">
          <cell r="F2054" t="str">
            <v>huyện Bắc Yên</v>
          </cell>
        </row>
        <row r="2055">
          <cell r="F2055" t="str">
            <v>huyện Bắc Yên</v>
          </cell>
        </row>
        <row r="2056">
          <cell r="F2056" t="str">
            <v>huyện Bến Cát</v>
          </cell>
        </row>
        <row r="2057">
          <cell r="F2057" t="str">
            <v>huyện Bến Cát</v>
          </cell>
        </row>
        <row r="2058">
          <cell r="F2058" t="str">
            <v>huyện Bến Cát</v>
          </cell>
        </row>
        <row r="2059">
          <cell r="F2059" t="str">
            <v>huyện Bến Cát</v>
          </cell>
        </row>
        <row r="2060">
          <cell r="F2060" t="str">
            <v>huyện Bến Cát</v>
          </cell>
        </row>
        <row r="2061">
          <cell r="F2061" t="str">
            <v>huyện Bến Cát</v>
          </cell>
        </row>
        <row r="2062">
          <cell r="F2062" t="str">
            <v>huyện Bến Cát</v>
          </cell>
        </row>
        <row r="2063">
          <cell r="F2063" t="str">
            <v>huyện Bến Cát</v>
          </cell>
        </row>
        <row r="2064">
          <cell r="F2064" t="str">
            <v>huyện Bến Cát</v>
          </cell>
        </row>
        <row r="2065">
          <cell r="F2065" t="str">
            <v>huyện Bến Cát</v>
          </cell>
        </row>
        <row r="2066">
          <cell r="F2066" t="str">
            <v>huyện Bến Cát</v>
          </cell>
        </row>
        <row r="2067">
          <cell r="F2067" t="str">
            <v>huyện Bến Cát</v>
          </cell>
        </row>
        <row r="2068">
          <cell r="F2068" t="str">
            <v>huyện Bến Cát</v>
          </cell>
        </row>
        <row r="2069">
          <cell r="F2069" t="str">
            <v>huyện Bến Cát</v>
          </cell>
        </row>
        <row r="2070">
          <cell r="F2070" t="str">
            <v>huyện Bến Cát</v>
          </cell>
        </row>
        <row r="2071">
          <cell r="F2071" t="str">
            <v>huyện Bến Cầu</v>
          </cell>
        </row>
        <row r="2072">
          <cell r="F2072" t="str">
            <v>huyện Bến Cầu</v>
          </cell>
        </row>
        <row r="2073">
          <cell r="F2073" t="str">
            <v>huyện Bến Cầu</v>
          </cell>
        </row>
        <row r="2074">
          <cell r="F2074" t="str">
            <v>huyện Bến Cầu</v>
          </cell>
        </row>
        <row r="2075">
          <cell r="F2075" t="str">
            <v>huyện Bến Cầu</v>
          </cell>
        </row>
        <row r="2076">
          <cell r="F2076" t="str">
            <v>huyện Bến Cầu</v>
          </cell>
        </row>
        <row r="2077">
          <cell r="F2077" t="str">
            <v>huyện Bến Cầu</v>
          </cell>
        </row>
        <row r="2078">
          <cell r="F2078" t="str">
            <v>huyện Bến Cầu</v>
          </cell>
        </row>
        <row r="2079">
          <cell r="F2079" t="str">
            <v>huyện Bến Cầu</v>
          </cell>
        </row>
        <row r="2080">
          <cell r="F2080" t="str">
            <v>huyện Bến Lức</v>
          </cell>
        </row>
        <row r="2081">
          <cell r="F2081" t="str">
            <v>huyện Bến Lức</v>
          </cell>
        </row>
        <row r="2082">
          <cell r="F2082" t="str">
            <v>huyện Bến Lức</v>
          </cell>
        </row>
        <row r="2083">
          <cell r="F2083" t="str">
            <v>huyện Bến Lức</v>
          </cell>
        </row>
        <row r="2084">
          <cell r="F2084" t="str">
            <v>huyện Bến Lức</v>
          </cell>
        </row>
        <row r="2085">
          <cell r="F2085" t="str">
            <v>huyện Bến Lức</v>
          </cell>
        </row>
        <row r="2086">
          <cell r="F2086" t="str">
            <v>huyện Bến Lức</v>
          </cell>
        </row>
        <row r="2087">
          <cell r="F2087" t="str">
            <v>huyện Bến Lức</v>
          </cell>
        </row>
        <row r="2088">
          <cell r="F2088" t="str">
            <v>huyện Bến Lức</v>
          </cell>
        </row>
        <row r="2089">
          <cell r="F2089" t="str">
            <v>huyện Bến Lức</v>
          </cell>
        </row>
        <row r="2090">
          <cell r="F2090" t="str">
            <v>huyện Bến Lức</v>
          </cell>
        </row>
        <row r="2091">
          <cell r="F2091" t="str">
            <v>huyện Bến Lức</v>
          </cell>
        </row>
        <row r="2092">
          <cell r="F2092" t="str">
            <v>huyện Bến Lức</v>
          </cell>
        </row>
        <row r="2093">
          <cell r="F2093" t="str">
            <v>huyện Bến Lức</v>
          </cell>
        </row>
        <row r="2094">
          <cell r="F2094" t="str">
            <v>huyện Bến Lức</v>
          </cell>
        </row>
        <row r="2095">
          <cell r="F2095" t="str">
            <v>huyện Bố Trạch</v>
          </cell>
        </row>
        <row r="2096">
          <cell r="F2096" t="str">
            <v>huyện Bố Trạch</v>
          </cell>
        </row>
        <row r="2097">
          <cell r="F2097" t="str">
            <v>huyện Bố Trạch</v>
          </cell>
        </row>
        <row r="2098">
          <cell r="F2098" t="str">
            <v>huyện Bố Trạch</v>
          </cell>
        </row>
        <row r="2099">
          <cell r="F2099" t="str">
            <v>huyện Bố Trạch</v>
          </cell>
        </row>
        <row r="2100">
          <cell r="F2100" t="str">
            <v>huyện Bố Trạch</v>
          </cell>
        </row>
        <row r="2101">
          <cell r="F2101" t="str">
            <v>huyện Bố Trạch</v>
          </cell>
        </row>
        <row r="2102">
          <cell r="F2102" t="str">
            <v>huyện Bố Trạch</v>
          </cell>
        </row>
        <row r="2103">
          <cell r="F2103" t="str">
            <v>huyện Bố Trạch</v>
          </cell>
        </row>
        <row r="2104">
          <cell r="F2104" t="str">
            <v>huyện Bố Trạch</v>
          </cell>
        </row>
        <row r="2105">
          <cell r="F2105" t="str">
            <v>huyện Bố Trạch</v>
          </cell>
        </row>
        <row r="2106">
          <cell r="F2106" t="str">
            <v>huyện Bố Trạch</v>
          </cell>
        </row>
        <row r="2107">
          <cell r="F2107" t="str">
            <v>huyện Bố Trạch</v>
          </cell>
        </row>
        <row r="2108">
          <cell r="F2108" t="str">
            <v>huyện Bố Trạch</v>
          </cell>
        </row>
        <row r="2109">
          <cell r="F2109" t="str">
            <v>huyện Bố Trạch</v>
          </cell>
        </row>
        <row r="2110">
          <cell r="F2110" t="str">
            <v>huyện Bố Trạch</v>
          </cell>
        </row>
        <row r="2111">
          <cell r="F2111" t="str">
            <v>huyện Bố Trạch</v>
          </cell>
        </row>
        <row r="2112">
          <cell r="F2112" t="str">
            <v>huyện Bố Trạch</v>
          </cell>
        </row>
        <row r="2113">
          <cell r="F2113" t="str">
            <v>huyện Bố Trạch</v>
          </cell>
        </row>
        <row r="2114">
          <cell r="F2114" t="str">
            <v>huyện Bố Trạch</v>
          </cell>
        </row>
        <row r="2115">
          <cell r="F2115" t="str">
            <v>huyện Bố Trạch</v>
          </cell>
        </row>
        <row r="2116">
          <cell r="F2116" t="str">
            <v>huyện Bố Trạch</v>
          </cell>
        </row>
        <row r="2117">
          <cell r="F2117" t="str">
            <v>huyện Bố Trạch</v>
          </cell>
        </row>
        <row r="2118">
          <cell r="F2118" t="str">
            <v>huyện Bố Trạch</v>
          </cell>
        </row>
        <row r="2119">
          <cell r="F2119" t="str">
            <v>huyện Bố Trạch</v>
          </cell>
        </row>
        <row r="2120">
          <cell r="F2120" t="str">
            <v>huyện Bố Trạch</v>
          </cell>
        </row>
        <row r="2121">
          <cell r="F2121" t="str">
            <v>huyện Bố Trạch</v>
          </cell>
        </row>
        <row r="2122">
          <cell r="F2122" t="str">
            <v>huyện Bố Trạch</v>
          </cell>
        </row>
        <row r="2123">
          <cell r="F2123" t="str">
            <v>huyện Bố Trạch</v>
          </cell>
        </row>
        <row r="2124">
          <cell r="F2124" t="str">
            <v>huyện Bố Trạch</v>
          </cell>
        </row>
        <row r="2125">
          <cell r="F2125" t="str">
            <v>huyện Cai Lậy</v>
          </cell>
        </row>
        <row r="2126">
          <cell r="F2126" t="str">
            <v>huyện Cai Lậy</v>
          </cell>
        </row>
        <row r="2127">
          <cell r="F2127" t="str">
            <v>huyện Cai Lậy</v>
          </cell>
        </row>
        <row r="2128">
          <cell r="F2128" t="str">
            <v>huyện Cai Lậy</v>
          </cell>
        </row>
        <row r="2129">
          <cell r="F2129" t="str">
            <v>huyện Cai Lậy</v>
          </cell>
        </row>
        <row r="2130">
          <cell r="F2130" t="str">
            <v>huyện Cai Lậy</v>
          </cell>
        </row>
        <row r="2131">
          <cell r="F2131" t="str">
            <v>huyện Cai Lậy</v>
          </cell>
        </row>
        <row r="2132">
          <cell r="F2132" t="str">
            <v>huyện Cai Lậy</v>
          </cell>
        </row>
        <row r="2133">
          <cell r="F2133" t="str">
            <v>huyện Cai Lậy</v>
          </cell>
        </row>
        <row r="2134">
          <cell r="F2134" t="str">
            <v>huyện Cai Lậy</v>
          </cell>
        </row>
        <row r="2135">
          <cell r="F2135" t="str">
            <v>huyện Cai Lậy</v>
          </cell>
        </row>
        <row r="2136">
          <cell r="F2136" t="str">
            <v>huyện Cai Lậy</v>
          </cell>
        </row>
        <row r="2137">
          <cell r="F2137" t="str">
            <v>huyện Cai Lậy</v>
          </cell>
        </row>
        <row r="2138">
          <cell r="F2138" t="str">
            <v>huyện Cai Lậy</v>
          </cell>
        </row>
        <row r="2139">
          <cell r="F2139" t="str">
            <v>huyện Cai Lậy</v>
          </cell>
        </row>
        <row r="2140">
          <cell r="F2140" t="str">
            <v>huyện Cai Lậy</v>
          </cell>
        </row>
        <row r="2141">
          <cell r="F2141" t="str">
            <v>huyện Cai Lậy</v>
          </cell>
        </row>
        <row r="2142">
          <cell r="F2142" t="str">
            <v>huyện Cai Lậy</v>
          </cell>
        </row>
        <row r="2143">
          <cell r="F2143" t="str">
            <v>huyện Cai Lậy</v>
          </cell>
        </row>
        <row r="2144">
          <cell r="F2144" t="str">
            <v>huyện Cai Lậy</v>
          </cell>
        </row>
        <row r="2145">
          <cell r="F2145" t="str">
            <v>huyện Cai Lậy</v>
          </cell>
        </row>
        <row r="2146">
          <cell r="F2146" t="str">
            <v>huyện Cai Lậy</v>
          </cell>
        </row>
        <row r="2147">
          <cell r="F2147" t="str">
            <v>huyện Cai Lậy</v>
          </cell>
        </row>
        <row r="2148">
          <cell r="F2148" t="str">
            <v>huyện Cai Lậy</v>
          </cell>
        </row>
        <row r="2149">
          <cell r="F2149" t="str">
            <v>huyện Cai Lậy</v>
          </cell>
        </row>
        <row r="2150">
          <cell r="F2150" t="str">
            <v>huyện Cai Lậy</v>
          </cell>
        </row>
        <row r="2151">
          <cell r="F2151" t="str">
            <v>huyện Cai Lậy</v>
          </cell>
        </row>
        <row r="2152">
          <cell r="F2152" t="str">
            <v>huyện Cai Lậy</v>
          </cell>
        </row>
        <row r="2153">
          <cell r="F2153" t="str">
            <v>huyện Cam Lâm</v>
          </cell>
        </row>
        <row r="2154">
          <cell r="F2154" t="str">
            <v>huyện Cam Lâm</v>
          </cell>
        </row>
        <row r="2155">
          <cell r="F2155" t="str">
            <v>huyện Cam Lâm</v>
          </cell>
        </row>
        <row r="2156">
          <cell r="F2156" t="str">
            <v>huyện Cam Lâm</v>
          </cell>
        </row>
        <row r="2157">
          <cell r="F2157" t="str">
            <v>huyện Cam Lâm</v>
          </cell>
        </row>
        <row r="2158">
          <cell r="F2158" t="str">
            <v>huyện Cam Lâm</v>
          </cell>
        </row>
        <row r="2159">
          <cell r="F2159" t="str">
            <v>huyện Cam Lâm</v>
          </cell>
        </row>
        <row r="2160">
          <cell r="F2160" t="str">
            <v>huyện Cam Lâm</v>
          </cell>
        </row>
        <row r="2161">
          <cell r="F2161" t="str">
            <v>huyện Cam Lâm</v>
          </cell>
        </row>
        <row r="2162">
          <cell r="F2162" t="str">
            <v>huyện Cam Lâm</v>
          </cell>
        </row>
        <row r="2163">
          <cell r="F2163" t="str">
            <v>huyện Cam Lâm</v>
          </cell>
        </row>
        <row r="2164">
          <cell r="F2164" t="str">
            <v>huyện Cam Lâm</v>
          </cell>
        </row>
        <row r="2165">
          <cell r="F2165" t="str">
            <v>huyện Cam Lâm</v>
          </cell>
        </row>
        <row r="2166">
          <cell r="F2166" t="str">
            <v>huyện Cam Lâm</v>
          </cell>
        </row>
        <row r="2167">
          <cell r="F2167" t="str">
            <v>huyện Cam Lộ</v>
          </cell>
        </row>
        <row r="2168">
          <cell r="F2168" t="str">
            <v>huyện Cam Lộ</v>
          </cell>
        </row>
        <row r="2169">
          <cell r="F2169" t="str">
            <v>huyện Cam Lộ</v>
          </cell>
        </row>
        <row r="2170">
          <cell r="F2170" t="str">
            <v>huyện Cam Lộ</v>
          </cell>
        </row>
        <row r="2171">
          <cell r="F2171" t="str">
            <v>huyện Cam Lộ</v>
          </cell>
        </row>
        <row r="2172">
          <cell r="F2172" t="str">
            <v>huyện Cam Lộ</v>
          </cell>
        </row>
        <row r="2173">
          <cell r="F2173" t="str">
            <v>huyện Cam Lộ</v>
          </cell>
        </row>
        <row r="2174">
          <cell r="F2174" t="str">
            <v>huyện Cam Lộ</v>
          </cell>
        </row>
        <row r="2175">
          <cell r="F2175" t="str">
            <v>huyện Cam Lộ</v>
          </cell>
        </row>
        <row r="2176">
          <cell r="F2176" t="str">
            <v>huyện Cam Lộ</v>
          </cell>
        </row>
        <row r="2177">
          <cell r="F2177" t="str">
            <v>huyện Can Lộc</v>
          </cell>
        </row>
        <row r="2178">
          <cell r="F2178" t="str">
            <v>huyện Can Lộc</v>
          </cell>
        </row>
        <row r="2179">
          <cell r="F2179" t="str">
            <v>huyện Can Lộc</v>
          </cell>
        </row>
        <row r="2180">
          <cell r="F2180" t="str">
            <v>huyện Can Lộc</v>
          </cell>
        </row>
        <row r="2181">
          <cell r="F2181" t="str">
            <v>huyện Can Lộc</v>
          </cell>
        </row>
        <row r="2182">
          <cell r="F2182" t="str">
            <v>huyện Can Lộc</v>
          </cell>
        </row>
        <row r="2183">
          <cell r="F2183" t="str">
            <v>huyện Can Lộc</v>
          </cell>
        </row>
        <row r="2184">
          <cell r="F2184" t="str">
            <v>huyện Can Lộc</v>
          </cell>
        </row>
        <row r="2185">
          <cell r="F2185" t="str">
            <v>huyện Can Lộc</v>
          </cell>
        </row>
        <row r="2186">
          <cell r="F2186" t="str">
            <v>huyện Can Lộc</v>
          </cell>
        </row>
        <row r="2187">
          <cell r="F2187" t="str">
            <v>huyện Can Lộc</v>
          </cell>
        </row>
        <row r="2188">
          <cell r="F2188" t="str">
            <v>huyện Can Lộc</v>
          </cell>
        </row>
        <row r="2189">
          <cell r="F2189" t="str">
            <v>huyện Can Lộc</v>
          </cell>
        </row>
        <row r="2190">
          <cell r="F2190" t="str">
            <v>huyện Can Lộc</v>
          </cell>
        </row>
        <row r="2191">
          <cell r="F2191" t="str">
            <v>huyện Can Lộc</v>
          </cell>
        </row>
        <row r="2192">
          <cell r="F2192" t="str">
            <v>huyện Can Lộc</v>
          </cell>
        </row>
        <row r="2193">
          <cell r="F2193" t="str">
            <v>huyện Can Lộc</v>
          </cell>
        </row>
        <row r="2194">
          <cell r="F2194" t="str">
            <v>huyện Can Lộc</v>
          </cell>
        </row>
        <row r="2195">
          <cell r="F2195" t="str">
            <v>huyện Can Lộc</v>
          </cell>
        </row>
        <row r="2196">
          <cell r="F2196" t="str">
            <v>huyện Can Lộc</v>
          </cell>
        </row>
        <row r="2197">
          <cell r="F2197" t="str">
            <v>huyện Can Lộc</v>
          </cell>
        </row>
        <row r="2198">
          <cell r="F2198" t="str">
            <v>huyện Can Lộc</v>
          </cell>
        </row>
        <row r="2199">
          <cell r="F2199" t="str">
            <v>huyện Can Lộc</v>
          </cell>
        </row>
        <row r="2200">
          <cell r="F2200" t="str">
            <v>huyện Cao Lãnh</v>
          </cell>
        </row>
        <row r="2201">
          <cell r="F2201" t="str">
            <v>huyện Cao Lãnh</v>
          </cell>
        </row>
        <row r="2202">
          <cell r="F2202" t="str">
            <v>huyện Cao Lãnh</v>
          </cell>
        </row>
        <row r="2203">
          <cell r="F2203" t="str">
            <v>huyện Cao Lãnh</v>
          </cell>
        </row>
        <row r="2204">
          <cell r="F2204" t="str">
            <v>huyện Cao Lãnh</v>
          </cell>
        </row>
        <row r="2205">
          <cell r="F2205" t="str">
            <v>huyện Cao Lãnh</v>
          </cell>
        </row>
        <row r="2206">
          <cell r="F2206" t="str">
            <v>huyện Cao Lãnh</v>
          </cell>
        </row>
        <row r="2207">
          <cell r="F2207" t="str">
            <v>huyện Cao Lãnh</v>
          </cell>
        </row>
        <row r="2208">
          <cell r="F2208" t="str">
            <v>huyện Cao Lãnh</v>
          </cell>
        </row>
        <row r="2209">
          <cell r="F2209" t="str">
            <v>huyện Cao Lãnh</v>
          </cell>
        </row>
        <row r="2210">
          <cell r="F2210" t="str">
            <v>huyện Cao Lãnh</v>
          </cell>
        </row>
        <row r="2211">
          <cell r="F2211" t="str">
            <v>huyện Cao Lãnh</v>
          </cell>
        </row>
        <row r="2212">
          <cell r="F2212" t="str">
            <v>huyện Cao Lãnh</v>
          </cell>
        </row>
        <row r="2213">
          <cell r="F2213" t="str">
            <v>huyện Cao Lãnh</v>
          </cell>
        </row>
        <row r="2214">
          <cell r="F2214" t="str">
            <v>huyện Cao Lãnh</v>
          </cell>
        </row>
        <row r="2215">
          <cell r="F2215" t="str">
            <v>huyện Cao Lãnh</v>
          </cell>
        </row>
        <row r="2216">
          <cell r="F2216" t="str">
            <v>huyện Cao Lãnh</v>
          </cell>
        </row>
        <row r="2217">
          <cell r="F2217" t="str">
            <v>huyện Cao Lãnh</v>
          </cell>
        </row>
        <row r="2218">
          <cell r="F2218" t="str">
            <v>huyện Cao Lộc</v>
          </cell>
        </row>
        <row r="2219">
          <cell r="F2219" t="str">
            <v>huyện Cao Lộc</v>
          </cell>
        </row>
        <row r="2220">
          <cell r="F2220" t="str">
            <v>huyện Cao Lộc</v>
          </cell>
        </row>
        <row r="2221">
          <cell r="F2221" t="str">
            <v>huyện Cao Lộc</v>
          </cell>
        </row>
        <row r="2222">
          <cell r="F2222" t="str">
            <v>huyện Cao Lộc</v>
          </cell>
        </row>
        <row r="2223">
          <cell r="F2223" t="str">
            <v>huyện Cao Lộc</v>
          </cell>
        </row>
        <row r="2224">
          <cell r="F2224" t="str">
            <v>huyện Cao Lộc</v>
          </cell>
        </row>
        <row r="2225">
          <cell r="F2225" t="str">
            <v>huyện Cao Lộc</v>
          </cell>
        </row>
        <row r="2226">
          <cell r="F2226" t="str">
            <v>huyện Cao Lộc</v>
          </cell>
        </row>
        <row r="2227">
          <cell r="F2227" t="str">
            <v>huyện Cao Lộc</v>
          </cell>
        </row>
        <row r="2228">
          <cell r="F2228" t="str">
            <v>huyện Cao Lộc</v>
          </cell>
        </row>
        <row r="2229">
          <cell r="F2229" t="str">
            <v>huyện Cao Lộc</v>
          </cell>
        </row>
        <row r="2230">
          <cell r="F2230" t="str">
            <v>huyện Cao Lộc</v>
          </cell>
        </row>
        <row r="2231">
          <cell r="F2231" t="str">
            <v>huyện Cao Lộc</v>
          </cell>
        </row>
        <row r="2232">
          <cell r="F2232" t="str">
            <v>huyện Cao Lộc</v>
          </cell>
        </row>
        <row r="2233">
          <cell r="F2233" t="str">
            <v>huyện Cao Lộc</v>
          </cell>
        </row>
        <row r="2234">
          <cell r="F2234" t="str">
            <v>huyện Cao Lộc</v>
          </cell>
        </row>
        <row r="2235">
          <cell r="F2235" t="str">
            <v>huyện Cao Lộc</v>
          </cell>
        </row>
        <row r="2236">
          <cell r="F2236" t="str">
            <v>huyện Cao Lộc</v>
          </cell>
        </row>
        <row r="2237">
          <cell r="F2237" t="str">
            <v>huyện Cao Lộc</v>
          </cell>
        </row>
        <row r="2238">
          <cell r="F2238" t="str">
            <v>huyện Cao Lộc</v>
          </cell>
        </row>
        <row r="2239">
          <cell r="F2239" t="str">
            <v>huyện Cao Lộc</v>
          </cell>
        </row>
        <row r="2240">
          <cell r="F2240" t="str">
            <v>huyện Cao Lộc</v>
          </cell>
        </row>
        <row r="2241">
          <cell r="F2241" t="str">
            <v>huyện Cao Phong</v>
          </cell>
        </row>
        <row r="2242">
          <cell r="F2242" t="str">
            <v>huyện Cao Phong</v>
          </cell>
        </row>
        <row r="2243">
          <cell r="F2243" t="str">
            <v>huyện Cao Phong</v>
          </cell>
        </row>
        <row r="2244">
          <cell r="F2244" t="str">
            <v>huyện Cao Phong</v>
          </cell>
        </row>
        <row r="2245">
          <cell r="F2245" t="str">
            <v>huyện Cao Phong</v>
          </cell>
        </row>
        <row r="2246">
          <cell r="F2246" t="str">
            <v>huyện Cao Phong</v>
          </cell>
        </row>
        <row r="2247">
          <cell r="F2247" t="str">
            <v>huyện Cao Phong</v>
          </cell>
        </row>
        <row r="2248">
          <cell r="F2248" t="str">
            <v>huyện Cao Phong</v>
          </cell>
        </row>
        <row r="2249">
          <cell r="F2249" t="str">
            <v>huyện Cao Phong</v>
          </cell>
        </row>
        <row r="2250">
          <cell r="F2250" t="str">
            <v>huyện Cao Phong</v>
          </cell>
        </row>
        <row r="2251">
          <cell r="F2251" t="str">
            <v>huyện Cao Phong</v>
          </cell>
        </row>
        <row r="2252">
          <cell r="F2252" t="str">
            <v>huyện Cao Phong</v>
          </cell>
        </row>
        <row r="2253">
          <cell r="F2253" t="str">
            <v>huyện Cao Phong</v>
          </cell>
        </row>
        <row r="2254">
          <cell r="F2254" t="str">
            <v>huyện Chi Lăng</v>
          </cell>
        </row>
        <row r="2255">
          <cell r="F2255" t="str">
            <v>huyện Chi Lăng</v>
          </cell>
        </row>
        <row r="2256">
          <cell r="F2256" t="str">
            <v>huyện Chi Lăng</v>
          </cell>
        </row>
        <row r="2257">
          <cell r="F2257" t="str">
            <v>huyện Chi Lăng</v>
          </cell>
        </row>
        <row r="2258">
          <cell r="F2258" t="str">
            <v>huyện Chi Lăng</v>
          </cell>
        </row>
        <row r="2259">
          <cell r="F2259" t="str">
            <v>huyện Chi Lăng</v>
          </cell>
        </row>
        <row r="2260">
          <cell r="F2260" t="str">
            <v>huyện Chi Lăng</v>
          </cell>
        </row>
        <row r="2261">
          <cell r="F2261" t="str">
            <v>huyện Chi Lăng</v>
          </cell>
        </row>
        <row r="2262">
          <cell r="F2262" t="str">
            <v>huyện Chi Lăng</v>
          </cell>
        </row>
        <row r="2263">
          <cell r="F2263" t="str">
            <v>huyện Chi Lăng</v>
          </cell>
        </row>
        <row r="2264">
          <cell r="F2264" t="str">
            <v>huyện Chi Lăng</v>
          </cell>
        </row>
        <row r="2265">
          <cell r="F2265" t="str">
            <v>huyện Chi Lăng</v>
          </cell>
        </row>
        <row r="2266">
          <cell r="F2266" t="str">
            <v>huyện Chi Lăng</v>
          </cell>
        </row>
        <row r="2267">
          <cell r="F2267" t="str">
            <v>huyện Chi Lăng</v>
          </cell>
        </row>
        <row r="2268">
          <cell r="F2268" t="str">
            <v>huyện Chi Lăng</v>
          </cell>
        </row>
        <row r="2269">
          <cell r="F2269" t="str">
            <v>huyện Chi Lăng</v>
          </cell>
        </row>
        <row r="2270">
          <cell r="F2270" t="str">
            <v>huyện Chi Lăng</v>
          </cell>
        </row>
        <row r="2271">
          <cell r="F2271" t="str">
            <v>huyện Chi Lăng</v>
          </cell>
        </row>
        <row r="2272">
          <cell r="F2272" t="str">
            <v>huyện Chi Lăng</v>
          </cell>
        </row>
        <row r="2273">
          <cell r="F2273" t="str">
            <v>huyện Chi Lăng</v>
          </cell>
        </row>
        <row r="2274">
          <cell r="F2274" t="str">
            <v>huyện Chi Lăng</v>
          </cell>
        </row>
        <row r="2275">
          <cell r="F2275" t="str">
            <v>huyện Chiêm Hóa</v>
          </cell>
        </row>
        <row r="2276">
          <cell r="F2276" t="str">
            <v>huyện Chiêm Hóa</v>
          </cell>
        </row>
        <row r="2277">
          <cell r="F2277" t="str">
            <v>huyện Chiêm Hóa</v>
          </cell>
        </row>
        <row r="2278">
          <cell r="F2278" t="str">
            <v>huyện Chiêm Hóa</v>
          </cell>
        </row>
        <row r="2279">
          <cell r="F2279" t="str">
            <v>huyện Chiêm Hóa</v>
          </cell>
        </row>
        <row r="2280">
          <cell r="F2280" t="str">
            <v>huyện Chiêm Hóa</v>
          </cell>
        </row>
        <row r="2281">
          <cell r="F2281" t="str">
            <v>huyện Chiêm Hóa</v>
          </cell>
        </row>
        <row r="2282">
          <cell r="F2282" t="str">
            <v>huyện Chiêm Hóa</v>
          </cell>
        </row>
        <row r="2283">
          <cell r="F2283" t="str">
            <v>huyện Chiêm Hóa</v>
          </cell>
        </row>
        <row r="2284">
          <cell r="F2284" t="str">
            <v>huyện Chiêm Hóa</v>
          </cell>
        </row>
        <row r="2285">
          <cell r="F2285" t="str">
            <v>huyện Chiêm Hóa</v>
          </cell>
        </row>
        <row r="2286">
          <cell r="F2286" t="str">
            <v>huyện Chiêm Hóa</v>
          </cell>
        </row>
        <row r="2287">
          <cell r="F2287" t="str">
            <v>huyện Chiêm Hóa</v>
          </cell>
        </row>
        <row r="2288">
          <cell r="F2288" t="str">
            <v>huyện Chiêm Hóa</v>
          </cell>
        </row>
        <row r="2289">
          <cell r="F2289" t="str">
            <v>huyện Chiêm Hóa</v>
          </cell>
        </row>
        <row r="2290">
          <cell r="F2290" t="str">
            <v>huyện Chiêm Hóa</v>
          </cell>
        </row>
        <row r="2291">
          <cell r="F2291" t="str">
            <v>huyện Chiêm Hóa</v>
          </cell>
        </row>
        <row r="2292">
          <cell r="F2292" t="str">
            <v>huyện Chiêm Hóa</v>
          </cell>
        </row>
        <row r="2293">
          <cell r="F2293" t="str">
            <v>huyện Chiêm Hóa</v>
          </cell>
        </row>
        <row r="2294">
          <cell r="F2294" t="str">
            <v>huyện Chiêm Hóa</v>
          </cell>
        </row>
        <row r="2295">
          <cell r="F2295" t="str">
            <v>huyện Chiêm Hóa</v>
          </cell>
        </row>
        <row r="2296">
          <cell r="F2296" t="str">
            <v>huyện Chiêm Hóa</v>
          </cell>
        </row>
        <row r="2297">
          <cell r="F2297" t="str">
            <v>huyện Chiêm Hóa</v>
          </cell>
        </row>
        <row r="2298">
          <cell r="F2298" t="str">
            <v>huyện Chiêm Hóa</v>
          </cell>
        </row>
        <row r="2299">
          <cell r="F2299" t="str">
            <v>huyện Chiêm Hóa</v>
          </cell>
        </row>
        <row r="2300">
          <cell r="F2300" t="str">
            <v>huyện Chiêm Hóa</v>
          </cell>
        </row>
        <row r="2301">
          <cell r="F2301" t="str">
            <v>huyện Chiêm Hóa</v>
          </cell>
        </row>
        <row r="2302">
          <cell r="F2302" t="str">
            <v>huyện Chiêm Hóa</v>
          </cell>
        </row>
        <row r="2303">
          <cell r="F2303" t="str">
            <v>huyện Chiêm Hóa</v>
          </cell>
        </row>
        <row r="2304">
          <cell r="F2304" t="str">
            <v>huyện Châu Phú</v>
          </cell>
        </row>
        <row r="2305">
          <cell r="F2305" t="str">
            <v>huyện Châu Phú</v>
          </cell>
        </row>
        <row r="2306">
          <cell r="F2306" t="str">
            <v>huyện Châu Phú</v>
          </cell>
        </row>
        <row r="2307">
          <cell r="F2307" t="str">
            <v>huyện Châu Phú</v>
          </cell>
        </row>
        <row r="2308">
          <cell r="F2308" t="str">
            <v>huyện Châu Phú</v>
          </cell>
        </row>
        <row r="2309">
          <cell r="F2309" t="str">
            <v>huyện Châu Phú</v>
          </cell>
        </row>
        <row r="2310">
          <cell r="F2310" t="str">
            <v>huyện Châu Phú</v>
          </cell>
        </row>
        <row r="2311">
          <cell r="F2311" t="str">
            <v>huyện Châu Phú</v>
          </cell>
        </row>
        <row r="2312">
          <cell r="F2312" t="str">
            <v>huyện Châu Phú</v>
          </cell>
        </row>
        <row r="2313">
          <cell r="F2313" t="str">
            <v>huyện Châu Phú</v>
          </cell>
        </row>
        <row r="2314">
          <cell r="F2314" t="str">
            <v>huyện Châu Phú</v>
          </cell>
        </row>
        <row r="2315">
          <cell r="F2315" t="str">
            <v>huyện Châu Phú</v>
          </cell>
        </row>
        <row r="2316">
          <cell r="F2316" t="str">
            <v>huyện Châu Phú</v>
          </cell>
        </row>
        <row r="2317">
          <cell r="F2317" t="str">
            <v>huyện Châu Thành</v>
          </cell>
        </row>
        <row r="2318">
          <cell r="F2318" t="str">
            <v>huyện Châu Thành</v>
          </cell>
        </row>
        <row r="2319">
          <cell r="F2319" t="str">
            <v>huyện Châu Thành</v>
          </cell>
        </row>
        <row r="2320">
          <cell r="F2320" t="str">
            <v>huyện Châu Thành</v>
          </cell>
        </row>
        <row r="2321">
          <cell r="F2321" t="str">
            <v>huyện Châu Thành</v>
          </cell>
        </row>
        <row r="2322">
          <cell r="F2322" t="str">
            <v>huyện Châu Thành</v>
          </cell>
        </row>
        <row r="2323">
          <cell r="F2323" t="str">
            <v>huyện Châu Thành</v>
          </cell>
        </row>
        <row r="2324">
          <cell r="F2324" t="str">
            <v>huyện Châu Thành</v>
          </cell>
        </row>
        <row r="2325">
          <cell r="F2325" t="str">
            <v>huyện Châu Thành</v>
          </cell>
        </row>
        <row r="2326">
          <cell r="F2326" t="str">
            <v>huyện Châu Thành</v>
          </cell>
        </row>
        <row r="2327">
          <cell r="F2327" t="str">
            <v>huyện Châu Thành</v>
          </cell>
        </row>
        <row r="2328">
          <cell r="F2328" t="str">
            <v>huyện Châu Thành</v>
          </cell>
        </row>
        <row r="2329">
          <cell r="F2329" t="str">
            <v>huyện Châu Thành</v>
          </cell>
        </row>
        <row r="2330">
          <cell r="F2330" t="str">
            <v>huyện Châu Thành</v>
          </cell>
        </row>
        <row r="2331">
          <cell r="F2331" t="str">
            <v>huyện Châu Thành</v>
          </cell>
        </row>
        <row r="2332">
          <cell r="F2332" t="str">
            <v>huyện Châu Thành</v>
          </cell>
        </row>
        <row r="2333">
          <cell r="F2333" t="str">
            <v>huyện Châu Thành</v>
          </cell>
        </row>
        <row r="2334">
          <cell r="F2334" t="str">
            <v>huyện Châu Thành</v>
          </cell>
        </row>
        <row r="2335">
          <cell r="F2335" t="str">
            <v>huyện Châu Thành</v>
          </cell>
        </row>
        <row r="2336">
          <cell r="F2336" t="str">
            <v>huyện Châu Thành</v>
          </cell>
        </row>
        <row r="2337">
          <cell r="F2337" t="str">
            <v>huyện Châu Thành</v>
          </cell>
        </row>
        <row r="2338">
          <cell r="F2338" t="str">
            <v>huyện Châu Thành</v>
          </cell>
        </row>
        <row r="2339">
          <cell r="F2339" t="str">
            <v>huyện Châu Thành</v>
          </cell>
        </row>
        <row r="2340">
          <cell r="F2340" t="str">
            <v>huyện Châu Thành</v>
          </cell>
        </row>
        <row r="2341">
          <cell r="F2341" t="str">
            <v>huyện Châu Thành</v>
          </cell>
        </row>
        <row r="2342">
          <cell r="F2342" t="str">
            <v>huyện Châu Thành</v>
          </cell>
        </row>
        <row r="2343">
          <cell r="F2343" t="str">
            <v>huyện Châu Thành</v>
          </cell>
        </row>
        <row r="2344">
          <cell r="F2344" t="str">
            <v>huyện Châu Thành</v>
          </cell>
        </row>
        <row r="2345">
          <cell r="F2345" t="str">
            <v>huyện Châu Thành</v>
          </cell>
        </row>
        <row r="2346">
          <cell r="F2346" t="str">
            <v>huyện Châu Thành</v>
          </cell>
        </row>
        <row r="2347">
          <cell r="F2347" t="str">
            <v>huyện Châu Thành</v>
          </cell>
        </row>
        <row r="2348">
          <cell r="F2348" t="str">
            <v>huyện Châu Thành</v>
          </cell>
        </row>
        <row r="2349">
          <cell r="F2349" t="str">
            <v>huyện Châu Thành</v>
          </cell>
        </row>
        <row r="2350">
          <cell r="F2350" t="str">
            <v>huyện Châu Thành</v>
          </cell>
        </row>
        <row r="2351">
          <cell r="F2351" t="str">
            <v>huyện Châu Thành</v>
          </cell>
        </row>
        <row r="2352">
          <cell r="F2352" t="str">
            <v>huyện Châu Thành</v>
          </cell>
        </row>
        <row r="2353">
          <cell r="F2353" t="str">
            <v>huyện Châu Thành</v>
          </cell>
        </row>
        <row r="2354">
          <cell r="F2354" t="str">
            <v>huyện Châu Thành</v>
          </cell>
        </row>
        <row r="2355">
          <cell r="F2355" t="str">
            <v>huyện Châu Thành</v>
          </cell>
        </row>
        <row r="2356">
          <cell r="F2356" t="str">
            <v>huyện Châu Thành</v>
          </cell>
        </row>
        <row r="2357">
          <cell r="F2357" t="str">
            <v>huyện Châu Thành</v>
          </cell>
        </row>
        <row r="2358">
          <cell r="F2358" t="str">
            <v>huyện Châu Thành</v>
          </cell>
        </row>
        <row r="2359">
          <cell r="F2359" t="str">
            <v>huyện Châu Thành</v>
          </cell>
        </row>
        <row r="2360">
          <cell r="F2360" t="str">
            <v>huyện Châu Thành</v>
          </cell>
        </row>
        <row r="2361">
          <cell r="F2361" t="str">
            <v>huyện Châu Thành</v>
          </cell>
        </row>
        <row r="2362">
          <cell r="F2362" t="str">
            <v>huyện Châu Thành</v>
          </cell>
        </row>
        <row r="2363">
          <cell r="F2363" t="str">
            <v>huyện Châu Thành</v>
          </cell>
        </row>
        <row r="2364">
          <cell r="F2364" t="str">
            <v>huyện Châu Thành</v>
          </cell>
        </row>
        <row r="2365">
          <cell r="F2365" t="str">
            <v>huyện Châu Thành</v>
          </cell>
        </row>
        <row r="2366">
          <cell r="F2366" t="str">
            <v>huyện Châu Thành</v>
          </cell>
        </row>
        <row r="2367">
          <cell r="F2367" t="str">
            <v>huyện Châu Thành</v>
          </cell>
        </row>
        <row r="2368">
          <cell r="F2368" t="str">
            <v>huyện Châu Thành</v>
          </cell>
        </row>
        <row r="2369">
          <cell r="F2369" t="str">
            <v>huyện Châu Thành</v>
          </cell>
        </row>
        <row r="2370">
          <cell r="F2370" t="str">
            <v>huyện Châu Thành</v>
          </cell>
        </row>
        <row r="2371">
          <cell r="F2371" t="str">
            <v>huyện Châu Thành</v>
          </cell>
        </row>
        <row r="2372">
          <cell r="F2372" t="str">
            <v>huyện Châu Thành</v>
          </cell>
        </row>
        <row r="2373">
          <cell r="F2373" t="str">
            <v>huyện Châu Thành</v>
          </cell>
        </row>
        <row r="2374">
          <cell r="F2374" t="str">
            <v>huyện Châu Thành</v>
          </cell>
        </row>
        <row r="2375">
          <cell r="F2375" t="str">
            <v>huyện Châu Thành</v>
          </cell>
        </row>
        <row r="2376">
          <cell r="F2376" t="str">
            <v>huyện Châu Thành</v>
          </cell>
        </row>
        <row r="2377">
          <cell r="F2377" t="str">
            <v>huyện Châu Thành</v>
          </cell>
        </row>
        <row r="2378">
          <cell r="F2378" t="str">
            <v>huyện Châu Thành</v>
          </cell>
        </row>
        <row r="2379">
          <cell r="F2379" t="str">
            <v>huyện Châu Thành</v>
          </cell>
        </row>
        <row r="2380">
          <cell r="F2380" t="str">
            <v>huyện Châu Thành</v>
          </cell>
        </row>
        <row r="2381">
          <cell r="F2381" t="str">
            <v>huyện Châu Thành</v>
          </cell>
        </row>
        <row r="2382">
          <cell r="F2382" t="str">
            <v>huyện Châu Thành</v>
          </cell>
        </row>
        <row r="2383">
          <cell r="F2383" t="str">
            <v>huyện Châu Thành</v>
          </cell>
        </row>
        <row r="2384">
          <cell r="F2384" t="str">
            <v>huyện Châu Thành</v>
          </cell>
        </row>
        <row r="2385">
          <cell r="F2385" t="str">
            <v>huyện Châu Thành</v>
          </cell>
        </row>
        <row r="2386">
          <cell r="F2386" t="str">
            <v>huyện Châu Thành</v>
          </cell>
        </row>
        <row r="2387">
          <cell r="F2387" t="str">
            <v>huyện Châu Thành</v>
          </cell>
        </row>
        <row r="2388">
          <cell r="F2388" t="str">
            <v>huyện Châu Thành</v>
          </cell>
        </row>
        <row r="2389">
          <cell r="F2389" t="str">
            <v>huyện Châu Thành</v>
          </cell>
        </row>
        <row r="2390">
          <cell r="F2390" t="str">
            <v>huyện Châu Thành</v>
          </cell>
        </row>
        <row r="2391">
          <cell r="F2391" t="str">
            <v>huyện Châu Thành</v>
          </cell>
        </row>
        <row r="2392">
          <cell r="F2392" t="str">
            <v>huyện Châu Thành</v>
          </cell>
        </row>
        <row r="2393">
          <cell r="F2393" t="str">
            <v>huyện Châu Thành</v>
          </cell>
        </row>
        <row r="2394">
          <cell r="F2394" t="str">
            <v>huyện Châu Thành</v>
          </cell>
        </row>
        <row r="2395">
          <cell r="F2395" t="str">
            <v>huyện Châu Thành</v>
          </cell>
        </row>
        <row r="2396">
          <cell r="F2396" t="str">
            <v>huyện Châu Thành</v>
          </cell>
        </row>
        <row r="2397">
          <cell r="F2397" t="str">
            <v>huyện Châu Thành</v>
          </cell>
        </row>
        <row r="2398">
          <cell r="F2398" t="str">
            <v>huyện Châu Thành</v>
          </cell>
        </row>
        <row r="2399">
          <cell r="F2399" t="str">
            <v>huyện Châu Thành</v>
          </cell>
        </row>
        <row r="2400">
          <cell r="F2400" t="str">
            <v>huyện Châu Thành</v>
          </cell>
        </row>
        <row r="2401">
          <cell r="F2401" t="str">
            <v>huyện Châu Thành</v>
          </cell>
        </row>
        <row r="2402">
          <cell r="F2402" t="str">
            <v>huyện Châu Thành</v>
          </cell>
        </row>
        <row r="2403">
          <cell r="F2403" t="str">
            <v>huyện Châu Thành</v>
          </cell>
        </row>
        <row r="2404">
          <cell r="F2404" t="str">
            <v>huyện Châu Thành</v>
          </cell>
        </row>
        <row r="2405">
          <cell r="F2405" t="str">
            <v>huyện Châu Thành</v>
          </cell>
        </row>
        <row r="2406">
          <cell r="F2406" t="str">
            <v>huyện Châu Thành</v>
          </cell>
        </row>
        <row r="2407">
          <cell r="F2407" t="str">
            <v>huyện Châu Thành</v>
          </cell>
        </row>
        <row r="2408">
          <cell r="F2408" t="str">
            <v>huyện Châu Thành</v>
          </cell>
        </row>
        <row r="2409">
          <cell r="F2409" t="str">
            <v>huyện Châu Thành</v>
          </cell>
        </row>
        <row r="2410">
          <cell r="F2410" t="str">
            <v>huyện Châu Thành</v>
          </cell>
        </row>
        <row r="2411">
          <cell r="F2411" t="str">
            <v>huyện Châu Thành</v>
          </cell>
        </row>
        <row r="2412">
          <cell r="F2412" t="str">
            <v>huyện Châu Thành</v>
          </cell>
        </row>
        <row r="2413">
          <cell r="F2413" t="str">
            <v>huyện Châu Thành</v>
          </cell>
        </row>
        <row r="2414">
          <cell r="F2414" t="str">
            <v>huyện Châu Thành</v>
          </cell>
        </row>
        <row r="2415">
          <cell r="F2415" t="str">
            <v>huyện Châu Thành</v>
          </cell>
        </row>
        <row r="2416">
          <cell r="F2416" t="str">
            <v>huyện Châu Thành</v>
          </cell>
        </row>
        <row r="2417">
          <cell r="F2417" t="str">
            <v>huyện Châu Thành</v>
          </cell>
        </row>
        <row r="2418">
          <cell r="F2418" t="str">
            <v>huyện Châu Thành</v>
          </cell>
        </row>
        <row r="2419">
          <cell r="F2419" t="str">
            <v>huyện Châu Thành</v>
          </cell>
        </row>
        <row r="2420">
          <cell r="F2420" t="str">
            <v>huyện Châu Thành</v>
          </cell>
        </row>
        <row r="2421">
          <cell r="F2421" t="str">
            <v>huyện Châu Thành</v>
          </cell>
        </row>
        <row r="2422">
          <cell r="F2422" t="str">
            <v>huyện Châu Thành</v>
          </cell>
        </row>
        <row r="2423">
          <cell r="F2423" t="str">
            <v>huyện Châu Thành</v>
          </cell>
        </row>
        <row r="2424">
          <cell r="F2424" t="str">
            <v>huyện Châu Thành</v>
          </cell>
        </row>
        <row r="2425">
          <cell r="F2425" t="str">
            <v>huyện Châu Thành</v>
          </cell>
        </row>
        <row r="2426">
          <cell r="F2426" t="str">
            <v>huyện Châu Thành</v>
          </cell>
        </row>
        <row r="2427">
          <cell r="F2427" t="str">
            <v>huyện Châu Thành</v>
          </cell>
        </row>
        <row r="2428">
          <cell r="F2428" t="str">
            <v>huyện Châu Thành</v>
          </cell>
        </row>
        <row r="2429">
          <cell r="F2429" t="str">
            <v>huyện Châu Thành</v>
          </cell>
        </row>
        <row r="2430">
          <cell r="F2430" t="str">
            <v>huyện Châu Thành</v>
          </cell>
        </row>
        <row r="2431">
          <cell r="F2431" t="str">
            <v>huyện Châu Thành</v>
          </cell>
        </row>
        <row r="2432">
          <cell r="F2432" t="str">
            <v>huyện Châu Thành</v>
          </cell>
        </row>
        <row r="2433">
          <cell r="F2433" t="str">
            <v>huyện Châu Thành</v>
          </cell>
        </row>
        <row r="2434">
          <cell r="F2434" t="str">
            <v>huyện Châu Thành</v>
          </cell>
        </row>
        <row r="2435">
          <cell r="F2435" t="str">
            <v>huyện Châu Thành</v>
          </cell>
        </row>
        <row r="2436">
          <cell r="F2436" t="str">
            <v>huyện Châu Thành</v>
          </cell>
        </row>
        <row r="2437">
          <cell r="F2437" t="str">
            <v>huyện Châu Thành</v>
          </cell>
        </row>
        <row r="2438">
          <cell r="F2438" t="str">
            <v>huyện Châu Thành</v>
          </cell>
        </row>
        <row r="2439">
          <cell r="F2439" t="str">
            <v>huyện Châu Thành</v>
          </cell>
        </row>
        <row r="2440">
          <cell r="F2440" t="str">
            <v>huyện Châu Thành</v>
          </cell>
        </row>
        <row r="2441">
          <cell r="F2441" t="str">
            <v>huyện Châu Thành</v>
          </cell>
        </row>
        <row r="2442">
          <cell r="F2442" t="str">
            <v>huyện Châu Thành</v>
          </cell>
        </row>
        <row r="2443">
          <cell r="F2443" t="str">
            <v>huyện Châu Thành</v>
          </cell>
        </row>
        <row r="2444">
          <cell r="F2444" t="str">
            <v>huyện Châu Thành</v>
          </cell>
        </row>
        <row r="2445">
          <cell r="F2445" t="str">
            <v>huyện Châu Thành</v>
          </cell>
        </row>
        <row r="2446">
          <cell r="F2446" t="str">
            <v>huyện Châu Thành</v>
          </cell>
        </row>
        <row r="2447">
          <cell r="F2447" t="str">
            <v>huyện Châu Thành</v>
          </cell>
        </row>
        <row r="2448">
          <cell r="F2448" t="str">
            <v>huyện Châu Thành</v>
          </cell>
        </row>
        <row r="2449">
          <cell r="F2449" t="str">
            <v>huyện Châu Thành</v>
          </cell>
        </row>
        <row r="2450">
          <cell r="F2450" t="str">
            <v>huyện Châu Thành</v>
          </cell>
        </row>
        <row r="2451">
          <cell r="F2451" t="str">
            <v>huyện Châu Thành</v>
          </cell>
        </row>
        <row r="2452">
          <cell r="F2452" t="str">
            <v>huyện Châu Thành</v>
          </cell>
        </row>
        <row r="2453">
          <cell r="F2453" t="str">
            <v>huyện Châu Thành</v>
          </cell>
        </row>
        <row r="2454">
          <cell r="F2454" t="str">
            <v>huyện Châu Thành</v>
          </cell>
        </row>
        <row r="2455">
          <cell r="F2455" t="str">
            <v>huyện Châu Thành</v>
          </cell>
        </row>
        <row r="2456">
          <cell r="F2456" t="str">
            <v>huyện Châu Thành</v>
          </cell>
        </row>
        <row r="2457">
          <cell r="F2457" t="str">
            <v>huyện Châu Thành</v>
          </cell>
        </row>
        <row r="2458">
          <cell r="F2458" t="str">
            <v>huyện Châu Thành A</v>
          </cell>
        </row>
        <row r="2459">
          <cell r="F2459" t="str">
            <v>huyện Châu Thành A</v>
          </cell>
        </row>
        <row r="2460">
          <cell r="F2460" t="str">
            <v>huyện Châu Thành A</v>
          </cell>
        </row>
        <row r="2461">
          <cell r="F2461" t="str">
            <v>huyện Châu Thành A</v>
          </cell>
        </row>
        <row r="2462">
          <cell r="F2462" t="str">
            <v>huyện Châu Thành A</v>
          </cell>
        </row>
        <row r="2463">
          <cell r="F2463" t="str">
            <v>huyện Châu Thành A</v>
          </cell>
        </row>
        <row r="2464">
          <cell r="F2464" t="str">
            <v>huyện Châu Thành A</v>
          </cell>
        </row>
        <row r="2465">
          <cell r="F2465" t="str">
            <v>huyện Châu Thành A</v>
          </cell>
        </row>
        <row r="2466">
          <cell r="F2466" t="str">
            <v>huyện Châu Thành A</v>
          </cell>
        </row>
        <row r="2467">
          <cell r="F2467" t="str">
            <v>huyện Châu Thành A</v>
          </cell>
        </row>
        <row r="2468">
          <cell r="F2468" t="str">
            <v>huyện Châu Đức</v>
          </cell>
        </row>
        <row r="2469">
          <cell r="F2469" t="str">
            <v>huyện Châu Đức</v>
          </cell>
        </row>
        <row r="2470">
          <cell r="F2470" t="str">
            <v>huyện Châu Đức</v>
          </cell>
        </row>
        <row r="2471">
          <cell r="F2471" t="str">
            <v>huyện Châu Đức</v>
          </cell>
        </row>
        <row r="2472">
          <cell r="F2472" t="str">
            <v>huyện Châu Đức</v>
          </cell>
        </row>
        <row r="2473">
          <cell r="F2473" t="str">
            <v>huyện Châu Đức</v>
          </cell>
        </row>
        <row r="2474">
          <cell r="F2474" t="str">
            <v>huyện Châu Đức</v>
          </cell>
        </row>
        <row r="2475">
          <cell r="F2475" t="str">
            <v>huyện Châu Đức</v>
          </cell>
        </row>
        <row r="2476">
          <cell r="F2476" t="str">
            <v>huyện Châu Đức</v>
          </cell>
        </row>
        <row r="2477">
          <cell r="F2477" t="str">
            <v>huyện Châu Đức</v>
          </cell>
        </row>
        <row r="2478">
          <cell r="F2478" t="str">
            <v>huyện Châu Đức</v>
          </cell>
        </row>
        <row r="2479">
          <cell r="F2479" t="str">
            <v>huyện Châu Đức</v>
          </cell>
        </row>
        <row r="2480">
          <cell r="F2480" t="str">
            <v>huyện Châu Đức</v>
          </cell>
        </row>
        <row r="2481">
          <cell r="F2481" t="str">
            <v>huyện Châu Đức</v>
          </cell>
        </row>
        <row r="2482">
          <cell r="F2482" t="str">
            <v>huyện Châu Đức</v>
          </cell>
        </row>
        <row r="2483">
          <cell r="F2483" t="str">
            <v>huyện Châu Đức</v>
          </cell>
        </row>
        <row r="2484">
          <cell r="F2484" t="str">
            <v>huyện Chí Linh</v>
          </cell>
        </row>
        <row r="2485">
          <cell r="F2485" t="str">
            <v>huyện Chí Linh</v>
          </cell>
        </row>
        <row r="2486">
          <cell r="F2486" t="str">
            <v>huyện Chí Linh</v>
          </cell>
        </row>
        <row r="2487">
          <cell r="F2487" t="str">
            <v>huyện Chí Linh</v>
          </cell>
        </row>
        <row r="2488">
          <cell r="F2488" t="str">
            <v>huyện Chí Linh</v>
          </cell>
        </row>
        <row r="2489">
          <cell r="F2489" t="str">
            <v>huyện Chí Linh</v>
          </cell>
        </row>
        <row r="2490">
          <cell r="F2490" t="str">
            <v>huyện Chí Linh</v>
          </cell>
        </row>
        <row r="2491">
          <cell r="F2491" t="str">
            <v>huyện Chí Linh</v>
          </cell>
        </row>
        <row r="2492">
          <cell r="F2492" t="str">
            <v>huyện Chí Linh</v>
          </cell>
        </row>
        <row r="2493">
          <cell r="F2493" t="str">
            <v>huyện Chí Linh</v>
          </cell>
        </row>
        <row r="2494">
          <cell r="F2494" t="str">
            <v>huyện Chí Linh</v>
          </cell>
        </row>
        <row r="2495">
          <cell r="F2495" t="str">
            <v>huyện Chí Linh</v>
          </cell>
        </row>
        <row r="2496">
          <cell r="F2496" t="str">
            <v>huyện Chí Linh</v>
          </cell>
        </row>
        <row r="2497">
          <cell r="F2497" t="str">
            <v>huyện Chí Linh</v>
          </cell>
        </row>
        <row r="2498">
          <cell r="F2498" t="str">
            <v>huyện Chí Linh</v>
          </cell>
        </row>
        <row r="2499">
          <cell r="F2499" t="str">
            <v>huyện Chí Linh</v>
          </cell>
        </row>
        <row r="2500">
          <cell r="F2500" t="str">
            <v>huyện Chí Linh</v>
          </cell>
        </row>
        <row r="2501">
          <cell r="F2501" t="str">
            <v>huyện Chí Linh</v>
          </cell>
        </row>
        <row r="2502">
          <cell r="F2502" t="str">
            <v>huyện Chí Linh</v>
          </cell>
        </row>
        <row r="2503">
          <cell r="F2503" t="str">
            <v>huyện Chí Linh</v>
          </cell>
        </row>
        <row r="2504">
          <cell r="F2504" t="str">
            <v>huyện Chơn Thành</v>
          </cell>
        </row>
        <row r="2505">
          <cell r="F2505" t="str">
            <v>huyện Chơn Thành</v>
          </cell>
        </row>
        <row r="2506">
          <cell r="F2506" t="str">
            <v>huyện Chơn Thành</v>
          </cell>
        </row>
        <row r="2507">
          <cell r="F2507" t="str">
            <v>huyện Chơn Thành</v>
          </cell>
        </row>
        <row r="2508">
          <cell r="F2508" t="str">
            <v>huyện Chơn Thành</v>
          </cell>
        </row>
        <row r="2509">
          <cell r="F2509" t="str">
            <v>huyện Chơn Thành</v>
          </cell>
        </row>
        <row r="2510">
          <cell r="F2510" t="str">
            <v>huyện Chơn Thành</v>
          </cell>
        </row>
        <row r="2511">
          <cell r="F2511" t="str">
            <v>huyện Chơn Thành</v>
          </cell>
        </row>
        <row r="2512">
          <cell r="F2512" t="str">
            <v>huyện Chơn Thành</v>
          </cell>
        </row>
        <row r="2513">
          <cell r="F2513" t="str">
            <v>huyện Chư Prông</v>
          </cell>
        </row>
        <row r="2514">
          <cell r="F2514" t="str">
            <v>huyện Chư Prông</v>
          </cell>
        </row>
        <row r="2515">
          <cell r="F2515" t="str">
            <v>huyện Chư Prông</v>
          </cell>
        </row>
        <row r="2516">
          <cell r="F2516" t="str">
            <v>huyện Chư Prông</v>
          </cell>
        </row>
        <row r="2517">
          <cell r="F2517" t="str">
            <v>huyện Chư Prông</v>
          </cell>
        </row>
        <row r="2518">
          <cell r="F2518" t="str">
            <v>huyện Chư Prông</v>
          </cell>
        </row>
        <row r="2519">
          <cell r="F2519" t="str">
            <v>huyện Chư Prông</v>
          </cell>
        </row>
        <row r="2520">
          <cell r="F2520" t="str">
            <v>huyện Chư Prông</v>
          </cell>
        </row>
        <row r="2521">
          <cell r="F2521" t="str">
            <v>huyện Chư Prông</v>
          </cell>
        </row>
        <row r="2522">
          <cell r="F2522" t="str">
            <v>huyện Chư Prông</v>
          </cell>
        </row>
        <row r="2523">
          <cell r="F2523" t="str">
            <v>huyện Chư Prông</v>
          </cell>
        </row>
        <row r="2524">
          <cell r="F2524" t="str">
            <v>huyện Chư Prông</v>
          </cell>
        </row>
        <row r="2525">
          <cell r="F2525" t="str">
            <v>huyện Chư Prông</v>
          </cell>
        </row>
        <row r="2526">
          <cell r="F2526" t="str">
            <v>huyện Chư Prông</v>
          </cell>
        </row>
        <row r="2527">
          <cell r="F2527" t="str">
            <v>huyện Chư Prông</v>
          </cell>
        </row>
        <row r="2528">
          <cell r="F2528" t="str">
            <v>huyện Chư Prông</v>
          </cell>
        </row>
        <row r="2529">
          <cell r="F2529" t="str">
            <v>huyện Chư Prông</v>
          </cell>
        </row>
        <row r="2530">
          <cell r="F2530" t="str">
            <v>huyện Chư Prông</v>
          </cell>
        </row>
        <row r="2531">
          <cell r="F2531" t="str">
            <v>huyện Chư Prông</v>
          </cell>
        </row>
        <row r="2532">
          <cell r="F2532" t="str">
            <v>huyện Chư Prông</v>
          </cell>
        </row>
        <row r="2533">
          <cell r="F2533" t="str">
            <v>huyện Chư Păh</v>
          </cell>
        </row>
        <row r="2534">
          <cell r="F2534" t="str">
            <v>huyện Chư Păh</v>
          </cell>
        </row>
        <row r="2535">
          <cell r="F2535" t="str">
            <v>huyện Chư Păh</v>
          </cell>
        </row>
        <row r="2536">
          <cell r="F2536" t="str">
            <v>huyện Chư Păh</v>
          </cell>
        </row>
        <row r="2537">
          <cell r="F2537" t="str">
            <v>huyện Chư Păh</v>
          </cell>
        </row>
        <row r="2538">
          <cell r="F2538" t="str">
            <v>huyện Chư Păh</v>
          </cell>
        </row>
        <row r="2539">
          <cell r="F2539" t="str">
            <v>huyện Chư Păh</v>
          </cell>
        </row>
        <row r="2540">
          <cell r="F2540" t="str">
            <v>huyện Chư Păh</v>
          </cell>
        </row>
        <row r="2541">
          <cell r="F2541" t="str">
            <v>huyện Chư Păh</v>
          </cell>
        </row>
        <row r="2542">
          <cell r="F2542" t="str">
            <v>huyện Chư Păh</v>
          </cell>
        </row>
        <row r="2543">
          <cell r="F2543" t="str">
            <v>huyện Chư Păh</v>
          </cell>
        </row>
        <row r="2544">
          <cell r="F2544" t="str">
            <v>huyện Chư Păh</v>
          </cell>
        </row>
        <row r="2545">
          <cell r="F2545" t="str">
            <v>huyện Chư Păh</v>
          </cell>
        </row>
        <row r="2546">
          <cell r="F2546" t="str">
            <v>huyện Chư Păh</v>
          </cell>
        </row>
        <row r="2547">
          <cell r="F2547" t="str">
            <v>huyện Chư Sê</v>
          </cell>
        </row>
        <row r="2548">
          <cell r="F2548" t="str">
            <v>huyện Chư Sê</v>
          </cell>
        </row>
        <row r="2549">
          <cell r="F2549" t="str">
            <v>huyện Chư Sê</v>
          </cell>
        </row>
        <row r="2550">
          <cell r="F2550" t="str">
            <v>huyện Chư Sê</v>
          </cell>
        </row>
        <row r="2551">
          <cell r="F2551" t="str">
            <v>huyện Chư Sê</v>
          </cell>
        </row>
        <row r="2552">
          <cell r="F2552" t="str">
            <v>huyện Chư Sê</v>
          </cell>
        </row>
        <row r="2553">
          <cell r="F2553" t="str">
            <v>huyện Chư Sê</v>
          </cell>
        </row>
        <row r="2554">
          <cell r="F2554" t="str">
            <v>huyện Chư Sê</v>
          </cell>
        </row>
        <row r="2555">
          <cell r="F2555" t="str">
            <v>huyện Chư Sê</v>
          </cell>
        </row>
        <row r="2556">
          <cell r="F2556" t="str">
            <v>huyện Chư Sê</v>
          </cell>
        </row>
        <row r="2557">
          <cell r="F2557" t="str">
            <v>huyện Chư Sê</v>
          </cell>
        </row>
        <row r="2558">
          <cell r="F2558" t="str">
            <v>huyện Chư Sê</v>
          </cell>
        </row>
        <row r="2559">
          <cell r="F2559" t="str">
            <v>huyện Chư Sê</v>
          </cell>
        </row>
        <row r="2560">
          <cell r="F2560" t="str">
            <v>huyện Chư Sê</v>
          </cell>
        </row>
        <row r="2561">
          <cell r="F2561" t="str">
            <v>huyện Chư Sê</v>
          </cell>
        </row>
        <row r="2562">
          <cell r="F2562" t="str">
            <v>huyện Chư Sê</v>
          </cell>
        </row>
        <row r="2563">
          <cell r="F2563" t="str">
            <v>huyện Chư Sê</v>
          </cell>
        </row>
        <row r="2564">
          <cell r="F2564" t="str">
            <v>huyện Chư Sê</v>
          </cell>
        </row>
        <row r="2565">
          <cell r="F2565" t="str">
            <v>huyện Chư Sê</v>
          </cell>
        </row>
        <row r="2566">
          <cell r="F2566" t="str">
            <v>huyện Chư Sê</v>
          </cell>
        </row>
        <row r="2567">
          <cell r="F2567" t="str">
            <v>huyện Chư Sê</v>
          </cell>
        </row>
        <row r="2568">
          <cell r="F2568" t="str">
            <v>huyện Chương Mỹ</v>
          </cell>
        </row>
        <row r="2569">
          <cell r="F2569" t="str">
            <v>huyện Chương Mỹ</v>
          </cell>
        </row>
        <row r="2570">
          <cell r="F2570" t="str">
            <v>huyện Chương Mỹ</v>
          </cell>
        </row>
        <row r="2571">
          <cell r="F2571" t="str">
            <v>huyện Chương Mỹ</v>
          </cell>
        </row>
        <row r="2572">
          <cell r="F2572" t="str">
            <v>huyện Chương Mỹ</v>
          </cell>
        </row>
        <row r="2573">
          <cell r="F2573" t="str">
            <v>huyện Chương Mỹ</v>
          </cell>
        </row>
        <row r="2574">
          <cell r="F2574" t="str">
            <v>huyện Chương Mỹ</v>
          </cell>
        </row>
        <row r="2575">
          <cell r="F2575" t="str">
            <v>huyện Chương Mỹ</v>
          </cell>
        </row>
        <row r="2576">
          <cell r="F2576" t="str">
            <v>huyện Chương Mỹ</v>
          </cell>
        </row>
        <row r="2577">
          <cell r="F2577" t="str">
            <v>huyện Chương Mỹ</v>
          </cell>
        </row>
        <row r="2578">
          <cell r="F2578" t="str">
            <v>huyện Chương Mỹ</v>
          </cell>
        </row>
        <row r="2579">
          <cell r="F2579" t="str">
            <v>huyện Chương Mỹ</v>
          </cell>
        </row>
        <row r="2580">
          <cell r="F2580" t="str">
            <v>huyện Chương Mỹ</v>
          </cell>
        </row>
        <row r="2581">
          <cell r="F2581" t="str">
            <v>huyện Chương Mỹ</v>
          </cell>
        </row>
        <row r="2582">
          <cell r="F2582" t="str">
            <v>huyện Chương Mỹ</v>
          </cell>
        </row>
        <row r="2583">
          <cell r="F2583" t="str">
            <v>huyện Chương Mỹ</v>
          </cell>
        </row>
        <row r="2584">
          <cell r="F2584" t="str">
            <v>huyện Chương Mỹ</v>
          </cell>
        </row>
        <row r="2585">
          <cell r="F2585" t="str">
            <v>huyện Chương Mỹ</v>
          </cell>
        </row>
        <row r="2586">
          <cell r="F2586" t="str">
            <v>huyện Chương Mỹ</v>
          </cell>
        </row>
        <row r="2587">
          <cell r="F2587" t="str">
            <v>huyện Chương Mỹ</v>
          </cell>
        </row>
        <row r="2588">
          <cell r="F2588" t="str">
            <v>huyện Chương Mỹ</v>
          </cell>
        </row>
        <row r="2589">
          <cell r="F2589" t="str">
            <v>huyện Chương Mỹ</v>
          </cell>
        </row>
        <row r="2590">
          <cell r="F2590" t="str">
            <v>huyện Chương Mỹ</v>
          </cell>
        </row>
        <row r="2591">
          <cell r="F2591" t="str">
            <v>huyện Chương Mỹ</v>
          </cell>
        </row>
        <row r="2592">
          <cell r="F2592" t="str">
            <v>huyện Chương Mỹ</v>
          </cell>
        </row>
        <row r="2593">
          <cell r="F2593" t="str">
            <v>huyện Chương Mỹ</v>
          </cell>
        </row>
        <row r="2594">
          <cell r="F2594" t="str">
            <v>huyện Chương Mỹ</v>
          </cell>
        </row>
        <row r="2595">
          <cell r="F2595" t="str">
            <v>huyện Chương Mỹ</v>
          </cell>
        </row>
        <row r="2596">
          <cell r="F2596" t="str">
            <v>huyện Chương Mỹ</v>
          </cell>
        </row>
        <row r="2597">
          <cell r="F2597" t="str">
            <v>huyện Chương Mỹ</v>
          </cell>
        </row>
        <row r="2598">
          <cell r="F2598" t="str">
            <v>huyện Chương Mỹ</v>
          </cell>
        </row>
        <row r="2599">
          <cell r="F2599" t="str">
            <v>huyện Chương Mỹ</v>
          </cell>
        </row>
        <row r="2600">
          <cell r="F2600" t="str">
            <v>huyện Chợ Gạo</v>
          </cell>
        </row>
        <row r="2601">
          <cell r="F2601" t="str">
            <v>huyện Chợ Gạo</v>
          </cell>
        </row>
        <row r="2602">
          <cell r="F2602" t="str">
            <v>huyện Chợ Gạo</v>
          </cell>
        </row>
        <row r="2603">
          <cell r="F2603" t="str">
            <v>huyện Chợ Gạo</v>
          </cell>
        </row>
        <row r="2604">
          <cell r="F2604" t="str">
            <v>huyện Chợ Gạo</v>
          </cell>
        </row>
        <row r="2605">
          <cell r="F2605" t="str">
            <v>huyện Chợ Gạo</v>
          </cell>
        </row>
        <row r="2606">
          <cell r="F2606" t="str">
            <v>huyện Chợ Gạo</v>
          </cell>
        </row>
        <row r="2607">
          <cell r="F2607" t="str">
            <v>huyện Chợ Gạo</v>
          </cell>
        </row>
        <row r="2608">
          <cell r="F2608" t="str">
            <v>huyện Chợ Gạo</v>
          </cell>
        </row>
        <row r="2609">
          <cell r="F2609" t="str">
            <v>huyện Chợ Gạo</v>
          </cell>
        </row>
        <row r="2610">
          <cell r="F2610" t="str">
            <v>huyện Chợ Gạo</v>
          </cell>
        </row>
        <row r="2611">
          <cell r="F2611" t="str">
            <v>huyện Chợ Gạo</v>
          </cell>
        </row>
        <row r="2612">
          <cell r="F2612" t="str">
            <v>huyện Chợ Gạo</v>
          </cell>
        </row>
        <row r="2613">
          <cell r="F2613" t="str">
            <v>huyện Chợ Gạo</v>
          </cell>
        </row>
        <row r="2614">
          <cell r="F2614" t="str">
            <v>huyện Chợ Gạo</v>
          </cell>
        </row>
        <row r="2615">
          <cell r="F2615" t="str">
            <v>huyện Chợ Gạo</v>
          </cell>
        </row>
        <row r="2616">
          <cell r="F2616" t="str">
            <v>huyện Chợ Gạo</v>
          </cell>
        </row>
        <row r="2617">
          <cell r="F2617" t="str">
            <v>huyện Chợ Gạo</v>
          </cell>
        </row>
        <row r="2618">
          <cell r="F2618" t="str">
            <v>huyện Chợ Gạo</v>
          </cell>
        </row>
        <row r="2619">
          <cell r="F2619" t="str">
            <v>huyện Chợ Lách</v>
          </cell>
        </row>
        <row r="2620">
          <cell r="F2620" t="str">
            <v>huyện Chợ Lách</v>
          </cell>
        </row>
        <row r="2621">
          <cell r="F2621" t="str">
            <v>huyện Chợ Lách</v>
          </cell>
        </row>
        <row r="2622">
          <cell r="F2622" t="str">
            <v>huyện Chợ Lách</v>
          </cell>
        </row>
        <row r="2623">
          <cell r="F2623" t="str">
            <v>huyện Chợ Lách</v>
          </cell>
        </row>
        <row r="2624">
          <cell r="F2624" t="str">
            <v>huyện Chợ Lách</v>
          </cell>
        </row>
        <row r="2625">
          <cell r="F2625" t="str">
            <v>huyện Chợ Lách</v>
          </cell>
        </row>
        <row r="2626">
          <cell r="F2626" t="str">
            <v>huyện Chợ Lách</v>
          </cell>
        </row>
        <row r="2627">
          <cell r="F2627" t="str">
            <v>huyện Chợ Lách</v>
          </cell>
        </row>
        <row r="2628">
          <cell r="F2628" t="str">
            <v>huyện Chợ Lách</v>
          </cell>
        </row>
        <row r="2629">
          <cell r="F2629" t="str">
            <v>huyện Chợ Lách</v>
          </cell>
        </row>
        <row r="2630">
          <cell r="F2630" t="str">
            <v>huyện Chợ Mới</v>
          </cell>
        </row>
        <row r="2631">
          <cell r="F2631" t="str">
            <v>huyện Chợ Mới</v>
          </cell>
        </row>
        <row r="2632">
          <cell r="F2632" t="str">
            <v>huyện Chợ Mới</v>
          </cell>
        </row>
        <row r="2633">
          <cell r="F2633" t="str">
            <v>huyện Chợ Mới</v>
          </cell>
        </row>
        <row r="2634">
          <cell r="F2634" t="str">
            <v>huyện Chợ Mới</v>
          </cell>
        </row>
        <row r="2635">
          <cell r="F2635" t="str">
            <v>huyện Chợ Mới</v>
          </cell>
        </row>
        <row r="2636">
          <cell r="F2636" t="str">
            <v>huyện Chợ Mới</v>
          </cell>
        </row>
        <row r="2637">
          <cell r="F2637" t="str">
            <v>huyện Chợ Mới</v>
          </cell>
        </row>
        <row r="2638">
          <cell r="F2638" t="str">
            <v>huyện Chợ Mới</v>
          </cell>
        </row>
        <row r="2639">
          <cell r="F2639" t="str">
            <v>huyện Chợ Mới</v>
          </cell>
        </row>
        <row r="2640">
          <cell r="F2640" t="str">
            <v>huyện Chợ Mới</v>
          </cell>
        </row>
        <row r="2641">
          <cell r="F2641" t="str">
            <v>huyện Chợ Mới</v>
          </cell>
        </row>
        <row r="2642">
          <cell r="F2642" t="str">
            <v>huyện Chợ Mới</v>
          </cell>
        </row>
        <row r="2643">
          <cell r="F2643" t="str">
            <v>huyện Chợ Mới</v>
          </cell>
        </row>
        <row r="2644">
          <cell r="F2644" t="str">
            <v>huyện Chợ Mới</v>
          </cell>
        </row>
        <row r="2645">
          <cell r="F2645" t="str">
            <v>huyện Chợ Mới</v>
          </cell>
        </row>
        <row r="2646">
          <cell r="F2646" t="str">
            <v>huyện Chợ Mới</v>
          </cell>
        </row>
        <row r="2647">
          <cell r="F2647" t="str">
            <v>huyện Chợ Mới</v>
          </cell>
        </row>
        <row r="2648">
          <cell r="F2648" t="str">
            <v>huyện Chợ Mới</v>
          </cell>
        </row>
        <row r="2649">
          <cell r="F2649" t="str">
            <v>huyện Chợ Mới</v>
          </cell>
        </row>
        <row r="2650">
          <cell r="F2650" t="str">
            <v>huyện Chợ Mới</v>
          </cell>
        </row>
        <row r="2651">
          <cell r="F2651" t="str">
            <v>huyện Chợ Mới</v>
          </cell>
        </row>
        <row r="2652">
          <cell r="F2652" t="str">
            <v>huyện Chợ Mới</v>
          </cell>
        </row>
        <row r="2653">
          <cell r="F2653" t="str">
            <v>huyện Chợ Mới</v>
          </cell>
        </row>
        <row r="2654">
          <cell r="F2654" t="str">
            <v>huyện Chợ Mới</v>
          </cell>
        </row>
        <row r="2655">
          <cell r="F2655" t="str">
            <v>huyện Chợ Mới</v>
          </cell>
        </row>
        <row r="2656">
          <cell r="F2656" t="str">
            <v>huyện Chợ Mới</v>
          </cell>
        </row>
        <row r="2657">
          <cell r="F2657" t="str">
            <v>huyện Chợ Mới</v>
          </cell>
        </row>
        <row r="2658">
          <cell r="F2658" t="str">
            <v>huyện Chợ Mới</v>
          </cell>
        </row>
        <row r="2659">
          <cell r="F2659" t="str">
            <v>huyện Chợ Mới</v>
          </cell>
        </row>
        <row r="2660">
          <cell r="F2660" t="str">
            <v>huyện Chợ Mới</v>
          </cell>
        </row>
        <row r="2661">
          <cell r="F2661" t="str">
            <v>huyện Chợ Mới</v>
          </cell>
        </row>
        <row r="2662">
          <cell r="F2662" t="str">
            <v>huyện Chợ Mới</v>
          </cell>
        </row>
        <row r="2663">
          <cell r="F2663" t="str">
            <v>huyện Chợ Mới</v>
          </cell>
        </row>
        <row r="2664">
          <cell r="F2664" t="str">
            <v>huyện Chợ Đồn</v>
          </cell>
        </row>
        <row r="2665">
          <cell r="F2665" t="str">
            <v>huyện Chợ Đồn</v>
          </cell>
        </row>
        <row r="2666">
          <cell r="F2666" t="str">
            <v>huyện Chợ Đồn</v>
          </cell>
        </row>
        <row r="2667">
          <cell r="F2667" t="str">
            <v>huyện Chợ Đồn</v>
          </cell>
        </row>
        <row r="2668">
          <cell r="F2668" t="str">
            <v>huyện Chợ Đồn</v>
          </cell>
        </row>
        <row r="2669">
          <cell r="F2669" t="str">
            <v>huyện Chợ Đồn</v>
          </cell>
        </row>
        <row r="2670">
          <cell r="F2670" t="str">
            <v>huyện Chợ Đồn</v>
          </cell>
        </row>
        <row r="2671">
          <cell r="F2671" t="str">
            <v>huyện Chợ Đồn</v>
          </cell>
        </row>
        <row r="2672">
          <cell r="F2672" t="str">
            <v>huyện Chợ Đồn</v>
          </cell>
        </row>
        <row r="2673">
          <cell r="F2673" t="str">
            <v>huyện Chợ Đồn</v>
          </cell>
        </row>
        <row r="2674">
          <cell r="F2674" t="str">
            <v>huyện Chợ Đồn</v>
          </cell>
        </row>
        <row r="2675">
          <cell r="F2675" t="str">
            <v>huyện Chợ Đồn</v>
          </cell>
        </row>
        <row r="2676">
          <cell r="F2676" t="str">
            <v>huyện Chợ Đồn</v>
          </cell>
        </row>
        <row r="2677">
          <cell r="F2677" t="str">
            <v>huyện Chợ Đồn</v>
          </cell>
        </row>
        <row r="2678">
          <cell r="F2678" t="str">
            <v>huyện Chợ Đồn</v>
          </cell>
        </row>
        <row r="2679">
          <cell r="F2679" t="str">
            <v>huyện Chợ Đồn</v>
          </cell>
        </row>
        <row r="2680">
          <cell r="F2680" t="str">
            <v>huyện Chợ Đồn</v>
          </cell>
        </row>
        <row r="2681">
          <cell r="F2681" t="str">
            <v>huyện Chợ Đồn</v>
          </cell>
        </row>
        <row r="2682">
          <cell r="F2682" t="str">
            <v>huyện Chợ Đồn</v>
          </cell>
        </row>
        <row r="2683">
          <cell r="F2683" t="str">
            <v>huyện Chợ Đồn</v>
          </cell>
        </row>
        <row r="2684">
          <cell r="F2684" t="str">
            <v>huyện Chợ Đồn</v>
          </cell>
        </row>
        <row r="2685">
          <cell r="F2685" t="str">
            <v>huyện Chợ Đồn</v>
          </cell>
        </row>
        <row r="2686">
          <cell r="F2686" t="str">
            <v>huyện Con Cuông</v>
          </cell>
        </row>
        <row r="2687">
          <cell r="F2687" t="str">
            <v>huyện Con Cuông</v>
          </cell>
        </row>
        <row r="2688">
          <cell r="F2688" t="str">
            <v>huyện Con Cuông</v>
          </cell>
        </row>
        <row r="2689">
          <cell r="F2689" t="str">
            <v>huyện Con Cuông</v>
          </cell>
        </row>
        <row r="2690">
          <cell r="F2690" t="str">
            <v>huyện Con Cuông</v>
          </cell>
        </row>
        <row r="2691">
          <cell r="F2691" t="str">
            <v>huyện Con Cuông</v>
          </cell>
        </row>
        <row r="2692">
          <cell r="F2692" t="str">
            <v>huyện Con Cuông</v>
          </cell>
        </row>
        <row r="2693">
          <cell r="F2693" t="str">
            <v>huyện Con Cuông</v>
          </cell>
        </row>
        <row r="2694">
          <cell r="F2694" t="str">
            <v>huyện Con Cuông</v>
          </cell>
        </row>
        <row r="2695">
          <cell r="F2695" t="str">
            <v>huyện Con Cuông</v>
          </cell>
        </row>
        <row r="2696">
          <cell r="F2696" t="str">
            <v>huyện Con Cuông</v>
          </cell>
        </row>
        <row r="2697">
          <cell r="F2697" t="str">
            <v>huyện Con Cuông</v>
          </cell>
        </row>
        <row r="2698">
          <cell r="F2698" t="str">
            <v>huyện Con Cuông</v>
          </cell>
        </row>
        <row r="2699">
          <cell r="F2699" t="str">
            <v>huyện Càng Long</v>
          </cell>
        </row>
        <row r="2700">
          <cell r="F2700" t="str">
            <v>huyện Càng Long</v>
          </cell>
        </row>
        <row r="2701">
          <cell r="F2701" t="str">
            <v>huyện Càng Long</v>
          </cell>
        </row>
        <row r="2702">
          <cell r="F2702" t="str">
            <v>huyện Càng Long</v>
          </cell>
        </row>
        <row r="2703">
          <cell r="F2703" t="str">
            <v>huyện Càng Long</v>
          </cell>
        </row>
        <row r="2704">
          <cell r="F2704" t="str">
            <v>huyện Càng Long</v>
          </cell>
        </row>
        <row r="2705">
          <cell r="F2705" t="str">
            <v>huyện Càng Long</v>
          </cell>
        </row>
        <row r="2706">
          <cell r="F2706" t="str">
            <v>huyện Càng Long</v>
          </cell>
        </row>
        <row r="2707">
          <cell r="F2707" t="str">
            <v>huyện Càng Long</v>
          </cell>
        </row>
        <row r="2708">
          <cell r="F2708" t="str">
            <v>huyện Càng Long</v>
          </cell>
        </row>
        <row r="2709">
          <cell r="F2709" t="str">
            <v>huyện Càng Long</v>
          </cell>
        </row>
        <row r="2710">
          <cell r="F2710" t="str">
            <v>huyện Càng Long</v>
          </cell>
        </row>
        <row r="2711">
          <cell r="F2711" t="str">
            <v>huyện Càng Long</v>
          </cell>
        </row>
        <row r="2712">
          <cell r="F2712" t="str">
            <v>huyện Càng Long</v>
          </cell>
        </row>
        <row r="2713">
          <cell r="F2713" t="str">
            <v>huyện Cái Bè</v>
          </cell>
        </row>
        <row r="2714">
          <cell r="F2714" t="str">
            <v>huyện Cái Bè</v>
          </cell>
        </row>
        <row r="2715">
          <cell r="F2715" t="str">
            <v>huyện Cái Bè</v>
          </cell>
        </row>
        <row r="2716">
          <cell r="F2716" t="str">
            <v>huyện Cái Bè</v>
          </cell>
        </row>
        <row r="2717">
          <cell r="F2717" t="str">
            <v>huyện Cái Bè</v>
          </cell>
        </row>
        <row r="2718">
          <cell r="F2718" t="str">
            <v>huyện Cái Bè</v>
          </cell>
        </row>
        <row r="2719">
          <cell r="F2719" t="str">
            <v>huyện Cái Bè</v>
          </cell>
        </row>
        <row r="2720">
          <cell r="F2720" t="str">
            <v>huyện Cái Bè</v>
          </cell>
        </row>
        <row r="2721">
          <cell r="F2721" t="str">
            <v>huyện Cái Bè</v>
          </cell>
        </row>
        <row r="2722">
          <cell r="F2722" t="str">
            <v>huyện Cái Bè</v>
          </cell>
        </row>
        <row r="2723">
          <cell r="F2723" t="str">
            <v>huyện Cái Bè</v>
          </cell>
        </row>
        <row r="2724">
          <cell r="F2724" t="str">
            <v>huyện Cái Bè</v>
          </cell>
        </row>
        <row r="2725">
          <cell r="F2725" t="str">
            <v>huyện Cái Bè</v>
          </cell>
        </row>
        <row r="2726">
          <cell r="F2726" t="str">
            <v>huyện Cái Bè</v>
          </cell>
        </row>
        <row r="2727">
          <cell r="F2727" t="str">
            <v>huyện Cái Bè</v>
          </cell>
        </row>
        <row r="2728">
          <cell r="F2728" t="str">
            <v>huyện Cái Bè</v>
          </cell>
        </row>
        <row r="2729">
          <cell r="F2729" t="str">
            <v>huyện Cái Bè</v>
          </cell>
        </row>
        <row r="2730">
          <cell r="F2730" t="str">
            <v>huyện Cái Bè</v>
          </cell>
        </row>
        <row r="2731">
          <cell r="F2731" t="str">
            <v>huyện Cái Bè</v>
          </cell>
        </row>
        <row r="2732">
          <cell r="F2732" t="str">
            <v>huyện Cái Bè</v>
          </cell>
        </row>
        <row r="2733">
          <cell r="F2733" t="str">
            <v>huyện Cái Bè</v>
          </cell>
        </row>
        <row r="2734">
          <cell r="F2734" t="str">
            <v>huyện Cái Bè</v>
          </cell>
        </row>
        <row r="2735">
          <cell r="F2735" t="str">
            <v>huyện Cái Bè</v>
          </cell>
        </row>
        <row r="2736">
          <cell r="F2736" t="str">
            <v>huyện Cái Bè</v>
          </cell>
        </row>
        <row r="2737">
          <cell r="F2737" t="str">
            <v>huyện Cái Bè</v>
          </cell>
        </row>
        <row r="2738">
          <cell r="F2738" t="str">
            <v>huyện Cái Nước</v>
          </cell>
        </row>
        <row r="2739">
          <cell r="F2739" t="str">
            <v>huyện Cái Nước</v>
          </cell>
        </row>
        <row r="2740">
          <cell r="F2740" t="str">
            <v>huyện Cái Nước</v>
          </cell>
        </row>
        <row r="2741">
          <cell r="F2741" t="str">
            <v>huyện Cái Nước</v>
          </cell>
        </row>
        <row r="2742">
          <cell r="F2742" t="str">
            <v>huyện Cái Nước</v>
          </cell>
        </row>
        <row r="2743">
          <cell r="F2743" t="str">
            <v>huyện Cái Nước</v>
          </cell>
        </row>
        <row r="2744">
          <cell r="F2744" t="str">
            <v>huyện Cái Nước</v>
          </cell>
        </row>
        <row r="2745">
          <cell r="F2745" t="str">
            <v>huyện Cái Nước</v>
          </cell>
        </row>
        <row r="2746">
          <cell r="F2746" t="str">
            <v>huyện Cái Nước</v>
          </cell>
        </row>
        <row r="2747">
          <cell r="F2747" t="str">
            <v>huyện Cái Nước</v>
          </cell>
        </row>
        <row r="2748">
          <cell r="F2748" t="str">
            <v>huyện Cái Nước</v>
          </cell>
        </row>
        <row r="2749">
          <cell r="F2749" t="str">
            <v>huyện Cát Hải</v>
          </cell>
        </row>
        <row r="2750">
          <cell r="F2750" t="str">
            <v>huyện Cát Hải</v>
          </cell>
        </row>
        <row r="2751">
          <cell r="F2751" t="str">
            <v>huyện Cát Hải</v>
          </cell>
        </row>
        <row r="2752">
          <cell r="F2752" t="str">
            <v>huyện Cát Hải</v>
          </cell>
        </row>
        <row r="2753">
          <cell r="F2753" t="str">
            <v>huyện Cát Hải</v>
          </cell>
        </row>
        <row r="2754">
          <cell r="F2754" t="str">
            <v>huyện Cát Hải</v>
          </cell>
        </row>
        <row r="2755">
          <cell r="F2755" t="str">
            <v>huyện Cát Hải</v>
          </cell>
        </row>
        <row r="2756">
          <cell r="F2756" t="str">
            <v>huyện Cát Hải</v>
          </cell>
        </row>
        <row r="2757">
          <cell r="F2757" t="str">
            <v>huyện Cát Hải</v>
          </cell>
        </row>
        <row r="2758">
          <cell r="F2758" t="str">
            <v>huyện Cát Hải</v>
          </cell>
        </row>
        <row r="2759">
          <cell r="F2759" t="str">
            <v>huyện Cát Hải</v>
          </cell>
        </row>
        <row r="2760">
          <cell r="F2760" t="str">
            <v>huyện Cát Hải</v>
          </cell>
        </row>
        <row r="2761">
          <cell r="F2761" t="str">
            <v>huyện Cát Tiên</v>
          </cell>
        </row>
        <row r="2762">
          <cell r="F2762" t="str">
            <v>huyện Cát Tiên</v>
          </cell>
        </row>
        <row r="2763">
          <cell r="F2763" t="str">
            <v>huyện Cát Tiên</v>
          </cell>
        </row>
        <row r="2764">
          <cell r="F2764" t="str">
            <v>huyện Cát Tiên</v>
          </cell>
        </row>
        <row r="2765">
          <cell r="F2765" t="str">
            <v>huyện Cát Tiên</v>
          </cell>
        </row>
        <row r="2766">
          <cell r="F2766" t="str">
            <v>huyện Cát Tiên</v>
          </cell>
        </row>
        <row r="2767">
          <cell r="F2767" t="str">
            <v>huyện Cát Tiên</v>
          </cell>
        </row>
        <row r="2768">
          <cell r="F2768" t="str">
            <v>huyện Cát Tiên</v>
          </cell>
        </row>
        <row r="2769">
          <cell r="F2769" t="str">
            <v>huyện Cát Tiên</v>
          </cell>
        </row>
        <row r="2770">
          <cell r="F2770" t="str">
            <v>huyện Cát Tiên</v>
          </cell>
        </row>
        <row r="2771">
          <cell r="F2771" t="str">
            <v>huyện Cát Tiên</v>
          </cell>
        </row>
        <row r="2772">
          <cell r="F2772" t="str">
            <v>huyện Cát Tiên</v>
          </cell>
        </row>
        <row r="2773">
          <cell r="F2773" t="str">
            <v>huyện Cô Tô</v>
          </cell>
        </row>
        <row r="2774">
          <cell r="F2774" t="str">
            <v>huyện Cô Tô</v>
          </cell>
        </row>
        <row r="2775">
          <cell r="F2775" t="str">
            <v>huyện Cô Tô</v>
          </cell>
        </row>
        <row r="2776">
          <cell r="F2776" t="str">
            <v>huyện Cù Lao Dung</v>
          </cell>
        </row>
        <row r="2777">
          <cell r="F2777" t="str">
            <v>huyện Cù Lao Dung</v>
          </cell>
        </row>
        <row r="2778">
          <cell r="F2778" t="str">
            <v>huyện Cù Lao Dung</v>
          </cell>
        </row>
        <row r="2779">
          <cell r="F2779" t="str">
            <v>huyện Cù Lao Dung</v>
          </cell>
        </row>
        <row r="2780">
          <cell r="F2780" t="str">
            <v>huyện Cù Lao Dung</v>
          </cell>
        </row>
        <row r="2781">
          <cell r="F2781" t="str">
            <v>huyện Cù Lao Dung</v>
          </cell>
        </row>
        <row r="2782">
          <cell r="F2782" t="str">
            <v>huyện Cù Lao Dung</v>
          </cell>
        </row>
        <row r="2783">
          <cell r="F2783" t="str">
            <v>huyện Cù Lao Dung</v>
          </cell>
        </row>
        <row r="2784">
          <cell r="F2784" t="str">
            <v>huyện Cư Kuin</v>
          </cell>
        </row>
        <row r="2785">
          <cell r="F2785" t="str">
            <v>huyện Cư Kuin</v>
          </cell>
        </row>
        <row r="2786">
          <cell r="F2786" t="str">
            <v>huyện Cư Kuin</v>
          </cell>
        </row>
        <row r="2787">
          <cell r="F2787" t="str">
            <v>huyện Cư Kuin</v>
          </cell>
        </row>
        <row r="2788">
          <cell r="F2788" t="str">
            <v>huyện Cư Kuin</v>
          </cell>
        </row>
        <row r="2789">
          <cell r="F2789" t="str">
            <v>huyện Cư Kuin</v>
          </cell>
        </row>
        <row r="2790">
          <cell r="F2790" t="str">
            <v>huyện Cư Kuin</v>
          </cell>
        </row>
        <row r="2791">
          <cell r="F2791" t="str">
            <v>huyện Cư Kuin</v>
          </cell>
        </row>
        <row r="2792">
          <cell r="F2792" t="str">
            <v>huyện Cư M'gar</v>
          </cell>
        </row>
        <row r="2793">
          <cell r="F2793" t="str">
            <v>huyện Cư M'gar</v>
          </cell>
        </row>
        <row r="2794">
          <cell r="F2794" t="str">
            <v>huyện Cư M'gar</v>
          </cell>
        </row>
        <row r="2795">
          <cell r="F2795" t="str">
            <v>huyện Cư M'gar</v>
          </cell>
        </row>
        <row r="2796">
          <cell r="F2796" t="str">
            <v>huyện Cư M'gar</v>
          </cell>
        </row>
        <row r="2797">
          <cell r="F2797" t="str">
            <v>huyện Cư M'gar</v>
          </cell>
        </row>
        <row r="2798">
          <cell r="F2798" t="str">
            <v>huyện Cư M'gar</v>
          </cell>
        </row>
        <row r="2799">
          <cell r="F2799" t="str">
            <v>huyện Cư M'gar</v>
          </cell>
        </row>
        <row r="2800">
          <cell r="F2800" t="str">
            <v>huyện Cư M'gar</v>
          </cell>
        </row>
        <row r="2801">
          <cell r="F2801" t="str">
            <v>huyện Cư M'gar</v>
          </cell>
        </row>
        <row r="2802">
          <cell r="F2802" t="str">
            <v>huyện Cư M'gar</v>
          </cell>
        </row>
        <row r="2803">
          <cell r="F2803" t="str">
            <v>huyện Cư M'gar</v>
          </cell>
        </row>
        <row r="2804">
          <cell r="F2804" t="str">
            <v>huyện Cư M'gar</v>
          </cell>
        </row>
        <row r="2805">
          <cell r="F2805" t="str">
            <v>huyện Cư M'gar</v>
          </cell>
        </row>
        <row r="2806">
          <cell r="F2806" t="str">
            <v>huyện Cư M'gar</v>
          </cell>
        </row>
        <row r="2807">
          <cell r="F2807" t="str">
            <v>huyện Cư M'gar</v>
          </cell>
        </row>
        <row r="2808">
          <cell r="F2808" t="str">
            <v>huyện Cư M'gar</v>
          </cell>
        </row>
        <row r="2809">
          <cell r="F2809" t="str">
            <v>huyện Cần Giuộc</v>
          </cell>
        </row>
        <row r="2810">
          <cell r="F2810" t="str">
            <v>huyện Cần Giuộc</v>
          </cell>
        </row>
        <row r="2811">
          <cell r="F2811" t="str">
            <v>huyện Cần Giuộc</v>
          </cell>
        </row>
        <row r="2812">
          <cell r="F2812" t="str">
            <v>huyện Cần Giuộc</v>
          </cell>
        </row>
        <row r="2813">
          <cell r="F2813" t="str">
            <v>huyện Cần Giuộc</v>
          </cell>
        </row>
        <row r="2814">
          <cell r="F2814" t="str">
            <v>huyện Cần Giuộc</v>
          </cell>
        </row>
        <row r="2815">
          <cell r="F2815" t="str">
            <v>huyện Cần Giuộc</v>
          </cell>
        </row>
        <row r="2816">
          <cell r="F2816" t="str">
            <v>huyện Cần Giuộc</v>
          </cell>
        </row>
        <row r="2817">
          <cell r="F2817" t="str">
            <v>huyện Cần Giuộc</v>
          </cell>
        </row>
        <row r="2818">
          <cell r="F2818" t="str">
            <v>huyện Cần Giuộc</v>
          </cell>
        </row>
        <row r="2819">
          <cell r="F2819" t="str">
            <v>huyện Cần Giuộc</v>
          </cell>
        </row>
        <row r="2820">
          <cell r="F2820" t="str">
            <v>huyện Cần Giuộc</v>
          </cell>
        </row>
        <row r="2821">
          <cell r="F2821" t="str">
            <v>huyện Cần Giuộc</v>
          </cell>
        </row>
        <row r="2822">
          <cell r="F2822" t="str">
            <v>huyện Cần Giuộc</v>
          </cell>
        </row>
        <row r="2823">
          <cell r="F2823" t="str">
            <v>huyện Cần Giuộc</v>
          </cell>
        </row>
        <row r="2824">
          <cell r="F2824" t="str">
            <v>huyện Cần Giuộc</v>
          </cell>
        </row>
        <row r="2825">
          <cell r="F2825" t="str">
            <v>huyện Cần Giuộc</v>
          </cell>
        </row>
        <row r="2826">
          <cell r="F2826" t="str">
            <v>huyện Cần Giờ</v>
          </cell>
        </row>
        <row r="2827">
          <cell r="F2827" t="str">
            <v>huyện Cần Giờ</v>
          </cell>
        </row>
        <row r="2828">
          <cell r="F2828" t="str">
            <v>huyện Cần Giờ</v>
          </cell>
        </row>
        <row r="2829">
          <cell r="F2829" t="str">
            <v>huyện Cần Giờ</v>
          </cell>
        </row>
        <row r="2830">
          <cell r="F2830" t="str">
            <v>huyện Cần Giờ</v>
          </cell>
        </row>
        <row r="2831">
          <cell r="F2831" t="str">
            <v>huyện Cần Giờ</v>
          </cell>
        </row>
        <row r="2832">
          <cell r="F2832" t="str">
            <v>huyện Cần Giờ</v>
          </cell>
        </row>
        <row r="2833">
          <cell r="F2833" t="str">
            <v>huyện Cần Đước</v>
          </cell>
        </row>
        <row r="2834">
          <cell r="F2834" t="str">
            <v>huyện Cần Đước</v>
          </cell>
        </row>
        <row r="2835">
          <cell r="F2835" t="str">
            <v>huyện Cần Đước</v>
          </cell>
        </row>
        <row r="2836">
          <cell r="F2836" t="str">
            <v>huyện Cần Đước</v>
          </cell>
        </row>
        <row r="2837">
          <cell r="F2837" t="str">
            <v>huyện Cần Đước</v>
          </cell>
        </row>
        <row r="2838">
          <cell r="F2838" t="str">
            <v>huyện Cần Đước</v>
          </cell>
        </row>
        <row r="2839">
          <cell r="F2839" t="str">
            <v>huyện Cần Đước</v>
          </cell>
        </row>
        <row r="2840">
          <cell r="F2840" t="str">
            <v>huyện Cần Đước</v>
          </cell>
        </row>
        <row r="2841">
          <cell r="F2841" t="str">
            <v>huyện Cần Đước</v>
          </cell>
        </row>
        <row r="2842">
          <cell r="F2842" t="str">
            <v>huyện Cần Đước</v>
          </cell>
        </row>
        <row r="2843">
          <cell r="F2843" t="str">
            <v>huyện Cần Đước</v>
          </cell>
        </row>
        <row r="2844">
          <cell r="F2844" t="str">
            <v>huyện Cần Đước</v>
          </cell>
        </row>
        <row r="2845">
          <cell r="F2845" t="str">
            <v>huyện Cần Đước</v>
          </cell>
        </row>
        <row r="2846">
          <cell r="F2846" t="str">
            <v>huyện Cần Đước</v>
          </cell>
        </row>
        <row r="2847">
          <cell r="F2847" t="str">
            <v>huyện Cần Đước</v>
          </cell>
        </row>
        <row r="2848">
          <cell r="F2848" t="str">
            <v>huyện Cần Đước</v>
          </cell>
        </row>
        <row r="2849">
          <cell r="F2849" t="str">
            <v>huyện Cần Đước</v>
          </cell>
        </row>
        <row r="2850">
          <cell r="F2850" t="str">
            <v>huyện Cầu Kè</v>
          </cell>
        </row>
        <row r="2851">
          <cell r="F2851" t="str">
            <v>huyện Cầu Kè</v>
          </cell>
        </row>
        <row r="2852">
          <cell r="F2852" t="str">
            <v>huyện Cầu Kè</v>
          </cell>
        </row>
        <row r="2853">
          <cell r="F2853" t="str">
            <v>huyện Cầu Kè</v>
          </cell>
        </row>
        <row r="2854">
          <cell r="F2854" t="str">
            <v>huyện Cầu Kè</v>
          </cell>
        </row>
        <row r="2855">
          <cell r="F2855" t="str">
            <v>huyện Cầu Kè</v>
          </cell>
        </row>
        <row r="2856">
          <cell r="F2856" t="str">
            <v>huyện Cầu Kè</v>
          </cell>
        </row>
        <row r="2857">
          <cell r="F2857" t="str">
            <v>huyện Cầu Kè</v>
          </cell>
        </row>
        <row r="2858">
          <cell r="F2858" t="str">
            <v>huyện Cầu Kè</v>
          </cell>
        </row>
        <row r="2859">
          <cell r="F2859" t="str">
            <v>huyện Cầu Kè</v>
          </cell>
        </row>
        <row r="2860">
          <cell r="F2860" t="str">
            <v>huyện Cầu Kè</v>
          </cell>
        </row>
        <row r="2861">
          <cell r="F2861" t="str">
            <v>huyện Cầu Ngang</v>
          </cell>
        </row>
        <row r="2862">
          <cell r="F2862" t="str">
            <v>huyện Cầu Ngang</v>
          </cell>
        </row>
        <row r="2863">
          <cell r="F2863" t="str">
            <v>huyện Cầu Ngang</v>
          </cell>
        </row>
        <row r="2864">
          <cell r="F2864" t="str">
            <v>huyện Cầu Ngang</v>
          </cell>
        </row>
        <row r="2865">
          <cell r="F2865" t="str">
            <v>huyện Cầu Ngang</v>
          </cell>
        </row>
        <row r="2866">
          <cell r="F2866" t="str">
            <v>huyện Cầu Ngang</v>
          </cell>
        </row>
        <row r="2867">
          <cell r="F2867" t="str">
            <v>huyện Cầu Ngang</v>
          </cell>
        </row>
        <row r="2868">
          <cell r="F2868" t="str">
            <v>huyện Cầu Ngang</v>
          </cell>
        </row>
        <row r="2869">
          <cell r="F2869" t="str">
            <v>huyện Cầu Ngang</v>
          </cell>
        </row>
        <row r="2870">
          <cell r="F2870" t="str">
            <v>huyện Cầu Ngang</v>
          </cell>
        </row>
        <row r="2871">
          <cell r="F2871" t="str">
            <v>huyện Cầu Ngang</v>
          </cell>
        </row>
        <row r="2872">
          <cell r="F2872" t="str">
            <v>huyện Cầu Ngang</v>
          </cell>
        </row>
        <row r="2873">
          <cell r="F2873" t="str">
            <v>huyện Cầu Ngang</v>
          </cell>
        </row>
        <row r="2874">
          <cell r="F2874" t="str">
            <v>huyện Cầu Ngang</v>
          </cell>
        </row>
        <row r="2875">
          <cell r="F2875" t="str">
            <v>huyện Cầu Ngang</v>
          </cell>
        </row>
        <row r="2876">
          <cell r="F2876" t="str">
            <v>huyện Cẩm Giàng</v>
          </cell>
        </row>
        <row r="2877">
          <cell r="F2877" t="str">
            <v>huyện Cẩm Giàng</v>
          </cell>
        </row>
        <row r="2878">
          <cell r="F2878" t="str">
            <v>huyện Cẩm Giàng</v>
          </cell>
        </row>
        <row r="2879">
          <cell r="F2879" t="str">
            <v>huyện Cẩm Giàng</v>
          </cell>
        </row>
        <row r="2880">
          <cell r="F2880" t="str">
            <v>huyện Cẩm Giàng</v>
          </cell>
        </row>
        <row r="2881">
          <cell r="F2881" t="str">
            <v>huyện Cẩm Giàng</v>
          </cell>
        </row>
        <row r="2882">
          <cell r="F2882" t="str">
            <v>huyện Cẩm Giàng</v>
          </cell>
        </row>
        <row r="2883">
          <cell r="F2883" t="str">
            <v>huyện Cẩm Giàng</v>
          </cell>
        </row>
        <row r="2884">
          <cell r="F2884" t="str">
            <v>huyện Cẩm Giàng</v>
          </cell>
        </row>
        <row r="2885">
          <cell r="F2885" t="str">
            <v>huyện Cẩm Giàng</v>
          </cell>
        </row>
        <row r="2886">
          <cell r="F2886" t="str">
            <v>huyện Cẩm Giàng</v>
          </cell>
        </row>
        <row r="2887">
          <cell r="F2887" t="str">
            <v>huyện Cẩm Giàng</v>
          </cell>
        </row>
        <row r="2888">
          <cell r="F2888" t="str">
            <v>huyện Cẩm Giàng</v>
          </cell>
        </row>
        <row r="2889">
          <cell r="F2889" t="str">
            <v>huyện Cẩm Giàng</v>
          </cell>
        </row>
        <row r="2890">
          <cell r="F2890" t="str">
            <v>huyện Cẩm Giàng</v>
          </cell>
        </row>
        <row r="2891">
          <cell r="F2891" t="str">
            <v>huyện Cẩm Giàng</v>
          </cell>
        </row>
        <row r="2892">
          <cell r="F2892" t="str">
            <v>huyện Cẩm Giàng</v>
          </cell>
        </row>
        <row r="2893">
          <cell r="F2893" t="str">
            <v>huyện Cẩm Giàng</v>
          </cell>
        </row>
        <row r="2894">
          <cell r="F2894" t="str">
            <v>huyện Cẩm Giàng</v>
          </cell>
        </row>
        <row r="2895">
          <cell r="F2895" t="str">
            <v>huyện Cẩm Khê</v>
          </cell>
        </row>
        <row r="2896">
          <cell r="F2896" t="str">
            <v>huyện Cẩm Khê</v>
          </cell>
        </row>
        <row r="2897">
          <cell r="F2897" t="str">
            <v>huyện Cẩm Khê</v>
          </cell>
        </row>
        <row r="2898">
          <cell r="F2898" t="str">
            <v>huyện Cẩm Khê</v>
          </cell>
        </row>
        <row r="2899">
          <cell r="F2899" t="str">
            <v>huyện Cẩm Khê</v>
          </cell>
        </row>
        <row r="2900">
          <cell r="F2900" t="str">
            <v>huyện Cẩm Khê</v>
          </cell>
        </row>
        <row r="2901">
          <cell r="F2901" t="str">
            <v>huyện Cẩm Khê</v>
          </cell>
        </row>
        <row r="2902">
          <cell r="F2902" t="str">
            <v>huyện Cẩm Khê</v>
          </cell>
        </row>
        <row r="2903">
          <cell r="F2903" t="str">
            <v>huyện Cẩm Khê</v>
          </cell>
        </row>
        <row r="2904">
          <cell r="F2904" t="str">
            <v>huyện Cẩm Khê</v>
          </cell>
        </row>
        <row r="2905">
          <cell r="F2905" t="str">
            <v>huyện Cẩm Khê</v>
          </cell>
        </row>
        <row r="2906">
          <cell r="F2906" t="str">
            <v>huyện Cẩm Khê</v>
          </cell>
        </row>
        <row r="2907">
          <cell r="F2907" t="str">
            <v>huyện Cẩm Khê</v>
          </cell>
        </row>
        <row r="2908">
          <cell r="F2908" t="str">
            <v>huyện Cẩm Khê</v>
          </cell>
        </row>
        <row r="2909">
          <cell r="F2909" t="str">
            <v>huyện Cẩm Khê</v>
          </cell>
        </row>
        <row r="2910">
          <cell r="F2910" t="str">
            <v>huyện Cẩm Khê</v>
          </cell>
        </row>
        <row r="2911">
          <cell r="F2911" t="str">
            <v>huyện Cẩm Khê</v>
          </cell>
        </row>
        <row r="2912">
          <cell r="F2912" t="str">
            <v>huyện Cẩm Khê</v>
          </cell>
        </row>
        <row r="2913">
          <cell r="F2913" t="str">
            <v>huyện Cẩm Khê</v>
          </cell>
        </row>
        <row r="2914">
          <cell r="F2914" t="str">
            <v>huyện Cẩm Khê</v>
          </cell>
        </row>
        <row r="2915">
          <cell r="F2915" t="str">
            <v>huyện Cẩm Khê</v>
          </cell>
        </row>
        <row r="2916">
          <cell r="F2916" t="str">
            <v>huyện Cẩm Khê</v>
          </cell>
        </row>
        <row r="2917">
          <cell r="F2917" t="str">
            <v>huyện Cẩm Khê</v>
          </cell>
        </row>
        <row r="2918">
          <cell r="F2918" t="str">
            <v>huyện Cẩm Khê</v>
          </cell>
        </row>
        <row r="2919">
          <cell r="F2919" t="str">
            <v>huyện Cẩm Khê</v>
          </cell>
        </row>
        <row r="2920">
          <cell r="F2920" t="str">
            <v>huyện Cẩm Khê</v>
          </cell>
        </row>
        <row r="2921">
          <cell r="F2921" t="str">
            <v>huyện Cẩm Khê</v>
          </cell>
        </row>
        <row r="2922">
          <cell r="F2922" t="str">
            <v>huyện Cẩm Khê</v>
          </cell>
        </row>
        <row r="2923">
          <cell r="F2923" t="str">
            <v>huyện Cẩm Khê</v>
          </cell>
        </row>
        <row r="2924">
          <cell r="F2924" t="str">
            <v>huyện Cẩm Khê</v>
          </cell>
        </row>
        <row r="2925">
          <cell r="F2925" t="str">
            <v>huyện Cẩm Khê</v>
          </cell>
        </row>
        <row r="2926">
          <cell r="F2926" t="str">
            <v>huyện Cẩm Mỹ</v>
          </cell>
        </row>
        <row r="2927">
          <cell r="F2927" t="str">
            <v>huyện Cẩm Mỹ</v>
          </cell>
        </row>
        <row r="2928">
          <cell r="F2928" t="str">
            <v>huyện Cẩm Mỹ</v>
          </cell>
        </row>
        <row r="2929">
          <cell r="F2929" t="str">
            <v>huyện Cẩm Mỹ</v>
          </cell>
        </row>
        <row r="2930">
          <cell r="F2930" t="str">
            <v>huyện Cẩm Mỹ</v>
          </cell>
        </row>
        <row r="2931">
          <cell r="F2931" t="str">
            <v>huyện Cẩm Mỹ</v>
          </cell>
        </row>
        <row r="2932">
          <cell r="F2932" t="str">
            <v>huyện Cẩm Mỹ</v>
          </cell>
        </row>
        <row r="2933">
          <cell r="F2933" t="str">
            <v>huyện Cẩm Mỹ</v>
          </cell>
        </row>
        <row r="2934">
          <cell r="F2934" t="str">
            <v>huyện Cẩm Mỹ</v>
          </cell>
        </row>
        <row r="2935">
          <cell r="F2935" t="str">
            <v>huyện Cẩm Mỹ</v>
          </cell>
        </row>
        <row r="2936">
          <cell r="F2936" t="str">
            <v>huyện Cẩm Mỹ</v>
          </cell>
        </row>
        <row r="2937">
          <cell r="F2937" t="str">
            <v>huyện Cẩm Mỹ</v>
          </cell>
        </row>
        <row r="2938">
          <cell r="F2938" t="str">
            <v>huyện Cẩm Mỹ</v>
          </cell>
        </row>
        <row r="2939">
          <cell r="F2939" t="str">
            <v>huyện Cẩm Thủy</v>
          </cell>
        </row>
        <row r="2940">
          <cell r="F2940" t="str">
            <v>huyện Cẩm Thủy</v>
          </cell>
        </row>
        <row r="2941">
          <cell r="F2941" t="str">
            <v>huyện Cẩm Thủy</v>
          </cell>
        </row>
        <row r="2942">
          <cell r="F2942" t="str">
            <v>huyện Cẩm Thủy</v>
          </cell>
        </row>
        <row r="2943">
          <cell r="F2943" t="str">
            <v>huyện Cẩm Thủy</v>
          </cell>
        </row>
        <row r="2944">
          <cell r="F2944" t="str">
            <v>huyện Cẩm Thủy</v>
          </cell>
        </row>
        <row r="2945">
          <cell r="F2945" t="str">
            <v>huyện Cẩm Thủy</v>
          </cell>
        </row>
        <row r="2946">
          <cell r="F2946" t="str">
            <v>huyện Cẩm Thủy</v>
          </cell>
        </row>
        <row r="2947">
          <cell r="F2947" t="str">
            <v>huyện Cẩm Thủy</v>
          </cell>
        </row>
        <row r="2948">
          <cell r="F2948" t="str">
            <v>huyện Cẩm Thủy</v>
          </cell>
        </row>
        <row r="2949">
          <cell r="F2949" t="str">
            <v>huyện Cẩm Thủy</v>
          </cell>
        </row>
        <row r="2950">
          <cell r="F2950" t="str">
            <v>huyện Cẩm Thủy</v>
          </cell>
        </row>
        <row r="2951">
          <cell r="F2951" t="str">
            <v>huyện Cẩm Thủy</v>
          </cell>
        </row>
        <row r="2952">
          <cell r="F2952" t="str">
            <v>huyện Cẩm Thủy</v>
          </cell>
        </row>
        <row r="2953">
          <cell r="F2953" t="str">
            <v>huyện Cẩm Thủy</v>
          </cell>
        </row>
        <row r="2954">
          <cell r="F2954" t="str">
            <v>huyện Cẩm Thủy</v>
          </cell>
        </row>
        <row r="2955">
          <cell r="F2955" t="str">
            <v>huyện Cẩm Thủy</v>
          </cell>
        </row>
        <row r="2956">
          <cell r="F2956" t="str">
            <v>huyện Cẩm Thủy</v>
          </cell>
        </row>
        <row r="2957">
          <cell r="F2957" t="str">
            <v>huyện Cẩm Thủy</v>
          </cell>
        </row>
        <row r="2958">
          <cell r="F2958" t="str">
            <v>huyện Cẩm Thủy</v>
          </cell>
        </row>
        <row r="2959">
          <cell r="F2959" t="str">
            <v>huyện Cẩm Xuyên</v>
          </cell>
        </row>
        <row r="2960">
          <cell r="F2960" t="str">
            <v>huyện Cẩm Xuyên</v>
          </cell>
        </row>
        <row r="2961">
          <cell r="F2961" t="str">
            <v>huyện Cẩm Xuyên</v>
          </cell>
        </row>
        <row r="2962">
          <cell r="F2962" t="str">
            <v>huyện Cẩm Xuyên</v>
          </cell>
        </row>
        <row r="2963">
          <cell r="F2963" t="str">
            <v>huyện Cẩm Xuyên</v>
          </cell>
        </row>
        <row r="2964">
          <cell r="F2964" t="str">
            <v>huyện Cẩm Xuyên</v>
          </cell>
        </row>
        <row r="2965">
          <cell r="F2965" t="str">
            <v>huyện Cẩm Xuyên</v>
          </cell>
        </row>
        <row r="2966">
          <cell r="F2966" t="str">
            <v>huyện Cẩm Xuyên</v>
          </cell>
        </row>
        <row r="2967">
          <cell r="F2967" t="str">
            <v>huyện Cẩm Xuyên</v>
          </cell>
        </row>
        <row r="2968">
          <cell r="F2968" t="str">
            <v>huyện Cẩm Xuyên</v>
          </cell>
        </row>
        <row r="2969">
          <cell r="F2969" t="str">
            <v>huyện Cẩm Xuyên</v>
          </cell>
        </row>
        <row r="2970">
          <cell r="F2970" t="str">
            <v>huyện Cẩm Xuyên</v>
          </cell>
        </row>
        <row r="2971">
          <cell r="F2971" t="str">
            <v>huyện Cẩm Xuyên</v>
          </cell>
        </row>
        <row r="2972">
          <cell r="F2972" t="str">
            <v>huyện Cẩm Xuyên</v>
          </cell>
        </row>
        <row r="2973">
          <cell r="F2973" t="str">
            <v>huyện Cẩm Xuyên</v>
          </cell>
        </row>
        <row r="2974">
          <cell r="F2974" t="str">
            <v>huyện Cẩm Xuyên</v>
          </cell>
        </row>
        <row r="2975">
          <cell r="F2975" t="str">
            <v>huyện Cẩm Xuyên</v>
          </cell>
        </row>
        <row r="2976">
          <cell r="F2976" t="str">
            <v>huyện Cẩm Xuyên</v>
          </cell>
        </row>
        <row r="2977">
          <cell r="F2977" t="str">
            <v>huyện Cẩm Xuyên</v>
          </cell>
        </row>
        <row r="2978">
          <cell r="F2978" t="str">
            <v>huyện Cẩm Xuyên</v>
          </cell>
        </row>
        <row r="2979">
          <cell r="F2979" t="str">
            <v>huyện Cẩm Xuyên</v>
          </cell>
        </row>
        <row r="2980">
          <cell r="F2980" t="str">
            <v>huyện Cẩm Xuyên</v>
          </cell>
        </row>
        <row r="2981">
          <cell r="F2981" t="str">
            <v>huyện Cẩm Xuyên</v>
          </cell>
        </row>
        <row r="2982">
          <cell r="F2982" t="str">
            <v>huyện Cẩm Xuyên</v>
          </cell>
        </row>
        <row r="2983">
          <cell r="F2983" t="str">
            <v>huyện Cẩm Xuyên</v>
          </cell>
        </row>
        <row r="2984">
          <cell r="F2984" t="str">
            <v>huyện Cẩm Xuyên</v>
          </cell>
        </row>
        <row r="2985">
          <cell r="F2985" t="str">
            <v>huyện Cẩm Xuyên</v>
          </cell>
        </row>
        <row r="2986">
          <cell r="F2986" t="str">
            <v>huyện Cờ Đỏ</v>
          </cell>
        </row>
        <row r="2987">
          <cell r="F2987" t="str">
            <v>huyện Cờ Đỏ</v>
          </cell>
        </row>
        <row r="2988">
          <cell r="F2988" t="str">
            <v>huyện Cờ Đỏ</v>
          </cell>
        </row>
        <row r="2989">
          <cell r="F2989" t="str">
            <v>huyện Cờ Đỏ</v>
          </cell>
        </row>
        <row r="2990">
          <cell r="F2990" t="str">
            <v>huyện Cờ Đỏ</v>
          </cell>
        </row>
        <row r="2991">
          <cell r="F2991" t="str">
            <v>huyện Cờ Đỏ</v>
          </cell>
        </row>
        <row r="2992">
          <cell r="F2992" t="str">
            <v>huyện Cờ Đỏ</v>
          </cell>
        </row>
        <row r="2993">
          <cell r="F2993" t="str">
            <v>huyện Cờ Đỏ</v>
          </cell>
        </row>
        <row r="2994">
          <cell r="F2994" t="str">
            <v>huyện Cờ Đỏ</v>
          </cell>
        </row>
        <row r="2995">
          <cell r="F2995" t="str">
            <v>huyện Cờ Đỏ</v>
          </cell>
        </row>
        <row r="2996">
          <cell r="F2996" t="str">
            <v>huyện Củ Chi</v>
          </cell>
        </row>
        <row r="2997">
          <cell r="F2997" t="str">
            <v>huyện Củ Chi</v>
          </cell>
        </row>
        <row r="2998">
          <cell r="F2998" t="str">
            <v>huyện Củ Chi</v>
          </cell>
        </row>
        <row r="2999">
          <cell r="F2999" t="str">
            <v>huyện Củ Chi</v>
          </cell>
        </row>
        <row r="3000">
          <cell r="F3000" t="str">
            <v>huyện Củ Chi</v>
          </cell>
        </row>
        <row r="3001">
          <cell r="F3001" t="str">
            <v>huyện Củ Chi</v>
          </cell>
        </row>
        <row r="3002">
          <cell r="F3002" t="str">
            <v>huyện Củ Chi</v>
          </cell>
        </row>
        <row r="3003">
          <cell r="F3003" t="str">
            <v>huyện Củ Chi</v>
          </cell>
        </row>
        <row r="3004">
          <cell r="F3004" t="str">
            <v>huyện Củ Chi</v>
          </cell>
        </row>
        <row r="3005">
          <cell r="F3005" t="str">
            <v>huyện Củ Chi</v>
          </cell>
        </row>
        <row r="3006">
          <cell r="F3006" t="str">
            <v>huyện Củ Chi</v>
          </cell>
        </row>
        <row r="3007">
          <cell r="F3007" t="str">
            <v>huyện Củ Chi</v>
          </cell>
        </row>
        <row r="3008">
          <cell r="F3008" t="str">
            <v>huyện Củ Chi</v>
          </cell>
        </row>
        <row r="3009">
          <cell r="F3009" t="str">
            <v>huyện Củ Chi</v>
          </cell>
        </row>
        <row r="3010">
          <cell r="F3010" t="str">
            <v>huyện Củ Chi</v>
          </cell>
        </row>
        <row r="3011">
          <cell r="F3011" t="str">
            <v>huyện Củ Chi</v>
          </cell>
        </row>
        <row r="3012">
          <cell r="F3012" t="str">
            <v>huyện Củ Chi</v>
          </cell>
        </row>
        <row r="3013">
          <cell r="F3013" t="str">
            <v>huyện Củ Chi</v>
          </cell>
        </row>
        <row r="3014">
          <cell r="F3014" t="str">
            <v>huyện Củ Chi</v>
          </cell>
        </row>
        <row r="3015">
          <cell r="F3015" t="str">
            <v>huyện Củ Chi</v>
          </cell>
        </row>
        <row r="3016">
          <cell r="F3016" t="str">
            <v>huyện Củ Chi</v>
          </cell>
        </row>
        <row r="3017">
          <cell r="F3017" t="str">
            <v>huyện Di Linh</v>
          </cell>
        </row>
        <row r="3018">
          <cell r="F3018" t="str">
            <v>huyện Di Linh</v>
          </cell>
        </row>
        <row r="3019">
          <cell r="F3019" t="str">
            <v>huyện Di Linh</v>
          </cell>
        </row>
        <row r="3020">
          <cell r="F3020" t="str">
            <v>huyện Di Linh</v>
          </cell>
        </row>
        <row r="3021">
          <cell r="F3021" t="str">
            <v>huyện Di Linh</v>
          </cell>
        </row>
        <row r="3022">
          <cell r="F3022" t="str">
            <v>huyện Di Linh</v>
          </cell>
        </row>
        <row r="3023">
          <cell r="F3023" t="str">
            <v>huyện Di Linh</v>
          </cell>
        </row>
        <row r="3024">
          <cell r="F3024" t="str">
            <v>huyện Di Linh</v>
          </cell>
        </row>
        <row r="3025">
          <cell r="F3025" t="str">
            <v>huyện Di Linh</v>
          </cell>
        </row>
        <row r="3026">
          <cell r="F3026" t="str">
            <v>huyện Di Linh</v>
          </cell>
        </row>
        <row r="3027">
          <cell r="F3027" t="str">
            <v>huyện Di Linh</v>
          </cell>
        </row>
        <row r="3028">
          <cell r="F3028" t="str">
            <v>huyện Di Linh</v>
          </cell>
        </row>
        <row r="3029">
          <cell r="F3029" t="str">
            <v>huyện Di Linh</v>
          </cell>
        </row>
        <row r="3030">
          <cell r="F3030" t="str">
            <v>huyện Di Linh</v>
          </cell>
        </row>
        <row r="3031">
          <cell r="F3031" t="str">
            <v>huyện Di Linh</v>
          </cell>
        </row>
        <row r="3032">
          <cell r="F3032" t="str">
            <v>huyện Di Linh</v>
          </cell>
        </row>
        <row r="3033">
          <cell r="F3033" t="str">
            <v>huyện Di Linh</v>
          </cell>
        </row>
        <row r="3034">
          <cell r="F3034" t="str">
            <v>huyện Di Linh</v>
          </cell>
        </row>
        <row r="3035">
          <cell r="F3035" t="str">
            <v>huyện Diên Khánh</v>
          </cell>
        </row>
        <row r="3036">
          <cell r="F3036" t="str">
            <v>huyện Diên Khánh</v>
          </cell>
        </row>
        <row r="3037">
          <cell r="F3037" t="str">
            <v>huyện Diên Khánh</v>
          </cell>
        </row>
        <row r="3038">
          <cell r="F3038" t="str">
            <v>huyện Diên Khánh</v>
          </cell>
        </row>
        <row r="3039">
          <cell r="F3039" t="str">
            <v>huyện Diên Khánh</v>
          </cell>
        </row>
        <row r="3040">
          <cell r="F3040" t="str">
            <v>huyện Diên Khánh</v>
          </cell>
        </row>
        <row r="3041">
          <cell r="F3041" t="str">
            <v>huyện Diên Khánh</v>
          </cell>
        </row>
        <row r="3042">
          <cell r="F3042" t="str">
            <v>huyện Diên Khánh</v>
          </cell>
        </row>
        <row r="3043">
          <cell r="F3043" t="str">
            <v>huyện Diên Khánh</v>
          </cell>
        </row>
        <row r="3044">
          <cell r="F3044" t="str">
            <v>huyện Diên Khánh</v>
          </cell>
        </row>
        <row r="3045">
          <cell r="F3045" t="str">
            <v>huyện Diên Khánh</v>
          </cell>
        </row>
        <row r="3046">
          <cell r="F3046" t="str">
            <v>huyện Diên Khánh</v>
          </cell>
        </row>
        <row r="3047">
          <cell r="F3047" t="str">
            <v>huyện Diên Khánh</v>
          </cell>
        </row>
        <row r="3048">
          <cell r="F3048" t="str">
            <v>huyện Diên Khánh</v>
          </cell>
        </row>
        <row r="3049">
          <cell r="F3049" t="str">
            <v>huyện Diên Khánh</v>
          </cell>
        </row>
        <row r="3050">
          <cell r="F3050" t="str">
            <v>huyện Diên Khánh</v>
          </cell>
        </row>
        <row r="3051">
          <cell r="F3051" t="str">
            <v>huyện Diên Khánh</v>
          </cell>
        </row>
        <row r="3052">
          <cell r="F3052" t="str">
            <v>huyện Diên Khánh</v>
          </cell>
        </row>
        <row r="3053">
          <cell r="F3053" t="str">
            <v>huyện Diên Khánh</v>
          </cell>
        </row>
        <row r="3054">
          <cell r="F3054" t="str">
            <v>huyện Diễn Châu</v>
          </cell>
        </row>
        <row r="3055">
          <cell r="F3055" t="str">
            <v>huyện Diễn Châu</v>
          </cell>
        </row>
        <row r="3056">
          <cell r="F3056" t="str">
            <v>huyện Diễn Châu</v>
          </cell>
        </row>
        <row r="3057">
          <cell r="F3057" t="str">
            <v>huyện Diễn Châu</v>
          </cell>
        </row>
        <row r="3058">
          <cell r="F3058" t="str">
            <v>huyện Diễn Châu</v>
          </cell>
        </row>
        <row r="3059">
          <cell r="F3059" t="str">
            <v>huyện Diễn Châu</v>
          </cell>
        </row>
        <row r="3060">
          <cell r="F3060" t="str">
            <v>huyện Diễn Châu</v>
          </cell>
        </row>
        <row r="3061">
          <cell r="F3061" t="str">
            <v>huyện Diễn Châu</v>
          </cell>
        </row>
        <row r="3062">
          <cell r="F3062" t="str">
            <v>huyện Diễn Châu</v>
          </cell>
        </row>
        <row r="3063">
          <cell r="F3063" t="str">
            <v>huyện Diễn Châu</v>
          </cell>
        </row>
        <row r="3064">
          <cell r="F3064" t="str">
            <v>huyện Diễn Châu</v>
          </cell>
        </row>
        <row r="3065">
          <cell r="F3065" t="str">
            <v>huyện Diễn Châu</v>
          </cell>
        </row>
        <row r="3066">
          <cell r="F3066" t="str">
            <v>huyện Diễn Châu</v>
          </cell>
        </row>
        <row r="3067">
          <cell r="F3067" t="str">
            <v>huyện Diễn Châu</v>
          </cell>
        </row>
        <row r="3068">
          <cell r="F3068" t="str">
            <v>huyện Diễn Châu</v>
          </cell>
        </row>
        <row r="3069">
          <cell r="F3069" t="str">
            <v>huyện Diễn Châu</v>
          </cell>
        </row>
        <row r="3070">
          <cell r="F3070" t="str">
            <v>huyện Diễn Châu</v>
          </cell>
        </row>
        <row r="3071">
          <cell r="F3071" t="str">
            <v>huyện Diễn Châu</v>
          </cell>
        </row>
        <row r="3072">
          <cell r="F3072" t="str">
            <v>huyện Diễn Châu</v>
          </cell>
        </row>
        <row r="3073">
          <cell r="F3073" t="str">
            <v>huyện Diễn Châu</v>
          </cell>
        </row>
        <row r="3074">
          <cell r="F3074" t="str">
            <v>huyện Diễn Châu</v>
          </cell>
        </row>
        <row r="3075">
          <cell r="F3075" t="str">
            <v>huyện Diễn Châu</v>
          </cell>
        </row>
        <row r="3076">
          <cell r="F3076" t="str">
            <v>huyện Diễn Châu</v>
          </cell>
        </row>
        <row r="3077">
          <cell r="F3077" t="str">
            <v>huyện Diễn Châu</v>
          </cell>
        </row>
        <row r="3078">
          <cell r="F3078" t="str">
            <v>huyện Diễn Châu</v>
          </cell>
        </row>
        <row r="3079">
          <cell r="F3079" t="str">
            <v>huyện Diễn Châu</v>
          </cell>
        </row>
        <row r="3080">
          <cell r="F3080" t="str">
            <v>huyện Diễn Châu</v>
          </cell>
        </row>
        <row r="3081">
          <cell r="F3081" t="str">
            <v>huyện Diễn Châu</v>
          </cell>
        </row>
        <row r="3082">
          <cell r="F3082" t="str">
            <v>huyện Diễn Châu</v>
          </cell>
        </row>
        <row r="3083">
          <cell r="F3083" t="str">
            <v>huyện Diễn Châu</v>
          </cell>
        </row>
        <row r="3084">
          <cell r="F3084" t="str">
            <v>huyện Diễn Châu</v>
          </cell>
        </row>
        <row r="3085">
          <cell r="F3085" t="str">
            <v>huyện Diễn Châu</v>
          </cell>
        </row>
        <row r="3086">
          <cell r="F3086" t="str">
            <v>huyện Diễn Châu</v>
          </cell>
        </row>
        <row r="3087">
          <cell r="F3087" t="str">
            <v>huyện Diễn Châu</v>
          </cell>
        </row>
        <row r="3088">
          <cell r="F3088" t="str">
            <v>huyện Diễn Châu</v>
          </cell>
        </row>
        <row r="3089">
          <cell r="F3089" t="str">
            <v>huyện Diễn Châu</v>
          </cell>
        </row>
        <row r="3090">
          <cell r="F3090" t="str">
            <v>huyện Diễn Châu</v>
          </cell>
        </row>
        <row r="3091">
          <cell r="F3091" t="str">
            <v>huyện Diễn Châu</v>
          </cell>
        </row>
        <row r="3092">
          <cell r="F3092" t="str">
            <v>huyện Diễn Châu</v>
          </cell>
        </row>
        <row r="3093">
          <cell r="F3093" t="str">
            <v>huyện Duy Tiên</v>
          </cell>
        </row>
        <row r="3094">
          <cell r="F3094" t="str">
            <v>huyện Duy Tiên</v>
          </cell>
        </row>
        <row r="3095">
          <cell r="F3095" t="str">
            <v>huyện Duy Tiên</v>
          </cell>
        </row>
        <row r="3096">
          <cell r="F3096" t="str">
            <v>huyện Duy Tiên</v>
          </cell>
        </row>
        <row r="3097">
          <cell r="F3097" t="str">
            <v>huyện Duy Tiên</v>
          </cell>
        </row>
        <row r="3098">
          <cell r="F3098" t="str">
            <v>huyện Duy Tiên</v>
          </cell>
        </row>
        <row r="3099">
          <cell r="F3099" t="str">
            <v>huyện Duy Tiên</v>
          </cell>
        </row>
        <row r="3100">
          <cell r="F3100" t="str">
            <v>huyện Duy Tiên</v>
          </cell>
        </row>
        <row r="3101">
          <cell r="F3101" t="str">
            <v>huyện Duy Tiên</v>
          </cell>
        </row>
        <row r="3102">
          <cell r="F3102" t="str">
            <v>huyện Duy Tiên</v>
          </cell>
        </row>
        <row r="3103">
          <cell r="F3103" t="str">
            <v>huyện Duy Tiên</v>
          </cell>
        </row>
        <row r="3104">
          <cell r="F3104" t="str">
            <v>huyện Duy Tiên</v>
          </cell>
        </row>
        <row r="3105">
          <cell r="F3105" t="str">
            <v>huyện Duy Tiên</v>
          </cell>
        </row>
        <row r="3106">
          <cell r="F3106" t="str">
            <v>huyện Duy Tiên</v>
          </cell>
        </row>
        <row r="3107">
          <cell r="F3107" t="str">
            <v>huyện Duy Tiên</v>
          </cell>
        </row>
        <row r="3108">
          <cell r="F3108" t="str">
            <v>huyện Duy Tiên</v>
          </cell>
        </row>
        <row r="3109">
          <cell r="F3109" t="str">
            <v>huyện Duy Tiên</v>
          </cell>
        </row>
        <row r="3110">
          <cell r="F3110" t="str">
            <v>huyện Duy Tiên</v>
          </cell>
        </row>
        <row r="3111">
          <cell r="F3111" t="str">
            <v>huyện Duy Tiên</v>
          </cell>
        </row>
        <row r="3112">
          <cell r="F3112" t="str">
            <v>huyện Duy Tiên</v>
          </cell>
        </row>
        <row r="3113">
          <cell r="F3113" t="str">
            <v>huyện Duy Tiên</v>
          </cell>
        </row>
        <row r="3114">
          <cell r="F3114" t="str">
            <v>huyện Duy Xuyên</v>
          </cell>
        </row>
        <row r="3115">
          <cell r="F3115" t="str">
            <v>huyện Duy Xuyên</v>
          </cell>
        </row>
        <row r="3116">
          <cell r="F3116" t="str">
            <v>huyện Duy Xuyên</v>
          </cell>
        </row>
        <row r="3117">
          <cell r="F3117" t="str">
            <v>huyện Duy Xuyên</v>
          </cell>
        </row>
        <row r="3118">
          <cell r="F3118" t="str">
            <v>huyện Duy Xuyên</v>
          </cell>
        </row>
        <row r="3119">
          <cell r="F3119" t="str">
            <v>huyện Duy Xuyên</v>
          </cell>
        </row>
        <row r="3120">
          <cell r="F3120" t="str">
            <v>huyện Duy Xuyên</v>
          </cell>
        </row>
        <row r="3121">
          <cell r="F3121" t="str">
            <v>huyện Duy Xuyên</v>
          </cell>
        </row>
        <row r="3122">
          <cell r="F3122" t="str">
            <v>huyện Duy Xuyên</v>
          </cell>
        </row>
        <row r="3123">
          <cell r="F3123" t="str">
            <v>huyện Duy Xuyên</v>
          </cell>
        </row>
        <row r="3124">
          <cell r="F3124" t="str">
            <v>huyện Duy Xuyên</v>
          </cell>
        </row>
        <row r="3125">
          <cell r="F3125" t="str">
            <v>huyện Duy Xuyên</v>
          </cell>
        </row>
        <row r="3126">
          <cell r="F3126" t="str">
            <v>huyện Duy Xuyên</v>
          </cell>
        </row>
        <row r="3127">
          <cell r="F3127" t="str">
            <v>huyện Duy Xuyên</v>
          </cell>
        </row>
        <row r="3128">
          <cell r="F3128" t="str">
            <v>huyện Duyên Hải</v>
          </cell>
        </row>
        <row r="3129">
          <cell r="F3129" t="str">
            <v>huyện Duyên Hải</v>
          </cell>
        </row>
        <row r="3130">
          <cell r="F3130" t="str">
            <v>huyện Duyên Hải</v>
          </cell>
        </row>
        <row r="3131">
          <cell r="F3131" t="str">
            <v>huyện Duyên Hải</v>
          </cell>
        </row>
        <row r="3132">
          <cell r="F3132" t="str">
            <v>huyện Duyên Hải</v>
          </cell>
        </row>
        <row r="3133">
          <cell r="F3133" t="str">
            <v>huyện Duyên Hải</v>
          </cell>
        </row>
        <row r="3134">
          <cell r="F3134" t="str">
            <v>huyện Duyên Hải</v>
          </cell>
        </row>
        <row r="3135">
          <cell r="F3135" t="str">
            <v>huyện Duyên Hải</v>
          </cell>
        </row>
        <row r="3136">
          <cell r="F3136" t="str">
            <v>huyện Duyên Hải</v>
          </cell>
        </row>
        <row r="3137">
          <cell r="F3137" t="str">
            <v>huyện Duyên Hải</v>
          </cell>
        </row>
        <row r="3138">
          <cell r="F3138" t="str">
            <v>huyện Dĩ An</v>
          </cell>
        </row>
        <row r="3139">
          <cell r="F3139" t="str">
            <v>huyện Dĩ An</v>
          </cell>
        </row>
        <row r="3140">
          <cell r="F3140" t="str">
            <v>huyện Dĩ An</v>
          </cell>
        </row>
        <row r="3141">
          <cell r="F3141" t="str">
            <v>huyện Dĩ An</v>
          </cell>
        </row>
        <row r="3142">
          <cell r="F3142" t="str">
            <v>huyện Dĩ An</v>
          </cell>
        </row>
        <row r="3143">
          <cell r="F3143" t="str">
            <v>huyện Dĩ An</v>
          </cell>
        </row>
        <row r="3144">
          <cell r="F3144" t="str">
            <v>huyện Dĩ An</v>
          </cell>
        </row>
        <row r="3145">
          <cell r="F3145" t="str">
            <v>huyện Dương Minh Châu</v>
          </cell>
        </row>
        <row r="3146">
          <cell r="F3146" t="str">
            <v>huyện Dương Minh Châu</v>
          </cell>
        </row>
        <row r="3147">
          <cell r="F3147" t="str">
            <v>huyện Dương Minh Châu</v>
          </cell>
        </row>
        <row r="3148">
          <cell r="F3148" t="str">
            <v>huyện Dương Minh Châu</v>
          </cell>
        </row>
        <row r="3149">
          <cell r="F3149" t="str">
            <v>huyện Dương Minh Châu</v>
          </cell>
        </row>
        <row r="3150">
          <cell r="F3150" t="str">
            <v>huyện Dương Minh Châu</v>
          </cell>
        </row>
        <row r="3151">
          <cell r="F3151" t="str">
            <v>huyện Dương Minh Châu</v>
          </cell>
        </row>
        <row r="3152">
          <cell r="F3152" t="str">
            <v>huyện Dương Minh Châu</v>
          </cell>
        </row>
        <row r="3153">
          <cell r="F3153" t="str">
            <v>huyện Dương Minh Châu</v>
          </cell>
        </row>
        <row r="3154">
          <cell r="F3154" t="str">
            <v>huyện Dương Minh Châu</v>
          </cell>
        </row>
        <row r="3155">
          <cell r="F3155" t="str">
            <v>huyện Dương Minh Châu</v>
          </cell>
        </row>
        <row r="3156">
          <cell r="F3156" t="str">
            <v>huyện Dầu Tiếng</v>
          </cell>
        </row>
        <row r="3157">
          <cell r="F3157" t="str">
            <v>huyện Dầu Tiếng</v>
          </cell>
        </row>
        <row r="3158">
          <cell r="F3158" t="str">
            <v>huyện Dầu Tiếng</v>
          </cell>
        </row>
        <row r="3159">
          <cell r="F3159" t="str">
            <v>huyện Dầu Tiếng</v>
          </cell>
        </row>
        <row r="3160">
          <cell r="F3160" t="str">
            <v>huyện Dầu Tiếng</v>
          </cell>
        </row>
        <row r="3161">
          <cell r="F3161" t="str">
            <v>huyện Dầu Tiếng</v>
          </cell>
        </row>
        <row r="3162">
          <cell r="F3162" t="str">
            <v>huyện Dầu Tiếng</v>
          </cell>
        </row>
        <row r="3163">
          <cell r="F3163" t="str">
            <v>huyện Dầu Tiếng</v>
          </cell>
        </row>
        <row r="3164">
          <cell r="F3164" t="str">
            <v>huyện Dầu Tiếng</v>
          </cell>
        </row>
        <row r="3165">
          <cell r="F3165" t="str">
            <v>huyện Dầu Tiếng</v>
          </cell>
        </row>
        <row r="3166">
          <cell r="F3166" t="str">
            <v>huyện Dầu Tiếng</v>
          </cell>
        </row>
        <row r="3167">
          <cell r="F3167" t="str">
            <v>huyện Dầu Tiếng</v>
          </cell>
        </row>
        <row r="3168">
          <cell r="F3168" t="str">
            <v>huyện Ea H'leo</v>
          </cell>
        </row>
        <row r="3169">
          <cell r="F3169" t="str">
            <v>huyện Ea H'leo</v>
          </cell>
        </row>
        <row r="3170">
          <cell r="F3170" t="str">
            <v>huyện Ea H'leo</v>
          </cell>
        </row>
        <row r="3171">
          <cell r="F3171" t="str">
            <v>huyện Ea H'leo</v>
          </cell>
        </row>
        <row r="3172">
          <cell r="F3172" t="str">
            <v>huyện Ea H'leo</v>
          </cell>
        </row>
        <row r="3173">
          <cell r="F3173" t="str">
            <v>huyện Ea H'leo</v>
          </cell>
        </row>
        <row r="3174">
          <cell r="F3174" t="str">
            <v>huyện Ea H'leo</v>
          </cell>
        </row>
        <row r="3175">
          <cell r="F3175" t="str">
            <v>huyện Ea H'leo</v>
          </cell>
        </row>
        <row r="3176">
          <cell r="F3176" t="str">
            <v>huyện Ea H'leo</v>
          </cell>
        </row>
        <row r="3177">
          <cell r="F3177" t="str">
            <v>huyện Ea H'leo</v>
          </cell>
        </row>
        <row r="3178">
          <cell r="F3178" t="str">
            <v>huyện Ea H'leo</v>
          </cell>
        </row>
        <row r="3179">
          <cell r="F3179" t="str">
            <v>huyện Ea H'leo</v>
          </cell>
        </row>
        <row r="3180">
          <cell r="F3180" t="str">
            <v>huyện Ea Kar</v>
          </cell>
        </row>
        <row r="3181">
          <cell r="F3181" t="str">
            <v>huyện Ea Kar</v>
          </cell>
        </row>
        <row r="3182">
          <cell r="F3182" t="str">
            <v>huyện Ea Kar</v>
          </cell>
        </row>
        <row r="3183">
          <cell r="F3183" t="str">
            <v>huyện Ea Kar</v>
          </cell>
        </row>
        <row r="3184">
          <cell r="F3184" t="str">
            <v>huyện Ea Kar</v>
          </cell>
        </row>
        <row r="3185">
          <cell r="F3185" t="str">
            <v>huyện Ea Kar</v>
          </cell>
        </row>
        <row r="3186">
          <cell r="F3186" t="str">
            <v>huyện Ea Kar</v>
          </cell>
        </row>
        <row r="3187">
          <cell r="F3187" t="str">
            <v>huyện Ea Kar</v>
          </cell>
        </row>
        <row r="3188">
          <cell r="F3188" t="str">
            <v>huyện Ea Kar</v>
          </cell>
        </row>
        <row r="3189">
          <cell r="F3189" t="str">
            <v>huyện Ea Kar</v>
          </cell>
        </row>
        <row r="3190">
          <cell r="F3190" t="str">
            <v>huyện Ea Kar</v>
          </cell>
        </row>
        <row r="3191">
          <cell r="F3191" t="str">
            <v>huyện Ea Kar</v>
          </cell>
        </row>
        <row r="3192">
          <cell r="F3192" t="str">
            <v>huyện Ea Kar</v>
          </cell>
        </row>
        <row r="3193">
          <cell r="F3193" t="str">
            <v>huyện Ea Kar</v>
          </cell>
        </row>
        <row r="3194">
          <cell r="F3194" t="str">
            <v>huyện Ea Kar</v>
          </cell>
        </row>
        <row r="3195">
          <cell r="F3195" t="str">
            <v>huyện Ea Kar</v>
          </cell>
        </row>
        <row r="3196">
          <cell r="F3196" t="str">
            <v>huyện Ea Súp</v>
          </cell>
        </row>
        <row r="3197">
          <cell r="F3197" t="str">
            <v>huyện Ea Súp</v>
          </cell>
        </row>
        <row r="3198">
          <cell r="F3198" t="str">
            <v>huyện Ea Súp</v>
          </cell>
        </row>
        <row r="3199">
          <cell r="F3199" t="str">
            <v>huyện Ea Súp</v>
          </cell>
        </row>
        <row r="3200">
          <cell r="F3200" t="str">
            <v>huyện Ea Súp</v>
          </cell>
        </row>
        <row r="3201">
          <cell r="F3201" t="str">
            <v>huyện Ea Súp</v>
          </cell>
        </row>
        <row r="3202">
          <cell r="F3202" t="str">
            <v>huyện Ea Súp</v>
          </cell>
        </row>
        <row r="3203">
          <cell r="F3203" t="str">
            <v>huyện Ea Súp</v>
          </cell>
        </row>
        <row r="3204">
          <cell r="F3204" t="str">
            <v>huyện Ea Súp</v>
          </cell>
        </row>
        <row r="3205">
          <cell r="F3205" t="str">
            <v>huyện Ea Súp</v>
          </cell>
        </row>
        <row r="3206">
          <cell r="F3206" t="str">
            <v>huyện Gia Bình</v>
          </cell>
        </row>
        <row r="3207">
          <cell r="F3207" t="str">
            <v>huyện Gia Bình</v>
          </cell>
        </row>
        <row r="3208">
          <cell r="F3208" t="str">
            <v>huyện Gia Bình</v>
          </cell>
        </row>
        <row r="3209">
          <cell r="F3209" t="str">
            <v>huyện Gia Bình</v>
          </cell>
        </row>
        <row r="3210">
          <cell r="F3210" t="str">
            <v>huyện Gia Bình</v>
          </cell>
        </row>
        <row r="3211">
          <cell r="F3211" t="str">
            <v>huyện Gia Bình</v>
          </cell>
        </row>
        <row r="3212">
          <cell r="F3212" t="str">
            <v>huyện Gia Bình</v>
          </cell>
        </row>
        <row r="3213">
          <cell r="F3213" t="str">
            <v>huyện Gia Bình</v>
          </cell>
        </row>
        <row r="3214">
          <cell r="F3214" t="str">
            <v>huyện Gia Bình</v>
          </cell>
        </row>
        <row r="3215">
          <cell r="F3215" t="str">
            <v>huyện Gia Bình</v>
          </cell>
        </row>
        <row r="3216">
          <cell r="F3216" t="str">
            <v>huyện Gia Bình</v>
          </cell>
        </row>
        <row r="3217">
          <cell r="F3217" t="str">
            <v>huyện Gia Bình</v>
          </cell>
        </row>
        <row r="3218">
          <cell r="F3218" t="str">
            <v>huyện Gia Bình</v>
          </cell>
        </row>
        <row r="3219">
          <cell r="F3219" t="str">
            <v>huyện Gia Bình</v>
          </cell>
        </row>
        <row r="3220">
          <cell r="F3220" t="str">
            <v>huyện Gia Lâm</v>
          </cell>
        </row>
        <row r="3221">
          <cell r="F3221" t="str">
            <v>huyện Gia Lâm</v>
          </cell>
        </row>
        <row r="3222">
          <cell r="F3222" t="str">
            <v>huyện Gia Lâm</v>
          </cell>
        </row>
        <row r="3223">
          <cell r="F3223" t="str">
            <v>huyện Gia Lâm</v>
          </cell>
        </row>
        <row r="3224">
          <cell r="F3224" t="str">
            <v>huyện Gia Lâm</v>
          </cell>
        </row>
        <row r="3225">
          <cell r="F3225" t="str">
            <v>huyện Gia Lâm</v>
          </cell>
        </row>
        <row r="3226">
          <cell r="F3226" t="str">
            <v>huyện Gia Lâm</v>
          </cell>
        </row>
        <row r="3227">
          <cell r="F3227" t="str">
            <v>huyện Gia Lâm</v>
          </cell>
        </row>
        <row r="3228">
          <cell r="F3228" t="str">
            <v>huyện Gia Lâm</v>
          </cell>
        </row>
        <row r="3229">
          <cell r="F3229" t="str">
            <v>huyện Gia Lâm</v>
          </cell>
        </row>
        <row r="3230">
          <cell r="F3230" t="str">
            <v>huyện Gia Lâm</v>
          </cell>
        </row>
        <row r="3231">
          <cell r="F3231" t="str">
            <v>huyện Gia Lâm</v>
          </cell>
        </row>
        <row r="3232">
          <cell r="F3232" t="str">
            <v>huyện Gia Lâm</v>
          </cell>
        </row>
        <row r="3233">
          <cell r="F3233" t="str">
            <v>huyện Gia Lâm</v>
          </cell>
        </row>
        <row r="3234">
          <cell r="F3234" t="str">
            <v>huyện Gia Lâm</v>
          </cell>
        </row>
        <row r="3235">
          <cell r="F3235" t="str">
            <v>huyện Gia Lâm</v>
          </cell>
        </row>
        <row r="3236">
          <cell r="F3236" t="str">
            <v>huyện Gia Lâm</v>
          </cell>
        </row>
        <row r="3237">
          <cell r="F3237" t="str">
            <v>huyện Gia Lâm</v>
          </cell>
        </row>
        <row r="3238">
          <cell r="F3238" t="str">
            <v>huyện Gia Lâm</v>
          </cell>
        </row>
        <row r="3239">
          <cell r="F3239" t="str">
            <v>huyện Gia Lâm</v>
          </cell>
        </row>
        <row r="3240">
          <cell r="F3240" t="str">
            <v>huyện Gia Lâm</v>
          </cell>
        </row>
        <row r="3241">
          <cell r="F3241" t="str">
            <v>huyện Gia Lâm</v>
          </cell>
        </row>
        <row r="3242">
          <cell r="F3242" t="str">
            <v>huyện Gia Lộc</v>
          </cell>
        </row>
        <row r="3243">
          <cell r="F3243" t="str">
            <v>huyện Gia Lộc</v>
          </cell>
        </row>
        <row r="3244">
          <cell r="F3244" t="str">
            <v>huyện Gia Lộc</v>
          </cell>
        </row>
        <row r="3245">
          <cell r="F3245" t="str">
            <v>huyện Gia Lộc</v>
          </cell>
        </row>
        <row r="3246">
          <cell r="F3246" t="str">
            <v>huyện Gia Lộc</v>
          </cell>
        </row>
        <row r="3247">
          <cell r="F3247" t="str">
            <v>huyện Gia Lộc</v>
          </cell>
        </row>
        <row r="3248">
          <cell r="F3248" t="str">
            <v>huyện Gia Lộc</v>
          </cell>
        </row>
        <row r="3249">
          <cell r="F3249" t="str">
            <v>huyện Gia Lộc</v>
          </cell>
        </row>
        <row r="3250">
          <cell r="F3250" t="str">
            <v>huyện Gia Lộc</v>
          </cell>
        </row>
        <row r="3251">
          <cell r="F3251" t="str">
            <v>huyện Gia Lộc</v>
          </cell>
        </row>
        <row r="3252">
          <cell r="F3252" t="str">
            <v>huyện Gia Lộc</v>
          </cell>
        </row>
        <row r="3253">
          <cell r="F3253" t="str">
            <v>huyện Gia Lộc</v>
          </cell>
        </row>
        <row r="3254">
          <cell r="F3254" t="str">
            <v>huyện Gia Lộc</v>
          </cell>
        </row>
        <row r="3255">
          <cell r="F3255" t="str">
            <v>huyện Gia Lộc</v>
          </cell>
        </row>
        <row r="3256">
          <cell r="F3256" t="str">
            <v>huyện Gia Lộc</v>
          </cell>
        </row>
        <row r="3257">
          <cell r="F3257" t="str">
            <v>huyện Gia Lộc</v>
          </cell>
        </row>
        <row r="3258">
          <cell r="F3258" t="str">
            <v>huyện Gia Lộc</v>
          </cell>
        </row>
        <row r="3259">
          <cell r="F3259" t="str">
            <v>huyện Gia Lộc</v>
          </cell>
        </row>
        <row r="3260">
          <cell r="F3260" t="str">
            <v>huyện Gia Lộc</v>
          </cell>
        </row>
        <row r="3261">
          <cell r="F3261" t="str">
            <v>huyện Gia Lộc</v>
          </cell>
        </row>
        <row r="3262">
          <cell r="F3262" t="str">
            <v>huyện Gia Lộc</v>
          </cell>
        </row>
        <row r="3263">
          <cell r="F3263" t="str">
            <v>huyện Gia Lộc</v>
          </cell>
        </row>
        <row r="3264">
          <cell r="F3264" t="str">
            <v>huyện Gia Lộc</v>
          </cell>
        </row>
        <row r="3265">
          <cell r="F3265" t="str">
            <v>huyện Gia Viễn</v>
          </cell>
        </row>
        <row r="3266">
          <cell r="F3266" t="str">
            <v>huyện Gia Viễn</v>
          </cell>
        </row>
        <row r="3267">
          <cell r="F3267" t="str">
            <v>huyện Gia Viễn</v>
          </cell>
        </row>
        <row r="3268">
          <cell r="F3268" t="str">
            <v>huyện Gia Viễn</v>
          </cell>
        </row>
        <row r="3269">
          <cell r="F3269" t="str">
            <v>huyện Gia Viễn</v>
          </cell>
        </row>
        <row r="3270">
          <cell r="F3270" t="str">
            <v>huyện Gia Viễn</v>
          </cell>
        </row>
        <row r="3271">
          <cell r="F3271" t="str">
            <v>huyện Gia Viễn</v>
          </cell>
        </row>
        <row r="3272">
          <cell r="F3272" t="str">
            <v>huyện Gia Viễn</v>
          </cell>
        </row>
        <row r="3273">
          <cell r="F3273" t="str">
            <v>huyện Gia Viễn</v>
          </cell>
        </row>
        <row r="3274">
          <cell r="F3274" t="str">
            <v>huyện Gia Viễn</v>
          </cell>
        </row>
        <row r="3275">
          <cell r="F3275" t="str">
            <v>huyện Gia Viễn</v>
          </cell>
        </row>
        <row r="3276">
          <cell r="F3276" t="str">
            <v>huyện Gia Viễn</v>
          </cell>
        </row>
        <row r="3277">
          <cell r="F3277" t="str">
            <v>huyện Gia Viễn</v>
          </cell>
        </row>
        <row r="3278">
          <cell r="F3278" t="str">
            <v>huyện Gia Viễn</v>
          </cell>
        </row>
        <row r="3279">
          <cell r="F3279" t="str">
            <v>huyện Gia Viễn</v>
          </cell>
        </row>
        <row r="3280">
          <cell r="F3280" t="str">
            <v>huyện Gia Viễn</v>
          </cell>
        </row>
        <row r="3281">
          <cell r="F3281" t="str">
            <v>huyện Gia Viễn</v>
          </cell>
        </row>
        <row r="3282">
          <cell r="F3282" t="str">
            <v>huyện Gia Viễn</v>
          </cell>
        </row>
        <row r="3283">
          <cell r="F3283" t="str">
            <v>huyện Gia Viễn</v>
          </cell>
        </row>
        <row r="3284">
          <cell r="F3284" t="str">
            <v>huyện Gia Viễn</v>
          </cell>
        </row>
        <row r="3285">
          <cell r="F3285" t="str">
            <v>huyện Gia Viễn</v>
          </cell>
        </row>
        <row r="3286">
          <cell r="F3286" t="str">
            <v>huyện Giao Thủy</v>
          </cell>
        </row>
        <row r="3287">
          <cell r="F3287" t="str">
            <v>huyện Giao Thủy</v>
          </cell>
        </row>
        <row r="3288">
          <cell r="F3288" t="str">
            <v>huyện Giao Thủy</v>
          </cell>
        </row>
        <row r="3289">
          <cell r="F3289" t="str">
            <v>huyện Giao Thủy</v>
          </cell>
        </row>
        <row r="3290">
          <cell r="F3290" t="str">
            <v>huyện Giao Thủy</v>
          </cell>
        </row>
        <row r="3291">
          <cell r="F3291" t="str">
            <v>huyện Giao Thủy</v>
          </cell>
        </row>
        <row r="3292">
          <cell r="F3292" t="str">
            <v>huyện Giao Thủy</v>
          </cell>
        </row>
        <row r="3293">
          <cell r="F3293" t="str">
            <v>huyện Giao Thủy</v>
          </cell>
        </row>
        <row r="3294">
          <cell r="F3294" t="str">
            <v>huyện Giao Thủy</v>
          </cell>
        </row>
        <row r="3295">
          <cell r="F3295" t="str">
            <v>huyện Giao Thủy</v>
          </cell>
        </row>
        <row r="3296">
          <cell r="F3296" t="str">
            <v>huyện Giao Thủy</v>
          </cell>
        </row>
        <row r="3297">
          <cell r="F3297" t="str">
            <v>huyện Giao Thủy</v>
          </cell>
        </row>
        <row r="3298">
          <cell r="F3298" t="str">
            <v>huyện Giao Thủy</v>
          </cell>
        </row>
        <row r="3299">
          <cell r="F3299" t="str">
            <v>huyện Giao Thủy</v>
          </cell>
        </row>
        <row r="3300">
          <cell r="F3300" t="str">
            <v>huyện Giao Thủy</v>
          </cell>
        </row>
        <row r="3301">
          <cell r="F3301" t="str">
            <v>huyện Giao Thủy</v>
          </cell>
        </row>
        <row r="3302">
          <cell r="F3302" t="str">
            <v>huyện Giao Thủy</v>
          </cell>
        </row>
        <row r="3303">
          <cell r="F3303" t="str">
            <v>huyện Giao Thủy</v>
          </cell>
        </row>
        <row r="3304">
          <cell r="F3304" t="str">
            <v>huyện Giao Thủy</v>
          </cell>
        </row>
        <row r="3305">
          <cell r="F3305" t="str">
            <v>huyện Giao Thủy</v>
          </cell>
        </row>
        <row r="3306">
          <cell r="F3306" t="str">
            <v>huyện Giao Thủy</v>
          </cell>
        </row>
        <row r="3307">
          <cell r="F3307" t="str">
            <v>huyện Giao Thủy</v>
          </cell>
        </row>
        <row r="3308">
          <cell r="F3308" t="str">
            <v>huyện Gio Linh</v>
          </cell>
        </row>
        <row r="3309">
          <cell r="F3309" t="str">
            <v>huyện Gio Linh</v>
          </cell>
        </row>
        <row r="3310">
          <cell r="F3310" t="str">
            <v>huyện Gio Linh</v>
          </cell>
        </row>
        <row r="3311">
          <cell r="F3311" t="str">
            <v>huyện Gio Linh</v>
          </cell>
        </row>
        <row r="3312">
          <cell r="F3312" t="str">
            <v>huyện Gio Linh</v>
          </cell>
        </row>
        <row r="3313">
          <cell r="F3313" t="str">
            <v>huyện Gio Linh</v>
          </cell>
        </row>
        <row r="3314">
          <cell r="F3314" t="str">
            <v>huyện Gio Linh</v>
          </cell>
        </row>
        <row r="3315">
          <cell r="F3315" t="str">
            <v>huyện Gio Linh</v>
          </cell>
        </row>
        <row r="3316">
          <cell r="F3316" t="str">
            <v>huyện Gio Linh</v>
          </cell>
        </row>
        <row r="3317">
          <cell r="F3317" t="str">
            <v>huyện Gio Linh</v>
          </cell>
        </row>
        <row r="3318">
          <cell r="F3318" t="str">
            <v>huyện Gio Linh</v>
          </cell>
        </row>
        <row r="3319">
          <cell r="F3319" t="str">
            <v>huyện Gio Linh</v>
          </cell>
        </row>
        <row r="3320">
          <cell r="F3320" t="str">
            <v>huyện Gio Linh</v>
          </cell>
        </row>
        <row r="3321">
          <cell r="F3321" t="str">
            <v>huyện Gio Linh</v>
          </cell>
        </row>
        <row r="3322">
          <cell r="F3322" t="str">
            <v>huyện Gio Linh</v>
          </cell>
        </row>
        <row r="3323">
          <cell r="F3323" t="str">
            <v>huyện Gio Linh</v>
          </cell>
        </row>
        <row r="3324">
          <cell r="F3324" t="str">
            <v>huyện Gio Linh</v>
          </cell>
        </row>
        <row r="3325">
          <cell r="F3325" t="str">
            <v>huyện Gio Linh</v>
          </cell>
        </row>
        <row r="3326">
          <cell r="F3326" t="str">
            <v>huyện Gio Linh</v>
          </cell>
        </row>
        <row r="3327">
          <cell r="F3327" t="str">
            <v>huyện Gio Linh</v>
          </cell>
        </row>
        <row r="3328">
          <cell r="F3328" t="str">
            <v>huyện Gio Linh</v>
          </cell>
        </row>
        <row r="3329">
          <cell r="F3329" t="str">
            <v>huyện Gio Linh</v>
          </cell>
        </row>
        <row r="3330">
          <cell r="F3330" t="str">
            <v>huyện Giá Rai</v>
          </cell>
        </row>
        <row r="3331">
          <cell r="F3331" t="str">
            <v>huyện Giá Rai</v>
          </cell>
        </row>
        <row r="3332">
          <cell r="F3332" t="str">
            <v>huyện Giá Rai</v>
          </cell>
        </row>
        <row r="3333">
          <cell r="F3333" t="str">
            <v>huyện Giá Rai</v>
          </cell>
        </row>
        <row r="3334">
          <cell r="F3334" t="str">
            <v>huyện Giá Rai</v>
          </cell>
        </row>
        <row r="3335">
          <cell r="F3335" t="str">
            <v>huyện Giá Rai</v>
          </cell>
        </row>
        <row r="3336">
          <cell r="F3336" t="str">
            <v>huyện Giá Rai</v>
          </cell>
        </row>
        <row r="3337">
          <cell r="F3337" t="str">
            <v>huyện Giá Rai</v>
          </cell>
        </row>
        <row r="3338">
          <cell r="F3338" t="str">
            <v>huyện Giá Rai</v>
          </cell>
        </row>
        <row r="3339">
          <cell r="F3339" t="str">
            <v>huyện Giá Rai</v>
          </cell>
        </row>
        <row r="3340">
          <cell r="F3340" t="str">
            <v>huyện Giồng Riềng</v>
          </cell>
        </row>
        <row r="3341">
          <cell r="F3341" t="str">
            <v>huyện Giồng Riềng</v>
          </cell>
        </row>
        <row r="3342">
          <cell r="F3342" t="str">
            <v>huyện Giồng Riềng</v>
          </cell>
        </row>
        <row r="3343">
          <cell r="F3343" t="str">
            <v>huyện Giồng Riềng</v>
          </cell>
        </row>
        <row r="3344">
          <cell r="F3344" t="str">
            <v>huyện Giồng Riềng</v>
          </cell>
        </row>
        <row r="3345">
          <cell r="F3345" t="str">
            <v>huyện Giồng Riềng</v>
          </cell>
        </row>
        <row r="3346">
          <cell r="F3346" t="str">
            <v>huyện Giồng Riềng</v>
          </cell>
        </row>
        <row r="3347">
          <cell r="F3347" t="str">
            <v>huyện Giồng Riềng</v>
          </cell>
        </row>
        <row r="3348">
          <cell r="F3348" t="str">
            <v>huyện Giồng Riềng</v>
          </cell>
        </row>
        <row r="3349">
          <cell r="F3349" t="str">
            <v>huyện Giồng Riềng</v>
          </cell>
        </row>
        <row r="3350">
          <cell r="F3350" t="str">
            <v>huyện Giồng Riềng</v>
          </cell>
        </row>
        <row r="3351">
          <cell r="F3351" t="str">
            <v>huyện Giồng Riềng</v>
          </cell>
        </row>
        <row r="3352">
          <cell r="F3352" t="str">
            <v>huyện Giồng Riềng</v>
          </cell>
        </row>
        <row r="3353">
          <cell r="F3353" t="str">
            <v>huyện Giồng Riềng</v>
          </cell>
        </row>
        <row r="3354">
          <cell r="F3354" t="str">
            <v>huyện Giồng Riềng</v>
          </cell>
        </row>
        <row r="3355">
          <cell r="F3355" t="str">
            <v>huyện Giồng Riềng</v>
          </cell>
        </row>
        <row r="3356">
          <cell r="F3356" t="str">
            <v>huyện Giồng Riềng</v>
          </cell>
        </row>
        <row r="3357">
          <cell r="F3357" t="str">
            <v>huyện Giồng Riềng</v>
          </cell>
        </row>
        <row r="3358">
          <cell r="F3358" t="str">
            <v>huyện Giồng Trôm</v>
          </cell>
        </row>
        <row r="3359">
          <cell r="F3359" t="str">
            <v>huyện Giồng Trôm</v>
          </cell>
        </row>
        <row r="3360">
          <cell r="F3360" t="str">
            <v>huyện Giồng Trôm</v>
          </cell>
        </row>
        <row r="3361">
          <cell r="F3361" t="str">
            <v>huyện Giồng Trôm</v>
          </cell>
        </row>
        <row r="3362">
          <cell r="F3362" t="str">
            <v>huyện Giồng Trôm</v>
          </cell>
        </row>
        <row r="3363">
          <cell r="F3363" t="str">
            <v>huyện Giồng Trôm</v>
          </cell>
        </row>
        <row r="3364">
          <cell r="F3364" t="str">
            <v>huyện Giồng Trôm</v>
          </cell>
        </row>
        <row r="3365">
          <cell r="F3365" t="str">
            <v>huyện Giồng Trôm</v>
          </cell>
        </row>
        <row r="3366">
          <cell r="F3366" t="str">
            <v>huyện Giồng Trôm</v>
          </cell>
        </row>
        <row r="3367">
          <cell r="F3367" t="str">
            <v>huyện Giồng Trôm</v>
          </cell>
        </row>
        <row r="3368">
          <cell r="F3368" t="str">
            <v>huyện Giồng Trôm</v>
          </cell>
        </row>
        <row r="3369">
          <cell r="F3369" t="str">
            <v>huyện Giồng Trôm</v>
          </cell>
        </row>
        <row r="3370">
          <cell r="F3370" t="str">
            <v>huyện Giồng Trôm</v>
          </cell>
        </row>
        <row r="3371">
          <cell r="F3371" t="str">
            <v>huyện Giồng Trôm</v>
          </cell>
        </row>
        <row r="3372">
          <cell r="F3372" t="str">
            <v>huyện Giồng Trôm</v>
          </cell>
        </row>
        <row r="3373">
          <cell r="F3373" t="str">
            <v>huyện Giồng Trôm</v>
          </cell>
        </row>
        <row r="3374">
          <cell r="F3374" t="str">
            <v>huyện Giồng Trôm</v>
          </cell>
        </row>
        <row r="3375">
          <cell r="F3375" t="str">
            <v>huyện Giồng Trôm</v>
          </cell>
        </row>
        <row r="3376">
          <cell r="F3376" t="str">
            <v>huyện Giồng Trôm</v>
          </cell>
        </row>
        <row r="3377">
          <cell r="F3377" t="str">
            <v>huyện Giồng Trôm</v>
          </cell>
        </row>
        <row r="3378">
          <cell r="F3378" t="str">
            <v>huyện Giồng Trôm</v>
          </cell>
        </row>
        <row r="3379">
          <cell r="F3379" t="str">
            <v>huyện Giồng Trôm</v>
          </cell>
        </row>
        <row r="3380">
          <cell r="F3380" t="str">
            <v>huyện Gò Công Tây</v>
          </cell>
        </row>
        <row r="3381">
          <cell r="F3381" t="str">
            <v>huyện Gò Công Tây</v>
          </cell>
        </row>
        <row r="3382">
          <cell r="F3382" t="str">
            <v>huyện Gò Công Tây</v>
          </cell>
        </row>
        <row r="3383">
          <cell r="F3383" t="str">
            <v>huyện Gò Công Tây</v>
          </cell>
        </row>
        <row r="3384">
          <cell r="F3384" t="str">
            <v>huyện Gò Công Tây</v>
          </cell>
        </row>
        <row r="3385">
          <cell r="F3385" t="str">
            <v>huyện Gò Công Tây</v>
          </cell>
        </row>
        <row r="3386">
          <cell r="F3386" t="str">
            <v>huyện Gò Công Tây</v>
          </cell>
        </row>
        <row r="3387">
          <cell r="F3387" t="str">
            <v>huyện Gò Công Tây</v>
          </cell>
        </row>
        <row r="3388">
          <cell r="F3388" t="str">
            <v>huyện Gò Công Tây</v>
          </cell>
        </row>
        <row r="3389">
          <cell r="F3389" t="str">
            <v>huyện Gò Công Tây</v>
          </cell>
        </row>
        <row r="3390">
          <cell r="F3390" t="str">
            <v>huyện Gò Công Tây</v>
          </cell>
        </row>
        <row r="3391">
          <cell r="F3391" t="str">
            <v>huyện Gò Công Tây</v>
          </cell>
        </row>
        <row r="3392">
          <cell r="F3392" t="str">
            <v>huyện Gò Công Tây</v>
          </cell>
        </row>
        <row r="3393">
          <cell r="F3393" t="str">
            <v>huyện Gò Công Đông</v>
          </cell>
        </row>
        <row r="3394">
          <cell r="F3394" t="str">
            <v>huyện Gò Công Đông</v>
          </cell>
        </row>
        <row r="3395">
          <cell r="F3395" t="str">
            <v>huyện Gò Công Đông</v>
          </cell>
        </row>
        <row r="3396">
          <cell r="F3396" t="str">
            <v>huyện Gò Công Đông</v>
          </cell>
        </row>
        <row r="3397">
          <cell r="F3397" t="str">
            <v>huyện Gò Công Đông</v>
          </cell>
        </row>
        <row r="3398">
          <cell r="F3398" t="str">
            <v>huyện Gò Công Đông</v>
          </cell>
        </row>
        <row r="3399">
          <cell r="F3399" t="str">
            <v>huyện Gò Công Đông</v>
          </cell>
        </row>
        <row r="3400">
          <cell r="F3400" t="str">
            <v>huyện Gò Công Đông</v>
          </cell>
        </row>
        <row r="3401">
          <cell r="F3401" t="str">
            <v>huyện Gò Công Đông</v>
          </cell>
        </row>
        <row r="3402">
          <cell r="F3402" t="str">
            <v>huyện Gò Công Đông</v>
          </cell>
        </row>
        <row r="3403">
          <cell r="F3403" t="str">
            <v>huyện Gò Công Đông</v>
          </cell>
        </row>
        <row r="3404">
          <cell r="F3404" t="str">
            <v>huyện Gò Công Đông</v>
          </cell>
        </row>
        <row r="3405">
          <cell r="F3405" t="str">
            <v>huyện Gò Công Đông</v>
          </cell>
        </row>
        <row r="3406">
          <cell r="F3406" t="str">
            <v>huyện Gò Dầu</v>
          </cell>
        </row>
        <row r="3407">
          <cell r="F3407" t="str">
            <v>huyện Gò Dầu</v>
          </cell>
        </row>
        <row r="3408">
          <cell r="F3408" t="str">
            <v>huyện Gò Dầu</v>
          </cell>
        </row>
        <row r="3409">
          <cell r="F3409" t="str">
            <v>huyện Gò Dầu</v>
          </cell>
        </row>
        <row r="3410">
          <cell r="F3410" t="str">
            <v>huyện Gò Dầu</v>
          </cell>
        </row>
        <row r="3411">
          <cell r="F3411" t="str">
            <v>huyện Gò Dầu</v>
          </cell>
        </row>
        <row r="3412">
          <cell r="F3412" t="str">
            <v>huyện Gò Dầu</v>
          </cell>
        </row>
        <row r="3413">
          <cell r="F3413" t="str">
            <v>huyện Gò Dầu</v>
          </cell>
        </row>
        <row r="3414">
          <cell r="F3414" t="str">
            <v>huyện Gò Dầu</v>
          </cell>
        </row>
        <row r="3415">
          <cell r="F3415" t="str">
            <v>huyện Gò Quao</v>
          </cell>
        </row>
        <row r="3416">
          <cell r="F3416" t="str">
            <v>huyện Gò Quao</v>
          </cell>
        </row>
        <row r="3417">
          <cell r="F3417" t="str">
            <v>huyện Gò Quao</v>
          </cell>
        </row>
        <row r="3418">
          <cell r="F3418" t="str">
            <v>huyện Gò Quao</v>
          </cell>
        </row>
        <row r="3419">
          <cell r="F3419" t="str">
            <v>huyện Gò Quao</v>
          </cell>
        </row>
        <row r="3420">
          <cell r="F3420" t="str">
            <v>huyện Gò Quao</v>
          </cell>
        </row>
        <row r="3421">
          <cell r="F3421" t="str">
            <v>huyện Gò Quao</v>
          </cell>
        </row>
        <row r="3422">
          <cell r="F3422" t="str">
            <v>huyện Gò Quao</v>
          </cell>
        </row>
        <row r="3423">
          <cell r="F3423" t="str">
            <v>huyện Gò Quao</v>
          </cell>
        </row>
        <row r="3424">
          <cell r="F3424" t="str">
            <v>huyện Gò Quao</v>
          </cell>
        </row>
        <row r="3425">
          <cell r="F3425" t="str">
            <v>huyện Gò Quao</v>
          </cell>
        </row>
        <row r="3426">
          <cell r="F3426" t="str">
            <v>huyện Hiệp Hòa</v>
          </cell>
        </row>
        <row r="3427">
          <cell r="F3427" t="str">
            <v>huyện Hiệp Hòa</v>
          </cell>
        </row>
        <row r="3428">
          <cell r="F3428" t="str">
            <v>huyện Hiệp Hòa</v>
          </cell>
        </row>
        <row r="3429">
          <cell r="F3429" t="str">
            <v>huyện Hiệp Hòa</v>
          </cell>
        </row>
        <row r="3430">
          <cell r="F3430" t="str">
            <v>huyện Hiệp Hòa</v>
          </cell>
        </row>
        <row r="3431">
          <cell r="F3431" t="str">
            <v>huyện Hiệp Hòa</v>
          </cell>
        </row>
        <row r="3432">
          <cell r="F3432" t="str">
            <v>huyện Hiệp Hòa</v>
          </cell>
        </row>
        <row r="3433">
          <cell r="F3433" t="str">
            <v>huyện Hiệp Hòa</v>
          </cell>
        </row>
        <row r="3434">
          <cell r="F3434" t="str">
            <v>huyện Hiệp Hòa</v>
          </cell>
        </row>
        <row r="3435">
          <cell r="F3435" t="str">
            <v>huyện Hiệp Hòa</v>
          </cell>
        </row>
        <row r="3436">
          <cell r="F3436" t="str">
            <v>huyện Hiệp Hòa</v>
          </cell>
        </row>
        <row r="3437">
          <cell r="F3437" t="str">
            <v>huyện Hiệp Hòa</v>
          </cell>
        </row>
        <row r="3438">
          <cell r="F3438" t="str">
            <v>huyện Hiệp Hòa</v>
          </cell>
        </row>
        <row r="3439">
          <cell r="F3439" t="str">
            <v>huyện Hiệp Hòa</v>
          </cell>
        </row>
        <row r="3440">
          <cell r="F3440" t="str">
            <v>huyện Hiệp Hòa</v>
          </cell>
        </row>
        <row r="3441">
          <cell r="F3441" t="str">
            <v>huyện Hiệp Hòa</v>
          </cell>
        </row>
        <row r="3442">
          <cell r="F3442" t="str">
            <v>huyện Hiệp Hòa</v>
          </cell>
        </row>
        <row r="3443">
          <cell r="F3443" t="str">
            <v>huyện Hiệp Hòa</v>
          </cell>
        </row>
        <row r="3444">
          <cell r="F3444" t="str">
            <v>huyện Hiệp Hòa</v>
          </cell>
        </row>
        <row r="3445">
          <cell r="F3445" t="str">
            <v>huyện Hiệp Hòa</v>
          </cell>
        </row>
        <row r="3446">
          <cell r="F3446" t="str">
            <v>huyện Hiệp Hòa</v>
          </cell>
        </row>
        <row r="3447">
          <cell r="F3447" t="str">
            <v>huyện Hiệp Hòa</v>
          </cell>
        </row>
        <row r="3448">
          <cell r="F3448" t="str">
            <v>huyện Hiệp Hòa</v>
          </cell>
        </row>
        <row r="3449">
          <cell r="F3449" t="str">
            <v>huyện Hiệp Hòa</v>
          </cell>
        </row>
        <row r="3450">
          <cell r="F3450" t="str">
            <v>huyện Hiệp Hòa</v>
          </cell>
        </row>
        <row r="3451">
          <cell r="F3451" t="str">
            <v>huyện Hiệp Hòa</v>
          </cell>
        </row>
        <row r="3452">
          <cell r="F3452" t="str">
            <v>huyện Hiệp Đức</v>
          </cell>
        </row>
        <row r="3453">
          <cell r="F3453" t="str">
            <v>huyện Hiệp Đức</v>
          </cell>
        </row>
        <row r="3454">
          <cell r="F3454" t="str">
            <v>huyện Hiệp Đức</v>
          </cell>
        </row>
        <row r="3455">
          <cell r="F3455" t="str">
            <v>huyện Hiệp Đức</v>
          </cell>
        </row>
        <row r="3456">
          <cell r="F3456" t="str">
            <v>huyện Hiệp Đức</v>
          </cell>
        </row>
        <row r="3457">
          <cell r="F3457" t="str">
            <v>huyện Hiệp Đức</v>
          </cell>
        </row>
        <row r="3458">
          <cell r="F3458" t="str">
            <v>huyện Hiệp Đức</v>
          </cell>
        </row>
        <row r="3459">
          <cell r="F3459" t="str">
            <v>huyện Hiệp Đức</v>
          </cell>
        </row>
        <row r="3460">
          <cell r="F3460" t="str">
            <v>huyện Hiệp Đức</v>
          </cell>
        </row>
        <row r="3461">
          <cell r="F3461" t="str">
            <v>huyện Hiệp Đức</v>
          </cell>
        </row>
        <row r="3462">
          <cell r="F3462" t="str">
            <v>huyện Hiệp Đức</v>
          </cell>
        </row>
        <row r="3463">
          <cell r="F3463" t="str">
            <v>huyện Hiệp Đức</v>
          </cell>
        </row>
        <row r="3464">
          <cell r="F3464" t="str">
            <v>huyện Hoa Lư</v>
          </cell>
        </row>
        <row r="3465">
          <cell r="F3465" t="str">
            <v>huyện Hoa Lư</v>
          </cell>
        </row>
        <row r="3466">
          <cell r="F3466" t="str">
            <v>huyện Hoa Lư</v>
          </cell>
        </row>
        <row r="3467">
          <cell r="F3467" t="str">
            <v>huyện Hoa Lư</v>
          </cell>
        </row>
        <row r="3468">
          <cell r="F3468" t="str">
            <v>huyện Hoa Lư</v>
          </cell>
        </row>
        <row r="3469">
          <cell r="F3469" t="str">
            <v>huyện Hoa Lư</v>
          </cell>
        </row>
        <row r="3470">
          <cell r="F3470" t="str">
            <v>huyện Hoa Lư</v>
          </cell>
        </row>
        <row r="3471">
          <cell r="F3471" t="str">
            <v>huyện Hoa Lư</v>
          </cell>
        </row>
        <row r="3472">
          <cell r="F3472" t="str">
            <v>huyện Hoa Lư</v>
          </cell>
        </row>
        <row r="3473">
          <cell r="F3473" t="str">
            <v>huyện Hoa Lư</v>
          </cell>
        </row>
        <row r="3474">
          <cell r="F3474" t="str">
            <v>huyện Hoa Lư</v>
          </cell>
        </row>
        <row r="3475">
          <cell r="F3475" t="str">
            <v>huyện Hoà An</v>
          </cell>
        </row>
        <row r="3476">
          <cell r="F3476" t="str">
            <v>huyện Hoà An</v>
          </cell>
        </row>
        <row r="3477">
          <cell r="F3477" t="str">
            <v>huyện Hoà An</v>
          </cell>
        </row>
        <row r="3478">
          <cell r="F3478" t="str">
            <v>huyện Hoà An</v>
          </cell>
        </row>
        <row r="3479">
          <cell r="F3479" t="str">
            <v>huyện Hoà An</v>
          </cell>
        </row>
        <row r="3480">
          <cell r="F3480" t="str">
            <v>huyện Hoà An</v>
          </cell>
        </row>
        <row r="3481">
          <cell r="F3481" t="str">
            <v>huyện Hoà An</v>
          </cell>
        </row>
        <row r="3482">
          <cell r="F3482" t="str">
            <v>huyện Hoà An</v>
          </cell>
        </row>
        <row r="3483">
          <cell r="F3483" t="str">
            <v>huyện Hoà An</v>
          </cell>
        </row>
        <row r="3484">
          <cell r="F3484" t="str">
            <v>huyện Hoà An</v>
          </cell>
        </row>
        <row r="3485">
          <cell r="F3485" t="str">
            <v>huyện Hoà An</v>
          </cell>
        </row>
        <row r="3486">
          <cell r="F3486" t="str">
            <v>huyện Hoà An</v>
          </cell>
        </row>
        <row r="3487">
          <cell r="F3487" t="str">
            <v>huyện Hoà An</v>
          </cell>
        </row>
        <row r="3488">
          <cell r="F3488" t="str">
            <v>huyện Hoà An</v>
          </cell>
        </row>
        <row r="3489">
          <cell r="F3489" t="str">
            <v>huyện Hoà An</v>
          </cell>
        </row>
        <row r="3490">
          <cell r="F3490" t="str">
            <v>huyện Hoà An</v>
          </cell>
        </row>
        <row r="3491">
          <cell r="F3491" t="str">
            <v>huyện Hoà An</v>
          </cell>
        </row>
        <row r="3492">
          <cell r="F3492" t="str">
            <v>huyện Hoà An</v>
          </cell>
        </row>
        <row r="3493">
          <cell r="F3493" t="str">
            <v>huyện Hoà An</v>
          </cell>
        </row>
        <row r="3494">
          <cell r="F3494" t="str">
            <v>huyện Hoà An</v>
          </cell>
        </row>
        <row r="3495">
          <cell r="F3495" t="str">
            <v>huyện Hoà An</v>
          </cell>
        </row>
        <row r="3496">
          <cell r="F3496" t="str">
            <v>huyện Hoà An</v>
          </cell>
        </row>
        <row r="3497">
          <cell r="F3497" t="str">
            <v>huyện Hoà An</v>
          </cell>
        </row>
        <row r="3498">
          <cell r="F3498" t="str">
            <v>huyện Hoà An</v>
          </cell>
        </row>
        <row r="3499">
          <cell r="F3499" t="str">
            <v>huyện Hoà Bình</v>
          </cell>
        </row>
        <row r="3500">
          <cell r="F3500" t="str">
            <v>huyện Hoà Bình</v>
          </cell>
        </row>
        <row r="3501">
          <cell r="F3501" t="str">
            <v>huyện Hoà Bình</v>
          </cell>
        </row>
        <row r="3502">
          <cell r="F3502" t="str">
            <v>huyện Hoà Bình</v>
          </cell>
        </row>
        <row r="3503">
          <cell r="F3503" t="str">
            <v>huyện Hoà Bình</v>
          </cell>
        </row>
        <row r="3504">
          <cell r="F3504" t="str">
            <v>huyện Hoà Bình</v>
          </cell>
        </row>
        <row r="3505">
          <cell r="F3505" t="str">
            <v>huyện Hoà Bình</v>
          </cell>
        </row>
        <row r="3506">
          <cell r="F3506" t="str">
            <v>huyện Hoà Bình</v>
          </cell>
        </row>
        <row r="3507">
          <cell r="F3507" t="str">
            <v>huyện Hoà Vang</v>
          </cell>
        </row>
        <row r="3508">
          <cell r="F3508" t="str">
            <v>huyện Hoà Vang</v>
          </cell>
        </row>
        <row r="3509">
          <cell r="F3509" t="str">
            <v>huyện Hoà Vang</v>
          </cell>
        </row>
        <row r="3510">
          <cell r="F3510" t="str">
            <v>huyện Hoà Vang</v>
          </cell>
        </row>
        <row r="3511">
          <cell r="F3511" t="str">
            <v>huyện Hoà Vang</v>
          </cell>
        </row>
        <row r="3512">
          <cell r="F3512" t="str">
            <v>huyện Hoà Vang</v>
          </cell>
        </row>
        <row r="3513">
          <cell r="F3513" t="str">
            <v>huyện Hoà Vang</v>
          </cell>
        </row>
        <row r="3514">
          <cell r="F3514" t="str">
            <v>huyện Hoà Vang</v>
          </cell>
        </row>
        <row r="3515">
          <cell r="F3515" t="str">
            <v>huyện Hoà Vang</v>
          </cell>
        </row>
        <row r="3516">
          <cell r="F3516" t="str">
            <v>huyện Hoà Vang</v>
          </cell>
        </row>
        <row r="3517">
          <cell r="F3517" t="str">
            <v>huyện Hoà Vang</v>
          </cell>
        </row>
        <row r="3518">
          <cell r="F3518" t="str">
            <v>huyện Hoài Nhơn</v>
          </cell>
        </row>
        <row r="3519">
          <cell r="F3519" t="str">
            <v>huyện Hoài Nhơn</v>
          </cell>
        </row>
        <row r="3520">
          <cell r="F3520" t="str">
            <v>huyện Hoài Nhơn</v>
          </cell>
        </row>
        <row r="3521">
          <cell r="F3521" t="str">
            <v>huyện Hoài Nhơn</v>
          </cell>
        </row>
        <row r="3522">
          <cell r="F3522" t="str">
            <v>huyện Hoài Nhơn</v>
          </cell>
        </row>
        <row r="3523">
          <cell r="F3523" t="str">
            <v>huyện Hoài Nhơn</v>
          </cell>
        </row>
        <row r="3524">
          <cell r="F3524" t="str">
            <v>huyện Hoài Nhơn</v>
          </cell>
        </row>
        <row r="3525">
          <cell r="F3525" t="str">
            <v>huyện Hoài Nhơn</v>
          </cell>
        </row>
        <row r="3526">
          <cell r="F3526" t="str">
            <v>huyện Hoài Nhơn</v>
          </cell>
        </row>
        <row r="3527">
          <cell r="F3527" t="str">
            <v>huyện Hoài Nhơn</v>
          </cell>
        </row>
        <row r="3528">
          <cell r="F3528" t="str">
            <v>huyện Hoài Nhơn</v>
          </cell>
        </row>
        <row r="3529">
          <cell r="F3529" t="str">
            <v>huyện Hoài Nhơn</v>
          </cell>
        </row>
        <row r="3530">
          <cell r="F3530" t="str">
            <v>huyện Hoài Nhơn</v>
          </cell>
        </row>
        <row r="3531">
          <cell r="F3531" t="str">
            <v>huyện Hoài Nhơn</v>
          </cell>
        </row>
        <row r="3532">
          <cell r="F3532" t="str">
            <v>huyện Hoài Nhơn</v>
          </cell>
        </row>
        <row r="3533">
          <cell r="F3533" t="str">
            <v>huyện Hoài Nhơn</v>
          </cell>
        </row>
        <row r="3534">
          <cell r="F3534" t="str">
            <v>huyện Hoài Nhơn</v>
          </cell>
        </row>
        <row r="3535">
          <cell r="F3535" t="str">
            <v>huyện Hoài Ân</v>
          </cell>
        </row>
        <row r="3536">
          <cell r="F3536" t="str">
            <v>huyện Hoài Ân</v>
          </cell>
        </row>
        <row r="3537">
          <cell r="F3537" t="str">
            <v>huyện Hoài Ân</v>
          </cell>
        </row>
        <row r="3538">
          <cell r="F3538" t="str">
            <v>huyện Hoài Ân</v>
          </cell>
        </row>
        <row r="3539">
          <cell r="F3539" t="str">
            <v>huyện Hoài Ân</v>
          </cell>
        </row>
        <row r="3540">
          <cell r="F3540" t="str">
            <v>huyện Hoài Ân</v>
          </cell>
        </row>
        <row r="3541">
          <cell r="F3541" t="str">
            <v>huyện Hoài Ân</v>
          </cell>
        </row>
        <row r="3542">
          <cell r="F3542" t="str">
            <v>huyện Hoài Ân</v>
          </cell>
        </row>
        <row r="3543">
          <cell r="F3543" t="str">
            <v>huyện Hoài Ân</v>
          </cell>
        </row>
        <row r="3544">
          <cell r="F3544" t="str">
            <v>huyện Hoài Ân</v>
          </cell>
        </row>
        <row r="3545">
          <cell r="F3545" t="str">
            <v>huyện Hoài Ân</v>
          </cell>
        </row>
        <row r="3546">
          <cell r="F3546" t="str">
            <v>huyện Hoài Ân</v>
          </cell>
        </row>
        <row r="3547">
          <cell r="F3547" t="str">
            <v>huyện Hoài Ân</v>
          </cell>
        </row>
        <row r="3548">
          <cell r="F3548" t="str">
            <v>huyện Hoài Ân</v>
          </cell>
        </row>
        <row r="3549">
          <cell r="F3549" t="str">
            <v>huyện Hoài Ân</v>
          </cell>
        </row>
        <row r="3550">
          <cell r="F3550" t="str">
            <v>huyện Hoài Đức</v>
          </cell>
        </row>
        <row r="3551">
          <cell r="F3551" t="str">
            <v>huyện Hoài Đức</v>
          </cell>
        </row>
        <row r="3552">
          <cell r="F3552" t="str">
            <v>huyện Hoài Đức</v>
          </cell>
        </row>
        <row r="3553">
          <cell r="F3553" t="str">
            <v>huyện Hoài Đức</v>
          </cell>
        </row>
        <row r="3554">
          <cell r="F3554" t="str">
            <v>huyện Hoài Đức</v>
          </cell>
        </row>
        <row r="3555">
          <cell r="F3555" t="str">
            <v>huyện Hoài Đức</v>
          </cell>
        </row>
        <row r="3556">
          <cell r="F3556" t="str">
            <v>huyện Hoài Đức</v>
          </cell>
        </row>
        <row r="3557">
          <cell r="F3557" t="str">
            <v>huyện Hoài Đức</v>
          </cell>
        </row>
        <row r="3558">
          <cell r="F3558" t="str">
            <v>huyện Hoài Đức</v>
          </cell>
        </row>
        <row r="3559">
          <cell r="F3559" t="str">
            <v>huyện Hoài Đức</v>
          </cell>
        </row>
        <row r="3560">
          <cell r="F3560" t="str">
            <v>huyện Hoài Đức</v>
          </cell>
        </row>
        <row r="3561">
          <cell r="F3561" t="str">
            <v>huyện Hoài Đức</v>
          </cell>
        </row>
        <row r="3562">
          <cell r="F3562" t="str">
            <v>huyện Hoài Đức</v>
          </cell>
        </row>
        <row r="3563">
          <cell r="F3563" t="str">
            <v>huyện Hoài Đức</v>
          </cell>
        </row>
        <row r="3564">
          <cell r="F3564" t="str">
            <v>huyện Hoài Đức</v>
          </cell>
        </row>
        <row r="3565">
          <cell r="F3565" t="str">
            <v>huyện Hoài Đức</v>
          </cell>
        </row>
        <row r="3566">
          <cell r="F3566" t="str">
            <v>huyện Hoài Đức</v>
          </cell>
        </row>
        <row r="3567">
          <cell r="F3567" t="str">
            <v>huyện Hoài Đức</v>
          </cell>
        </row>
        <row r="3568">
          <cell r="F3568" t="str">
            <v>huyện Hoài Đức</v>
          </cell>
        </row>
        <row r="3569">
          <cell r="F3569" t="str">
            <v>huyện Hoài Đức</v>
          </cell>
        </row>
        <row r="3570">
          <cell r="F3570" t="str">
            <v>huyện Hoàng Su Phì</v>
          </cell>
        </row>
        <row r="3571">
          <cell r="F3571" t="str">
            <v>huyện Hoàng Su Phì</v>
          </cell>
        </row>
        <row r="3572">
          <cell r="F3572" t="str">
            <v>huyện Hoàng Su Phì</v>
          </cell>
        </row>
        <row r="3573">
          <cell r="F3573" t="str">
            <v>huyện Hoàng Su Phì</v>
          </cell>
        </row>
        <row r="3574">
          <cell r="F3574" t="str">
            <v>huyện Hoàng Su Phì</v>
          </cell>
        </row>
        <row r="3575">
          <cell r="F3575" t="str">
            <v>huyện Hoàng Su Phì</v>
          </cell>
        </row>
        <row r="3576">
          <cell r="F3576" t="str">
            <v>huyện Hoàng Su Phì</v>
          </cell>
        </row>
        <row r="3577">
          <cell r="F3577" t="str">
            <v>huyện Hoàng Su Phì</v>
          </cell>
        </row>
        <row r="3578">
          <cell r="F3578" t="str">
            <v>huyện Hoàng Su Phì</v>
          </cell>
        </row>
        <row r="3579">
          <cell r="F3579" t="str">
            <v>huyện Hoàng Su Phì</v>
          </cell>
        </row>
        <row r="3580">
          <cell r="F3580" t="str">
            <v>huyện Hoàng Su Phì</v>
          </cell>
        </row>
        <row r="3581">
          <cell r="F3581" t="str">
            <v>huyện Hoàng Su Phì</v>
          </cell>
        </row>
        <row r="3582">
          <cell r="F3582" t="str">
            <v>huyện Hoàng Su Phì</v>
          </cell>
        </row>
        <row r="3583">
          <cell r="F3583" t="str">
            <v>huyện Hoàng Su Phì</v>
          </cell>
        </row>
        <row r="3584">
          <cell r="F3584" t="str">
            <v>huyện Hoàng Su Phì</v>
          </cell>
        </row>
        <row r="3585">
          <cell r="F3585" t="str">
            <v>huyện Hoàng Su Phì</v>
          </cell>
        </row>
        <row r="3586">
          <cell r="F3586" t="str">
            <v>huyện Hoàng Su Phì</v>
          </cell>
        </row>
        <row r="3587">
          <cell r="F3587" t="str">
            <v>huyện Hoàng Su Phì</v>
          </cell>
        </row>
        <row r="3588">
          <cell r="F3588" t="str">
            <v>huyện Hoàng Su Phì</v>
          </cell>
        </row>
        <row r="3589">
          <cell r="F3589" t="str">
            <v>huyện Hoàng Su Phì</v>
          </cell>
        </row>
        <row r="3590">
          <cell r="F3590" t="str">
            <v>huyện Hoàng Su Phì</v>
          </cell>
        </row>
        <row r="3591">
          <cell r="F3591" t="str">
            <v>huyện Hoàng Su Phì</v>
          </cell>
        </row>
        <row r="3592">
          <cell r="F3592" t="str">
            <v>huyện Hoàng Su Phì</v>
          </cell>
        </row>
        <row r="3593">
          <cell r="F3593" t="str">
            <v>huyện Hoàng Su Phì</v>
          </cell>
        </row>
        <row r="3594">
          <cell r="F3594" t="str">
            <v>huyện Hoàng Su Phì</v>
          </cell>
        </row>
        <row r="3595">
          <cell r="F3595" t="str">
            <v>huyện Hoành Bồ</v>
          </cell>
        </row>
        <row r="3596">
          <cell r="F3596" t="str">
            <v>huyện Hoành Bồ</v>
          </cell>
        </row>
        <row r="3597">
          <cell r="F3597" t="str">
            <v>huyện Hoành Bồ</v>
          </cell>
        </row>
        <row r="3598">
          <cell r="F3598" t="str">
            <v>huyện Hoành Bồ</v>
          </cell>
        </row>
        <row r="3599">
          <cell r="F3599" t="str">
            <v>huyện Hoành Bồ</v>
          </cell>
        </row>
        <row r="3600">
          <cell r="F3600" t="str">
            <v>huyện Hoành Bồ</v>
          </cell>
        </row>
        <row r="3601">
          <cell r="F3601" t="str">
            <v>huyện Hoành Bồ</v>
          </cell>
        </row>
        <row r="3602">
          <cell r="F3602" t="str">
            <v>huyện Hoành Bồ</v>
          </cell>
        </row>
        <row r="3603">
          <cell r="F3603" t="str">
            <v>huyện Hoành Bồ</v>
          </cell>
        </row>
        <row r="3604">
          <cell r="F3604" t="str">
            <v>huyện Hoành Bồ</v>
          </cell>
        </row>
        <row r="3605">
          <cell r="F3605" t="str">
            <v>huyện Hoành Bồ</v>
          </cell>
        </row>
        <row r="3606">
          <cell r="F3606" t="str">
            <v>huyện Hoành Bồ</v>
          </cell>
        </row>
        <row r="3607">
          <cell r="F3607" t="str">
            <v>huyện Hoành Bồ</v>
          </cell>
        </row>
        <row r="3608">
          <cell r="F3608" t="str">
            <v>huyện Hoằng Hóa</v>
          </cell>
        </row>
        <row r="3609">
          <cell r="F3609" t="str">
            <v>huyện Hoằng Hóa</v>
          </cell>
        </row>
        <row r="3610">
          <cell r="F3610" t="str">
            <v>huyện Hoằng Hóa</v>
          </cell>
        </row>
        <row r="3611">
          <cell r="F3611" t="str">
            <v>huyện Hoằng Hóa</v>
          </cell>
        </row>
        <row r="3612">
          <cell r="F3612" t="str">
            <v>huyện Hoằng Hóa</v>
          </cell>
        </row>
        <row r="3613">
          <cell r="F3613" t="str">
            <v>huyện Hoằng Hóa</v>
          </cell>
        </row>
        <row r="3614">
          <cell r="F3614" t="str">
            <v>huyện Hoằng Hóa</v>
          </cell>
        </row>
        <row r="3615">
          <cell r="F3615" t="str">
            <v>huyện Hoằng Hóa</v>
          </cell>
        </row>
        <row r="3616">
          <cell r="F3616" t="str">
            <v>huyện Hoằng Hóa</v>
          </cell>
        </row>
        <row r="3617">
          <cell r="F3617" t="str">
            <v>huyện Hoằng Hóa</v>
          </cell>
        </row>
        <row r="3618">
          <cell r="F3618" t="str">
            <v>huyện Hoằng Hóa</v>
          </cell>
        </row>
        <row r="3619">
          <cell r="F3619" t="str">
            <v>huyện Hoằng Hóa</v>
          </cell>
        </row>
        <row r="3620">
          <cell r="F3620" t="str">
            <v>huyện Hoằng Hóa</v>
          </cell>
        </row>
        <row r="3621">
          <cell r="F3621" t="str">
            <v>huyện Hoằng Hóa</v>
          </cell>
        </row>
        <row r="3622">
          <cell r="F3622" t="str">
            <v>huyện Hoằng Hóa</v>
          </cell>
        </row>
        <row r="3623">
          <cell r="F3623" t="str">
            <v>huyện Hoằng Hóa</v>
          </cell>
        </row>
        <row r="3624">
          <cell r="F3624" t="str">
            <v>huyện Hoằng Hóa</v>
          </cell>
        </row>
        <row r="3625">
          <cell r="F3625" t="str">
            <v>huyện Hoằng Hóa</v>
          </cell>
        </row>
        <row r="3626">
          <cell r="F3626" t="str">
            <v>huyện Hoằng Hóa</v>
          </cell>
        </row>
        <row r="3627">
          <cell r="F3627" t="str">
            <v>huyện Hoằng Hóa</v>
          </cell>
        </row>
        <row r="3628">
          <cell r="F3628" t="str">
            <v>huyện Hoằng Hóa</v>
          </cell>
        </row>
        <row r="3629">
          <cell r="F3629" t="str">
            <v>huyện Hoằng Hóa</v>
          </cell>
        </row>
        <row r="3630">
          <cell r="F3630" t="str">
            <v>huyện Hoằng Hóa</v>
          </cell>
        </row>
        <row r="3631">
          <cell r="F3631" t="str">
            <v>huyện Hoằng Hóa</v>
          </cell>
        </row>
        <row r="3632">
          <cell r="F3632" t="str">
            <v>huyện Hoằng Hóa</v>
          </cell>
        </row>
        <row r="3633">
          <cell r="F3633" t="str">
            <v>huyện Hoằng Hóa</v>
          </cell>
        </row>
        <row r="3634">
          <cell r="F3634" t="str">
            <v>huyện Hoằng Hóa</v>
          </cell>
        </row>
        <row r="3635">
          <cell r="F3635" t="str">
            <v>huyện Hoằng Hóa</v>
          </cell>
        </row>
        <row r="3636">
          <cell r="F3636" t="str">
            <v>huyện Hoằng Hóa</v>
          </cell>
        </row>
        <row r="3637">
          <cell r="F3637" t="str">
            <v>huyện Hoằng Hóa</v>
          </cell>
        </row>
        <row r="3638">
          <cell r="F3638" t="str">
            <v>huyện Hoằng Hóa</v>
          </cell>
        </row>
        <row r="3639">
          <cell r="F3639" t="str">
            <v>huyện Hoằng Hóa</v>
          </cell>
        </row>
        <row r="3640">
          <cell r="F3640" t="str">
            <v>huyện Hoằng Hóa</v>
          </cell>
        </row>
        <row r="3641">
          <cell r="F3641" t="str">
            <v>huyện Hoằng Hóa</v>
          </cell>
        </row>
        <row r="3642">
          <cell r="F3642" t="str">
            <v>huyện Hoằng Hóa</v>
          </cell>
        </row>
        <row r="3643">
          <cell r="F3643" t="str">
            <v>huyện Hoằng Hóa</v>
          </cell>
        </row>
        <row r="3644">
          <cell r="F3644" t="str">
            <v>huyện Hoằng Hóa</v>
          </cell>
        </row>
        <row r="3645">
          <cell r="F3645" t="str">
            <v>huyện Hoằng Hóa</v>
          </cell>
        </row>
        <row r="3646">
          <cell r="F3646" t="str">
            <v>huyện Hoằng Hóa</v>
          </cell>
        </row>
        <row r="3647">
          <cell r="F3647" t="str">
            <v>huyện Hoằng Hóa</v>
          </cell>
        </row>
        <row r="3648">
          <cell r="F3648" t="str">
            <v>huyện Hoằng Hóa</v>
          </cell>
        </row>
        <row r="3649">
          <cell r="F3649" t="str">
            <v>huyện Hoằng Hóa</v>
          </cell>
        </row>
        <row r="3650">
          <cell r="F3650" t="str">
            <v>huyện Hoằng Hóa</v>
          </cell>
        </row>
        <row r="3651">
          <cell r="F3651" t="str">
            <v>huyện Hoằng Hóa</v>
          </cell>
        </row>
        <row r="3652">
          <cell r="F3652" t="str">
            <v>huyện Hoằng Hóa</v>
          </cell>
        </row>
        <row r="3653">
          <cell r="F3653" t="str">
            <v>huyện Hoằng Hóa</v>
          </cell>
        </row>
        <row r="3654">
          <cell r="F3654" t="str">
            <v>huyện Hoằng Hóa</v>
          </cell>
        </row>
        <row r="3655">
          <cell r="F3655" t="str">
            <v>huyện Hoằng Hóa</v>
          </cell>
        </row>
        <row r="3656">
          <cell r="F3656" t="str">
            <v>huyện Hoằng Hóa</v>
          </cell>
        </row>
        <row r="3657">
          <cell r="F3657" t="str">
            <v>huyện Hà Quảng</v>
          </cell>
        </row>
        <row r="3658">
          <cell r="F3658" t="str">
            <v>huyện Hà Quảng</v>
          </cell>
        </row>
        <row r="3659">
          <cell r="F3659" t="str">
            <v>huyện Hà Quảng</v>
          </cell>
        </row>
        <row r="3660">
          <cell r="F3660" t="str">
            <v>huyện Hà Quảng</v>
          </cell>
        </row>
        <row r="3661">
          <cell r="F3661" t="str">
            <v>huyện Hà Quảng</v>
          </cell>
        </row>
        <row r="3662">
          <cell r="F3662" t="str">
            <v>huyện Hà Quảng</v>
          </cell>
        </row>
        <row r="3663">
          <cell r="F3663" t="str">
            <v>huyện Hà Quảng</v>
          </cell>
        </row>
        <row r="3664">
          <cell r="F3664" t="str">
            <v>huyện Hà Quảng</v>
          </cell>
        </row>
        <row r="3665">
          <cell r="F3665" t="str">
            <v>huyện Hà Quảng</v>
          </cell>
        </row>
        <row r="3666">
          <cell r="F3666" t="str">
            <v>huyện Hà Quảng</v>
          </cell>
        </row>
        <row r="3667">
          <cell r="F3667" t="str">
            <v>huyện Hà Quảng</v>
          </cell>
        </row>
        <row r="3668">
          <cell r="F3668" t="str">
            <v>huyện Hà Quảng</v>
          </cell>
        </row>
        <row r="3669">
          <cell r="F3669" t="str">
            <v>huyện Hà Quảng</v>
          </cell>
        </row>
        <row r="3670">
          <cell r="F3670" t="str">
            <v>huyện Hà Quảng</v>
          </cell>
        </row>
        <row r="3671">
          <cell r="F3671" t="str">
            <v>huyện Hà Quảng</v>
          </cell>
        </row>
        <row r="3672">
          <cell r="F3672" t="str">
            <v>huyện Hà Quảng</v>
          </cell>
        </row>
        <row r="3673">
          <cell r="F3673" t="str">
            <v>huyện Hà Quảng</v>
          </cell>
        </row>
        <row r="3674">
          <cell r="F3674" t="str">
            <v>huyện Hà Quảng</v>
          </cell>
        </row>
        <row r="3675">
          <cell r="F3675" t="str">
            <v>huyện Hà Quảng</v>
          </cell>
        </row>
        <row r="3676">
          <cell r="F3676" t="str">
            <v>huyện Hà Trung</v>
          </cell>
        </row>
        <row r="3677">
          <cell r="F3677" t="str">
            <v>huyện Hà Trung</v>
          </cell>
        </row>
        <row r="3678">
          <cell r="F3678" t="str">
            <v>huyện Hà Trung</v>
          </cell>
        </row>
        <row r="3679">
          <cell r="F3679" t="str">
            <v>huyện Hà Trung</v>
          </cell>
        </row>
        <row r="3680">
          <cell r="F3680" t="str">
            <v>huyện Hà Trung</v>
          </cell>
        </row>
        <row r="3681">
          <cell r="F3681" t="str">
            <v>huyện Hà Trung</v>
          </cell>
        </row>
        <row r="3682">
          <cell r="F3682" t="str">
            <v>huyện Hà Trung</v>
          </cell>
        </row>
        <row r="3683">
          <cell r="F3683" t="str">
            <v>huyện Hà Trung</v>
          </cell>
        </row>
        <row r="3684">
          <cell r="F3684" t="str">
            <v>huyện Hà Trung</v>
          </cell>
        </row>
        <row r="3685">
          <cell r="F3685" t="str">
            <v>huyện Hà Trung</v>
          </cell>
        </row>
        <row r="3686">
          <cell r="F3686" t="str">
            <v>huyện Hà Trung</v>
          </cell>
        </row>
        <row r="3687">
          <cell r="F3687" t="str">
            <v>huyện Hà Trung</v>
          </cell>
        </row>
        <row r="3688">
          <cell r="F3688" t="str">
            <v>huyện Hà Trung</v>
          </cell>
        </row>
        <row r="3689">
          <cell r="F3689" t="str">
            <v>huyện Hà Trung</v>
          </cell>
        </row>
        <row r="3690">
          <cell r="F3690" t="str">
            <v>huyện Hà Trung</v>
          </cell>
        </row>
        <row r="3691">
          <cell r="F3691" t="str">
            <v>huyện Hà Trung</v>
          </cell>
        </row>
        <row r="3692">
          <cell r="F3692" t="str">
            <v>huyện Hà Trung</v>
          </cell>
        </row>
        <row r="3693">
          <cell r="F3693" t="str">
            <v>huyện Hà Trung</v>
          </cell>
        </row>
        <row r="3694">
          <cell r="F3694" t="str">
            <v>huyện Hà Trung</v>
          </cell>
        </row>
        <row r="3695">
          <cell r="F3695" t="str">
            <v>huyện Hà Trung</v>
          </cell>
        </row>
        <row r="3696">
          <cell r="F3696" t="str">
            <v>huyện Hà Trung</v>
          </cell>
        </row>
        <row r="3697">
          <cell r="F3697" t="str">
            <v>huyện Hà Trung</v>
          </cell>
        </row>
        <row r="3698">
          <cell r="F3698" t="str">
            <v>huyện Hà Trung</v>
          </cell>
        </row>
        <row r="3699">
          <cell r="F3699" t="str">
            <v>huyện Hà Trung</v>
          </cell>
        </row>
        <row r="3700">
          <cell r="F3700" t="str">
            <v>huyện Hà Trung</v>
          </cell>
        </row>
        <row r="3701">
          <cell r="F3701" t="str">
            <v>huyện Hàm Thuận Bắc</v>
          </cell>
        </row>
        <row r="3702">
          <cell r="F3702" t="str">
            <v>huyện Hàm Thuận Bắc</v>
          </cell>
        </row>
        <row r="3703">
          <cell r="F3703" t="str">
            <v>huyện Hàm Thuận Bắc</v>
          </cell>
        </row>
        <row r="3704">
          <cell r="F3704" t="str">
            <v>huyện Hàm Thuận Bắc</v>
          </cell>
        </row>
        <row r="3705">
          <cell r="F3705" t="str">
            <v>huyện Hàm Thuận Bắc</v>
          </cell>
        </row>
        <row r="3706">
          <cell r="F3706" t="str">
            <v>huyện Hàm Thuận Bắc</v>
          </cell>
        </row>
        <row r="3707">
          <cell r="F3707" t="str">
            <v>huyện Hàm Thuận Bắc</v>
          </cell>
        </row>
        <row r="3708">
          <cell r="F3708" t="str">
            <v>huyện Hàm Thuận Bắc</v>
          </cell>
        </row>
        <row r="3709">
          <cell r="F3709" t="str">
            <v>huyện Hàm Thuận Bắc</v>
          </cell>
        </row>
        <row r="3710">
          <cell r="F3710" t="str">
            <v>huyện Hàm Thuận Bắc</v>
          </cell>
        </row>
        <row r="3711">
          <cell r="F3711" t="str">
            <v>huyện Hàm Thuận Bắc</v>
          </cell>
        </row>
        <row r="3712">
          <cell r="F3712" t="str">
            <v>huyện Hàm Thuận Bắc</v>
          </cell>
        </row>
        <row r="3713">
          <cell r="F3713" t="str">
            <v>huyện Hàm Thuận Bắc</v>
          </cell>
        </row>
        <row r="3714">
          <cell r="F3714" t="str">
            <v>huyện Hàm Thuận Bắc</v>
          </cell>
        </row>
        <row r="3715">
          <cell r="F3715" t="str">
            <v>huyện Hàm Thuận Bắc</v>
          </cell>
        </row>
        <row r="3716">
          <cell r="F3716" t="str">
            <v>huyện Hàm Thuận Bắc</v>
          </cell>
        </row>
        <row r="3717">
          <cell r="F3717" t="str">
            <v>huyện Hàm Thuận Bắc</v>
          </cell>
        </row>
        <row r="3718">
          <cell r="F3718" t="str">
            <v>huyện Hàm Thuận Nam</v>
          </cell>
        </row>
        <row r="3719">
          <cell r="F3719" t="str">
            <v>huyện Hàm Thuận Nam</v>
          </cell>
        </row>
        <row r="3720">
          <cell r="F3720" t="str">
            <v>huyện Hàm Thuận Nam</v>
          </cell>
        </row>
        <row r="3721">
          <cell r="F3721" t="str">
            <v>huyện Hàm Thuận Nam</v>
          </cell>
        </row>
        <row r="3722">
          <cell r="F3722" t="str">
            <v>huyện Hàm Thuận Nam</v>
          </cell>
        </row>
        <row r="3723">
          <cell r="F3723" t="str">
            <v>huyện Hàm Thuận Nam</v>
          </cell>
        </row>
        <row r="3724">
          <cell r="F3724" t="str">
            <v>huyện Hàm Thuận Nam</v>
          </cell>
        </row>
        <row r="3725">
          <cell r="F3725" t="str">
            <v>huyện Hàm Thuận Nam</v>
          </cell>
        </row>
        <row r="3726">
          <cell r="F3726" t="str">
            <v>huyện Hàm Thuận Nam</v>
          </cell>
        </row>
        <row r="3727">
          <cell r="F3727" t="str">
            <v>huyện Hàm Thuận Nam</v>
          </cell>
        </row>
        <row r="3728">
          <cell r="F3728" t="str">
            <v>huyện Hàm Thuận Nam</v>
          </cell>
        </row>
        <row r="3729">
          <cell r="F3729" t="str">
            <v>huyện Hàm Thuận Nam</v>
          </cell>
        </row>
        <row r="3730">
          <cell r="F3730" t="str">
            <v>huyện Hàm Thuận Nam</v>
          </cell>
        </row>
        <row r="3731">
          <cell r="F3731" t="str">
            <v>huyện Hàm Tân</v>
          </cell>
        </row>
        <row r="3732">
          <cell r="F3732" t="str">
            <v>huyện Hàm Tân</v>
          </cell>
        </row>
        <row r="3733">
          <cell r="F3733" t="str">
            <v>huyện Hàm Tân</v>
          </cell>
        </row>
        <row r="3734">
          <cell r="F3734" t="str">
            <v>huyện Hàm Tân</v>
          </cell>
        </row>
        <row r="3735">
          <cell r="F3735" t="str">
            <v>huyện Hàm Tân</v>
          </cell>
        </row>
        <row r="3736">
          <cell r="F3736" t="str">
            <v>huyện Hàm Tân</v>
          </cell>
        </row>
        <row r="3737">
          <cell r="F3737" t="str">
            <v>huyện Hàm Tân</v>
          </cell>
        </row>
        <row r="3738">
          <cell r="F3738" t="str">
            <v>huyện Hàm Tân</v>
          </cell>
        </row>
        <row r="3739">
          <cell r="F3739" t="str">
            <v>huyện Hàm Tân</v>
          </cell>
        </row>
        <row r="3740">
          <cell r="F3740" t="str">
            <v>huyện Hàm Tân</v>
          </cell>
        </row>
        <row r="3741">
          <cell r="F3741" t="str">
            <v>huyện Hàm Yên</v>
          </cell>
        </row>
        <row r="3742">
          <cell r="F3742" t="str">
            <v>huyện Hàm Yên</v>
          </cell>
        </row>
        <row r="3743">
          <cell r="F3743" t="str">
            <v>huyện Hàm Yên</v>
          </cell>
        </row>
        <row r="3744">
          <cell r="F3744" t="str">
            <v>huyện Hàm Yên</v>
          </cell>
        </row>
        <row r="3745">
          <cell r="F3745" t="str">
            <v>huyện Hàm Yên</v>
          </cell>
        </row>
        <row r="3746">
          <cell r="F3746" t="str">
            <v>huyện Hàm Yên</v>
          </cell>
        </row>
        <row r="3747">
          <cell r="F3747" t="str">
            <v>huyện Hàm Yên</v>
          </cell>
        </row>
        <row r="3748">
          <cell r="F3748" t="str">
            <v>huyện Hàm Yên</v>
          </cell>
        </row>
        <row r="3749">
          <cell r="F3749" t="str">
            <v>huyện Hàm Yên</v>
          </cell>
        </row>
        <row r="3750">
          <cell r="F3750" t="str">
            <v>huyện Hàm Yên</v>
          </cell>
        </row>
        <row r="3751">
          <cell r="F3751" t="str">
            <v>huyện Hàm Yên</v>
          </cell>
        </row>
        <row r="3752">
          <cell r="F3752" t="str">
            <v>huyện Hàm Yên</v>
          </cell>
        </row>
        <row r="3753">
          <cell r="F3753" t="str">
            <v>huyện Hàm Yên</v>
          </cell>
        </row>
        <row r="3754">
          <cell r="F3754" t="str">
            <v>huyện Hàm Yên</v>
          </cell>
        </row>
        <row r="3755">
          <cell r="F3755" t="str">
            <v>huyện Hàm Yên</v>
          </cell>
        </row>
        <row r="3756">
          <cell r="F3756" t="str">
            <v>huyện Hàm Yên</v>
          </cell>
        </row>
        <row r="3757">
          <cell r="F3757" t="str">
            <v>huyện Hàm Yên</v>
          </cell>
        </row>
        <row r="3758">
          <cell r="F3758" t="str">
            <v>huyện Hàm Yên</v>
          </cell>
        </row>
        <row r="3759">
          <cell r="F3759" t="str">
            <v>huyện Hòa Thành</v>
          </cell>
        </row>
        <row r="3760">
          <cell r="F3760" t="str">
            <v>huyện Hòa Thành</v>
          </cell>
        </row>
        <row r="3761">
          <cell r="F3761" t="str">
            <v>huyện Hòa Thành</v>
          </cell>
        </row>
        <row r="3762">
          <cell r="F3762" t="str">
            <v>huyện Hòa Thành</v>
          </cell>
        </row>
        <row r="3763">
          <cell r="F3763" t="str">
            <v>huyện Hòa Thành</v>
          </cell>
        </row>
        <row r="3764">
          <cell r="F3764" t="str">
            <v>huyện Hòa Thành</v>
          </cell>
        </row>
        <row r="3765">
          <cell r="F3765" t="str">
            <v>huyện Hòa Thành</v>
          </cell>
        </row>
        <row r="3766">
          <cell r="F3766" t="str">
            <v>huyện Hòa Thành</v>
          </cell>
        </row>
        <row r="3767">
          <cell r="F3767" t="str">
            <v>huyện Hòn Đất</v>
          </cell>
        </row>
        <row r="3768">
          <cell r="F3768" t="str">
            <v>huyện Hòn Đất</v>
          </cell>
        </row>
        <row r="3769">
          <cell r="F3769" t="str">
            <v>huyện Hòn Đất</v>
          </cell>
        </row>
        <row r="3770">
          <cell r="F3770" t="str">
            <v>huyện Hòn Đất</v>
          </cell>
        </row>
        <row r="3771">
          <cell r="F3771" t="str">
            <v>huyện Hòn Đất</v>
          </cell>
        </row>
        <row r="3772">
          <cell r="F3772" t="str">
            <v>huyện Hòn Đất</v>
          </cell>
        </row>
        <row r="3773">
          <cell r="F3773" t="str">
            <v>huyện Hòn Đất</v>
          </cell>
        </row>
        <row r="3774">
          <cell r="F3774" t="str">
            <v>huyện Hòn Đất</v>
          </cell>
        </row>
        <row r="3775">
          <cell r="F3775" t="str">
            <v>huyện Hòn Đất</v>
          </cell>
        </row>
        <row r="3776">
          <cell r="F3776" t="str">
            <v>huyện Hòn Đất</v>
          </cell>
        </row>
        <row r="3777">
          <cell r="F3777" t="str">
            <v>huyện Hòn Đất</v>
          </cell>
        </row>
        <row r="3778">
          <cell r="F3778" t="str">
            <v>huyện Hòn Đất</v>
          </cell>
        </row>
        <row r="3779">
          <cell r="F3779" t="str">
            <v>huyện Hòn Đất</v>
          </cell>
        </row>
        <row r="3780">
          <cell r="F3780" t="str">
            <v>huyện Hòn Đất</v>
          </cell>
        </row>
        <row r="3781">
          <cell r="F3781" t="str">
            <v>huyện Hóc Môn</v>
          </cell>
        </row>
        <row r="3782">
          <cell r="F3782" t="str">
            <v>huyện Hóc Môn</v>
          </cell>
        </row>
        <row r="3783">
          <cell r="F3783" t="str">
            <v>huyện Hóc Môn</v>
          </cell>
        </row>
        <row r="3784">
          <cell r="F3784" t="str">
            <v>huyện Hóc Môn</v>
          </cell>
        </row>
        <row r="3785">
          <cell r="F3785" t="str">
            <v>huyện Hóc Môn</v>
          </cell>
        </row>
        <row r="3786">
          <cell r="F3786" t="str">
            <v>huyện Hóc Môn</v>
          </cell>
        </row>
        <row r="3787">
          <cell r="F3787" t="str">
            <v>huyện Hóc Môn</v>
          </cell>
        </row>
        <row r="3788">
          <cell r="F3788" t="str">
            <v>huyện Hóc Môn</v>
          </cell>
        </row>
        <row r="3789">
          <cell r="F3789" t="str">
            <v>huyện Hóc Môn</v>
          </cell>
        </row>
        <row r="3790">
          <cell r="F3790" t="str">
            <v>huyện Hóc Môn</v>
          </cell>
        </row>
        <row r="3791">
          <cell r="F3791" t="str">
            <v>huyện Hóc Môn</v>
          </cell>
        </row>
        <row r="3792">
          <cell r="F3792" t="str">
            <v>huyện Hóc Môn</v>
          </cell>
        </row>
        <row r="3793">
          <cell r="F3793" t="str">
            <v>huyện Hưng Hà</v>
          </cell>
        </row>
        <row r="3794">
          <cell r="F3794" t="str">
            <v>huyện Hưng Hà</v>
          </cell>
        </row>
        <row r="3795">
          <cell r="F3795" t="str">
            <v>huyện Hưng Hà</v>
          </cell>
        </row>
        <row r="3796">
          <cell r="F3796" t="str">
            <v>huyện Hưng Hà</v>
          </cell>
        </row>
        <row r="3797">
          <cell r="F3797" t="str">
            <v>huyện Hưng Hà</v>
          </cell>
        </row>
        <row r="3798">
          <cell r="F3798" t="str">
            <v>huyện Hưng Hà</v>
          </cell>
        </row>
        <row r="3799">
          <cell r="F3799" t="str">
            <v>huyện Hưng Hà</v>
          </cell>
        </row>
        <row r="3800">
          <cell r="F3800" t="str">
            <v>huyện Hưng Hà</v>
          </cell>
        </row>
        <row r="3801">
          <cell r="F3801" t="str">
            <v>huyện Hưng Hà</v>
          </cell>
        </row>
        <row r="3802">
          <cell r="F3802" t="str">
            <v>huyện Hưng Hà</v>
          </cell>
        </row>
        <row r="3803">
          <cell r="F3803" t="str">
            <v>huyện Hưng Hà</v>
          </cell>
        </row>
        <row r="3804">
          <cell r="F3804" t="str">
            <v>huyện Hưng Hà</v>
          </cell>
        </row>
        <row r="3805">
          <cell r="F3805" t="str">
            <v>huyện Hưng Hà</v>
          </cell>
        </row>
        <row r="3806">
          <cell r="F3806" t="str">
            <v>huyện Hưng Hà</v>
          </cell>
        </row>
        <row r="3807">
          <cell r="F3807" t="str">
            <v>huyện Hưng Hà</v>
          </cell>
        </row>
        <row r="3808">
          <cell r="F3808" t="str">
            <v>huyện Hưng Hà</v>
          </cell>
        </row>
        <row r="3809">
          <cell r="F3809" t="str">
            <v>huyện Hưng Hà</v>
          </cell>
        </row>
        <row r="3810">
          <cell r="F3810" t="str">
            <v>huyện Hưng Hà</v>
          </cell>
        </row>
        <row r="3811">
          <cell r="F3811" t="str">
            <v>huyện Hưng Hà</v>
          </cell>
        </row>
        <row r="3812">
          <cell r="F3812" t="str">
            <v>huyện Hưng Hà</v>
          </cell>
        </row>
        <row r="3813">
          <cell r="F3813" t="str">
            <v>huyện Hưng Hà</v>
          </cell>
        </row>
        <row r="3814">
          <cell r="F3814" t="str">
            <v>huyện Hưng Hà</v>
          </cell>
        </row>
        <row r="3815">
          <cell r="F3815" t="str">
            <v>huyện Hưng Hà</v>
          </cell>
        </row>
        <row r="3816">
          <cell r="F3816" t="str">
            <v>huyện Hưng Hà</v>
          </cell>
        </row>
        <row r="3817">
          <cell r="F3817" t="str">
            <v>huyện Hưng Hà</v>
          </cell>
        </row>
        <row r="3818">
          <cell r="F3818" t="str">
            <v>huyện Hưng Hà</v>
          </cell>
        </row>
        <row r="3819">
          <cell r="F3819" t="str">
            <v>huyện Hưng Hà</v>
          </cell>
        </row>
        <row r="3820">
          <cell r="F3820" t="str">
            <v>huyện Hưng Hà</v>
          </cell>
        </row>
        <row r="3821">
          <cell r="F3821" t="str">
            <v>huyện Hưng Hà</v>
          </cell>
        </row>
        <row r="3822">
          <cell r="F3822" t="str">
            <v>huyện Hưng Hà</v>
          </cell>
        </row>
        <row r="3823">
          <cell r="F3823" t="str">
            <v>huyện Hưng Hà</v>
          </cell>
        </row>
        <row r="3824">
          <cell r="F3824" t="str">
            <v>huyện Hưng Hà</v>
          </cell>
        </row>
        <row r="3825">
          <cell r="F3825" t="str">
            <v>huyện Hưng Hà</v>
          </cell>
        </row>
        <row r="3826">
          <cell r="F3826" t="str">
            <v>huyện Hưng Hà</v>
          </cell>
        </row>
        <row r="3827">
          <cell r="F3827" t="str">
            <v>huyện Hưng Hà</v>
          </cell>
        </row>
        <row r="3828">
          <cell r="F3828" t="str">
            <v>huyện Hưng Nguyên</v>
          </cell>
        </row>
        <row r="3829">
          <cell r="F3829" t="str">
            <v>huyện Hưng Nguyên</v>
          </cell>
        </row>
        <row r="3830">
          <cell r="F3830" t="str">
            <v>huyện Hưng Nguyên</v>
          </cell>
        </row>
        <row r="3831">
          <cell r="F3831" t="str">
            <v>huyện Hưng Nguyên</v>
          </cell>
        </row>
        <row r="3832">
          <cell r="F3832" t="str">
            <v>huyện Hưng Nguyên</v>
          </cell>
        </row>
        <row r="3833">
          <cell r="F3833" t="str">
            <v>huyện Hưng Nguyên</v>
          </cell>
        </row>
        <row r="3834">
          <cell r="F3834" t="str">
            <v>huyện Hưng Nguyên</v>
          </cell>
        </row>
        <row r="3835">
          <cell r="F3835" t="str">
            <v>huyện Hưng Nguyên</v>
          </cell>
        </row>
        <row r="3836">
          <cell r="F3836" t="str">
            <v>huyện Hưng Nguyên</v>
          </cell>
        </row>
        <row r="3837">
          <cell r="F3837" t="str">
            <v>huyện Hưng Nguyên</v>
          </cell>
        </row>
        <row r="3838">
          <cell r="F3838" t="str">
            <v>huyện Hưng Nguyên</v>
          </cell>
        </row>
        <row r="3839">
          <cell r="F3839" t="str">
            <v>huyện Hưng Nguyên</v>
          </cell>
        </row>
        <row r="3840">
          <cell r="F3840" t="str">
            <v>huyện Hưng Nguyên</v>
          </cell>
        </row>
        <row r="3841">
          <cell r="F3841" t="str">
            <v>huyện Hưng Nguyên</v>
          </cell>
        </row>
        <row r="3842">
          <cell r="F3842" t="str">
            <v>huyện Hưng Nguyên</v>
          </cell>
        </row>
        <row r="3843">
          <cell r="F3843" t="str">
            <v>huyện Hưng Nguyên</v>
          </cell>
        </row>
        <row r="3844">
          <cell r="F3844" t="str">
            <v>huyện Hưng Nguyên</v>
          </cell>
        </row>
        <row r="3845">
          <cell r="F3845" t="str">
            <v>huyện Hưng Nguyên</v>
          </cell>
        </row>
        <row r="3846">
          <cell r="F3846" t="str">
            <v>huyện Hưng Nguyên</v>
          </cell>
        </row>
        <row r="3847">
          <cell r="F3847" t="str">
            <v>huyện Hưng Nguyên</v>
          </cell>
        </row>
        <row r="3848">
          <cell r="F3848" t="str">
            <v>huyện Hưng Nguyên</v>
          </cell>
        </row>
        <row r="3849">
          <cell r="F3849" t="str">
            <v>huyện Hưng Nguyên</v>
          </cell>
        </row>
        <row r="3850">
          <cell r="F3850" t="str">
            <v>huyện Hương Khê</v>
          </cell>
        </row>
        <row r="3851">
          <cell r="F3851" t="str">
            <v>huyện Hương Khê</v>
          </cell>
        </row>
        <row r="3852">
          <cell r="F3852" t="str">
            <v>huyện Hương Khê</v>
          </cell>
        </row>
        <row r="3853">
          <cell r="F3853" t="str">
            <v>huyện Hương Khê</v>
          </cell>
        </row>
        <row r="3854">
          <cell r="F3854" t="str">
            <v>huyện Hương Khê</v>
          </cell>
        </row>
        <row r="3855">
          <cell r="F3855" t="str">
            <v>huyện Hương Khê</v>
          </cell>
        </row>
        <row r="3856">
          <cell r="F3856" t="str">
            <v>huyện Hương Khê</v>
          </cell>
        </row>
        <row r="3857">
          <cell r="F3857" t="str">
            <v>huyện Hương Khê</v>
          </cell>
        </row>
        <row r="3858">
          <cell r="F3858" t="str">
            <v>huyện Hương Khê</v>
          </cell>
        </row>
        <row r="3859">
          <cell r="F3859" t="str">
            <v>huyện Hương Khê</v>
          </cell>
        </row>
        <row r="3860">
          <cell r="F3860" t="str">
            <v>huyện Hương Khê</v>
          </cell>
        </row>
        <row r="3861">
          <cell r="F3861" t="str">
            <v>huyện Hương Khê</v>
          </cell>
        </row>
        <row r="3862">
          <cell r="F3862" t="str">
            <v>huyện Hương Khê</v>
          </cell>
        </row>
        <row r="3863">
          <cell r="F3863" t="str">
            <v>huyện Hương Khê</v>
          </cell>
        </row>
        <row r="3864">
          <cell r="F3864" t="str">
            <v>huyện Hương Khê</v>
          </cell>
        </row>
        <row r="3865">
          <cell r="F3865" t="str">
            <v>huyện Hương Khê</v>
          </cell>
        </row>
        <row r="3866">
          <cell r="F3866" t="str">
            <v>huyện Hương Khê</v>
          </cell>
        </row>
        <row r="3867">
          <cell r="F3867" t="str">
            <v>huyện Hương Khê</v>
          </cell>
        </row>
        <row r="3868">
          <cell r="F3868" t="str">
            <v>huyện Hương Khê</v>
          </cell>
        </row>
        <row r="3869">
          <cell r="F3869" t="str">
            <v>huyện Hương Khê</v>
          </cell>
        </row>
        <row r="3870">
          <cell r="F3870" t="str">
            <v>huyện Hương Khê</v>
          </cell>
        </row>
        <row r="3871">
          <cell r="F3871" t="str">
            <v>huyện Hương Khê</v>
          </cell>
        </row>
        <row r="3872">
          <cell r="F3872" t="str">
            <v>huyện Hương Sơn</v>
          </cell>
        </row>
        <row r="3873">
          <cell r="F3873" t="str">
            <v>huyện Hương Sơn</v>
          </cell>
        </row>
        <row r="3874">
          <cell r="F3874" t="str">
            <v>huyện Hương Sơn</v>
          </cell>
        </row>
        <row r="3875">
          <cell r="F3875" t="str">
            <v>huyện Hương Sơn</v>
          </cell>
        </row>
        <row r="3876">
          <cell r="F3876" t="str">
            <v>huyện Hương Sơn</v>
          </cell>
        </row>
        <row r="3877">
          <cell r="F3877" t="str">
            <v>huyện Hương Sơn</v>
          </cell>
        </row>
        <row r="3878">
          <cell r="F3878" t="str">
            <v>huyện Hương Sơn</v>
          </cell>
        </row>
        <row r="3879">
          <cell r="F3879" t="str">
            <v>huyện Hương Sơn</v>
          </cell>
        </row>
        <row r="3880">
          <cell r="F3880" t="str">
            <v>huyện Hương Sơn</v>
          </cell>
        </row>
        <row r="3881">
          <cell r="F3881" t="str">
            <v>huyện Hương Sơn</v>
          </cell>
        </row>
        <row r="3882">
          <cell r="F3882" t="str">
            <v>huyện Hương Sơn</v>
          </cell>
        </row>
        <row r="3883">
          <cell r="F3883" t="str">
            <v>huyện Hương Sơn</v>
          </cell>
        </row>
        <row r="3884">
          <cell r="F3884" t="str">
            <v>huyện Hương Sơn</v>
          </cell>
        </row>
        <row r="3885">
          <cell r="F3885" t="str">
            <v>huyện Hương Sơn</v>
          </cell>
        </row>
        <row r="3886">
          <cell r="F3886" t="str">
            <v>huyện Hương Sơn</v>
          </cell>
        </row>
        <row r="3887">
          <cell r="F3887" t="str">
            <v>huyện Hương Sơn</v>
          </cell>
        </row>
        <row r="3888">
          <cell r="F3888" t="str">
            <v>huyện Hương Sơn</v>
          </cell>
        </row>
        <row r="3889">
          <cell r="F3889" t="str">
            <v>huyện Hương Sơn</v>
          </cell>
        </row>
        <row r="3890">
          <cell r="F3890" t="str">
            <v>huyện Hương Sơn</v>
          </cell>
        </row>
        <row r="3891">
          <cell r="F3891" t="str">
            <v>huyện Hương Sơn</v>
          </cell>
        </row>
        <row r="3892">
          <cell r="F3892" t="str">
            <v>huyện Hương Sơn</v>
          </cell>
        </row>
        <row r="3893">
          <cell r="F3893" t="str">
            <v>huyện Hương Sơn</v>
          </cell>
        </row>
        <row r="3894">
          <cell r="F3894" t="str">
            <v>huyện Hương Sơn</v>
          </cell>
        </row>
        <row r="3895">
          <cell r="F3895" t="str">
            <v>huyện Hương Sơn</v>
          </cell>
        </row>
        <row r="3896">
          <cell r="F3896" t="str">
            <v>huyện Hương Sơn</v>
          </cell>
        </row>
        <row r="3897">
          <cell r="F3897" t="str">
            <v>huyện Hương Sơn</v>
          </cell>
        </row>
        <row r="3898">
          <cell r="F3898" t="str">
            <v>huyện Hương Sơn</v>
          </cell>
        </row>
        <row r="3899">
          <cell r="F3899" t="str">
            <v>huyện Hương Sơn</v>
          </cell>
        </row>
        <row r="3900">
          <cell r="F3900" t="str">
            <v>huyện Hương Sơn</v>
          </cell>
        </row>
        <row r="3901">
          <cell r="F3901" t="str">
            <v>huyện Hương Sơn</v>
          </cell>
        </row>
        <row r="3902">
          <cell r="F3902" t="str">
            <v>huyện Hương Sơn</v>
          </cell>
        </row>
        <row r="3903">
          <cell r="F3903" t="str">
            <v>huyện Hương Sơn</v>
          </cell>
        </row>
        <row r="3904">
          <cell r="F3904" t="str">
            <v>huyện Hương Thủy</v>
          </cell>
        </row>
        <row r="3905">
          <cell r="F3905" t="str">
            <v>huyện Hương Thủy</v>
          </cell>
        </row>
        <row r="3906">
          <cell r="F3906" t="str">
            <v>huyện Hương Thủy</v>
          </cell>
        </row>
        <row r="3907">
          <cell r="F3907" t="str">
            <v>huyện Hương Thủy</v>
          </cell>
        </row>
        <row r="3908">
          <cell r="F3908" t="str">
            <v>huyện Hương Thủy</v>
          </cell>
        </row>
        <row r="3909">
          <cell r="F3909" t="str">
            <v>huyện Hương Thủy</v>
          </cell>
        </row>
        <row r="3910">
          <cell r="F3910" t="str">
            <v>huyện Hương Thủy</v>
          </cell>
        </row>
        <row r="3911">
          <cell r="F3911" t="str">
            <v>huyện Hương Thủy</v>
          </cell>
        </row>
        <row r="3912">
          <cell r="F3912" t="str">
            <v>huyện Hương Thủy</v>
          </cell>
        </row>
        <row r="3913">
          <cell r="F3913" t="str">
            <v>huyện Hương Thủy</v>
          </cell>
        </row>
        <row r="3914">
          <cell r="F3914" t="str">
            <v>huyện Hương Thủy</v>
          </cell>
        </row>
        <row r="3915">
          <cell r="F3915" t="str">
            <v>huyện Hương Thủy</v>
          </cell>
        </row>
        <row r="3916">
          <cell r="F3916" t="str">
            <v>huyện Hương Trà</v>
          </cell>
        </row>
        <row r="3917">
          <cell r="F3917" t="str">
            <v>huyện Hương Trà</v>
          </cell>
        </row>
        <row r="3918">
          <cell r="F3918" t="str">
            <v>huyện Hương Trà</v>
          </cell>
        </row>
        <row r="3919">
          <cell r="F3919" t="str">
            <v>huyện Hương Trà</v>
          </cell>
        </row>
        <row r="3920">
          <cell r="F3920" t="str">
            <v>huyện Hương Trà</v>
          </cell>
        </row>
        <row r="3921">
          <cell r="F3921" t="str">
            <v>huyện Hương Trà</v>
          </cell>
        </row>
        <row r="3922">
          <cell r="F3922" t="str">
            <v>huyện Hương Trà</v>
          </cell>
        </row>
        <row r="3923">
          <cell r="F3923" t="str">
            <v>huyện Hương Trà</v>
          </cell>
        </row>
        <row r="3924">
          <cell r="F3924" t="str">
            <v>huyện Hương Trà</v>
          </cell>
        </row>
        <row r="3925">
          <cell r="F3925" t="str">
            <v>huyện Hương Trà</v>
          </cell>
        </row>
        <row r="3926">
          <cell r="F3926" t="str">
            <v>huyện Hương Trà</v>
          </cell>
        </row>
        <row r="3927">
          <cell r="F3927" t="str">
            <v>huyện Hương Trà</v>
          </cell>
        </row>
        <row r="3928">
          <cell r="F3928" t="str">
            <v>huyện Hương Trà</v>
          </cell>
        </row>
        <row r="3929">
          <cell r="F3929" t="str">
            <v>huyện Hương Trà</v>
          </cell>
        </row>
        <row r="3930">
          <cell r="F3930" t="str">
            <v>huyện Hương Trà</v>
          </cell>
        </row>
        <row r="3931">
          <cell r="F3931" t="str">
            <v>huyện Hương Trà</v>
          </cell>
        </row>
        <row r="3932">
          <cell r="F3932" t="str">
            <v>huyện Hướng Hóa</v>
          </cell>
        </row>
        <row r="3933">
          <cell r="F3933" t="str">
            <v>huyện Hướng Hóa</v>
          </cell>
        </row>
        <row r="3934">
          <cell r="F3934" t="str">
            <v>huyện Hướng Hóa</v>
          </cell>
        </row>
        <row r="3935">
          <cell r="F3935" t="str">
            <v>huyện Hướng Hóa</v>
          </cell>
        </row>
        <row r="3936">
          <cell r="F3936" t="str">
            <v>huyện Hướng Hóa</v>
          </cell>
        </row>
        <row r="3937">
          <cell r="F3937" t="str">
            <v>huyện Hướng Hóa</v>
          </cell>
        </row>
        <row r="3938">
          <cell r="F3938" t="str">
            <v>huyện Hướng Hóa</v>
          </cell>
        </row>
        <row r="3939">
          <cell r="F3939" t="str">
            <v>huyện Hướng Hóa</v>
          </cell>
        </row>
        <row r="3940">
          <cell r="F3940" t="str">
            <v>huyện Hướng Hóa</v>
          </cell>
        </row>
        <row r="3941">
          <cell r="F3941" t="str">
            <v>huyện Hướng Hóa</v>
          </cell>
        </row>
        <row r="3942">
          <cell r="F3942" t="str">
            <v>huyện Hướng Hóa</v>
          </cell>
        </row>
        <row r="3943">
          <cell r="F3943" t="str">
            <v>huyện Hướng Hóa</v>
          </cell>
        </row>
        <row r="3944">
          <cell r="F3944" t="str">
            <v>huyện Hướng Hóa</v>
          </cell>
        </row>
        <row r="3945">
          <cell r="F3945" t="str">
            <v>huyện Hướng Hóa</v>
          </cell>
        </row>
        <row r="3946">
          <cell r="F3946" t="str">
            <v>huyện Hướng Hóa</v>
          </cell>
        </row>
        <row r="3947">
          <cell r="F3947" t="str">
            <v>huyện Hướng Hóa</v>
          </cell>
        </row>
        <row r="3948">
          <cell r="F3948" t="str">
            <v>huyện Hướng Hóa</v>
          </cell>
        </row>
        <row r="3949">
          <cell r="F3949" t="str">
            <v>huyện Hướng Hóa</v>
          </cell>
        </row>
        <row r="3950">
          <cell r="F3950" t="str">
            <v>huyện Hướng Hóa</v>
          </cell>
        </row>
        <row r="3951">
          <cell r="F3951" t="str">
            <v>huyện Hướng Hóa</v>
          </cell>
        </row>
        <row r="3952">
          <cell r="F3952" t="str">
            <v>huyện Hướng Hóa</v>
          </cell>
        </row>
        <row r="3953">
          <cell r="F3953" t="str">
            <v>huyện Hướng Hóa</v>
          </cell>
        </row>
        <row r="3954">
          <cell r="F3954" t="str">
            <v>huyện Hạ Hoà</v>
          </cell>
        </row>
        <row r="3955">
          <cell r="F3955" t="str">
            <v>huyện Hạ Hoà</v>
          </cell>
        </row>
        <row r="3956">
          <cell r="F3956" t="str">
            <v>huyện Hạ Hoà</v>
          </cell>
        </row>
        <row r="3957">
          <cell r="F3957" t="str">
            <v>huyện Hạ Hoà</v>
          </cell>
        </row>
        <row r="3958">
          <cell r="F3958" t="str">
            <v>huyện Hạ Hoà</v>
          </cell>
        </row>
        <row r="3959">
          <cell r="F3959" t="str">
            <v>huyện Hạ Hoà</v>
          </cell>
        </row>
        <row r="3960">
          <cell r="F3960" t="str">
            <v>huyện Hạ Hoà</v>
          </cell>
        </row>
        <row r="3961">
          <cell r="F3961" t="str">
            <v>huyện Hạ Hoà</v>
          </cell>
        </row>
        <row r="3962">
          <cell r="F3962" t="str">
            <v>huyện Hạ Hoà</v>
          </cell>
        </row>
        <row r="3963">
          <cell r="F3963" t="str">
            <v>huyện Hạ Hoà</v>
          </cell>
        </row>
        <row r="3964">
          <cell r="F3964" t="str">
            <v>huyện Hạ Hoà</v>
          </cell>
        </row>
        <row r="3965">
          <cell r="F3965" t="str">
            <v>huyện Hạ Hoà</v>
          </cell>
        </row>
        <row r="3966">
          <cell r="F3966" t="str">
            <v>huyện Hạ Hoà</v>
          </cell>
        </row>
        <row r="3967">
          <cell r="F3967" t="str">
            <v>huyện Hạ Hoà</v>
          </cell>
        </row>
        <row r="3968">
          <cell r="F3968" t="str">
            <v>huyện Hạ Hoà</v>
          </cell>
        </row>
        <row r="3969">
          <cell r="F3969" t="str">
            <v>huyện Hạ Hoà</v>
          </cell>
        </row>
        <row r="3970">
          <cell r="F3970" t="str">
            <v>huyện Hạ Hoà</v>
          </cell>
        </row>
        <row r="3971">
          <cell r="F3971" t="str">
            <v>huyện Hạ Hoà</v>
          </cell>
        </row>
        <row r="3972">
          <cell r="F3972" t="str">
            <v>huyện Hạ Hoà</v>
          </cell>
        </row>
        <row r="3973">
          <cell r="F3973" t="str">
            <v>huyện Hạ Hoà</v>
          </cell>
        </row>
        <row r="3974">
          <cell r="F3974" t="str">
            <v>huyện Hạ Hoà</v>
          </cell>
        </row>
        <row r="3975">
          <cell r="F3975" t="str">
            <v>huyện Hạ Hoà</v>
          </cell>
        </row>
        <row r="3976">
          <cell r="F3976" t="str">
            <v>huyện Hạ Hoà</v>
          </cell>
        </row>
        <row r="3977">
          <cell r="F3977" t="str">
            <v>huyện Hạ Hoà</v>
          </cell>
        </row>
        <row r="3978">
          <cell r="F3978" t="str">
            <v>huyện Hạ Hoà</v>
          </cell>
        </row>
        <row r="3979">
          <cell r="F3979" t="str">
            <v>huyện Hạ Hoà</v>
          </cell>
        </row>
        <row r="3980">
          <cell r="F3980" t="str">
            <v>huyện Hạ Hoà</v>
          </cell>
        </row>
        <row r="3981">
          <cell r="F3981" t="str">
            <v>huyện Hạ Hoà</v>
          </cell>
        </row>
        <row r="3982">
          <cell r="F3982" t="str">
            <v>huyện Hạ Hoà</v>
          </cell>
        </row>
        <row r="3983">
          <cell r="F3983" t="str">
            <v>huyện Hạ Hoà</v>
          </cell>
        </row>
        <row r="3984">
          <cell r="F3984" t="str">
            <v>huyện Hạ Hoà</v>
          </cell>
        </row>
        <row r="3985">
          <cell r="F3985" t="str">
            <v>huyện Hạ Hoà</v>
          </cell>
        </row>
        <row r="3986">
          <cell r="F3986" t="str">
            <v>huyện Hạ Hoà</v>
          </cell>
        </row>
        <row r="3987">
          <cell r="F3987" t="str">
            <v>huyện Hạ Lang</v>
          </cell>
        </row>
        <row r="3988">
          <cell r="F3988" t="str">
            <v>huyện Hạ Lang</v>
          </cell>
        </row>
        <row r="3989">
          <cell r="F3989" t="str">
            <v>huyện Hạ Lang</v>
          </cell>
        </row>
        <row r="3990">
          <cell r="F3990" t="str">
            <v>huyện Hạ Lang</v>
          </cell>
        </row>
        <row r="3991">
          <cell r="F3991" t="str">
            <v>huyện Hạ Lang</v>
          </cell>
        </row>
        <row r="3992">
          <cell r="F3992" t="str">
            <v>huyện Hạ Lang</v>
          </cell>
        </row>
        <row r="3993">
          <cell r="F3993" t="str">
            <v>huyện Hạ Lang</v>
          </cell>
        </row>
        <row r="3994">
          <cell r="F3994" t="str">
            <v>huyện Hạ Lang</v>
          </cell>
        </row>
        <row r="3995">
          <cell r="F3995" t="str">
            <v>huyện Hạ Lang</v>
          </cell>
        </row>
        <row r="3996">
          <cell r="F3996" t="str">
            <v>huyện Hạ Lang</v>
          </cell>
        </row>
        <row r="3997">
          <cell r="F3997" t="str">
            <v>huyện Hạ Lang</v>
          </cell>
        </row>
        <row r="3998">
          <cell r="F3998" t="str">
            <v>huyện Hạ Lang</v>
          </cell>
        </row>
        <row r="3999">
          <cell r="F3999" t="str">
            <v>huyện Hạ Lang</v>
          </cell>
        </row>
        <row r="4000">
          <cell r="F4000" t="str">
            <v>huyện Hạ Lang</v>
          </cell>
        </row>
        <row r="4001">
          <cell r="F4001" t="str">
            <v>huyện Hải Hà</v>
          </cell>
        </row>
        <row r="4002">
          <cell r="F4002" t="str">
            <v>huyện Hải Hà</v>
          </cell>
        </row>
        <row r="4003">
          <cell r="F4003" t="str">
            <v>huyện Hải Hà</v>
          </cell>
        </row>
        <row r="4004">
          <cell r="F4004" t="str">
            <v>huyện Hải Hà</v>
          </cell>
        </row>
        <row r="4005">
          <cell r="F4005" t="str">
            <v>huyện Hải Hà</v>
          </cell>
        </row>
        <row r="4006">
          <cell r="F4006" t="str">
            <v>huyện Hải Hà</v>
          </cell>
        </row>
        <row r="4007">
          <cell r="F4007" t="str">
            <v>huyện Hải Hà</v>
          </cell>
        </row>
        <row r="4008">
          <cell r="F4008" t="str">
            <v>huyện Hải Hà</v>
          </cell>
        </row>
        <row r="4009">
          <cell r="F4009" t="str">
            <v>huyện Hải Hà</v>
          </cell>
        </row>
        <row r="4010">
          <cell r="F4010" t="str">
            <v>huyện Hải Hà</v>
          </cell>
        </row>
        <row r="4011">
          <cell r="F4011" t="str">
            <v>huyện Hải Hà</v>
          </cell>
        </row>
        <row r="4012">
          <cell r="F4012" t="str">
            <v>huyện Hải Hà</v>
          </cell>
        </row>
        <row r="4013">
          <cell r="F4013" t="str">
            <v>huyện Hải Hà</v>
          </cell>
        </row>
        <row r="4014">
          <cell r="F4014" t="str">
            <v>huyện Hải Hà</v>
          </cell>
        </row>
        <row r="4015">
          <cell r="F4015" t="str">
            <v>huyện Hải Hà</v>
          </cell>
        </row>
        <row r="4016">
          <cell r="F4016" t="str">
            <v>huyện Hải Hà</v>
          </cell>
        </row>
        <row r="4017">
          <cell r="F4017" t="str">
            <v>huyện Hải Hậu</v>
          </cell>
        </row>
        <row r="4018">
          <cell r="F4018" t="str">
            <v>huyện Hải Hậu</v>
          </cell>
        </row>
        <row r="4019">
          <cell r="F4019" t="str">
            <v>huyện Hải Hậu</v>
          </cell>
        </row>
        <row r="4020">
          <cell r="F4020" t="str">
            <v>huyện Hải Hậu</v>
          </cell>
        </row>
        <row r="4021">
          <cell r="F4021" t="str">
            <v>huyện Hải Hậu</v>
          </cell>
        </row>
        <row r="4022">
          <cell r="F4022" t="str">
            <v>huyện Hải Hậu</v>
          </cell>
        </row>
        <row r="4023">
          <cell r="F4023" t="str">
            <v>huyện Hải Hậu</v>
          </cell>
        </row>
        <row r="4024">
          <cell r="F4024" t="str">
            <v>huyện Hải Hậu</v>
          </cell>
        </row>
        <row r="4025">
          <cell r="F4025" t="str">
            <v>huyện Hải Hậu</v>
          </cell>
        </row>
        <row r="4026">
          <cell r="F4026" t="str">
            <v>huyện Hải Hậu</v>
          </cell>
        </row>
        <row r="4027">
          <cell r="F4027" t="str">
            <v>huyện Hải Hậu</v>
          </cell>
        </row>
        <row r="4028">
          <cell r="F4028" t="str">
            <v>huyện Hải Hậu</v>
          </cell>
        </row>
        <row r="4029">
          <cell r="F4029" t="str">
            <v>huyện Hải Hậu</v>
          </cell>
        </row>
        <row r="4030">
          <cell r="F4030" t="str">
            <v>huyện Hải Hậu</v>
          </cell>
        </row>
        <row r="4031">
          <cell r="F4031" t="str">
            <v>huyện Hải Hậu</v>
          </cell>
        </row>
        <row r="4032">
          <cell r="F4032" t="str">
            <v>huyện Hải Hậu</v>
          </cell>
        </row>
        <row r="4033">
          <cell r="F4033" t="str">
            <v>huyện Hải Hậu</v>
          </cell>
        </row>
        <row r="4034">
          <cell r="F4034" t="str">
            <v>huyện Hải Hậu</v>
          </cell>
        </row>
        <row r="4035">
          <cell r="F4035" t="str">
            <v>huyện Hải Hậu</v>
          </cell>
        </row>
        <row r="4036">
          <cell r="F4036" t="str">
            <v>huyện Hải Hậu</v>
          </cell>
        </row>
        <row r="4037">
          <cell r="F4037" t="str">
            <v>huyện Hải Hậu</v>
          </cell>
        </row>
        <row r="4038">
          <cell r="F4038" t="str">
            <v>huyện Hải Hậu</v>
          </cell>
        </row>
        <row r="4039">
          <cell r="F4039" t="str">
            <v>huyện Hải Hậu</v>
          </cell>
        </row>
        <row r="4040">
          <cell r="F4040" t="str">
            <v>huyện Hải Hậu</v>
          </cell>
        </row>
        <row r="4041">
          <cell r="F4041" t="str">
            <v>huyện Hải Hậu</v>
          </cell>
        </row>
        <row r="4042">
          <cell r="F4042" t="str">
            <v>huyện Hải Hậu</v>
          </cell>
        </row>
        <row r="4043">
          <cell r="F4043" t="str">
            <v>huyện Hải Hậu</v>
          </cell>
        </row>
        <row r="4044">
          <cell r="F4044" t="str">
            <v>huyện Hải Hậu</v>
          </cell>
        </row>
        <row r="4045">
          <cell r="F4045" t="str">
            <v>huyện Hải Hậu</v>
          </cell>
        </row>
        <row r="4046">
          <cell r="F4046" t="str">
            <v>huyện Hải Hậu</v>
          </cell>
        </row>
        <row r="4047">
          <cell r="F4047" t="str">
            <v>huyện Hải Hậu</v>
          </cell>
        </row>
        <row r="4048">
          <cell r="F4048" t="str">
            <v>huyện Hải Hậu</v>
          </cell>
        </row>
        <row r="4049">
          <cell r="F4049" t="str">
            <v>huyện Hải Hậu</v>
          </cell>
        </row>
        <row r="4050">
          <cell r="F4050" t="str">
            <v>huyện Hải Hậu</v>
          </cell>
        </row>
        <row r="4051">
          <cell r="F4051" t="str">
            <v>huyện Hải Hậu</v>
          </cell>
        </row>
        <row r="4052">
          <cell r="F4052" t="str">
            <v>huyện Hải Lăng</v>
          </cell>
        </row>
        <row r="4053">
          <cell r="F4053" t="str">
            <v>huyện Hải Lăng</v>
          </cell>
        </row>
        <row r="4054">
          <cell r="F4054" t="str">
            <v>huyện Hải Lăng</v>
          </cell>
        </row>
        <row r="4055">
          <cell r="F4055" t="str">
            <v>huyện Hải Lăng</v>
          </cell>
        </row>
        <row r="4056">
          <cell r="F4056" t="str">
            <v>huyện Hải Lăng</v>
          </cell>
        </row>
        <row r="4057">
          <cell r="F4057" t="str">
            <v>huyện Hải Lăng</v>
          </cell>
        </row>
        <row r="4058">
          <cell r="F4058" t="str">
            <v>huyện Hải Lăng</v>
          </cell>
        </row>
        <row r="4059">
          <cell r="F4059" t="str">
            <v>huyện Hải Lăng</v>
          </cell>
        </row>
        <row r="4060">
          <cell r="F4060" t="str">
            <v>huyện Hải Lăng</v>
          </cell>
        </row>
        <row r="4061">
          <cell r="F4061" t="str">
            <v>huyện Hải Lăng</v>
          </cell>
        </row>
        <row r="4062">
          <cell r="F4062" t="str">
            <v>huyện Hải Lăng</v>
          </cell>
        </row>
        <row r="4063">
          <cell r="F4063" t="str">
            <v>huyện Hải Lăng</v>
          </cell>
        </row>
        <row r="4064">
          <cell r="F4064" t="str">
            <v>huyện Hải Lăng</v>
          </cell>
        </row>
        <row r="4065">
          <cell r="F4065" t="str">
            <v>huyện Hải Lăng</v>
          </cell>
        </row>
        <row r="4066">
          <cell r="F4066" t="str">
            <v>huyện Hải Lăng</v>
          </cell>
        </row>
        <row r="4067">
          <cell r="F4067" t="str">
            <v>huyện Hải Lăng</v>
          </cell>
        </row>
        <row r="4068">
          <cell r="F4068" t="str">
            <v>huyện Hải Lăng</v>
          </cell>
        </row>
        <row r="4069">
          <cell r="F4069" t="str">
            <v>huyện Hải Lăng</v>
          </cell>
        </row>
        <row r="4070">
          <cell r="F4070" t="str">
            <v>huyện Hải Lăng</v>
          </cell>
        </row>
        <row r="4071">
          <cell r="F4071" t="str">
            <v>huyện Hải Lăng</v>
          </cell>
        </row>
        <row r="4072">
          <cell r="F4072" t="str">
            <v>huyện Hậu Lộc</v>
          </cell>
        </row>
        <row r="4073">
          <cell r="F4073" t="str">
            <v>huyện Hậu Lộc</v>
          </cell>
        </row>
        <row r="4074">
          <cell r="F4074" t="str">
            <v>huyện Hậu Lộc</v>
          </cell>
        </row>
        <row r="4075">
          <cell r="F4075" t="str">
            <v>huyện Hậu Lộc</v>
          </cell>
        </row>
        <row r="4076">
          <cell r="F4076" t="str">
            <v>huyện Hậu Lộc</v>
          </cell>
        </row>
        <row r="4077">
          <cell r="F4077" t="str">
            <v>huyện Hậu Lộc</v>
          </cell>
        </row>
        <row r="4078">
          <cell r="F4078" t="str">
            <v>huyện Hậu Lộc</v>
          </cell>
        </row>
        <row r="4079">
          <cell r="F4079" t="str">
            <v>huyện Hậu Lộc</v>
          </cell>
        </row>
        <row r="4080">
          <cell r="F4080" t="str">
            <v>huyện Hậu Lộc</v>
          </cell>
        </row>
        <row r="4081">
          <cell r="F4081" t="str">
            <v>huyện Hậu Lộc</v>
          </cell>
        </row>
        <row r="4082">
          <cell r="F4082" t="str">
            <v>huyện Hậu Lộc</v>
          </cell>
        </row>
        <row r="4083">
          <cell r="F4083" t="str">
            <v>huyện Hậu Lộc</v>
          </cell>
        </row>
        <row r="4084">
          <cell r="F4084" t="str">
            <v>huyện Hậu Lộc</v>
          </cell>
        </row>
        <row r="4085">
          <cell r="F4085" t="str">
            <v>huyện Hậu Lộc</v>
          </cell>
        </row>
        <row r="4086">
          <cell r="F4086" t="str">
            <v>huyện Hậu Lộc</v>
          </cell>
        </row>
        <row r="4087">
          <cell r="F4087" t="str">
            <v>huyện Hậu Lộc</v>
          </cell>
        </row>
        <row r="4088">
          <cell r="F4088" t="str">
            <v>huyện Hậu Lộc</v>
          </cell>
        </row>
        <row r="4089">
          <cell r="F4089" t="str">
            <v>huyện Hậu Lộc</v>
          </cell>
        </row>
        <row r="4090">
          <cell r="F4090" t="str">
            <v>huyện Hậu Lộc</v>
          </cell>
        </row>
        <row r="4091">
          <cell r="F4091" t="str">
            <v>huyện Hậu Lộc</v>
          </cell>
        </row>
        <row r="4092">
          <cell r="F4092" t="str">
            <v>huyện Hậu Lộc</v>
          </cell>
        </row>
        <row r="4093">
          <cell r="F4093" t="str">
            <v>huyện Hậu Lộc</v>
          </cell>
        </row>
        <row r="4094">
          <cell r="F4094" t="str">
            <v>huyện Hậu Lộc</v>
          </cell>
        </row>
        <row r="4095">
          <cell r="F4095" t="str">
            <v>huyện Hậu Lộc</v>
          </cell>
        </row>
        <row r="4096">
          <cell r="F4096" t="str">
            <v>huyện Hậu Lộc</v>
          </cell>
        </row>
        <row r="4097">
          <cell r="F4097" t="str">
            <v>huyện Hậu Lộc</v>
          </cell>
        </row>
        <row r="4098">
          <cell r="F4098" t="str">
            <v>huyện Hậu Lộc</v>
          </cell>
        </row>
        <row r="4099">
          <cell r="F4099" t="str">
            <v>huyện Hồng Dân</v>
          </cell>
        </row>
        <row r="4100">
          <cell r="F4100" t="str">
            <v>huyện Hồng Dân</v>
          </cell>
        </row>
        <row r="4101">
          <cell r="F4101" t="str">
            <v>huyện Hồng Dân</v>
          </cell>
        </row>
        <row r="4102">
          <cell r="F4102" t="str">
            <v>huyện Hồng Dân</v>
          </cell>
        </row>
        <row r="4103">
          <cell r="F4103" t="str">
            <v>huyện Hồng Dân</v>
          </cell>
        </row>
        <row r="4104">
          <cell r="F4104" t="str">
            <v>huyện Hồng Dân</v>
          </cell>
        </row>
        <row r="4105">
          <cell r="F4105" t="str">
            <v>huyện Hồng Dân</v>
          </cell>
        </row>
        <row r="4106">
          <cell r="F4106" t="str">
            <v>huyện Hồng Dân</v>
          </cell>
        </row>
        <row r="4107">
          <cell r="F4107" t="str">
            <v>huyện Hồng Dân</v>
          </cell>
        </row>
        <row r="4108">
          <cell r="F4108" t="str">
            <v>huyện Hồng Ngự</v>
          </cell>
        </row>
        <row r="4109">
          <cell r="F4109" t="str">
            <v>huyện Hồng Ngự</v>
          </cell>
        </row>
        <row r="4110">
          <cell r="F4110" t="str">
            <v>huyện Hồng Ngự</v>
          </cell>
        </row>
        <row r="4111">
          <cell r="F4111" t="str">
            <v>huyện Hồng Ngự</v>
          </cell>
        </row>
        <row r="4112">
          <cell r="F4112" t="str">
            <v>huyện Hồng Ngự</v>
          </cell>
        </row>
        <row r="4113">
          <cell r="F4113" t="str">
            <v>huyện Hồng Ngự</v>
          </cell>
        </row>
        <row r="4114">
          <cell r="F4114" t="str">
            <v>huyện Hồng Ngự</v>
          </cell>
        </row>
        <row r="4115">
          <cell r="F4115" t="str">
            <v>huyện Hồng Ngự</v>
          </cell>
        </row>
        <row r="4116">
          <cell r="F4116" t="str">
            <v>huyện Hồng Ngự</v>
          </cell>
        </row>
        <row r="4117">
          <cell r="F4117" t="str">
            <v>huyện Hồng Ngự</v>
          </cell>
        </row>
        <row r="4118">
          <cell r="F4118" t="str">
            <v>huyện Hồng Ngự</v>
          </cell>
        </row>
        <row r="4119">
          <cell r="F4119" t="str">
            <v>huyện Hồng Ngự</v>
          </cell>
        </row>
        <row r="4120">
          <cell r="F4120" t="str">
            <v>huyện Hồng Ngự</v>
          </cell>
        </row>
        <row r="4121">
          <cell r="F4121" t="str">
            <v>huyện Hồng Ngự</v>
          </cell>
        </row>
        <row r="4122">
          <cell r="F4122" t="str">
            <v>huyện Hồng Ngự</v>
          </cell>
        </row>
        <row r="4123">
          <cell r="F4123" t="str">
            <v>huyện Hồng Ngự</v>
          </cell>
        </row>
        <row r="4124">
          <cell r="F4124" t="str">
            <v>huyện Hữũ L?ng</v>
          </cell>
        </row>
        <row r="4125">
          <cell r="F4125" t="str">
            <v>huyện Hữũ L?ng</v>
          </cell>
        </row>
        <row r="4126">
          <cell r="F4126" t="str">
            <v>huyện Hữũ L?ng</v>
          </cell>
        </row>
        <row r="4127">
          <cell r="F4127" t="str">
            <v>huyện Hữũ L?ng</v>
          </cell>
        </row>
        <row r="4128">
          <cell r="F4128" t="str">
            <v>huyện Hữũ L?ng</v>
          </cell>
        </row>
        <row r="4129">
          <cell r="F4129" t="str">
            <v>huyện Hữũ L?ng</v>
          </cell>
        </row>
        <row r="4130">
          <cell r="F4130" t="str">
            <v>huyện Hữũ L?ng</v>
          </cell>
        </row>
        <row r="4131">
          <cell r="F4131" t="str">
            <v>huyện Hữũ L?ng</v>
          </cell>
        </row>
        <row r="4132">
          <cell r="F4132" t="str">
            <v>huyện Hữũ L?ng</v>
          </cell>
        </row>
        <row r="4133">
          <cell r="F4133" t="str">
            <v>huyện Hữũ L?ng</v>
          </cell>
        </row>
        <row r="4134">
          <cell r="F4134" t="str">
            <v>huyện Hữũ L?ng</v>
          </cell>
        </row>
        <row r="4135">
          <cell r="F4135" t="str">
            <v>huyện Hữũ L?ng</v>
          </cell>
        </row>
        <row r="4136">
          <cell r="F4136" t="str">
            <v>huyện Hữũ L?ng</v>
          </cell>
        </row>
        <row r="4137">
          <cell r="F4137" t="str">
            <v>huyện Hữũ L?ng</v>
          </cell>
        </row>
        <row r="4138">
          <cell r="F4138" t="str">
            <v>huyện Hữũ L?ng</v>
          </cell>
        </row>
        <row r="4139">
          <cell r="F4139" t="str">
            <v>huyện Hữũ L?ng</v>
          </cell>
        </row>
        <row r="4140">
          <cell r="F4140" t="str">
            <v>huyện Hữũ L?ng</v>
          </cell>
        </row>
        <row r="4141">
          <cell r="F4141" t="str">
            <v>huyện Hữũ L?ng</v>
          </cell>
        </row>
        <row r="4142">
          <cell r="F4142" t="str">
            <v>huyện Hữũ L?ng</v>
          </cell>
        </row>
        <row r="4143">
          <cell r="F4143" t="str">
            <v>huyện Hữũ L?ng</v>
          </cell>
        </row>
        <row r="4144">
          <cell r="F4144" t="str">
            <v>huyện Hữũ L?ng</v>
          </cell>
        </row>
        <row r="4145">
          <cell r="F4145" t="str">
            <v>huyện Hữũ L?ng</v>
          </cell>
        </row>
        <row r="4146">
          <cell r="F4146" t="str">
            <v>huyện Hữũ L?ng</v>
          </cell>
        </row>
        <row r="4147">
          <cell r="F4147" t="str">
            <v>huyện Hữũ L?ng</v>
          </cell>
        </row>
        <row r="4148">
          <cell r="F4148" t="str">
            <v>huyện Hữũ L?ng</v>
          </cell>
        </row>
        <row r="4149">
          <cell r="F4149" t="str">
            <v>huyện Hữũ L?ng</v>
          </cell>
        </row>
        <row r="4150">
          <cell r="F4150" t="str">
            <v>huyện Ia Grai</v>
          </cell>
        </row>
        <row r="4151">
          <cell r="F4151" t="str">
            <v>huyện Ia Grai</v>
          </cell>
        </row>
        <row r="4152">
          <cell r="F4152" t="str">
            <v>huyện Ia Grai</v>
          </cell>
        </row>
        <row r="4153">
          <cell r="F4153" t="str">
            <v>huyện Ia Grai</v>
          </cell>
        </row>
        <row r="4154">
          <cell r="F4154" t="str">
            <v>huyện Ia Grai</v>
          </cell>
        </row>
        <row r="4155">
          <cell r="F4155" t="str">
            <v>huyện Ia Grai</v>
          </cell>
        </row>
        <row r="4156">
          <cell r="F4156" t="str">
            <v>huyện Ia Grai</v>
          </cell>
        </row>
        <row r="4157">
          <cell r="F4157" t="str">
            <v>huyện Ia Grai</v>
          </cell>
        </row>
        <row r="4158">
          <cell r="F4158" t="str">
            <v>huyện Ia Grai</v>
          </cell>
        </row>
        <row r="4159">
          <cell r="F4159" t="str">
            <v>huyện Ia Grai</v>
          </cell>
        </row>
        <row r="4160">
          <cell r="F4160" t="str">
            <v>huyện Ia Grai</v>
          </cell>
        </row>
        <row r="4161">
          <cell r="F4161" t="str">
            <v>huyện Ia Grai</v>
          </cell>
        </row>
        <row r="4162">
          <cell r="F4162" t="str">
            <v>huyện Ia Grai</v>
          </cell>
        </row>
        <row r="4163">
          <cell r="F4163" t="str">
            <v>huyện Ia Pa</v>
          </cell>
        </row>
        <row r="4164">
          <cell r="F4164" t="str">
            <v>huyện Ia Pa</v>
          </cell>
        </row>
        <row r="4165">
          <cell r="F4165" t="str">
            <v>huyện Ia Pa</v>
          </cell>
        </row>
        <row r="4166">
          <cell r="F4166" t="str">
            <v>huyện Ia Pa</v>
          </cell>
        </row>
        <row r="4167">
          <cell r="F4167" t="str">
            <v>huyện Ia Pa</v>
          </cell>
        </row>
        <row r="4168">
          <cell r="F4168" t="str">
            <v>huyện Ia Pa</v>
          </cell>
        </row>
        <row r="4169">
          <cell r="F4169" t="str">
            <v>huyện Ia Pa</v>
          </cell>
        </row>
        <row r="4170">
          <cell r="F4170" t="str">
            <v>huyện Ia Pa</v>
          </cell>
        </row>
        <row r="4171">
          <cell r="F4171" t="str">
            <v>huyện Ia Pa</v>
          </cell>
        </row>
        <row r="4172">
          <cell r="F4172" t="str">
            <v>huyện KBang</v>
          </cell>
        </row>
        <row r="4173">
          <cell r="F4173" t="str">
            <v>huyện KBang</v>
          </cell>
        </row>
        <row r="4174">
          <cell r="F4174" t="str">
            <v>huyện KBang</v>
          </cell>
        </row>
        <row r="4175">
          <cell r="F4175" t="str">
            <v>huyện KBang</v>
          </cell>
        </row>
        <row r="4176">
          <cell r="F4176" t="str">
            <v>huyện KBang</v>
          </cell>
        </row>
        <row r="4177">
          <cell r="F4177" t="str">
            <v>huyện KBang</v>
          </cell>
        </row>
        <row r="4178">
          <cell r="F4178" t="str">
            <v>huyện KBang</v>
          </cell>
        </row>
        <row r="4179">
          <cell r="F4179" t="str">
            <v>huyện KBang</v>
          </cell>
        </row>
        <row r="4180">
          <cell r="F4180" t="str">
            <v>huyện KBang</v>
          </cell>
        </row>
        <row r="4181">
          <cell r="F4181" t="str">
            <v>huyện KBang</v>
          </cell>
        </row>
        <row r="4182">
          <cell r="F4182" t="str">
            <v>huyện KBang</v>
          </cell>
        </row>
        <row r="4183">
          <cell r="F4183" t="str">
            <v>huyện KBang</v>
          </cell>
        </row>
        <row r="4184">
          <cell r="F4184" t="str">
            <v>huyện KBang</v>
          </cell>
        </row>
        <row r="4185">
          <cell r="F4185" t="str">
            <v>huyện KBang</v>
          </cell>
        </row>
        <row r="4186">
          <cell r="F4186" t="str">
            <v>huyện Khoái Châu</v>
          </cell>
        </row>
        <row r="4187">
          <cell r="F4187" t="str">
            <v>huyện Khoái Châu</v>
          </cell>
        </row>
        <row r="4188">
          <cell r="F4188" t="str">
            <v>huyện Khoái Châu</v>
          </cell>
        </row>
        <row r="4189">
          <cell r="F4189" t="str">
            <v>huyện Khoái Châu</v>
          </cell>
        </row>
        <row r="4190">
          <cell r="F4190" t="str">
            <v>huyện Khoái Châu</v>
          </cell>
        </row>
        <row r="4191">
          <cell r="F4191" t="str">
            <v>huyện Khoái Châu</v>
          </cell>
        </row>
        <row r="4192">
          <cell r="F4192" t="str">
            <v>huyện Khoái Châu</v>
          </cell>
        </row>
        <row r="4193">
          <cell r="F4193" t="str">
            <v>huyện Khoái Châu</v>
          </cell>
        </row>
        <row r="4194">
          <cell r="F4194" t="str">
            <v>huyện Khoái Châu</v>
          </cell>
        </row>
        <row r="4195">
          <cell r="F4195" t="str">
            <v>huyện Khoái Châu</v>
          </cell>
        </row>
        <row r="4196">
          <cell r="F4196" t="str">
            <v>huyện Khoái Châu</v>
          </cell>
        </row>
        <row r="4197">
          <cell r="F4197" t="str">
            <v>huyện Khoái Châu</v>
          </cell>
        </row>
        <row r="4198">
          <cell r="F4198" t="str">
            <v>huyện Khoái Châu</v>
          </cell>
        </row>
        <row r="4199">
          <cell r="F4199" t="str">
            <v>huyện Khoái Châu</v>
          </cell>
        </row>
        <row r="4200">
          <cell r="F4200" t="str">
            <v>huyện Khoái Châu</v>
          </cell>
        </row>
        <row r="4201">
          <cell r="F4201" t="str">
            <v>huyện Khoái Châu</v>
          </cell>
        </row>
        <row r="4202">
          <cell r="F4202" t="str">
            <v>huyện Khoái Châu</v>
          </cell>
        </row>
        <row r="4203">
          <cell r="F4203" t="str">
            <v>huyện Khoái Châu</v>
          </cell>
        </row>
        <row r="4204">
          <cell r="F4204" t="str">
            <v>huyện Khoái Châu</v>
          </cell>
        </row>
        <row r="4205">
          <cell r="F4205" t="str">
            <v>huyện Khoái Châu</v>
          </cell>
        </row>
        <row r="4206">
          <cell r="F4206" t="str">
            <v>huyện Khoái Châu</v>
          </cell>
        </row>
        <row r="4207">
          <cell r="F4207" t="str">
            <v>huyện Khoái Châu</v>
          </cell>
        </row>
        <row r="4208">
          <cell r="F4208" t="str">
            <v>huyện Khoái Châu</v>
          </cell>
        </row>
        <row r="4209">
          <cell r="F4209" t="str">
            <v>huyện Khoái Châu</v>
          </cell>
        </row>
        <row r="4210">
          <cell r="F4210" t="str">
            <v>huyện Khoái Châu</v>
          </cell>
        </row>
        <row r="4211">
          <cell r="F4211" t="str">
            <v>huyện Khánh Sơn</v>
          </cell>
        </row>
        <row r="4212">
          <cell r="F4212" t="str">
            <v>huyện Khánh Sơn</v>
          </cell>
        </row>
        <row r="4213">
          <cell r="F4213" t="str">
            <v>huyện Khánh Sơn</v>
          </cell>
        </row>
        <row r="4214">
          <cell r="F4214" t="str">
            <v>huyện Khánh Sơn</v>
          </cell>
        </row>
        <row r="4215">
          <cell r="F4215" t="str">
            <v>huyện Khánh Sơn</v>
          </cell>
        </row>
        <row r="4216">
          <cell r="F4216" t="str">
            <v>huyện Khánh Sơn</v>
          </cell>
        </row>
        <row r="4217">
          <cell r="F4217" t="str">
            <v>huyện Khánh Sơn</v>
          </cell>
        </row>
        <row r="4218">
          <cell r="F4218" t="str">
            <v>huyện Khánh Sơn</v>
          </cell>
        </row>
        <row r="4219">
          <cell r="F4219" t="str">
            <v>huyện Khánh Vĩnh</v>
          </cell>
        </row>
        <row r="4220">
          <cell r="F4220" t="str">
            <v>huyện Khánh Vĩnh</v>
          </cell>
        </row>
        <row r="4221">
          <cell r="F4221" t="str">
            <v>huyện Khánh Vĩnh</v>
          </cell>
        </row>
        <row r="4222">
          <cell r="F4222" t="str">
            <v>huyện Khánh Vĩnh</v>
          </cell>
        </row>
        <row r="4223">
          <cell r="F4223" t="str">
            <v>huyện Khánh Vĩnh</v>
          </cell>
        </row>
        <row r="4224">
          <cell r="F4224" t="str">
            <v>huyện Khánh Vĩnh</v>
          </cell>
        </row>
        <row r="4225">
          <cell r="F4225" t="str">
            <v>huyện Khánh Vĩnh</v>
          </cell>
        </row>
        <row r="4226">
          <cell r="F4226" t="str">
            <v>huyện Khánh Vĩnh</v>
          </cell>
        </row>
        <row r="4227">
          <cell r="F4227" t="str">
            <v>huyện Khánh Vĩnh</v>
          </cell>
        </row>
        <row r="4228">
          <cell r="F4228" t="str">
            <v>huyện Khánh Vĩnh</v>
          </cell>
        </row>
        <row r="4229">
          <cell r="F4229" t="str">
            <v>huyện Khánh Vĩnh</v>
          </cell>
        </row>
        <row r="4230">
          <cell r="F4230" t="str">
            <v>huyện Khánh Vĩnh</v>
          </cell>
        </row>
        <row r="4231">
          <cell r="F4231" t="str">
            <v>huyện Khánh Vĩnh</v>
          </cell>
        </row>
        <row r="4232">
          <cell r="F4232" t="str">
            <v>huyện Khánh Vĩnh</v>
          </cell>
        </row>
        <row r="4233">
          <cell r="F4233" t="str">
            <v>huyện Kim Bôi</v>
          </cell>
        </row>
        <row r="4234">
          <cell r="F4234" t="str">
            <v>huyện Kim Bôi</v>
          </cell>
        </row>
        <row r="4235">
          <cell r="F4235" t="str">
            <v>huyện Kim Bôi</v>
          </cell>
        </row>
        <row r="4236">
          <cell r="F4236" t="str">
            <v>huyện Kim Bôi</v>
          </cell>
        </row>
        <row r="4237">
          <cell r="F4237" t="str">
            <v>huyện Kim Bôi</v>
          </cell>
        </row>
        <row r="4238">
          <cell r="F4238" t="str">
            <v>huyện Kim Bôi</v>
          </cell>
        </row>
        <row r="4239">
          <cell r="F4239" t="str">
            <v>huyện Kim Bôi</v>
          </cell>
        </row>
        <row r="4240">
          <cell r="F4240" t="str">
            <v>huyện Kim Bôi</v>
          </cell>
        </row>
        <row r="4241">
          <cell r="F4241" t="str">
            <v>huyện Kim Bôi</v>
          </cell>
        </row>
        <row r="4242">
          <cell r="F4242" t="str">
            <v>huyện Kim Bôi</v>
          </cell>
        </row>
        <row r="4243">
          <cell r="F4243" t="str">
            <v>huyện Kim Bôi</v>
          </cell>
        </row>
        <row r="4244">
          <cell r="F4244" t="str">
            <v>huyện Kim Bôi</v>
          </cell>
        </row>
        <row r="4245">
          <cell r="F4245" t="str">
            <v>huyện Kim Bôi</v>
          </cell>
        </row>
        <row r="4246">
          <cell r="F4246" t="str">
            <v>huyện Kim Bôi</v>
          </cell>
        </row>
        <row r="4247">
          <cell r="F4247" t="str">
            <v>huyện Kim Bôi</v>
          </cell>
        </row>
        <row r="4248">
          <cell r="F4248" t="str">
            <v>huyện Kim Bôi</v>
          </cell>
        </row>
        <row r="4249">
          <cell r="F4249" t="str">
            <v>huyện Kim Bôi</v>
          </cell>
        </row>
        <row r="4250">
          <cell r="F4250" t="str">
            <v>huyện Kim Bôi</v>
          </cell>
        </row>
        <row r="4251">
          <cell r="F4251" t="str">
            <v>huyện Kim Bôi</v>
          </cell>
        </row>
        <row r="4252">
          <cell r="F4252" t="str">
            <v>huyện Kim Bôi</v>
          </cell>
        </row>
        <row r="4253">
          <cell r="F4253" t="str">
            <v>huyện Kim Bôi</v>
          </cell>
        </row>
        <row r="4254">
          <cell r="F4254" t="str">
            <v>huyện Kim Bôi</v>
          </cell>
        </row>
        <row r="4255">
          <cell r="F4255" t="str">
            <v>huyện Kim Bôi</v>
          </cell>
        </row>
        <row r="4256">
          <cell r="F4256" t="str">
            <v>huyện Kim Bôi</v>
          </cell>
        </row>
        <row r="4257">
          <cell r="F4257" t="str">
            <v>huyện Kim Bôi</v>
          </cell>
        </row>
        <row r="4258">
          <cell r="F4258" t="str">
            <v>huyện Kim Bôi</v>
          </cell>
        </row>
        <row r="4259">
          <cell r="F4259" t="str">
            <v>huyện Kim Bôi</v>
          </cell>
        </row>
        <row r="4260">
          <cell r="F4260" t="str">
            <v>huyện Kim Bôi</v>
          </cell>
        </row>
        <row r="4261">
          <cell r="F4261" t="str">
            <v>huyện Kim Bôi</v>
          </cell>
        </row>
        <row r="4262">
          <cell r="F4262" t="str">
            <v>huyện Kim Bôi</v>
          </cell>
        </row>
        <row r="4263">
          <cell r="F4263" t="str">
            <v>huyện Kim Bôi</v>
          </cell>
        </row>
        <row r="4264">
          <cell r="F4264" t="str">
            <v>huyện Kim Bôi</v>
          </cell>
        </row>
        <row r="4265">
          <cell r="F4265" t="str">
            <v>huyện Kim Bôi</v>
          </cell>
        </row>
        <row r="4266">
          <cell r="F4266" t="str">
            <v>huyện Kim Bôi</v>
          </cell>
        </row>
        <row r="4267">
          <cell r="F4267" t="str">
            <v>huyện Kim Bôi</v>
          </cell>
        </row>
        <row r="4268">
          <cell r="F4268" t="str">
            <v>huyện Kim Bôi</v>
          </cell>
        </row>
        <row r="4269">
          <cell r="F4269" t="str">
            <v>huyện Kim Bôi</v>
          </cell>
        </row>
        <row r="4270">
          <cell r="F4270" t="str">
            <v>huyện Kim Bảng</v>
          </cell>
        </row>
        <row r="4271">
          <cell r="F4271" t="str">
            <v>huyện Kim Bảng</v>
          </cell>
        </row>
        <row r="4272">
          <cell r="F4272" t="str">
            <v>huyện Kim Bảng</v>
          </cell>
        </row>
        <row r="4273">
          <cell r="F4273" t="str">
            <v>huyện Kim Bảng</v>
          </cell>
        </row>
        <row r="4274">
          <cell r="F4274" t="str">
            <v>huyện Kim Bảng</v>
          </cell>
        </row>
        <row r="4275">
          <cell r="F4275" t="str">
            <v>huyện Kim Bảng</v>
          </cell>
        </row>
        <row r="4276">
          <cell r="F4276" t="str">
            <v>huyện Kim Bảng</v>
          </cell>
        </row>
        <row r="4277">
          <cell r="F4277" t="str">
            <v>huyện Kim Bảng</v>
          </cell>
        </row>
        <row r="4278">
          <cell r="F4278" t="str">
            <v>huyện Kim Bảng</v>
          </cell>
        </row>
        <row r="4279">
          <cell r="F4279" t="str">
            <v>huyện Kim Bảng</v>
          </cell>
        </row>
        <row r="4280">
          <cell r="F4280" t="str">
            <v>huyện Kim Bảng</v>
          </cell>
        </row>
        <row r="4281">
          <cell r="F4281" t="str">
            <v>huyện Kim Bảng</v>
          </cell>
        </row>
        <row r="4282">
          <cell r="F4282" t="str">
            <v>huyện Kim Bảng</v>
          </cell>
        </row>
        <row r="4283">
          <cell r="F4283" t="str">
            <v>huyện Kim Bảng</v>
          </cell>
        </row>
        <row r="4284">
          <cell r="F4284" t="str">
            <v>huyện Kim Bảng</v>
          </cell>
        </row>
        <row r="4285">
          <cell r="F4285" t="str">
            <v>huyện Kim Bảng</v>
          </cell>
        </row>
        <row r="4286">
          <cell r="F4286" t="str">
            <v>huyện Kim Bảng</v>
          </cell>
        </row>
        <row r="4287">
          <cell r="F4287" t="str">
            <v>huyện Kim Bảng</v>
          </cell>
        </row>
        <row r="4288">
          <cell r="F4288" t="str">
            <v>huyện Kim Bảng</v>
          </cell>
        </row>
        <row r="4289">
          <cell r="F4289" t="str">
            <v>huyện Kim Sơn</v>
          </cell>
        </row>
        <row r="4290">
          <cell r="F4290" t="str">
            <v>huyện Kim Sơn</v>
          </cell>
        </row>
        <row r="4291">
          <cell r="F4291" t="str">
            <v>huyện Kim Sơn</v>
          </cell>
        </row>
        <row r="4292">
          <cell r="F4292" t="str">
            <v>huyện Kim Sơn</v>
          </cell>
        </row>
        <row r="4293">
          <cell r="F4293" t="str">
            <v>huyện Kim Sơn</v>
          </cell>
        </row>
        <row r="4294">
          <cell r="F4294" t="str">
            <v>huyện Kim Sơn</v>
          </cell>
        </row>
        <row r="4295">
          <cell r="F4295" t="str">
            <v>huyện Kim Sơn</v>
          </cell>
        </row>
        <row r="4296">
          <cell r="F4296" t="str">
            <v>huyện Kim Sơn</v>
          </cell>
        </row>
        <row r="4297">
          <cell r="F4297" t="str">
            <v>huyện Kim Sơn</v>
          </cell>
        </row>
        <row r="4298">
          <cell r="F4298" t="str">
            <v>huyện Kim Sơn</v>
          </cell>
        </row>
        <row r="4299">
          <cell r="F4299" t="str">
            <v>huyện Kim Sơn</v>
          </cell>
        </row>
        <row r="4300">
          <cell r="F4300" t="str">
            <v>huyện Kim Sơn</v>
          </cell>
        </row>
        <row r="4301">
          <cell r="F4301" t="str">
            <v>huyện Kim Sơn</v>
          </cell>
        </row>
        <row r="4302">
          <cell r="F4302" t="str">
            <v>huyện Kim Sơn</v>
          </cell>
        </row>
        <row r="4303">
          <cell r="F4303" t="str">
            <v>huyện Kim Sơn</v>
          </cell>
        </row>
        <row r="4304">
          <cell r="F4304" t="str">
            <v>huyện Kim Sơn</v>
          </cell>
        </row>
        <row r="4305">
          <cell r="F4305" t="str">
            <v>huyện Kim Sơn</v>
          </cell>
        </row>
        <row r="4306">
          <cell r="F4306" t="str">
            <v>huyện Kim Sơn</v>
          </cell>
        </row>
        <row r="4307">
          <cell r="F4307" t="str">
            <v>huyện Kim Sơn</v>
          </cell>
        </row>
        <row r="4308">
          <cell r="F4308" t="str">
            <v>huyện Kim Sơn</v>
          </cell>
        </row>
        <row r="4309">
          <cell r="F4309" t="str">
            <v>huyện Kim Sơn</v>
          </cell>
        </row>
        <row r="4310">
          <cell r="F4310" t="str">
            <v>huyện Kim Sơn</v>
          </cell>
        </row>
        <row r="4311">
          <cell r="F4311" t="str">
            <v>huyện Kim Sơn</v>
          </cell>
        </row>
        <row r="4312">
          <cell r="F4312" t="str">
            <v>huyện Kim Sơn</v>
          </cell>
        </row>
        <row r="4313">
          <cell r="F4313" t="str">
            <v>huyện Kim Sơn</v>
          </cell>
        </row>
        <row r="4314">
          <cell r="F4314" t="str">
            <v>huyện Kim Sơn</v>
          </cell>
        </row>
        <row r="4315">
          <cell r="F4315" t="str">
            <v>huyện Kim Sơn</v>
          </cell>
        </row>
        <row r="4316">
          <cell r="F4316" t="str">
            <v>huyện Kim Thành</v>
          </cell>
        </row>
        <row r="4317">
          <cell r="F4317" t="str">
            <v>huyện Kim Thành</v>
          </cell>
        </row>
        <row r="4318">
          <cell r="F4318" t="str">
            <v>huyện Kim Thành</v>
          </cell>
        </row>
        <row r="4319">
          <cell r="F4319" t="str">
            <v>huyện Kim Thành</v>
          </cell>
        </row>
        <row r="4320">
          <cell r="F4320" t="str">
            <v>huyện Kim Thành</v>
          </cell>
        </row>
        <row r="4321">
          <cell r="F4321" t="str">
            <v>huyện Kim Thành</v>
          </cell>
        </row>
        <row r="4322">
          <cell r="F4322" t="str">
            <v>huyện Kim Thành</v>
          </cell>
        </row>
        <row r="4323">
          <cell r="F4323" t="str">
            <v>huyện Kim Thành</v>
          </cell>
        </row>
        <row r="4324">
          <cell r="F4324" t="str">
            <v>huyện Kim Thành</v>
          </cell>
        </row>
        <row r="4325">
          <cell r="F4325" t="str">
            <v>huyện Kim Thành</v>
          </cell>
        </row>
        <row r="4326">
          <cell r="F4326" t="str">
            <v>huyện Kim Thành</v>
          </cell>
        </row>
        <row r="4327">
          <cell r="F4327" t="str">
            <v>huyện Kim Thành</v>
          </cell>
        </row>
        <row r="4328">
          <cell r="F4328" t="str">
            <v>huyện Kim Thành</v>
          </cell>
        </row>
        <row r="4329">
          <cell r="F4329" t="str">
            <v>huyện Kim Thành</v>
          </cell>
        </row>
        <row r="4330">
          <cell r="F4330" t="str">
            <v>huyện Kim Thành</v>
          </cell>
        </row>
        <row r="4331">
          <cell r="F4331" t="str">
            <v>huyện Kim Thành</v>
          </cell>
        </row>
        <row r="4332">
          <cell r="F4332" t="str">
            <v>huyện Kim Thành</v>
          </cell>
        </row>
        <row r="4333">
          <cell r="F4333" t="str">
            <v>huyện Kim Thành</v>
          </cell>
        </row>
        <row r="4334">
          <cell r="F4334" t="str">
            <v>huyện Kim Thành</v>
          </cell>
        </row>
        <row r="4335">
          <cell r="F4335" t="str">
            <v>huyện Kim Thành</v>
          </cell>
        </row>
        <row r="4336">
          <cell r="F4336" t="str">
            <v>huyện Kim Thành</v>
          </cell>
        </row>
        <row r="4337">
          <cell r="F4337" t="str">
            <v>huyện Kim Động</v>
          </cell>
        </row>
        <row r="4338">
          <cell r="F4338" t="str">
            <v>huyện Kim Động</v>
          </cell>
        </row>
        <row r="4339">
          <cell r="F4339" t="str">
            <v>huyện Kim Động</v>
          </cell>
        </row>
        <row r="4340">
          <cell r="F4340" t="str">
            <v>huyện Kim Động</v>
          </cell>
        </row>
        <row r="4341">
          <cell r="F4341" t="str">
            <v>huyện Kim Động</v>
          </cell>
        </row>
        <row r="4342">
          <cell r="F4342" t="str">
            <v>huyện Kim Động</v>
          </cell>
        </row>
        <row r="4343">
          <cell r="F4343" t="str">
            <v>huyện Kim Động</v>
          </cell>
        </row>
        <row r="4344">
          <cell r="F4344" t="str">
            <v>huyện Kim Động</v>
          </cell>
        </row>
        <row r="4345">
          <cell r="F4345" t="str">
            <v>huyện Kim Động</v>
          </cell>
        </row>
        <row r="4346">
          <cell r="F4346" t="str">
            <v>huyện Kim Động</v>
          </cell>
        </row>
        <row r="4347">
          <cell r="F4347" t="str">
            <v>huyện Kim Động</v>
          </cell>
        </row>
        <row r="4348">
          <cell r="F4348" t="str">
            <v>huyện Kim Động</v>
          </cell>
        </row>
        <row r="4349">
          <cell r="F4349" t="str">
            <v>huyện Kim Động</v>
          </cell>
        </row>
        <row r="4350">
          <cell r="F4350" t="str">
            <v>huyện Kim Động</v>
          </cell>
        </row>
        <row r="4351">
          <cell r="F4351" t="str">
            <v>huyện Kim Động</v>
          </cell>
        </row>
        <row r="4352">
          <cell r="F4352" t="str">
            <v>huyện Kim Động</v>
          </cell>
        </row>
        <row r="4353">
          <cell r="F4353" t="str">
            <v>huyện Kim Động</v>
          </cell>
        </row>
        <row r="4354">
          <cell r="F4354" t="str">
            <v>huyện Kim Động</v>
          </cell>
        </row>
        <row r="4355">
          <cell r="F4355" t="str">
            <v>huyện Kim Động</v>
          </cell>
        </row>
        <row r="4356">
          <cell r="F4356" t="str">
            <v>huyện Kinh Môn</v>
          </cell>
        </row>
        <row r="4357">
          <cell r="F4357" t="str">
            <v>huyện Kinh Môn</v>
          </cell>
        </row>
        <row r="4358">
          <cell r="F4358" t="str">
            <v>huyện Kinh Môn</v>
          </cell>
        </row>
        <row r="4359">
          <cell r="F4359" t="str">
            <v>huyện Kinh Môn</v>
          </cell>
        </row>
        <row r="4360">
          <cell r="F4360" t="str">
            <v>huyện Kinh Môn</v>
          </cell>
        </row>
        <row r="4361">
          <cell r="F4361" t="str">
            <v>huyện Kinh Môn</v>
          </cell>
        </row>
        <row r="4362">
          <cell r="F4362" t="str">
            <v>huyện Kinh Môn</v>
          </cell>
        </row>
        <row r="4363">
          <cell r="F4363" t="str">
            <v>huyện Kinh Môn</v>
          </cell>
        </row>
        <row r="4364">
          <cell r="F4364" t="str">
            <v>huyện Kinh Môn</v>
          </cell>
        </row>
        <row r="4365">
          <cell r="F4365" t="str">
            <v>huyện Kinh Môn</v>
          </cell>
        </row>
        <row r="4366">
          <cell r="F4366" t="str">
            <v>huyện Kinh Môn</v>
          </cell>
        </row>
        <row r="4367">
          <cell r="F4367" t="str">
            <v>huyện Kinh Môn</v>
          </cell>
        </row>
        <row r="4368">
          <cell r="F4368" t="str">
            <v>huyện Kinh Môn</v>
          </cell>
        </row>
        <row r="4369">
          <cell r="F4369" t="str">
            <v>huyện Kinh Môn</v>
          </cell>
        </row>
        <row r="4370">
          <cell r="F4370" t="str">
            <v>huyện Kinh Môn</v>
          </cell>
        </row>
        <row r="4371">
          <cell r="F4371" t="str">
            <v>huyện Kinh Môn</v>
          </cell>
        </row>
        <row r="4372">
          <cell r="F4372" t="str">
            <v>huyện Kinh Môn</v>
          </cell>
        </row>
        <row r="4373">
          <cell r="F4373" t="str">
            <v>huyện Kinh Môn</v>
          </cell>
        </row>
        <row r="4374">
          <cell r="F4374" t="str">
            <v>huyện Kinh Môn</v>
          </cell>
        </row>
        <row r="4375">
          <cell r="F4375" t="str">
            <v>huyện Kinh Môn</v>
          </cell>
        </row>
        <row r="4376">
          <cell r="F4376" t="str">
            <v>huyện Kinh Môn</v>
          </cell>
        </row>
        <row r="4377">
          <cell r="F4377" t="str">
            <v>huyện Kinh Môn</v>
          </cell>
        </row>
        <row r="4378">
          <cell r="F4378" t="str">
            <v>huyện Kinh Môn</v>
          </cell>
        </row>
        <row r="4379">
          <cell r="F4379" t="str">
            <v>huyện Kinh Môn</v>
          </cell>
        </row>
        <row r="4380">
          <cell r="F4380" t="str">
            <v>huyện Kinh Môn</v>
          </cell>
        </row>
        <row r="4381">
          <cell r="F4381" t="str">
            <v>huyện Kiên Hải</v>
          </cell>
        </row>
        <row r="4382">
          <cell r="F4382" t="str">
            <v>huyện Kiên Hải</v>
          </cell>
        </row>
        <row r="4383">
          <cell r="F4383" t="str">
            <v>huyện Kiên Hải</v>
          </cell>
        </row>
        <row r="4384">
          <cell r="F4384" t="str">
            <v>huyện Kiên Hải</v>
          </cell>
        </row>
        <row r="4385">
          <cell r="F4385" t="str">
            <v>huyện Kiên Lương</v>
          </cell>
        </row>
        <row r="4386">
          <cell r="F4386" t="str">
            <v>huyện Kiên Lương</v>
          </cell>
        </row>
        <row r="4387">
          <cell r="F4387" t="str">
            <v>huyện Kiên Lương</v>
          </cell>
        </row>
        <row r="4388">
          <cell r="F4388" t="str">
            <v>huyện Kiên Lương</v>
          </cell>
        </row>
        <row r="4389">
          <cell r="F4389" t="str">
            <v>huyện Kiên Lương</v>
          </cell>
        </row>
        <row r="4390">
          <cell r="F4390" t="str">
            <v>huyện Kiên Lương</v>
          </cell>
        </row>
        <row r="4391">
          <cell r="F4391" t="str">
            <v>huyện Kiên Lương</v>
          </cell>
        </row>
        <row r="4392">
          <cell r="F4392" t="str">
            <v>huyện Kiên Lương</v>
          </cell>
        </row>
        <row r="4393">
          <cell r="F4393" t="str">
            <v>huyện Kiên Lương</v>
          </cell>
        </row>
        <row r="4394">
          <cell r="F4394" t="str">
            <v>huyện Kiên Lương</v>
          </cell>
        </row>
        <row r="4395">
          <cell r="F4395" t="str">
            <v>huyện Kiên Lương</v>
          </cell>
        </row>
        <row r="4396">
          <cell r="F4396" t="str">
            <v>huyện Kiên Lương</v>
          </cell>
        </row>
        <row r="4397">
          <cell r="F4397" t="str">
            <v>huyện Kiên Lương</v>
          </cell>
        </row>
        <row r="4398">
          <cell r="F4398" t="str">
            <v>huyện Kiến Thuỵ</v>
          </cell>
        </row>
        <row r="4399">
          <cell r="F4399" t="str">
            <v>huyện Kiến Thuỵ</v>
          </cell>
        </row>
        <row r="4400">
          <cell r="F4400" t="str">
            <v>huyện Kiến Thuỵ</v>
          </cell>
        </row>
        <row r="4401">
          <cell r="F4401" t="str">
            <v>huyện Kiến Thuỵ</v>
          </cell>
        </row>
        <row r="4402">
          <cell r="F4402" t="str">
            <v>huyện Kiến Thuỵ</v>
          </cell>
        </row>
        <row r="4403">
          <cell r="F4403" t="str">
            <v>huyện Kiến Thuỵ</v>
          </cell>
        </row>
        <row r="4404">
          <cell r="F4404" t="str">
            <v>huyện Kiến Thuỵ</v>
          </cell>
        </row>
        <row r="4405">
          <cell r="F4405" t="str">
            <v>huyện Kiến Thuỵ</v>
          </cell>
        </row>
        <row r="4406">
          <cell r="F4406" t="str">
            <v>huyện Kiến Thuỵ</v>
          </cell>
        </row>
        <row r="4407">
          <cell r="F4407" t="str">
            <v>huyện Kiến Thuỵ</v>
          </cell>
        </row>
        <row r="4408">
          <cell r="F4408" t="str">
            <v>huyện Kiến Thuỵ</v>
          </cell>
        </row>
        <row r="4409">
          <cell r="F4409" t="str">
            <v>huyện Kiến Thuỵ</v>
          </cell>
        </row>
        <row r="4410">
          <cell r="F4410" t="str">
            <v>huyện Kiến Thuỵ</v>
          </cell>
        </row>
        <row r="4411">
          <cell r="F4411" t="str">
            <v>huyện Kiến Thuỵ</v>
          </cell>
        </row>
        <row r="4412">
          <cell r="F4412" t="str">
            <v>huyện Kiến Thuỵ</v>
          </cell>
        </row>
        <row r="4413">
          <cell r="F4413" t="str">
            <v>huyện Kiến Thuỵ</v>
          </cell>
        </row>
        <row r="4414">
          <cell r="F4414" t="str">
            <v>huyện Kiến Thuỵ</v>
          </cell>
        </row>
        <row r="4415">
          <cell r="F4415" t="str">
            <v>huyện Kiến Thuỵ</v>
          </cell>
        </row>
        <row r="4416">
          <cell r="F4416" t="str">
            <v>huyện Kiến Xương</v>
          </cell>
        </row>
        <row r="4417">
          <cell r="F4417" t="str">
            <v>huyện Kiến Xương</v>
          </cell>
        </row>
        <row r="4418">
          <cell r="F4418" t="str">
            <v>huyện Kiến Xương</v>
          </cell>
        </row>
        <row r="4419">
          <cell r="F4419" t="str">
            <v>huyện Kiến Xương</v>
          </cell>
        </row>
        <row r="4420">
          <cell r="F4420" t="str">
            <v>huyện Kiến Xương</v>
          </cell>
        </row>
        <row r="4421">
          <cell r="F4421" t="str">
            <v>huyện Kiến Xương</v>
          </cell>
        </row>
        <row r="4422">
          <cell r="F4422" t="str">
            <v>huyện Kiến Xương</v>
          </cell>
        </row>
        <row r="4423">
          <cell r="F4423" t="str">
            <v>huyện Kiến Xương</v>
          </cell>
        </row>
        <row r="4424">
          <cell r="F4424" t="str">
            <v>huyện Kiến Xương</v>
          </cell>
        </row>
        <row r="4425">
          <cell r="F4425" t="str">
            <v>huyện Kiến Xương</v>
          </cell>
        </row>
        <row r="4426">
          <cell r="F4426" t="str">
            <v>huyện Kiến Xương</v>
          </cell>
        </row>
        <row r="4427">
          <cell r="F4427" t="str">
            <v>huyện Kiến Xương</v>
          </cell>
        </row>
        <row r="4428">
          <cell r="F4428" t="str">
            <v>huyện Kiến Xương</v>
          </cell>
        </row>
        <row r="4429">
          <cell r="F4429" t="str">
            <v>huyện Kiến Xương</v>
          </cell>
        </row>
        <row r="4430">
          <cell r="F4430" t="str">
            <v>huyện Kiến Xương</v>
          </cell>
        </row>
        <row r="4431">
          <cell r="F4431" t="str">
            <v>huyện Kiến Xương</v>
          </cell>
        </row>
        <row r="4432">
          <cell r="F4432" t="str">
            <v>huyện Kiến Xương</v>
          </cell>
        </row>
        <row r="4433">
          <cell r="F4433" t="str">
            <v>huyện Kiến Xương</v>
          </cell>
        </row>
        <row r="4434">
          <cell r="F4434" t="str">
            <v>huyện Kiến Xương</v>
          </cell>
        </row>
        <row r="4435">
          <cell r="F4435" t="str">
            <v>huyện Kiến Xương</v>
          </cell>
        </row>
        <row r="4436">
          <cell r="F4436" t="str">
            <v>huyện Kiến Xương</v>
          </cell>
        </row>
        <row r="4437">
          <cell r="F4437" t="str">
            <v>huyện Kiến Xương</v>
          </cell>
        </row>
        <row r="4438">
          <cell r="F4438" t="str">
            <v>huyện Kiến Xương</v>
          </cell>
        </row>
        <row r="4439">
          <cell r="F4439" t="str">
            <v>huyện Kiến Xương</v>
          </cell>
        </row>
        <row r="4440">
          <cell r="F4440" t="str">
            <v>huyện Kiến Xương</v>
          </cell>
        </row>
        <row r="4441">
          <cell r="F4441" t="str">
            <v>huyện Kiến Xương</v>
          </cell>
        </row>
        <row r="4442">
          <cell r="F4442" t="str">
            <v>huyện Kiến Xương</v>
          </cell>
        </row>
        <row r="4443">
          <cell r="F4443" t="str">
            <v>huyện Kiến Xương</v>
          </cell>
        </row>
        <row r="4444">
          <cell r="F4444" t="str">
            <v>huyện Kiến Xương</v>
          </cell>
        </row>
        <row r="4445">
          <cell r="F4445" t="str">
            <v>huyện Kiến Xương</v>
          </cell>
        </row>
        <row r="4446">
          <cell r="F4446" t="str">
            <v>huyện Kiến Xương</v>
          </cell>
        </row>
        <row r="4447">
          <cell r="F4447" t="str">
            <v>huyện Kiến Xương</v>
          </cell>
        </row>
        <row r="4448">
          <cell r="F4448" t="str">
            <v>huyện Kiến Xương</v>
          </cell>
        </row>
        <row r="4449">
          <cell r="F4449" t="str">
            <v>huyện Kiến Xương</v>
          </cell>
        </row>
        <row r="4450">
          <cell r="F4450" t="str">
            <v>huyện Kiến Xương</v>
          </cell>
        </row>
        <row r="4451">
          <cell r="F4451" t="str">
            <v>huyện Kiến Xương</v>
          </cell>
        </row>
        <row r="4452">
          <cell r="F4452" t="str">
            <v>huyện Kiến Xương</v>
          </cell>
        </row>
        <row r="4453">
          <cell r="F4453" t="str">
            <v>huyện Kon Plông</v>
          </cell>
        </row>
        <row r="4454">
          <cell r="F4454" t="str">
            <v>huyện Kon Plông</v>
          </cell>
        </row>
        <row r="4455">
          <cell r="F4455" t="str">
            <v>huyện Kon Plông</v>
          </cell>
        </row>
        <row r="4456">
          <cell r="F4456" t="str">
            <v>huyện Kon Plông</v>
          </cell>
        </row>
        <row r="4457">
          <cell r="F4457" t="str">
            <v>huyện Kon Plông</v>
          </cell>
        </row>
        <row r="4458">
          <cell r="F4458" t="str">
            <v>huyện Kon Plông</v>
          </cell>
        </row>
        <row r="4459">
          <cell r="F4459" t="str">
            <v>huyện Kon Plông</v>
          </cell>
        </row>
        <row r="4460">
          <cell r="F4460" t="str">
            <v>huyện Kon Plông</v>
          </cell>
        </row>
        <row r="4461">
          <cell r="F4461" t="str">
            <v>huyện Kon Plông</v>
          </cell>
        </row>
        <row r="4462">
          <cell r="F4462" t="str">
            <v>huyện Kon Rẫy</v>
          </cell>
        </row>
        <row r="4463">
          <cell r="F4463" t="str">
            <v>huyện Kon Rẫy</v>
          </cell>
        </row>
        <row r="4464">
          <cell r="F4464" t="str">
            <v>huyện Kon Rẫy</v>
          </cell>
        </row>
        <row r="4465">
          <cell r="F4465" t="str">
            <v>huyện Kon Rẫy</v>
          </cell>
        </row>
        <row r="4466">
          <cell r="F4466" t="str">
            <v>huyện Kon Rẫy</v>
          </cell>
        </row>
        <row r="4467">
          <cell r="F4467" t="str">
            <v>huyện Kon Rẫy</v>
          </cell>
        </row>
        <row r="4468">
          <cell r="F4468" t="str">
            <v>huyện Kon Rẫy</v>
          </cell>
        </row>
        <row r="4469">
          <cell r="F4469" t="str">
            <v>huyện Krông A Na</v>
          </cell>
        </row>
        <row r="4470">
          <cell r="F4470" t="str">
            <v>huyện Krông A Na</v>
          </cell>
        </row>
        <row r="4471">
          <cell r="F4471" t="str">
            <v>huyện Krông A Na</v>
          </cell>
        </row>
        <row r="4472">
          <cell r="F4472" t="str">
            <v>huyện Krông A Na</v>
          </cell>
        </row>
        <row r="4473">
          <cell r="F4473" t="str">
            <v>huyện Krông A Na</v>
          </cell>
        </row>
        <row r="4474">
          <cell r="F4474" t="str">
            <v>huyện Krông A Na</v>
          </cell>
        </row>
        <row r="4475">
          <cell r="F4475" t="str">
            <v>huyện Krông A Na</v>
          </cell>
        </row>
        <row r="4476">
          <cell r="F4476" t="str">
            <v>huyện Krông A Na</v>
          </cell>
        </row>
        <row r="4477">
          <cell r="F4477" t="str">
            <v>huyện Krông Bông</v>
          </cell>
        </row>
        <row r="4478">
          <cell r="F4478" t="str">
            <v>huyện Krông Bông</v>
          </cell>
        </row>
        <row r="4479">
          <cell r="F4479" t="str">
            <v>huyện Krông Bông</v>
          </cell>
        </row>
        <row r="4480">
          <cell r="F4480" t="str">
            <v>huyện Krông Bông</v>
          </cell>
        </row>
        <row r="4481">
          <cell r="F4481" t="str">
            <v>huyện Krông Bông</v>
          </cell>
        </row>
        <row r="4482">
          <cell r="F4482" t="str">
            <v>huyện Krông Bông</v>
          </cell>
        </row>
        <row r="4483">
          <cell r="F4483" t="str">
            <v>huyện Krông Bông</v>
          </cell>
        </row>
        <row r="4484">
          <cell r="F4484" t="str">
            <v>huyện Krông Bông</v>
          </cell>
        </row>
        <row r="4485">
          <cell r="F4485" t="str">
            <v>huyện Krông Bông</v>
          </cell>
        </row>
        <row r="4486">
          <cell r="F4486" t="str">
            <v>huyện Krông Bông</v>
          </cell>
        </row>
        <row r="4487">
          <cell r="F4487" t="str">
            <v>huyện Krông Bông</v>
          </cell>
        </row>
        <row r="4488">
          <cell r="F4488" t="str">
            <v>huyện Krông Bông</v>
          </cell>
        </row>
        <row r="4489">
          <cell r="F4489" t="str">
            <v>huyện Krông Bông</v>
          </cell>
        </row>
        <row r="4490">
          <cell r="F4490" t="str">
            <v>huyện Krông Bông</v>
          </cell>
        </row>
        <row r="4491">
          <cell r="F4491" t="str">
            <v>huyện Krông Búk</v>
          </cell>
        </row>
        <row r="4492">
          <cell r="F4492" t="str">
            <v>huyện Krông Búk</v>
          </cell>
        </row>
        <row r="4493">
          <cell r="F4493" t="str">
            <v>huyện Krông Búk</v>
          </cell>
        </row>
        <row r="4494">
          <cell r="F4494" t="str">
            <v>huyện Krông Búk</v>
          </cell>
        </row>
        <row r="4495">
          <cell r="F4495" t="str">
            <v>huyện Krông Búk</v>
          </cell>
        </row>
        <row r="4496">
          <cell r="F4496" t="str">
            <v>huyện Krông Búk</v>
          </cell>
        </row>
        <row r="4497">
          <cell r="F4497" t="str">
            <v>huyện Krông Búk</v>
          </cell>
        </row>
        <row r="4498">
          <cell r="F4498" t="str">
            <v>huyện Krông Búk</v>
          </cell>
        </row>
        <row r="4499">
          <cell r="F4499" t="str">
            <v>huyện Krông Búk</v>
          </cell>
        </row>
        <row r="4500">
          <cell r="F4500" t="str">
            <v>huyện Krông Búk</v>
          </cell>
        </row>
        <row r="4501">
          <cell r="F4501" t="str">
            <v>huyện Krông Búk</v>
          </cell>
        </row>
        <row r="4502">
          <cell r="F4502" t="str">
            <v>huyện Krông Búk</v>
          </cell>
        </row>
        <row r="4503">
          <cell r="F4503" t="str">
            <v>huyện Krông Búk</v>
          </cell>
        </row>
        <row r="4504">
          <cell r="F4504" t="str">
            <v>huyện Krông Búk</v>
          </cell>
        </row>
        <row r="4505">
          <cell r="F4505" t="str">
            <v>huyện Krông Búk</v>
          </cell>
        </row>
        <row r="4506">
          <cell r="F4506" t="str">
            <v>huyện Krông Nô</v>
          </cell>
        </row>
        <row r="4507">
          <cell r="F4507" t="str">
            <v>huyện Krông Nô</v>
          </cell>
        </row>
        <row r="4508">
          <cell r="F4508" t="str">
            <v>huyện Krông Nô</v>
          </cell>
        </row>
        <row r="4509">
          <cell r="F4509" t="str">
            <v>huyện Krông Nô</v>
          </cell>
        </row>
        <row r="4510">
          <cell r="F4510" t="str">
            <v>huyện Krông Nô</v>
          </cell>
        </row>
        <row r="4511">
          <cell r="F4511" t="str">
            <v>huyện Krông Nô</v>
          </cell>
        </row>
        <row r="4512">
          <cell r="F4512" t="str">
            <v>huyện Krông Nô</v>
          </cell>
        </row>
        <row r="4513">
          <cell r="F4513" t="str">
            <v>huyện Krông Nô</v>
          </cell>
        </row>
        <row r="4514">
          <cell r="F4514" t="str">
            <v>huyện Krông Nô</v>
          </cell>
        </row>
        <row r="4515">
          <cell r="F4515" t="str">
            <v>huyện Krông Nô</v>
          </cell>
        </row>
        <row r="4516">
          <cell r="F4516" t="str">
            <v>huyện Krông Nô</v>
          </cell>
        </row>
        <row r="4517">
          <cell r="F4517" t="str">
            <v>huyện Krông Nô</v>
          </cell>
        </row>
        <row r="4518">
          <cell r="F4518" t="str">
            <v>huyện Krông Năng</v>
          </cell>
        </row>
        <row r="4519">
          <cell r="F4519" t="str">
            <v>huyện Krông Năng</v>
          </cell>
        </row>
        <row r="4520">
          <cell r="F4520" t="str">
            <v>huyện Krông Năng</v>
          </cell>
        </row>
        <row r="4521">
          <cell r="F4521" t="str">
            <v>huyện Krông Năng</v>
          </cell>
        </row>
        <row r="4522">
          <cell r="F4522" t="str">
            <v>huyện Krông Năng</v>
          </cell>
        </row>
        <row r="4523">
          <cell r="F4523" t="str">
            <v>huyện Krông Năng</v>
          </cell>
        </row>
        <row r="4524">
          <cell r="F4524" t="str">
            <v>huyện Krông Năng</v>
          </cell>
        </row>
        <row r="4525">
          <cell r="F4525" t="str">
            <v>huyện Krông Năng</v>
          </cell>
        </row>
        <row r="4526">
          <cell r="F4526" t="str">
            <v>huyện Krông Năng</v>
          </cell>
        </row>
        <row r="4527">
          <cell r="F4527" t="str">
            <v>huyện Krông Năng</v>
          </cell>
        </row>
        <row r="4528">
          <cell r="F4528" t="str">
            <v>huyện Krông Năng</v>
          </cell>
        </row>
        <row r="4529">
          <cell r="F4529" t="str">
            <v>huyện Krông Năng</v>
          </cell>
        </row>
        <row r="4530">
          <cell r="F4530" t="str">
            <v>huyện Krông Pa</v>
          </cell>
        </row>
        <row r="4531">
          <cell r="F4531" t="str">
            <v>huyện Krông Pa</v>
          </cell>
        </row>
        <row r="4532">
          <cell r="F4532" t="str">
            <v>huyện Krông Pa</v>
          </cell>
        </row>
        <row r="4533">
          <cell r="F4533" t="str">
            <v>huyện Krông Pa</v>
          </cell>
        </row>
        <row r="4534">
          <cell r="F4534" t="str">
            <v>huyện Krông Pa</v>
          </cell>
        </row>
        <row r="4535">
          <cell r="F4535" t="str">
            <v>huyện Krông Pa</v>
          </cell>
        </row>
        <row r="4536">
          <cell r="F4536" t="str">
            <v>huyện Krông Pa</v>
          </cell>
        </row>
        <row r="4537">
          <cell r="F4537" t="str">
            <v>huyện Krông Pa</v>
          </cell>
        </row>
        <row r="4538">
          <cell r="F4538" t="str">
            <v>huyện Krông Pa</v>
          </cell>
        </row>
        <row r="4539">
          <cell r="F4539" t="str">
            <v>huyện Krông Pa</v>
          </cell>
        </row>
        <row r="4540">
          <cell r="F4540" t="str">
            <v>huyện Krông Pa</v>
          </cell>
        </row>
        <row r="4541">
          <cell r="F4541" t="str">
            <v>huyện Krông Pa</v>
          </cell>
        </row>
        <row r="4542">
          <cell r="F4542" t="str">
            <v>huyện Krông Pa</v>
          </cell>
        </row>
        <row r="4543">
          <cell r="F4543" t="str">
            <v>huyện Krông Pa</v>
          </cell>
        </row>
        <row r="4544">
          <cell r="F4544" t="str">
            <v>huyện Krông Pắc</v>
          </cell>
        </row>
        <row r="4545">
          <cell r="F4545" t="str">
            <v>huyện Krông Pắc</v>
          </cell>
        </row>
        <row r="4546">
          <cell r="F4546" t="str">
            <v>huyện Krông Pắc</v>
          </cell>
        </row>
        <row r="4547">
          <cell r="F4547" t="str">
            <v>huyện Krông Pắc</v>
          </cell>
        </row>
        <row r="4548">
          <cell r="F4548" t="str">
            <v>huyện Krông Pắc</v>
          </cell>
        </row>
        <row r="4549">
          <cell r="F4549" t="str">
            <v>huyện Krông Pắc</v>
          </cell>
        </row>
        <row r="4550">
          <cell r="F4550" t="str">
            <v>huyện Krông Pắc</v>
          </cell>
        </row>
        <row r="4551">
          <cell r="F4551" t="str">
            <v>huyện Krông Pắc</v>
          </cell>
        </row>
        <row r="4552">
          <cell r="F4552" t="str">
            <v>huyện Krông Pắc</v>
          </cell>
        </row>
        <row r="4553">
          <cell r="F4553" t="str">
            <v>huyện Krông Pắc</v>
          </cell>
        </row>
        <row r="4554">
          <cell r="F4554" t="str">
            <v>huyện Krông Pắc</v>
          </cell>
        </row>
        <row r="4555">
          <cell r="F4555" t="str">
            <v>huyện Krông Pắc</v>
          </cell>
        </row>
        <row r="4556">
          <cell r="F4556" t="str">
            <v>huyện Krông Pắc</v>
          </cell>
        </row>
        <row r="4557">
          <cell r="F4557" t="str">
            <v>huyện Krông Pắc</v>
          </cell>
        </row>
        <row r="4558">
          <cell r="F4558" t="str">
            <v>huyện Krông Pắc</v>
          </cell>
        </row>
        <row r="4559">
          <cell r="F4559" t="str">
            <v>huyện Krông Pắc</v>
          </cell>
        </row>
        <row r="4560">
          <cell r="F4560" t="str">
            <v>huyện Kông Chro</v>
          </cell>
        </row>
        <row r="4561">
          <cell r="F4561" t="str">
            <v>huyện Kông Chro</v>
          </cell>
        </row>
        <row r="4562">
          <cell r="F4562" t="str">
            <v>huyện Kông Chro</v>
          </cell>
        </row>
        <row r="4563">
          <cell r="F4563" t="str">
            <v>huyện Kông Chro</v>
          </cell>
        </row>
        <row r="4564">
          <cell r="F4564" t="str">
            <v>huyện Kông Chro</v>
          </cell>
        </row>
        <row r="4565">
          <cell r="F4565" t="str">
            <v>huyện Kông Chro</v>
          </cell>
        </row>
        <row r="4566">
          <cell r="F4566" t="str">
            <v>huyện Kông Chro</v>
          </cell>
        </row>
        <row r="4567">
          <cell r="F4567" t="str">
            <v>huyện Kông Chro</v>
          </cell>
        </row>
        <row r="4568">
          <cell r="F4568" t="str">
            <v>huyện Kông Chro</v>
          </cell>
        </row>
        <row r="4569">
          <cell r="F4569" t="str">
            <v>huyện Kông Chro</v>
          </cell>
        </row>
        <row r="4570">
          <cell r="F4570" t="str">
            <v>huyện Kông Chro</v>
          </cell>
        </row>
        <row r="4571">
          <cell r="F4571" t="str">
            <v>huyện Kông Chro</v>
          </cell>
        </row>
        <row r="4572">
          <cell r="F4572" t="str">
            <v>huyện Kông Chro</v>
          </cell>
        </row>
        <row r="4573">
          <cell r="F4573" t="str">
            <v>huyện Kông Chro</v>
          </cell>
        </row>
        <row r="4574">
          <cell r="F4574" t="str">
            <v>huyện Kế Sách</v>
          </cell>
        </row>
        <row r="4575">
          <cell r="F4575" t="str">
            <v>huyện Kế Sách</v>
          </cell>
        </row>
        <row r="4576">
          <cell r="F4576" t="str">
            <v>huyện Kế Sách</v>
          </cell>
        </row>
        <row r="4577">
          <cell r="F4577" t="str">
            <v>huyện Kế Sách</v>
          </cell>
        </row>
        <row r="4578">
          <cell r="F4578" t="str">
            <v>huyện Kế Sách</v>
          </cell>
        </row>
        <row r="4579">
          <cell r="F4579" t="str">
            <v>huyện Kế Sách</v>
          </cell>
        </row>
        <row r="4580">
          <cell r="F4580" t="str">
            <v>huyện Kế Sách</v>
          </cell>
        </row>
        <row r="4581">
          <cell r="F4581" t="str">
            <v>huyện Kế Sách</v>
          </cell>
        </row>
        <row r="4582">
          <cell r="F4582" t="str">
            <v>huyện Kế Sách</v>
          </cell>
        </row>
        <row r="4583">
          <cell r="F4583" t="str">
            <v>huyện Kế Sách</v>
          </cell>
        </row>
        <row r="4584">
          <cell r="F4584" t="str">
            <v>huyện Kế Sách</v>
          </cell>
        </row>
        <row r="4585">
          <cell r="F4585" t="str">
            <v>huyện Kế Sách</v>
          </cell>
        </row>
        <row r="4586">
          <cell r="F4586" t="str">
            <v>huyện Kế Sách</v>
          </cell>
        </row>
        <row r="4587">
          <cell r="F4587" t="str">
            <v>huyện Kỳ Anh</v>
          </cell>
        </row>
        <row r="4588">
          <cell r="F4588" t="str">
            <v>huyện Kỳ Anh</v>
          </cell>
        </row>
        <row r="4589">
          <cell r="F4589" t="str">
            <v>huyện Kỳ Anh</v>
          </cell>
        </row>
        <row r="4590">
          <cell r="F4590" t="str">
            <v>huyện Kỳ Anh</v>
          </cell>
        </row>
        <row r="4591">
          <cell r="F4591" t="str">
            <v>huyện Kỳ Anh</v>
          </cell>
        </row>
        <row r="4592">
          <cell r="F4592" t="str">
            <v>huyện Kỳ Anh</v>
          </cell>
        </row>
        <row r="4593">
          <cell r="F4593" t="str">
            <v>huyện Kỳ Anh</v>
          </cell>
        </row>
        <row r="4594">
          <cell r="F4594" t="str">
            <v>huyện Kỳ Anh</v>
          </cell>
        </row>
        <row r="4595">
          <cell r="F4595" t="str">
            <v>huyện Kỳ Anh</v>
          </cell>
        </row>
        <row r="4596">
          <cell r="F4596" t="str">
            <v>huyện Kỳ Anh</v>
          </cell>
        </row>
        <row r="4597">
          <cell r="F4597" t="str">
            <v>huyện Kỳ Anh</v>
          </cell>
        </row>
        <row r="4598">
          <cell r="F4598" t="str">
            <v>huyện Kỳ Anh</v>
          </cell>
        </row>
        <row r="4599">
          <cell r="F4599" t="str">
            <v>huyện Kỳ Anh</v>
          </cell>
        </row>
        <row r="4600">
          <cell r="F4600" t="str">
            <v>huyện Kỳ Anh</v>
          </cell>
        </row>
        <row r="4601">
          <cell r="F4601" t="str">
            <v>huyện Kỳ Anh</v>
          </cell>
        </row>
        <row r="4602">
          <cell r="F4602" t="str">
            <v>huyện Kỳ Anh</v>
          </cell>
        </row>
        <row r="4603">
          <cell r="F4603" t="str">
            <v>huyện Kỳ Anh</v>
          </cell>
        </row>
        <row r="4604">
          <cell r="F4604" t="str">
            <v>huyện Kỳ Anh</v>
          </cell>
        </row>
        <row r="4605">
          <cell r="F4605" t="str">
            <v>huyện Kỳ Anh</v>
          </cell>
        </row>
        <row r="4606">
          <cell r="F4606" t="str">
            <v>huyện Kỳ Anh</v>
          </cell>
        </row>
        <row r="4607">
          <cell r="F4607" t="str">
            <v>huyện Kỳ Anh</v>
          </cell>
        </row>
        <row r="4608">
          <cell r="F4608" t="str">
            <v>huyện Kỳ Anh</v>
          </cell>
        </row>
        <row r="4609">
          <cell r="F4609" t="str">
            <v>huyện Kỳ Anh</v>
          </cell>
        </row>
        <row r="4610">
          <cell r="F4610" t="str">
            <v>huyện Kỳ Anh</v>
          </cell>
        </row>
        <row r="4611">
          <cell r="F4611" t="str">
            <v>huyện Kỳ Anh</v>
          </cell>
        </row>
        <row r="4612">
          <cell r="F4612" t="str">
            <v>huyện Kỳ Anh</v>
          </cell>
        </row>
        <row r="4613">
          <cell r="F4613" t="str">
            <v>huyện Kỳ Anh</v>
          </cell>
        </row>
        <row r="4614">
          <cell r="F4614" t="str">
            <v>huyện Kỳ Anh</v>
          </cell>
        </row>
        <row r="4615">
          <cell r="F4615" t="str">
            <v>huyện Kỳ Anh</v>
          </cell>
        </row>
        <row r="4616">
          <cell r="F4616" t="str">
            <v>huyện Kỳ Anh</v>
          </cell>
        </row>
        <row r="4617">
          <cell r="F4617" t="str">
            <v>huyện Kỳ Anh</v>
          </cell>
        </row>
        <row r="4618">
          <cell r="F4618" t="str">
            <v>huyện Kỳ Anh</v>
          </cell>
        </row>
        <row r="4619">
          <cell r="F4619" t="str">
            <v>huyện Kỳ Anh</v>
          </cell>
        </row>
        <row r="4620">
          <cell r="F4620" t="str">
            <v>huyện Kỳ Sơn</v>
          </cell>
        </row>
        <row r="4621">
          <cell r="F4621" t="str">
            <v>huyện Kỳ Sơn</v>
          </cell>
        </row>
        <row r="4622">
          <cell r="F4622" t="str">
            <v>huyện Kỳ Sơn</v>
          </cell>
        </row>
        <row r="4623">
          <cell r="F4623" t="str">
            <v>huyện Kỳ Sơn</v>
          </cell>
        </row>
        <row r="4624">
          <cell r="F4624" t="str">
            <v>huyện Kỳ Sơn</v>
          </cell>
        </row>
        <row r="4625">
          <cell r="F4625" t="str">
            <v>huyện Kỳ Sơn</v>
          </cell>
        </row>
        <row r="4626">
          <cell r="F4626" t="str">
            <v>huyện Kỳ Sơn</v>
          </cell>
        </row>
        <row r="4627">
          <cell r="F4627" t="str">
            <v>huyện Kỳ Sơn</v>
          </cell>
        </row>
        <row r="4628">
          <cell r="F4628" t="str">
            <v>huyện Kỳ Sơn</v>
          </cell>
        </row>
        <row r="4629">
          <cell r="F4629" t="str">
            <v>huyện Kỳ Sơn</v>
          </cell>
        </row>
        <row r="4630">
          <cell r="F4630" t="str">
            <v>huyện Kỳ Sơn</v>
          </cell>
        </row>
        <row r="4631">
          <cell r="F4631" t="str">
            <v>huyện Kỳ Sơn</v>
          </cell>
        </row>
        <row r="4632">
          <cell r="F4632" t="str">
            <v>huyện Kỳ Sơn</v>
          </cell>
        </row>
        <row r="4633">
          <cell r="F4633" t="str">
            <v>huyện Kỳ Sơn</v>
          </cell>
        </row>
        <row r="4634">
          <cell r="F4634" t="str">
            <v>huyện Kỳ Sơn</v>
          </cell>
        </row>
        <row r="4635">
          <cell r="F4635" t="str">
            <v>huyện Kỳ Sơn</v>
          </cell>
        </row>
        <row r="4636">
          <cell r="F4636" t="str">
            <v>huyện Kỳ Sơn</v>
          </cell>
        </row>
        <row r="4637">
          <cell r="F4637" t="str">
            <v>huyện Kỳ Sơn</v>
          </cell>
        </row>
        <row r="4638">
          <cell r="F4638" t="str">
            <v>huyện Kỳ Sơn</v>
          </cell>
        </row>
        <row r="4639">
          <cell r="F4639" t="str">
            <v>huyện Kỳ Sơn</v>
          </cell>
        </row>
        <row r="4640">
          <cell r="F4640" t="str">
            <v>huyện Kỳ Sơn</v>
          </cell>
        </row>
        <row r="4641">
          <cell r="F4641" t="str">
            <v>huyện Kỳ Sơn</v>
          </cell>
        </row>
        <row r="4642">
          <cell r="F4642" t="str">
            <v>huyện Kỳ Sơn</v>
          </cell>
        </row>
        <row r="4643">
          <cell r="F4643" t="str">
            <v>huyện Kỳ Sơn</v>
          </cell>
        </row>
        <row r="4644">
          <cell r="F4644" t="str">
            <v>huyện Kỳ Sơn</v>
          </cell>
        </row>
        <row r="4645">
          <cell r="F4645" t="str">
            <v>huyện Kỳ Sơn</v>
          </cell>
        </row>
        <row r="4646">
          <cell r="F4646" t="str">
            <v>huyện Kỳ Sơn</v>
          </cell>
        </row>
        <row r="4647">
          <cell r="F4647" t="str">
            <v>huyện Kỳ Sơn</v>
          </cell>
        </row>
        <row r="4648">
          <cell r="F4648" t="str">
            <v>huyện Kỳ Sơn</v>
          </cell>
        </row>
        <row r="4649">
          <cell r="F4649" t="str">
            <v>huyện Kỳ Sơn</v>
          </cell>
        </row>
        <row r="4650">
          <cell r="F4650" t="str">
            <v>huyện Kỳ Sơn</v>
          </cell>
        </row>
        <row r="4651">
          <cell r="F4651" t="str">
            <v>huyện Lai Vung</v>
          </cell>
        </row>
        <row r="4652">
          <cell r="F4652" t="str">
            <v>huyện Lai Vung</v>
          </cell>
        </row>
        <row r="4653">
          <cell r="F4653" t="str">
            <v>huyện Lai Vung</v>
          </cell>
        </row>
        <row r="4654">
          <cell r="F4654" t="str">
            <v>huyện Lai Vung</v>
          </cell>
        </row>
        <row r="4655">
          <cell r="F4655" t="str">
            <v>huyện Lai Vung</v>
          </cell>
        </row>
        <row r="4656">
          <cell r="F4656" t="str">
            <v>huyện Lai Vung</v>
          </cell>
        </row>
        <row r="4657">
          <cell r="F4657" t="str">
            <v>huyện Lai Vung</v>
          </cell>
        </row>
        <row r="4658">
          <cell r="F4658" t="str">
            <v>huyện Lai Vung</v>
          </cell>
        </row>
        <row r="4659">
          <cell r="F4659" t="str">
            <v>huyện Lai Vung</v>
          </cell>
        </row>
        <row r="4660">
          <cell r="F4660" t="str">
            <v>huyện Lai Vung</v>
          </cell>
        </row>
        <row r="4661">
          <cell r="F4661" t="str">
            <v>huyện Lai Vung</v>
          </cell>
        </row>
        <row r="4662">
          <cell r="F4662" t="str">
            <v>huyện Lai Vung</v>
          </cell>
        </row>
        <row r="4663">
          <cell r="F4663" t="str">
            <v>huyện Lang Chánh</v>
          </cell>
        </row>
        <row r="4664">
          <cell r="F4664" t="str">
            <v>huyện Lang Chánh</v>
          </cell>
        </row>
        <row r="4665">
          <cell r="F4665" t="str">
            <v>huyện Lang Chánh</v>
          </cell>
        </row>
        <row r="4666">
          <cell r="F4666" t="str">
            <v>huyện Lang Chánh</v>
          </cell>
        </row>
        <row r="4667">
          <cell r="F4667" t="str">
            <v>huyện Lang Chánh</v>
          </cell>
        </row>
        <row r="4668">
          <cell r="F4668" t="str">
            <v>huyện Lang Chánh</v>
          </cell>
        </row>
        <row r="4669">
          <cell r="F4669" t="str">
            <v>huyện Lang Chánh</v>
          </cell>
        </row>
        <row r="4670">
          <cell r="F4670" t="str">
            <v>huyện Lang Chánh</v>
          </cell>
        </row>
        <row r="4671">
          <cell r="F4671" t="str">
            <v>huyện Lang Chánh</v>
          </cell>
        </row>
        <row r="4672">
          <cell r="F4672" t="str">
            <v>huyện Lang Chánh</v>
          </cell>
        </row>
        <row r="4673">
          <cell r="F4673" t="str">
            <v>huyện Lang Chánh</v>
          </cell>
        </row>
        <row r="4674">
          <cell r="F4674" t="str">
            <v>huyện Long Hồ</v>
          </cell>
        </row>
        <row r="4675">
          <cell r="F4675" t="str">
            <v>huyện Long Hồ</v>
          </cell>
        </row>
        <row r="4676">
          <cell r="F4676" t="str">
            <v>huyện Long Hồ</v>
          </cell>
        </row>
        <row r="4677">
          <cell r="F4677" t="str">
            <v>huyện Long Hồ</v>
          </cell>
        </row>
        <row r="4678">
          <cell r="F4678" t="str">
            <v>huyện Long Hồ</v>
          </cell>
        </row>
        <row r="4679">
          <cell r="F4679" t="str">
            <v>huyện Long Hồ</v>
          </cell>
        </row>
        <row r="4680">
          <cell r="F4680" t="str">
            <v>huyện Long Hồ</v>
          </cell>
        </row>
        <row r="4681">
          <cell r="F4681" t="str">
            <v>huyện Long Hồ</v>
          </cell>
        </row>
        <row r="4682">
          <cell r="F4682" t="str">
            <v>huyện Long Hồ</v>
          </cell>
        </row>
        <row r="4683">
          <cell r="F4683" t="str">
            <v>huyện Long Hồ</v>
          </cell>
        </row>
        <row r="4684">
          <cell r="F4684" t="str">
            <v>huyện Long Hồ</v>
          </cell>
        </row>
        <row r="4685">
          <cell r="F4685" t="str">
            <v>huyện Long Hồ</v>
          </cell>
        </row>
        <row r="4686">
          <cell r="F4686" t="str">
            <v>huyện Long Hồ</v>
          </cell>
        </row>
        <row r="4687">
          <cell r="F4687" t="str">
            <v>huyện Long Hồ</v>
          </cell>
        </row>
        <row r="4688">
          <cell r="F4688" t="str">
            <v>huyện Long Hồ</v>
          </cell>
        </row>
        <row r="4689">
          <cell r="F4689" t="str">
            <v>huyện Long Mỹ</v>
          </cell>
        </row>
        <row r="4690">
          <cell r="F4690" t="str">
            <v>huyện Long Mỹ</v>
          </cell>
        </row>
        <row r="4691">
          <cell r="F4691" t="str">
            <v>huyện Long Mỹ</v>
          </cell>
        </row>
        <row r="4692">
          <cell r="F4692" t="str">
            <v>huyện Long Mỹ</v>
          </cell>
        </row>
        <row r="4693">
          <cell r="F4693" t="str">
            <v>huyện Long Mỹ</v>
          </cell>
        </row>
        <row r="4694">
          <cell r="F4694" t="str">
            <v>huyện Long Mỹ</v>
          </cell>
        </row>
        <row r="4695">
          <cell r="F4695" t="str">
            <v>huyện Long Mỹ</v>
          </cell>
        </row>
        <row r="4696">
          <cell r="F4696" t="str">
            <v>huyện Long Mỹ</v>
          </cell>
        </row>
        <row r="4697">
          <cell r="F4697" t="str">
            <v>huyện Long Mỹ</v>
          </cell>
        </row>
        <row r="4698">
          <cell r="F4698" t="str">
            <v>huyện Long Mỹ</v>
          </cell>
        </row>
        <row r="4699">
          <cell r="F4699" t="str">
            <v>huyện Long Mỹ</v>
          </cell>
        </row>
        <row r="4700">
          <cell r="F4700" t="str">
            <v>huyện Long Mỹ</v>
          </cell>
        </row>
        <row r="4701">
          <cell r="F4701" t="str">
            <v>huyện Long Mỹ</v>
          </cell>
        </row>
        <row r="4702">
          <cell r="F4702" t="str">
            <v>huyện Long Mỹ</v>
          </cell>
        </row>
        <row r="4703">
          <cell r="F4703" t="str">
            <v>huyện Long Phú</v>
          </cell>
        </row>
        <row r="4704">
          <cell r="F4704" t="str">
            <v>huyện Long Phú</v>
          </cell>
        </row>
        <row r="4705">
          <cell r="F4705" t="str">
            <v>huyện Long Phú</v>
          </cell>
        </row>
        <row r="4706">
          <cell r="F4706" t="str">
            <v>huyện Long Phú</v>
          </cell>
        </row>
        <row r="4707">
          <cell r="F4707" t="str">
            <v>huyện Long Phú</v>
          </cell>
        </row>
        <row r="4708">
          <cell r="F4708" t="str">
            <v>huyện Long Phú</v>
          </cell>
        </row>
        <row r="4709">
          <cell r="F4709" t="str">
            <v>huyện Long Phú</v>
          </cell>
        </row>
        <row r="4710">
          <cell r="F4710" t="str">
            <v>huyện Long Phú</v>
          </cell>
        </row>
        <row r="4711">
          <cell r="F4711" t="str">
            <v>huyện Long Phú</v>
          </cell>
        </row>
        <row r="4712">
          <cell r="F4712" t="str">
            <v>huyện Long Phú</v>
          </cell>
        </row>
        <row r="4713">
          <cell r="F4713" t="str">
            <v>huyện Long Phú</v>
          </cell>
        </row>
        <row r="4714">
          <cell r="F4714" t="str">
            <v>huyện Long Phú</v>
          </cell>
        </row>
        <row r="4715">
          <cell r="F4715" t="str">
            <v>huyện Long Phú</v>
          </cell>
        </row>
        <row r="4716">
          <cell r="F4716" t="str">
            <v>huyện Long Phú</v>
          </cell>
        </row>
        <row r="4717">
          <cell r="F4717" t="str">
            <v>huyện Long Phú</v>
          </cell>
        </row>
        <row r="4718">
          <cell r="F4718" t="str">
            <v>huyện Long Thành</v>
          </cell>
        </row>
        <row r="4719">
          <cell r="F4719" t="str">
            <v>huyện Long Thành</v>
          </cell>
        </row>
        <row r="4720">
          <cell r="F4720" t="str">
            <v>huyện Long Thành</v>
          </cell>
        </row>
        <row r="4721">
          <cell r="F4721" t="str">
            <v>huyện Long Thành</v>
          </cell>
        </row>
        <row r="4722">
          <cell r="F4722" t="str">
            <v>huyện Long Thành</v>
          </cell>
        </row>
        <row r="4723">
          <cell r="F4723" t="str">
            <v>huyện Long Thành</v>
          </cell>
        </row>
        <row r="4724">
          <cell r="F4724" t="str">
            <v>huyện Long Thành</v>
          </cell>
        </row>
        <row r="4725">
          <cell r="F4725" t="str">
            <v>huyện Long Thành</v>
          </cell>
        </row>
        <row r="4726">
          <cell r="F4726" t="str">
            <v>huyện Long Thành</v>
          </cell>
        </row>
        <row r="4727">
          <cell r="F4727" t="str">
            <v>huyện Long Thành</v>
          </cell>
        </row>
        <row r="4728">
          <cell r="F4728" t="str">
            <v>huyện Long Thành</v>
          </cell>
        </row>
        <row r="4729">
          <cell r="F4729" t="str">
            <v>huyện Long Thành</v>
          </cell>
        </row>
        <row r="4730">
          <cell r="F4730" t="str">
            <v>huyện Long Thành</v>
          </cell>
        </row>
        <row r="4731">
          <cell r="F4731" t="str">
            <v>huyện Long Thành</v>
          </cell>
        </row>
        <row r="4732">
          <cell r="F4732" t="str">
            <v>huyện Long Thành</v>
          </cell>
        </row>
        <row r="4733">
          <cell r="F4733" t="str">
            <v>huyện Long Thành</v>
          </cell>
        </row>
        <row r="4734">
          <cell r="F4734" t="str">
            <v>huyện Long Thành</v>
          </cell>
        </row>
        <row r="4735">
          <cell r="F4735" t="str">
            <v>huyện Long Thành</v>
          </cell>
        </row>
        <row r="4736">
          <cell r="F4736" t="str">
            <v>huyện Long Thành</v>
          </cell>
        </row>
        <row r="4737">
          <cell r="F4737" t="str">
            <v>huyện Long Điền</v>
          </cell>
        </row>
        <row r="4738">
          <cell r="F4738" t="str">
            <v>huyện Long Điền</v>
          </cell>
        </row>
        <row r="4739">
          <cell r="F4739" t="str">
            <v>huyện Long Điền</v>
          </cell>
        </row>
        <row r="4740">
          <cell r="F4740" t="str">
            <v>huyện Long Điền</v>
          </cell>
        </row>
        <row r="4741">
          <cell r="F4741" t="str">
            <v>huyện Long Điền</v>
          </cell>
        </row>
        <row r="4742">
          <cell r="F4742" t="str">
            <v>huyện Long Điền</v>
          </cell>
        </row>
        <row r="4743">
          <cell r="F4743" t="str">
            <v>huyện Long Điền</v>
          </cell>
        </row>
        <row r="4744">
          <cell r="F4744" t="str">
            <v>huyện Lâm Hà</v>
          </cell>
        </row>
        <row r="4745">
          <cell r="F4745" t="str">
            <v>huyện Lâm Hà</v>
          </cell>
        </row>
        <row r="4746">
          <cell r="F4746" t="str">
            <v>huyện Lâm Hà</v>
          </cell>
        </row>
        <row r="4747">
          <cell r="F4747" t="str">
            <v>huyện Lâm Hà</v>
          </cell>
        </row>
        <row r="4748">
          <cell r="F4748" t="str">
            <v>huyện Lâm Hà</v>
          </cell>
        </row>
        <row r="4749">
          <cell r="F4749" t="str">
            <v>huyện Lâm Hà</v>
          </cell>
        </row>
        <row r="4750">
          <cell r="F4750" t="str">
            <v>huyện Lâm Hà</v>
          </cell>
        </row>
        <row r="4751">
          <cell r="F4751" t="str">
            <v>huyện Lâm Hà</v>
          </cell>
        </row>
        <row r="4752">
          <cell r="F4752" t="str">
            <v>huyện Lâm Hà</v>
          </cell>
        </row>
        <row r="4753">
          <cell r="F4753" t="str">
            <v>huyện Lâm Hà</v>
          </cell>
        </row>
        <row r="4754">
          <cell r="F4754" t="str">
            <v>huyện Lâm Hà</v>
          </cell>
        </row>
        <row r="4755">
          <cell r="F4755" t="str">
            <v>huyện Lâm Hà</v>
          </cell>
        </row>
        <row r="4756">
          <cell r="F4756" t="str">
            <v>huyện Lâm Hà</v>
          </cell>
        </row>
        <row r="4757">
          <cell r="F4757" t="str">
            <v>huyện Lâm Hà</v>
          </cell>
        </row>
        <row r="4758">
          <cell r="F4758" t="str">
            <v>huyện Lâm Hà</v>
          </cell>
        </row>
        <row r="4759">
          <cell r="F4759" t="str">
            <v>huyện Lâm Hà</v>
          </cell>
        </row>
        <row r="4760">
          <cell r="F4760" t="str">
            <v>huyện Lâm Thao</v>
          </cell>
        </row>
        <row r="4761">
          <cell r="F4761" t="str">
            <v>huyện Lâm Thao</v>
          </cell>
        </row>
        <row r="4762">
          <cell r="F4762" t="str">
            <v>huyện Lâm Thao</v>
          </cell>
        </row>
        <row r="4763">
          <cell r="F4763" t="str">
            <v>huyện Lâm Thao</v>
          </cell>
        </row>
        <row r="4764">
          <cell r="F4764" t="str">
            <v>huyện Lâm Thao</v>
          </cell>
        </row>
        <row r="4765">
          <cell r="F4765" t="str">
            <v>huyện Lâm Thao</v>
          </cell>
        </row>
        <row r="4766">
          <cell r="F4766" t="str">
            <v>huyện Lâm Thao</v>
          </cell>
        </row>
        <row r="4767">
          <cell r="F4767" t="str">
            <v>huyện Lâm Thao</v>
          </cell>
        </row>
        <row r="4768">
          <cell r="F4768" t="str">
            <v>huyện Lâm Thao</v>
          </cell>
        </row>
        <row r="4769">
          <cell r="F4769" t="str">
            <v>huyện Lâm Thao</v>
          </cell>
        </row>
        <row r="4770">
          <cell r="F4770" t="str">
            <v>huyện Lâm Thao</v>
          </cell>
        </row>
        <row r="4771">
          <cell r="F4771" t="str">
            <v>huyện Lâm Thao</v>
          </cell>
        </row>
        <row r="4772">
          <cell r="F4772" t="str">
            <v>huyện Lâm Thao</v>
          </cell>
        </row>
        <row r="4773">
          <cell r="F4773" t="str">
            <v>huyện Lâm Thao</v>
          </cell>
        </row>
        <row r="4774">
          <cell r="F4774" t="str">
            <v>huyện Lý Nhân</v>
          </cell>
        </row>
        <row r="4775">
          <cell r="F4775" t="str">
            <v>huyện Lý Nhân</v>
          </cell>
        </row>
        <row r="4776">
          <cell r="F4776" t="str">
            <v>huyện Lý Nhân</v>
          </cell>
        </row>
        <row r="4777">
          <cell r="F4777" t="str">
            <v>huyện Lý Nhân</v>
          </cell>
        </row>
        <row r="4778">
          <cell r="F4778" t="str">
            <v>huyện Lý Nhân</v>
          </cell>
        </row>
        <row r="4779">
          <cell r="F4779" t="str">
            <v>huyện Lý Nhân</v>
          </cell>
        </row>
        <row r="4780">
          <cell r="F4780" t="str">
            <v>huyện Lý Nhân</v>
          </cell>
        </row>
        <row r="4781">
          <cell r="F4781" t="str">
            <v>huyện Lý Nhân</v>
          </cell>
        </row>
        <row r="4782">
          <cell r="F4782" t="str">
            <v>huyện Lý Nhân</v>
          </cell>
        </row>
        <row r="4783">
          <cell r="F4783" t="str">
            <v>huyện Lý Nhân</v>
          </cell>
        </row>
        <row r="4784">
          <cell r="F4784" t="str">
            <v>huyện Lý Nhân</v>
          </cell>
        </row>
        <row r="4785">
          <cell r="F4785" t="str">
            <v>huyện Lý Nhân</v>
          </cell>
        </row>
        <row r="4786">
          <cell r="F4786" t="str">
            <v>huyện Lý Nhân</v>
          </cell>
        </row>
        <row r="4787">
          <cell r="F4787" t="str">
            <v>huyện Lý Nhân</v>
          </cell>
        </row>
        <row r="4788">
          <cell r="F4788" t="str">
            <v>huyện Lý Nhân</v>
          </cell>
        </row>
        <row r="4789">
          <cell r="F4789" t="str">
            <v>huyện Lý Nhân</v>
          </cell>
        </row>
        <row r="4790">
          <cell r="F4790" t="str">
            <v>huyện Lý Nhân</v>
          </cell>
        </row>
        <row r="4791">
          <cell r="F4791" t="str">
            <v>huyện Lý Nhân</v>
          </cell>
        </row>
        <row r="4792">
          <cell r="F4792" t="str">
            <v>huyện Lý Nhân</v>
          </cell>
        </row>
        <row r="4793">
          <cell r="F4793" t="str">
            <v>huyện Lý Nhân</v>
          </cell>
        </row>
        <row r="4794">
          <cell r="F4794" t="str">
            <v>huyện Lý Nhân</v>
          </cell>
        </row>
        <row r="4795">
          <cell r="F4795" t="str">
            <v>huyện Lý Nhân</v>
          </cell>
        </row>
        <row r="4796">
          <cell r="F4796" t="str">
            <v>huyện Lý Nhân</v>
          </cell>
        </row>
        <row r="4797">
          <cell r="F4797" t="str">
            <v>huyện Lý Sơn</v>
          </cell>
        </row>
        <row r="4798">
          <cell r="F4798" t="str">
            <v>huyện Lý Sơn</v>
          </cell>
        </row>
        <row r="4799">
          <cell r="F4799" t="str">
            <v>huyện Lý Sơn</v>
          </cell>
        </row>
        <row r="4800">
          <cell r="F4800" t="str">
            <v>huyện Lương Sơn</v>
          </cell>
        </row>
        <row r="4801">
          <cell r="F4801" t="str">
            <v>huyện Lương Sơn</v>
          </cell>
        </row>
        <row r="4802">
          <cell r="F4802" t="str">
            <v>huyện Lương Sơn</v>
          </cell>
        </row>
        <row r="4803">
          <cell r="F4803" t="str">
            <v>huyện Lương Sơn</v>
          </cell>
        </row>
        <row r="4804">
          <cell r="F4804" t="str">
            <v>huyện Lương Sơn</v>
          </cell>
        </row>
        <row r="4805">
          <cell r="F4805" t="str">
            <v>huyện Lương Sơn</v>
          </cell>
        </row>
        <row r="4806">
          <cell r="F4806" t="str">
            <v>huyện Lương Sơn</v>
          </cell>
        </row>
        <row r="4807">
          <cell r="F4807" t="str">
            <v>huyện Lương Sơn</v>
          </cell>
        </row>
        <row r="4808">
          <cell r="F4808" t="str">
            <v>huyện Lương Sơn</v>
          </cell>
        </row>
        <row r="4809">
          <cell r="F4809" t="str">
            <v>huyện Lương Sơn</v>
          </cell>
        </row>
        <row r="4810">
          <cell r="F4810" t="str">
            <v>huyện Lương Sơn</v>
          </cell>
        </row>
        <row r="4811">
          <cell r="F4811" t="str">
            <v>huyện Lương Sơn</v>
          </cell>
        </row>
        <row r="4812">
          <cell r="F4812" t="str">
            <v>huyện Lương Sơn</v>
          </cell>
        </row>
        <row r="4813">
          <cell r="F4813" t="str">
            <v>huyện Lương Sơn</v>
          </cell>
        </row>
        <row r="4814">
          <cell r="F4814" t="str">
            <v>huyện Lương Tài</v>
          </cell>
        </row>
        <row r="4815">
          <cell r="F4815" t="str">
            <v>huyện Lương Tài</v>
          </cell>
        </row>
        <row r="4816">
          <cell r="F4816" t="str">
            <v>huyện Lương Tài</v>
          </cell>
        </row>
        <row r="4817">
          <cell r="F4817" t="str">
            <v>huyện Lương Tài</v>
          </cell>
        </row>
        <row r="4818">
          <cell r="F4818" t="str">
            <v>huyện Lương Tài</v>
          </cell>
        </row>
        <row r="4819">
          <cell r="F4819" t="str">
            <v>huyện Lương Tài</v>
          </cell>
        </row>
        <row r="4820">
          <cell r="F4820" t="str">
            <v>huyện Lương Tài</v>
          </cell>
        </row>
        <row r="4821">
          <cell r="F4821" t="str">
            <v>huyện Lương Tài</v>
          </cell>
        </row>
        <row r="4822">
          <cell r="F4822" t="str">
            <v>huyện Lương Tài</v>
          </cell>
        </row>
        <row r="4823">
          <cell r="F4823" t="str">
            <v>huyện Lương Tài</v>
          </cell>
        </row>
        <row r="4824">
          <cell r="F4824" t="str">
            <v>huyện Lương Tài</v>
          </cell>
        </row>
        <row r="4825">
          <cell r="F4825" t="str">
            <v>huyện Lương Tài</v>
          </cell>
        </row>
        <row r="4826">
          <cell r="F4826" t="str">
            <v>huyện Lương Tài</v>
          </cell>
        </row>
        <row r="4827">
          <cell r="F4827" t="str">
            <v>huyện Lương Tài</v>
          </cell>
        </row>
        <row r="4828">
          <cell r="F4828" t="str">
            <v>huyện Lạc Dương</v>
          </cell>
        </row>
        <row r="4829">
          <cell r="F4829" t="str">
            <v>huyện Lạc Dương</v>
          </cell>
        </row>
        <row r="4830">
          <cell r="F4830" t="str">
            <v>huyện Lạc Dương</v>
          </cell>
        </row>
        <row r="4831">
          <cell r="F4831" t="str">
            <v>huyện Lạc Dương</v>
          </cell>
        </row>
        <row r="4832">
          <cell r="F4832" t="str">
            <v>huyện Lạc Dương</v>
          </cell>
        </row>
        <row r="4833">
          <cell r="F4833" t="str">
            <v>huyện Lạc Dương</v>
          </cell>
        </row>
        <row r="4834">
          <cell r="F4834" t="str">
            <v>huyện Lạc Sơn</v>
          </cell>
        </row>
        <row r="4835">
          <cell r="F4835" t="str">
            <v>huyện Lạc Sơn</v>
          </cell>
        </row>
        <row r="4836">
          <cell r="F4836" t="str">
            <v>huyện Lạc Sơn</v>
          </cell>
        </row>
        <row r="4837">
          <cell r="F4837" t="str">
            <v>huyện Lạc Sơn</v>
          </cell>
        </row>
        <row r="4838">
          <cell r="F4838" t="str">
            <v>huyện Lạc Sơn</v>
          </cell>
        </row>
        <row r="4839">
          <cell r="F4839" t="str">
            <v>huyện Lạc Sơn</v>
          </cell>
        </row>
        <row r="4840">
          <cell r="F4840" t="str">
            <v>huyện Lạc Sơn</v>
          </cell>
        </row>
        <row r="4841">
          <cell r="F4841" t="str">
            <v>huyện Lạc Sơn</v>
          </cell>
        </row>
        <row r="4842">
          <cell r="F4842" t="str">
            <v>huyện Lạc Sơn</v>
          </cell>
        </row>
        <row r="4843">
          <cell r="F4843" t="str">
            <v>huyện Lạc Sơn</v>
          </cell>
        </row>
        <row r="4844">
          <cell r="F4844" t="str">
            <v>huyện Lạc Sơn</v>
          </cell>
        </row>
        <row r="4845">
          <cell r="F4845" t="str">
            <v>huyện Lạc Sơn</v>
          </cell>
        </row>
        <row r="4846">
          <cell r="F4846" t="str">
            <v>huyện Lạc Sơn</v>
          </cell>
        </row>
        <row r="4847">
          <cell r="F4847" t="str">
            <v>huyện Lạc Sơn</v>
          </cell>
        </row>
        <row r="4848">
          <cell r="F4848" t="str">
            <v>huyện Lạc Sơn</v>
          </cell>
        </row>
        <row r="4849">
          <cell r="F4849" t="str">
            <v>huyện Lạc Sơn</v>
          </cell>
        </row>
        <row r="4850">
          <cell r="F4850" t="str">
            <v>huyện Lạc Sơn</v>
          </cell>
        </row>
        <row r="4851">
          <cell r="F4851" t="str">
            <v>huyện Lạc Sơn</v>
          </cell>
        </row>
        <row r="4852">
          <cell r="F4852" t="str">
            <v>huyện Lạc Sơn</v>
          </cell>
        </row>
        <row r="4853">
          <cell r="F4853" t="str">
            <v>huyện Lạc Sơn</v>
          </cell>
        </row>
        <row r="4854">
          <cell r="F4854" t="str">
            <v>huyện Lạc Sơn</v>
          </cell>
        </row>
        <row r="4855">
          <cell r="F4855" t="str">
            <v>huyện Lạc Sơn</v>
          </cell>
        </row>
        <row r="4856">
          <cell r="F4856" t="str">
            <v>huyện Lạc Sơn</v>
          </cell>
        </row>
        <row r="4857">
          <cell r="F4857" t="str">
            <v>huyện Lạc Sơn</v>
          </cell>
        </row>
        <row r="4858">
          <cell r="F4858" t="str">
            <v>huyện Lạc Sơn</v>
          </cell>
        </row>
        <row r="4859">
          <cell r="F4859" t="str">
            <v>huyện Lạc Sơn</v>
          </cell>
        </row>
        <row r="4860">
          <cell r="F4860" t="str">
            <v>huyện Lạc Sơn</v>
          </cell>
        </row>
        <row r="4861">
          <cell r="F4861" t="str">
            <v>huyện Lạc Sơn</v>
          </cell>
        </row>
        <row r="4862">
          <cell r="F4862" t="str">
            <v>huyện Lạc Sơn</v>
          </cell>
        </row>
        <row r="4863">
          <cell r="F4863" t="str">
            <v>huyện Lạc Thủy</v>
          </cell>
        </row>
        <row r="4864">
          <cell r="F4864" t="str">
            <v>huyện Lạc Thủy</v>
          </cell>
        </row>
        <row r="4865">
          <cell r="F4865" t="str">
            <v>huyện Lạc Thủy</v>
          </cell>
        </row>
        <row r="4866">
          <cell r="F4866" t="str">
            <v>huyện Lạc Thủy</v>
          </cell>
        </row>
        <row r="4867">
          <cell r="F4867" t="str">
            <v>huyện Lạc Thủy</v>
          </cell>
        </row>
        <row r="4868">
          <cell r="F4868" t="str">
            <v>huyện Lạc Thủy</v>
          </cell>
        </row>
        <row r="4869">
          <cell r="F4869" t="str">
            <v>huyện Lạc Thủy</v>
          </cell>
        </row>
        <row r="4870">
          <cell r="F4870" t="str">
            <v>huyện Lạc Thủy</v>
          </cell>
        </row>
        <row r="4871">
          <cell r="F4871" t="str">
            <v>huyện Lạc Thủy</v>
          </cell>
        </row>
        <row r="4872">
          <cell r="F4872" t="str">
            <v>huyện Lạc Thủy</v>
          </cell>
        </row>
        <row r="4873">
          <cell r="F4873" t="str">
            <v>huyện Lạc Thủy</v>
          </cell>
        </row>
        <row r="4874">
          <cell r="F4874" t="str">
            <v>huyện Lạc Thủy</v>
          </cell>
        </row>
        <row r="4875">
          <cell r="F4875" t="str">
            <v>huyện Lạc Thủy</v>
          </cell>
        </row>
        <row r="4876">
          <cell r="F4876" t="str">
            <v>huyện Lạng Giang</v>
          </cell>
        </row>
        <row r="4877">
          <cell r="F4877" t="str">
            <v>huyện Lạng Giang</v>
          </cell>
        </row>
        <row r="4878">
          <cell r="F4878" t="str">
            <v>huyện Lạng Giang</v>
          </cell>
        </row>
        <row r="4879">
          <cell r="F4879" t="str">
            <v>huyện Lạng Giang</v>
          </cell>
        </row>
        <row r="4880">
          <cell r="F4880" t="str">
            <v>huyện Lạng Giang</v>
          </cell>
        </row>
        <row r="4881">
          <cell r="F4881" t="str">
            <v>huyện Lạng Giang</v>
          </cell>
        </row>
        <row r="4882">
          <cell r="F4882" t="str">
            <v>huyện Lạng Giang</v>
          </cell>
        </row>
        <row r="4883">
          <cell r="F4883" t="str">
            <v>huyện Lạng Giang</v>
          </cell>
        </row>
        <row r="4884">
          <cell r="F4884" t="str">
            <v>huyện Lạng Giang</v>
          </cell>
        </row>
        <row r="4885">
          <cell r="F4885" t="str">
            <v>huyện Lạng Giang</v>
          </cell>
        </row>
        <row r="4886">
          <cell r="F4886" t="str">
            <v>huyện Lạng Giang</v>
          </cell>
        </row>
        <row r="4887">
          <cell r="F4887" t="str">
            <v>huyện Lạng Giang</v>
          </cell>
        </row>
        <row r="4888">
          <cell r="F4888" t="str">
            <v>huyện Lạng Giang</v>
          </cell>
        </row>
        <row r="4889">
          <cell r="F4889" t="str">
            <v>huyện Lạng Giang</v>
          </cell>
        </row>
        <row r="4890">
          <cell r="F4890" t="str">
            <v>huyện Lạng Giang</v>
          </cell>
        </row>
        <row r="4891">
          <cell r="F4891" t="str">
            <v>huyện Lạng Giang</v>
          </cell>
        </row>
        <row r="4892">
          <cell r="F4892" t="str">
            <v>huyện Lạng Giang</v>
          </cell>
        </row>
        <row r="4893">
          <cell r="F4893" t="str">
            <v>huyện Lạng Giang</v>
          </cell>
        </row>
        <row r="4894">
          <cell r="F4894" t="str">
            <v>huyện Lạng Giang</v>
          </cell>
        </row>
        <row r="4895">
          <cell r="F4895" t="str">
            <v>huyện Lạng Giang</v>
          </cell>
        </row>
        <row r="4896">
          <cell r="F4896" t="str">
            <v>huyện Lạng Giang</v>
          </cell>
        </row>
        <row r="4897">
          <cell r="F4897" t="str">
            <v>huyện Lạng Giang</v>
          </cell>
        </row>
        <row r="4898">
          <cell r="F4898" t="str">
            <v>huyện Lạng Giang</v>
          </cell>
        </row>
        <row r="4899">
          <cell r="F4899" t="str">
            <v>huyện Lạng Giang</v>
          </cell>
        </row>
        <row r="4900">
          <cell r="F4900" t="str">
            <v>huyện Lấp Vò</v>
          </cell>
        </row>
        <row r="4901">
          <cell r="F4901" t="str">
            <v>huyện Lấp Vò</v>
          </cell>
        </row>
        <row r="4902">
          <cell r="F4902" t="str">
            <v>huyện Lấp Vò</v>
          </cell>
        </row>
        <row r="4903">
          <cell r="F4903" t="str">
            <v>huyện Lấp Vò</v>
          </cell>
        </row>
        <row r="4904">
          <cell r="F4904" t="str">
            <v>huyện Lấp Vò</v>
          </cell>
        </row>
        <row r="4905">
          <cell r="F4905" t="str">
            <v>huyện Lấp Vò</v>
          </cell>
        </row>
        <row r="4906">
          <cell r="F4906" t="str">
            <v>huyện Lấp Vò</v>
          </cell>
        </row>
        <row r="4907">
          <cell r="F4907" t="str">
            <v>huyện Lấp Vò</v>
          </cell>
        </row>
        <row r="4908">
          <cell r="F4908" t="str">
            <v>huyện Lấp Vò</v>
          </cell>
        </row>
        <row r="4909">
          <cell r="F4909" t="str">
            <v>huyện Lấp Vò</v>
          </cell>
        </row>
        <row r="4910">
          <cell r="F4910" t="str">
            <v>huyện Lấp Vò</v>
          </cell>
        </row>
        <row r="4911">
          <cell r="F4911" t="str">
            <v>huyện Lấp Vò</v>
          </cell>
        </row>
        <row r="4912">
          <cell r="F4912" t="str">
            <v>huyện Lấp Vò</v>
          </cell>
        </row>
        <row r="4913">
          <cell r="F4913" t="str">
            <v>huyện Lập Thạch</v>
          </cell>
        </row>
        <row r="4914">
          <cell r="F4914" t="str">
            <v>huyện Lập Thạch</v>
          </cell>
        </row>
        <row r="4915">
          <cell r="F4915" t="str">
            <v>huyện Lập Thạch</v>
          </cell>
        </row>
        <row r="4916">
          <cell r="F4916" t="str">
            <v>huyện Lập Thạch</v>
          </cell>
        </row>
        <row r="4917">
          <cell r="F4917" t="str">
            <v>huyện Lập Thạch</v>
          </cell>
        </row>
        <row r="4918">
          <cell r="F4918" t="str">
            <v>huyện Lập Thạch</v>
          </cell>
        </row>
        <row r="4919">
          <cell r="F4919" t="str">
            <v>huyện Lập Thạch</v>
          </cell>
        </row>
        <row r="4920">
          <cell r="F4920" t="str">
            <v>huyện Lập Thạch</v>
          </cell>
        </row>
        <row r="4921">
          <cell r="F4921" t="str">
            <v>huyện Lập Thạch</v>
          </cell>
        </row>
        <row r="4922">
          <cell r="F4922" t="str">
            <v>huyện Lập Thạch</v>
          </cell>
        </row>
        <row r="4923">
          <cell r="F4923" t="str">
            <v>huyện Lập Thạch</v>
          </cell>
        </row>
        <row r="4924">
          <cell r="F4924" t="str">
            <v>huyện Lập Thạch</v>
          </cell>
        </row>
        <row r="4925">
          <cell r="F4925" t="str">
            <v>huyện Lập Thạch</v>
          </cell>
        </row>
        <row r="4926">
          <cell r="F4926" t="str">
            <v>huyện Lập Thạch</v>
          </cell>
        </row>
        <row r="4927">
          <cell r="F4927" t="str">
            <v>huyện Lập Thạch</v>
          </cell>
        </row>
        <row r="4928">
          <cell r="F4928" t="str">
            <v>huyện Lập Thạch</v>
          </cell>
        </row>
        <row r="4929">
          <cell r="F4929" t="str">
            <v>huyện Lập Thạch</v>
          </cell>
        </row>
        <row r="4930">
          <cell r="F4930" t="str">
            <v>huyện Lập Thạch</v>
          </cell>
        </row>
        <row r="4931">
          <cell r="F4931" t="str">
            <v>huyện Lập Thạch</v>
          </cell>
        </row>
        <row r="4932">
          <cell r="F4932" t="str">
            <v>huyện Lập Thạch</v>
          </cell>
        </row>
        <row r="4933">
          <cell r="F4933" t="str">
            <v>huyện Lập Thạch</v>
          </cell>
        </row>
        <row r="4934">
          <cell r="F4934" t="str">
            <v>huyện Lập Thạch</v>
          </cell>
        </row>
        <row r="4935">
          <cell r="F4935" t="str">
            <v>huyện Lập Thạch</v>
          </cell>
        </row>
        <row r="4936">
          <cell r="F4936" t="str">
            <v>huyện Lập Thạch</v>
          </cell>
        </row>
        <row r="4937">
          <cell r="F4937" t="str">
            <v>huyện Lập Thạch</v>
          </cell>
        </row>
        <row r="4938">
          <cell r="F4938" t="str">
            <v>huyện Lập Thạch</v>
          </cell>
        </row>
        <row r="4939">
          <cell r="F4939" t="str">
            <v>huyện Lập Thạch</v>
          </cell>
        </row>
        <row r="4940">
          <cell r="F4940" t="str">
            <v>huyện Lập Thạch</v>
          </cell>
        </row>
        <row r="4941">
          <cell r="F4941" t="str">
            <v>huyện Lập Thạch</v>
          </cell>
        </row>
        <row r="4942">
          <cell r="F4942" t="str">
            <v>huyện Lập Thạch</v>
          </cell>
        </row>
        <row r="4943">
          <cell r="F4943" t="str">
            <v>huyện Lập Thạch</v>
          </cell>
        </row>
        <row r="4944">
          <cell r="F4944" t="str">
            <v>huyện Lập Thạch</v>
          </cell>
        </row>
        <row r="4945">
          <cell r="F4945" t="str">
            <v>huyện Lập Thạch</v>
          </cell>
        </row>
        <row r="4946">
          <cell r="F4946" t="str">
            <v>huyện Lập Thạch</v>
          </cell>
        </row>
        <row r="4947">
          <cell r="F4947" t="str">
            <v>huyện Lập Thạch</v>
          </cell>
        </row>
        <row r="4948">
          <cell r="F4948" t="str">
            <v>huyện Lập Thạch</v>
          </cell>
        </row>
        <row r="4949">
          <cell r="F4949" t="str">
            <v>huyện Lập Thạch</v>
          </cell>
        </row>
        <row r="4950">
          <cell r="F4950" t="str">
            <v>huyện Lắk</v>
          </cell>
        </row>
        <row r="4951">
          <cell r="F4951" t="str">
            <v>huyện Lắk</v>
          </cell>
        </row>
        <row r="4952">
          <cell r="F4952" t="str">
            <v>huyện Lắk</v>
          </cell>
        </row>
        <row r="4953">
          <cell r="F4953" t="str">
            <v>huyện Lắk</v>
          </cell>
        </row>
        <row r="4954">
          <cell r="F4954" t="str">
            <v>huyện Lắk</v>
          </cell>
        </row>
        <row r="4955">
          <cell r="F4955" t="str">
            <v>huyện Lắk</v>
          </cell>
        </row>
        <row r="4956">
          <cell r="F4956" t="str">
            <v>huyện Lắk</v>
          </cell>
        </row>
        <row r="4957">
          <cell r="F4957" t="str">
            <v>huyện Lắk</v>
          </cell>
        </row>
        <row r="4958">
          <cell r="F4958" t="str">
            <v>huyện Lắk</v>
          </cell>
        </row>
        <row r="4959">
          <cell r="F4959" t="str">
            <v>huyện Lắk</v>
          </cell>
        </row>
        <row r="4960">
          <cell r="F4960" t="str">
            <v>huyện Lắk</v>
          </cell>
        </row>
        <row r="4961">
          <cell r="F4961" t="str">
            <v>huyện Lệ Thủy</v>
          </cell>
        </row>
        <row r="4962">
          <cell r="F4962" t="str">
            <v>huyện Lệ Thủy</v>
          </cell>
        </row>
        <row r="4963">
          <cell r="F4963" t="str">
            <v>huyện Lệ Thủy</v>
          </cell>
        </row>
        <row r="4964">
          <cell r="F4964" t="str">
            <v>huyện Lệ Thủy</v>
          </cell>
        </row>
        <row r="4965">
          <cell r="F4965" t="str">
            <v>huyện Lệ Thủy</v>
          </cell>
        </row>
        <row r="4966">
          <cell r="F4966" t="str">
            <v>huyện Lệ Thủy</v>
          </cell>
        </row>
        <row r="4967">
          <cell r="F4967" t="str">
            <v>huyện Lệ Thủy</v>
          </cell>
        </row>
        <row r="4968">
          <cell r="F4968" t="str">
            <v>huyện Lệ Thủy</v>
          </cell>
        </row>
        <row r="4969">
          <cell r="F4969" t="str">
            <v>huyện Lệ Thủy</v>
          </cell>
        </row>
        <row r="4970">
          <cell r="F4970" t="str">
            <v>huyện Lệ Thủy</v>
          </cell>
        </row>
        <row r="4971">
          <cell r="F4971" t="str">
            <v>huyện Lệ Thủy</v>
          </cell>
        </row>
        <row r="4972">
          <cell r="F4972" t="str">
            <v>huyện Lệ Thủy</v>
          </cell>
        </row>
        <row r="4973">
          <cell r="F4973" t="str">
            <v>huyện Lệ Thủy</v>
          </cell>
        </row>
        <row r="4974">
          <cell r="F4974" t="str">
            <v>huyện Lệ Thủy</v>
          </cell>
        </row>
        <row r="4975">
          <cell r="F4975" t="str">
            <v>huyện Lệ Thủy</v>
          </cell>
        </row>
        <row r="4976">
          <cell r="F4976" t="str">
            <v>huyện Lệ Thủy</v>
          </cell>
        </row>
        <row r="4977">
          <cell r="F4977" t="str">
            <v>huyện Lệ Thủy</v>
          </cell>
        </row>
        <row r="4978">
          <cell r="F4978" t="str">
            <v>huyện Lệ Thủy</v>
          </cell>
        </row>
        <row r="4979">
          <cell r="F4979" t="str">
            <v>huyện Lệ Thủy</v>
          </cell>
        </row>
        <row r="4980">
          <cell r="F4980" t="str">
            <v>huyện Lệ Thủy</v>
          </cell>
        </row>
        <row r="4981">
          <cell r="F4981" t="str">
            <v>huyện Lệ Thủy</v>
          </cell>
        </row>
        <row r="4982">
          <cell r="F4982" t="str">
            <v>huyện Lệ Thủy</v>
          </cell>
        </row>
        <row r="4983">
          <cell r="F4983" t="str">
            <v>huyện Lệ Thủy</v>
          </cell>
        </row>
        <row r="4984">
          <cell r="F4984" t="str">
            <v>huyện Lệ Thủy</v>
          </cell>
        </row>
        <row r="4985">
          <cell r="F4985" t="str">
            <v>huyện Lệ Thủy</v>
          </cell>
        </row>
        <row r="4986">
          <cell r="F4986" t="str">
            <v>huyện Lệ Thủy</v>
          </cell>
        </row>
        <row r="4987">
          <cell r="F4987" t="str">
            <v>huyện Lệ Thủy</v>
          </cell>
        </row>
        <row r="4988">
          <cell r="F4988" t="str">
            <v>huyện Lệ Thủy</v>
          </cell>
        </row>
        <row r="4989">
          <cell r="F4989" t="str">
            <v>huyện Lộc Bình</v>
          </cell>
        </row>
        <row r="4990">
          <cell r="F4990" t="str">
            <v>huyện Lộc Bình</v>
          </cell>
        </row>
        <row r="4991">
          <cell r="F4991" t="str">
            <v>huyện Lộc Bình</v>
          </cell>
        </row>
        <row r="4992">
          <cell r="F4992" t="str">
            <v>huyện Lộc Bình</v>
          </cell>
        </row>
        <row r="4993">
          <cell r="F4993" t="str">
            <v>huyện Lộc Bình</v>
          </cell>
        </row>
        <row r="4994">
          <cell r="F4994" t="str">
            <v>huyện Lộc Bình</v>
          </cell>
        </row>
        <row r="4995">
          <cell r="F4995" t="str">
            <v>huyện Lộc Bình</v>
          </cell>
        </row>
        <row r="4996">
          <cell r="F4996" t="str">
            <v>huyện Lộc Bình</v>
          </cell>
        </row>
        <row r="4997">
          <cell r="F4997" t="str">
            <v>huyện Lộc Bình</v>
          </cell>
        </row>
        <row r="4998">
          <cell r="F4998" t="str">
            <v>huyện Lộc Bình</v>
          </cell>
        </row>
        <row r="4999">
          <cell r="F4999" t="str">
            <v>huyện Lộc Bình</v>
          </cell>
        </row>
        <row r="5000">
          <cell r="F5000" t="str">
            <v>huyện Lộc Bình</v>
          </cell>
        </row>
        <row r="5001">
          <cell r="F5001" t="str">
            <v>huyện Lộc Bình</v>
          </cell>
        </row>
        <row r="5002">
          <cell r="F5002" t="str">
            <v>huyện Lộc Bình</v>
          </cell>
        </row>
        <row r="5003">
          <cell r="F5003" t="str">
            <v>huyện Lộc Bình</v>
          </cell>
        </row>
        <row r="5004">
          <cell r="F5004" t="str">
            <v>huyện Lộc Bình</v>
          </cell>
        </row>
        <row r="5005">
          <cell r="F5005" t="str">
            <v>huyện Lộc Bình</v>
          </cell>
        </row>
        <row r="5006">
          <cell r="F5006" t="str">
            <v>huyện Lộc Bình</v>
          </cell>
        </row>
        <row r="5007">
          <cell r="F5007" t="str">
            <v>huyện Lộc Bình</v>
          </cell>
        </row>
        <row r="5008">
          <cell r="F5008" t="str">
            <v>huyện Lộc Bình</v>
          </cell>
        </row>
        <row r="5009">
          <cell r="F5009" t="str">
            <v>huyện Lộc Bình</v>
          </cell>
        </row>
        <row r="5010">
          <cell r="F5010" t="str">
            <v>huyện Lộc Bình</v>
          </cell>
        </row>
        <row r="5011">
          <cell r="F5011" t="str">
            <v>huyện Lộc Bình</v>
          </cell>
        </row>
        <row r="5012">
          <cell r="F5012" t="str">
            <v>huyện Lộc Bình</v>
          </cell>
        </row>
        <row r="5013">
          <cell r="F5013" t="str">
            <v>huyện Lộc Bình</v>
          </cell>
        </row>
        <row r="5014">
          <cell r="F5014" t="str">
            <v>huyện Lộc Bình</v>
          </cell>
        </row>
        <row r="5015">
          <cell r="F5015" t="str">
            <v>huyện Lộc Bình</v>
          </cell>
        </row>
        <row r="5016">
          <cell r="F5016" t="str">
            <v>huyện Lộc Bình</v>
          </cell>
        </row>
        <row r="5017">
          <cell r="F5017" t="str">
            <v>huyện Lộc Bình</v>
          </cell>
        </row>
        <row r="5018">
          <cell r="F5018" t="str">
            <v>huyện Lộc Hà</v>
          </cell>
        </row>
        <row r="5019">
          <cell r="F5019" t="str">
            <v>huyện Lộc Hà</v>
          </cell>
        </row>
        <row r="5020">
          <cell r="F5020" t="str">
            <v>huyện Lộc Hà</v>
          </cell>
        </row>
        <row r="5021">
          <cell r="F5021" t="str">
            <v>huyện Lộc Hà</v>
          </cell>
        </row>
        <row r="5022">
          <cell r="F5022" t="str">
            <v>huyện Lộc Hà</v>
          </cell>
        </row>
        <row r="5023">
          <cell r="F5023" t="str">
            <v>huyện Lộc Hà</v>
          </cell>
        </row>
        <row r="5024">
          <cell r="F5024" t="str">
            <v>huyện Lộc Hà</v>
          </cell>
        </row>
        <row r="5025">
          <cell r="F5025" t="str">
            <v>huyện Lộc Hà</v>
          </cell>
        </row>
        <row r="5026">
          <cell r="F5026" t="str">
            <v>huyện Lộc Hà</v>
          </cell>
        </row>
        <row r="5027">
          <cell r="F5027" t="str">
            <v>huyện Lộc Hà</v>
          </cell>
        </row>
        <row r="5028">
          <cell r="F5028" t="str">
            <v>huyện Lộc Hà</v>
          </cell>
        </row>
        <row r="5029">
          <cell r="F5029" t="str">
            <v>huyện Lộc Hà</v>
          </cell>
        </row>
        <row r="5030">
          <cell r="F5030" t="str">
            <v>huyện Lộc Hà</v>
          </cell>
        </row>
        <row r="5031">
          <cell r="F5031" t="str">
            <v>huyện Lộc Ninh</v>
          </cell>
        </row>
        <row r="5032">
          <cell r="F5032" t="str">
            <v>huyện Lộc Ninh</v>
          </cell>
        </row>
        <row r="5033">
          <cell r="F5033" t="str">
            <v>huyện Lộc Ninh</v>
          </cell>
        </row>
        <row r="5034">
          <cell r="F5034" t="str">
            <v>huyện Lộc Ninh</v>
          </cell>
        </row>
        <row r="5035">
          <cell r="F5035" t="str">
            <v>huyện Lộc Ninh</v>
          </cell>
        </row>
        <row r="5036">
          <cell r="F5036" t="str">
            <v>huyện Lộc Ninh</v>
          </cell>
        </row>
        <row r="5037">
          <cell r="F5037" t="str">
            <v>huyện Lộc Ninh</v>
          </cell>
        </row>
        <row r="5038">
          <cell r="F5038" t="str">
            <v>huyện Lộc Ninh</v>
          </cell>
        </row>
        <row r="5039">
          <cell r="F5039" t="str">
            <v>huyện Lộc Ninh</v>
          </cell>
        </row>
        <row r="5040">
          <cell r="F5040" t="str">
            <v>huyện Lộc Ninh</v>
          </cell>
        </row>
        <row r="5041">
          <cell r="F5041" t="str">
            <v>huyện Lộc Ninh</v>
          </cell>
        </row>
        <row r="5042">
          <cell r="F5042" t="str">
            <v>huyện Lộc Ninh</v>
          </cell>
        </row>
        <row r="5043">
          <cell r="F5043" t="str">
            <v>huyện Lộc Ninh</v>
          </cell>
        </row>
        <row r="5044">
          <cell r="F5044" t="str">
            <v>huyện Lộc Ninh</v>
          </cell>
        </row>
        <row r="5045">
          <cell r="F5045" t="str">
            <v>huyện Lộc Ninh</v>
          </cell>
        </row>
        <row r="5046">
          <cell r="F5046" t="str">
            <v>huyện Lộc Ninh</v>
          </cell>
        </row>
        <row r="5047">
          <cell r="F5047" t="str">
            <v>huyện Lục Nam</v>
          </cell>
        </row>
        <row r="5048">
          <cell r="F5048" t="str">
            <v>huyện Lục Nam</v>
          </cell>
        </row>
        <row r="5049">
          <cell r="F5049" t="str">
            <v>huyện Lục Nam</v>
          </cell>
        </row>
        <row r="5050">
          <cell r="F5050" t="str">
            <v>huyện Lục Nam</v>
          </cell>
        </row>
        <row r="5051">
          <cell r="F5051" t="str">
            <v>huyện Lục Nam</v>
          </cell>
        </row>
        <row r="5052">
          <cell r="F5052" t="str">
            <v>huyện Lục Nam</v>
          </cell>
        </row>
        <row r="5053">
          <cell r="F5053" t="str">
            <v>huyện Lục Nam</v>
          </cell>
        </row>
        <row r="5054">
          <cell r="F5054" t="str">
            <v>huyện Lục Nam</v>
          </cell>
        </row>
        <row r="5055">
          <cell r="F5055" t="str">
            <v>huyện Lục Nam</v>
          </cell>
        </row>
        <row r="5056">
          <cell r="F5056" t="str">
            <v>huyện Lục Nam</v>
          </cell>
        </row>
        <row r="5057">
          <cell r="F5057" t="str">
            <v>huyện Lục Nam</v>
          </cell>
        </row>
        <row r="5058">
          <cell r="F5058" t="str">
            <v>huyện Lục Nam</v>
          </cell>
        </row>
        <row r="5059">
          <cell r="F5059" t="str">
            <v>huyện Lục Nam</v>
          </cell>
        </row>
        <row r="5060">
          <cell r="F5060" t="str">
            <v>huyện Lục Nam</v>
          </cell>
        </row>
        <row r="5061">
          <cell r="F5061" t="str">
            <v>huyện Lục Nam</v>
          </cell>
        </row>
        <row r="5062">
          <cell r="F5062" t="str">
            <v>huyện Lục Nam</v>
          </cell>
        </row>
        <row r="5063">
          <cell r="F5063" t="str">
            <v>huyện Lục Nam</v>
          </cell>
        </row>
        <row r="5064">
          <cell r="F5064" t="str">
            <v>huyện Lục Nam</v>
          </cell>
        </row>
        <row r="5065">
          <cell r="F5065" t="str">
            <v>huyện Lục Nam</v>
          </cell>
        </row>
        <row r="5066">
          <cell r="F5066" t="str">
            <v>huyện Lục Nam</v>
          </cell>
        </row>
        <row r="5067">
          <cell r="F5067" t="str">
            <v>huyện Lục Nam</v>
          </cell>
        </row>
        <row r="5068">
          <cell r="F5068" t="str">
            <v>huyện Lục Nam</v>
          </cell>
        </row>
        <row r="5069">
          <cell r="F5069" t="str">
            <v>huyện Lục Nam</v>
          </cell>
        </row>
        <row r="5070">
          <cell r="F5070" t="str">
            <v>huyện Lục Nam</v>
          </cell>
        </row>
        <row r="5071">
          <cell r="F5071" t="str">
            <v>huyện Lục Nam</v>
          </cell>
        </row>
        <row r="5072">
          <cell r="F5072" t="str">
            <v>huyện Lục Nam</v>
          </cell>
        </row>
        <row r="5073">
          <cell r="F5073" t="str">
            <v>huyện Lục Nam</v>
          </cell>
        </row>
        <row r="5074">
          <cell r="F5074" t="str">
            <v>huyện Lục Ngạn</v>
          </cell>
        </row>
        <row r="5075">
          <cell r="F5075" t="str">
            <v>huyện Lục Ngạn</v>
          </cell>
        </row>
        <row r="5076">
          <cell r="F5076" t="str">
            <v>huyện Lục Ngạn</v>
          </cell>
        </row>
        <row r="5077">
          <cell r="F5077" t="str">
            <v>huyện Lục Ngạn</v>
          </cell>
        </row>
        <row r="5078">
          <cell r="F5078" t="str">
            <v>huyện Lục Ngạn</v>
          </cell>
        </row>
        <row r="5079">
          <cell r="F5079" t="str">
            <v>huyện Lục Ngạn</v>
          </cell>
        </row>
        <row r="5080">
          <cell r="F5080" t="str">
            <v>huyện Lục Ngạn</v>
          </cell>
        </row>
        <row r="5081">
          <cell r="F5081" t="str">
            <v>huyện Lục Ngạn</v>
          </cell>
        </row>
        <row r="5082">
          <cell r="F5082" t="str">
            <v>huyện Lục Ngạn</v>
          </cell>
        </row>
        <row r="5083">
          <cell r="F5083" t="str">
            <v>huyện Lục Ngạn</v>
          </cell>
        </row>
        <row r="5084">
          <cell r="F5084" t="str">
            <v>huyện Lục Ngạn</v>
          </cell>
        </row>
        <row r="5085">
          <cell r="F5085" t="str">
            <v>huyện Lục Ngạn</v>
          </cell>
        </row>
        <row r="5086">
          <cell r="F5086" t="str">
            <v>huyện Lục Ngạn</v>
          </cell>
        </row>
        <row r="5087">
          <cell r="F5087" t="str">
            <v>huyện Lục Ngạn</v>
          </cell>
        </row>
        <row r="5088">
          <cell r="F5088" t="str">
            <v>huyện Lục Ngạn</v>
          </cell>
        </row>
        <row r="5089">
          <cell r="F5089" t="str">
            <v>huyện Lục Ngạn</v>
          </cell>
        </row>
        <row r="5090">
          <cell r="F5090" t="str">
            <v>huyện Lục Ngạn</v>
          </cell>
        </row>
        <row r="5091">
          <cell r="F5091" t="str">
            <v>huyện Lục Ngạn</v>
          </cell>
        </row>
        <row r="5092">
          <cell r="F5092" t="str">
            <v>huyện Lục Ngạn</v>
          </cell>
        </row>
        <row r="5093">
          <cell r="F5093" t="str">
            <v>huyện Lục Ngạn</v>
          </cell>
        </row>
        <row r="5094">
          <cell r="F5094" t="str">
            <v>huyện Lục Ngạn</v>
          </cell>
        </row>
        <row r="5095">
          <cell r="F5095" t="str">
            <v>huyện Lục Ngạn</v>
          </cell>
        </row>
        <row r="5096">
          <cell r="F5096" t="str">
            <v>huyện Lục Ngạn</v>
          </cell>
        </row>
        <row r="5097">
          <cell r="F5097" t="str">
            <v>huyện Lục Ngạn</v>
          </cell>
        </row>
        <row r="5098">
          <cell r="F5098" t="str">
            <v>huyện Lục Ngạn</v>
          </cell>
        </row>
        <row r="5099">
          <cell r="F5099" t="str">
            <v>huyện Lục Ngạn</v>
          </cell>
        </row>
        <row r="5100">
          <cell r="F5100" t="str">
            <v>huyện Lục Ngạn</v>
          </cell>
        </row>
        <row r="5101">
          <cell r="F5101" t="str">
            <v>huyện Lục Ngạn</v>
          </cell>
        </row>
        <row r="5102">
          <cell r="F5102" t="str">
            <v>huyện Lục Ngạn</v>
          </cell>
        </row>
        <row r="5103">
          <cell r="F5103" t="str">
            <v>huyện Lục Ngạn</v>
          </cell>
        </row>
        <row r="5104">
          <cell r="F5104" t="str">
            <v>huyện Lục Yên</v>
          </cell>
        </row>
        <row r="5105">
          <cell r="F5105" t="str">
            <v>huyện Lục Yên</v>
          </cell>
        </row>
        <row r="5106">
          <cell r="F5106" t="str">
            <v>huyện Lục Yên</v>
          </cell>
        </row>
        <row r="5107">
          <cell r="F5107" t="str">
            <v>huyện Lục Yên</v>
          </cell>
        </row>
        <row r="5108">
          <cell r="F5108" t="str">
            <v>huyện Lục Yên</v>
          </cell>
        </row>
        <row r="5109">
          <cell r="F5109" t="str">
            <v>huyện Lục Yên</v>
          </cell>
        </row>
        <row r="5110">
          <cell r="F5110" t="str">
            <v>huyện Lục Yên</v>
          </cell>
        </row>
        <row r="5111">
          <cell r="F5111" t="str">
            <v>huyện Lục Yên</v>
          </cell>
        </row>
        <row r="5112">
          <cell r="F5112" t="str">
            <v>huyện Lục Yên</v>
          </cell>
        </row>
        <row r="5113">
          <cell r="F5113" t="str">
            <v>huyện Lục Yên</v>
          </cell>
        </row>
        <row r="5114">
          <cell r="F5114" t="str">
            <v>huyện Lục Yên</v>
          </cell>
        </row>
        <row r="5115">
          <cell r="F5115" t="str">
            <v>huyện Lục Yên</v>
          </cell>
        </row>
        <row r="5116">
          <cell r="F5116" t="str">
            <v>huyện Lục Yên</v>
          </cell>
        </row>
        <row r="5117">
          <cell r="F5117" t="str">
            <v>huyện Lục Yên</v>
          </cell>
        </row>
        <row r="5118">
          <cell r="F5118" t="str">
            <v>huyện Lục Yên</v>
          </cell>
        </row>
        <row r="5119">
          <cell r="F5119" t="str">
            <v>huyện Lục Yên</v>
          </cell>
        </row>
        <row r="5120">
          <cell r="F5120" t="str">
            <v>huyện Lục Yên</v>
          </cell>
        </row>
        <row r="5121">
          <cell r="F5121" t="str">
            <v>huyện Lục Yên</v>
          </cell>
        </row>
        <row r="5122">
          <cell r="F5122" t="str">
            <v>huyện Lục Yên</v>
          </cell>
        </row>
        <row r="5123">
          <cell r="F5123" t="str">
            <v>huyện Lục Yên</v>
          </cell>
        </row>
        <row r="5124">
          <cell r="F5124" t="str">
            <v>huyện Lục Yên</v>
          </cell>
        </row>
        <row r="5125">
          <cell r="F5125" t="str">
            <v>huyện Lục Yên</v>
          </cell>
        </row>
        <row r="5126">
          <cell r="F5126" t="str">
            <v>huyện Lục Yên</v>
          </cell>
        </row>
        <row r="5127">
          <cell r="F5127" t="str">
            <v>huyện Lục Yên</v>
          </cell>
        </row>
        <row r="5128">
          <cell r="F5128" t="str">
            <v>huyện M'Đrắk</v>
          </cell>
        </row>
        <row r="5129">
          <cell r="F5129" t="str">
            <v>huyện M'Đrắk</v>
          </cell>
        </row>
        <row r="5130">
          <cell r="F5130" t="str">
            <v>huyện M'Đrắk</v>
          </cell>
        </row>
        <row r="5131">
          <cell r="F5131" t="str">
            <v>huyện M'Đrắk</v>
          </cell>
        </row>
        <row r="5132">
          <cell r="F5132" t="str">
            <v>huyện M'Đrắk</v>
          </cell>
        </row>
        <row r="5133">
          <cell r="F5133" t="str">
            <v>huyện M'Đrắk</v>
          </cell>
        </row>
        <row r="5134">
          <cell r="F5134" t="str">
            <v>huyện M'Đrắk</v>
          </cell>
        </row>
        <row r="5135">
          <cell r="F5135" t="str">
            <v>huyện M'Đrắk</v>
          </cell>
        </row>
        <row r="5136">
          <cell r="F5136" t="str">
            <v>huyện M'Đrắk</v>
          </cell>
        </row>
        <row r="5137">
          <cell r="F5137" t="str">
            <v>huyện M'Đrắk</v>
          </cell>
        </row>
        <row r="5138">
          <cell r="F5138" t="str">
            <v>huyện M'Đrắk</v>
          </cell>
        </row>
        <row r="5139">
          <cell r="F5139" t="str">
            <v>huyện M'Đrắk</v>
          </cell>
        </row>
        <row r="5140">
          <cell r="F5140" t="str">
            <v>huyện M'Đrắk</v>
          </cell>
        </row>
        <row r="5141">
          <cell r="F5141" t="str">
            <v>huyện Mai Châu</v>
          </cell>
        </row>
        <row r="5142">
          <cell r="F5142" t="str">
            <v>huyện Mai Châu</v>
          </cell>
        </row>
        <row r="5143">
          <cell r="F5143" t="str">
            <v>huyện Mai Châu</v>
          </cell>
        </row>
        <row r="5144">
          <cell r="F5144" t="str">
            <v>huyện Mai Châu</v>
          </cell>
        </row>
        <row r="5145">
          <cell r="F5145" t="str">
            <v>huyện Mai Châu</v>
          </cell>
        </row>
        <row r="5146">
          <cell r="F5146" t="str">
            <v>huyện Mai Châu</v>
          </cell>
        </row>
        <row r="5147">
          <cell r="F5147" t="str">
            <v>huyện Mai Châu</v>
          </cell>
        </row>
        <row r="5148">
          <cell r="F5148" t="str">
            <v>huyện Mai Châu</v>
          </cell>
        </row>
        <row r="5149">
          <cell r="F5149" t="str">
            <v>huyện Mai Châu</v>
          </cell>
        </row>
        <row r="5150">
          <cell r="F5150" t="str">
            <v>huyện Mai Châu</v>
          </cell>
        </row>
        <row r="5151">
          <cell r="F5151" t="str">
            <v>huyện Mai Châu</v>
          </cell>
        </row>
        <row r="5152">
          <cell r="F5152" t="str">
            <v>huyện Mai Châu</v>
          </cell>
        </row>
        <row r="5153">
          <cell r="F5153" t="str">
            <v>huyện Mai Châu</v>
          </cell>
        </row>
        <row r="5154">
          <cell r="F5154" t="str">
            <v>huyện Mai Châu</v>
          </cell>
        </row>
        <row r="5155">
          <cell r="F5155" t="str">
            <v>huyện Mai Châu</v>
          </cell>
        </row>
        <row r="5156">
          <cell r="F5156" t="str">
            <v>huyện Mai Châu</v>
          </cell>
        </row>
        <row r="5157">
          <cell r="F5157" t="str">
            <v>huyện Mai Châu</v>
          </cell>
        </row>
        <row r="5158">
          <cell r="F5158" t="str">
            <v>huyện Mai Châu</v>
          </cell>
        </row>
        <row r="5159">
          <cell r="F5159" t="str">
            <v>huyện Mai Châu</v>
          </cell>
        </row>
        <row r="5160">
          <cell r="F5160" t="str">
            <v>huyện Mai Châu</v>
          </cell>
        </row>
        <row r="5161">
          <cell r="F5161" t="str">
            <v>huyện Mai Châu</v>
          </cell>
        </row>
        <row r="5162">
          <cell r="F5162" t="str">
            <v>huyện Mai Châu</v>
          </cell>
        </row>
        <row r="5163">
          <cell r="F5163" t="str">
            <v>huyện Mai Sơn</v>
          </cell>
        </row>
        <row r="5164">
          <cell r="F5164" t="str">
            <v>huyện Mai Sơn</v>
          </cell>
        </row>
        <row r="5165">
          <cell r="F5165" t="str">
            <v>huyện Mai Sơn</v>
          </cell>
        </row>
        <row r="5166">
          <cell r="F5166" t="str">
            <v>huyện Mai Sơn</v>
          </cell>
        </row>
        <row r="5167">
          <cell r="F5167" t="str">
            <v>huyện Mai Sơn</v>
          </cell>
        </row>
        <row r="5168">
          <cell r="F5168" t="str">
            <v>huyện Mai Sơn</v>
          </cell>
        </row>
        <row r="5169">
          <cell r="F5169" t="str">
            <v>huyện Mai Sơn</v>
          </cell>
        </row>
        <row r="5170">
          <cell r="F5170" t="str">
            <v>huyện Mai Sơn</v>
          </cell>
        </row>
        <row r="5171">
          <cell r="F5171" t="str">
            <v>huyện Mai Sơn</v>
          </cell>
        </row>
        <row r="5172">
          <cell r="F5172" t="str">
            <v>huyện Mai Sơn</v>
          </cell>
        </row>
        <row r="5173">
          <cell r="F5173" t="str">
            <v>huyện Mai Sơn</v>
          </cell>
        </row>
        <row r="5174">
          <cell r="F5174" t="str">
            <v>huyện Mai Sơn</v>
          </cell>
        </row>
        <row r="5175">
          <cell r="F5175" t="str">
            <v>huyện Mai Sơn</v>
          </cell>
        </row>
        <row r="5176">
          <cell r="F5176" t="str">
            <v>huyện Mai Sơn</v>
          </cell>
        </row>
        <row r="5177">
          <cell r="F5177" t="str">
            <v>huyện Mai Sơn</v>
          </cell>
        </row>
        <row r="5178">
          <cell r="F5178" t="str">
            <v>huyện Mai Sơn</v>
          </cell>
        </row>
        <row r="5179">
          <cell r="F5179" t="str">
            <v>huyện Mai Sơn</v>
          </cell>
        </row>
        <row r="5180">
          <cell r="F5180" t="str">
            <v>huyện Mai Sơn</v>
          </cell>
        </row>
        <row r="5181">
          <cell r="F5181" t="str">
            <v>huyện Mai Sơn</v>
          </cell>
        </row>
        <row r="5182">
          <cell r="F5182" t="str">
            <v>huyện Mai Sơn</v>
          </cell>
        </row>
        <row r="5183">
          <cell r="F5183" t="str">
            <v>huyện Mai Sơn</v>
          </cell>
        </row>
        <row r="5184">
          <cell r="F5184" t="str">
            <v>huyện Mai Sơn</v>
          </cell>
        </row>
        <row r="5185">
          <cell r="F5185" t="str">
            <v>huyện Mang Thít</v>
          </cell>
        </row>
        <row r="5186">
          <cell r="F5186" t="str">
            <v>huyện Mang Thít</v>
          </cell>
        </row>
        <row r="5187">
          <cell r="F5187" t="str">
            <v>huyện Mang Thít</v>
          </cell>
        </row>
        <row r="5188">
          <cell r="F5188" t="str">
            <v>huyện Mang Thít</v>
          </cell>
        </row>
        <row r="5189">
          <cell r="F5189" t="str">
            <v>huyện Mang Thít</v>
          </cell>
        </row>
        <row r="5190">
          <cell r="F5190" t="str">
            <v>huyện Mang Thít</v>
          </cell>
        </row>
        <row r="5191">
          <cell r="F5191" t="str">
            <v>huyện Mang Thít</v>
          </cell>
        </row>
        <row r="5192">
          <cell r="F5192" t="str">
            <v>huyện Mang Thít</v>
          </cell>
        </row>
        <row r="5193">
          <cell r="F5193" t="str">
            <v>huyện Mang Thít</v>
          </cell>
        </row>
        <row r="5194">
          <cell r="F5194" t="str">
            <v>huyện Mang Thít</v>
          </cell>
        </row>
        <row r="5195">
          <cell r="F5195" t="str">
            <v>huyện Mang Thít</v>
          </cell>
        </row>
        <row r="5196">
          <cell r="F5196" t="str">
            <v>huyện Mang Thít</v>
          </cell>
        </row>
        <row r="5197">
          <cell r="F5197" t="str">
            <v>huyện Mang Thít</v>
          </cell>
        </row>
        <row r="5198">
          <cell r="F5198" t="str">
            <v>huyện Mang Yang</v>
          </cell>
        </row>
        <row r="5199">
          <cell r="F5199" t="str">
            <v>huyện Mang Yang</v>
          </cell>
        </row>
        <row r="5200">
          <cell r="F5200" t="str">
            <v>huyện Mang Yang</v>
          </cell>
        </row>
        <row r="5201">
          <cell r="F5201" t="str">
            <v>huyện Mang Yang</v>
          </cell>
        </row>
        <row r="5202">
          <cell r="F5202" t="str">
            <v>huyện Mang Yang</v>
          </cell>
        </row>
        <row r="5203">
          <cell r="F5203" t="str">
            <v>huyện Mang Yang</v>
          </cell>
        </row>
        <row r="5204">
          <cell r="F5204" t="str">
            <v>huyện Mang Yang</v>
          </cell>
        </row>
        <row r="5205">
          <cell r="F5205" t="str">
            <v>huyện Mang Yang</v>
          </cell>
        </row>
        <row r="5206">
          <cell r="F5206" t="str">
            <v>huyện Mang Yang</v>
          </cell>
        </row>
        <row r="5207">
          <cell r="F5207" t="str">
            <v>huyện Mang Yang</v>
          </cell>
        </row>
        <row r="5208">
          <cell r="F5208" t="str">
            <v>huyện Mang Yang</v>
          </cell>
        </row>
        <row r="5209">
          <cell r="F5209" t="str">
            <v>huyện Mang Yang</v>
          </cell>
        </row>
        <row r="5210">
          <cell r="F5210" t="str">
            <v>huyện Minh Hóa</v>
          </cell>
        </row>
        <row r="5211">
          <cell r="F5211" t="str">
            <v>huyện Minh Hóa</v>
          </cell>
        </row>
        <row r="5212">
          <cell r="F5212" t="str">
            <v>huyện Minh Hóa</v>
          </cell>
        </row>
        <row r="5213">
          <cell r="F5213" t="str">
            <v>huyện Minh Hóa</v>
          </cell>
        </row>
        <row r="5214">
          <cell r="F5214" t="str">
            <v>huyện Minh Hóa</v>
          </cell>
        </row>
        <row r="5215">
          <cell r="F5215" t="str">
            <v>huyện Minh Hóa</v>
          </cell>
        </row>
        <row r="5216">
          <cell r="F5216" t="str">
            <v>huyện Minh Hóa</v>
          </cell>
        </row>
        <row r="5217">
          <cell r="F5217" t="str">
            <v>huyện Minh Hóa</v>
          </cell>
        </row>
        <row r="5218">
          <cell r="F5218" t="str">
            <v>huyện Minh Hóa</v>
          </cell>
        </row>
        <row r="5219">
          <cell r="F5219" t="str">
            <v>huyện Minh Hóa</v>
          </cell>
        </row>
        <row r="5220">
          <cell r="F5220" t="str">
            <v>huyện Minh Hóa</v>
          </cell>
        </row>
        <row r="5221">
          <cell r="F5221" t="str">
            <v>huyện Minh Hóa</v>
          </cell>
        </row>
        <row r="5222">
          <cell r="F5222" t="str">
            <v>huyện Minh Hóa</v>
          </cell>
        </row>
        <row r="5223">
          <cell r="F5223" t="str">
            <v>huyện Minh Hóa</v>
          </cell>
        </row>
        <row r="5224">
          <cell r="F5224" t="str">
            <v>huyện Minh Hóa</v>
          </cell>
        </row>
        <row r="5225">
          <cell r="F5225" t="str">
            <v>huyện Minh Hóa</v>
          </cell>
        </row>
        <row r="5226">
          <cell r="F5226" t="str">
            <v>huyện Minh Long</v>
          </cell>
        </row>
        <row r="5227">
          <cell r="F5227" t="str">
            <v>huyện Minh Long</v>
          </cell>
        </row>
        <row r="5228">
          <cell r="F5228" t="str">
            <v>huyện Minh Long</v>
          </cell>
        </row>
        <row r="5229">
          <cell r="F5229" t="str">
            <v>huyện Minh Long</v>
          </cell>
        </row>
        <row r="5230">
          <cell r="F5230" t="str">
            <v>huyện Minh Long</v>
          </cell>
        </row>
        <row r="5231">
          <cell r="F5231" t="str">
            <v>huyện Mèo Vạc</v>
          </cell>
        </row>
        <row r="5232">
          <cell r="F5232" t="str">
            <v>huyện Mèo Vạc</v>
          </cell>
        </row>
        <row r="5233">
          <cell r="F5233" t="str">
            <v>huyện Mèo Vạc</v>
          </cell>
        </row>
        <row r="5234">
          <cell r="F5234" t="str">
            <v>huyện Mèo Vạc</v>
          </cell>
        </row>
        <row r="5235">
          <cell r="F5235" t="str">
            <v>huyện Mèo Vạc</v>
          </cell>
        </row>
        <row r="5236">
          <cell r="F5236" t="str">
            <v>huyện Mèo Vạc</v>
          </cell>
        </row>
        <row r="5237">
          <cell r="F5237" t="str">
            <v>huyện Mèo Vạc</v>
          </cell>
        </row>
        <row r="5238">
          <cell r="F5238" t="str">
            <v>huyện Mèo Vạc</v>
          </cell>
        </row>
        <row r="5239">
          <cell r="F5239" t="str">
            <v>huyện Mèo Vạc</v>
          </cell>
        </row>
        <row r="5240">
          <cell r="F5240" t="str">
            <v>huyện Mèo Vạc</v>
          </cell>
        </row>
        <row r="5241">
          <cell r="F5241" t="str">
            <v>huyện Mèo Vạc</v>
          </cell>
        </row>
        <row r="5242">
          <cell r="F5242" t="str">
            <v>huyện Mèo Vạc</v>
          </cell>
        </row>
        <row r="5243">
          <cell r="F5243" t="str">
            <v>huyện Mèo Vạc</v>
          </cell>
        </row>
        <row r="5244">
          <cell r="F5244" t="str">
            <v>huyện Mèo Vạc</v>
          </cell>
        </row>
        <row r="5245">
          <cell r="F5245" t="str">
            <v>huyện Mèo Vạc</v>
          </cell>
        </row>
        <row r="5246">
          <cell r="F5246" t="str">
            <v>huyện Mèo Vạc</v>
          </cell>
        </row>
        <row r="5247">
          <cell r="F5247" t="str">
            <v>huyện Mèo Vạc</v>
          </cell>
        </row>
        <row r="5248">
          <cell r="F5248" t="str">
            <v>huyện Mèo Vạc</v>
          </cell>
        </row>
        <row r="5249">
          <cell r="F5249" t="str">
            <v>huyện Mê Linh</v>
          </cell>
        </row>
        <row r="5250">
          <cell r="F5250" t="str">
            <v>huyện Mê Linh</v>
          </cell>
        </row>
        <row r="5251">
          <cell r="F5251" t="str">
            <v>huyện Mê Linh</v>
          </cell>
        </row>
        <row r="5252">
          <cell r="F5252" t="str">
            <v>huyện Mê Linh</v>
          </cell>
        </row>
        <row r="5253">
          <cell r="F5253" t="str">
            <v>huyện Mê Linh</v>
          </cell>
        </row>
        <row r="5254">
          <cell r="F5254" t="str">
            <v>huyện Mê Linh</v>
          </cell>
        </row>
        <row r="5255">
          <cell r="F5255" t="str">
            <v>huyện Mê Linh</v>
          </cell>
        </row>
        <row r="5256">
          <cell r="F5256" t="str">
            <v>huyện Mê Linh</v>
          </cell>
        </row>
        <row r="5257">
          <cell r="F5257" t="str">
            <v>huyện Mê Linh</v>
          </cell>
        </row>
        <row r="5258">
          <cell r="F5258" t="str">
            <v>huyện Mê Linh</v>
          </cell>
        </row>
        <row r="5259">
          <cell r="F5259" t="str">
            <v>huyện Mê Linh</v>
          </cell>
        </row>
        <row r="5260">
          <cell r="F5260" t="str">
            <v>huyện Mê Linh</v>
          </cell>
        </row>
        <row r="5261">
          <cell r="F5261" t="str">
            <v>huyện Mê Linh</v>
          </cell>
        </row>
        <row r="5262">
          <cell r="F5262" t="str">
            <v>huyện Mê Linh</v>
          </cell>
        </row>
        <row r="5263">
          <cell r="F5263" t="str">
            <v>huyện Mê Linh</v>
          </cell>
        </row>
        <row r="5264">
          <cell r="F5264" t="str">
            <v>huyện Mê Linh</v>
          </cell>
        </row>
        <row r="5265">
          <cell r="F5265" t="str">
            <v>huyện Mê Linh</v>
          </cell>
        </row>
        <row r="5266">
          <cell r="F5266" t="str">
            <v>huyện Mê Linh</v>
          </cell>
        </row>
        <row r="5267">
          <cell r="F5267" t="str">
            <v>huyện Mù Căng Chải</v>
          </cell>
        </row>
        <row r="5268">
          <cell r="F5268" t="str">
            <v>huyện Mù Căng Chải</v>
          </cell>
        </row>
        <row r="5269">
          <cell r="F5269" t="str">
            <v>huyện Mù Căng Chải</v>
          </cell>
        </row>
        <row r="5270">
          <cell r="F5270" t="str">
            <v>huyện Mù Căng Chải</v>
          </cell>
        </row>
        <row r="5271">
          <cell r="F5271" t="str">
            <v>huyện Mù Căng Chải</v>
          </cell>
        </row>
        <row r="5272">
          <cell r="F5272" t="str">
            <v>huyện Mù Căng Chải</v>
          </cell>
        </row>
        <row r="5273">
          <cell r="F5273" t="str">
            <v>huyện Mù Căng Chải</v>
          </cell>
        </row>
        <row r="5274">
          <cell r="F5274" t="str">
            <v>huyện Mù Căng Chải</v>
          </cell>
        </row>
        <row r="5275">
          <cell r="F5275" t="str">
            <v>huyện Mù Căng Chải</v>
          </cell>
        </row>
        <row r="5276">
          <cell r="F5276" t="str">
            <v>huyện Mù Căng Chải</v>
          </cell>
        </row>
        <row r="5277">
          <cell r="F5277" t="str">
            <v>huyện Mù Căng Chải</v>
          </cell>
        </row>
        <row r="5278">
          <cell r="F5278" t="str">
            <v>huyện Mù Căng Chải</v>
          </cell>
        </row>
        <row r="5279">
          <cell r="F5279" t="str">
            <v>huyện Mù Căng Chải</v>
          </cell>
        </row>
        <row r="5280">
          <cell r="F5280" t="str">
            <v>huyện Mù Căng Chải</v>
          </cell>
        </row>
        <row r="5281">
          <cell r="F5281" t="str">
            <v>huyện Mường Chà</v>
          </cell>
        </row>
        <row r="5282">
          <cell r="F5282" t="str">
            <v>huyện Mường Chà</v>
          </cell>
        </row>
        <row r="5283">
          <cell r="F5283" t="str">
            <v>huyện Mường Chà</v>
          </cell>
        </row>
        <row r="5284">
          <cell r="F5284" t="str">
            <v>huyện Mường Chà</v>
          </cell>
        </row>
        <row r="5285">
          <cell r="F5285" t="str">
            <v>huyện Mường Chà</v>
          </cell>
        </row>
        <row r="5286">
          <cell r="F5286" t="str">
            <v>huyện Mường Chà</v>
          </cell>
        </row>
        <row r="5287">
          <cell r="F5287" t="str">
            <v>huyện Mường Chà</v>
          </cell>
        </row>
        <row r="5288">
          <cell r="F5288" t="str">
            <v>huyện Mường Chà</v>
          </cell>
        </row>
        <row r="5289">
          <cell r="F5289" t="str">
            <v>huyện Mường Chà</v>
          </cell>
        </row>
        <row r="5290">
          <cell r="F5290" t="str">
            <v>huyện Mường Chà</v>
          </cell>
        </row>
        <row r="5291">
          <cell r="F5291" t="str">
            <v>huyện Mường Chà</v>
          </cell>
        </row>
        <row r="5292">
          <cell r="F5292" t="str">
            <v>huyện Mường Chà</v>
          </cell>
        </row>
        <row r="5293">
          <cell r="F5293" t="str">
            <v>huyện Mường Chà</v>
          </cell>
        </row>
        <row r="5294">
          <cell r="F5294" t="str">
            <v>huyện Mường Chà</v>
          </cell>
        </row>
        <row r="5295">
          <cell r="F5295" t="str">
            <v>huyện Mường Chà</v>
          </cell>
        </row>
        <row r="5296">
          <cell r="F5296" t="str">
            <v>huyện Mường Khương</v>
          </cell>
        </row>
        <row r="5297">
          <cell r="F5297" t="str">
            <v>huyện Mường Khương</v>
          </cell>
        </row>
        <row r="5298">
          <cell r="F5298" t="str">
            <v>huyện Mường Khương</v>
          </cell>
        </row>
        <row r="5299">
          <cell r="F5299" t="str">
            <v>huyện Mường Khương</v>
          </cell>
        </row>
        <row r="5300">
          <cell r="F5300" t="str">
            <v>huyện Mường Khương</v>
          </cell>
        </row>
        <row r="5301">
          <cell r="F5301" t="str">
            <v>huyện Mường Khương</v>
          </cell>
        </row>
        <row r="5302">
          <cell r="F5302" t="str">
            <v>huyện Mường Khương</v>
          </cell>
        </row>
        <row r="5303">
          <cell r="F5303" t="str">
            <v>huyện Mường Khương</v>
          </cell>
        </row>
        <row r="5304">
          <cell r="F5304" t="str">
            <v>huyện Mường Khương</v>
          </cell>
        </row>
        <row r="5305">
          <cell r="F5305" t="str">
            <v>huyện Mường Khương</v>
          </cell>
        </row>
        <row r="5306">
          <cell r="F5306" t="str">
            <v>huyện Mường Khương</v>
          </cell>
        </row>
        <row r="5307">
          <cell r="F5307" t="str">
            <v>huyện Mường Khương</v>
          </cell>
        </row>
        <row r="5308">
          <cell r="F5308" t="str">
            <v>huyện Mường Khương</v>
          </cell>
        </row>
        <row r="5309">
          <cell r="F5309" t="str">
            <v>huyện Mường Khương</v>
          </cell>
        </row>
        <row r="5310">
          <cell r="F5310" t="str">
            <v>huyện Mường Khương</v>
          </cell>
        </row>
        <row r="5311">
          <cell r="F5311" t="str">
            <v>huyện Mường Khương</v>
          </cell>
        </row>
        <row r="5312">
          <cell r="F5312" t="str">
            <v>huyện Mường La</v>
          </cell>
        </row>
        <row r="5313">
          <cell r="F5313" t="str">
            <v>huyện Mường La</v>
          </cell>
        </row>
        <row r="5314">
          <cell r="F5314" t="str">
            <v>huyện Mường La</v>
          </cell>
        </row>
        <row r="5315">
          <cell r="F5315" t="str">
            <v>huyện Mường La</v>
          </cell>
        </row>
        <row r="5316">
          <cell r="F5316" t="str">
            <v>huyện Mường La</v>
          </cell>
        </row>
        <row r="5317">
          <cell r="F5317" t="str">
            <v>huyện Mường La</v>
          </cell>
        </row>
        <row r="5318">
          <cell r="F5318" t="str">
            <v>huyện Mường La</v>
          </cell>
        </row>
        <row r="5319">
          <cell r="F5319" t="str">
            <v>huyện Mường La</v>
          </cell>
        </row>
        <row r="5320">
          <cell r="F5320" t="str">
            <v>huyện Mường La</v>
          </cell>
        </row>
        <row r="5321">
          <cell r="F5321" t="str">
            <v>huyện Mường La</v>
          </cell>
        </row>
        <row r="5322">
          <cell r="F5322" t="str">
            <v>huyện Mường La</v>
          </cell>
        </row>
        <row r="5323">
          <cell r="F5323" t="str">
            <v>huyện Mường La</v>
          </cell>
        </row>
        <row r="5324">
          <cell r="F5324" t="str">
            <v>huyện Mường La</v>
          </cell>
        </row>
        <row r="5325">
          <cell r="F5325" t="str">
            <v>huyện Mường La</v>
          </cell>
        </row>
        <row r="5326">
          <cell r="F5326" t="str">
            <v>huyện Mường La</v>
          </cell>
        </row>
        <row r="5327">
          <cell r="F5327" t="str">
            <v>huyện Mường La</v>
          </cell>
        </row>
        <row r="5328">
          <cell r="F5328" t="str">
            <v>huyện Mường Lát</v>
          </cell>
        </row>
        <row r="5329">
          <cell r="F5329" t="str">
            <v>huyện Mường Lát</v>
          </cell>
        </row>
        <row r="5330">
          <cell r="F5330" t="str">
            <v>huyện Mường Lát</v>
          </cell>
        </row>
        <row r="5331">
          <cell r="F5331" t="str">
            <v>huyện Mường Lát</v>
          </cell>
        </row>
        <row r="5332">
          <cell r="F5332" t="str">
            <v>huyện Mường Lát</v>
          </cell>
        </row>
        <row r="5333">
          <cell r="F5333" t="str">
            <v>huyện Mường Lát</v>
          </cell>
        </row>
        <row r="5334">
          <cell r="F5334" t="str">
            <v>huyện Mường Lát</v>
          </cell>
        </row>
        <row r="5335">
          <cell r="F5335" t="str">
            <v>huyện Mường Lát</v>
          </cell>
        </row>
        <row r="5336">
          <cell r="F5336" t="str">
            <v>huyện Mường Nhé</v>
          </cell>
        </row>
        <row r="5337">
          <cell r="F5337" t="str">
            <v>huyện Mường Nhé</v>
          </cell>
        </row>
        <row r="5338">
          <cell r="F5338" t="str">
            <v>huyện Mường Nhé</v>
          </cell>
        </row>
        <row r="5339">
          <cell r="F5339" t="str">
            <v>huyện Mường Nhé</v>
          </cell>
        </row>
        <row r="5340">
          <cell r="F5340" t="str">
            <v>huyện Mường Nhé</v>
          </cell>
        </row>
        <row r="5341">
          <cell r="F5341" t="str">
            <v>huyện Mường Nhé</v>
          </cell>
        </row>
        <row r="5342">
          <cell r="F5342" t="str">
            <v>huyện Mường Nhé</v>
          </cell>
        </row>
        <row r="5343">
          <cell r="F5343" t="str">
            <v>huyện Mường Nhé</v>
          </cell>
        </row>
        <row r="5344">
          <cell r="F5344" t="str">
            <v>huyện Mường Nhé</v>
          </cell>
        </row>
        <row r="5345">
          <cell r="F5345" t="str">
            <v>huyện Mường Nhé</v>
          </cell>
        </row>
        <row r="5346">
          <cell r="F5346" t="str">
            <v>huyện Mường Nhé</v>
          </cell>
        </row>
        <row r="5347">
          <cell r="F5347" t="str">
            <v>huyện Mường Tè</v>
          </cell>
        </row>
        <row r="5348">
          <cell r="F5348" t="str">
            <v>huyện Mường Tè</v>
          </cell>
        </row>
        <row r="5349">
          <cell r="F5349" t="str">
            <v>huyện Mường Tè</v>
          </cell>
        </row>
        <row r="5350">
          <cell r="F5350" t="str">
            <v>huyện Mường Tè</v>
          </cell>
        </row>
        <row r="5351">
          <cell r="F5351" t="str">
            <v>huyện Mường Tè</v>
          </cell>
        </row>
        <row r="5352">
          <cell r="F5352" t="str">
            <v>huyện Mường Tè</v>
          </cell>
        </row>
        <row r="5353">
          <cell r="F5353" t="str">
            <v>huyện Mường Tè</v>
          </cell>
        </row>
        <row r="5354">
          <cell r="F5354" t="str">
            <v>huyện Mường Tè</v>
          </cell>
        </row>
        <row r="5355">
          <cell r="F5355" t="str">
            <v>huyện Mường Tè</v>
          </cell>
        </row>
        <row r="5356">
          <cell r="F5356" t="str">
            <v>huyện Mường Tè</v>
          </cell>
        </row>
        <row r="5357">
          <cell r="F5357" t="str">
            <v>huyện Mường Tè</v>
          </cell>
        </row>
        <row r="5358">
          <cell r="F5358" t="str">
            <v>huyện Mường Tè</v>
          </cell>
        </row>
        <row r="5359">
          <cell r="F5359" t="str">
            <v>huyện Mường Tè</v>
          </cell>
        </row>
        <row r="5360">
          <cell r="F5360" t="str">
            <v>huyện Mường Tè</v>
          </cell>
        </row>
        <row r="5361">
          <cell r="F5361" t="str">
            <v>huyện Mường Tè</v>
          </cell>
        </row>
        <row r="5362">
          <cell r="F5362" t="str">
            <v>huyện Mường Tè</v>
          </cell>
        </row>
        <row r="5363">
          <cell r="F5363" t="str">
            <v>huyện Mường ảng</v>
          </cell>
        </row>
        <row r="5364">
          <cell r="F5364" t="str">
            <v>huyện Mường ảng</v>
          </cell>
        </row>
        <row r="5365">
          <cell r="F5365" t="str">
            <v>huyện Mường ảng</v>
          </cell>
        </row>
        <row r="5366">
          <cell r="F5366" t="str">
            <v>huyện Mường ảng</v>
          </cell>
        </row>
        <row r="5367">
          <cell r="F5367" t="str">
            <v>huyện Mường ảng</v>
          </cell>
        </row>
        <row r="5368">
          <cell r="F5368" t="str">
            <v>huyện Mường ảng</v>
          </cell>
        </row>
        <row r="5369">
          <cell r="F5369" t="str">
            <v>huyện Mường ảng</v>
          </cell>
        </row>
        <row r="5370">
          <cell r="F5370" t="str">
            <v>huyện Mường ảng</v>
          </cell>
        </row>
        <row r="5371">
          <cell r="F5371" t="str">
            <v>huyện Mường ảng</v>
          </cell>
        </row>
        <row r="5372">
          <cell r="F5372" t="str">
            <v>huyện Mường ảng</v>
          </cell>
        </row>
        <row r="5373">
          <cell r="F5373" t="str">
            <v>huyện Mỏ Cày</v>
          </cell>
        </row>
        <row r="5374">
          <cell r="F5374" t="str">
            <v>huyện Mỏ Cày</v>
          </cell>
        </row>
        <row r="5375">
          <cell r="F5375" t="str">
            <v>huyện Mỏ Cày</v>
          </cell>
        </row>
        <row r="5376">
          <cell r="F5376" t="str">
            <v>huyện Mỏ Cày</v>
          </cell>
        </row>
        <row r="5377">
          <cell r="F5377" t="str">
            <v>huyện Mỏ Cày</v>
          </cell>
        </row>
        <row r="5378">
          <cell r="F5378" t="str">
            <v>huyện Mỏ Cày</v>
          </cell>
        </row>
        <row r="5379">
          <cell r="F5379" t="str">
            <v>huyện Mỏ Cày</v>
          </cell>
        </row>
        <row r="5380">
          <cell r="F5380" t="str">
            <v>huyện Mỏ Cày</v>
          </cell>
        </row>
        <row r="5381">
          <cell r="F5381" t="str">
            <v>huyện Mỏ Cày</v>
          </cell>
        </row>
        <row r="5382">
          <cell r="F5382" t="str">
            <v>huyện Mỏ Cày</v>
          </cell>
        </row>
        <row r="5383">
          <cell r="F5383" t="str">
            <v>huyện Mỏ Cày</v>
          </cell>
        </row>
        <row r="5384">
          <cell r="F5384" t="str">
            <v>huyện Mỏ Cày</v>
          </cell>
        </row>
        <row r="5385">
          <cell r="F5385" t="str">
            <v>huyện Mỏ Cày</v>
          </cell>
        </row>
        <row r="5386">
          <cell r="F5386" t="str">
            <v>huyện Mỏ Cày</v>
          </cell>
        </row>
        <row r="5387">
          <cell r="F5387" t="str">
            <v>huyện Mỏ Cày</v>
          </cell>
        </row>
        <row r="5388">
          <cell r="F5388" t="str">
            <v>huyện Mỏ Cày</v>
          </cell>
        </row>
        <row r="5389">
          <cell r="F5389" t="str">
            <v>huyện Mỏ Cày</v>
          </cell>
        </row>
        <row r="5390">
          <cell r="F5390" t="str">
            <v>huyện Mỏ Cày</v>
          </cell>
        </row>
        <row r="5391">
          <cell r="F5391" t="str">
            <v>huyện Mỏ Cày</v>
          </cell>
        </row>
        <row r="5392">
          <cell r="F5392" t="str">
            <v>huyện Mỏ Cày</v>
          </cell>
        </row>
        <row r="5393">
          <cell r="F5393" t="str">
            <v>huyện Mỏ Cày</v>
          </cell>
        </row>
        <row r="5394">
          <cell r="F5394" t="str">
            <v>huyện Mỏ Cày</v>
          </cell>
        </row>
        <row r="5395">
          <cell r="F5395" t="str">
            <v>huyện Mỏ Cày</v>
          </cell>
        </row>
        <row r="5396">
          <cell r="F5396" t="str">
            <v>huyện Mỏ Cày</v>
          </cell>
        </row>
        <row r="5397">
          <cell r="F5397" t="str">
            <v>huyện Mỏ Cày</v>
          </cell>
        </row>
        <row r="5398">
          <cell r="F5398" t="str">
            <v>huyện Mỏ Cày</v>
          </cell>
        </row>
        <row r="5399">
          <cell r="F5399" t="str">
            <v>huyện Mỏ Cày</v>
          </cell>
        </row>
        <row r="5400">
          <cell r="F5400" t="str">
            <v>huyện Mộ Đức</v>
          </cell>
        </row>
        <row r="5401">
          <cell r="F5401" t="str">
            <v>huyện Mộ Đức</v>
          </cell>
        </row>
        <row r="5402">
          <cell r="F5402" t="str">
            <v>huyện Mộ Đức</v>
          </cell>
        </row>
        <row r="5403">
          <cell r="F5403" t="str">
            <v>huyện Mộ Đức</v>
          </cell>
        </row>
        <row r="5404">
          <cell r="F5404" t="str">
            <v>huyện Mộ Đức</v>
          </cell>
        </row>
        <row r="5405">
          <cell r="F5405" t="str">
            <v>huyện Mộ Đức</v>
          </cell>
        </row>
        <row r="5406">
          <cell r="F5406" t="str">
            <v>huyện Mộ Đức</v>
          </cell>
        </row>
        <row r="5407">
          <cell r="F5407" t="str">
            <v>huyện Mộ Đức</v>
          </cell>
        </row>
        <row r="5408">
          <cell r="F5408" t="str">
            <v>huyện Mộ Đức</v>
          </cell>
        </row>
        <row r="5409">
          <cell r="F5409" t="str">
            <v>huyện Mộ Đức</v>
          </cell>
        </row>
        <row r="5410">
          <cell r="F5410" t="str">
            <v>huyện Mộ Đức</v>
          </cell>
        </row>
        <row r="5411">
          <cell r="F5411" t="str">
            <v>huyện Mộ Đức</v>
          </cell>
        </row>
        <row r="5412">
          <cell r="F5412" t="str">
            <v>huyện Mộ Đức</v>
          </cell>
        </row>
        <row r="5413">
          <cell r="F5413" t="str">
            <v>huyện Mộc Châu</v>
          </cell>
        </row>
        <row r="5414">
          <cell r="F5414" t="str">
            <v>huyện Mộc Châu</v>
          </cell>
        </row>
        <row r="5415">
          <cell r="F5415" t="str">
            <v>huyện Mộc Châu</v>
          </cell>
        </row>
        <row r="5416">
          <cell r="F5416" t="str">
            <v>huyện Mộc Châu</v>
          </cell>
        </row>
        <row r="5417">
          <cell r="F5417" t="str">
            <v>huyện Mộc Châu</v>
          </cell>
        </row>
        <row r="5418">
          <cell r="F5418" t="str">
            <v>huyện Mộc Châu</v>
          </cell>
        </row>
        <row r="5419">
          <cell r="F5419" t="str">
            <v>huyện Mộc Châu</v>
          </cell>
        </row>
        <row r="5420">
          <cell r="F5420" t="str">
            <v>huyện Mộc Châu</v>
          </cell>
        </row>
        <row r="5421">
          <cell r="F5421" t="str">
            <v>huyện Mộc Châu</v>
          </cell>
        </row>
        <row r="5422">
          <cell r="F5422" t="str">
            <v>huyện Mộc Châu</v>
          </cell>
        </row>
        <row r="5423">
          <cell r="F5423" t="str">
            <v>huyện Mộc Châu</v>
          </cell>
        </row>
        <row r="5424">
          <cell r="F5424" t="str">
            <v>huyện Mộc Châu</v>
          </cell>
        </row>
        <row r="5425">
          <cell r="F5425" t="str">
            <v>huyện Mộc Châu</v>
          </cell>
        </row>
        <row r="5426">
          <cell r="F5426" t="str">
            <v>huyện Mộc Châu</v>
          </cell>
        </row>
        <row r="5427">
          <cell r="F5427" t="str">
            <v>huyện Mộc Châu</v>
          </cell>
        </row>
        <row r="5428">
          <cell r="F5428" t="str">
            <v>huyện Mộc Châu</v>
          </cell>
        </row>
        <row r="5429">
          <cell r="F5429" t="str">
            <v>huyện Mộc Châu</v>
          </cell>
        </row>
        <row r="5430">
          <cell r="F5430" t="str">
            <v>huyện Mộc Châu</v>
          </cell>
        </row>
        <row r="5431">
          <cell r="F5431" t="str">
            <v>huyện Mộc Châu</v>
          </cell>
        </row>
        <row r="5432">
          <cell r="F5432" t="str">
            <v>huyện Mộc Châu</v>
          </cell>
        </row>
        <row r="5433">
          <cell r="F5433" t="str">
            <v>huyện Mộc Châu</v>
          </cell>
        </row>
        <row r="5434">
          <cell r="F5434" t="str">
            <v>huyện Mộc Châu</v>
          </cell>
        </row>
        <row r="5435">
          <cell r="F5435" t="str">
            <v>huyện Mộc Châu</v>
          </cell>
        </row>
        <row r="5436">
          <cell r="F5436" t="str">
            <v>huyện Mộc Châu</v>
          </cell>
        </row>
        <row r="5437">
          <cell r="F5437" t="str">
            <v>huyện Mộc Châu</v>
          </cell>
        </row>
        <row r="5438">
          <cell r="F5438" t="str">
            <v>huyện Mộc Châu</v>
          </cell>
        </row>
        <row r="5439">
          <cell r="F5439" t="str">
            <v>huyện Mộc Châu</v>
          </cell>
        </row>
        <row r="5440">
          <cell r="F5440" t="str">
            <v>huyện Mộc Châu</v>
          </cell>
        </row>
        <row r="5441">
          <cell r="F5441" t="str">
            <v>huyện Mộc Châu</v>
          </cell>
        </row>
        <row r="5442">
          <cell r="F5442" t="str">
            <v>huyện Mộc Hóa</v>
          </cell>
        </row>
        <row r="5443">
          <cell r="F5443" t="str">
            <v>huyện Mộc Hóa</v>
          </cell>
        </row>
        <row r="5444">
          <cell r="F5444" t="str">
            <v>huyện Mộc Hóa</v>
          </cell>
        </row>
        <row r="5445">
          <cell r="F5445" t="str">
            <v>huyện Mộc Hóa</v>
          </cell>
        </row>
        <row r="5446">
          <cell r="F5446" t="str">
            <v>huyện Mộc Hóa</v>
          </cell>
        </row>
        <row r="5447">
          <cell r="F5447" t="str">
            <v>huyện Mộc Hóa</v>
          </cell>
        </row>
        <row r="5448">
          <cell r="F5448" t="str">
            <v>huyện Mộc Hóa</v>
          </cell>
        </row>
        <row r="5449">
          <cell r="F5449" t="str">
            <v>huyện Mộc Hóa</v>
          </cell>
        </row>
        <row r="5450">
          <cell r="F5450" t="str">
            <v>huyện Mộc Hóa</v>
          </cell>
        </row>
        <row r="5451">
          <cell r="F5451" t="str">
            <v>huyện Mộc Hóa</v>
          </cell>
        </row>
        <row r="5452">
          <cell r="F5452" t="str">
            <v>huyện Mộc Hóa</v>
          </cell>
        </row>
        <row r="5453">
          <cell r="F5453" t="str">
            <v>huyện Mộc Hóa</v>
          </cell>
        </row>
        <row r="5454">
          <cell r="F5454" t="str">
            <v>huyện Mộc Hóa</v>
          </cell>
        </row>
        <row r="5455">
          <cell r="F5455" t="str">
            <v>huyện Mỹ Hào</v>
          </cell>
        </row>
        <row r="5456">
          <cell r="F5456" t="str">
            <v>huyện Mỹ Hào</v>
          </cell>
        </row>
        <row r="5457">
          <cell r="F5457" t="str">
            <v>huyện Mỹ Hào</v>
          </cell>
        </row>
        <row r="5458">
          <cell r="F5458" t="str">
            <v>huyện Mỹ Hào</v>
          </cell>
        </row>
        <row r="5459">
          <cell r="F5459" t="str">
            <v>huyện Mỹ Hào</v>
          </cell>
        </row>
        <row r="5460">
          <cell r="F5460" t="str">
            <v>huyện Mỹ Hào</v>
          </cell>
        </row>
        <row r="5461">
          <cell r="F5461" t="str">
            <v>huyện Mỹ Hào</v>
          </cell>
        </row>
        <row r="5462">
          <cell r="F5462" t="str">
            <v>huyện Mỹ Hào</v>
          </cell>
        </row>
        <row r="5463">
          <cell r="F5463" t="str">
            <v>huyện Mỹ Hào</v>
          </cell>
        </row>
        <row r="5464">
          <cell r="F5464" t="str">
            <v>huyện Mỹ Hào</v>
          </cell>
        </row>
        <row r="5465">
          <cell r="F5465" t="str">
            <v>huyện Mỹ Hào</v>
          </cell>
        </row>
        <row r="5466">
          <cell r="F5466" t="str">
            <v>huyện Mỹ Hào</v>
          </cell>
        </row>
        <row r="5467">
          <cell r="F5467" t="str">
            <v>huyện Mỹ Hào</v>
          </cell>
        </row>
        <row r="5468">
          <cell r="F5468" t="str">
            <v>huyện Mỹ Lộc</v>
          </cell>
        </row>
        <row r="5469">
          <cell r="F5469" t="str">
            <v>huyện Mỹ Lộc</v>
          </cell>
        </row>
        <row r="5470">
          <cell r="F5470" t="str">
            <v>huyện Mỹ Lộc</v>
          </cell>
        </row>
        <row r="5471">
          <cell r="F5471" t="str">
            <v>huyện Mỹ Lộc</v>
          </cell>
        </row>
        <row r="5472">
          <cell r="F5472" t="str">
            <v>huyện Mỹ Lộc</v>
          </cell>
        </row>
        <row r="5473">
          <cell r="F5473" t="str">
            <v>huyện Mỹ Lộc</v>
          </cell>
        </row>
        <row r="5474">
          <cell r="F5474" t="str">
            <v>huyện Mỹ Lộc</v>
          </cell>
        </row>
        <row r="5475">
          <cell r="F5475" t="str">
            <v>huyện Mỹ Lộc</v>
          </cell>
        </row>
        <row r="5476">
          <cell r="F5476" t="str">
            <v>huyện Mỹ Lộc</v>
          </cell>
        </row>
        <row r="5477">
          <cell r="F5477" t="str">
            <v>huyện Mỹ Lộc</v>
          </cell>
        </row>
        <row r="5478">
          <cell r="F5478" t="str">
            <v>huyện Mỹ Lộc</v>
          </cell>
        </row>
        <row r="5479">
          <cell r="F5479" t="str">
            <v>huyện Mỹ Tú</v>
          </cell>
        </row>
        <row r="5480">
          <cell r="F5480" t="str">
            <v>huyện Mỹ Tú</v>
          </cell>
        </row>
        <row r="5481">
          <cell r="F5481" t="str">
            <v>huyện Mỹ Tú</v>
          </cell>
        </row>
        <row r="5482">
          <cell r="F5482" t="str">
            <v>huyện Mỹ Tú</v>
          </cell>
        </row>
        <row r="5483">
          <cell r="F5483" t="str">
            <v>huyện Mỹ Tú</v>
          </cell>
        </row>
        <row r="5484">
          <cell r="F5484" t="str">
            <v>huyện Mỹ Tú</v>
          </cell>
        </row>
        <row r="5485">
          <cell r="F5485" t="str">
            <v>huyện Mỹ Tú</v>
          </cell>
        </row>
        <row r="5486">
          <cell r="F5486" t="str">
            <v>huyện Mỹ Tú</v>
          </cell>
        </row>
        <row r="5487">
          <cell r="F5487" t="str">
            <v>huyện Mỹ Tú</v>
          </cell>
        </row>
        <row r="5488">
          <cell r="F5488" t="str">
            <v>huyện Mỹ Xuyên</v>
          </cell>
        </row>
        <row r="5489">
          <cell r="F5489" t="str">
            <v>huyện Mỹ Xuyên</v>
          </cell>
        </row>
        <row r="5490">
          <cell r="F5490" t="str">
            <v>huyện Mỹ Xuyên</v>
          </cell>
        </row>
        <row r="5491">
          <cell r="F5491" t="str">
            <v>huyện Mỹ Xuyên</v>
          </cell>
        </row>
        <row r="5492">
          <cell r="F5492" t="str">
            <v>huyện Mỹ Xuyên</v>
          </cell>
        </row>
        <row r="5493">
          <cell r="F5493" t="str">
            <v>huyện Mỹ Xuyên</v>
          </cell>
        </row>
        <row r="5494">
          <cell r="F5494" t="str">
            <v>huyện Mỹ Xuyên</v>
          </cell>
        </row>
        <row r="5495">
          <cell r="F5495" t="str">
            <v>huyện Mỹ Xuyên</v>
          </cell>
        </row>
        <row r="5496">
          <cell r="F5496" t="str">
            <v>huyện Mỹ Xuyên</v>
          </cell>
        </row>
        <row r="5497">
          <cell r="F5497" t="str">
            <v>huyện Mỹ Xuyên</v>
          </cell>
        </row>
        <row r="5498">
          <cell r="F5498" t="str">
            <v>huyện Mỹ Xuyên</v>
          </cell>
        </row>
        <row r="5499">
          <cell r="F5499" t="str">
            <v>huyện Mỹ Xuyên</v>
          </cell>
        </row>
        <row r="5500">
          <cell r="F5500" t="str">
            <v>huyện Mỹ Xuyên</v>
          </cell>
        </row>
        <row r="5501">
          <cell r="F5501" t="str">
            <v>huyện Mỹ Xuyên</v>
          </cell>
        </row>
        <row r="5502">
          <cell r="F5502" t="str">
            <v>huyện Mỹ Xuyên</v>
          </cell>
        </row>
        <row r="5503">
          <cell r="F5503" t="str">
            <v>huyện Mỹ Xuyên</v>
          </cell>
        </row>
        <row r="5504">
          <cell r="F5504" t="str">
            <v>huyện Mỹ Đức</v>
          </cell>
        </row>
        <row r="5505">
          <cell r="F5505" t="str">
            <v>huyện Mỹ Đức</v>
          </cell>
        </row>
        <row r="5506">
          <cell r="F5506" t="str">
            <v>huyện Mỹ Đức</v>
          </cell>
        </row>
        <row r="5507">
          <cell r="F5507" t="str">
            <v>huyện Mỹ Đức</v>
          </cell>
        </row>
        <row r="5508">
          <cell r="F5508" t="str">
            <v>huyện Mỹ Đức</v>
          </cell>
        </row>
        <row r="5509">
          <cell r="F5509" t="str">
            <v>huyện Mỹ Đức</v>
          </cell>
        </row>
        <row r="5510">
          <cell r="F5510" t="str">
            <v>huyện Mỹ Đức</v>
          </cell>
        </row>
        <row r="5511">
          <cell r="F5511" t="str">
            <v>huyện Mỹ Đức</v>
          </cell>
        </row>
        <row r="5512">
          <cell r="F5512" t="str">
            <v>huyện Mỹ Đức</v>
          </cell>
        </row>
        <row r="5513">
          <cell r="F5513" t="str">
            <v>huyện Mỹ Đức</v>
          </cell>
        </row>
        <row r="5514">
          <cell r="F5514" t="str">
            <v>huyện Mỹ Đức</v>
          </cell>
        </row>
        <row r="5515">
          <cell r="F5515" t="str">
            <v>huyện Mỹ Đức</v>
          </cell>
        </row>
        <row r="5516">
          <cell r="F5516" t="str">
            <v>huyện Mỹ Đức</v>
          </cell>
        </row>
        <row r="5517">
          <cell r="F5517" t="str">
            <v>huyện Mỹ Đức</v>
          </cell>
        </row>
        <row r="5518">
          <cell r="F5518" t="str">
            <v>huyện Mỹ Đức</v>
          </cell>
        </row>
        <row r="5519">
          <cell r="F5519" t="str">
            <v>huyện Mỹ Đức</v>
          </cell>
        </row>
        <row r="5520">
          <cell r="F5520" t="str">
            <v>huyện Mỹ Đức</v>
          </cell>
        </row>
        <row r="5521">
          <cell r="F5521" t="str">
            <v>huyện Mỹ Đức</v>
          </cell>
        </row>
        <row r="5522">
          <cell r="F5522" t="str">
            <v>huyện Mỹ Đức</v>
          </cell>
        </row>
        <row r="5523">
          <cell r="F5523" t="str">
            <v>huyện Mỹ Đức</v>
          </cell>
        </row>
        <row r="5524">
          <cell r="F5524" t="str">
            <v>huyện Mỹ Đức</v>
          </cell>
        </row>
        <row r="5525">
          <cell r="F5525" t="str">
            <v>huyện Mỹ Đức</v>
          </cell>
        </row>
        <row r="5526">
          <cell r="F5526" t="str">
            <v>huyện Na Rì</v>
          </cell>
        </row>
        <row r="5527">
          <cell r="F5527" t="str">
            <v>huyện Na Rì</v>
          </cell>
        </row>
        <row r="5528">
          <cell r="F5528" t="str">
            <v>huyện Na Rì</v>
          </cell>
        </row>
        <row r="5529">
          <cell r="F5529" t="str">
            <v>huyện Na Rì</v>
          </cell>
        </row>
        <row r="5530">
          <cell r="F5530" t="str">
            <v>huyện Na Rì</v>
          </cell>
        </row>
        <row r="5531">
          <cell r="F5531" t="str">
            <v>huyện Na Rì</v>
          </cell>
        </row>
        <row r="5532">
          <cell r="F5532" t="str">
            <v>huyện Na Rì</v>
          </cell>
        </row>
        <row r="5533">
          <cell r="F5533" t="str">
            <v>huyện Na Rì</v>
          </cell>
        </row>
        <row r="5534">
          <cell r="F5534" t="str">
            <v>huyện Na Rì</v>
          </cell>
        </row>
        <row r="5535">
          <cell r="F5535" t="str">
            <v>huyện Na Rì</v>
          </cell>
        </row>
        <row r="5536">
          <cell r="F5536" t="str">
            <v>huyện Na Rì</v>
          </cell>
        </row>
        <row r="5537">
          <cell r="F5537" t="str">
            <v>huyện Na Rì</v>
          </cell>
        </row>
        <row r="5538">
          <cell r="F5538" t="str">
            <v>huyện Na Rì</v>
          </cell>
        </row>
        <row r="5539">
          <cell r="F5539" t="str">
            <v>huyện Na Rì</v>
          </cell>
        </row>
        <row r="5540">
          <cell r="F5540" t="str">
            <v>huyện Na Rì</v>
          </cell>
        </row>
        <row r="5541">
          <cell r="F5541" t="str">
            <v>huyện Na Rì</v>
          </cell>
        </row>
        <row r="5542">
          <cell r="F5542" t="str">
            <v>huyện Na Rì</v>
          </cell>
        </row>
        <row r="5543">
          <cell r="F5543" t="str">
            <v>huyện Na Rì</v>
          </cell>
        </row>
        <row r="5544">
          <cell r="F5544" t="str">
            <v>huyện Na Rì</v>
          </cell>
        </row>
        <row r="5545">
          <cell r="F5545" t="str">
            <v>huyện Na Rì</v>
          </cell>
        </row>
        <row r="5546">
          <cell r="F5546" t="str">
            <v>huyện Na Rì</v>
          </cell>
        </row>
        <row r="5547">
          <cell r="F5547" t="str">
            <v>huyện Na Rì</v>
          </cell>
        </row>
        <row r="5548">
          <cell r="F5548" t="str">
            <v>huyện Nam Giang</v>
          </cell>
        </row>
        <row r="5549">
          <cell r="F5549" t="str">
            <v>huyện Nam Giang</v>
          </cell>
        </row>
        <row r="5550">
          <cell r="F5550" t="str">
            <v>huyện Nam Giang</v>
          </cell>
        </row>
        <row r="5551">
          <cell r="F5551" t="str">
            <v>huyện Nam Giang</v>
          </cell>
        </row>
        <row r="5552">
          <cell r="F5552" t="str">
            <v>huyện Nam Giang</v>
          </cell>
        </row>
        <row r="5553">
          <cell r="F5553" t="str">
            <v>huyện Nam Giang</v>
          </cell>
        </row>
        <row r="5554">
          <cell r="F5554" t="str">
            <v>huyện Nam Giang</v>
          </cell>
        </row>
        <row r="5555">
          <cell r="F5555" t="str">
            <v>huyện Nam Giang</v>
          </cell>
        </row>
        <row r="5556">
          <cell r="F5556" t="str">
            <v>huyện Nam Giang</v>
          </cell>
        </row>
        <row r="5557">
          <cell r="F5557" t="str">
            <v>huyện Nam Sách</v>
          </cell>
        </row>
        <row r="5558">
          <cell r="F5558" t="str">
            <v>huyện Nam Sách</v>
          </cell>
        </row>
        <row r="5559">
          <cell r="F5559" t="str">
            <v>huyện Nam Sách</v>
          </cell>
        </row>
        <row r="5560">
          <cell r="F5560" t="str">
            <v>huyện Nam Sách</v>
          </cell>
        </row>
        <row r="5561">
          <cell r="F5561" t="str">
            <v>huyện Nam Sách</v>
          </cell>
        </row>
        <row r="5562">
          <cell r="F5562" t="str">
            <v>huyện Nam Sách</v>
          </cell>
        </row>
        <row r="5563">
          <cell r="F5563" t="str">
            <v>huyện Nam Sách</v>
          </cell>
        </row>
        <row r="5564">
          <cell r="F5564" t="str">
            <v>huyện Nam Sách</v>
          </cell>
        </row>
        <row r="5565">
          <cell r="F5565" t="str">
            <v>huyện Nam Sách</v>
          </cell>
        </row>
        <row r="5566">
          <cell r="F5566" t="str">
            <v>huyện Nam Sách</v>
          </cell>
        </row>
        <row r="5567">
          <cell r="F5567" t="str">
            <v>huyện Nam Sách</v>
          </cell>
        </row>
        <row r="5568">
          <cell r="F5568" t="str">
            <v>huyện Nam Sách</v>
          </cell>
        </row>
        <row r="5569">
          <cell r="F5569" t="str">
            <v>huyện Nam Sách</v>
          </cell>
        </row>
        <row r="5570">
          <cell r="F5570" t="str">
            <v>huyện Nam Sách</v>
          </cell>
        </row>
        <row r="5571">
          <cell r="F5571" t="str">
            <v>huyện Nam Sách</v>
          </cell>
        </row>
        <row r="5572">
          <cell r="F5572" t="str">
            <v>huyện Nam Sách</v>
          </cell>
        </row>
        <row r="5573">
          <cell r="F5573" t="str">
            <v>huyện Nam Sách</v>
          </cell>
        </row>
        <row r="5574">
          <cell r="F5574" t="str">
            <v>huyện Nam Sách</v>
          </cell>
        </row>
        <row r="5575">
          <cell r="F5575" t="str">
            <v>huyện Nam Sách</v>
          </cell>
        </row>
        <row r="5576">
          <cell r="F5576" t="str">
            <v>huyện Nam Trà My</v>
          </cell>
        </row>
        <row r="5577">
          <cell r="F5577" t="str">
            <v>huyện Nam Trà My</v>
          </cell>
        </row>
        <row r="5578">
          <cell r="F5578" t="str">
            <v>huyện Nam Trà My</v>
          </cell>
        </row>
        <row r="5579">
          <cell r="F5579" t="str">
            <v>huyện Nam Trà My</v>
          </cell>
        </row>
        <row r="5580">
          <cell r="F5580" t="str">
            <v>huyện Nam Trà My</v>
          </cell>
        </row>
        <row r="5581">
          <cell r="F5581" t="str">
            <v>huyện Nam Trà My</v>
          </cell>
        </row>
        <row r="5582">
          <cell r="F5582" t="str">
            <v>huyện Nam Trà My</v>
          </cell>
        </row>
        <row r="5583">
          <cell r="F5583" t="str">
            <v>huyện Nam Trà My</v>
          </cell>
        </row>
        <row r="5584">
          <cell r="F5584" t="str">
            <v>huyện Nam Trà My</v>
          </cell>
        </row>
        <row r="5585">
          <cell r="F5585" t="str">
            <v>huyện Nam Trà My</v>
          </cell>
        </row>
        <row r="5586">
          <cell r="F5586" t="str">
            <v>huyện Nam Trực</v>
          </cell>
        </row>
        <row r="5587">
          <cell r="F5587" t="str">
            <v>huyện Nam Trực</v>
          </cell>
        </row>
        <row r="5588">
          <cell r="F5588" t="str">
            <v>huyện Nam Trực</v>
          </cell>
        </row>
        <row r="5589">
          <cell r="F5589" t="str">
            <v>huyện Nam Trực</v>
          </cell>
        </row>
        <row r="5590">
          <cell r="F5590" t="str">
            <v>huyện Nam Trực</v>
          </cell>
        </row>
        <row r="5591">
          <cell r="F5591" t="str">
            <v>huyện Nam Trực</v>
          </cell>
        </row>
        <row r="5592">
          <cell r="F5592" t="str">
            <v>huyện Nam Trực</v>
          </cell>
        </row>
        <row r="5593">
          <cell r="F5593" t="str">
            <v>huyện Nam Trực</v>
          </cell>
        </row>
        <row r="5594">
          <cell r="F5594" t="str">
            <v>huyện Nam Trực</v>
          </cell>
        </row>
        <row r="5595">
          <cell r="F5595" t="str">
            <v>huyện Nam Trực</v>
          </cell>
        </row>
        <row r="5596">
          <cell r="F5596" t="str">
            <v>huyện Nam Trực</v>
          </cell>
        </row>
        <row r="5597">
          <cell r="F5597" t="str">
            <v>huyện Nam Trực</v>
          </cell>
        </row>
        <row r="5598">
          <cell r="F5598" t="str">
            <v>huyện Nam Trực</v>
          </cell>
        </row>
        <row r="5599">
          <cell r="F5599" t="str">
            <v>huyện Nam Trực</v>
          </cell>
        </row>
        <row r="5600">
          <cell r="F5600" t="str">
            <v>huyện Nam Trực</v>
          </cell>
        </row>
        <row r="5601">
          <cell r="F5601" t="str">
            <v>huyện Nam Trực</v>
          </cell>
        </row>
        <row r="5602">
          <cell r="F5602" t="str">
            <v>huyện Nam Trực</v>
          </cell>
        </row>
        <row r="5603">
          <cell r="F5603" t="str">
            <v>huyện Nam Trực</v>
          </cell>
        </row>
        <row r="5604">
          <cell r="F5604" t="str">
            <v>huyện Nam Trực</v>
          </cell>
        </row>
        <row r="5605">
          <cell r="F5605" t="str">
            <v>huyện Nam Trực</v>
          </cell>
        </row>
        <row r="5606">
          <cell r="F5606" t="str">
            <v>huyện Nam Đàn</v>
          </cell>
        </row>
        <row r="5607">
          <cell r="F5607" t="str">
            <v>huyện Nam Đàn</v>
          </cell>
        </row>
        <row r="5608">
          <cell r="F5608" t="str">
            <v>huyện Nam Đàn</v>
          </cell>
        </row>
        <row r="5609">
          <cell r="F5609" t="str">
            <v>huyện Nam Đàn</v>
          </cell>
        </row>
        <row r="5610">
          <cell r="F5610" t="str">
            <v>huyện Nam Đàn</v>
          </cell>
        </row>
        <row r="5611">
          <cell r="F5611" t="str">
            <v>huyện Nam Đàn</v>
          </cell>
        </row>
        <row r="5612">
          <cell r="F5612" t="str">
            <v>huyện Nam Đàn</v>
          </cell>
        </row>
        <row r="5613">
          <cell r="F5613" t="str">
            <v>huyện Nam Đàn</v>
          </cell>
        </row>
        <row r="5614">
          <cell r="F5614" t="str">
            <v>huyện Nam Đàn</v>
          </cell>
        </row>
        <row r="5615">
          <cell r="F5615" t="str">
            <v>huyện Nam Đàn</v>
          </cell>
        </row>
        <row r="5616">
          <cell r="F5616" t="str">
            <v>huyện Nam Đàn</v>
          </cell>
        </row>
        <row r="5617">
          <cell r="F5617" t="str">
            <v>huyện Nam Đàn</v>
          </cell>
        </row>
        <row r="5618">
          <cell r="F5618" t="str">
            <v>huyện Nam Đàn</v>
          </cell>
        </row>
        <row r="5619">
          <cell r="F5619" t="str">
            <v>huyện Nam Đàn</v>
          </cell>
        </row>
        <row r="5620">
          <cell r="F5620" t="str">
            <v>huyện Nam Đàn</v>
          </cell>
        </row>
        <row r="5621">
          <cell r="F5621" t="str">
            <v>huyện Nam Đàn</v>
          </cell>
        </row>
        <row r="5622">
          <cell r="F5622" t="str">
            <v>huyện Nam Đàn</v>
          </cell>
        </row>
        <row r="5623">
          <cell r="F5623" t="str">
            <v>huyện Nam Đàn</v>
          </cell>
        </row>
        <row r="5624">
          <cell r="F5624" t="str">
            <v>huyện Nam Đàn</v>
          </cell>
        </row>
        <row r="5625">
          <cell r="F5625" t="str">
            <v>huyện Nam Đàn</v>
          </cell>
        </row>
        <row r="5626">
          <cell r="F5626" t="str">
            <v>huyện Nam Đàn</v>
          </cell>
        </row>
        <row r="5627">
          <cell r="F5627" t="str">
            <v>huyện Nam Đàn</v>
          </cell>
        </row>
        <row r="5628">
          <cell r="F5628" t="str">
            <v>huyện Nam Đàn</v>
          </cell>
        </row>
        <row r="5629">
          <cell r="F5629" t="str">
            <v>huyện Nam Đàn</v>
          </cell>
        </row>
        <row r="5630">
          <cell r="F5630" t="str">
            <v>huyện Nam Đông</v>
          </cell>
        </row>
        <row r="5631">
          <cell r="F5631" t="str">
            <v>huyện Nam Đông</v>
          </cell>
        </row>
        <row r="5632">
          <cell r="F5632" t="str">
            <v>huyện Nam Đông</v>
          </cell>
        </row>
        <row r="5633">
          <cell r="F5633" t="str">
            <v>huyện Nam Đông</v>
          </cell>
        </row>
        <row r="5634">
          <cell r="F5634" t="str">
            <v>huyện Nam Đông</v>
          </cell>
        </row>
        <row r="5635">
          <cell r="F5635" t="str">
            <v>huyện Nam Đông</v>
          </cell>
        </row>
        <row r="5636">
          <cell r="F5636" t="str">
            <v>huyện Nam Đông</v>
          </cell>
        </row>
        <row r="5637">
          <cell r="F5637" t="str">
            <v>huyện Nam Đông</v>
          </cell>
        </row>
        <row r="5638">
          <cell r="F5638" t="str">
            <v>huyện Nam Đông</v>
          </cell>
        </row>
        <row r="5639">
          <cell r="F5639" t="str">
            <v>huyện Nam Đông</v>
          </cell>
        </row>
        <row r="5640">
          <cell r="F5640" t="str">
            <v>huyện Nam Đông</v>
          </cell>
        </row>
        <row r="5641">
          <cell r="F5641" t="str">
            <v>huyện Nga Sơn</v>
          </cell>
        </row>
        <row r="5642">
          <cell r="F5642" t="str">
            <v>huyện Nga Sơn</v>
          </cell>
        </row>
        <row r="5643">
          <cell r="F5643" t="str">
            <v>huyện Nga Sơn</v>
          </cell>
        </row>
        <row r="5644">
          <cell r="F5644" t="str">
            <v>huyện Nga Sơn</v>
          </cell>
        </row>
        <row r="5645">
          <cell r="F5645" t="str">
            <v>huyện Nga Sơn</v>
          </cell>
        </row>
        <row r="5646">
          <cell r="F5646" t="str">
            <v>huyện Nga Sơn</v>
          </cell>
        </row>
        <row r="5647">
          <cell r="F5647" t="str">
            <v>huyện Nga Sơn</v>
          </cell>
        </row>
        <row r="5648">
          <cell r="F5648" t="str">
            <v>huyện Nga Sơn</v>
          </cell>
        </row>
        <row r="5649">
          <cell r="F5649" t="str">
            <v>huyện Nga Sơn</v>
          </cell>
        </row>
        <row r="5650">
          <cell r="F5650" t="str">
            <v>huyện Nga Sơn</v>
          </cell>
        </row>
        <row r="5651">
          <cell r="F5651" t="str">
            <v>huyện Nga Sơn</v>
          </cell>
        </row>
        <row r="5652">
          <cell r="F5652" t="str">
            <v>huyện Nga Sơn</v>
          </cell>
        </row>
        <row r="5653">
          <cell r="F5653" t="str">
            <v>huyện Nga Sơn</v>
          </cell>
        </row>
        <row r="5654">
          <cell r="F5654" t="str">
            <v>huyện Nga Sơn</v>
          </cell>
        </row>
        <row r="5655">
          <cell r="F5655" t="str">
            <v>huyện Nga Sơn</v>
          </cell>
        </row>
        <row r="5656">
          <cell r="F5656" t="str">
            <v>huyện Nga Sơn</v>
          </cell>
        </row>
        <row r="5657">
          <cell r="F5657" t="str">
            <v>huyện Nga Sơn</v>
          </cell>
        </row>
        <row r="5658">
          <cell r="F5658" t="str">
            <v>huyện Nga Sơn</v>
          </cell>
        </row>
        <row r="5659">
          <cell r="F5659" t="str">
            <v>huyện Nga Sơn</v>
          </cell>
        </row>
        <row r="5660">
          <cell r="F5660" t="str">
            <v>huyện Nga Sơn</v>
          </cell>
        </row>
        <row r="5661">
          <cell r="F5661" t="str">
            <v>huyện Nga Sơn</v>
          </cell>
        </row>
        <row r="5662">
          <cell r="F5662" t="str">
            <v>huyện Nga Sơn</v>
          </cell>
        </row>
        <row r="5663">
          <cell r="F5663" t="str">
            <v>huyện Nga Sơn</v>
          </cell>
        </row>
        <row r="5664">
          <cell r="F5664" t="str">
            <v>huyện Nga Sơn</v>
          </cell>
        </row>
        <row r="5665">
          <cell r="F5665" t="str">
            <v>huyện Nga Sơn</v>
          </cell>
        </row>
        <row r="5666">
          <cell r="F5666" t="str">
            <v>huyện Nga Sơn</v>
          </cell>
        </row>
        <row r="5667">
          <cell r="F5667" t="str">
            <v>huyện Nga Sơn</v>
          </cell>
        </row>
        <row r="5668">
          <cell r="F5668" t="str">
            <v>huyện Nghi Lộc</v>
          </cell>
        </row>
        <row r="5669">
          <cell r="F5669" t="str">
            <v>huyện Nghi Lộc</v>
          </cell>
        </row>
        <row r="5670">
          <cell r="F5670" t="str">
            <v>huyện Nghi Lộc</v>
          </cell>
        </row>
        <row r="5671">
          <cell r="F5671" t="str">
            <v>huyện Nghi Lộc</v>
          </cell>
        </row>
        <row r="5672">
          <cell r="F5672" t="str">
            <v>huyện Nghi Lộc</v>
          </cell>
        </row>
        <row r="5673">
          <cell r="F5673" t="str">
            <v>huyện Nghi Lộc</v>
          </cell>
        </row>
        <row r="5674">
          <cell r="F5674" t="str">
            <v>huyện Nghi Lộc</v>
          </cell>
        </row>
        <row r="5675">
          <cell r="F5675" t="str">
            <v>huyện Nghi Lộc</v>
          </cell>
        </row>
        <row r="5676">
          <cell r="F5676" t="str">
            <v>huyện Nghi Lộc</v>
          </cell>
        </row>
        <row r="5677">
          <cell r="F5677" t="str">
            <v>huyện Nghi Lộc</v>
          </cell>
        </row>
        <row r="5678">
          <cell r="F5678" t="str">
            <v>huyện Nghi Lộc</v>
          </cell>
        </row>
        <row r="5679">
          <cell r="F5679" t="str">
            <v>huyện Nghi Lộc</v>
          </cell>
        </row>
        <row r="5680">
          <cell r="F5680" t="str">
            <v>huyện Nghi Lộc</v>
          </cell>
        </row>
        <row r="5681">
          <cell r="F5681" t="str">
            <v>huyện Nghi Lộc</v>
          </cell>
        </row>
        <row r="5682">
          <cell r="F5682" t="str">
            <v>huyện Nghi Lộc</v>
          </cell>
        </row>
        <row r="5683">
          <cell r="F5683" t="str">
            <v>huyện Nghi Lộc</v>
          </cell>
        </row>
        <row r="5684">
          <cell r="F5684" t="str">
            <v>huyện Nghi Lộc</v>
          </cell>
        </row>
        <row r="5685">
          <cell r="F5685" t="str">
            <v>huyện Nghi Lộc</v>
          </cell>
        </row>
        <row r="5686">
          <cell r="F5686" t="str">
            <v>huyện Nghi Lộc</v>
          </cell>
        </row>
        <row r="5687">
          <cell r="F5687" t="str">
            <v>huyện Nghi Lộc</v>
          </cell>
        </row>
        <row r="5688">
          <cell r="F5688" t="str">
            <v>huyện Nghi Lộc</v>
          </cell>
        </row>
        <row r="5689">
          <cell r="F5689" t="str">
            <v>huyện Nghi Lộc</v>
          </cell>
        </row>
        <row r="5690">
          <cell r="F5690" t="str">
            <v>huyện Nghi Lộc</v>
          </cell>
        </row>
        <row r="5691">
          <cell r="F5691" t="str">
            <v>huyện Nghi Lộc</v>
          </cell>
        </row>
        <row r="5692">
          <cell r="F5692" t="str">
            <v>huyện Nghi Lộc</v>
          </cell>
        </row>
        <row r="5693">
          <cell r="F5693" t="str">
            <v>huyện Nghi Lộc</v>
          </cell>
        </row>
        <row r="5694">
          <cell r="F5694" t="str">
            <v>huyện Nghi Lộc</v>
          </cell>
        </row>
        <row r="5695">
          <cell r="F5695" t="str">
            <v>huyện Nghi Lộc</v>
          </cell>
        </row>
        <row r="5696">
          <cell r="F5696" t="str">
            <v>huyện Nghi Lộc</v>
          </cell>
        </row>
        <row r="5697">
          <cell r="F5697" t="str">
            <v>huyện Nghi Lộc</v>
          </cell>
        </row>
        <row r="5698">
          <cell r="F5698" t="str">
            <v>huyện Nghi Xuân</v>
          </cell>
        </row>
        <row r="5699">
          <cell r="F5699" t="str">
            <v>huyện Nghi Xuân</v>
          </cell>
        </row>
        <row r="5700">
          <cell r="F5700" t="str">
            <v>huyện Nghi Xuân</v>
          </cell>
        </row>
        <row r="5701">
          <cell r="F5701" t="str">
            <v>huyện Nghi Xuân</v>
          </cell>
        </row>
        <row r="5702">
          <cell r="F5702" t="str">
            <v>huyện Nghi Xuân</v>
          </cell>
        </row>
        <row r="5703">
          <cell r="F5703" t="str">
            <v>huyện Nghi Xuân</v>
          </cell>
        </row>
        <row r="5704">
          <cell r="F5704" t="str">
            <v>huyện Nghi Xuân</v>
          </cell>
        </row>
        <row r="5705">
          <cell r="F5705" t="str">
            <v>huyện Nghi Xuân</v>
          </cell>
        </row>
        <row r="5706">
          <cell r="F5706" t="str">
            <v>huyện Nghi Xuân</v>
          </cell>
        </row>
        <row r="5707">
          <cell r="F5707" t="str">
            <v>huyện Nghi Xuân</v>
          </cell>
        </row>
        <row r="5708">
          <cell r="F5708" t="str">
            <v>huyện Nghi Xuân</v>
          </cell>
        </row>
        <row r="5709">
          <cell r="F5709" t="str">
            <v>huyện Nghi Xuân</v>
          </cell>
        </row>
        <row r="5710">
          <cell r="F5710" t="str">
            <v>huyện Nghi Xuân</v>
          </cell>
        </row>
        <row r="5711">
          <cell r="F5711" t="str">
            <v>huyện Nghi Xuân</v>
          </cell>
        </row>
        <row r="5712">
          <cell r="F5712" t="str">
            <v>huyện Nghi Xuân</v>
          </cell>
        </row>
        <row r="5713">
          <cell r="F5713" t="str">
            <v>huyện Nghi Xuân</v>
          </cell>
        </row>
        <row r="5714">
          <cell r="F5714" t="str">
            <v>huyện Nghi Xuân</v>
          </cell>
        </row>
        <row r="5715">
          <cell r="F5715" t="str">
            <v>huyện Nghi Xuân</v>
          </cell>
        </row>
        <row r="5716">
          <cell r="F5716" t="str">
            <v>huyện Nghi Xuân</v>
          </cell>
        </row>
        <row r="5717">
          <cell r="F5717" t="str">
            <v>huyện Nghĩa Hành</v>
          </cell>
        </row>
        <row r="5718">
          <cell r="F5718" t="str">
            <v>huyện Nghĩa Hành</v>
          </cell>
        </row>
        <row r="5719">
          <cell r="F5719" t="str">
            <v>huyện Nghĩa Hành</v>
          </cell>
        </row>
        <row r="5720">
          <cell r="F5720" t="str">
            <v>huyện Nghĩa Hành</v>
          </cell>
        </row>
        <row r="5721">
          <cell r="F5721" t="str">
            <v>huyện Nghĩa Hành</v>
          </cell>
        </row>
        <row r="5722">
          <cell r="F5722" t="str">
            <v>huyện Nghĩa Hành</v>
          </cell>
        </row>
        <row r="5723">
          <cell r="F5723" t="str">
            <v>huyện Nghĩa Hành</v>
          </cell>
        </row>
        <row r="5724">
          <cell r="F5724" t="str">
            <v>huyện Nghĩa Hành</v>
          </cell>
        </row>
        <row r="5725">
          <cell r="F5725" t="str">
            <v>huyện Nghĩa Hành</v>
          </cell>
        </row>
        <row r="5726">
          <cell r="F5726" t="str">
            <v>huyện Nghĩa Hành</v>
          </cell>
        </row>
        <row r="5727">
          <cell r="F5727" t="str">
            <v>huyện Nghĩa Hành</v>
          </cell>
        </row>
        <row r="5728">
          <cell r="F5728" t="str">
            <v>huyện Nghĩa Hành</v>
          </cell>
        </row>
        <row r="5729">
          <cell r="F5729" t="str">
            <v>huyện Nghĩa Hưng</v>
          </cell>
        </row>
        <row r="5730">
          <cell r="F5730" t="str">
            <v>huyện Nghĩa Hưng</v>
          </cell>
        </row>
        <row r="5731">
          <cell r="F5731" t="str">
            <v>huyện Nghĩa Hưng</v>
          </cell>
        </row>
        <row r="5732">
          <cell r="F5732" t="str">
            <v>huyện Nghĩa Hưng</v>
          </cell>
        </row>
        <row r="5733">
          <cell r="F5733" t="str">
            <v>huyện Nghĩa Hưng</v>
          </cell>
        </row>
        <row r="5734">
          <cell r="F5734" t="str">
            <v>huyện Nghĩa Hưng</v>
          </cell>
        </row>
        <row r="5735">
          <cell r="F5735" t="str">
            <v>huyện Nghĩa Hưng</v>
          </cell>
        </row>
        <row r="5736">
          <cell r="F5736" t="str">
            <v>huyện Nghĩa Hưng</v>
          </cell>
        </row>
        <row r="5737">
          <cell r="F5737" t="str">
            <v>huyện Nghĩa Hưng</v>
          </cell>
        </row>
        <row r="5738">
          <cell r="F5738" t="str">
            <v>huyện Nghĩa Hưng</v>
          </cell>
        </row>
        <row r="5739">
          <cell r="F5739" t="str">
            <v>huyện Nghĩa Hưng</v>
          </cell>
        </row>
        <row r="5740">
          <cell r="F5740" t="str">
            <v>huyện Nghĩa Hưng</v>
          </cell>
        </row>
        <row r="5741">
          <cell r="F5741" t="str">
            <v>huyện Nghĩa Hưng</v>
          </cell>
        </row>
        <row r="5742">
          <cell r="F5742" t="str">
            <v>huyện Nghĩa Hưng</v>
          </cell>
        </row>
        <row r="5743">
          <cell r="F5743" t="str">
            <v>huyện Nghĩa Hưng</v>
          </cell>
        </row>
        <row r="5744">
          <cell r="F5744" t="str">
            <v>huyện Nghĩa Hưng</v>
          </cell>
        </row>
        <row r="5745">
          <cell r="F5745" t="str">
            <v>huyện Nghĩa Hưng</v>
          </cell>
        </row>
        <row r="5746">
          <cell r="F5746" t="str">
            <v>huyện Nghĩa Hưng</v>
          </cell>
        </row>
        <row r="5747">
          <cell r="F5747" t="str">
            <v>huyện Nghĩa Hưng</v>
          </cell>
        </row>
        <row r="5748">
          <cell r="F5748" t="str">
            <v>huyện Nghĩa Hưng</v>
          </cell>
        </row>
        <row r="5749">
          <cell r="F5749" t="str">
            <v>huyện Nghĩa Hưng</v>
          </cell>
        </row>
        <row r="5750">
          <cell r="F5750" t="str">
            <v>huyện Nghĩa Hưng</v>
          </cell>
        </row>
        <row r="5751">
          <cell r="F5751" t="str">
            <v>huyện Nghĩa Hưng</v>
          </cell>
        </row>
        <row r="5752">
          <cell r="F5752" t="str">
            <v>huyện Nghĩa Hưng</v>
          </cell>
        </row>
        <row r="5753">
          <cell r="F5753" t="str">
            <v>huyện Nghĩa Hưng</v>
          </cell>
        </row>
        <row r="5754">
          <cell r="F5754" t="str">
            <v>huyện Nghĩa Đàn</v>
          </cell>
        </row>
        <row r="5755">
          <cell r="F5755" t="str">
            <v>huyện Nghĩa Đàn</v>
          </cell>
        </row>
        <row r="5756">
          <cell r="F5756" t="str">
            <v>huyện Nghĩa Đàn</v>
          </cell>
        </row>
        <row r="5757">
          <cell r="F5757" t="str">
            <v>huyện Nghĩa Đàn</v>
          </cell>
        </row>
        <row r="5758">
          <cell r="F5758" t="str">
            <v>huyện Nghĩa Đàn</v>
          </cell>
        </row>
        <row r="5759">
          <cell r="F5759" t="str">
            <v>huyện Nghĩa Đàn</v>
          </cell>
        </row>
        <row r="5760">
          <cell r="F5760" t="str">
            <v>huyện Nghĩa Đàn</v>
          </cell>
        </row>
        <row r="5761">
          <cell r="F5761" t="str">
            <v>huyện Nghĩa Đàn</v>
          </cell>
        </row>
        <row r="5762">
          <cell r="F5762" t="str">
            <v>huyện Nghĩa Đàn</v>
          </cell>
        </row>
        <row r="5763">
          <cell r="F5763" t="str">
            <v>huyện Nghĩa Đàn</v>
          </cell>
        </row>
        <row r="5764">
          <cell r="F5764" t="str">
            <v>huyện Nghĩa Đàn</v>
          </cell>
        </row>
        <row r="5765">
          <cell r="F5765" t="str">
            <v>huyện Nghĩa Đàn</v>
          </cell>
        </row>
        <row r="5766">
          <cell r="F5766" t="str">
            <v>huyện Nghĩa Đàn</v>
          </cell>
        </row>
        <row r="5767">
          <cell r="F5767" t="str">
            <v>huyện Nghĩa Đàn</v>
          </cell>
        </row>
        <row r="5768">
          <cell r="F5768" t="str">
            <v>huyện Nghĩa Đàn</v>
          </cell>
        </row>
        <row r="5769">
          <cell r="F5769" t="str">
            <v>huyện Nghĩa Đàn</v>
          </cell>
        </row>
        <row r="5770">
          <cell r="F5770" t="str">
            <v>huyện Nghĩa Đàn</v>
          </cell>
        </row>
        <row r="5771">
          <cell r="F5771" t="str">
            <v>huyện Nghĩa Đàn</v>
          </cell>
        </row>
        <row r="5772">
          <cell r="F5772" t="str">
            <v>huyện Nghĩa Đàn</v>
          </cell>
        </row>
        <row r="5773">
          <cell r="F5773" t="str">
            <v>huyện Nghĩa Đàn</v>
          </cell>
        </row>
        <row r="5774">
          <cell r="F5774" t="str">
            <v>huyện Nghĩa Đàn</v>
          </cell>
        </row>
        <row r="5775">
          <cell r="F5775" t="str">
            <v>huyện Nghĩa Đàn</v>
          </cell>
        </row>
        <row r="5776">
          <cell r="F5776" t="str">
            <v>huyện Nghĩa Đàn</v>
          </cell>
        </row>
        <row r="5777">
          <cell r="F5777" t="str">
            <v>huyện Nghĩa Đàn</v>
          </cell>
        </row>
        <row r="5778">
          <cell r="F5778" t="str">
            <v>huyện Nguyên Bình</v>
          </cell>
        </row>
        <row r="5779">
          <cell r="F5779" t="str">
            <v>huyện Nguyên Bình</v>
          </cell>
        </row>
        <row r="5780">
          <cell r="F5780" t="str">
            <v>huyện Nguyên Bình</v>
          </cell>
        </row>
        <row r="5781">
          <cell r="F5781" t="str">
            <v>huyện Nguyên Bình</v>
          </cell>
        </row>
        <row r="5782">
          <cell r="F5782" t="str">
            <v>huyện Nguyên Bình</v>
          </cell>
        </row>
        <row r="5783">
          <cell r="F5783" t="str">
            <v>huyện Nguyên Bình</v>
          </cell>
        </row>
        <row r="5784">
          <cell r="F5784" t="str">
            <v>huyện Nguyên Bình</v>
          </cell>
        </row>
        <row r="5785">
          <cell r="F5785" t="str">
            <v>huyện Nguyên Bình</v>
          </cell>
        </row>
        <row r="5786">
          <cell r="F5786" t="str">
            <v>huyện Nguyên Bình</v>
          </cell>
        </row>
        <row r="5787">
          <cell r="F5787" t="str">
            <v>huyện Nguyên Bình</v>
          </cell>
        </row>
        <row r="5788">
          <cell r="F5788" t="str">
            <v>huyện Nguyên Bình</v>
          </cell>
        </row>
        <row r="5789">
          <cell r="F5789" t="str">
            <v>huyện Nguyên Bình</v>
          </cell>
        </row>
        <row r="5790">
          <cell r="F5790" t="str">
            <v>huyện Nguyên Bình</v>
          </cell>
        </row>
        <row r="5791">
          <cell r="F5791" t="str">
            <v>huyện Nguyên Bình</v>
          </cell>
        </row>
        <row r="5792">
          <cell r="F5792" t="str">
            <v>huyện Nguyên Bình</v>
          </cell>
        </row>
        <row r="5793">
          <cell r="F5793" t="str">
            <v>huyện Nguyên Bình</v>
          </cell>
        </row>
        <row r="5794">
          <cell r="F5794" t="str">
            <v>huyện Nguyên Bình</v>
          </cell>
        </row>
        <row r="5795">
          <cell r="F5795" t="str">
            <v>huyện Nguyên Bình</v>
          </cell>
        </row>
        <row r="5796">
          <cell r="F5796" t="str">
            <v>huyện Nguyên Bình</v>
          </cell>
        </row>
        <row r="5797">
          <cell r="F5797" t="str">
            <v>huyện Nguyên Bình</v>
          </cell>
        </row>
        <row r="5798">
          <cell r="F5798" t="str">
            <v>huyện Ngân Sơn</v>
          </cell>
        </row>
        <row r="5799">
          <cell r="F5799" t="str">
            <v>huyện Ngân Sơn</v>
          </cell>
        </row>
        <row r="5800">
          <cell r="F5800" t="str">
            <v>huyện Ngân Sơn</v>
          </cell>
        </row>
        <row r="5801">
          <cell r="F5801" t="str">
            <v>huyện Ngân Sơn</v>
          </cell>
        </row>
        <row r="5802">
          <cell r="F5802" t="str">
            <v>huyện Ngân Sơn</v>
          </cell>
        </row>
        <row r="5803">
          <cell r="F5803" t="str">
            <v>huyện Ngân Sơn</v>
          </cell>
        </row>
        <row r="5804">
          <cell r="F5804" t="str">
            <v>huyện Ngân Sơn</v>
          </cell>
        </row>
        <row r="5805">
          <cell r="F5805" t="str">
            <v>huyện Ngân Sơn</v>
          </cell>
        </row>
        <row r="5806">
          <cell r="F5806" t="str">
            <v>huyện Ngân Sơn</v>
          </cell>
        </row>
        <row r="5807">
          <cell r="F5807" t="str">
            <v>huyện Ngân Sơn</v>
          </cell>
        </row>
        <row r="5808">
          <cell r="F5808" t="str">
            <v>huyện Ngân Sơn</v>
          </cell>
        </row>
        <row r="5809">
          <cell r="F5809" t="str">
            <v>huyện Ngã Năm</v>
          </cell>
        </row>
        <row r="5810">
          <cell r="F5810" t="str">
            <v>huyện Ngã Năm</v>
          </cell>
        </row>
        <row r="5811">
          <cell r="F5811" t="str">
            <v>huyện Ngã Năm</v>
          </cell>
        </row>
        <row r="5812">
          <cell r="F5812" t="str">
            <v>huyện Ngã Năm</v>
          </cell>
        </row>
        <row r="5813">
          <cell r="F5813" t="str">
            <v>huyện Ngã Năm</v>
          </cell>
        </row>
        <row r="5814">
          <cell r="F5814" t="str">
            <v>huyện Ngã Năm</v>
          </cell>
        </row>
        <row r="5815">
          <cell r="F5815" t="str">
            <v>huyện Ngã Năm</v>
          </cell>
        </row>
        <row r="5816">
          <cell r="F5816" t="str">
            <v>huyện Ngã Năm</v>
          </cell>
        </row>
        <row r="5817">
          <cell r="F5817" t="str">
            <v>huyện Ngọc Hiển</v>
          </cell>
        </row>
        <row r="5818">
          <cell r="F5818" t="str">
            <v>huyện Ngọc Hiển</v>
          </cell>
        </row>
        <row r="5819">
          <cell r="F5819" t="str">
            <v>huyện Ngọc Hiển</v>
          </cell>
        </row>
        <row r="5820">
          <cell r="F5820" t="str">
            <v>huyện Ngọc Hiển</v>
          </cell>
        </row>
        <row r="5821">
          <cell r="F5821" t="str">
            <v>huyện Ngọc Hiển</v>
          </cell>
        </row>
        <row r="5822">
          <cell r="F5822" t="str">
            <v>huyện Ngọc Hiển</v>
          </cell>
        </row>
        <row r="5823">
          <cell r="F5823" t="str">
            <v>huyện Ngọc Hồi</v>
          </cell>
        </row>
        <row r="5824">
          <cell r="F5824" t="str">
            <v>huyện Ngọc Hồi</v>
          </cell>
        </row>
        <row r="5825">
          <cell r="F5825" t="str">
            <v>huyện Ngọc Hồi</v>
          </cell>
        </row>
        <row r="5826">
          <cell r="F5826" t="str">
            <v>huyện Ngọc Hồi</v>
          </cell>
        </row>
        <row r="5827">
          <cell r="F5827" t="str">
            <v>huyện Ngọc Hồi</v>
          </cell>
        </row>
        <row r="5828">
          <cell r="F5828" t="str">
            <v>huyện Ngọc Hồi</v>
          </cell>
        </row>
        <row r="5829">
          <cell r="F5829" t="str">
            <v>huyện Ngọc Hồi</v>
          </cell>
        </row>
        <row r="5830">
          <cell r="F5830" t="str">
            <v>huyện Ngọc Hồi</v>
          </cell>
        </row>
        <row r="5831">
          <cell r="F5831" t="str">
            <v>huyện Ngọc Lặc</v>
          </cell>
        </row>
        <row r="5832">
          <cell r="F5832" t="str">
            <v>huyện Ngọc Lặc</v>
          </cell>
        </row>
        <row r="5833">
          <cell r="F5833" t="str">
            <v>huyện Ngọc Lặc</v>
          </cell>
        </row>
        <row r="5834">
          <cell r="F5834" t="str">
            <v>huyện Ngọc Lặc</v>
          </cell>
        </row>
        <row r="5835">
          <cell r="F5835" t="str">
            <v>huyện Ngọc Lặc</v>
          </cell>
        </row>
        <row r="5836">
          <cell r="F5836" t="str">
            <v>huyện Ngọc Lặc</v>
          </cell>
        </row>
        <row r="5837">
          <cell r="F5837" t="str">
            <v>huyện Ngọc Lặc</v>
          </cell>
        </row>
        <row r="5838">
          <cell r="F5838" t="str">
            <v>huyện Ngọc Lặc</v>
          </cell>
        </row>
        <row r="5839">
          <cell r="F5839" t="str">
            <v>huyện Ngọc Lặc</v>
          </cell>
        </row>
        <row r="5840">
          <cell r="F5840" t="str">
            <v>huyện Ngọc Lặc</v>
          </cell>
        </row>
        <row r="5841">
          <cell r="F5841" t="str">
            <v>huyện Ngọc Lặc</v>
          </cell>
        </row>
        <row r="5842">
          <cell r="F5842" t="str">
            <v>huyện Ngọc Lặc</v>
          </cell>
        </row>
        <row r="5843">
          <cell r="F5843" t="str">
            <v>huyện Ngọc Lặc</v>
          </cell>
        </row>
        <row r="5844">
          <cell r="F5844" t="str">
            <v>huyện Ngọc Lặc</v>
          </cell>
        </row>
        <row r="5845">
          <cell r="F5845" t="str">
            <v>huyện Ngọc Lặc</v>
          </cell>
        </row>
        <row r="5846">
          <cell r="F5846" t="str">
            <v>huyện Ngọc Lặc</v>
          </cell>
        </row>
        <row r="5847">
          <cell r="F5847" t="str">
            <v>huyện Ngọc Lặc</v>
          </cell>
        </row>
        <row r="5848">
          <cell r="F5848" t="str">
            <v>huyện Ngọc Lặc</v>
          </cell>
        </row>
        <row r="5849">
          <cell r="F5849" t="str">
            <v>huyện Ngọc Lặc</v>
          </cell>
        </row>
        <row r="5850">
          <cell r="F5850" t="str">
            <v>huyện Ngọc Lặc</v>
          </cell>
        </row>
        <row r="5851">
          <cell r="F5851" t="str">
            <v>huyện Ngọc Lặc</v>
          </cell>
        </row>
        <row r="5852">
          <cell r="F5852" t="str">
            <v>huyện Ngọc Lặc</v>
          </cell>
        </row>
        <row r="5853">
          <cell r="F5853" t="str">
            <v>huyện Nho Quan</v>
          </cell>
        </row>
        <row r="5854">
          <cell r="F5854" t="str">
            <v>huyện Nho Quan</v>
          </cell>
        </row>
        <row r="5855">
          <cell r="F5855" t="str">
            <v>huyện Nho Quan</v>
          </cell>
        </row>
        <row r="5856">
          <cell r="F5856" t="str">
            <v>huyện Nho Quan</v>
          </cell>
        </row>
        <row r="5857">
          <cell r="F5857" t="str">
            <v>huyện Nho Quan</v>
          </cell>
        </row>
        <row r="5858">
          <cell r="F5858" t="str">
            <v>huyện Nho Quan</v>
          </cell>
        </row>
        <row r="5859">
          <cell r="F5859" t="str">
            <v>huyện Nho Quan</v>
          </cell>
        </row>
        <row r="5860">
          <cell r="F5860" t="str">
            <v>huyện Nho Quan</v>
          </cell>
        </row>
        <row r="5861">
          <cell r="F5861" t="str">
            <v>huyện Nho Quan</v>
          </cell>
        </row>
        <row r="5862">
          <cell r="F5862" t="str">
            <v>huyện Nho Quan</v>
          </cell>
        </row>
        <row r="5863">
          <cell r="F5863" t="str">
            <v>huyện Nho Quan</v>
          </cell>
        </row>
        <row r="5864">
          <cell r="F5864" t="str">
            <v>huyện Nho Quan</v>
          </cell>
        </row>
        <row r="5865">
          <cell r="F5865" t="str">
            <v>huyện Nho Quan</v>
          </cell>
        </row>
        <row r="5866">
          <cell r="F5866" t="str">
            <v>huyện Nho Quan</v>
          </cell>
        </row>
        <row r="5867">
          <cell r="F5867" t="str">
            <v>huyện Nho Quan</v>
          </cell>
        </row>
        <row r="5868">
          <cell r="F5868" t="str">
            <v>huyện Nho Quan</v>
          </cell>
        </row>
        <row r="5869">
          <cell r="F5869" t="str">
            <v>huyện Nho Quan</v>
          </cell>
        </row>
        <row r="5870">
          <cell r="F5870" t="str">
            <v>huyện Nho Quan</v>
          </cell>
        </row>
        <row r="5871">
          <cell r="F5871" t="str">
            <v>huyện Nho Quan</v>
          </cell>
        </row>
        <row r="5872">
          <cell r="F5872" t="str">
            <v>huyện Nho Quan</v>
          </cell>
        </row>
        <row r="5873">
          <cell r="F5873" t="str">
            <v>huyện Nho Quan</v>
          </cell>
        </row>
        <row r="5874">
          <cell r="F5874" t="str">
            <v>huyện Nho Quan</v>
          </cell>
        </row>
        <row r="5875">
          <cell r="F5875" t="str">
            <v>huyện Nho Quan</v>
          </cell>
        </row>
        <row r="5876">
          <cell r="F5876" t="str">
            <v>huyện Nho Quan</v>
          </cell>
        </row>
        <row r="5877">
          <cell r="F5877" t="str">
            <v>huyện Nho Quan</v>
          </cell>
        </row>
        <row r="5878">
          <cell r="F5878" t="str">
            <v>huyện Nho Quan</v>
          </cell>
        </row>
        <row r="5879">
          <cell r="F5879" t="str">
            <v>huyện Nho Quan</v>
          </cell>
        </row>
        <row r="5880">
          <cell r="F5880" t="str">
            <v>huyện Nhà Bè</v>
          </cell>
        </row>
        <row r="5881">
          <cell r="F5881" t="str">
            <v>huyện Nhà Bè</v>
          </cell>
        </row>
        <row r="5882">
          <cell r="F5882" t="str">
            <v>huyện Nhà Bè</v>
          </cell>
        </row>
        <row r="5883">
          <cell r="F5883" t="str">
            <v>huyện Nhà Bè</v>
          </cell>
        </row>
        <row r="5884">
          <cell r="F5884" t="str">
            <v>huyện Nhà Bè</v>
          </cell>
        </row>
        <row r="5885">
          <cell r="F5885" t="str">
            <v>huyện Nhà Bè</v>
          </cell>
        </row>
        <row r="5886">
          <cell r="F5886" t="str">
            <v>huyện Nhà Bè</v>
          </cell>
        </row>
        <row r="5887">
          <cell r="F5887" t="str">
            <v>huyện Nhơn Trạch</v>
          </cell>
        </row>
        <row r="5888">
          <cell r="F5888" t="str">
            <v>huyện Nhơn Trạch</v>
          </cell>
        </row>
        <row r="5889">
          <cell r="F5889" t="str">
            <v>huyện Nhơn Trạch</v>
          </cell>
        </row>
        <row r="5890">
          <cell r="F5890" t="str">
            <v>huyện Nhơn Trạch</v>
          </cell>
        </row>
        <row r="5891">
          <cell r="F5891" t="str">
            <v>huyện Nhơn Trạch</v>
          </cell>
        </row>
        <row r="5892">
          <cell r="F5892" t="str">
            <v>huyện Nhơn Trạch</v>
          </cell>
        </row>
        <row r="5893">
          <cell r="F5893" t="str">
            <v>huyện Nhơn Trạch</v>
          </cell>
        </row>
        <row r="5894">
          <cell r="F5894" t="str">
            <v>huyện Nhơn Trạch</v>
          </cell>
        </row>
        <row r="5895">
          <cell r="F5895" t="str">
            <v>huyện Nhơn Trạch</v>
          </cell>
        </row>
        <row r="5896">
          <cell r="F5896" t="str">
            <v>huyện Nhơn Trạch</v>
          </cell>
        </row>
        <row r="5897">
          <cell r="F5897" t="str">
            <v>huyện Nhơn Trạch</v>
          </cell>
        </row>
        <row r="5898">
          <cell r="F5898" t="str">
            <v>huyện Nhơn Trạch</v>
          </cell>
        </row>
        <row r="5899">
          <cell r="F5899" t="str">
            <v>huyện Như Thanh</v>
          </cell>
        </row>
        <row r="5900">
          <cell r="F5900" t="str">
            <v>huyện Như Thanh</v>
          </cell>
        </row>
        <row r="5901">
          <cell r="F5901" t="str">
            <v>huyện Như Thanh</v>
          </cell>
        </row>
        <row r="5902">
          <cell r="F5902" t="str">
            <v>huyện Như Thanh</v>
          </cell>
        </row>
        <row r="5903">
          <cell r="F5903" t="str">
            <v>huyện Như Thanh</v>
          </cell>
        </row>
        <row r="5904">
          <cell r="F5904" t="str">
            <v>huyện Như Thanh</v>
          </cell>
        </row>
        <row r="5905">
          <cell r="F5905" t="str">
            <v>huyện Như Thanh</v>
          </cell>
        </row>
        <row r="5906">
          <cell r="F5906" t="str">
            <v>huyện Như Thanh</v>
          </cell>
        </row>
        <row r="5907">
          <cell r="F5907" t="str">
            <v>huyện Như Thanh</v>
          </cell>
        </row>
        <row r="5908">
          <cell r="F5908" t="str">
            <v>huyện Như Thanh</v>
          </cell>
        </row>
        <row r="5909">
          <cell r="F5909" t="str">
            <v>huyện Như Thanh</v>
          </cell>
        </row>
        <row r="5910">
          <cell r="F5910" t="str">
            <v>huyện Như Thanh</v>
          </cell>
        </row>
        <row r="5911">
          <cell r="F5911" t="str">
            <v>huyện Như Thanh</v>
          </cell>
        </row>
        <row r="5912">
          <cell r="F5912" t="str">
            <v>huyện Như Thanh</v>
          </cell>
        </row>
        <row r="5913">
          <cell r="F5913" t="str">
            <v>huyện Như Thanh</v>
          </cell>
        </row>
        <row r="5914">
          <cell r="F5914" t="str">
            <v>huyện Như Thanh</v>
          </cell>
        </row>
        <row r="5915">
          <cell r="F5915" t="str">
            <v>huyện Như Thanh</v>
          </cell>
        </row>
        <row r="5916">
          <cell r="F5916" t="str">
            <v>huyện Như Xuân</v>
          </cell>
        </row>
        <row r="5917">
          <cell r="F5917" t="str">
            <v>huyện Như Xuân</v>
          </cell>
        </row>
        <row r="5918">
          <cell r="F5918" t="str">
            <v>huyện Như Xuân</v>
          </cell>
        </row>
        <row r="5919">
          <cell r="F5919" t="str">
            <v>huyện Như Xuân</v>
          </cell>
        </row>
        <row r="5920">
          <cell r="F5920" t="str">
            <v>huyện Như Xuân</v>
          </cell>
        </row>
        <row r="5921">
          <cell r="F5921" t="str">
            <v>huyện Như Xuân</v>
          </cell>
        </row>
        <row r="5922">
          <cell r="F5922" t="str">
            <v>huyện Như Xuân</v>
          </cell>
        </row>
        <row r="5923">
          <cell r="F5923" t="str">
            <v>huyện Như Xuân</v>
          </cell>
        </row>
        <row r="5924">
          <cell r="F5924" t="str">
            <v>huyện Như Xuân</v>
          </cell>
        </row>
        <row r="5925">
          <cell r="F5925" t="str">
            <v>huyện Như Xuân</v>
          </cell>
        </row>
        <row r="5926">
          <cell r="F5926" t="str">
            <v>huyện Như Xuân</v>
          </cell>
        </row>
        <row r="5927">
          <cell r="F5927" t="str">
            <v>huyện Như Xuân</v>
          </cell>
        </row>
        <row r="5928">
          <cell r="F5928" t="str">
            <v>huyện Như Xuân</v>
          </cell>
        </row>
        <row r="5929">
          <cell r="F5929" t="str">
            <v>huyện Như Xuân</v>
          </cell>
        </row>
        <row r="5930">
          <cell r="F5930" t="str">
            <v>huyện Như Xuân</v>
          </cell>
        </row>
        <row r="5931">
          <cell r="F5931" t="str">
            <v>huyện Như Xuân</v>
          </cell>
        </row>
        <row r="5932">
          <cell r="F5932" t="str">
            <v>huyện Như Xuân</v>
          </cell>
        </row>
        <row r="5933">
          <cell r="F5933" t="str">
            <v>huyện Như Xuân</v>
          </cell>
        </row>
        <row r="5934">
          <cell r="F5934" t="str">
            <v>huyện Ninh Giang</v>
          </cell>
        </row>
        <row r="5935">
          <cell r="F5935" t="str">
            <v>huyện Ninh Giang</v>
          </cell>
        </row>
        <row r="5936">
          <cell r="F5936" t="str">
            <v>huyện Ninh Giang</v>
          </cell>
        </row>
        <row r="5937">
          <cell r="F5937" t="str">
            <v>huyện Ninh Giang</v>
          </cell>
        </row>
        <row r="5938">
          <cell r="F5938" t="str">
            <v>huyện Ninh Giang</v>
          </cell>
        </row>
        <row r="5939">
          <cell r="F5939" t="str">
            <v>huyện Ninh Giang</v>
          </cell>
        </row>
        <row r="5940">
          <cell r="F5940" t="str">
            <v>huyện Ninh Giang</v>
          </cell>
        </row>
        <row r="5941">
          <cell r="F5941" t="str">
            <v>huyện Ninh Giang</v>
          </cell>
        </row>
        <row r="5942">
          <cell r="F5942" t="str">
            <v>huyện Ninh Giang</v>
          </cell>
        </row>
        <row r="5943">
          <cell r="F5943" t="str">
            <v>huyện Ninh Giang</v>
          </cell>
        </row>
        <row r="5944">
          <cell r="F5944" t="str">
            <v>huyện Ninh Giang</v>
          </cell>
        </row>
        <row r="5945">
          <cell r="F5945" t="str">
            <v>huyện Ninh Giang</v>
          </cell>
        </row>
        <row r="5946">
          <cell r="F5946" t="str">
            <v>huyện Ninh Giang</v>
          </cell>
        </row>
        <row r="5947">
          <cell r="F5947" t="str">
            <v>huyện Ninh Giang</v>
          </cell>
        </row>
        <row r="5948">
          <cell r="F5948" t="str">
            <v>huyện Ninh Giang</v>
          </cell>
        </row>
        <row r="5949">
          <cell r="F5949" t="str">
            <v>huyện Ninh Giang</v>
          </cell>
        </row>
        <row r="5950">
          <cell r="F5950" t="str">
            <v>huyện Ninh Giang</v>
          </cell>
        </row>
        <row r="5951">
          <cell r="F5951" t="str">
            <v>huyện Ninh Giang</v>
          </cell>
        </row>
        <row r="5952">
          <cell r="F5952" t="str">
            <v>huyện Ninh Giang</v>
          </cell>
        </row>
        <row r="5953">
          <cell r="F5953" t="str">
            <v>huyện Ninh Giang</v>
          </cell>
        </row>
        <row r="5954">
          <cell r="F5954" t="str">
            <v>huyện Ninh Giang</v>
          </cell>
        </row>
        <row r="5955">
          <cell r="F5955" t="str">
            <v>huyện Ninh Giang</v>
          </cell>
        </row>
        <row r="5956">
          <cell r="F5956" t="str">
            <v>huyện Ninh Giang</v>
          </cell>
        </row>
        <row r="5957">
          <cell r="F5957" t="str">
            <v>huyện Ninh Giang</v>
          </cell>
        </row>
        <row r="5958">
          <cell r="F5958" t="str">
            <v>huyện Ninh Giang</v>
          </cell>
        </row>
        <row r="5959">
          <cell r="F5959" t="str">
            <v>huyện Ninh Giang</v>
          </cell>
        </row>
        <row r="5960">
          <cell r="F5960" t="str">
            <v>huyện Ninh Giang</v>
          </cell>
        </row>
        <row r="5961">
          <cell r="F5961" t="str">
            <v>huyện Ninh Giang</v>
          </cell>
        </row>
        <row r="5962">
          <cell r="F5962" t="str">
            <v>huyện Ninh Hòa</v>
          </cell>
        </row>
        <row r="5963">
          <cell r="F5963" t="str">
            <v>huyện Ninh Hòa</v>
          </cell>
        </row>
        <row r="5964">
          <cell r="F5964" t="str">
            <v>huyện Ninh Hòa</v>
          </cell>
        </row>
        <row r="5965">
          <cell r="F5965" t="str">
            <v>huyện Ninh Hòa</v>
          </cell>
        </row>
        <row r="5966">
          <cell r="F5966" t="str">
            <v>huyện Ninh Hòa</v>
          </cell>
        </row>
        <row r="5967">
          <cell r="F5967" t="str">
            <v>huyện Ninh Hòa</v>
          </cell>
        </row>
        <row r="5968">
          <cell r="F5968" t="str">
            <v>huyện Ninh Hòa</v>
          </cell>
        </row>
        <row r="5969">
          <cell r="F5969" t="str">
            <v>huyện Ninh Hòa</v>
          </cell>
        </row>
        <row r="5970">
          <cell r="F5970" t="str">
            <v>huyện Ninh Hòa</v>
          </cell>
        </row>
        <row r="5971">
          <cell r="F5971" t="str">
            <v>huyện Ninh Hòa</v>
          </cell>
        </row>
        <row r="5972">
          <cell r="F5972" t="str">
            <v>huyện Ninh Hòa</v>
          </cell>
        </row>
        <row r="5973">
          <cell r="F5973" t="str">
            <v>huyện Ninh Hòa</v>
          </cell>
        </row>
        <row r="5974">
          <cell r="F5974" t="str">
            <v>huyện Ninh Hòa</v>
          </cell>
        </row>
        <row r="5975">
          <cell r="F5975" t="str">
            <v>huyện Ninh Hòa</v>
          </cell>
        </row>
        <row r="5976">
          <cell r="F5976" t="str">
            <v>huyện Ninh Hòa</v>
          </cell>
        </row>
        <row r="5977">
          <cell r="F5977" t="str">
            <v>huyện Ninh Hòa</v>
          </cell>
        </row>
        <row r="5978">
          <cell r="F5978" t="str">
            <v>huyện Ninh Hòa</v>
          </cell>
        </row>
        <row r="5979">
          <cell r="F5979" t="str">
            <v>huyện Ninh Hòa</v>
          </cell>
        </row>
        <row r="5980">
          <cell r="F5980" t="str">
            <v>huyện Ninh Hòa</v>
          </cell>
        </row>
        <row r="5981">
          <cell r="F5981" t="str">
            <v>huyện Ninh Hòa</v>
          </cell>
        </row>
        <row r="5982">
          <cell r="F5982" t="str">
            <v>huyện Ninh Hòa</v>
          </cell>
        </row>
        <row r="5983">
          <cell r="F5983" t="str">
            <v>huyện Ninh Hòa</v>
          </cell>
        </row>
        <row r="5984">
          <cell r="F5984" t="str">
            <v>huyện Ninh Hòa</v>
          </cell>
        </row>
        <row r="5985">
          <cell r="F5985" t="str">
            <v>huyện Ninh Hòa</v>
          </cell>
        </row>
        <row r="5986">
          <cell r="F5986" t="str">
            <v>huyện Ninh Hòa</v>
          </cell>
        </row>
        <row r="5987">
          <cell r="F5987" t="str">
            <v>huyện Ninh Hòa</v>
          </cell>
        </row>
        <row r="5988">
          <cell r="F5988" t="str">
            <v>huyện Ninh Hòa</v>
          </cell>
        </row>
        <row r="5989">
          <cell r="F5989" t="str">
            <v>huyện Ninh Hải</v>
          </cell>
        </row>
        <row r="5990">
          <cell r="F5990" t="str">
            <v>huyện Ninh Hải</v>
          </cell>
        </row>
        <row r="5991">
          <cell r="F5991" t="str">
            <v>huyện Ninh Hải</v>
          </cell>
        </row>
        <row r="5992">
          <cell r="F5992" t="str">
            <v>huyện Ninh Hải</v>
          </cell>
        </row>
        <row r="5993">
          <cell r="F5993" t="str">
            <v>huyện Ninh Hải</v>
          </cell>
        </row>
        <row r="5994">
          <cell r="F5994" t="str">
            <v>huyện Ninh Hải</v>
          </cell>
        </row>
        <row r="5995">
          <cell r="F5995" t="str">
            <v>huyện Ninh Hải</v>
          </cell>
        </row>
        <row r="5996">
          <cell r="F5996" t="str">
            <v>huyện Ninh Hải</v>
          </cell>
        </row>
        <row r="5997">
          <cell r="F5997" t="str">
            <v>huyện Ninh Hải</v>
          </cell>
        </row>
        <row r="5998">
          <cell r="F5998" t="str">
            <v>huyện Ninh Phước</v>
          </cell>
        </row>
        <row r="5999">
          <cell r="F5999" t="str">
            <v>huyện Ninh Phước</v>
          </cell>
        </row>
        <row r="6000">
          <cell r="F6000" t="str">
            <v>huyện Ninh Phước</v>
          </cell>
        </row>
        <row r="6001">
          <cell r="F6001" t="str">
            <v>huyện Ninh Phước</v>
          </cell>
        </row>
        <row r="6002">
          <cell r="F6002" t="str">
            <v>huyện Ninh Phước</v>
          </cell>
        </row>
        <row r="6003">
          <cell r="F6003" t="str">
            <v>huyện Ninh Phước</v>
          </cell>
        </row>
        <row r="6004">
          <cell r="F6004" t="str">
            <v>huyện Ninh Phước</v>
          </cell>
        </row>
        <row r="6005">
          <cell r="F6005" t="str">
            <v>huyện Ninh Phước</v>
          </cell>
        </row>
        <row r="6006">
          <cell r="F6006" t="str">
            <v>huyện Ninh Phước</v>
          </cell>
        </row>
        <row r="6007">
          <cell r="F6007" t="str">
            <v>huyện Ninh Phước</v>
          </cell>
        </row>
        <row r="6008">
          <cell r="F6008" t="str">
            <v>huyện Ninh Phước</v>
          </cell>
        </row>
        <row r="6009">
          <cell r="F6009" t="str">
            <v>huyện Ninh Phước</v>
          </cell>
        </row>
        <row r="6010">
          <cell r="F6010" t="str">
            <v>huyện Ninh Phước</v>
          </cell>
        </row>
        <row r="6011">
          <cell r="F6011" t="str">
            <v>huyện Ninh Phước</v>
          </cell>
        </row>
        <row r="6012">
          <cell r="F6012" t="str">
            <v>huyện Ninh Phước</v>
          </cell>
        </row>
        <row r="6013">
          <cell r="F6013" t="str">
            <v>huyện Ninh Sơn</v>
          </cell>
        </row>
        <row r="6014">
          <cell r="F6014" t="str">
            <v>huyện Ninh Sơn</v>
          </cell>
        </row>
        <row r="6015">
          <cell r="F6015" t="str">
            <v>huyện Ninh Sơn</v>
          </cell>
        </row>
        <row r="6016">
          <cell r="F6016" t="str">
            <v>huyện Ninh Sơn</v>
          </cell>
        </row>
        <row r="6017">
          <cell r="F6017" t="str">
            <v>huyện Ninh Sơn</v>
          </cell>
        </row>
        <row r="6018">
          <cell r="F6018" t="str">
            <v>huyện Ninh Sơn</v>
          </cell>
        </row>
        <row r="6019">
          <cell r="F6019" t="str">
            <v>huyện Ninh Sơn</v>
          </cell>
        </row>
        <row r="6020">
          <cell r="F6020" t="str">
            <v>huyện Ninh Sơn</v>
          </cell>
        </row>
        <row r="6021">
          <cell r="F6021" t="str">
            <v>huyện Nà Hang</v>
          </cell>
        </row>
        <row r="6022">
          <cell r="F6022" t="str">
            <v>huyện Nà Hang</v>
          </cell>
        </row>
        <row r="6023">
          <cell r="F6023" t="str">
            <v>huyện Nà Hang</v>
          </cell>
        </row>
        <row r="6024">
          <cell r="F6024" t="str">
            <v>huyện Nà Hang</v>
          </cell>
        </row>
        <row r="6025">
          <cell r="F6025" t="str">
            <v>huyện Nà Hang</v>
          </cell>
        </row>
        <row r="6026">
          <cell r="F6026" t="str">
            <v>huyện Nà Hang</v>
          </cell>
        </row>
        <row r="6027">
          <cell r="F6027" t="str">
            <v>huyện Nà Hang</v>
          </cell>
        </row>
        <row r="6028">
          <cell r="F6028" t="str">
            <v>huyện Nà Hang</v>
          </cell>
        </row>
        <row r="6029">
          <cell r="F6029" t="str">
            <v>huyện Nà Hang</v>
          </cell>
        </row>
        <row r="6030">
          <cell r="F6030" t="str">
            <v>huyện Nà Hang</v>
          </cell>
        </row>
        <row r="6031">
          <cell r="F6031" t="str">
            <v>huyện Nà Hang</v>
          </cell>
        </row>
        <row r="6032">
          <cell r="F6032" t="str">
            <v>huyện Nà Hang</v>
          </cell>
        </row>
        <row r="6033">
          <cell r="F6033" t="str">
            <v>huyện Nà Hang</v>
          </cell>
        </row>
        <row r="6034">
          <cell r="F6034" t="str">
            <v>huyện Nà Hang</v>
          </cell>
        </row>
        <row r="6035">
          <cell r="F6035" t="str">
            <v>huyện Nà Hang</v>
          </cell>
        </row>
        <row r="6036">
          <cell r="F6036" t="str">
            <v>huyện Nà Hang</v>
          </cell>
        </row>
        <row r="6037">
          <cell r="F6037" t="str">
            <v>huyện Nà Hang</v>
          </cell>
        </row>
        <row r="6038">
          <cell r="F6038" t="str">
            <v>huyện Nông Cống</v>
          </cell>
        </row>
        <row r="6039">
          <cell r="F6039" t="str">
            <v>huyện Nông Cống</v>
          </cell>
        </row>
        <row r="6040">
          <cell r="F6040" t="str">
            <v>huyện Nông Cống</v>
          </cell>
        </row>
        <row r="6041">
          <cell r="F6041" t="str">
            <v>huyện Nông Cống</v>
          </cell>
        </row>
        <row r="6042">
          <cell r="F6042" t="str">
            <v>huyện Nông Cống</v>
          </cell>
        </row>
        <row r="6043">
          <cell r="F6043" t="str">
            <v>huyện Nông Cống</v>
          </cell>
        </row>
        <row r="6044">
          <cell r="F6044" t="str">
            <v>huyện Nông Cống</v>
          </cell>
        </row>
        <row r="6045">
          <cell r="F6045" t="str">
            <v>huyện Nông Cống</v>
          </cell>
        </row>
        <row r="6046">
          <cell r="F6046" t="str">
            <v>huyện Nông Cống</v>
          </cell>
        </row>
        <row r="6047">
          <cell r="F6047" t="str">
            <v>huyện Nông Cống</v>
          </cell>
        </row>
        <row r="6048">
          <cell r="F6048" t="str">
            <v>huyện Nông Cống</v>
          </cell>
        </row>
        <row r="6049">
          <cell r="F6049" t="str">
            <v>huyện Nông Cống</v>
          </cell>
        </row>
        <row r="6050">
          <cell r="F6050" t="str">
            <v>huyện Nông Cống</v>
          </cell>
        </row>
        <row r="6051">
          <cell r="F6051" t="str">
            <v>huyện Nông Cống</v>
          </cell>
        </row>
        <row r="6052">
          <cell r="F6052" t="str">
            <v>huyện Nông Cống</v>
          </cell>
        </row>
        <row r="6053">
          <cell r="F6053" t="str">
            <v>huyện Nông Cống</v>
          </cell>
        </row>
        <row r="6054">
          <cell r="F6054" t="str">
            <v>huyện Nông Cống</v>
          </cell>
        </row>
        <row r="6055">
          <cell r="F6055" t="str">
            <v>huyện Nông Cống</v>
          </cell>
        </row>
        <row r="6056">
          <cell r="F6056" t="str">
            <v>huyện Nông Cống</v>
          </cell>
        </row>
        <row r="6057">
          <cell r="F6057" t="str">
            <v>huyện Nông Cống</v>
          </cell>
        </row>
        <row r="6058">
          <cell r="F6058" t="str">
            <v>huyện Nông Cống</v>
          </cell>
        </row>
        <row r="6059">
          <cell r="F6059" t="str">
            <v>huyện Nông Cống</v>
          </cell>
        </row>
        <row r="6060">
          <cell r="F6060" t="str">
            <v>huyện Nông Cống</v>
          </cell>
        </row>
        <row r="6061">
          <cell r="F6061" t="str">
            <v>huyện Nông Cống</v>
          </cell>
        </row>
        <row r="6062">
          <cell r="F6062" t="str">
            <v>huyện Nông Cống</v>
          </cell>
        </row>
        <row r="6063">
          <cell r="F6063" t="str">
            <v>huyện Nông Cống</v>
          </cell>
        </row>
        <row r="6064">
          <cell r="F6064" t="str">
            <v>huyện Nông Cống</v>
          </cell>
        </row>
        <row r="6065">
          <cell r="F6065" t="str">
            <v>huyện Nông Cống</v>
          </cell>
        </row>
        <row r="6066">
          <cell r="F6066" t="str">
            <v>huyện Nông Cống</v>
          </cell>
        </row>
        <row r="6067">
          <cell r="F6067" t="str">
            <v>huyện Nông Cống</v>
          </cell>
        </row>
        <row r="6068">
          <cell r="F6068" t="str">
            <v>huyện Nông Cống</v>
          </cell>
        </row>
        <row r="6069">
          <cell r="F6069" t="str">
            <v>huyện Nông Cống</v>
          </cell>
        </row>
        <row r="6070">
          <cell r="F6070" t="str">
            <v>huyện Nông Cống</v>
          </cell>
        </row>
        <row r="6071">
          <cell r="F6071" t="str">
            <v>huyện Nông Sơn</v>
          </cell>
        </row>
        <row r="6072">
          <cell r="F6072" t="str">
            <v>huyện Nông Sơn</v>
          </cell>
        </row>
        <row r="6073">
          <cell r="F6073" t="str">
            <v>huyện Nông Sơn</v>
          </cell>
        </row>
        <row r="6074">
          <cell r="F6074" t="str">
            <v>huyện Nông Sơn</v>
          </cell>
        </row>
        <row r="6075">
          <cell r="F6075" t="str">
            <v>huyện Nông Sơn</v>
          </cell>
        </row>
        <row r="6076">
          <cell r="F6076" t="str">
            <v>huyện Nông Sơn</v>
          </cell>
        </row>
        <row r="6077">
          <cell r="F6077" t="str">
            <v>huyện Nông Sơn</v>
          </cell>
        </row>
        <row r="6078">
          <cell r="F6078" t="str">
            <v>huyện Núi Thành</v>
          </cell>
        </row>
        <row r="6079">
          <cell r="F6079" t="str">
            <v>huyện Núi Thành</v>
          </cell>
        </row>
        <row r="6080">
          <cell r="F6080" t="str">
            <v>huyện Núi Thành</v>
          </cell>
        </row>
        <row r="6081">
          <cell r="F6081" t="str">
            <v>huyện Núi Thành</v>
          </cell>
        </row>
        <row r="6082">
          <cell r="F6082" t="str">
            <v>huyện Núi Thành</v>
          </cell>
        </row>
        <row r="6083">
          <cell r="F6083" t="str">
            <v>huyện Núi Thành</v>
          </cell>
        </row>
        <row r="6084">
          <cell r="F6084" t="str">
            <v>huyện Núi Thành</v>
          </cell>
        </row>
        <row r="6085">
          <cell r="F6085" t="str">
            <v>huyện Núi Thành</v>
          </cell>
        </row>
        <row r="6086">
          <cell r="F6086" t="str">
            <v>huyện Núi Thành</v>
          </cell>
        </row>
        <row r="6087">
          <cell r="F6087" t="str">
            <v>huyện Núi Thành</v>
          </cell>
        </row>
        <row r="6088">
          <cell r="F6088" t="str">
            <v>huyện Núi Thành</v>
          </cell>
        </row>
        <row r="6089">
          <cell r="F6089" t="str">
            <v>huyện Núi Thành</v>
          </cell>
        </row>
        <row r="6090">
          <cell r="F6090" t="str">
            <v>huyện Núi Thành</v>
          </cell>
        </row>
        <row r="6091">
          <cell r="F6091" t="str">
            <v>huyện Núi Thành</v>
          </cell>
        </row>
        <row r="6092">
          <cell r="F6092" t="str">
            <v>huyện Núi Thành</v>
          </cell>
        </row>
        <row r="6093">
          <cell r="F6093" t="str">
            <v>huyện Núi Thành</v>
          </cell>
        </row>
        <row r="6094">
          <cell r="F6094" t="str">
            <v>huyện Núi Thành</v>
          </cell>
        </row>
        <row r="6095">
          <cell r="F6095" t="str">
            <v>huyện Năm Căn</v>
          </cell>
        </row>
        <row r="6096">
          <cell r="F6096" t="str">
            <v>huyện Năm Căn</v>
          </cell>
        </row>
        <row r="6097">
          <cell r="F6097" t="str">
            <v>huyện Năm Căn</v>
          </cell>
        </row>
        <row r="6098">
          <cell r="F6098" t="str">
            <v>huyện Năm Căn</v>
          </cell>
        </row>
        <row r="6099">
          <cell r="F6099" t="str">
            <v>huyện Năm Căn</v>
          </cell>
        </row>
        <row r="6100">
          <cell r="F6100" t="str">
            <v>huyện Năm Căn</v>
          </cell>
        </row>
        <row r="6101">
          <cell r="F6101" t="str">
            <v>huyện Năm Căn</v>
          </cell>
        </row>
        <row r="6102">
          <cell r="F6102" t="str">
            <v>huyện Năm Căn</v>
          </cell>
        </row>
        <row r="6103">
          <cell r="F6103" t="str">
            <v>huyện Phong Thổ</v>
          </cell>
        </row>
        <row r="6104">
          <cell r="F6104" t="str">
            <v>huyện Phong Thổ</v>
          </cell>
        </row>
        <row r="6105">
          <cell r="F6105" t="str">
            <v>huyện Phong Thổ</v>
          </cell>
        </row>
        <row r="6106">
          <cell r="F6106" t="str">
            <v>huyện Phong Thổ</v>
          </cell>
        </row>
        <row r="6107">
          <cell r="F6107" t="str">
            <v>huyện Phong Thổ</v>
          </cell>
        </row>
        <row r="6108">
          <cell r="F6108" t="str">
            <v>huyện Phong Thổ</v>
          </cell>
        </row>
        <row r="6109">
          <cell r="F6109" t="str">
            <v>huyện Phong Thổ</v>
          </cell>
        </row>
        <row r="6110">
          <cell r="F6110" t="str">
            <v>huyện Phong Thổ</v>
          </cell>
        </row>
        <row r="6111">
          <cell r="F6111" t="str">
            <v>huyện Phong Thổ</v>
          </cell>
        </row>
        <row r="6112">
          <cell r="F6112" t="str">
            <v>huyện Phong Thổ</v>
          </cell>
        </row>
        <row r="6113">
          <cell r="F6113" t="str">
            <v>huyện Phong Thổ</v>
          </cell>
        </row>
        <row r="6114">
          <cell r="F6114" t="str">
            <v>huyện Phong Thổ</v>
          </cell>
        </row>
        <row r="6115">
          <cell r="F6115" t="str">
            <v>huyện Phong Thổ</v>
          </cell>
        </row>
        <row r="6116">
          <cell r="F6116" t="str">
            <v>huyện Phong Thổ</v>
          </cell>
        </row>
        <row r="6117">
          <cell r="F6117" t="str">
            <v>huyện Phong Thổ</v>
          </cell>
        </row>
        <row r="6118">
          <cell r="F6118" t="str">
            <v>huyện Phong Thổ</v>
          </cell>
        </row>
        <row r="6119">
          <cell r="F6119" t="str">
            <v>huyện Phong Thổ</v>
          </cell>
        </row>
        <row r="6120">
          <cell r="F6120" t="str">
            <v>huyện Phong Thổ</v>
          </cell>
        </row>
        <row r="6121">
          <cell r="F6121" t="str">
            <v>huyện Phong Điền</v>
          </cell>
        </row>
        <row r="6122">
          <cell r="F6122" t="str">
            <v>huyện Phong Điền</v>
          </cell>
        </row>
        <row r="6123">
          <cell r="F6123" t="str">
            <v>huyện Phong Điền</v>
          </cell>
        </row>
        <row r="6124">
          <cell r="F6124" t="str">
            <v>huyện Phong Điền</v>
          </cell>
        </row>
        <row r="6125">
          <cell r="F6125" t="str">
            <v>huyện Phong Điền</v>
          </cell>
        </row>
        <row r="6126">
          <cell r="F6126" t="str">
            <v>huyện Phong Điền</v>
          </cell>
        </row>
        <row r="6127">
          <cell r="F6127" t="str">
            <v>huyện Phong Điền</v>
          </cell>
        </row>
        <row r="6128">
          <cell r="F6128" t="str">
            <v>huyện Phong Điền</v>
          </cell>
        </row>
        <row r="6129">
          <cell r="F6129" t="str">
            <v>huyện Phong Điền</v>
          </cell>
        </row>
        <row r="6130">
          <cell r="F6130" t="str">
            <v>huyện Phong Điền</v>
          </cell>
        </row>
        <row r="6131">
          <cell r="F6131" t="str">
            <v>huyện Phong Điền</v>
          </cell>
        </row>
        <row r="6132">
          <cell r="F6132" t="str">
            <v>huyện Phong Điền</v>
          </cell>
        </row>
        <row r="6133">
          <cell r="F6133" t="str">
            <v>huyện Phong Điền</v>
          </cell>
        </row>
        <row r="6134">
          <cell r="F6134" t="str">
            <v>huyện Phong Điền</v>
          </cell>
        </row>
        <row r="6135">
          <cell r="F6135" t="str">
            <v>huyện Phong Điền</v>
          </cell>
        </row>
        <row r="6136">
          <cell r="F6136" t="str">
            <v>huyện Phong Điền</v>
          </cell>
        </row>
        <row r="6137">
          <cell r="F6137" t="str">
            <v>huyện Phong Điền</v>
          </cell>
        </row>
        <row r="6138">
          <cell r="F6138" t="str">
            <v>huyện Phong Điền</v>
          </cell>
        </row>
        <row r="6139">
          <cell r="F6139" t="str">
            <v>huyện Phong Điền</v>
          </cell>
        </row>
        <row r="6140">
          <cell r="F6140" t="str">
            <v>huyện Phong Điền</v>
          </cell>
        </row>
        <row r="6141">
          <cell r="F6141" t="str">
            <v>huyện Phong Điền</v>
          </cell>
        </row>
        <row r="6142">
          <cell r="F6142" t="str">
            <v>huyện Phong Điền</v>
          </cell>
        </row>
        <row r="6143">
          <cell r="F6143" t="str">
            <v>huyện Phong Điền</v>
          </cell>
        </row>
        <row r="6144">
          <cell r="F6144" t="str">
            <v>huyện Phù Cát</v>
          </cell>
        </row>
        <row r="6145">
          <cell r="F6145" t="str">
            <v>huyện Phù Cát</v>
          </cell>
        </row>
        <row r="6146">
          <cell r="F6146" t="str">
            <v>huyện Phù Cát</v>
          </cell>
        </row>
        <row r="6147">
          <cell r="F6147" t="str">
            <v>huyện Phù Cát</v>
          </cell>
        </row>
        <row r="6148">
          <cell r="F6148" t="str">
            <v>huyện Phù Cát</v>
          </cell>
        </row>
        <row r="6149">
          <cell r="F6149" t="str">
            <v>huyện Phù Cát</v>
          </cell>
        </row>
        <row r="6150">
          <cell r="F6150" t="str">
            <v>huyện Phù Cát</v>
          </cell>
        </row>
        <row r="6151">
          <cell r="F6151" t="str">
            <v>huyện Phù Cát</v>
          </cell>
        </row>
        <row r="6152">
          <cell r="F6152" t="str">
            <v>huyện Phù Cát</v>
          </cell>
        </row>
        <row r="6153">
          <cell r="F6153" t="str">
            <v>huyện Phù Cát</v>
          </cell>
        </row>
        <row r="6154">
          <cell r="F6154" t="str">
            <v>huyện Phù Cát</v>
          </cell>
        </row>
        <row r="6155">
          <cell r="F6155" t="str">
            <v>huyện Phù Cát</v>
          </cell>
        </row>
        <row r="6156">
          <cell r="F6156" t="str">
            <v>huyện Phù Cát</v>
          </cell>
        </row>
        <row r="6157">
          <cell r="F6157" t="str">
            <v>huyện Phù Cát</v>
          </cell>
        </row>
        <row r="6158">
          <cell r="F6158" t="str">
            <v>huyện Phù Cát</v>
          </cell>
        </row>
        <row r="6159">
          <cell r="F6159" t="str">
            <v>huyện Phù Cát</v>
          </cell>
        </row>
        <row r="6160">
          <cell r="F6160" t="str">
            <v>huyện Phù Cát</v>
          </cell>
        </row>
        <row r="6161">
          <cell r="F6161" t="str">
            <v>huyện Phù Cát</v>
          </cell>
        </row>
        <row r="6162">
          <cell r="F6162" t="str">
            <v>huyện Phù Cừ</v>
          </cell>
        </row>
        <row r="6163">
          <cell r="F6163" t="str">
            <v>huyện Phù Cừ</v>
          </cell>
        </row>
        <row r="6164">
          <cell r="F6164" t="str">
            <v>huyện Phù Cừ</v>
          </cell>
        </row>
        <row r="6165">
          <cell r="F6165" t="str">
            <v>huyện Phù Cừ</v>
          </cell>
        </row>
        <row r="6166">
          <cell r="F6166" t="str">
            <v>huyện Phù Cừ</v>
          </cell>
        </row>
        <row r="6167">
          <cell r="F6167" t="str">
            <v>huyện Phù Cừ</v>
          </cell>
        </row>
        <row r="6168">
          <cell r="F6168" t="str">
            <v>huyện Phù Cừ</v>
          </cell>
        </row>
        <row r="6169">
          <cell r="F6169" t="str">
            <v>huyện Phù Cừ</v>
          </cell>
        </row>
        <row r="6170">
          <cell r="F6170" t="str">
            <v>huyện Phù Cừ</v>
          </cell>
        </row>
        <row r="6171">
          <cell r="F6171" t="str">
            <v>huyện Phù Cừ</v>
          </cell>
        </row>
        <row r="6172">
          <cell r="F6172" t="str">
            <v>huyện Phù Cừ</v>
          </cell>
        </row>
        <row r="6173">
          <cell r="F6173" t="str">
            <v>huyện Phù Cừ</v>
          </cell>
        </row>
        <row r="6174">
          <cell r="F6174" t="str">
            <v>huyện Phù Cừ</v>
          </cell>
        </row>
        <row r="6175">
          <cell r="F6175" t="str">
            <v>huyện Phù Cừ</v>
          </cell>
        </row>
        <row r="6176">
          <cell r="F6176" t="str">
            <v>huyện Phù Mỹ</v>
          </cell>
        </row>
        <row r="6177">
          <cell r="F6177" t="str">
            <v>huyện Phù Mỹ</v>
          </cell>
        </row>
        <row r="6178">
          <cell r="F6178" t="str">
            <v>huyện Phù Mỹ</v>
          </cell>
        </row>
        <row r="6179">
          <cell r="F6179" t="str">
            <v>huyện Phù Mỹ</v>
          </cell>
        </row>
        <row r="6180">
          <cell r="F6180" t="str">
            <v>huyện Phù Mỹ</v>
          </cell>
        </row>
        <row r="6181">
          <cell r="F6181" t="str">
            <v>huyện Phù Mỹ</v>
          </cell>
        </row>
        <row r="6182">
          <cell r="F6182" t="str">
            <v>huyện Phù Mỹ</v>
          </cell>
        </row>
        <row r="6183">
          <cell r="F6183" t="str">
            <v>huyện Phù Mỹ</v>
          </cell>
        </row>
        <row r="6184">
          <cell r="F6184" t="str">
            <v>huyện Phù Mỹ</v>
          </cell>
        </row>
        <row r="6185">
          <cell r="F6185" t="str">
            <v>huyện Phù Mỹ</v>
          </cell>
        </row>
        <row r="6186">
          <cell r="F6186" t="str">
            <v>huyện Phù Mỹ</v>
          </cell>
        </row>
        <row r="6187">
          <cell r="F6187" t="str">
            <v>huyện Phù Mỹ</v>
          </cell>
        </row>
        <row r="6188">
          <cell r="F6188" t="str">
            <v>huyện Phù Mỹ</v>
          </cell>
        </row>
        <row r="6189">
          <cell r="F6189" t="str">
            <v>huyện Phù Mỹ</v>
          </cell>
        </row>
        <row r="6190">
          <cell r="F6190" t="str">
            <v>huyện Phù Mỹ</v>
          </cell>
        </row>
        <row r="6191">
          <cell r="F6191" t="str">
            <v>huyện Phù Mỹ</v>
          </cell>
        </row>
        <row r="6192">
          <cell r="F6192" t="str">
            <v>huyện Phù Mỹ</v>
          </cell>
        </row>
        <row r="6193">
          <cell r="F6193" t="str">
            <v>huyện Phù Mỹ</v>
          </cell>
        </row>
        <row r="6194">
          <cell r="F6194" t="str">
            <v>huyện Phù Mỹ</v>
          </cell>
        </row>
        <row r="6195">
          <cell r="F6195" t="str">
            <v>huyện Phù Ninh</v>
          </cell>
        </row>
        <row r="6196">
          <cell r="F6196" t="str">
            <v>huyện Phù Ninh</v>
          </cell>
        </row>
        <row r="6197">
          <cell r="F6197" t="str">
            <v>huyện Phù Ninh</v>
          </cell>
        </row>
        <row r="6198">
          <cell r="F6198" t="str">
            <v>huyện Phù Ninh</v>
          </cell>
        </row>
        <row r="6199">
          <cell r="F6199" t="str">
            <v>huyện Phù Ninh</v>
          </cell>
        </row>
        <row r="6200">
          <cell r="F6200" t="str">
            <v>huyện Phù Ninh</v>
          </cell>
        </row>
        <row r="6201">
          <cell r="F6201" t="str">
            <v>huyện Phù Ninh</v>
          </cell>
        </row>
        <row r="6202">
          <cell r="F6202" t="str">
            <v>huyện Phù Ninh</v>
          </cell>
        </row>
        <row r="6203">
          <cell r="F6203" t="str">
            <v>huyện Phù Ninh</v>
          </cell>
        </row>
        <row r="6204">
          <cell r="F6204" t="str">
            <v>huyện Phù Ninh</v>
          </cell>
        </row>
        <row r="6205">
          <cell r="F6205" t="str">
            <v>huyện Phù Ninh</v>
          </cell>
        </row>
        <row r="6206">
          <cell r="F6206" t="str">
            <v>huyện Phù Ninh</v>
          </cell>
        </row>
        <row r="6207">
          <cell r="F6207" t="str">
            <v>huyện Phù Ninh</v>
          </cell>
        </row>
        <row r="6208">
          <cell r="F6208" t="str">
            <v>huyện Phù Ninh</v>
          </cell>
        </row>
        <row r="6209">
          <cell r="F6209" t="str">
            <v>huyện Phù Ninh</v>
          </cell>
        </row>
        <row r="6210">
          <cell r="F6210" t="str">
            <v>huyện Phù Ninh</v>
          </cell>
        </row>
        <row r="6211">
          <cell r="F6211" t="str">
            <v>huyện Phù Ninh</v>
          </cell>
        </row>
        <row r="6212">
          <cell r="F6212" t="str">
            <v>huyện Phù Ninh</v>
          </cell>
        </row>
        <row r="6213">
          <cell r="F6213" t="str">
            <v>huyện Phù Yên</v>
          </cell>
        </row>
        <row r="6214">
          <cell r="F6214" t="str">
            <v>huyện Phù Yên</v>
          </cell>
        </row>
        <row r="6215">
          <cell r="F6215" t="str">
            <v>huyện Phù Yên</v>
          </cell>
        </row>
        <row r="6216">
          <cell r="F6216" t="str">
            <v>huyện Phù Yên</v>
          </cell>
        </row>
        <row r="6217">
          <cell r="F6217" t="str">
            <v>huyện Phù Yên</v>
          </cell>
        </row>
        <row r="6218">
          <cell r="F6218" t="str">
            <v>huyện Phù Yên</v>
          </cell>
        </row>
        <row r="6219">
          <cell r="F6219" t="str">
            <v>huyện Phù Yên</v>
          </cell>
        </row>
        <row r="6220">
          <cell r="F6220" t="str">
            <v>huyện Phù Yên</v>
          </cell>
        </row>
        <row r="6221">
          <cell r="F6221" t="str">
            <v>huyện Phù Yên</v>
          </cell>
        </row>
        <row r="6222">
          <cell r="F6222" t="str">
            <v>huyện Phù Yên</v>
          </cell>
        </row>
        <row r="6223">
          <cell r="F6223" t="str">
            <v>huyện Phù Yên</v>
          </cell>
        </row>
        <row r="6224">
          <cell r="F6224" t="str">
            <v>huyện Phù Yên</v>
          </cell>
        </row>
        <row r="6225">
          <cell r="F6225" t="str">
            <v>huyện Phù Yên</v>
          </cell>
        </row>
        <row r="6226">
          <cell r="F6226" t="str">
            <v>huyện Phù Yên</v>
          </cell>
        </row>
        <row r="6227">
          <cell r="F6227" t="str">
            <v>huyện Phù Yên</v>
          </cell>
        </row>
        <row r="6228">
          <cell r="F6228" t="str">
            <v>huyện Phù Yên</v>
          </cell>
        </row>
        <row r="6229">
          <cell r="F6229" t="str">
            <v>huyện Phù Yên</v>
          </cell>
        </row>
        <row r="6230">
          <cell r="F6230" t="str">
            <v>huyện Phù Yên</v>
          </cell>
        </row>
        <row r="6231">
          <cell r="F6231" t="str">
            <v>huyện Phù Yên</v>
          </cell>
        </row>
        <row r="6232">
          <cell r="F6232" t="str">
            <v>huyện Phù Yên</v>
          </cell>
        </row>
        <row r="6233">
          <cell r="F6233" t="str">
            <v>huyện Phù Yên</v>
          </cell>
        </row>
        <row r="6234">
          <cell r="F6234" t="str">
            <v>huyện Phù Yên</v>
          </cell>
        </row>
        <row r="6235">
          <cell r="F6235" t="str">
            <v>huyện Phù Yên</v>
          </cell>
        </row>
        <row r="6236">
          <cell r="F6236" t="str">
            <v>huyện Phù Yên</v>
          </cell>
        </row>
        <row r="6237">
          <cell r="F6237" t="str">
            <v>huyện Phù Yên</v>
          </cell>
        </row>
        <row r="6238">
          <cell r="F6238" t="str">
            <v>huyện Phù Yên</v>
          </cell>
        </row>
        <row r="6239">
          <cell r="F6239" t="str">
            <v>huyện Phù Yên</v>
          </cell>
        </row>
        <row r="6240">
          <cell r="F6240" t="str">
            <v>huyện Phú Bình</v>
          </cell>
        </row>
        <row r="6241">
          <cell r="F6241" t="str">
            <v>huyện Phú Bình</v>
          </cell>
        </row>
        <row r="6242">
          <cell r="F6242" t="str">
            <v>huyện Phú Bình</v>
          </cell>
        </row>
        <row r="6243">
          <cell r="F6243" t="str">
            <v>huyện Phú Bình</v>
          </cell>
        </row>
        <row r="6244">
          <cell r="F6244" t="str">
            <v>huyện Phú Bình</v>
          </cell>
        </row>
        <row r="6245">
          <cell r="F6245" t="str">
            <v>huyện Phú Bình</v>
          </cell>
        </row>
        <row r="6246">
          <cell r="F6246" t="str">
            <v>huyện Phú Bình</v>
          </cell>
        </row>
        <row r="6247">
          <cell r="F6247" t="str">
            <v>huyện Phú Bình</v>
          </cell>
        </row>
        <row r="6248">
          <cell r="F6248" t="str">
            <v>huyện Phú Bình</v>
          </cell>
        </row>
        <row r="6249">
          <cell r="F6249" t="str">
            <v>huyện Phú Bình</v>
          </cell>
        </row>
        <row r="6250">
          <cell r="F6250" t="str">
            <v>huyện Phú Bình</v>
          </cell>
        </row>
        <row r="6251">
          <cell r="F6251" t="str">
            <v>huyện Phú Bình</v>
          </cell>
        </row>
        <row r="6252">
          <cell r="F6252" t="str">
            <v>huyện Phú Bình</v>
          </cell>
        </row>
        <row r="6253">
          <cell r="F6253" t="str">
            <v>huyện Phú Bình</v>
          </cell>
        </row>
        <row r="6254">
          <cell r="F6254" t="str">
            <v>huyện Phú Bình</v>
          </cell>
        </row>
        <row r="6255">
          <cell r="F6255" t="str">
            <v>huyện Phú Bình</v>
          </cell>
        </row>
        <row r="6256">
          <cell r="F6256" t="str">
            <v>huyện Phú Bình</v>
          </cell>
        </row>
        <row r="6257">
          <cell r="F6257" t="str">
            <v>huyện Phú Bình</v>
          </cell>
        </row>
        <row r="6258">
          <cell r="F6258" t="str">
            <v>huyện Phú Bình</v>
          </cell>
        </row>
        <row r="6259">
          <cell r="F6259" t="str">
            <v>huyện Phú Bình</v>
          </cell>
        </row>
        <row r="6260">
          <cell r="F6260" t="str">
            <v>huyện Phú Bình</v>
          </cell>
        </row>
        <row r="6261">
          <cell r="F6261" t="str">
            <v>huyện Phú Giáo</v>
          </cell>
        </row>
        <row r="6262">
          <cell r="F6262" t="str">
            <v>huyện Phú Giáo</v>
          </cell>
        </row>
        <row r="6263">
          <cell r="F6263" t="str">
            <v>huyện Phú Giáo</v>
          </cell>
        </row>
        <row r="6264">
          <cell r="F6264" t="str">
            <v>huyện Phú Giáo</v>
          </cell>
        </row>
        <row r="6265">
          <cell r="F6265" t="str">
            <v>huyện Phú Giáo</v>
          </cell>
        </row>
        <row r="6266">
          <cell r="F6266" t="str">
            <v>huyện Phú Giáo</v>
          </cell>
        </row>
        <row r="6267">
          <cell r="F6267" t="str">
            <v>huyện Phú Giáo</v>
          </cell>
        </row>
        <row r="6268">
          <cell r="F6268" t="str">
            <v>huyện Phú Giáo</v>
          </cell>
        </row>
        <row r="6269">
          <cell r="F6269" t="str">
            <v>huyện Phú Giáo</v>
          </cell>
        </row>
        <row r="6270">
          <cell r="F6270" t="str">
            <v>huyện Phú Giáo</v>
          </cell>
        </row>
        <row r="6271">
          <cell r="F6271" t="str">
            <v>huyện Phú Giáo</v>
          </cell>
        </row>
        <row r="6272">
          <cell r="F6272" t="str">
            <v>huyện Phú Hoà</v>
          </cell>
        </row>
        <row r="6273">
          <cell r="F6273" t="str">
            <v>huyện Phú Hoà</v>
          </cell>
        </row>
        <row r="6274">
          <cell r="F6274" t="str">
            <v>huyện Phú Hoà</v>
          </cell>
        </row>
        <row r="6275">
          <cell r="F6275" t="str">
            <v>huyện Phú Hoà</v>
          </cell>
        </row>
        <row r="6276">
          <cell r="F6276" t="str">
            <v>huyện Phú Hoà</v>
          </cell>
        </row>
        <row r="6277">
          <cell r="F6277" t="str">
            <v>huyện Phú Hoà</v>
          </cell>
        </row>
        <row r="6278">
          <cell r="F6278" t="str">
            <v>huyện Phú Hoà</v>
          </cell>
        </row>
        <row r="6279">
          <cell r="F6279" t="str">
            <v>huyện Phú Hoà</v>
          </cell>
        </row>
        <row r="6280">
          <cell r="F6280" t="str">
            <v>huyện Phú Hoà</v>
          </cell>
        </row>
        <row r="6281">
          <cell r="F6281" t="str">
            <v>huyện Phú Lương</v>
          </cell>
        </row>
        <row r="6282">
          <cell r="F6282" t="str">
            <v>huyện Phú Lương</v>
          </cell>
        </row>
        <row r="6283">
          <cell r="F6283" t="str">
            <v>huyện Phú Lương</v>
          </cell>
        </row>
        <row r="6284">
          <cell r="F6284" t="str">
            <v>huyện Phú Lương</v>
          </cell>
        </row>
        <row r="6285">
          <cell r="F6285" t="str">
            <v>huyện Phú Lương</v>
          </cell>
        </row>
        <row r="6286">
          <cell r="F6286" t="str">
            <v>huyện Phú Lương</v>
          </cell>
        </row>
        <row r="6287">
          <cell r="F6287" t="str">
            <v>huyện Phú Lương</v>
          </cell>
        </row>
        <row r="6288">
          <cell r="F6288" t="str">
            <v>huyện Phú Lương</v>
          </cell>
        </row>
        <row r="6289">
          <cell r="F6289" t="str">
            <v>huyện Phú Lương</v>
          </cell>
        </row>
        <row r="6290">
          <cell r="F6290" t="str">
            <v>huyện Phú Lương</v>
          </cell>
        </row>
        <row r="6291">
          <cell r="F6291" t="str">
            <v>huyện Phú Lương</v>
          </cell>
        </row>
        <row r="6292">
          <cell r="F6292" t="str">
            <v>huyện Phú Lương</v>
          </cell>
        </row>
        <row r="6293">
          <cell r="F6293" t="str">
            <v>huyện Phú Lương</v>
          </cell>
        </row>
        <row r="6294">
          <cell r="F6294" t="str">
            <v>huyện Phú Lương</v>
          </cell>
        </row>
        <row r="6295">
          <cell r="F6295" t="str">
            <v>huyện Phú Lương</v>
          </cell>
        </row>
        <row r="6296">
          <cell r="F6296" t="str">
            <v>huyện Phú Lương</v>
          </cell>
        </row>
        <row r="6297">
          <cell r="F6297" t="str">
            <v>huyện Phú Lộc</v>
          </cell>
        </row>
        <row r="6298">
          <cell r="F6298" t="str">
            <v>huyện Phú Lộc</v>
          </cell>
        </row>
        <row r="6299">
          <cell r="F6299" t="str">
            <v>huyện Phú Lộc</v>
          </cell>
        </row>
        <row r="6300">
          <cell r="F6300" t="str">
            <v>huyện Phú Lộc</v>
          </cell>
        </row>
        <row r="6301">
          <cell r="F6301" t="str">
            <v>huyện Phú Lộc</v>
          </cell>
        </row>
        <row r="6302">
          <cell r="F6302" t="str">
            <v>huyện Phú Lộc</v>
          </cell>
        </row>
        <row r="6303">
          <cell r="F6303" t="str">
            <v>huyện Phú Lộc</v>
          </cell>
        </row>
        <row r="6304">
          <cell r="F6304" t="str">
            <v>huyện Phú Lộc</v>
          </cell>
        </row>
        <row r="6305">
          <cell r="F6305" t="str">
            <v>huyện Phú Lộc</v>
          </cell>
        </row>
        <row r="6306">
          <cell r="F6306" t="str">
            <v>huyện Phú Lộc</v>
          </cell>
        </row>
        <row r="6307">
          <cell r="F6307" t="str">
            <v>huyện Phú Lộc</v>
          </cell>
        </row>
        <row r="6308">
          <cell r="F6308" t="str">
            <v>huyện Phú Lộc</v>
          </cell>
        </row>
        <row r="6309">
          <cell r="F6309" t="str">
            <v>huyện Phú Lộc</v>
          </cell>
        </row>
        <row r="6310">
          <cell r="F6310" t="str">
            <v>huyện Phú Lộc</v>
          </cell>
        </row>
        <row r="6311">
          <cell r="F6311" t="str">
            <v>huyện Phú Lộc</v>
          </cell>
        </row>
        <row r="6312">
          <cell r="F6312" t="str">
            <v>huyện Phú Lộc</v>
          </cell>
        </row>
        <row r="6313">
          <cell r="F6313" t="str">
            <v>huyện Phú Lộc</v>
          </cell>
        </row>
        <row r="6314">
          <cell r="F6314" t="str">
            <v>huyện Phú Lộc</v>
          </cell>
        </row>
        <row r="6315">
          <cell r="F6315" t="str">
            <v>huyện Phú Ninh</v>
          </cell>
        </row>
        <row r="6316">
          <cell r="F6316" t="str">
            <v>huyện Phú Ninh</v>
          </cell>
        </row>
        <row r="6317">
          <cell r="F6317" t="str">
            <v>huyện Phú Ninh</v>
          </cell>
        </row>
        <row r="6318">
          <cell r="F6318" t="str">
            <v>huyện Phú Ninh</v>
          </cell>
        </row>
        <row r="6319">
          <cell r="F6319" t="str">
            <v>huyện Phú Ninh</v>
          </cell>
        </row>
        <row r="6320">
          <cell r="F6320" t="str">
            <v>huyện Phú Ninh</v>
          </cell>
        </row>
        <row r="6321">
          <cell r="F6321" t="str">
            <v>huyện Phú Ninh</v>
          </cell>
        </row>
        <row r="6322">
          <cell r="F6322" t="str">
            <v>huyện Phú Ninh</v>
          </cell>
        </row>
        <row r="6323">
          <cell r="F6323" t="str">
            <v>huyện Phú Ninh</v>
          </cell>
        </row>
        <row r="6324">
          <cell r="F6324" t="str">
            <v>huyện Phú Ninh</v>
          </cell>
        </row>
        <row r="6325">
          <cell r="F6325" t="str">
            <v>huyện Phú Quí</v>
          </cell>
        </row>
        <row r="6326">
          <cell r="F6326" t="str">
            <v>huyện Phú Quí</v>
          </cell>
        </row>
        <row r="6327">
          <cell r="F6327" t="str">
            <v>huyện Phú Quí</v>
          </cell>
        </row>
        <row r="6328">
          <cell r="F6328" t="str">
            <v>huyện Phú Quốc</v>
          </cell>
        </row>
        <row r="6329">
          <cell r="F6329" t="str">
            <v>huyện Phú Quốc</v>
          </cell>
        </row>
        <row r="6330">
          <cell r="F6330" t="str">
            <v>huyện Phú Quốc</v>
          </cell>
        </row>
        <row r="6331">
          <cell r="F6331" t="str">
            <v>huyện Phú Quốc</v>
          </cell>
        </row>
        <row r="6332">
          <cell r="F6332" t="str">
            <v>huyện Phú Quốc</v>
          </cell>
        </row>
        <row r="6333">
          <cell r="F6333" t="str">
            <v>huyện Phú Quốc</v>
          </cell>
        </row>
        <row r="6334">
          <cell r="F6334" t="str">
            <v>huyện Phú Quốc</v>
          </cell>
        </row>
        <row r="6335">
          <cell r="F6335" t="str">
            <v>huyện Phú Quốc</v>
          </cell>
        </row>
        <row r="6336">
          <cell r="F6336" t="str">
            <v>huyện Phú Quốc</v>
          </cell>
        </row>
        <row r="6337">
          <cell r="F6337" t="str">
            <v>huyện Phú Quốc</v>
          </cell>
        </row>
        <row r="6338">
          <cell r="F6338" t="str">
            <v>huyện Phú Thiện</v>
          </cell>
        </row>
        <row r="6339">
          <cell r="F6339" t="str">
            <v>huyện Phú Thiện</v>
          </cell>
        </row>
        <row r="6340">
          <cell r="F6340" t="str">
            <v>huyện Phú Thiện</v>
          </cell>
        </row>
        <row r="6341">
          <cell r="F6341" t="str">
            <v>huyện Phú Thiện</v>
          </cell>
        </row>
        <row r="6342">
          <cell r="F6342" t="str">
            <v>huyện Phú Thiện</v>
          </cell>
        </row>
        <row r="6343">
          <cell r="F6343" t="str">
            <v>huyện Phú Thiện</v>
          </cell>
        </row>
        <row r="6344">
          <cell r="F6344" t="str">
            <v>huyện Phú Thiện</v>
          </cell>
        </row>
        <row r="6345">
          <cell r="F6345" t="str">
            <v>huyện Phú Thiện</v>
          </cell>
        </row>
        <row r="6346">
          <cell r="F6346" t="str">
            <v>huyện Phú Thiện</v>
          </cell>
        </row>
        <row r="6347">
          <cell r="F6347" t="str">
            <v>huyện Phú Thiện</v>
          </cell>
        </row>
        <row r="6348">
          <cell r="F6348" t="str">
            <v>huyện Phú Tân</v>
          </cell>
        </row>
        <row r="6349">
          <cell r="F6349" t="str">
            <v>huyện Phú Tân</v>
          </cell>
        </row>
        <row r="6350">
          <cell r="F6350" t="str">
            <v>huyện Phú Tân</v>
          </cell>
        </row>
        <row r="6351">
          <cell r="F6351" t="str">
            <v>huyện Phú Tân</v>
          </cell>
        </row>
        <row r="6352">
          <cell r="F6352" t="str">
            <v>huyện Phú Tân</v>
          </cell>
        </row>
        <row r="6353">
          <cell r="F6353" t="str">
            <v>huyện Phú Tân</v>
          </cell>
        </row>
        <row r="6354">
          <cell r="F6354" t="str">
            <v>huyện Phú Tân</v>
          </cell>
        </row>
        <row r="6355">
          <cell r="F6355" t="str">
            <v>huyện Phú Tân</v>
          </cell>
        </row>
        <row r="6356">
          <cell r="F6356" t="str">
            <v>huyện Phú Tân</v>
          </cell>
        </row>
        <row r="6357">
          <cell r="F6357" t="str">
            <v>huyện Phú Tân</v>
          </cell>
        </row>
        <row r="6358">
          <cell r="F6358" t="str">
            <v>huyện Phú Tân</v>
          </cell>
        </row>
        <row r="6359">
          <cell r="F6359" t="str">
            <v>huyện Phú Tân</v>
          </cell>
        </row>
        <row r="6360">
          <cell r="F6360" t="str">
            <v>huyện Phú Tân</v>
          </cell>
        </row>
        <row r="6361">
          <cell r="F6361" t="str">
            <v>huyện Phú Tân</v>
          </cell>
        </row>
        <row r="6362">
          <cell r="F6362" t="str">
            <v>huyện Phú Tân</v>
          </cell>
        </row>
        <row r="6363">
          <cell r="F6363" t="str">
            <v>huyện Phú Tân</v>
          </cell>
        </row>
        <row r="6364">
          <cell r="F6364" t="str">
            <v>huyện Phú Tân</v>
          </cell>
        </row>
        <row r="6365">
          <cell r="F6365" t="str">
            <v>huyện Phú Tân</v>
          </cell>
        </row>
        <row r="6366">
          <cell r="F6366" t="str">
            <v>huyện Phú Tân</v>
          </cell>
        </row>
        <row r="6367">
          <cell r="F6367" t="str">
            <v>huyện Phú Tân</v>
          </cell>
        </row>
        <row r="6368">
          <cell r="F6368" t="str">
            <v>huyện Phú Tân</v>
          </cell>
        </row>
        <row r="6369">
          <cell r="F6369" t="str">
            <v>huyện Phú Tân</v>
          </cell>
        </row>
        <row r="6370">
          <cell r="F6370" t="str">
            <v>huyện Phú Tân</v>
          </cell>
        </row>
        <row r="6371">
          <cell r="F6371" t="str">
            <v>huyện Phú Tân</v>
          </cell>
        </row>
        <row r="6372">
          <cell r="F6372" t="str">
            <v>huyện Phú Tân</v>
          </cell>
        </row>
        <row r="6373">
          <cell r="F6373" t="str">
            <v>huyện Phú Tân</v>
          </cell>
        </row>
        <row r="6374">
          <cell r="F6374" t="str">
            <v>huyện Phú Tân</v>
          </cell>
        </row>
        <row r="6375">
          <cell r="F6375" t="str">
            <v>huyện Phú Tân</v>
          </cell>
        </row>
        <row r="6376">
          <cell r="F6376" t="str">
            <v>huyện Phú Vang</v>
          </cell>
        </row>
        <row r="6377">
          <cell r="F6377" t="str">
            <v>huyện Phú Vang</v>
          </cell>
        </row>
        <row r="6378">
          <cell r="F6378" t="str">
            <v>huyện Phú Vang</v>
          </cell>
        </row>
        <row r="6379">
          <cell r="F6379" t="str">
            <v>huyện Phú Vang</v>
          </cell>
        </row>
        <row r="6380">
          <cell r="F6380" t="str">
            <v>huyện Phú Vang</v>
          </cell>
        </row>
        <row r="6381">
          <cell r="F6381" t="str">
            <v>huyện Phú Vang</v>
          </cell>
        </row>
        <row r="6382">
          <cell r="F6382" t="str">
            <v>huyện Phú Vang</v>
          </cell>
        </row>
        <row r="6383">
          <cell r="F6383" t="str">
            <v>huyện Phú Vang</v>
          </cell>
        </row>
        <row r="6384">
          <cell r="F6384" t="str">
            <v>huyện Phú Vang</v>
          </cell>
        </row>
        <row r="6385">
          <cell r="F6385" t="str">
            <v>huyện Phú Vang</v>
          </cell>
        </row>
        <row r="6386">
          <cell r="F6386" t="str">
            <v>huyện Phú Vang</v>
          </cell>
        </row>
        <row r="6387">
          <cell r="F6387" t="str">
            <v>huyện Phú Vang</v>
          </cell>
        </row>
        <row r="6388">
          <cell r="F6388" t="str">
            <v>huyện Phú Vang</v>
          </cell>
        </row>
        <row r="6389">
          <cell r="F6389" t="str">
            <v>huyện Phú Vang</v>
          </cell>
        </row>
        <row r="6390">
          <cell r="F6390" t="str">
            <v>huyện Phú Vang</v>
          </cell>
        </row>
        <row r="6391">
          <cell r="F6391" t="str">
            <v>huyện Phú Vang</v>
          </cell>
        </row>
        <row r="6392">
          <cell r="F6392" t="str">
            <v>huyện Phú Vang</v>
          </cell>
        </row>
        <row r="6393">
          <cell r="F6393" t="str">
            <v>huyện Phú Vang</v>
          </cell>
        </row>
        <row r="6394">
          <cell r="F6394" t="str">
            <v>huyện Phú Vang</v>
          </cell>
        </row>
        <row r="6395">
          <cell r="F6395" t="str">
            <v>huyện Phú Vang</v>
          </cell>
        </row>
        <row r="6396">
          <cell r="F6396" t="str">
            <v>huyện Phú Xuyên</v>
          </cell>
        </row>
        <row r="6397">
          <cell r="F6397" t="str">
            <v>huyện Phú Xuyên</v>
          </cell>
        </row>
        <row r="6398">
          <cell r="F6398" t="str">
            <v>huyện Phú Xuyên</v>
          </cell>
        </row>
        <row r="6399">
          <cell r="F6399" t="str">
            <v>huyện Phú Xuyên</v>
          </cell>
        </row>
        <row r="6400">
          <cell r="F6400" t="str">
            <v>huyện Phú Xuyên</v>
          </cell>
        </row>
        <row r="6401">
          <cell r="F6401" t="str">
            <v>huyện Phú Xuyên</v>
          </cell>
        </row>
        <row r="6402">
          <cell r="F6402" t="str">
            <v>huyện Phú Xuyên</v>
          </cell>
        </row>
        <row r="6403">
          <cell r="F6403" t="str">
            <v>huyện Phú Xuyên</v>
          </cell>
        </row>
        <row r="6404">
          <cell r="F6404" t="str">
            <v>huyện Phú Xuyên</v>
          </cell>
        </row>
        <row r="6405">
          <cell r="F6405" t="str">
            <v>huyện Phú Xuyên</v>
          </cell>
        </row>
        <row r="6406">
          <cell r="F6406" t="str">
            <v>huyện Phú Xuyên</v>
          </cell>
        </row>
        <row r="6407">
          <cell r="F6407" t="str">
            <v>huyện Phú Xuyên</v>
          </cell>
        </row>
        <row r="6408">
          <cell r="F6408" t="str">
            <v>huyện Phú Xuyên</v>
          </cell>
        </row>
        <row r="6409">
          <cell r="F6409" t="str">
            <v>huyện Phú Xuyên</v>
          </cell>
        </row>
        <row r="6410">
          <cell r="F6410" t="str">
            <v>huyện Phú Xuyên</v>
          </cell>
        </row>
        <row r="6411">
          <cell r="F6411" t="str">
            <v>huyện Phú Xuyên</v>
          </cell>
        </row>
        <row r="6412">
          <cell r="F6412" t="str">
            <v>huyện Phú Xuyên</v>
          </cell>
        </row>
        <row r="6413">
          <cell r="F6413" t="str">
            <v>huyện Phú Xuyên</v>
          </cell>
        </row>
        <row r="6414">
          <cell r="F6414" t="str">
            <v>huyện Phú Xuyên</v>
          </cell>
        </row>
        <row r="6415">
          <cell r="F6415" t="str">
            <v>huyện Phú Xuyên</v>
          </cell>
        </row>
        <row r="6416">
          <cell r="F6416" t="str">
            <v>huyện Phú Xuyên</v>
          </cell>
        </row>
        <row r="6417">
          <cell r="F6417" t="str">
            <v>huyện Phú Xuyên</v>
          </cell>
        </row>
        <row r="6418">
          <cell r="F6418" t="str">
            <v>huyện Phú Xuyên</v>
          </cell>
        </row>
        <row r="6419">
          <cell r="F6419" t="str">
            <v>huyện Phú Xuyên</v>
          </cell>
        </row>
        <row r="6420">
          <cell r="F6420" t="str">
            <v>huyện Phú Xuyên</v>
          </cell>
        </row>
        <row r="6421">
          <cell r="F6421" t="str">
            <v>huyện Phú Xuyên</v>
          </cell>
        </row>
        <row r="6422">
          <cell r="F6422" t="str">
            <v>huyện Phú Xuyên</v>
          </cell>
        </row>
        <row r="6423">
          <cell r="F6423" t="str">
            <v>huyện Phú Xuyên</v>
          </cell>
        </row>
        <row r="6424">
          <cell r="F6424" t="str">
            <v>huyện Phúc Thọ</v>
          </cell>
        </row>
        <row r="6425">
          <cell r="F6425" t="str">
            <v>huyện Phúc Thọ</v>
          </cell>
        </row>
        <row r="6426">
          <cell r="F6426" t="str">
            <v>huyện Phúc Thọ</v>
          </cell>
        </row>
        <row r="6427">
          <cell r="F6427" t="str">
            <v>huyện Phúc Thọ</v>
          </cell>
        </row>
        <row r="6428">
          <cell r="F6428" t="str">
            <v>huyện Phúc Thọ</v>
          </cell>
        </row>
        <row r="6429">
          <cell r="F6429" t="str">
            <v>huyện Phúc Thọ</v>
          </cell>
        </row>
        <row r="6430">
          <cell r="F6430" t="str">
            <v>huyện Phúc Thọ</v>
          </cell>
        </row>
        <row r="6431">
          <cell r="F6431" t="str">
            <v>huyện Phúc Thọ</v>
          </cell>
        </row>
        <row r="6432">
          <cell r="F6432" t="str">
            <v>huyện Phúc Thọ</v>
          </cell>
        </row>
        <row r="6433">
          <cell r="F6433" t="str">
            <v>huyện Phúc Thọ</v>
          </cell>
        </row>
        <row r="6434">
          <cell r="F6434" t="str">
            <v>huyện Phúc Thọ</v>
          </cell>
        </row>
        <row r="6435">
          <cell r="F6435" t="str">
            <v>huyện Phúc Thọ</v>
          </cell>
        </row>
        <row r="6436">
          <cell r="F6436" t="str">
            <v>huyện Phúc Thọ</v>
          </cell>
        </row>
        <row r="6437">
          <cell r="F6437" t="str">
            <v>huyện Phúc Thọ</v>
          </cell>
        </row>
        <row r="6438">
          <cell r="F6438" t="str">
            <v>huyện Phúc Thọ</v>
          </cell>
        </row>
        <row r="6439">
          <cell r="F6439" t="str">
            <v>huyện Phúc Thọ</v>
          </cell>
        </row>
        <row r="6440">
          <cell r="F6440" t="str">
            <v>huyện Phúc Thọ</v>
          </cell>
        </row>
        <row r="6441">
          <cell r="F6441" t="str">
            <v>huyện Phúc Thọ</v>
          </cell>
        </row>
        <row r="6442">
          <cell r="F6442" t="str">
            <v>huyện Phúc Thọ</v>
          </cell>
        </row>
        <row r="6443">
          <cell r="F6443" t="str">
            <v>huyện Phúc Thọ</v>
          </cell>
        </row>
        <row r="6444">
          <cell r="F6444" t="str">
            <v>huyện Phúc Thọ</v>
          </cell>
        </row>
        <row r="6445">
          <cell r="F6445" t="str">
            <v>huyện Phúc Thọ</v>
          </cell>
        </row>
        <row r="6446">
          <cell r="F6446" t="str">
            <v>huyện Phúc Thọ</v>
          </cell>
        </row>
        <row r="6447">
          <cell r="F6447" t="str">
            <v>huyện Phước Long</v>
          </cell>
        </row>
        <row r="6448">
          <cell r="F6448" t="str">
            <v>huyện Phước Long</v>
          </cell>
        </row>
        <row r="6449">
          <cell r="F6449" t="str">
            <v>huyện Phước Long</v>
          </cell>
        </row>
        <row r="6450">
          <cell r="F6450" t="str">
            <v>huyện Phước Long</v>
          </cell>
        </row>
        <row r="6451">
          <cell r="F6451" t="str">
            <v>huyện Phước Long</v>
          </cell>
        </row>
        <row r="6452">
          <cell r="F6452" t="str">
            <v>huyện Phước Long</v>
          </cell>
        </row>
        <row r="6453">
          <cell r="F6453" t="str">
            <v>huyện Phước Long</v>
          </cell>
        </row>
        <row r="6454">
          <cell r="F6454" t="str">
            <v>huyện Phước Long</v>
          </cell>
        </row>
        <row r="6455">
          <cell r="F6455" t="str">
            <v>huyện Phước Long</v>
          </cell>
        </row>
        <row r="6456">
          <cell r="F6456" t="str">
            <v>huyện Phước Long</v>
          </cell>
        </row>
        <row r="6457">
          <cell r="F6457" t="str">
            <v>huyện Phước Long</v>
          </cell>
        </row>
        <row r="6458">
          <cell r="F6458" t="str">
            <v>huyện Phước Long</v>
          </cell>
        </row>
        <row r="6459">
          <cell r="F6459" t="str">
            <v>huyện Phước Long</v>
          </cell>
        </row>
        <row r="6460">
          <cell r="F6460" t="str">
            <v>huyện Phước Long</v>
          </cell>
        </row>
        <row r="6461">
          <cell r="F6461" t="str">
            <v>huyện Phước Long</v>
          </cell>
        </row>
        <row r="6462">
          <cell r="F6462" t="str">
            <v>huyện Phước Long</v>
          </cell>
        </row>
        <row r="6463">
          <cell r="F6463" t="str">
            <v>huyện Phước Long</v>
          </cell>
        </row>
        <row r="6464">
          <cell r="F6464" t="str">
            <v>huyện Phước Long</v>
          </cell>
        </row>
        <row r="6465">
          <cell r="F6465" t="str">
            <v>huyện Phước Long</v>
          </cell>
        </row>
        <row r="6466">
          <cell r="F6466" t="str">
            <v>huyện Phước Long</v>
          </cell>
        </row>
        <row r="6467">
          <cell r="F6467" t="str">
            <v>huyện Phước Long</v>
          </cell>
        </row>
        <row r="6468">
          <cell r="F6468" t="str">
            <v>huyện Phước Long</v>
          </cell>
        </row>
        <row r="6469">
          <cell r="F6469" t="str">
            <v>huyện Phước Long</v>
          </cell>
        </row>
        <row r="6470">
          <cell r="F6470" t="str">
            <v>huyện Phước Long</v>
          </cell>
        </row>
        <row r="6471">
          <cell r="F6471" t="str">
            <v>huyện Phước Long</v>
          </cell>
        </row>
        <row r="6472">
          <cell r="F6472" t="str">
            <v>huyện Phước Long</v>
          </cell>
        </row>
        <row r="6473">
          <cell r="F6473" t="str">
            <v>huyện Phước Long</v>
          </cell>
        </row>
        <row r="6474">
          <cell r="F6474" t="str">
            <v>huyện Phước Long</v>
          </cell>
        </row>
        <row r="6475">
          <cell r="F6475" t="str">
            <v>huyện Phước Long</v>
          </cell>
        </row>
        <row r="6476">
          <cell r="F6476" t="str">
            <v>huyện Phước Sơn</v>
          </cell>
        </row>
        <row r="6477">
          <cell r="F6477" t="str">
            <v>huyện Phước Sơn</v>
          </cell>
        </row>
        <row r="6478">
          <cell r="F6478" t="str">
            <v>huyện Phước Sơn</v>
          </cell>
        </row>
        <row r="6479">
          <cell r="F6479" t="str">
            <v>huyện Phước Sơn</v>
          </cell>
        </row>
        <row r="6480">
          <cell r="F6480" t="str">
            <v>huyện Phước Sơn</v>
          </cell>
        </row>
        <row r="6481">
          <cell r="F6481" t="str">
            <v>huyện Phước Sơn</v>
          </cell>
        </row>
        <row r="6482">
          <cell r="F6482" t="str">
            <v>huyện Phước Sơn</v>
          </cell>
        </row>
        <row r="6483">
          <cell r="F6483" t="str">
            <v>huyện Phước Sơn</v>
          </cell>
        </row>
        <row r="6484">
          <cell r="F6484" t="str">
            <v>huyện Phước Sơn</v>
          </cell>
        </row>
        <row r="6485">
          <cell r="F6485" t="str">
            <v>huyện Phước Sơn</v>
          </cell>
        </row>
        <row r="6486">
          <cell r="F6486" t="str">
            <v>huyện Phước Sơn</v>
          </cell>
        </row>
        <row r="6487">
          <cell r="F6487" t="str">
            <v>huyện Phước Sơn</v>
          </cell>
        </row>
        <row r="6488">
          <cell r="F6488" t="str">
            <v>huyện Phổ Yên</v>
          </cell>
        </row>
        <row r="6489">
          <cell r="F6489" t="str">
            <v>huyện Phổ Yên</v>
          </cell>
        </row>
        <row r="6490">
          <cell r="F6490" t="str">
            <v>huyện Phổ Yên</v>
          </cell>
        </row>
        <row r="6491">
          <cell r="F6491" t="str">
            <v>huyện Phổ Yên</v>
          </cell>
        </row>
        <row r="6492">
          <cell r="F6492" t="str">
            <v>huyện Phổ Yên</v>
          </cell>
        </row>
        <row r="6493">
          <cell r="F6493" t="str">
            <v>huyện Phổ Yên</v>
          </cell>
        </row>
        <row r="6494">
          <cell r="F6494" t="str">
            <v>huyện Phổ Yên</v>
          </cell>
        </row>
        <row r="6495">
          <cell r="F6495" t="str">
            <v>huyện Phổ Yên</v>
          </cell>
        </row>
        <row r="6496">
          <cell r="F6496" t="str">
            <v>huyện Phổ Yên</v>
          </cell>
        </row>
        <row r="6497">
          <cell r="F6497" t="str">
            <v>huyện Phổ Yên</v>
          </cell>
        </row>
        <row r="6498">
          <cell r="F6498" t="str">
            <v>huyện Phổ Yên</v>
          </cell>
        </row>
        <row r="6499">
          <cell r="F6499" t="str">
            <v>huyện Phổ Yên</v>
          </cell>
        </row>
        <row r="6500">
          <cell r="F6500" t="str">
            <v>huyện Phổ Yên</v>
          </cell>
        </row>
        <row r="6501">
          <cell r="F6501" t="str">
            <v>huyện Phổ Yên</v>
          </cell>
        </row>
        <row r="6502">
          <cell r="F6502" t="str">
            <v>huyện Phổ Yên</v>
          </cell>
        </row>
        <row r="6503">
          <cell r="F6503" t="str">
            <v>huyện Phổ Yên</v>
          </cell>
        </row>
        <row r="6504">
          <cell r="F6504" t="str">
            <v>huyện Phổ Yên</v>
          </cell>
        </row>
        <row r="6505">
          <cell r="F6505" t="str">
            <v>huyện Phổ Yên</v>
          </cell>
        </row>
        <row r="6506">
          <cell r="F6506" t="str">
            <v>huyện Phục Hoà</v>
          </cell>
        </row>
        <row r="6507">
          <cell r="F6507" t="str">
            <v>huyện Phục Hoà</v>
          </cell>
        </row>
        <row r="6508">
          <cell r="F6508" t="str">
            <v>huyện Phục Hoà</v>
          </cell>
        </row>
        <row r="6509">
          <cell r="F6509" t="str">
            <v>huyện Phục Hoà</v>
          </cell>
        </row>
        <row r="6510">
          <cell r="F6510" t="str">
            <v>huyện Phục Hoà</v>
          </cell>
        </row>
        <row r="6511">
          <cell r="F6511" t="str">
            <v>huyện Phục Hoà</v>
          </cell>
        </row>
        <row r="6512">
          <cell r="F6512" t="str">
            <v>huyện Phục Hoà</v>
          </cell>
        </row>
        <row r="6513">
          <cell r="F6513" t="str">
            <v>huyện Phục Hoà</v>
          </cell>
        </row>
        <row r="6514">
          <cell r="F6514" t="str">
            <v>huyện Phục Hoà</v>
          </cell>
        </row>
        <row r="6515">
          <cell r="F6515" t="str">
            <v>huyện Phụng Hiệp</v>
          </cell>
        </row>
        <row r="6516">
          <cell r="F6516" t="str">
            <v>huyện Phụng Hiệp</v>
          </cell>
        </row>
        <row r="6517">
          <cell r="F6517" t="str">
            <v>huyện Phụng Hiệp</v>
          </cell>
        </row>
        <row r="6518">
          <cell r="F6518" t="str">
            <v>huyện Phụng Hiệp</v>
          </cell>
        </row>
        <row r="6519">
          <cell r="F6519" t="str">
            <v>huyện Phụng Hiệp</v>
          </cell>
        </row>
        <row r="6520">
          <cell r="F6520" t="str">
            <v>huyện Phụng Hiệp</v>
          </cell>
        </row>
        <row r="6521">
          <cell r="F6521" t="str">
            <v>huyện Phụng Hiệp</v>
          </cell>
        </row>
        <row r="6522">
          <cell r="F6522" t="str">
            <v>huyện Phụng Hiệp</v>
          </cell>
        </row>
        <row r="6523">
          <cell r="F6523" t="str">
            <v>huyện Phụng Hiệp</v>
          </cell>
        </row>
        <row r="6524">
          <cell r="F6524" t="str">
            <v>huyện Phụng Hiệp</v>
          </cell>
        </row>
        <row r="6525">
          <cell r="F6525" t="str">
            <v>huyện Phụng Hiệp</v>
          </cell>
        </row>
        <row r="6526">
          <cell r="F6526" t="str">
            <v>huyện Phụng Hiệp</v>
          </cell>
        </row>
        <row r="6527">
          <cell r="F6527" t="str">
            <v>huyện Phụng Hiệp</v>
          </cell>
        </row>
        <row r="6528">
          <cell r="F6528" t="str">
            <v>huyện Phụng Hiệp</v>
          </cell>
        </row>
        <row r="6529">
          <cell r="F6529" t="str">
            <v>huyện Pác Nặm</v>
          </cell>
        </row>
        <row r="6530">
          <cell r="F6530" t="str">
            <v>huyện Pác Nặm</v>
          </cell>
        </row>
        <row r="6531">
          <cell r="F6531" t="str">
            <v>huyện Pác Nặm</v>
          </cell>
        </row>
        <row r="6532">
          <cell r="F6532" t="str">
            <v>huyện Pác Nặm</v>
          </cell>
        </row>
        <row r="6533">
          <cell r="F6533" t="str">
            <v>huyện Pác Nặm</v>
          </cell>
        </row>
        <row r="6534">
          <cell r="F6534" t="str">
            <v>huyện Pác Nặm</v>
          </cell>
        </row>
        <row r="6535">
          <cell r="F6535" t="str">
            <v>huyện Pác Nặm</v>
          </cell>
        </row>
        <row r="6536">
          <cell r="F6536" t="str">
            <v>huyện Pác Nặm</v>
          </cell>
        </row>
        <row r="6537">
          <cell r="F6537" t="str">
            <v>huyện Pác Nặm</v>
          </cell>
        </row>
        <row r="6538">
          <cell r="F6538" t="str">
            <v>huyện Pác Nặm</v>
          </cell>
        </row>
        <row r="6539">
          <cell r="F6539" t="str">
            <v>huyện Quan Hóa</v>
          </cell>
        </row>
        <row r="6540">
          <cell r="F6540" t="str">
            <v>huyện Quan Hóa</v>
          </cell>
        </row>
        <row r="6541">
          <cell r="F6541" t="str">
            <v>huyện Quan Hóa</v>
          </cell>
        </row>
        <row r="6542">
          <cell r="F6542" t="str">
            <v>huyện Quan Hóa</v>
          </cell>
        </row>
        <row r="6543">
          <cell r="F6543" t="str">
            <v>huyện Quan Hóa</v>
          </cell>
        </row>
        <row r="6544">
          <cell r="F6544" t="str">
            <v>huyện Quan Hóa</v>
          </cell>
        </row>
        <row r="6545">
          <cell r="F6545" t="str">
            <v>huyện Quan Hóa</v>
          </cell>
        </row>
        <row r="6546">
          <cell r="F6546" t="str">
            <v>huyện Quan Hóa</v>
          </cell>
        </row>
        <row r="6547">
          <cell r="F6547" t="str">
            <v>huyện Quan Hóa</v>
          </cell>
        </row>
        <row r="6548">
          <cell r="F6548" t="str">
            <v>huyện Quan Hóa</v>
          </cell>
        </row>
        <row r="6549">
          <cell r="F6549" t="str">
            <v>huyện Quan Hóa</v>
          </cell>
        </row>
        <row r="6550">
          <cell r="F6550" t="str">
            <v>huyện Quan Hóa</v>
          </cell>
        </row>
        <row r="6551">
          <cell r="F6551" t="str">
            <v>huyện Quan Hóa</v>
          </cell>
        </row>
        <row r="6552">
          <cell r="F6552" t="str">
            <v>huyện Quan Hóa</v>
          </cell>
        </row>
        <row r="6553">
          <cell r="F6553" t="str">
            <v>huyện Quan Hóa</v>
          </cell>
        </row>
        <row r="6554">
          <cell r="F6554" t="str">
            <v>huyện Quan Hóa</v>
          </cell>
        </row>
        <row r="6555">
          <cell r="F6555" t="str">
            <v>huyện Quan Hóa</v>
          </cell>
        </row>
        <row r="6556">
          <cell r="F6556" t="str">
            <v>huyện Quan Hóa</v>
          </cell>
        </row>
        <row r="6557">
          <cell r="F6557" t="str">
            <v>huyện Quan Sơn</v>
          </cell>
        </row>
        <row r="6558">
          <cell r="F6558" t="str">
            <v>huyện Quan Sơn</v>
          </cell>
        </row>
        <row r="6559">
          <cell r="F6559" t="str">
            <v>huyện Quan Sơn</v>
          </cell>
        </row>
        <row r="6560">
          <cell r="F6560" t="str">
            <v>huyện Quan Sơn</v>
          </cell>
        </row>
        <row r="6561">
          <cell r="F6561" t="str">
            <v>huyện Quan Sơn</v>
          </cell>
        </row>
        <row r="6562">
          <cell r="F6562" t="str">
            <v>huyện Quan Sơn</v>
          </cell>
        </row>
        <row r="6563">
          <cell r="F6563" t="str">
            <v>huyện Quan Sơn</v>
          </cell>
        </row>
        <row r="6564">
          <cell r="F6564" t="str">
            <v>huyện Quan Sơn</v>
          </cell>
        </row>
        <row r="6565">
          <cell r="F6565" t="str">
            <v>huyện Quan Sơn</v>
          </cell>
        </row>
        <row r="6566">
          <cell r="F6566" t="str">
            <v>huyện Quan Sơn</v>
          </cell>
        </row>
        <row r="6567">
          <cell r="F6567" t="str">
            <v>huyện Quan Sơn</v>
          </cell>
        </row>
        <row r="6568">
          <cell r="F6568" t="str">
            <v>huyện Quan Sơn</v>
          </cell>
        </row>
        <row r="6569">
          <cell r="F6569" t="str">
            <v>huyện Quang Bình</v>
          </cell>
        </row>
        <row r="6570">
          <cell r="F6570" t="str">
            <v>huyện Quang Bình</v>
          </cell>
        </row>
        <row r="6571">
          <cell r="F6571" t="str">
            <v>huyện Quang Bình</v>
          </cell>
        </row>
        <row r="6572">
          <cell r="F6572" t="str">
            <v>huyện Quang Bình</v>
          </cell>
        </row>
        <row r="6573">
          <cell r="F6573" t="str">
            <v>huyện Quang Bình</v>
          </cell>
        </row>
        <row r="6574">
          <cell r="F6574" t="str">
            <v>huyện Quang Bình</v>
          </cell>
        </row>
        <row r="6575">
          <cell r="F6575" t="str">
            <v>huyện Quang Bình</v>
          </cell>
        </row>
        <row r="6576">
          <cell r="F6576" t="str">
            <v>huyện Quang Bình</v>
          </cell>
        </row>
        <row r="6577">
          <cell r="F6577" t="str">
            <v>huyện Quang Bình</v>
          </cell>
        </row>
        <row r="6578">
          <cell r="F6578" t="str">
            <v>huyện Quang Bình</v>
          </cell>
        </row>
        <row r="6579">
          <cell r="F6579" t="str">
            <v>huyện Quang Bình</v>
          </cell>
        </row>
        <row r="6580">
          <cell r="F6580" t="str">
            <v>huyện Quang Bình</v>
          </cell>
        </row>
        <row r="6581">
          <cell r="F6581" t="str">
            <v>huyện Quang Bình</v>
          </cell>
        </row>
        <row r="6582">
          <cell r="F6582" t="str">
            <v>huyện Quang Bình</v>
          </cell>
        </row>
        <row r="6583">
          <cell r="F6583" t="str">
            <v>huyện Quang Bình</v>
          </cell>
        </row>
        <row r="6584">
          <cell r="F6584" t="str">
            <v>huyện Quản Bạ</v>
          </cell>
        </row>
        <row r="6585">
          <cell r="F6585" t="str">
            <v>huyện Quản Bạ</v>
          </cell>
        </row>
        <row r="6586">
          <cell r="F6586" t="str">
            <v>huyện Quản Bạ</v>
          </cell>
        </row>
        <row r="6587">
          <cell r="F6587" t="str">
            <v>huyện Quản Bạ</v>
          </cell>
        </row>
        <row r="6588">
          <cell r="F6588" t="str">
            <v>huyện Quản Bạ</v>
          </cell>
        </row>
        <row r="6589">
          <cell r="F6589" t="str">
            <v>huyện Quản Bạ</v>
          </cell>
        </row>
        <row r="6590">
          <cell r="F6590" t="str">
            <v>huyện Quản Bạ</v>
          </cell>
        </row>
        <row r="6591">
          <cell r="F6591" t="str">
            <v>huyện Quản Bạ</v>
          </cell>
        </row>
        <row r="6592">
          <cell r="F6592" t="str">
            <v>huyện Quản Bạ</v>
          </cell>
        </row>
        <row r="6593">
          <cell r="F6593" t="str">
            <v>huyện Quản Bạ</v>
          </cell>
        </row>
        <row r="6594">
          <cell r="F6594" t="str">
            <v>huyện Quản Bạ</v>
          </cell>
        </row>
        <row r="6595">
          <cell r="F6595" t="str">
            <v>huyện Quản Bạ</v>
          </cell>
        </row>
        <row r="6596">
          <cell r="F6596" t="str">
            <v>huyện Quản Bạ</v>
          </cell>
        </row>
        <row r="6597">
          <cell r="F6597" t="str">
            <v>huyện Quảng Ninh</v>
          </cell>
        </row>
        <row r="6598">
          <cell r="F6598" t="str">
            <v>huyện Quảng Ninh</v>
          </cell>
        </row>
        <row r="6599">
          <cell r="F6599" t="str">
            <v>huyện Quảng Ninh</v>
          </cell>
        </row>
        <row r="6600">
          <cell r="F6600" t="str">
            <v>huyện Quảng Ninh</v>
          </cell>
        </row>
        <row r="6601">
          <cell r="F6601" t="str">
            <v>huyện Quảng Ninh</v>
          </cell>
        </row>
        <row r="6602">
          <cell r="F6602" t="str">
            <v>huyện Quảng Ninh</v>
          </cell>
        </row>
        <row r="6603">
          <cell r="F6603" t="str">
            <v>huyện Quảng Ninh</v>
          </cell>
        </row>
        <row r="6604">
          <cell r="F6604" t="str">
            <v>huyện Quảng Ninh</v>
          </cell>
        </row>
        <row r="6605">
          <cell r="F6605" t="str">
            <v>huyện Quảng Ninh</v>
          </cell>
        </row>
        <row r="6606">
          <cell r="F6606" t="str">
            <v>huyện Quảng Ninh</v>
          </cell>
        </row>
        <row r="6607">
          <cell r="F6607" t="str">
            <v>huyện Quảng Ninh</v>
          </cell>
        </row>
        <row r="6608">
          <cell r="F6608" t="str">
            <v>huyện Quảng Ninh</v>
          </cell>
        </row>
        <row r="6609">
          <cell r="F6609" t="str">
            <v>huyện Quảng Ninh</v>
          </cell>
        </row>
        <row r="6610">
          <cell r="F6610" t="str">
            <v>huyện Quảng Ninh</v>
          </cell>
        </row>
        <row r="6611">
          <cell r="F6611" t="str">
            <v>huyện Quảng Ninh</v>
          </cell>
        </row>
        <row r="6612">
          <cell r="F6612" t="str">
            <v>huyện Quảng Trạch</v>
          </cell>
        </row>
        <row r="6613">
          <cell r="F6613" t="str">
            <v>huyện Quảng Trạch</v>
          </cell>
        </row>
        <row r="6614">
          <cell r="F6614" t="str">
            <v>huyện Quảng Trạch</v>
          </cell>
        </row>
        <row r="6615">
          <cell r="F6615" t="str">
            <v>huyện Quảng Trạch</v>
          </cell>
        </row>
        <row r="6616">
          <cell r="F6616" t="str">
            <v>huyện Quảng Trạch</v>
          </cell>
        </row>
        <row r="6617">
          <cell r="F6617" t="str">
            <v>huyện Quảng Trạch</v>
          </cell>
        </row>
        <row r="6618">
          <cell r="F6618" t="str">
            <v>huyện Quảng Trạch</v>
          </cell>
        </row>
        <row r="6619">
          <cell r="F6619" t="str">
            <v>huyện Quảng Trạch</v>
          </cell>
        </row>
        <row r="6620">
          <cell r="F6620" t="str">
            <v>huyện Quảng Trạch</v>
          </cell>
        </row>
        <row r="6621">
          <cell r="F6621" t="str">
            <v>huyện Quảng Trạch</v>
          </cell>
        </row>
        <row r="6622">
          <cell r="F6622" t="str">
            <v>huyện Quảng Trạch</v>
          </cell>
        </row>
        <row r="6623">
          <cell r="F6623" t="str">
            <v>huyện Quảng Trạch</v>
          </cell>
        </row>
        <row r="6624">
          <cell r="F6624" t="str">
            <v>huyện Quảng Trạch</v>
          </cell>
        </row>
        <row r="6625">
          <cell r="F6625" t="str">
            <v>huyện Quảng Trạch</v>
          </cell>
        </row>
        <row r="6626">
          <cell r="F6626" t="str">
            <v>huyện Quảng Trạch</v>
          </cell>
        </row>
        <row r="6627">
          <cell r="F6627" t="str">
            <v>huyện Quảng Trạch</v>
          </cell>
        </row>
        <row r="6628">
          <cell r="F6628" t="str">
            <v>huyện Quảng Trạch</v>
          </cell>
        </row>
        <row r="6629">
          <cell r="F6629" t="str">
            <v>huyện Quảng Trạch</v>
          </cell>
        </row>
        <row r="6630">
          <cell r="F6630" t="str">
            <v>huyện Quảng Trạch</v>
          </cell>
        </row>
        <row r="6631">
          <cell r="F6631" t="str">
            <v>huyện Quảng Trạch</v>
          </cell>
        </row>
        <row r="6632">
          <cell r="F6632" t="str">
            <v>huyện Quảng Trạch</v>
          </cell>
        </row>
        <row r="6633">
          <cell r="F6633" t="str">
            <v>huyện Quảng Trạch</v>
          </cell>
        </row>
        <row r="6634">
          <cell r="F6634" t="str">
            <v>huyện Quảng Trạch</v>
          </cell>
        </row>
        <row r="6635">
          <cell r="F6635" t="str">
            <v>huyện Quảng Trạch</v>
          </cell>
        </row>
        <row r="6636">
          <cell r="F6636" t="str">
            <v>huyện Quảng Trạch</v>
          </cell>
        </row>
        <row r="6637">
          <cell r="F6637" t="str">
            <v>huyện Quảng Trạch</v>
          </cell>
        </row>
        <row r="6638">
          <cell r="F6638" t="str">
            <v>huyện Quảng Trạch</v>
          </cell>
        </row>
        <row r="6639">
          <cell r="F6639" t="str">
            <v>huyện Quảng Trạch</v>
          </cell>
        </row>
        <row r="6640">
          <cell r="F6640" t="str">
            <v>huyện Quảng Trạch</v>
          </cell>
        </row>
        <row r="6641">
          <cell r="F6641" t="str">
            <v>huyện Quảng Trạch</v>
          </cell>
        </row>
        <row r="6642">
          <cell r="F6642" t="str">
            <v>huyện Quảng Trạch</v>
          </cell>
        </row>
        <row r="6643">
          <cell r="F6643" t="str">
            <v>huyện Quảng Trạch</v>
          </cell>
        </row>
        <row r="6644">
          <cell r="F6644" t="str">
            <v>huyện Quảng Trạch</v>
          </cell>
        </row>
        <row r="6645">
          <cell r="F6645" t="str">
            <v>huyện Quảng Trạch</v>
          </cell>
        </row>
        <row r="6646">
          <cell r="F6646" t="str">
            <v>huyện Quảng Uyên</v>
          </cell>
        </row>
        <row r="6647">
          <cell r="F6647" t="str">
            <v>huyện Quảng Uyên</v>
          </cell>
        </row>
        <row r="6648">
          <cell r="F6648" t="str">
            <v>huyện Quảng Uyên</v>
          </cell>
        </row>
        <row r="6649">
          <cell r="F6649" t="str">
            <v>huyện Quảng Uyên</v>
          </cell>
        </row>
        <row r="6650">
          <cell r="F6650" t="str">
            <v>huyện Quảng Uyên</v>
          </cell>
        </row>
        <row r="6651">
          <cell r="F6651" t="str">
            <v>huyện Quảng Uyên</v>
          </cell>
        </row>
        <row r="6652">
          <cell r="F6652" t="str">
            <v>huyện Quảng Uyên</v>
          </cell>
        </row>
        <row r="6653">
          <cell r="F6653" t="str">
            <v>huyện Quảng Uyên</v>
          </cell>
        </row>
        <row r="6654">
          <cell r="F6654" t="str">
            <v>huyện Quảng Uyên</v>
          </cell>
        </row>
        <row r="6655">
          <cell r="F6655" t="str">
            <v>huyện Quảng Uyên</v>
          </cell>
        </row>
        <row r="6656">
          <cell r="F6656" t="str">
            <v>huyện Quảng Uyên</v>
          </cell>
        </row>
        <row r="6657">
          <cell r="F6657" t="str">
            <v>huyện Quảng Uyên</v>
          </cell>
        </row>
        <row r="6658">
          <cell r="F6658" t="str">
            <v>huyện Quảng Uyên</v>
          </cell>
        </row>
        <row r="6659">
          <cell r="F6659" t="str">
            <v>huyện Quảng Uyên</v>
          </cell>
        </row>
        <row r="6660">
          <cell r="F6660" t="str">
            <v>huyện Quảng Uyên</v>
          </cell>
        </row>
        <row r="6661">
          <cell r="F6661" t="str">
            <v>huyện Quảng Uyên</v>
          </cell>
        </row>
        <row r="6662">
          <cell r="F6662" t="str">
            <v>huyện Quảng Uyên</v>
          </cell>
        </row>
        <row r="6663">
          <cell r="F6663" t="str">
            <v>huyện Quảng Xương</v>
          </cell>
        </row>
        <row r="6664">
          <cell r="F6664" t="str">
            <v>huyện Quảng Xương</v>
          </cell>
        </row>
        <row r="6665">
          <cell r="F6665" t="str">
            <v>huyện Quảng Xương</v>
          </cell>
        </row>
        <row r="6666">
          <cell r="F6666" t="str">
            <v>huyện Quảng Xương</v>
          </cell>
        </row>
        <row r="6667">
          <cell r="F6667" t="str">
            <v>huyện Quảng Xương</v>
          </cell>
        </row>
        <row r="6668">
          <cell r="F6668" t="str">
            <v>huyện Quảng Xương</v>
          </cell>
        </row>
        <row r="6669">
          <cell r="F6669" t="str">
            <v>huyện Quảng Xương</v>
          </cell>
        </row>
        <row r="6670">
          <cell r="F6670" t="str">
            <v>huyện Quảng Xương</v>
          </cell>
        </row>
        <row r="6671">
          <cell r="F6671" t="str">
            <v>huyện Quảng Xương</v>
          </cell>
        </row>
        <row r="6672">
          <cell r="F6672" t="str">
            <v>huyện Quảng Xương</v>
          </cell>
        </row>
        <row r="6673">
          <cell r="F6673" t="str">
            <v>huyện Quảng Xương</v>
          </cell>
        </row>
        <row r="6674">
          <cell r="F6674" t="str">
            <v>huyện Quảng Xương</v>
          </cell>
        </row>
        <row r="6675">
          <cell r="F6675" t="str">
            <v>huyện Quảng Xương</v>
          </cell>
        </row>
        <row r="6676">
          <cell r="F6676" t="str">
            <v>huyện Quảng Xương</v>
          </cell>
        </row>
        <row r="6677">
          <cell r="F6677" t="str">
            <v>huyện Quảng Xương</v>
          </cell>
        </row>
        <row r="6678">
          <cell r="F6678" t="str">
            <v>huyện Quảng Xương</v>
          </cell>
        </row>
        <row r="6679">
          <cell r="F6679" t="str">
            <v>huyện Quảng Xương</v>
          </cell>
        </row>
        <row r="6680">
          <cell r="F6680" t="str">
            <v>huyện Quảng Xương</v>
          </cell>
        </row>
        <row r="6681">
          <cell r="F6681" t="str">
            <v>huyện Quảng Xương</v>
          </cell>
        </row>
        <row r="6682">
          <cell r="F6682" t="str">
            <v>huyện Quảng Xương</v>
          </cell>
        </row>
        <row r="6683">
          <cell r="F6683" t="str">
            <v>huyện Quảng Xương</v>
          </cell>
        </row>
        <row r="6684">
          <cell r="F6684" t="str">
            <v>huyện Quảng Xương</v>
          </cell>
        </row>
        <row r="6685">
          <cell r="F6685" t="str">
            <v>huyện Quảng Xương</v>
          </cell>
        </row>
        <row r="6686">
          <cell r="F6686" t="str">
            <v>huyện Quảng Xương</v>
          </cell>
        </row>
        <row r="6687">
          <cell r="F6687" t="str">
            <v>huyện Quảng Xương</v>
          </cell>
        </row>
        <row r="6688">
          <cell r="F6688" t="str">
            <v>huyện Quảng Xương</v>
          </cell>
        </row>
        <row r="6689">
          <cell r="F6689" t="str">
            <v>huyện Quảng Xương</v>
          </cell>
        </row>
        <row r="6690">
          <cell r="F6690" t="str">
            <v>huyện Quảng Xương</v>
          </cell>
        </row>
        <row r="6691">
          <cell r="F6691" t="str">
            <v>huyện Quảng Xương</v>
          </cell>
        </row>
        <row r="6692">
          <cell r="F6692" t="str">
            <v>huyện Quảng Xương</v>
          </cell>
        </row>
        <row r="6693">
          <cell r="F6693" t="str">
            <v>huyện Quảng Xương</v>
          </cell>
        </row>
        <row r="6694">
          <cell r="F6694" t="str">
            <v>huyện Quảng Xương</v>
          </cell>
        </row>
        <row r="6695">
          <cell r="F6695" t="str">
            <v>huyện Quảng Xương</v>
          </cell>
        </row>
        <row r="6696">
          <cell r="F6696" t="str">
            <v>huyện Quảng Xương</v>
          </cell>
        </row>
        <row r="6697">
          <cell r="F6697" t="str">
            <v>huyện Quảng Xương</v>
          </cell>
        </row>
        <row r="6698">
          <cell r="F6698" t="str">
            <v>huyện Quảng Xương</v>
          </cell>
        </row>
        <row r="6699">
          <cell r="F6699" t="str">
            <v>huyện Quảng Xương</v>
          </cell>
        </row>
        <row r="6700">
          <cell r="F6700" t="str">
            <v>huyện Quảng Xương</v>
          </cell>
        </row>
        <row r="6701">
          <cell r="F6701" t="str">
            <v>huyện Quảng Xương</v>
          </cell>
        </row>
        <row r="6702">
          <cell r="F6702" t="str">
            <v>huyện Quảng Xương</v>
          </cell>
        </row>
        <row r="6703">
          <cell r="F6703" t="str">
            <v>huyện Quảng Xương</v>
          </cell>
        </row>
        <row r="6704">
          <cell r="F6704" t="str">
            <v>huyện Quảng Điền</v>
          </cell>
        </row>
        <row r="6705">
          <cell r="F6705" t="str">
            <v>huyện Quảng Điền</v>
          </cell>
        </row>
        <row r="6706">
          <cell r="F6706" t="str">
            <v>huyện Quảng Điền</v>
          </cell>
        </row>
        <row r="6707">
          <cell r="F6707" t="str">
            <v>huyện Quảng Điền</v>
          </cell>
        </row>
        <row r="6708">
          <cell r="F6708" t="str">
            <v>huyện Quảng Điền</v>
          </cell>
        </row>
        <row r="6709">
          <cell r="F6709" t="str">
            <v>huyện Quảng Điền</v>
          </cell>
        </row>
        <row r="6710">
          <cell r="F6710" t="str">
            <v>huyện Quảng Điền</v>
          </cell>
        </row>
        <row r="6711">
          <cell r="F6711" t="str">
            <v>huyện Quảng Điền</v>
          </cell>
        </row>
        <row r="6712">
          <cell r="F6712" t="str">
            <v>huyện Quảng Điền</v>
          </cell>
        </row>
        <row r="6713">
          <cell r="F6713" t="str">
            <v>huyện Quảng Điền</v>
          </cell>
        </row>
        <row r="6714">
          <cell r="F6714" t="str">
            <v>huyện Quảng Điền</v>
          </cell>
        </row>
        <row r="6715">
          <cell r="F6715" t="str">
            <v>huyện Quế Phong</v>
          </cell>
        </row>
        <row r="6716">
          <cell r="F6716" t="str">
            <v>huyện Quế Phong</v>
          </cell>
        </row>
        <row r="6717">
          <cell r="F6717" t="str">
            <v>huyện Quế Phong</v>
          </cell>
        </row>
        <row r="6718">
          <cell r="F6718" t="str">
            <v>huyện Quế Phong</v>
          </cell>
        </row>
        <row r="6719">
          <cell r="F6719" t="str">
            <v>huyện Quế Phong</v>
          </cell>
        </row>
        <row r="6720">
          <cell r="F6720" t="str">
            <v>huyện Quế Phong</v>
          </cell>
        </row>
        <row r="6721">
          <cell r="F6721" t="str">
            <v>huyện Quế Phong</v>
          </cell>
        </row>
        <row r="6722">
          <cell r="F6722" t="str">
            <v>huyện Quế Phong</v>
          </cell>
        </row>
        <row r="6723">
          <cell r="F6723" t="str">
            <v>huyện Quế Phong</v>
          </cell>
        </row>
        <row r="6724">
          <cell r="F6724" t="str">
            <v>huyện Quế Phong</v>
          </cell>
        </row>
        <row r="6725">
          <cell r="F6725" t="str">
            <v>huyện Quế Phong</v>
          </cell>
        </row>
        <row r="6726">
          <cell r="F6726" t="str">
            <v>huyện Quế Phong</v>
          </cell>
        </row>
        <row r="6727">
          <cell r="F6727" t="str">
            <v>huyện Quế Phong</v>
          </cell>
        </row>
        <row r="6728">
          <cell r="F6728" t="str">
            <v>huyện Quế Phong</v>
          </cell>
        </row>
        <row r="6729">
          <cell r="F6729" t="str">
            <v>huyện Quế Sơn</v>
          </cell>
        </row>
        <row r="6730">
          <cell r="F6730" t="str">
            <v>huyện Quế Sơn</v>
          </cell>
        </row>
        <row r="6731">
          <cell r="F6731" t="str">
            <v>huyện Quế Sơn</v>
          </cell>
        </row>
        <row r="6732">
          <cell r="F6732" t="str">
            <v>huyện Quế Sơn</v>
          </cell>
        </row>
        <row r="6733">
          <cell r="F6733" t="str">
            <v>huyện Quế Sơn</v>
          </cell>
        </row>
        <row r="6734">
          <cell r="F6734" t="str">
            <v>huyện Quế Sơn</v>
          </cell>
        </row>
        <row r="6735">
          <cell r="F6735" t="str">
            <v>huyện Quế Sơn</v>
          </cell>
        </row>
        <row r="6736">
          <cell r="F6736" t="str">
            <v>huyện Quế Sơn</v>
          </cell>
        </row>
        <row r="6737">
          <cell r="F6737" t="str">
            <v>huyện Quế Sơn</v>
          </cell>
        </row>
        <row r="6738">
          <cell r="F6738" t="str">
            <v>huyện Quế Sơn</v>
          </cell>
        </row>
        <row r="6739">
          <cell r="F6739" t="str">
            <v>huyện Quế Sơn</v>
          </cell>
        </row>
        <row r="6740">
          <cell r="F6740" t="str">
            <v>huyện Quế Sơn</v>
          </cell>
        </row>
        <row r="6741">
          <cell r="F6741" t="str">
            <v>huyện Quế Sơn</v>
          </cell>
        </row>
        <row r="6742">
          <cell r="F6742" t="str">
            <v>huyện Quế Sơn</v>
          </cell>
        </row>
        <row r="6743">
          <cell r="F6743" t="str">
            <v>huyện Quế Võ</v>
          </cell>
        </row>
        <row r="6744">
          <cell r="F6744" t="str">
            <v>huyện Quế Võ</v>
          </cell>
        </row>
        <row r="6745">
          <cell r="F6745" t="str">
            <v>huyện Quế Võ</v>
          </cell>
        </row>
        <row r="6746">
          <cell r="F6746" t="str">
            <v>huyện Quế Võ</v>
          </cell>
        </row>
        <row r="6747">
          <cell r="F6747" t="str">
            <v>huyện Quế Võ</v>
          </cell>
        </row>
        <row r="6748">
          <cell r="F6748" t="str">
            <v>huyện Quế Võ</v>
          </cell>
        </row>
        <row r="6749">
          <cell r="F6749" t="str">
            <v>huyện Quế Võ</v>
          </cell>
        </row>
        <row r="6750">
          <cell r="F6750" t="str">
            <v>huyện Quế Võ</v>
          </cell>
        </row>
        <row r="6751">
          <cell r="F6751" t="str">
            <v>huyện Quế Võ</v>
          </cell>
        </row>
        <row r="6752">
          <cell r="F6752" t="str">
            <v>huyện Quế Võ</v>
          </cell>
        </row>
        <row r="6753">
          <cell r="F6753" t="str">
            <v>huyện Quế Võ</v>
          </cell>
        </row>
        <row r="6754">
          <cell r="F6754" t="str">
            <v>huyện Quế Võ</v>
          </cell>
        </row>
        <row r="6755">
          <cell r="F6755" t="str">
            <v>huyện Quế Võ</v>
          </cell>
        </row>
        <row r="6756">
          <cell r="F6756" t="str">
            <v>huyện Quế Võ</v>
          </cell>
        </row>
        <row r="6757">
          <cell r="F6757" t="str">
            <v>huyện Quế Võ</v>
          </cell>
        </row>
        <row r="6758">
          <cell r="F6758" t="str">
            <v>huyện Quế Võ</v>
          </cell>
        </row>
        <row r="6759">
          <cell r="F6759" t="str">
            <v>huyện Quế Võ</v>
          </cell>
        </row>
        <row r="6760">
          <cell r="F6760" t="str">
            <v>huyện Quế Võ</v>
          </cell>
        </row>
        <row r="6761">
          <cell r="F6761" t="str">
            <v>huyện Quế Võ</v>
          </cell>
        </row>
        <row r="6762">
          <cell r="F6762" t="str">
            <v>huyện Quế Võ</v>
          </cell>
        </row>
        <row r="6763">
          <cell r="F6763" t="str">
            <v>huyện Quế Võ</v>
          </cell>
        </row>
        <row r="6764">
          <cell r="F6764" t="str">
            <v>huyện Quốc Oai</v>
          </cell>
        </row>
        <row r="6765">
          <cell r="F6765" t="str">
            <v>huyện Quốc Oai</v>
          </cell>
        </row>
        <row r="6766">
          <cell r="F6766" t="str">
            <v>huyện Quốc Oai</v>
          </cell>
        </row>
        <row r="6767">
          <cell r="F6767" t="str">
            <v>huyện Quốc Oai</v>
          </cell>
        </row>
        <row r="6768">
          <cell r="F6768" t="str">
            <v>huyện Quốc Oai</v>
          </cell>
        </row>
        <row r="6769">
          <cell r="F6769" t="str">
            <v>huyện Quốc Oai</v>
          </cell>
        </row>
        <row r="6770">
          <cell r="F6770" t="str">
            <v>huyện Quốc Oai</v>
          </cell>
        </row>
        <row r="6771">
          <cell r="F6771" t="str">
            <v>huyện Quốc Oai</v>
          </cell>
        </row>
        <row r="6772">
          <cell r="F6772" t="str">
            <v>huyện Quốc Oai</v>
          </cell>
        </row>
        <row r="6773">
          <cell r="F6773" t="str">
            <v>huyện Quốc Oai</v>
          </cell>
        </row>
        <row r="6774">
          <cell r="F6774" t="str">
            <v>huyện Quốc Oai</v>
          </cell>
        </row>
        <row r="6775">
          <cell r="F6775" t="str">
            <v>huyện Quốc Oai</v>
          </cell>
        </row>
        <row r="6776">
          <cell r="F6776" t="str">
            <v>huyện Quốc Oai</v>
          </cell>
        </row>
        <row r="6777">
          <cell r="F6777" t="str">
            <v>huyện Quốc Oai</v>
          </cell>
        </row>
        <row r="6778">
          <cell r="F6778" t="str">
            <v>huyện Quốc Oai</v>
          </cell>
        </row>
        <row r="6779">
          <cell r="F6779" t="str">
            <v>huyện Quốc Oai</v>
          </cell>
        </row>
        <row r="6780">
          <cell r="F6780" t="str">
            <v>huyện Quốc Oai</v>
          </cell>
        </row>
        <row r="6781">
          <cell r="F6781" t="str">
            <v>huyện Quốc Oai</v>
          </cell>
        </row>
        <row r="6782">
          <cell r="F6782" t="str">
            <v>huyện Quốc Oai</v>
          </cell>
        </row>
        <row r="6783">
          <cell r="F6783" t="str">
            <v>huyện Quốc Oai</v>
          </cell>
        </row>
        <row r="6784">
          <cell r="F6784" t="str">
            <v>huyện Quốc Oai</v>
          </cell>
        </row>
        <row r="6785">
          <cell r="F6785" t="str">
            <v>huyện Quỳ Châu</v>
          </cell>
        </row>
        <row r="6786">
          <cell r="F6786" t="str">
            <v>huyện Quỳ Châu</v>
          </cell>
        </row>
        <row r="6787">
          <cell r="F6787" t="str">
            <v>huyện Quỳ Châu</v>
          </cell>
        </row>
        <row r="6788">
          <cell r="F6788" t="str">
            <v>huyện Quỳ Châu</v>
          </cell>
        </row>
        <row r="6789">
          <cell r="F6789" t="str">
            <v>huyện Quỳ Châu</v>
          </cell>
        </row>
        <row r="6790">
          <cell r="F6790" t="str">
            <v>huyện Quỳ Châu</v>
          </cell>
        </row>
        <row r="6791">
          <cell r="F6791" t="str">
            <v>huyện Quỳ Châu</v>
          </cell>
        </row>
        <row r="6792">
          <cell r="F6792" t="str">
            <v>huyện Quỳ Châu</v>
          </cell>
        </row>
        <row r="6793">
          <cell r="F6793" t="str">
            <v>huyện Quỳ Châu</v>
          </cell>
        </row>
        <row r="6794">
          <cell r="F6794" t="str">
            <v>huyện Quỳ Châu</v>
          </cell>
        </row>
        <row r="6795">
          <cell r="F6795" t="str">
            <v>huyện Quỳ Châu</v>
          </cell>
        </row>
        <row r="6796">
          <cell r="F6796" t="str">
            <v>huyện Quỳ Châu</v>
          </cell>
        </row>
        <row r="6797">
          <cell r="F6797" t="str">
            <v>huyện Quỳ Hợp</v>
          </cell>
        </row>
        <row r="6798">
          <cell r="F6798" t="str">
            <v>huyện Quỳ Hợp</v>
          </cell>
        </row>
        <row r="6799">
          <cell r="F6799" t="str">
            <v>huyện Quỳ Hợp</v>
          </cell>
        </row>
        <row r="6800">
          <cell r="F6800" t="str">
            <v>huyện Quỳ Hợp</v>
          </cell>
        </row>
        <row r="6801">
          <cell r="F6801" t="str">
            <v>huyện Quỳ Hợp</v>
          </cell>
        </row>
        <row r="6802">
          <cell r="F6802" t="str">
            <v>huyện Quỳ Hợp</v>
          </cell>
        </row>
        <row r="6803">
          <cell r="F6803" t="str">
            <v>huyện Quỳ Hợp</v>
          </cell>
        </row>
        <row r="6804">
          <cell r="F6804" t="str">
            <v>huyện Quỳ Hợp</v>
          </cell>
        </row>
        <row r="6805">
          <cell r="F6805" t="str">
            <v>huyện Quỳ Hợp</v>
          </cell>
        </row>
        <row r="6806">
          <cell r="F6806" t="str">
            <v>huyện Quỳ Hợp</v>
          </cell>
        </row>
        <row r="6807">
          <cell r="F6807" t="str">
            <v>huyện Quỳ Hợp</v>
          </cell>
        </row>
        <row r="6808">
          <cell r="F6808" t="str">
            <v>huyện Quỳ Hợp</v>
          </cell>
        </row>
        <row r="6809">
          <cell r="F6809" t="str">
            <v>huyện Quỳ Hợp</v>
          </cell>
        </row>
        <row r="6810">
          <cell r="F6810" t="str">
            <v>huyện Quỳ Hợp</v>
          </cell>
        </row>
        <row r="6811">
          <cell r="F6811" t="str">
            <v>huyện Quỳ Hợp</v>
          </cell>
        </row>
        <row r="6812">
          <cell r="F6812" t="str">
            <v>huyện Quỳ Hợp</v>
          </cell>
        </row>
        <row r="6813">
          <cell r="F6813" t="str">
            <v>huyện Quỳ Hợp</v>
          </cell>
        </row>
        <row r="6814">
          <cell r="F6814" t="str">
            <v>huyện Quỳ Hợp</v>
          </cell>
        </row>
        <row r="6815">
          <cell r="F6815" t="str">
            <v>huyện Quỳ Hợp</v>
          </cell>
        </row>
        <row r="6816">
          <cell r="F6816" t="str">
            <v>huyện Quỳ Hợp</v>
          </cell>
        </row>
        <row r="6817">
          <cell r="F6817" t="str">
            <v>huyện Quỳ Hợp</v>
          </cell>
        </row>
        <row r="6818">
          <cell r="F6818" t="str">
            <v>huyện Quỳnh Lưu</v>
          </cell>
        </row>
        <row r="6819">
          <cell r="F6819" t="str">
            <v>huyện Quỳnh Lưu</v>
          </cell>
        </row>
        <row r="6820">
          <cell r="F6820" t="str">
            <v>huyện Quỳnh Lưu</v>
          </cell>
        </row>
        <row r="6821">
          <cell r="F6821" t="str">
            <v>huyện Quỳnh Lưu</v>
          </cell>
        </row>
        <row r="6822">
          <cell r="F6822" t="str">
            <v>huyện Quỳnh Lưu</v>
          </cell>
        </row>
        <row r="6823">
          <cell r="F6823" t="str">
            <v>huyện Quỳnh Lưu</v>
          </cell>
        </row>
        <row r="6824">
          <cell r="F6824" t="str">
            <v>huyện Quỳnh Lưu</v>
          </cell>
        </row>
        <row r="6825">
          <cell r="F6825" t="str">
            <v>huyện Quỳnh Lưu</v>
          </cell>
        </row>
        <row r="6826">
          <cell r="F6826" t="str">
            <v>huyện Quỳnh Lưu</v>
          </cell>
        </row>
        <row r="6827">
          <cell r="F6827" t="str">
            <v>huyện Quỳnh Lưu</v>
          </cell>
        </row>
        <row r="6828">
          <cell r="F6828" t="str">
            <v>huyện Quỳnh Lưu</v>
          </cell>
        </row>
        <row r="6829">
          <cell r="F6829" t="str">
            <v>huyện Quỳnh Lưu</v>
          </cell>
        </row>
        <row r="6830">
          <cell r="F6830" t="str">
            <v>huyện Quỳnh Lưu</v>
          </cell>
        </row>
        <row r="6831">
          <cell r="F6831" t="str">
            <v>huyện Quỳnh Lưu</v>
          </cell>
        </row>
        <row r="6832">
          <cell r="F6832" t="str">
            <v>huyện Quỳnh Lưu</v>
          </cell>
        </row>
        <row r="6833">
          <cell r="F6833" t="str">
            <v>huyện Quỳnh Lưu</v>
          </cell>
        </row>
        <row r="6834">
          <cell r="F6834" t="str">
            <v>huyện Quỳnh Lưu</v>
          </cell>
        </row>
        <row r="6835">
          <cell r="F6835" t="str">
            <v>huyện Quỳnh Lưu</v>
          </cell>
        </row>
        <row r="6836">
          <cell r="F6836" t="str">
            <v>huyện Quỳnh Lưu</v>
          </cell>
        </row>
        <row r="6837">
          <cell r="F6837" t="str">
            <v>huyện Quỳnh Lưu</v>
          </cell>
        </row>
        <row r="6838">
          <cell r="F6838" t="str">
            <v>huyện Quỳnh Lưu</v>
          </cell>
        </row>
        <row r="6839">
          <cell r="F6839" t="str">
            <v>huyện Quỳnh Lưu</v>
          </cell>
        </row>
        <row r="6840">
          <cell r="F6840" t="str">
            <v>huyện Quỳnh Lưu</v>
          </cell>
        </row>
        <row r="6841">
          <cell r="F6841" t="str">
            <v>huyện Quỳnh Lưu</v>
          </cell>
        </row>
        <row r="6842">
          <cell r="F6842" t="str">
            <v>huyện Quỳnh Lưu</v>
          </cell>
        </row>
        <row r="6843">
          <cell r="F6843" t="str">
            <v>huyện Quỳnh Lưu</v>
          </cell>
        </row>
        <row r="6844">
          <cell r="F6844" t="str">
            <v>huyện Quỳnh Lưu</v>
          </cell>
        </row>
        <row r="6845">
          <cell r="F6845" t="str">
            <v>huyện Quỳnh Lưu</v>
          </cell>
        </row>
        <row r="6846">
          <cell r="F6846" t="str">
            <v>huyện Quỳnh Lưu</v>
          </cell>
        </row>
        <row r="6847">
          <cell r="F6847" t="str">
            <v>huyện Quỳnh Lưu</v>
          </cell>
        </row>
        <row r="6848">
          <cell r="F6848" t="str">
            <v>huyện Quỳnh Lưu</v>
          </cell>
        </row>
        <row r="6849">
          <cell r="F6849" t="str">
            <v>huyện Quỳnh Lưu</v>
          </cell>
        </row>
        <row r="6850">
          <cell r="F6850" t="str">
            <v>huyện Quỳnh Lưu</v>
          </cell>
        </row>
        <row r="6851">
          <cell r="F6851" t="str">
            <v>huyện Quỳnh Lưu</v>
          </cell>
        </row>
        <row r="6852">
          <cell r="F6852" t="str">
            <v>huyện Quỳnh Lưu</v>
          </cell>
        </row>
        <row r="6853">
          <cell r="F6853" t="str">
            <v>huyện Quỳnh Lưu</v>
          </cell>
        </row>
        <row r="6854">
          <cell r="F6854" t="str">
            <v>huyện Quỳnh Lưu</v>
          </cell>
        </row>
        <row r="6855">
          <cell r="F6855" t="str">
            <v>huyện Quỳnh Lưu</v>
          </cell>
        </row>
        <row r="6856">
          <cell r="F6856" t="str">
            <v>huyện Quỳnh Lưu</v>
          </cell>
        </row>
        <row r="6857">
          <cell r="F6857" t="str">
            <v>huyện Quỳnh Lưu</v>
          </cell>
        </row>
        <row r="6858">
          <cell r="F6858" t="str">
            <v>huyện Quỳnh Lưu</v>
          </cell>
        </row>
        <row r="6859">
          <cell r="F6859" t="str">
            <v>huyện Quỳnh Lưu</v>
          </cell>
        </row>
        <row r="6860">
          <cell r="F6860" t="str">
            <v>huyện Quỳnh Lưu</v>
          </cell>
        </row>
        <row r="6861">
          <cell r="F6861" t="str">
            <v>huyện Quỳnh Nhai</v>
          </cell>
        </row>
        <row r="6862">
          <cell r="F6862" t="str">
            <v>huyện Quỳnh Nhai</v>
          </cell>
        </row>
        <row r="6863">
          <cell r="F6863" t="str">
            <v>huyện Quỳnh Nhai</v>
          </cell>
        </row>
        <row r="6864">
          <cell r="F6864" t="str">
            <v>huyện Quỳnh Nhai</v>
          </cell>
        </row>
        <row r="6865">
          <cell r="F6865" t="str">
            <v>huyện Quỳnh Nhai</v>
          </cell>
        </row>
        <row r="6866">
          <cell r="F6866" t="str">
            <v>huyện Quỳnh Nhai</v>
          </cell>
        </row>
        <row r="6867">
          <cell r="F6867" t="str">
            <v>huyện Quỳnh Nhai</v>
          </cell>
        </row>
        <row r="6868">
          <cell r="F6868" t="str">
            <v>huyện Quỳnh Nhai</v>
          </cell>
        </row>
        <row r="6869">
          <cell r="F6869" t="str">
            <v>huyện Quỳnh Nhai</v>
          </cell>
        </row>
        <row r="6870">
          <cell r="F6870" t="str">
            <v>huyện Quỳnh Nhai</v>
          </cell>
        </row>
        <row r="6871">
          <cell r="F6871" t="str">
            <v>huyện Quỳnh Nhai</v>
          </cell>
        </row>
        <row r="6872">
          <cell r="F6872" t="str">
            <v>huyện Quỳnh Nhai</v>
          </cell>
        </row>
        <row r="6873">
          <cell r="F6873" t="str">
            <v>huyện Quỳnh Nhai</v>
          </cell>
        </row>
        <row r="6874">
          <cell r="F6874" t="str">
            <v>huyện Quỳnh Phụ</v>
          </cell>
        </row>
        <row r="6875">
          <cell r="F6875" t="str">
            <v>huyện Quỳnh Phụ</v>
          </cell>
        </row>
        <row r="6876">
          <cell r="F6876" t="str">
            <v>huyện Quỳnh Phụ</v>
          </cell>
        </row>
        <row r="6877">
          <cell r="F6877" t="str">
            <v>huyện Quỳnh Phụ</v>
          </cell>
        </row>
        <row r="6878">
          <cell r="F6878" t="str">
            <v>huyện Quỳnh Phụ</v>
          </cell>
        </row>
        <row r="6879">
          <cell r="F6879" t="str">
            <v>huyện Quỳnh Phụ</v>
          </cell>
        </row>
        <row r="6880">
          <cell r="F6880" t="str">
            <v>huyện Quỳnh Phụ</v>
          </cell>
        </row>
        <row r="6881">
          <cell r="F6881" t="str">
            <v>huyện Quỳnh Phụ</v>
          </cell>
        </row>
        <row r="6882">
          <cell r="F6882" t="str">
            <v>huyện Quỳnh Phụ</v>
          </cell>
        </row>
        <row r="6883">
          <cell r="F6883" t="str">
            <v>huyện Quỳnh Phụ</v>
          </cell>
        </row>
        <row r="6884">
          <cell r="F6884" t="str">
            <v>huyện Quỳnh Phụ</v>
          </cell>
        </row>
        <row r="6885">
          <cell r="F6885" t="str">
            <v>huyện Quỳnh Phụ</v>
          </cell>
        </row>
        <row r="6886">
          <cell r="F6886" t="str">
            <v>huyện Quỳnh Phụ</v>
          </cell>
        </row>
        <row r="6887">
          <cell r="F6887" t="str">
            <v>huyện Quỳnh Phụ</v>
          </cell>
        </row>
        <row r="6888">
          <cell r="F6888" t="str">
            <v>huyện Quỳnh Phụ</v>
          </cell>
        </row>
        <row r="6889">
          <cell r="F6889" t="str">
            <v>huyện Quỳnh Phụ</v>
          </cell>
        </row>
        <row r="6890">
          <cell r="F6890" t="str">
            <v>huyện Quỳnh Phụ</v>
          </cell>
        </row>
        <row r="6891">
          <cell r="F6891" t="str">
            <v>huyện Quỳnh Phụ</v>
          </cell>
        </row>
        <row r="6892">
          <cell r="F6892" t="str">
            <v>huyện Quỳnh Phụ</v>
          </cell>
        </row>
        <row r="6893">
          <cell r="F6893" t="str">
            <v>huyện Quỳnh Phụ</v>
          </cell>
        </row>
        <row r="6894">
          <cell r="F6894" t="str">
            <v>huyện Quỳnh Phụ</v>
          </cell>
        </row>
        <row r="6895">
          <cell r="F6895" t="str">
            <v>huyện Quỳnh Phụ</v>
          </cell>
        </row>
        <row r="6896">
          <cell r="F6896" t="str">
            <v>huyện Quỳnh Phụ</v>
          </cell>
        </row>
        <row r="6897">
          <cell r="F6897" t="str">
            <v>huyện Quỳnh Phụ</v>
          </cell>
        </row>
        <row r="6898">
          <cell r="F6898" t="str">
            <v>huyện Quỳnh Phụ</v>
          </cell>
        </row>
        <row r="6899">
          <cell r="F6899" t="str">
            <v>huyện Quỳnh Phụ</v>
          </cell>
        </row>
        <row r="6900">
          <cell r="F6900" t="str">
            <v>huyện Quỳnh Phụ</v>
          </cell>
        </row>
        <row r="6901">
          <cell r="F6901" t="str">
            <v>huyện Quỳnh Phụ</v>
          </cell>
        </row>
        <row r="6902">
          <cell r="F6902" t="str">
            <v>huyện Quỳnh Phụ</v>
          </cell>
        </row>
        <row r="6903">
          <cell r="F6903" t="str">
            <v>huyện Quỳnh Phụ</v>
          </cell>
        </row>
        <row r="6904">
          <cell r="F6904" t="str">
            <v>huyện Quỳnh Phụ</v>
          </cell>
        </row>
        <row r="6905">
          <cell r="F6905" t="str">
            <v>huyện Quỳnh Phụ</v>
          </cell>
        </row>
        <row r="6906">
          <cell r="F6906" t="str">
            <v>huyện Quỳnh Phụ</v>
          </cell>
        </row>
        <row r="6907">
          <cell r="F6907" t="str">
            <v>huyện Quỳnh Phụ</v>
          </cell>
        </row>
        <row r="6908">
          <cell r="F6908" t="str">
            <v>huyện Quỳnh Phụ</v>
          </cell>
        </row>
        <row r="6909">
          <cell r="F6909" t="str">
            <v>huyện Quỳnh Phụ</v>
          </cell>
        </row>
        <row r="6910">
          <cell r="F6910" t="str">
            <v>huyện Quỳnh Phụ</v>
          </cell>
        </row>
        <row r="6911">
          <cell r="F6911" t="str">
            <v>huyện Quỳnh Phụ</v>
          </cell>
        </row>
        <row r="6912">
          <cell r="F6912" t="str">
            <v>huyện Sa Pa</v>
          </cell>
        </row>
        <row r="6913">
          <cell r="F6913" t="str">
            <v>huyện Sa Pa</v>
          </cell>
        </row>
        <row r="6914">
          <cell r="F6914" t="str">
            <v>huyện Sa Pa</v>
          </cell>
        </row>
        <row r="6915">
          <cell r="F6915" t="str">
            <v>huyện Sa Pa</v>
          </cell>
        </row>
        <row r="6916">
          <cell r="F6916" t="str">
            <v>huyện Sa Pa</v>
          </cell>
        </row>
        <row r="6917">
          <cell r="F6917" t="str">
            <v>huyện Sa Pa</v>
          </cell>
        </row>
        <row r="6918">
          <cell r="F6918" t="str">
            <v>huyện Sa Pa</v>
          </cell>
        </row>
        <row r="6919">
          <cell r="F6919" t="str">
            <v>huyện Sa Pa</v>
          </cell>
        </row>
        <row r="6920">
          <cell r="F6920" t="str">
            <v>huyện Sa Pa</v>
          </cell>
        </row>
        <row r="6921">
          <cell r="F6921" t="str">
            <v>huyện Sa Pa</v>
          </cell>
        </row>
        <row r="6922">
          <cell r="F6922" t="str">
            <v>huyện Sa Pa</v>
          </cell>
        </row>
        <row r="6923">
          <cell r="F6923" t="str">
            <v>huyện Sa Pa</v>
          </cell>
        </row>
        <row r="6924">
          <cell r="F6924" t="str">
            <v>huyện Sa Pa</v>
          </cell>
        </row>
        <row r="6925">
          <cell r="F6925" t="str">
            <v>huyện Sa Pa</v>
          </cell>
        </row>
        <row r="6926">
          <cell r="F6926" t="str">
            <v>huyện Sa Pa</v>
          </cell>
        </row>
        <row r="6927">
          <cell r="F6927" t="str">
            <v>huyện Sa Pa</v>
          </cell>
        </row>
        <row r="6928">
          <cell r="F6928" t="str">
            <v>huyện Sa Pa</v>
          </cell>
        </row>
        <row r="6929">
          <cell r="F6929" t="str">
            <v>huyện Sa Pa</v>
          </cell>
        </row>
        <row r="6930">
          <cell r="F6930" t="str">
            <v>huyện Sa Thầy</v>
          </cell>
        </row>
        <row r="6931">
          <cell r="F6931" t="str">
            <v>huyện Sa Thầy</v>
          </cell>
        </row>
        <row r="6932">
          <cell r="F6932" t="str">
            <v>huyện Sa Thầy</v>
          </cell>
        </row>
        <row r="6933">
          <cell r="F6933" t="str">
            <v>huyện Sa Thầy</v>
          </cell>
        </row>
        <row r="6934">
          <cell r="F6934" t="str">
            <v>huyện Sa Thầy</v>
          </cell>
        </row>
        <row r="6935">
          <cell r="F6935" t="str">
            <v>huyện Sa Thầy</v>
          </cell>
        </row>
        <row r="6936">
          <cell r="F6936" t="str">
            <v>huyện Sa Thầy</v>
          </cell>
        </row>
        <row r="6937">
          <cell r="F6937" t="str">
            <v>huyện Sa Thầy</v>
          </cell>
        </row>
        <row r="6938">
          <cell r="F6938" t="str">
            <v>huyện Sa Thầy</v>
          </cell>
        </row>
        <row r="6939">
          <cell r="F6939" t="str">
            <v>huyện Sa Thầy</v>
          </cell>
        </row>
        <row r="6940">
          <cell r="F6940" t="str">
            <v>huyện Sa Thầy</v>
          </cell>
        </row>
        <row r="6941">
          <cell r="F6941" t="str">
            <v>huyện Si Ma Cai</v>
          </cell>
        </row>
        <row r="6942">
          <cell r="F6942" t="str">
            <v>huyện Si Ma Cai</v>
          </cell>
        </row>
        <row r="6943">
          <cell r="F6943" t="str">
            <v>huyện Si Ma Cai</v>
          </cell>
        </row>
        <row r="6944">
          <cell r="F6944" t="str">
            <v>huyện Si Ma Cai</v>
          </cell>
        </row>
        <row r="6945">
          <cell r="F6945" t="str">
            <v>huyện Si Ma Cai</v>
          </cell>
        </row>
        <row r="6946">
          <cell r="F6946" t="str">
            <v>huyện Si Ma Cai</v>
          </cell>
        </row>
        <row r="6947">
          <cell r="F6947" t="str">
            <v>huyện Si Ma Cai</v>
          </cell>
        </row>
        <row r="6948">
          <cell r="F6948" t="str">
            <v>huyện Si Ma Cai</v>
          </cell>
        </row>
        <row r="6949">
          <cell r="F6949" t="str">
            <v>huyện Si Ma Cai</v>
          </cell>
        </row>
        <row r="6950">
          <cell r="F6950" t="str">
            <v>huyện Si Ma Cai</v>
          </cell>
        </row>
        <row r="6951">
          <cell r="F6951" t="str">
            <v>huyện Si Ma Cai</v>
          </cell>
        </row>
        <row r="6952">
          <cell r="F6952" t="str">
            <v>huyện Si Ma Cai</v>
          </cell>
        </row>
        <row r="6953">
          <cell r="F6953" t="str">
            <v>huyện Si Ma Cai</v>
          </cell>
        </row>
        <row r="6954">
          <cell r="F6954" t="str">
            <v>huyện Sìn Hồ</v>
          </cell>
        </row>
        <row r="6955">
          <cell r="F6955" t="str">
            <v>huyện Sìn Hồ</v>
          </cell>
        </row>
        <row r="6956">
          <cell r="F6956" t="str">
            <v>huyện Sìn Hồ</v>
          </cell>
        </row>
        <row r="6957">
          <cell r="F6957" t="str">
            <v>huyện Sìn Hồ</v>
          </cell>
        </row>
        <row r="6958">
          <cell r="F6958" t="str">
            <v>huyện Sìn Hồ</v>
          </cell>
        </row>
        <row r="6959">
          <cell r="F6959" t="str">
            <v>huyện Sìn Hồ</v>
          </cell>
        </row>
        <row r="6960">
          <cell r="F6960" t="str">
            <v>huyện Sìn Hồ</v>
          </cell>
        </row>
        <row r="6961">
          <cell r="F6961" t="str">
            <v>huyện Sìn Hồ</v>
          </cell>
        </row>
        <row r="6962">
          <cell r="F6962" t="str">
            <v>huyện Sìn Hồ</v>
          </cell>
        </row>
        <row r="6963">
          <cell r="F6963" t="str">
            <v>huyện Sìn Hồ</v>
          </cell>
        </row>
        <row r="6964">
          <cell r="F6964" t="str">
            <v>huyện Sìn Hồ</v>
          </cell>
        </row>
        <row r="6965">
          <cell r="F6965" t="str">
            <v>huyện Sìn Hồ</v>
          </cell>
        </row>
        <row r="6966">
          <cell r="F6966" t="str">
            <v>huyện Sìn Hồ</v>
          </cell>
        </row>
        <row r="6967">
          <cell r="F6967" t="str">
            <v>huyện Sìn Hồ</v>
          </cell>
        </row>
        <row r="6968">
          <cell r="F6968" t="str">
            <v>huyện Sìn Hồ</v>
          </cell>
        </row>
        <row r="6969">
          <cell r="F6969" t="str">
            <v>huyện Sìn Hồ</v>
          </cell>
        </row>
        <row r="6970">
          <cell r="F6970" t="str">
            <v>huyện Sìn Hồ</v>
          </cell>
        </row>
        <row r="6971">
          <cell r="F6971" t="str">
            <v>huyện Sìn Hồ</v>
          </cell>
        </row>
        <row r="6972">
          <cell r="F6972" t="str">
            <v>huyện Sìn Hồ</v>
          </cell>
        </row>
        <row r="6973">
          <cell r="F6973" t="str">
            <v>huyện Sìn Hồ</v>
          </cell>
        </row>
        <row r="6974">
          <cell r="F6974" t="str">
            <v>huyện Sìn Hồ</v>
          </cell>
        </row>
        <row r="6975">
          <cell r="F6975" t="str">
            <v>huyện Sìn Hồ</v>
          </cell>
        </row>
        <row r="6976">
          <cell r="F6976" t="str">
            <v>huyện Sìn Hồ</v>
          </cell>
        </row>
        <row r="6977">
          <cell r="F6977" t="str">
            <v>huyện Sóc Sơn</v>
          </cell>
        </row>
        <row r="6978">
          <cell r="F6978" t="str">
            <v>huyện Sóc Sơn</v>
          </cell>
        </row>
        <row r="6979">
          <cell r="F6979" t="str">
            <v>huyện Sóc Sơn</v>
          </cell>
        </row>
        <row r="6980">
          <cell r="F6980" t="str">
            <v>huyện Sóc Sơn</v>
          </cell>
        </row>
        <row r="6981">
          <cell r="F6981" t="str">
            <v>huyện Sóc Sơn</v>
          </cell>
        </row>
        <row r="6982">
          <cell r="F6982" t="str">
            <v>huyện Sóc Sơn</v>
          </cell>
        </row>
        <row r="6983">
          <cell r="F6983" t="str">
            <v>huyện Sóc Sơn</v>
          </cell>
        </row>
        <row r="6984">
          <cell r="F6984" t="str">
            <v>huyện Sóc Sơn</v>
          </cell>
        </row>
        <row r="6985">
          <cell r="F6985" t="str">
            <v>huyện Sóc Sơn</v>
          </cell>
        </row>
        <row r="6986">
          <cell r="F6986" t="str">
            <v>huyện Sóc Sơn</v>
          </cell>
        </row>
        <row r="6987">
          <cell r="F6987" t="str">
            <v>huyện Sóc Sơn</v>
          </cell>
        </row>
        <row r="6988">
          <cell r="F6988" t="str">
            <v>huyện Sóc Sơn</v>
          </cell>
        </row>
        <row r="6989">
          <cell r="F6989" t="str">
            <v>huyện Sóc Sơn</v>
          </cell>
        </row>
        <row r="6990">
          <cell r="F6990" t="str">
            <v>huyện Sóc Sơn</v>
          </cell>
        </row>
        <row r="6991">
          <cell r="F6991" t="str">
            <v>huyện Sóc Sơn</v>
          </cell>
        </row>
        <row r="6992">
          <cell r="F6992" t="str">
            <v>huyện Sóc Sơn</v>
          </cell>
        </row>
        <row r="6993">
          <cell r="F6993" t="str">
            <v>huyện Sóc Sơn</v>
          </cell>
        </row>
        <row r="6994">
          <cell r="F6994" t="str">
            <v>huyện Sóc Sơn</v>
          </cell>
        </row>
        <row r="6995">
          <cell r="F6995" t="str">
            <v>huyện Sóc Sơn</v>
          </cell>
        </row>
        <row r="6996">
          <cell r="F6996" t="str">
            <v>huyện Sóc Sơn</v>
          </cell>
        </row>
        <row r="6997">
          <cell r="F6997" t="str">
            <v>huyện Sóc Sơn</v>
          </cell>
        </row>
        <row r="6998">
          <cell r="F6998" t="str">
            <v>huyện Sóc Sơn</v>
          </cell>
        </row>
        <row r="6999">
          <cell r="F6999" t="str">
            <v>huyện Sóc Sơn</v>
          </cell>
        </row>
        <row r="7000">
          <cell r="F7000" t="str">
            <v>huyện Sóc Sơn</v>
          </cell>
        </row>
        <row r="7001">
          <cell r="F7001" t="str">
            <v>huyện Sóc Sơn</v>
          </cell>
        </row>
        <row r="7002">
          <cell r="F7002" t="str">
            <v>huyện Sóc Sơn</v>
          </cell>
        </row>
        <row r="7003">
          <cell r="F7003" t="str">
            <v>huyện Sông Cầu</v>
          </cell>
        </row>
        <row r="7004">
          <cell r="F7004" t="str">
            <v>huyện Sông Cầu</v>
          </cell>
        </row>
        <row r="7005">
          <cell r="F7005" t="str">
            <v>huyện Sông Cầu</v>
          </cell>
        </row>
        <row r="7006">
          <cell r="F7006" t="str">
            <v>huyện Sông Cầu</v>
          </cell>
        </row>
        <row r="7007">
          <cell r="F7007" t="str">
            <v>huyện Sông Cầu</v>
          </cell>
        </row>
        <row r="7008">
          <cell r="F7008" t="str">
            <v>huyện Sông Cầu</v>
          </cell>
        </row>
        <row r="7009">
          <cell r="F7009" t="str">
            <v>huyện Sông Cầu</v>
          </cell>
        </row>
        <row r="7010">
          <cell r="F7010" t="str">
            <v>huyện Sông Cầu</v>
          </cell>
        </row>
        <row r="7011">
          <cell r="F7011" t="str">
            <v>huyện Sông Cầu</v>
          </cell>
        </row>
        <row r="7012">
          <cell r="F7012" t="str">
            <v>huyện Sông Cầu</v>
          </cell>
        </row>
        <row r="7013">
          <cell r="F7013" t="str">
            <v>huyện Sông Cầu</v>
          </cell>
        </row>
        <row r="7014">
          <cell r="F7014" t="str">
            <v>huyện Sông Hinh</v>
          </cell>
        </row>
        <row r="7015">
          <cell r="F7015" t="str">
            <v>huyện Sông Hinh</v>
          </cell>
        </row>
        <row r="7016">
          <cell r="F7016" t="str">
            <v>huyện Sông Hinh</v>
          </cell>
        </row>
        <row r="7017">
          <cell r="F7017" t="str">
            <v>huyện Sông Hinh</v>
          </cell>
        </row>
        <row r="7018">
          <cell r="F7018" t="str">
            <v>huyện Sông Hinh</v>
          </cell>
        </row>
        <row r="7019">
          <cell r="F7019" t="str">
            <v>huyện Sông Hinh</v>
          </cell>
        </row>
        <row r="7020">
          <cell r="F7020" t="str">
            <v>huyện Sông Hinh</v>
          </cell>
        </row>
        <row r="7021">
          <cell r="F7021" t="str">
            <v>huyện Sông Hinh</v>
          </cell>
        </row>
        <row r="7022">
          <cell r="F7022" t="str">
            <v>huyện Sông Hinh</v>
          </cell>
        </row>
        <row r="7023">
          <cell r="F7023" t="str">
            <v>huyện Sông Hinh</v>
          </cell>
        </row>
        <row r="7024">
          <cell r="F7024" t="str">
            <v>huyện Sông Hinh</v>
          </cell>
        </row>
        <row r="7025">
          <cell r="F7025" t="str">
            <v>huyện Sông Mã</v>
          </cell>
        </row>
        <row r="7026">
          <cell r="F7026" t="str">
            <v>huyện Sông Mã</v>
          </cell>
        </row>
        <row r="7027">
          <cell r="F7027" t="str">
            <v>huyện Sông Mã</v>
          </cell>
        </row>
        <row r="7028">
          <cell r="F7028" t="str">
            <v>huyện Sông Mã</v>
          </cell>
        </row>
        <row r="7029">
          <cell r="F7029" t="str">
            <v>huyện Sông Mã</v>
          </cell>
        </row>
        <row r="7030">
          <cell r="F7030" t="str">
            <v>huyện Sông Mã</v>
          </cell>
        </row>
        <row r="7031">
          <cell r="F7031" t="str">
            <v>huyện Sông Mã</v>
          </cell>
        </row>
        <row r="7032">
          <cell r="F7032" t="str">
            <v>huyện Sông Mã</v>
          </cell>
        </row>
        <row r="7033">
          <cell r="F7033" t="str">
            <v>huyện Sông Mã</v>
          </cell>
        </row>
        <row r="7034">
          <cell r="F7034" t="str">
            <v>huyện Sông Mã</v>
          </cell>
        </row>
        <row r="7035">
          <cell r="F7035" t="str">
            <v>huyện Sông Mã</v>
          </cell>
        </row>
        <row r="7036">
          <cell r="F7036" t="str">
            <v>huyện Sông Mã</v>
          </cell>
        </row>
        <row r="7037">
          <cell r="F7037" t="str">
            <v>huyện Sông Mã</v>
          </cell>
        </row>
        <row r="7038">
          <cell r="F7038" t="str">
            <v>huyện Sông Mã</v>
          </cell>
        </row>
        <row r="7039">
          <cell r="F7039" t="str">
            <v>huyện Sông Mã</v>
          </cell>
        </row>
        <row r="7040">
          <cell r="F7040" t="str">
            <v>huyện Sông Mã</v>
          </cell>
        </row>
        <row r="7041">
          <cell r="F7041" t="str">
            <v>huyện Sông Mã</v>
          </cell>
        </row>
        <row r="7042">
          <cell r="F7042" t="str">
            <v>huyện Sông Mã</v>
          </cell>
        </row>
        <row r="7043">
          <cell r="F7043" t="str">
            <v>huyện Sông Mã</v>
          </cell>
        </row>
        <row r="7044">
          <cell r="F7044" t="str">
            <v>huyện Sơn Dương</v>
          </cell>
        </row>
        <row r="7045">
          <cell r="F7045" t="str">
            <v>huyện Sơn Dương</v>
          </cell>
        </row>
        <row r="7046">
          <cell r="F7046" t="str">
            <v>huyện Sơn Dương</v>
          </cell>
        </row>
        <row r="7047">
          <cell r="F7047" t="str">
            <v>huyện Sơn Dương</v>
          </cell>
        </row>
        <row r="7048">
          <cell r="F7048" t="str">
            <v>huyện Sơn Dương</v>
          </cell>
        </row>
        <row r="7049">
          <cell r="F7049" t="str">
            <v>huyện Sơn Dương</v>
          </cell>
        </row>
        <row r="7050">
          <cell r="F7050" t="str">
            <v>huyện Sơn Dương</v>
          </cell>
        </row>
        <row r="7051">
          <cell r="F7051" t="str">
            <v>huyện Sơn Dương</v>
          </cell>
        </row>
        <row r="7052">
          <cell r="F7052" t="str">
            <v>huyện Sơn Dương</v>
          </cell>
        </row>
        <row r="7053">
          <cell r="F7053" t="str">
            <v>huyện Sơn Dương</v>
          </cell>
        </row>
        <row r="7054">
          <cell r="F7054" t="str">
            <v>huyện Sơn Dương</v>
          </cell>
        </row>
        <row r="7055">
          <cell r="F7055" t="str">
            <v>huyện Sơn Dương</v>
          </cell>
        </row>
        <row r="7056">
          <cell r="F7056" t="str">
            <v>huyện Sơn Dương</v>
          </cell>
        </row>
        <row r="7057">
          <cell r="F7057" t="str">
            <v>huyện Sơn Dương</v>
          </cell>
        </row>
        <row r="7058">
          <cell r="F7058" t="str">
            <v>huyện Sơn Dương</v>
          </cell>
        </row>
        <row r="7059">
          <cell r="F7059" t="str">
            <v>huyện Sơn Dương</v>
          </cell>
        </row>
        <row r="7060">
          <cell r="F7060" t="str">
            <v>huyện Sơn Dương</v>
          </cell>
        </row>
        <row r="7061">
          <cell r="F7061" t="str">
            <v>huyện Sơn Dương</v>
          </cell>
        </row>
        <row r="7062">
          <cell r="F7062" t="str">
            <v>huyện Sơn Dương</v>
          </cell>
        </row>
        <row r="7063">
          <cell r="F7063" t="str">
            <v>huyện Sơn Dương</v>
          </cell>
        </row>
        <row r="7064">
          <cell r="F7064" t="str">
            <v>huyện Sơn Dương</v>
          </cell>
        </row>
        <row r="7065">
          <cell r="F7065" t="str">
            <v>huyện Sơn Dương</v>
          </cell>
        </row>
        <row r="7066">
          <cell r="F7066" t="str">
            <v>huyện Sơn Dương</v>
          </cell>
        </row>
        <row r="7067">
          <cell r="F7067" t="str">
            <v>huyện Sơn Dương</v>
          </cell>
        </row>
        <row r="7068">
          <cell r="F7068" t="str">
            <v>huyện Sơn Dương</v>
          </cell>
        </row>
        <row r="7069">
          <cell r="F7069" t="str">
            <v>huyện Sơn Dương</v>
          </cell>
        </row>
        <row r="7070">
          <cell r="F7070" t="str">
            <v>huyện Sơn Dương</v>
          </cell>
        </row>
        <row r="7071">
          <cell r="F7071" t="str">
            <v>huyện Sơn Dương</v>
          </cell>
        </row>
        <row r="7072">
          <cell r="F7072" t="str">
            <v>huyện Sơn Dương</v>
          </cell>
        </row>
        <row r="7073">
          <cell r="F7073" t="str">
            <v>huyện Sơn Dương</v>
          </cell>
        </row>
        <row r="7074">
          <cell r="F7074" t="str">
            <v>huyện Sơn Dương</v>
          </cell>
        </row>
        <row r="7075">
          <cell r="F7075" t="str">
            <v>huyện Sơn Dương</v>
          </cell>
        </row>
        <row r="7076">
          <cell r="F7076" t="str">
            <v>huyện Sơn Dương</v>
          </cell>
        </row>
        <row r="7077">
          <cell r="F7077" t="str">
            <v>huyện Sơn Hà</v>
          </cell>
        </row>
        <row r="7078">
          <cell r="F7078" t="str">
            <v>huyện Sơn Hà</v>
          </cell>
        </row>
        <row r="7079">
          <cell r="F7079" t="str">
            <v>huyện Sơn Hà</v>
          </cell>
        </row>
        <row r="7080">
          <cell r="F7080" t="str">
            <v>huyện Sơn Hà</v>
          </cell>
        </row>
        <row r="7081">
          <cell r="F7081" t="str">
            <v>huyện Sơn Hà</v>
          </cell>
        </row>
        <row r="7082">
          <cell r="F7082" t="str">
            <v>huyện Sơn Hà</v>
          </cell>
        </row>
        <row r="7083">
          <cell r="F7083" t="str">
            <v>huyện Sơn Hà</v>
          </cell>
        </row>
        <row r="7084">
          <cell r="F7084" t="str">
            <v>huyện Sơn Hà</v>
          </cell>
        </row>
        <row r="7085">
          <cell r="F7085" t="str">
            <v>huyện Sơn Hà</v>
          </cell>
        </row>
        <row r="7086">
          <cell r="F7086" t="str">
            <v>huyện Sơn Hà</v>
          </cell>
        </row>
        <row r="7087">
          <cell r="F7087" t="str">
            <v>huyện Sơn Hà</v>
          </cell>
        </row>
        <row r="7088">
          <cell r="F7088" t="str">
            <v>huyện Sơn Hà</v>
          </cell>
        </row>
        <row r="7089">
          <cell r="F7089" t="str">
            <v>huyện Sơn Hà</v>
          </cell>
        </row>
        <row r="7090">
          <cell r="F7090" t="str">
            <v>huyện Sơn Hà</v>
          </cell>
        </row>
        <row r="7091">
          <cell r="F7091" t="str">
            <v>huyện Sơn Hòa</v>
          </cell>
        </row>
        <row r="7092">
          <cell r="F7092" t="str">
            <v>huyện Sơn Hòa</v>
          </cell>
        </row>
        <row r="7093">
          <cell r="F7093" t="str">
            <v>huyện Sơn Hòa</v>
          </cell>
        </row>
        <row r="7094">
          <cell r="F7094" t="str">
            <v>huyện Sơn Hòa</v>
          </cell>
        </row>
        <row r="7095">
          <cell r="F7095" t="str">
            <v>huyện Sơn Hòa</v>
          </cell>
        </row>
        <row r="7096">
          <cell r="F7096" t="str">
            <v>huyện Sơn Hòa</v>
          </cell>
        </row>
        <row r="7097">
          <cell r="F7097" t="str">
            <v>huyện Sơn Hòa</v>
          </cell>
        </row>
        <row r="7098">
          <cell r="F7098" t="str">
            <v>huyện Sơn Hòa</v>
          </cell>
        </row>
        <row r="7099">
          <cell r="F7099" t="str">
            <v>huyện Sơn Hòa</v>
          </cell>
        </row>
        <row r="7100">
          <cell r="F7100" t="str">
            <v>huyện Sơn Hòa</v>
          </cell>
        </row>
        <row r="7101">
          <cell r="F7101" t="str">
            <v>huyện Sơn Hòa</v>
          </cell>
        </row>
        <row r="7102">
          <cell r="F7102" t="str">
            <v>huyện Sơn Hòa</v>
          </cell>
        </row>
        <row r="7103">
          <cell r="F7103" t="str">
            <v>huyện Sơn Hòa</v>
          </cell>
        </row>
        <row r="7104">
          <cell r="F7104" t="str">
            <v>huyện Sơn Hòa</v>
          </cell>
        </row>
        <row r="7105">
          <cell r="F7105" t="str">
            <v>huyện Sơn Tây</v>
          </cell>
        </row>
        <row r="7106">
          <cell r="F7106" t="str">
            <v>huyện Sơn Tây</v>
          </cell>
        </row>
        <row r="7107">
          <cell r="F7107" t="str">
            <v>huyện Sơn Tây</v>
          </cell>
        </row>
        <row r="7108">
          <cell r="F7108" t="str">
            <v>huyện Sơn Tây</v>
          </cell>
        </row>
        <row r="7109">
          <cell r="F7109" t="str">
            <v>huyện Sơn Tây</v>
          </cell>
        </row>
        <row r="7110">
          <cell r="F7110" t="str">
            <v>huyện Sơn Tây</v>
          </cell>
        </row>
        <row r="7111">
          <cell r="F7111" t="str">
            <v>huyện Sơn Tịnh</v>
          </cell>
        </row>
        <row r="7112">
          <cell r="F7112" t="str">
            <v>huyện Sơn Tịnh</v>
          </cell>
        </row>
        <row r="7113">
          <cell r="F7113" t="str">
            <v>huyện Sơn Tịnh</v>
          </cell>
        </row>
        <row r="7114">
          <cell r="F7114" t="str">
            <v>huyện Sơn Tịnh</v>
          </cell>
        </row>
        <row r="7115">
          <cell r="F7115" t="str">
            <v>huyện Sơn Tịnh</v>
          </cell>
        </row>
        <row r="7116">
          <cell r="F7116" t="str">
            <v>huyện Sơn Tịnh</v>
          </cell>
        </row>
        <row r="7117">
          <cell r="F7117" t="str">
            <v>huyện Sơn Tịnh</v>
          </cell>
        </row>
        <row r="7118">
          <cell r="F7118" t="str">
            <v>huyện Sơn Tịnh</v>
          </cell>
        </row>
        <row r="7119">
          <cell r="F7119" t="str">
            <v>huyện Sơn Tịnh</v>
          </cell>
        </row>
        <row r="7120">
          <cell r="F7120" t="str">
            <v>huyện Sơn Tịnh</v>
          </cell>
        </row>
        <row r="7121">
          <cell r="F7121" t="str">
            <v>huyện Sơn Tịnh</v>
          </cell>
        </row>
        <row r="7122">
          <cell r="F7122" t="str">
            <v>huyện Sơn Tịnh</v>
          </cell>
        </row>
        <row r="7123">
          <cell r="F7123" t="str">
            <v>huyện Sơn Tịnh</v>
          </cell>
        </row>
        <row r="7124">
          <cell r="F7124" t="str">
            <v>huyện Sơn Tịnh</v>
          </cell>
        </row>
        <row r="7125">
          <cell r="F7125" t="str">
            <v>huyện Sơn Tịnh</v>
          </cell>
        </row>
        <row r="7126">
          <cell r="F7126" t="str">
            <v>huyện Sơn Tịnh</v>
          </cell>
        </row>
        <row r="7127">
          <cell r="F7127" t="str">
            <v>huyện Sơn Tịnh</v>
          </cell>
        </row>
        <row r="7128">
          <cell r="F7128" t="str">
            <v>huyện Sơn Tịnh</v>
          </cell>
        </row>
        <row r="7129">
          <cell r="F7129" t="str">
            <v>huyện Sơn Tịnh</v>
          </cell>
        </row>
        <row r="7130">
          <cell r="F7130" t="str">
            <v>huyện Sơn Tịnh</v>
          </cell>
        </row>
        <row r="7131">
          <cell r="F7131" t="str">
            <v>huyện Sơn Tịnh</v>
          </cell>
        </row>
        <row r="7132">
          <cell r="F7132" t="str">
            <v>huyện Sơn Động</v>
          </cell>
        </row>
        <row r="7133">
          <cell r="F7133" t="str">
            <v>huyện Sơn Động</v>
          </cell>
        </row>
        <row r="7134">
          <cell r="F7134" t="str">
            <v>huyện Sơn Động</v>
          </cell>
        </row>
        <row r="7135">
          <cell r="F7135" t="str">
            <v>huyện Sơn Động</v>
          </cell>
        </row>
        <row r="7136">
          <cell r="F7136" t="str">
            <v>huyện Sơn Động</v>
          </cell>
        </row>
        <row r="7137">
          <cell r="F7137" t="str">
            <v>huyện Sơn Động</v>
          </cell>
        </row>
        <row r="7138">
          <cell r="F7138" t="str">
            <v>huyện Sơn Động</v>
          </cell>
        </row>
        <row r="7139">
          <cell r="F7139" t="str">
            <v>huyện Sơn Động</v>
          </cell>
        </row>
        <row r="7140">
          <cell r="F7140" t="str">
            <v>huyện Sơn Động</v>
          </cell>
        </row>
        <row r="7141">
          <cell r="F7141" t="str">
            <v>huyện Sơn Động</v>
          </cell>
        </row>
        <row r="7142">
          <cell r="F7142" t="str">
            <v>huyện Sơn Động</v>
          </cell>
        </row>
        <row r="7143">
          <cell r="F7143" t="str">
            <v>huyện Sơn Động</v>
          </cell>
        </row>
        <row r="7144">
          <cell r="F7144" t="str">
            <v>huyện Sơn Động</v>
          </cell>
        </row>
        <row r="7145">
          <cell r="F7145" t="str">
            <v>huyện Sơn Động</v>
          </cell>
        </row>
        <row r="7146">
          <cell r="F7146" t="str">
            <v>huyện Sơn Động</v>
          </cell>
        </row>
        <row r="7147">
          <cell r="F7147" t="str">
            <v>huyện Sơn Động</v>
          </cell>
        </row>
        <row r="7148">
          <cell r="F7148" t="str">
            <v>huyện Sơn Động</v>
          </cell>
        </row>
        <row r="7149">
          <cell r="F7149" t="str">
            <v>huyện Sơn Động</v>
          </cell>
        </row>
        <row r="7150">
          <cell r="F7150" t="str">
            <v>huyện Sơn Động</v>
          </cell>
        </row>
        <row r="7151">
          <cell r="F7151" t="str">
            <v>huyện Sơn Động</v>
          </cell>
        </row>
        <row r="7152">
          <cell r="F7152" t="str">
            <v>huyện Sơn Động</v>
          </cell>
        </row>
        <row r="7153">
          <cell r="F7153" t="str">
            <v>huyện Sơn Động</v>
          </cell>
        </row>
        <row r="7154">
          <cell r="F7154" t="str">
            <v>huyện Sốp Cộp</v>
          </cell>
        </row>
        <row r="7155">
          <cell r="F7155" t="str">
            <v>huyện Sốp Cộp</v>
          </cell>
        </row>
        <row r="7156">
          <cell r="F7156" t="str">
            <v>huyện Sốp Cộp</v>
          </cell>
        </row>
        <row r="7157">
          <cell r="F7157" t="str">
            <v>huyện Sốp Cộp</v>
          </cell>
        </row>
        <row r="7158">
          <cell r="F7158" t="str">
            <v>huyện Sốp Cộp</v>
          </cell>
        </row>
        <row r="7159">
          <cell r="F7159" t="str">
            <v>huyện Sốp Cộp</v>
          </cell>
        </row>
        <row r="7160">
          <cell r="F7160" t="str">
            <v>huyện Sốp Cộp</v>
          </cell>
        </row>
        <row r="7161">
          <cell r="F7161" t="str">
            <v>huyện Sốp Cộp</v>
          </cell>
        </row>
        <row r="7162">
          <cell r="F7162" t="str">
            <v>huyện Tam Bình</v>
          </cell>
        </row>
        <row r="7163">
          <cell r="F7163" t="str">
            <v>huyện Tam Bình</v>
          </cell>
        </row>
        <row r="7164">
          <cell r="F7164" t="str">
            <v>huyện Tam Bình</v>
          </cell>
        </row>
        <row r="7165">
          <cell r="F7165" t="str">
            <v>huyện Tam Bình</v>
          </cell>
        </row>
        <row r="7166">
          <cell r="F7166" t="str">
            <v>huyện Tam Bình</v>
          </cell>
        </row>
        <row r="7167">
          <cell r="F7167" t="str">
            <v>huyện Tam Bình</v>
          </cell>
        </row>
        <row r="7168">
          <cell r="F7168" t="str">
            <v>huyện Tam Bình</v>
          </cell>
        </row>
        <row r="7169">
          <cell r="F7169" t="str">
            <v>huyện Tam Bình</v>
          </cell>
        </row>
        <row r="7170">
          <cell r="F7170" t="str">
            <v>huyện Tam Bình</v>
          </cell>
        </row>
        <row r="7171">
          <cell r="F7171" t="str">
            <v>huyện Tam Bình</v>
          </cell>
        </row>
        <row r="7172">
          <cell r="F7172" t="str">
            <v>huyện Tam Bình</v>
          </cell>
        </row>
        <row r="7173">
          <cell r="F7173" t="str">
            <v>huyện Tam Bình</v>
          </cell>
        </row>
        <row r="7174">
          <cell r="F7174" t="str">
            <v>huyện Tam Bình</v>
          </cell>
        </row>
        <row r="7175">
          <cell r="F7175" t="str">
            <v>huyện Tam Bình</v>
          </cell>
        </row>
        <row r="7176">
          <cell r="F7176" t="str">
            <v>huyện Tam Bình</v>
          </cell>
        </row>
        <row r="7177">
          <cell r="F7177" t="str">
            <v>huyện Tam Bình</v>
          </cell>
        </row>
        <row r="7178">
          <cell r="F7178" t="str">
            <v>huyện Tam Bình</v>
          </cell>
        </row>
        <row r="7179">
          <cell r="F7179" t="str">
            <v>huyện Tam Dương</v>
          </cell>
        </row>
        <row r="7180">
          <cell r="F7180" t="str">
            <v>huyện Tam Dương</v>
          </cell>
        </row>
        <row r="7181">
          <cell r="F7181" t="str">
            <v>huyện Tam Dương</v>
          </cell>
        </row>
        <row r="7182">
          <cell r="F7182" t="str">
            <v>huyện Tam Dương</v>
          </cell>
        </row>
        <row r="7183">
          <cell r="F7183" t="str">
            <v>huyện Tam Dương</v>
          </cell>
        </row>
        <row r="7184">
          <cell r="F7184" t="str">
            <v>huyện Tam Dương</v>
          </cell>
        </row>
        <row r="7185">
          <cell r="F7185" t="str">
            <v>huyện Tam Dương</v>
          </cell>
        </row>
        <row r="7186">
          <cell r="F7186" t="str">
            <v>huyện Tam Dương</v>
          </cell>
        </row>
        <row r="7187">
          <cell r="F7187" t="str">
            <v>huyện Tam Dương</v>
          </cell>
        </row>
        <row r="7188">
          <cell r="F7188" t="str">
            <v>huyện Tam Dương</v>
          </cell>
        </row>
        <row r="7189">
          <cell r="F7189" t="str">
            <v>huyện Tam Dương</v>
          </cell>
        </row>
        <row r="7190">
          <cell r="F7190" t="str">
            <v>huyện Tam Dương</v>
          </cell>
        </row>
        <row r="7191">
          <cell r="F7191" t="str">
            <v>huyện Tam Dương</v>
          </cell>
        </row>
        <row r="7192">
          <cell r="F7192" t="str">
            <v>huyện Tam Nông</v>
          </cell>
        </row>
        <row r="7193">
          <cell r="F7193" t="str">
            <v>huyện Tam Nông</v>
          </cell>
        </row>
        <row r="7194">
          <cell r="F7194" t="str">
            <v>huyện Tam Nông</v>
          </cell>
        </row>
        <row r="7195">
          <cell r="F7195" t="str">
            <v>huyện Tam Nông</v>
          </cell>
        </row>
        <row r="7196">
          <cell r="F7196" t="str">
            <v>huyện Tam Nông</v>
          </cell>
        </row>
        <row r="7197">
          <cell r="F7197" t="str">
            <v>huyện Tam Nông</v>
          </cell>
        </row>
        <row r="7198">
          <cell r="F7198" t="str">
            <v>huyện Tam Nông</v>
          </cell>
        </row>
        <row r="7199">
          <cell r="F7199" t="str">
            <v>huyện Tam Nông</v>
          </cell>
        </row>
        <row r="7200">
          <cell r="F7200" t="str">
            <v>huyện Tam Nông</v>
          </cell>
        </row>
        <row r="7201">
          <cell r="F7201" t="str">
            <v>huyện Tam Nông</v>
          </cell>
        </row>
        <row r="7202">
          <cell r="F7202" t="str">
            <v>huyện Tam Nông</v>
          </cell>
        </row>
        <row r="7203">
          <cell r="F7203" t="str">
            <v>huyện Tam Nông</v>
          </cell>
        </row>
        <row r="7204">
          <cell r="F7204" t="str">
            <v>huyện Tam Nông</v>
          </cell>
        </row>
        <row r="7205">
          <cell r="F7205" t="str">
            <v>huyện Tam Nông</v>
          </cell>
        </row>
        <row r="7206">
          <cell r="F7206" t="str">
            <v>huyện Tam Nông</v>
          </cell>
        </row>
        <row r="7207">
          <cell r="F7207" t="str">
            <v>huyện Tam Nông</v>
          </cell>
        </row>
        <row r="7208">
          <cell r="F7208" t="str">
            <v>huyện Tam Nông</v>
          </cell>
        </row>
        <row r="7209">
          <cell r="F7209" t="str">
            <v>huyện Tam Nông</v>
          </cell>
        </row>
        <row r="7210">
          <cell r="F7210" t="str">
            <v>huyện Tam Nông</v>
          </cell>
        </row>
        <row r="7211">
          <cell r="F7211" t="str">
            <v>huyện Tam Nông</v>
          </cell>
        </row>
        <row r="7212">
          <cell r="F7212" t="str">
            <v>huyện Tam Nông</v>
          </cell>
        </row>
        <row r="7213">
          <cell r="F7213" t="str">
            <v>huyện Tam Nông</v>
          </cell>
        </row>
        <row r="7214">
          <cell r="F7214" t="str">
            <v>huyện Tam Nông</v>
          </cell>
        </row>
        <row r="7215">
          <cell r="F7215" t="str">
            <v>huyện Tam Nông</v>
          </cell>
        </row>
        <row r="7216">
          <cell r="F7216" t="str">
            <v>huyện Tam Nông</v>
          </cell>
        </row>
        <row r="7217">
          <cell r="F7217" t="str">
            <v>huyện Tam Nông</v>
          </cell>
        </row>
        <row r="7218">
          <cell r="F7218" t="str">
            <v>huyện Tam Nông</v>
          </cell>
        </row>
        <row r="7219">
          <cell r="F7219" t="str">
            <v>huyện Tam Nông</v>
          </cell>
        </row>
        <row r="7220">
          <cell r="F7220" t="str">
            <v>huyện Tam Nông</v>
          </cell>
        </row>
        <row r="7221">
          <cell r="F7221" t="str">
            <v>huyện Tam Nông</v>
          </cell>
        </row>
        <row r="7222">
          <cell r="F7222" t="str">
            <v>huyện Tam Nông</v>
          </cell>
        </row>
        <row r="7223">
          <cell r="F7223" t="str">
            <v>huyện Tam Nông</v>
          </cell>
        </row>
        <row r="7224">
          <cell r="F7224" t="str">
            <v>huyện Tam Đường</v>
          </cell>
        </row>
        <row r="7225">
          <cell r="F7225" t="str">
            <v>huyện Tam Đường</v>
          </cell>
        </row>
        <row r="7226">
          <cell r="F7226" t="str">
            <v>huyện Tam Đường</v>
          </cell>
        </row>
        <row r="7227">
          <cell r="F7227" t="str">
            <v>huyện Tam Đường</v>
          </cell>
        </row>
        <row r="7228">
          <cell r="F7228" t="str">
            <v>huyện Tam Đường</v>
          </cell>
        </row>
        <row r="7229">
          <cell r="F7229" t="str">
            <v>huyện Tam Đường</v>
          </cell>
        </row>
        <row r="7230">
          <cell r="F7230" t="str">
            <v>huyện Tam Đường</v>
          </cell>
        </row>
        <row r="7231">
          <cell r="F7231" t="str">
            <v>huyện Tam Đường</v>
          </cell>
        </row>
        <row r="7232">
          <cell r="F7232" t="str">
            <v>huyện Tam Đường</v>
          </cell>
        </row>
        <row r="7233">
          <cell r="F7233" t="str">
            <v>huyện Tam Đường</v>
          </cell>
        </row>
        <row r="7234">
          <cell r="F7234" t="str">
            <v>huyện Tam Đường</v>
          </cell>
        </row>
        <row r="7235">
          <cell r="F7235" t="str">
            <v>huyện Tam Đường</v>
          </cell>
        </row>
        <row r="7236">
          <cell r="F7236" t="str">
            <v>huyện Tam Đường</v>
          </cell>
        </row>
        <row r="7237">
          <cell r="F7237" t="str">
            <v>huyện Tam Đường</v>
          </cell>
        </row>
        <row r="7238">
          <cell r="F7238" t="str">
            <v>huyện Tam Đảo</v>
          </cell>
        </row>
        <row r="7239">
          <cell r="F7239" t="str">
            <v>huyện Tam Đảo</v>
          </cell>
        </row>
        <row r="7240">
          <cell r="F7240" t="str">
            <v>huyện Tam Đảo</v>
          </cell>
        </row>
        <row r="7241">
          <cell r="F7241" t="str">
            <v>huyện Tam Đảo</v>
          </cell>
        </row>
        <row r="7242">
          <cell r="F7242" t="str">
            <v>huyện Tam Đảo</v>
          </cell>
        </row>
        <row r="7243">
          <cell r="F7243" t="str">
            <v>huyện Tam Đảo</v>
          </cell>
        </row>
        <row r="7244">
          <cell r="F7244" t="str">
            <v>huyện Tam Đảo</v>
          </cell>
        </row>
        <row r="7245">
          <cell r="F7245" t="str">
            <v>huyện Tam Đảo</v>
          </cell>
        </row>
        <row r="7246">
          <cell r="F7246" t="str">
            <v>huyện Tam Đảo</v>
          </cell>
        </row>
        <row r="7247">
          <cell r="F7247" t="str">
            <v>huyện Than Uyên</v>
          </cell>
        </row>
        <row r="7248">
          <cell r="F7248" t="str">
            <v>huyện Than Uyên</v>
          </cell>
        </row>
        <row r="7249">
          <cell r="F7249" t="str">
            <v>huyện Than Uyên</v>
          </cell>
        </row>
        <row r="7250">
          <cell r="F7250" t="str">
            <v>huyện Than Uyên</v>
          </cell>
        </row>
        <row r="7251">
          <cell r="F7251" t="str">
            <v>huyện Than Uyên</v>
          </cell>
        </row>
        <row r="7252">
          <cell r="F7252" t="str">
            <v>huyện Than Uyên</v>
          </cell>
        </row>
        <row r="7253">
          <cell r="F7253" t="str">
            <v>huyện Than Uyên</v>
          </cell>
        </row>
        <row r="7254">
          <cell r="F7254" t="str">
            <v>huyện Than Uyên</v>
          </cell>
        </row>
        <row r="7255">
          <cell r="F7255" t="str">
            <v>huyện Than Uyên</v>
          </cell>
        </row>
        <row r="7256">
          <cell r="F7256" t="str">
            <v>huyện Than Uyên</v>
          </cell>
        </row>
        <row r="7257">
          <cell r="F7257" t="str">
            <v>huyện Than Uyên</v>
          </cell>
        </row>
        <row r="7258">
          <cell r="F7258" t="str">
            <v>huyện Than Uyên</v>
          </cell>
        </row>
        <row r="7259">
          <cell r="F7259" t="str">
            <v>huyện Than Uyên</v>
          </cell>
        </row>
        <row r="7260">
          <cell r="F7260" t="str">
            <v>huyện Than Uyên</v>
          </cell>
        </row>
        <row r="7261">
          <cell r="F7261" t="str">
            <v>huyện Than Uyên</v>
          </cell>
        </row>
        <row r="7262">
          <cell r="F7262" t="str">
            <v>huyện Than Uyên</v>
          </cell>
        </row>
        <row r="7263">
          <cell r="F7263" t="str">
            <v>huyện Than Uyên</v>
          </cell>
        </row>
        <row r="7264">
          <cell r="F7264" t="str">
            <v>huyện Than Uyên</v>
          </cell>
        </row>
        <row r="7265">
          <cell r="F7265" t="str">
            <v>huyện Than Uyên</v>
          </cell>
        </row>
        <row r="7266">
          <cell r="F7266" t="str">
            <v>huyện Than Uyên</v>
          </cell>
        </row>
        <row r="7267">
          <cell r="F7267" t="str">
            <v>huyện Than Uyên</v>
          </cell>
        </row>
        <row r="7268">
          <cell r="F7268" t="str">
            <v>huyện Than Uyên</v>
          </cell>
        </row>
        <row r="7269">
          <cell r="F7269" t="str">
            <v>huyện Thanh Ba</v>
          </cell>
        </row>
        <row r="7270">
          <cell r="F7270" t="str">
            <v>huyện Thanh Ba</v>
          </cell>
        </row>
        <row r="7271">
          <cell r="F7271" t="str">
            <v>huyện Thanh Ba</v>
          </cell>
        </row>
        <row r="7272">
          <cell r="F7272" t="str">
            <v>huyện Thanh Ba</v>
          </cell>
        </row>
        <row r="7273">
          <cell r="F7273" t="str">
            <v>huyện Thanh Ba</v>
          </cell>
        </row>
        <row r="7274">
          <cell r="F7274" t="str">
            <v>huyện Thanh Ba</v>
          </cell>
        </row>
        <row r="7275">
          <cell r="F7275" t="str">
            <v>huyện Thanh Ba</v>
          </cell>
        </row>
        <row r="7276">
          <cell r="F7276" t="str">
            <v>huyện Thanh Ba</v>
          </cell>
        </row>
        <row r="7277">
          <cell r="F7277" t="str">
            <v>huyện Thanh Ba</v>
          </cell>
        </row>
        <row r="7278">
          <cell r="F7278" t="str">
            <v>huyện Thanh Ba</v>
          </cell>
        </row>
        <row r="7279">
          <cell r="F7279" t="str">
            <v>huyện Thanh Ba</v>
          </cell>
        </row>
        <row r="7280">
          <cell r="F7280" t="str">
            <v>huyện Thanh Ba</v>
          </cell>
        </row>
        <row r="7281">
          <cell r="F7281" t="str">
            <v>huyện Thanh Ba</v>
          </cell>
        </row>
        <row r="7282">
          <cell r="F7282" t="str">
            <v>huyện Thanh Ba</v>
          </cell>
        </row>
        <row r="7283">
          <cell r="F7283" t="str">
            <v>huyện Thanh Ba</v>
          </cell>
        </row>
        <row r="7284">
          <cell r="F7284" t="str">
            <v>huyện Thanh Ba</v>
          </cell>
        </row>
        <row r="7285">
          <cell r="F7285" t="str">
            <v>huyện Thanh Ba</v>
          </cell>
        </row>
        <row r="7286">
          <cell r="F7286" t="str">
            <v>huyện Thanh Ba</v>
          </cell>
        </row>
        <row r="7287">
          <cell r="F7287" t="str">
            <v>huyện Thanh Ba</v>
          </cell>
        </row>
        <row r="7288">
          <cell r="F7288" t="str">
            <v>huyện Thanh Ba</v>
          </cell>
        </row>
        <row r="7289">
          <cell r="F7289" t="str">
            <v>huyện Thanh Ba</v>
          </cell>
        </row>
        <row r="7290">
          <cell r="F7290" t="str">
            <v>huyện Thanh Ba</v>
          </cell>
        </row>
        <row r="7291">
          <cell r="F7291" t="str">
            <v>huyện Thanh Ba</v>
          </cell>
        </row>
        <row r="7292">
          <cell r="F7292" t="str">
            <v>huyện Thanh Ba</v>
          </cell>
        </row>
        <row r="7293">
          <cell r="F7293" t="str">
            <v>huyện Thanh Ba</v>
          </cell>
        </row>
        <row r="7294">
          <cell r="F7294" t="str">
            <v>huyện Thanh Ba</v>
          </cell>
        </row>
        <row r="7295">
          <cell r="F7295" t="str">
            <v>huyện Thanh Bình</v>
          </cell>
        </row>
        <row r="7296">
          <cell r="F7296" t="str">
            <v>huyện Thanh Bình</v>
          </cell>
        </row>
        <row r="7297">
          <cell r="F7297" t="str">
            <v>huyện Thanh Bình</v>
          </cell>
        </row>
        <row r="7298">
          <cell r="F7298" t="str">
            <v>huyện Thanh Bình</v>
          </cell>
        </row>
        <row r="7299">
          <cell r="F7299" t="str">
            <v>huyện Thanh Bình</v>
          </cell>
        </row>
        <row r="7300">
          <cell r="F7300" t="str">
            <v>huyện Thanh Bình</v>
          </cell>
        </row>
        <row r="7301">
          <cell r="F7301" t="str">
            <v>huyện Thanh Bình</v>
          </cell>
        </row>
        <row r="7302">
          <cell r="F7302" t="str">
            <v>huyện Thanh Bình</v>
          </cell>
        </row>
        <row r="7303">
          <cell r="F7303" t="str">
            <v>huyện Thanh Bình</v>
          </cell>
        </row>
        <row r="7304">
          <cell r="F7304" t="str">
            <v>huyện Thanh Bình</v>
          </cell>
        </row>
        <row r="7305">
          <cell r="F7305" t="str">
            <v>huyện Thanh Bình</v>
          </cell>
        </row>
        <row r="7306">
          <cell r="F7306" t="str">
            <v>huyện Thanh Bình</v>
          </cell>
        </row>
        <row r="7307">
          <cell r="F7307" t="str">
            <v>huyện Thanh Bình</v>
          </cell>
        </row>
        <row r="7308">
          <cell r="F7308" t="str">
            <v>huyện Thanh Chương</v>
          </cell>
        </row>
        <row r="7309">
          <cell r="F7309" t="str">
            <v>huyện Thanh Chương</v>
          </cell>
        </row>
        <row r="7310">
          <cell r="F7310" t="str">
            <v>huyện Thanh Chương</v>
          </cell>
        </row>
        <row r="7311">
          <cell r="F7311" t="str">
            <v>huyện Thanh Chương</v>
          </cell>
        </row>
        <row r="7312">
          <cell r="F7312" t="str">
            <v>huyện Thanh Chương</v>
          </cell>
        </row>
        <row r="7313">
          <cell r="F7313" t="str">
            <v>huyện Thanh Chương</v>
          </cell>
        </row>
        <row r="7314">
          <cell r="F7314" t="str">
            <v>huyện Thanh Chương</v>
          </cell>
        </row>
        <row r="7315">
          <cell r="F7315" t="str">
            <v>huyện Thanh Chương</v>
          </cell>
        </row>
        <row r="7316">
          <cell r="F7316" t="str">
            <v>huyện Thanh Chương</v>
          </cell>
        </row>
        <row r="7317">
          <cell r="F7317" t="str">
            <v>huyện Thanh Chương</v>
          </cell>
        </row>
        <row r="7318">
          <cell r="F7318" t="str">
            <v>huyện Thanh Chương</v>
          </cell>
        </row>
        <row r="7319">
          <cell r="F7319" t="str">
            <v>huyện Thanh Chương</v>
          </cell>
        </row>
        <row r="7320">
          <cell r="F7320" t="str">
            <v>huyện Thanh Chương</v>
          </cell>
        </row>
        <row r="7321">
          <cell r="F7321" t="str">
            <v>huyện Thanh Chương</v>
          </cell>
        </row>
        <row r="7322">
          <cell r="F7322" t="str">
            <v>huyện Thanh Chương</v>
          </cell>
        </row>
        <row r="7323">
          <cell r="F7323" t="str">
            <v>huyện Thanh Chương</v>
          </cell>
        </row>
        <row r="7324">
          <cell r="F7324" t="str">
            <v>huyện Thanh Chương</v>
          </cell>
        </row>
        <row r="7325">
          <cell r="F7325" t="str">
            <v>huyện Thanh Chương</v>
          </cell>
        </row>
        <row r="7326">
          <cell r="F7326" t="str">
            <v>huyện Thanh Chương</v>
          </cell>
        </row>
        <row r="7327">
          <cell r="F7327" t="str">
            <v>huyện Thanh Chương</v>
          </cell>
        </row>
        <row r="7328">
          <cell r="F7328" t="str">
            <v>huyện Thanh Chương</v>
          </cell>
        </row>
        <row r="7329">
          <cell r="F7329" t="str">
            <v>huyện Thanh Chương</v>
          </cell>
        </row>
        <row r="7330">
          <cell r="F7330" t="str">
            <v>huyện Thanh Chương</v>
          </cell>
        </row>
        <row r="7331">
          <cell r="F7331" t="str">
            <v>huyện Thanh Chương</v>
          </cell>
        </row>
        <row r="7332">
          <cell r="F7332" t="str">
            <v>huyện Thanh Chương</v>
          </cell>
        </row>
        <row r="7333">
          <cell r="F7333" t="str">
            <v>huyện Thanh Chương</v>
          </cell>
        </row>
        <row r="7334">
          <cell r="F7334" t="str">
            <v>huyện Thanh Chương</v>
          </cell>
        </row>
        <row r="7335">
          <cell r="F7335" t="str">
            <v>huyện Thanh Chương</v>
          </cell>
        </row>
        <row r="7336">
          <cell r="F7336" t="str">
            <v>huyện Thanh Chương</v>
          </cell>
        </row>
        <row r="7337">
          <cell r="F7337" t="str">
            <v>huyện Thanh Chương</v>
          </cell>
        </row>
        <row r="7338">
          <cell r="F7338" t="str">
            <v>huyện Thanh Chương</v>
          </cell>
        </row>
        <row r="7339">
          <cell r="F7339" t="str">
            <v>huyện Thanh Chương</v>
          </cell>
        </row>
        <row r="7340">
          <cell r="F7340" t="str">
            <v>huyện Thanh Chương</v>
          </cell>
        </row>
        <row r="7341">
          <cell r="F7341" t="str">
            <v>huyện Thanh Chương</v>
          </cell>
        </row>
        <row r="7342">
          <cell r="F7342" t="str">
            <v>huyện Thanh Chương</v>
          </cell>
        </row>
        <row r="7343">
          <cell r="F7343" t="str">
            <v>huyện Thanh Chương</v>
          </cell>
        </row>
        <row r="7344">
          <cell r="F7344" t="str">
            <v>huyện Thanh Chương</v>
          </cell>
        </row>
        <row r="7345">
          <cell r="F7345" t="str">
            <v>huyện Thanh Chương</v>
          </cell>
        </row>
        <row r="7346">
          <cell r="F7346" t="str">
            <v>huyện Thanh Hà</v>
          </cell>
        </row>
        <row r="7347">
          <cell r="F7347" t="str">
            <v>huyện Thanh Hà</v>
          </cell>
        </row>
        <row r="7348">
          <cell r="F7348" t="str">
            <v>huyện Thanh Hà</v>
          </cell>
        </row>
        <row r="7349">
          <cell r="F7349" t="str">
            <v>huyện Thanh Hà</v>
          </cell>
        </row>
        <row r="7350">
          <cell r="F7350" t="str">
            <v>huyện Thanh Hà</v>
          </cell>
        </row>
        <row r="7351">
          <cell r="F7351" t="str">
            <v>huyện Thanh Hà</v>
          </cell>
        </row>
        <row r="7352">
          <cell r="F7352" t="str">
            <v>huyện Thanh Hà</v>
          </cell>
        </row>
        <row r="7353">
          <cell r="F7353" t="str">
            <v>huyện Thanh Hà</v>
          </cell>
        </row>
        <row r="7354">
          <cell r="F7354" t="str">
            <v>huyện Thanh Hà</v>
          </cell>
        </row>
        <row r="7355">
          <cell r="F7355" t="str">
            <v>huyện Thanh Hà</v>
          </cell>
        </row>
        <row r="7356">
          <cell r="F7356" t="str">
            <v>huyện Thanh Hà</v>
          </cell>
        </row>
        <row r="7357">
          <cell r="F7357" t="str">
            <v>huyện Thanh Hà</v>
          </cell>
        </row>
        <row r="7358">
          <cell r="F7358" t="str">
            <v>huyện Thanh Hà</v>
          </cell>
        </row>
        <row r="7359">
          <cell r="F7359" t="str">
            <v>huyện Thanh Hà</v>
          </cell>
        </row>
        <row r="7360">
          <cell r="F7360" t="str">
            <v>huyện Thanh Hà</v>
          </cell>
        </row>
        <row r="7361">
          <cell r="F7361" t="str">
            <v>huyện Thanh Hà</v>
          </cell>
        </row>
        <row r="7362">
          <cell r="F7362" t="str">
            <v>huyện Thanh Hà</v>
          </cell>
        </row>
        <row r="7363">
          <cell r="F7363" t="str">
            <v>huyện Thanh Hà</v>
          </cell>
        </row>
        <row r="7364">
          <cell r="F7364" t="str">
            <v>huyện Thanh Hà</v>
          </cell>
        </row>
        <row r="7365">
          <cell r="F7365" t="str">
            <v>huyện Thanh Hà</v>
          </cell>
        </row>
        <row r="7366">
          <cell r="F7366" t="str">
            <v>huyện Thanh Hà</v>
          </cell>
        </row>
        <row r="7367">
          <cell r="F7367" t="str">
            <v>huyện Thanh Hà</v>
          </cell>
        </row>
        <row r="7368">
          <cell r="F7368" t="str">
            <v>huyện Thanh Hà</v>
          </cell>
        </row>
        <row r="7369">
          <cell r="F7369" t="str">
            <v>huyện Thanh Hà</v>
          </cell>
        </row>
        <row r="7370">
          <cell r="F7370" t="str">
            <v>huyện Thanh Hà</v>
          </cell>
        </row>
        <row r="7371">
          <cell r="F7371" t="str">
            <v>huyện Thanh Liêm</v>
          </cell>
        </row>
        <row r="7372">
          <cell r="F7372" t="str">
            <v>huyện Thanh Liêm</v>
          </cell>
        </row>
        <row r="7373">
          <cell r="F7373" t="str">
            <v>huyện Thanh Liêm</v>
          </cell>
        </row>
        <row r="7374">
          <cell r="F7374" t="str">
            <v>huyện Thanh Liêm</v>
          </cell>
        </row>
        <row r="7375">
          <cell r="F7375" t="str">
            <v>huyện Thanh Liêm</v>
          </cell>
        </row>
        <row r="7376">
          <cell r="F7376" t="str">
            <v>huyện Thanh Liêm</v>
          </cell>
        </row>
        <row r="7377">
          <cell r="F7377" t="str">
            <v>huyện Thanh Liêm</v>
          </cell>
        </row>
        <row r="7378">
          <cell r="F7378" t="str">
            <v>huyện Thanh Liêm</v>
          </cell>
        </row>
        <row r="7379">
          <cell r="F7379" t="str">
            <v>huyện Thanh Liêm</v>
          </cell>
        </row>
        <row r="7380">
          <cell r="F7380" t="str">
            <v>huyện Thanh Liêm</v>
          </cell>
        </row>
        <row r="7381">
          <cell r="F7381" t="str">
            <v>huyện Thanh Liêm</v>
          </cell>
        </row>
        <row r="7382">
          <cell r="F7382" t="str">
            <v>huyện Thanh Liêm</v>
          </cell>
        </row>
        <row r="7383">
          <cell r="F7383" t="str">
            <v>huyện Thanh Liêm</v>
          </cell>
        </row>
        <row r="7384">
          <cell r="F7384" t="str">
            <v>huyện Thanh Liêm</v>
          </cell>
        </row>
        <row r="7385">
          <cell r="F7385" t="str">
            <v>huyện Thanh Liêm</v>
          </cell>
        </row>
        <row r="7386">
          <cell r="F7386" t="str">
            <v>huyện Thanh Liêm</v>
          </cell>
        </row>
        <row r="7387">
          <cell r="F7387" t="str">
            <v>huyện Thanh Liêm</v>
          </cell>
        </row>
        <row r="7388">
          <cell r="F7388" t="str">
            <v>huyện Thanh Liêm</v>
          </cell>
        </row>
        <row r="7389">
          <cell r="F7389" t="str">
            <v>huyện Thanh Liêm</v>
          </cell>
        </row>
        <row r="7390">
          <cell r="F7390" t="str">
            <v>huyện Thanh Liêm</v>
          </cell>
        </row>
        <row r="7391">
          <cell r="F7391" t="str">
            <v>huyện Thanh Miện</v>
          </cell>
        </row>
        <row r="7392">
          <cell r="F7392" t="str">
            <v>huyện Thanh Miện</v>
          </cell>
        </row>
        <row r="7393">
          <cell r="F7393" t="str">
            <v>huyện Thanh Miện</v>
          </cell>
        </row>
        <row r="7394">
          <cell r="F7394" t="str">
            <v>huyện Thanh Miện</v>
          </cell>
        </row>
        <row r="7395">
          <cell r="F7395" t="str">
            <v>huyện Thanh Miện</v>
          </cell>
        </row>
        <row r="7396">
          <cell r="F7396" t="str">
            <v>huyện Thanh Miện</v>
          </cell>
        </row>
        <row r="7397">
          <cell r="F7397" t="str">
            <v>huyện Thanh Miện</v>
          </cell>
        </row>
        <row r="7398">
          <cell r="F7398" t="str">
            <v>huyện Thanh Miện</v>
          </cell>
        </row>
        <row r="7399">
          <cell r="F7399" t="str">
            <v>huyện Thanh Miện</v>
          </cell>
        </row>
        <row r="7400">
          <cell r="F7400" t="str">
            <v>huyện Thanh Miện</v>
          </cell>
        </row>
        <row r="7401">
          <cell r="F7401" t="str">
            <v>huyện Thanh Miện</v>
          </cell>
        </row>
        <row r="7402">
          <cell r="F7402" t="str">
            <v>huyện Thanh Miện</v>
          </cell>
        </row>
        <row r="7403">
          <cell r="F7403" t="str">
            <v>huyện Thanh Miện</v>
          </cell>
        </row>
        <row r="7404">
          <cell r="F7404" t="str">
            <v>huyện Thanh Miện</v>
          </cell>
        </row>
        <row r="7405">
          <cell r="F7405" t="str">
            <v>huyện Thanh Miện</v>
          </cell>
        </row>
        <row r="7406">
          <cell r="F7406" t="str">
            <v>huyện Thanh Miện</v>
          </cell>
        </row>
        <row r="7407">
          <cell r="F7407" t="str">
            <v>huyện Thanh Miện</v>
          </cell>
        </row>
        <row r="7408">
          <cell r="F7408" t="str">
            <v>huyện Thanh Miện</v>
          </cell>
        </row>
        <row r="7409">
          <cell r="F7409" t="str">
            <v>huyện Thanh Miện</v>
          </cell>
        </row>
        <row r="7410">
          <cell r="F7410" t="str">
            <v>huyện Thanh Oai</v>
          </cell>
        </row>
        <row r="7411">
          <cell r="F7411" t="str">
            <v>huyện Thanh Oai</v>
          </cell>
        </row>
        <row r="7412">
          <cell r="F7412" t="str">
            <v>huyện Thanh Oai</v>
          </cell>
        </row>
        <row r="7413">
          <cell r="F7413" t="str">
            <v>huyện Thanh Oai</v>
          </cell>
        </row>
        <row r="7414">
          <cell r="F7414" t="str">
            <v>huyện Thanh Oai</v>
          </cell>
        </row>
        <row r="7415">
          <cell r="F7415" t="str">
            <v>huyện Thanh Oai</v>
          </cell>
        </row>
        <row r="7416">
          <cell r="F7416" t="str">
            <v>huyện Thanh Oai</v>
          </cell>
        </row>
        <row r="7417">
          <cell r="F7417" t="str">
            <v>huyện Thanh Oai</v>
          </cell>
        </row>
        <row r="7418">
          <cell r="F7418" t="str">
            <v>huyện Thanh Oai</v>
          </cell>
        </row>
        <row r="7419">
          <cell r="F7419" t="str">
            <v>huyện Thanh Oai</v>
          </cell>
        </row>
        <row r="7420">
          <cell r="F7420" t="str">
            <v>huyện Thanh Oai</v>
          </cell>
        </row>
        <row r="7421">
          <cell r="F7421" t="str">
            <v>huyện Thanh Oai</v>
          </cell>
        </row>
        <row r="7422">
          <cell r="F7422" t="str">
            <v>huyện Thanh Oai</v>
          </cell>
        </row>
        <row r="7423">
          <cell r="F7423" t="str">
            <v>huyện Thanh Oai</v>
          </cell>
        </row>
        <row r="7424">
          <cell r="F7424" t="str">
            <v>huyện Thanh Oai</v>
          </cell>
        </row>
        <row r="7425">
          <cell r="F7425" t="str">
            <v>huyện Thanh Oai</v>
          </cell>
        </row>
        <row r="7426">
          <cell r="F7426" t="str">
            <v>huyện Thanh Oai</v>
          </cell>
        </row>
        <row r="7427">
          <cell r="F7427" t="str">
            <v>huyện Thanh Oai</v>
          </cell>
        </row>
        <row r="7428">
          <cell r="F7428" t="str">
            <v>huyện Thanh Oai</v>
          </cell>
        </row>
        <row r="7429">
          <cell r="F7429" t="str">
            <v>huyện Thanh Oai</v>
          </cell>
        </row>
        <row r="7430">
          <cell r="F7430" t="str">
            <v>huyện Thanh Oai</v>
          </cell>
        </row>
        <row r="7431">
          <cell r="F7431" t="str">
            <v>huyện Thanh Sơn</v>
          </cell>
        </row>
        <row r="7432">
          <cell r="F7432" t="str">
            <v>huyện Thanh Sơn</v>
          </cell>
        </row>
        <row r="7433">
          <cell r="F7433" t="str">
            <v>huyện Thanh Sơn</v>
          </cell>
        </row>
        <row r="7434">
          <cell r="F7434" t="str">
            <v>huyện Thanh Sơn</v>
          </cell>
        </row>
        <row r="7435">
          <cell r="F7435" t="str">
            <v>huyện Thanh Sơn</v>
          </cell>
        </row>
        <row r="7436">
          <cell r="F7436" t="str">
            <v>huyện Thanh Sơn</v>
          </cell>
        </row>
        <row r="7437">
          <cell r="F7437" t="str">
            <v>huyện Thanh Sơn</v>
          </cell>
        </row>
        <row r="7438">
          <cell r="F7438" t="str">
            <v>huyện Thanh Sơn</v>
          </cell>
        </row>
        <row r="7439">
          <cell r="F7439" t="str">
            <v>huyện Thanh Sơn</v>
          </cell>
        </row>
        <row r="7440">
          <cell r="F7440" t="str">
            <v>huyện Thanh Sơn</v>
          </cell>
        </row>
        <row r="7441">
          <cell r="F7441" t="str">
            <v>huyện Thanh Sơn</v>
          </cell>
        </row>
        <row r="7442">
          <cell r="F7442" t="str">
            <v>huyện Thanh Sơn</v>
          </cell>
        </row>
        <row r="7443">
          <cell r="F7443" t="str">
            <v>huyện Thanh Sơn</v>
          </cell>
        </row>
        <row r="7444">
          <cell r="F7444" t="str">
            <v>huyện Thanh Sơn</v>
          </cell>
        </row>
        <row r="7445">
          <cell r="F7445" t="str">
            <v>huyện Thanh Sơn</v>
          </cell>
        </row>
        <row r="7446">
          <cell r="F7446" t="str">
            <v>huyện Thanh Sơn</v>
          </cell>
        </row>
        <row r="7447">
          <cell r="F7447" t="str">
            <v>huyện Thanh Sơn</v>
          </cell>
        </row>
        <row r="7448">
          <cell r="F7448" t="str">
            <v>huyện Thanh Sơn</v>
          </cell>
        </row>
        <row r="7449">
          <cell r="F7449" t="str">
            <v>huyện Thanh Sơn</v>
          </cell>
        </row>
        <row r="7450">
          <cell r="F7450" t="str">
            <v>huyện Thanh Sơn</v>
          </cell>
        </row>
        <row r="7451">
          <cell r="F7451" t="str">
            <v>huyện Thanh Sơn</v>
          </cell>
        </row>
        <row r="7452">
          <cell r="F7452" t="str">
            <v>huyện Thanh Sơn</v>
          </cell>
        </row>
        <row r="7453">
          <cell r="F7453" t="str">
            <v>huyện Thanh Sơn</v>
          </cell>
        </row>
        <row r="7454">
          <cell r="F7454" t="str">
            <v>huyện Thanh Thuỷ</v>
          </cell>
        </row>
        <row r="7455">
          <cell r="F7455" t="str">
            <v>huyện Thanh Thuỷ</v>
          </cell>
        </row>
        <row r="7456">
          <cell r="F7456" t="str">
            <v>huyện Thanh Thuỷ</v>
          </cell>
        </row>
        <row r="7457">
          <cell r="F7457" t="str">
            <v>huyện Thanh Thuỷ</v>
          </cell>
        </row>
        <row r="7458">
          <cell r="F7458" t="str">
            <v>huyện Thanh Thuỷ</v>
          </cell>
        </row>
        <row r="7459">
          <cell r="F7459" t="str">
            <v>huyện Thanh Thuỷ</v>
          </cell>
        </row>
        <row r="7460">
          <cell r="F7460" t="str">
            <v>huyện Thanh Thuỷ</v>
          </cell>
        </row>
        <row r="7461">
          <cell r="F7461" t="str">
            <v>huyện Thanh Thuỷ</v>
          </cell>
        </row>
        <row r="7462">
          <cell r="F7462" t="str">
            <v>huyện Thanh Thuỷ</v>
          </cell>
        </row>
        <row r="7463">
          <cell r="F7463" t="str">
            <v>huyện Thanh Thuỷ</v>
          </cell>
        </row>
        <row r="7464">
          <cell r="F7464" t="str">
            <v>huyện Thanh Thuỷ</v>
          </cell>
        </row>
        <row r="7465">
          <cell r="F7465" t="str">
            <v>huyện Thanh Thuỷ</v>
          </cell>
        </row>
        <row r="7466">
          <cell r="F7466" t="str">
            <v>huyện Thanh Thuỷ</v>
          </cell>
        </row>
        <row r="7467">
          <cell r="F7467" t="str">
            <v>huyện Thanh Thuỷ</v>
          </cell>
        </row>
        <row r="7468">
          <cell r="F7468" t="str">
            <v>huyện Thanh Thuỷ</v>
          </cell>
        </row>
        <row r="7469">
          <cell r="F7469" t="str">
            <v>huyện Thanh Trì</v>
          </cell>
        </row>
        <row r="7470">
          <cell r="F7470" t="str">
            <v>huyện Thanh Trì</v>
          </cell>
        </row>
        <row r="7471">
          <cell r="F7471" t="str">
            <v>huyện Thanh Trì</v>
          </cell>
        </row>
        <row r="7472">
          <cell r="F7472" t="str">
            <v>huyện Thanh Trì</v>
          </cell>
        </row>
        <row r="7473">
          <cell r="F7473" t="str">
            <v>huyện Thanh Trì</v>
          </cell>
        </row>
        <row r="7474">
          <cell r="F7474" t="str">
            <v>huyện Thanh Trì</v>
          </cell>
        </row>
        <row r="7475">
          <cell r="F7475" t="str">
            <v>huyện Thanh Trì</v>
          </cell>
        </row>
        <row r="7476">
          <cell r="F7476" t="str">
            <v>huyện Thanh Trì</v>
          </cell>
        </row>
        <row r="7477">
          <cell r="F7477" t="str">
            <v>huyện Thanh Trì</v>
          </cell>
        </row>
        <row r="7478">
          <cell r="F7478" t="str">
            <v>huyện Thanh Trì</v>
          </cell>
        </row>
        <row r="7479">
          <cell r="F7479" t="str">
            <v>huyện Thanh Trì</v>
          </cell>
        </row>
        <row r="7480">
          <cell r="F7480" t="str">
            <v>huyện Thanh Trì</v>
          </cell>
        </row>
        <row r="7481">
          <cell r="F7481" t="str">
            <v>huyện Thanh Trì</v>
          </cell>
        </row>
        <row r="7482">
          <cell r="F7482" t="str">
            <v>huyện Thanh Trì</v>
          </cell>
        </row>
        <row r="7483">
          <cell r="F7483" t="str">
            <v>huyện Thanh Trì</v>
          </cell>
        </row>
        <row r="7484">
          <cell r="F7484" t="str">
            <v>huyện Thanh Trì</v>
          </cell>
        </row>
        <row r="7485">
          <cell r="F7485" t="str">
            <v>huyện Thiệu Hoá</v>
          </cell>
        </row>
        <row r="7486">
          <cell r="F7486" t="str">
            <v>huyện Thiệu Hoá</v>
          </cell>
        </row>
        <row r="7487">
          <cell r="F7487" t="str">
            <v>huyện Thiệu Hoá</v>
          </cell>
        </row>
        <row r="7488">
          <cell r="F7488" t="str">
            <v>huyện Thiệu Hoá</v>
          </cell>
        </row>
        <row r="7489">
          <cell r="F7489" t="str">
            <v>huyện Thiệu Hoá</v>
          </cell>
        </row>
        <row r="7490">
          <cell r="F7490" t="str">
            <v>huyện Thiệu Hoá</v>
          </cell>
        </row>
        <row r="7491">
          <cell r="F7491" t="str">
            <v>huyện Thiệu Hoá</v>
          </cell>
        </row>
        <row r="7492">
          <cell r="F7492" t="str">
            <v>huyện Thiệu Hoá</v>
          </cell>
        </row>
        <row r="7493">
          <cell r="F7493" t="str">
            <v>huyện Thiệu Hoá</v>
          </cell>
        </row>
        <row r="7494">
          <cell r="F7494" t="str">
            <v>huyện Thiệu Hoá</v>
          </cell>
        </row>
        <row r="7495">
          <cell r="F7495" t="str">
            <v>huyện Thiệu Hoá</v>
          </cell>
        </row>
        <row r="7496">
          <cell r="F7496" t="str">
            <v>huyện Thiệu Hoá</v>
          </cell>
        </row>
        <row r="7497">
          <cell r="F7497" t="str">
            <v>huyện Thiệu Hoá</v>
          </cell>
        </row>
        <row r="7498">
          <cell r="F7498" t="str">
            <v>huyện Thiệu Hoá</v>
          </cell>
        </row>
        <row r="7499">
          <cell r="F7499" t="str">
            <v>huyện Thiệu Hoá</v>
          </cell>
        </row>
        <row r="7500">
          <cell r="F7500" t="str">
            <v>huyện Thiệu Hoá</v>
          </cell>
        </row>
        <row r="7501">
          <cell r="F7501" t="str">
            <v>huyện Thiệu Hoá</v>
          </cell>
        </row>
        <row r="7502">
          <cell r="F7502" t="str">
            <v>huyện Thiệu Hoá</v>
          </cell>
        </row>
        <row r="7503">
          <cell r="F7503" t="str">
            <v>huyện Thiệu Hoá</v>
          </cell>
        </row>
        <row r="7504">
          <cell r="F7504" t="str">
            <v>huyện Thiệu Hoá</v>
          </cell>
        </row>
        <row r="7505">
          <cell r="F7505" t="str">
            <v>huyện Thiệu Hoá</v>
          </cell>
        </row>
        <row r="7506">
          <cell r="F7506" t="str">
            <v>huyện Thiệu Hoá</v>
          </cell>
        </row>
        <row r="7507">
          <cell r="F7507" t="str">
            <v>huyện Thiệu Hoá</v>
          </cell>
        </row>
        <row r="7508">
          <cell r="F7508" t="str">
            <v>huyện Thiệu Hoá</v>
          </cell>
        </row>
        <row r="7509">
          <cell r="F7509" t="str">
            <v>huyện Thiệu Hoá</v>
          </cell>
        </row>
        <row r="7510">
          <cell r="F7510" t="str">
            <v>huyện Thiệu Hoá</v>
          </cell>
        </row>
        <row r="7511">
          <cell r="F7511" t="str">
            <v>huyện Thiệu Hoá</v>
          </cell>
        </row>
        <row r="7512">
          <cell r="F7512" t="str">
            <v>huyện Thiệu Hoá</v>
          </cell>
        </row>
        <row r="7513">
          <cell r="F7513" t="str">
            <v>huyện Thiệu Hoá</v>
          </cell>
        </row>
        <row r="7514">
          <cell r="F7514" t="str">
            <v>huyện Thiệu Hoá</v>
          </cell>
        </row>
        <row r="7515">
          <cell r="F7515" t="str">
            <v>huyện Thiệu Hoá</v>
          </cell>
        </row>
        <row r="7516">
          <cell r="F7516" t="str">
            <v>huyện Thoại Sơn</v>
          </cell>
        </row>
        <row r="7517">
          <cell r="F7517" t="str">
            <v>huyện Thoại Sơn</v>
          </cell>
        </row>
        <row r="7518">
          <cell r="F7518" t="str">
            <v>huyện Thoại Sơn</v>
          </cell>
        </row>
        <row r="7519">
          <cell r="F7519" t="str">
            <v>huyện Thoại Sơn</v>
          </cell>
        </row>
        <row r="7520">
          <cell r="F7520" t="str">
            <v>huyện Thoại Sơn</v>
          </cell>
        </row>
        <row r="7521">
          <cell r="F7521" t="str">
            <v>huyện Thoại Sơn</v>
          </cell>
        </row>
        <row r="7522">
          <cell r="F7522" t="str">
            <v>huyện Thoại Sơn</v>
          </cell>
        </row>
        <row r="7523">
          <cell r="F7523" t="str">
            <v>huyện Thoại Sơn</v>
          </cell>
        </row>
        <row r="7524">
          <cell r="F7524" t="str">
            <v>huyện Thoại Sơn</v>
          </cell>
        </row>
        <row r="7525">
          <cell r="F7525" t="str">
            <v>huyện Thoại Sơn</v>
          </cell>
        </row>
        <row r="7526">
          <cell r="F7526" t="str">
            <v>huyện Thoại Sơn</v>
          </cell>
        </row>
        <row r="7527">
          <cell r="F7527" t="str">
            <v>huyện Thoại Sơn</v>
          </cell>
        </row>
        <row r="7528">
          <cell r="F7528" t="str">
            <v>huyện Thoại Sơn</v>
          </cell>
        </row>
        <row r="7529">
          <cell r="F7529" t="str">
            <v>huyện Thoại Sơn</v>
          </cell>
        </row>
        <row r="7530">
          <cell r="F7530" t="str">
            <v>huyện Thoại Sơn</v>
          </cell>
        </row>
        <row r="7531">
          <cell r="F7531" t="str">
            <v>huyện Thoại Sơn</v>
          </cell>
        </row>
        <row r="7532">
          <cell r="F7532" t="str">
            <v>huyện Thoại Sơn</v>
          </cell>
        </row>
        <row r="7533">
          <cell r="F7533" t="str">
            <v>huyện Thuận An</v>
          </cell>
        </row>
        <row r="7534">
          <cell r="F7534" t="str">
            <v>huyện Thuận An</v>
          </cell>
        </row>
        <row r="7535">
          <cell r="F7535" t="str">
            <v>huyện Thuận An</v>
          </cell>
        </row>
        <row r="7536">
          <cell r="F7536" t="str">
            <v>huyện Thuận An</v>
          </cell>
        </row>
        <row r="7537">
          <cell r="F7537" t="str">
            <v>huyện Thuận An</v>
          </cell>
        </row>
        <row r="7538">
          <cell r="F7538" t="str">
            <v>huyện Thuận An</v>
          </cell>
        </row>
        <row r="7539">
          <cell r="F7539" t="str">
            <v>huyện Thuận An</v>
          </cell>
        </row>
        <row r="7540">
          <cell r="F7540" t="str">
            <v>huyện Thuận An</v>
          </cell>
        </row>
        <row r="7541">
          <cell r="F7541" t="str">
            <v>huyện Thuận An</v>
          </cell>
        </row>
        <row r="7542">
          <cell r="F7542" t="str">
            <v>huyện Thuận An</v>
          </cell>
        </row>
        <row r="7543">
          <cell r="F7543" t="str">
            <v>huyện Thuận Bắc</v>
          </cell>
        </row>
        <row r="7544">
          <cell r="F7544" t="str">
            <v>huyện Thuận Bắc</v>
          </cell>
        </row>
        <row r="7545">
          <cell r="F7545" t="str">
            <v>huyện Thuận Bắc</v>
          </cell>
        </row>
        <row r="7546">
          <cell r="F7546" t="str">
            <v>huyện Thuận Bắc</v>
          </cell>
        </row>
        <row r="7547">
          <cell r="F7547" t="str">
            <v>huyện Thuận Bắc</v>
          </cell>
        </row>
        <row r="7548">
          <cell r="F7548" t="str">
            <v>huyện Thuận Bắc</v>
          </cell>
        </row>
        <row r="7549">
          <cell r="F7549" t="str">
            <v>huyện Thuận Châu</v>
          </cell>
        </row>
        <row r="7550">
          <cell r="F7550" t="str">
            <v>huyện Thuận Châu</v>
          </cell>
        </row>
        <row r="7551">
          <cell r="F7551" t="str">
            <v>huyện Thuận Châu</v>
          </cell>
        </row>
        <row r="7552">
          <cell r="F7552" t="str">
            <v>huyện Thuận Châu</v>
          </cell>
        </row>
        <row r="7553">
          <cell r="F7553" t="str">
            <v>huyện Thuận Châu</v>
          </cell>
        </row>
        <row r="7554">
          <cell r="F7554" t="str">
            <v>huyện Thuận Châu</v>
          </cell>
        </row>
        <row r="7555">
          <cell r="F7555" t="str">
            <v>huyện Thuận Châu</v>
          </cell>
        </row>
        <row r="7556">
          <cell r="F7556" t="str">
            <v>huyện Thuận Châu</v>
          </cell>
        </row>
        <row r="7557">
          <cell r="F7557" t="str">
            <v>huyện Thuận Châu</v>
          </cell>
        </row>
        <row r="7558">
          <cell r="F7558" t="str">
            <v>huyện Thuận Châu</v>
          </cell>
        </row>
        <row r="7559">
          <cell r="F7559" t="str">
            <v>huyện Thuận Châu</v>
          </cell>
        </row>
        <row r="7560">
          <cell r="F7560" t="str">
            <v>huyện Thuận Châu</v>
          </cell>
        </row>
        <row r="7561">
          <cell r="F7561" t="str">
            <v>huyện Thuận Châu</v>
          </cell>
        </row>
        <row r="7562">
          <cell r="F7562" t="str">
            <v>huyện Thuận Châu</v>
          </cell>
        </row>
        <row r="7563">
          <cell r="F7563" t="str">
            <v>huyện Thuận Châu</v>
          </cell>
        </row>
        <row r="7564">
          <cell r="F7564" t="str">
            <v>huyện Thuận Châu</v>
          </cell>
        </row>
        <row r="7565">
          <cell r="F7565" t="str">
            <v>huyện Thuận Châu</v>
          </cell>
        </row>
        <row r="7566">
          <cell r="F7566" t="str">
            <v>huyện Thuận Châu</v>
          </cell>
        </row>
        <row r="7567">
          <cell r="F7567" t="str">
            <v>huyện Thuận Châu</v>
          </cell>
        </row>
        <row r="7568">
          <cell r="F7568" t="str">
            <v>huyện Thuận Châu</v>
          </cell>
        </row>
        <row r="7569">
          <cell r="F7569" t="str">
            <v>huyện Thuận Châu</v>
          </cell>
        </row>
        <row r="7570">
          <cell r="F7570" t="str">
            <v>huyện Thuận Châu</v>
          </cell>
        </row>
        <row r="7571">
          <cell r="F7571" t="str">
            <v>huyện Thuận Châu</v>
          </cell>
        </row>
        <row r="7572">
          <cell r="F7572" t="str">
            <v>huyện Thuận Châu</v>
          </cell>
        </row>
        <row r="7573">
          <cell r="F7573" t="str">
            <v>huyện Thuận Châu</v>
          </cell>
        </row>
        <row r="7574">
          <cell r="F7574" t="str">
            <v>huyện Thuận Châu</v>
          </cell>
        </row>
        <row r="7575">
          <cell r="F7575" t="str">
            <v>huyện Thuận Châu</v>
          </cell>
        </row>
        <row r="7576">
          <cell r="F7576" t="str">
            <v>huyện Thuận Châu</v>
          </cell>
        </row>
        <row r="7577">
          <cell r="F7577" t="str">
            <v>huyện Thuận Thành</v>
          </cell>
        </row>
        <row r="7578">
          <cell r="F7578" t="str">
            <v>huyện Thuận Thành</v>
          </cell>
        </row>
        <row r="7579">
          <cell r="F7579" t="str">
            <v>huyện Thuận Thành</v>
          </cell>
        </row>
        <row r="7580">
          <cell r="F7580" t="str">
            <v>huyện Thuận Thành</v>
          </cell>
        </row>
        <row r="7581">
          <cell r="F7581" t="str">
            <v>huyện Thuận Thành</v>
          </cell>
        </row>
        <row r="7582">
          <cell r="F7582" t="str">
            <v>huyện Thuận Thành</v>
          </cell>
        </row>
        <row r="7583">
          <cell r="F7583" t="str">
            <v>huyện Thuận Thành</v>
          </cell>
        </row>
        <row r="7584">
          <cell r="F7584" t="str">
            <v>huyện Thuận Thành</v>
          </cell>
        </row>
        <row r="7585">
          <cell r="F7585" t="str">
            <v>huyện Thuận Thành</v>
          </cell>
        </row>
        <row r="7586">
          <cell r="F7586" t="str">
            <v>huyện Thuận Thành</v>
          </cell>
        </row>
        <row r="7587">
          <cell r="F7587" t="str">
            <v>huyện Thuận Thành</v>
          </cell>
        </row>
        <row r="7588">
          <cell r="F7588" t="str">
            <v>huyện Thuận Thành</v>
          </cell>
        </row>
        <row r="7589">
          <cell r="F7589" t="str">
            <v>huyện Thuận Thành</v>
          </cell>
        </row>
        <row r="7590">
          <cell r="F7590" t="str">
            <v>huyện Thuận Thành</v>
          </cell>
        </row>
        <row r="7591">
          <cell r="F7591" t="str">
            <v>huyện Thuận Thành</v>
          </cell>
        </row>
        <row r="7592">
          <cell r="F7592" t="str">
            <v>huyện Thuận Thành</v>
          </cell>
        </row>
        <row r="7593">
          <cell r="F7593" t="str">
            <v>huyện Thuận Thành</v>
          </cell>
        </row>
        <row r="7594">
          <cell r="F7594" t="str">
            <v>huyện Thuận Thành</v>
          </cell>
        </row>
        <row r="7595">
          <cell r="F7595" t="str">
            <v>huyện Thuỷ Nguyên</v>
          </cell>
        </row>
        <row r="7596">
          <cell r="F7596" t="str">
            <v>huyện Thuỷ Nguyên</v>
          </cell>
        </row>
        <row r="7597">
          <cell r="F7597" t="str">
            <v>huyện Thuỷ Nguyên</v>
          </cell>
        </row>
        <row r="7598">
          <cell r="F7598" t="str">
            <v>huyện Thuỷ Nguyên</v>
          </cell>
        </row>
        <row r="7599">
          <cell r="F7599" t="str">
            <v>huyện Thuỷ Nguyên</v>
          </cell>
        </row>
        <row r="7600">
          <cell r="F7600" t="str">
            <v>huyện Thuỷ Nguyên</v>
          </cell>
        </row>
        <row r="7601">
          <cell r="F7601" t="str">
            <v>huyện Thuỷ Nguyên</v>
          </cell>
        </row>
        <row r="7602">
          <cell r="F7602" t="str">
            <v>huyện Thuỷ Nguyên</v>
          </cell>
        </row>
        <row r="7603">
          <cell r="F7603" t="str">
            <v>huyện Thuỷ Nguyên</v>
          </cell>
        </row>
        <row r="7604">
          <cell r="F7604" t="str">
            <v>huyện Thuỷ Nguyên</v>
          </cell>
        </row>
        <row r="7605">
          <cell r="F7605" t="str">
            <v>huyện Thuỷ Nguyên</v>
          </cell>
        </row>
        <row r="7606">
          <cell r="F7606" t="str">
            <v>huyện Thuỷ Nguyên</v>
          </cell>
        </row>
        <row r="7607">
          <cell r="F7607" t="str">
            <v>huyện Thuỷ Nguyên</v>
          </cell>
        </row>
        <row r="7608">
          <cell r="F7608" t="str">
            <v>huyện Thuỷ Nguyên</v>
          </cell>
        </row>
        <row r="7609">
          <cell r="F7609" t="str">
            <v>huyện Thuỷ Nguyên</v>
          </cell>
        </row>
        <row r="7610">
          <cell r="F7610" t="str">
            <v>huyện Thuỷ Nguyên</v>
          </cell>
        </row>
        <row r="7611">
          <cell r="F7611" t="str">
            <v>huyện Thuỷ Nguyên</v>
          </cell>
        </row>
        <row r="7612">
          <cell r="F7612" t="str">
            <v>huyện Thuỷ Nguyên</v>
          </cell>
        </row>
        <row r="7613">
          <cell r="F7613" t="str">
            <v>huyện Thuỷ Nguyên</v>
          </cell>
        </row>
        <row r="7614">
          <cell r="F7614" t="str">
            <v>huyện Thuỷ Nguyên</v>
          </cell>
        </row>
        <row r="7615">
          <cell r="F7615" t="str">
            <v>huyện Thuỷ Nguyên</v>
          </cell>
        </row>
        <row r="7616">
          <cell r="F7616" t="str">
            <v>huyện Thuỷ Nguyên</v>
          </cell>
        </row>
        <row r="7617">
          <cell r="F7617" t="str">
            <v>huyện Thuỷ Nguyên</v>
          </cell>
        </row>
        <row r="7618">
          <cell r="F7618" t="str">
            <v>huyện Thuỷ Nguyên</v>
          </cell>
        </row>
        <row r="7619">
          <cell r="F7619" t="str">
            <v>huyện Thuỷ Nguyên</v>
          </cell>
        </row>
        <row r="7620">
          <cell r="F7620" t="str">
            <v>huyện Thuỷ Nguyên</v>
          </cell>
        </row>
        <row r="7621">
          <cell r="F7621" t="str">
            <v>huyện Thuỷ Nguyên</v>
          </cell>
        </row>
        <row r="7622">
          <cell r="F7622" t="str">
            <v>huyện Thuỷ Nguyên</v>
          </cell>
        </row>
        <row r="7623">
          <cell r="F7623" t="str">
            <v>huyện Thuỷ Nguyên</v>
          </cell>
        </row>
        <row r="7624">
          <cell r="F7624" t="str">
            <v>huyện Thuỷ Nguyên</v>
          </cell>
        </row>
        <row r="7625">
          <cell r="F7625" t="str">
            <v>huyện Thuỷ Nguyên</v>
          </cell>
        </row>
        <row r="7626">
          <cell r="F7626" t="str">
            <v>huyện Thuỷ Nguyên</v>
          </cell>
        </row>
        <row r="7627">
          <cell r="F7627" t="str">
            <v>huyện Thuỷ Nguyên</v>
          </cell>
        </row>
        <row r="7628">
          <cell r="F7628" t="str">
            <v>huyện Thuỷ Nguyên</v>
          </cell>
        </row>
        <row r="7629">
          <cell r="F7629" t="str">
            <v>huyện Thuỷ Nguyên</v>
          </cell>
        </row>
        <row r="7630">
          <cell r="F7630" t="str">
            <v>huyện Thuỷ Nguyên</v>
          </cell>
        </row>
        <row r="7631">
          <cell r="F7631" t="str">
            <v>huyện Thuỷ Nguyên</v>
          </cell>
        </row>
        <row r="7632">
          <cell r="F7632" t="str">
            <v>huyện Thái Thụy</v>
          </cell>
        </row>
        <row r="7633">
          <cell r="F7633" t="str">
            <v>huyện Thái Thụy</v>
          </cell>
        </row>
        <row r="7634">
          <cell r="F7634" t="str">
            <v>huyện Thái Thụy</v>
          </cell>
        </row>
        <row r="7635">
          <cell r="F7635" t="str">
            <v>huyện Thái Thụy</v>
          </cell>
        </row>
        <row r="7636">
          <cell r="F7636" t="str">
            <v>huyện Thái Thụy</v>
          </cell>
        </row>
        <row r="7637">
          <cell r="F7637" t="str">
            <v>huyện Thái Thụy</v>
          </cell>
        </row>
        <row r="7638">
          <cell r="F7638" t="str">
            <v>huyện Thái Thụy</v>
          </cell>
        </row>
        <row r="7639">
          <cell r="F7639" t="str">
            <v>huyện Thái Thụy</v>
          </cell>
        </row>
        <row r="7640">
          <cell r="F7640" t="str">
            <v>huyện Thái Thụy</v>
          </cell>
        </row>
        <row r="7641">
          <cell r="F7641" t="str">
            <v>huyện Thái Thụy</v>
          </cell>
        </row>
        <row r="7642">
          <cell r="F7642" t="str">
            <v>huyện Thái Thụy</v>
          </cell>
        </row>
        <row r="7643">
          <cell r="F7643" t="str">
            <v>huyện Thái Thụy</v>
          </cell>
        </row>
        <row r="7644">
          <cell r="F7644" t="str">
            <v>huyện Thái Thụy</v>
          </cell>
        </row>
        <row r="7645">
          <cell r="F7645" t="str">
            <v>huyện Thái Thụy</v>
          </cell>
        </row>
        <row r="7646">
          <cell r="F7646" t="str">
            <v>huyện Thái Thụy</v>
          </cell>
        </row>
        <row r="7647">
          <cell r="F7647" t="str">
            <v>huyện Thái Thụy</v>
          </cell>
        </row>
        <row r="7648">
          <cell r="F7648" t="str">
            <v>huyện Thái Thụy</v>
          </cell>
        </row>
        <row r="7649">
          <cell r="F7649" t="str">
            <v>huyện Thái Thụy</v>
          </cell>
        </row>
        <row r="7650">
          <cell r="F7650" t="str">
            <v>huyện Thái Thụy</v>
          </cell>
        </row>
        <row r="7651">
          <cell r="F7651" t="str">
            <v>huyện Thái Thụy</v>
          </cell>
        </row>
        <row r="7652">
          <cell r="F7652" t="str">
            <v>huyện Thái Thụy</v>
          </cell>
        </row>
        <row r="7653">
          <cell r="F7653" t="str">
            <v>huyện Thái Thụy</v>
          </cell>
        </row>
        <row r="7654">
          <cell r="F7654" t="str">
            <v>huyện Thái Thụy</v>
          </cell>
        </row>
        <row r="7655">
          <cell r="F7655" t="str">
            <v>huyện Thái Thụy</v>
          </cell>
        </row>
        <row r="7656">
          <cell r="F7656" t="str">
            <v>huyện Thái Thụy</v>
          </cell>
        </row>
        <row r="7657">
          <cell r="F7657" t="str">
            <v>huyện Thái Thụy</v>
          </cell>
        </row>
        <row r="7658">
          <cell r="F7658" t="str">
            <v>huyện Thái Thụy</v>
          </cell>
        </row>
        <row r="7659">
          <cell r="F7659" t="str">
            <v>huyện Thái Thụy</v>
          </cell>
        </row>
        <row r="7660">
          <cell r="F7660" t="str">
            <v>huyện Thái Thụy</v>
          </cell>
        </row>
        <row r="7661">
          <cell r="F7661" t="str">
            <v>huyện Thái Thụy</v>
          </cell>
        </row>
        <row r="7662">
          <cell r="F7662" t="str">
            <v>huyện Thái Thụy</v>
          </cell>
        </row>
        <row r="7663">
          <cell r="F7663" t="str">
            <v>huyện Thái Thụy</v>
          </cell>
        </row>
        <row r="7664">
          <cell r="F7664" t="str">
            <v>huyện Thái Thụy</v>
          </cell>
        </row>
        <row r="7665">
          <cell r="F7665" t="str">
            <v>huyện Thái Thụy</v>
          </cell>
        </row>
        <row r="7666">
          <cell r="F7666" t="str">
            <v>huyện Thái Thụy</v>
          </cell>
        </row>
        <row r="7667">
          <cell r="F7667" t="str">
            <v>huyện Thái Thụy</v>
          </cell>
        </row>
        <row r="7668">
          <cell r="F7668" t="str">
            <v>huyện Thái Thụy</v>
          </cell>
        </row>
        <row r="7669">
          <cell r="F7669" t="str">
            <v>huyện Thái Thụy</v>
          </cell>
        </row>
        <row r="7670">
          <cell r="F7670" t="str">
            <v>huyện Thái Thụy</v>
          </cell>
        </row>
        <row r="7671">
          <cell r="F7671" t="str">
            <v>huyện Thái Thụy</v>
          </cell>
        </row>
        <row r="7672">
          <cell r="F7672" t="str">
            <v>huyện Thái Thụy</v>
          </cell>
        </row>
        <row r="7673">
          <cell r="F7673" t="str">
            <v>huyện Thái Thụy</v>
          </cell>
        </row>
        <row r="7674">
          <cell r="F7674" t="str">
            <v>huyện Thái Thụy</v>
          </cell>
        </row>
        <row r="7675">
          <cell r="F7675" t="str">
            <v>huyện Thái Thụy</v>
          </cell>
        </row>
        <row r="7676">
          <cell r="F7676" t="str">
            <v>huyện Thái Thụy</v>
          </cell>
        </row>
        <row r="7677">
          <cell r="F7677" t="str">
            <v>huyện Thái Thụy</v>
          </cell>
        </row>
        <row r="7678">
          <cell r="F7678" t="str">
            <v>huyện Thái Thụy</v>
          </cell>
        </row>
        <row r="7679">
          <cell r="F7679" t="str">
            <v>huyện Thái Thụy</v>
          </cell>
        </row>
        <row r="7680">
          <cell r="F7680" t="str">
            <v>huyện Tháp Mười</v>
          </cell>
        </row>
        <row r="7681">
          <cell r="F7681" t="str">
            <v>huyện Tháp Mười</v>
          </cell>
        </row>
        <row r="7682">
          <cell r="F7682" t="str">
            <v>huyện Tháp Mười</v>
          </cell>
        </row>
        <row r="7683">
          <cell r="F7683" t="str">
            <v>huyện Tháp Mười</v>
          </cell>
        </row>
        <row r="7684">
          <cell r="F7684" t="str">
            <v>huyện Tháp Mười</v>
          </cell>
        </row>
        <row r="7685">
          <cell r="F7685" t="str">
            <v>huyện Tháp Mười</v>
          </cell>
        </row>
        <row r="7686">
          <cell r="F7686" t="str">
            <v>huyện Tháp Mười</v>
          </cell>
        </row>
        <row r="7687">
          <cell r="F7687" t="str">
            <v>huyện Tháp Mười</v>
          </cell>
        </row>
        <row r="7688">
          <cell r="F7688" t="str">
            <v>huyện Tháp Mười</v>
          </cell>
        </row>
        <row r="7689">
          <cell r="F7689" t="str">
            <v>huyện Tháp Mười</v>
          </cell>
        </row>
        <row r="7690">
          <cell r="F7690" t="str">
            <v>huyện Tháp Mười</v>
          </cell>
        </row>
        <row r="7691">
          <cell r="F7691" t="str">
            <v>huyện Tháp Mười</v>
          </cell>
        </row>
        <row r="7692">
          <cell r="F7692" t="str">
            <v>huyện Tháp Mười</v>
          </cell>
        </row>
        <row r="7693">
          <cell r="F7693" t="str">
            <v>huyện Thông Nông</v>
          </cell>
        </row>
        <row r="7694">
          <cell r="F7694" t="str">
            <v>huyện Thông Nông</v>
          </cell>
        </row>
        <row r="7695">
          <cell r="F7695" t="str">
            <v>huyện Thông Nông</v>
          </cell>
        </row>
        <row r="7696">
          <cell r="F7696" t="str">
            <v>huyện Thông Nông</v>
          </cell>
        </row>
        <row r="7697">
          <cell r="F7697" t="str">
            <v>huyện Thông Nông</v>
          </cell>
        </row>
        <row r="7698">
          <cell r="F7698" t="str">
            <v>huyện Thông Nông</v>
          </cell>
        </row>
        <row r="7699">
          <cell r="F7699" t="str">
            <v>huyện Thông Nông</v>
          </cell>
        </row>
        <row r="7700">
          <cell r="F7700" t="str">
            <v>huyện Thông Nông</v>
          </cell>
        </row>
        <row r="7701">
          <cell r="F7701" t="str">
            <v>huyện Thông Nông</v>
          </cell>
        </row>
        <row r="7702">
          <cell r="F7702" t="str">
            <v>huyện Thông Nông</v>
          </cell>
        </row>
        <row r="7703">
          <cell r="F7703" t="str">
            <v>huyện Thông Nông</v>
          </cell>
        </row>
        <row r="7704">
          <cell r="F7704" t="str">
            <v>huyện Thăng Bình</v>
          </cell>
        </row>
        <row r="7705">
          <cell r="F7705" t="str">
            <v>huyện Thăng Bình</v>
          </cell>
        </row>
        <row r="7706">
          <cell r="F7706" t="str">
            <v>huyện Thăng Bình</v>
          </cell>
        </row>
        <row r="7707">
          <cell r="F7707" t="str">
            <v>huyện Thăng Bình</v>
          </cell>
        </row>
        <row r="7708">
          <cell r="F7708" t="str">
            <v>huyện Thăng Bình</v>
          </cell>
        </row>
        <row r="7709">
          <cell r="F7709" t="str">
            <v>huyện Thăng Bình</v>
          </cell>
        </row>
        <row r="7710">
          <cell r="F7710" t="str">
            <v>huyện Thăng Bình</v>
          </cell>
        </row>
        <row r="7711">
          <cell r="F7711" t="str">
            <v>huyện Thăng Bình</v>
          </cell>
        </row>
        <row r="7712">
          <cell r="F7712" t="str">
            <v>huyện Thăng Bình</v>
          </cell>
        </row>
        <row r="7713">
          <cell r="F7713" t="str">
            <v>huyện Thăng Bình</v>
          </cell>
        </row>
        <row r="7714">
          <cell r="F7714" t="str">
            <v>huyện Thăng Bình</v>
          </cell>
        </row>
        <row r="7715">
          <cell r="F7715" t="str">
            <v>huyện Thăng Bình</v>
          </cell>
        </row>
        <row r="7716">
          <cell r="F7716" t="str">
            <v>huyện Thăng Bình</v>
          </cell>
        </row>
        <row r="7717">
          <cell r="F7717" t="str">
            <v>huyện Thăng Bình</v>
          </cell>
        </row>
        <row r="7718">
          <cell r="F7718" t="str">
            <v>huyện Thăng Bình</v>
          </cell>
        </row>
        <row r="7719">
          <cell r="F7719" t="str">
            <v>huyện Thăng Bình</v>
          </cell>
        </row>
        <row r="7720">
          <cell r="F7720" t="str">
            <v>huyện Thăng Bình</v>
          </cell>
        </row>
        <row r="7721">
          <cell r="F7721" t="str">
            <v>huyện Thăng Bình</v>
          </cell>
        </row>
        <row r="7722">
          <cell r="F7722" t="str">
            <v>huyện Thăng Bình</v>
          </cell>
        </row>
        <row r="7723">
          <cell r="F7723" t="str">
            <v>huyện Thăng Bình</v>
          </cell>
        </row>
        <row r="7724">
          <cell r="F7724" t="str">
            <v>huyện Thăng Bình</v>
          </cell>
        </row>
        <row r="7725">
          <cell r="F7725" t="str">
            <v>huyện Thăng Bình</v>
          </cell>
        </row>
        <row r="7726">
          <cell r="F7726" t="str">
            <v>huyện Thường Tín</v>
          </cell>
        </row>
        <row r="7727">
          <cell r="F7727" t="str">
            <v>huyện Thường Tín</v>
          </cell>
        </row>
        <row r="7728">
          <cell r="F7728" t="str">
            <v>huyện Thường Tín</v>
          </cell>
        </row>
        <row r="7729">
          <cell r="F7729" t="str">
            <v>huyện Thường Tín</v>
          </cell>
        </row>
        <row r="7730">
          <cell r="F7730" t="str">
            <v>huyện Thường Tín</v>
          </cell>
        </row>
        <row r="7731">
          <cell r="F7731" t="str">
            <v>huyện Thường Tín</v>
          </cell>
        </row>
        <row r="7732">
          <cell r="F7732" t="str">
            <v>huyện Thường Tín</v>
          </cell>
        </row>
        <row r="7733">
          <cell r="F7733" t="str">
            <v>huyện Thường Tín</v>
          </cell>
        </row>
        <row r="7734">
          <cell r="F7734" t="str">
            <v>huyện Thường Tín</v>
          </cell>
        </row>
        <row r="7735">
          <cell r="F7735" t="str">
            <v>huyện Thường Tín</v>
          </cell>
        </row>
        <row r="7736">
          <cell r="F7736" t="str">
            <v>huyện Thường Tín</v>
          </cell>
        </row>
        <row r="7737">
          <cell r="F7737" t="str">
            <v>huyện Thường Tín</v>
          </cell>
        </row>
        <row r="7738">
          <cell r="F7738" t="str">
            <v>huyện Thường Tín</v>
          </cell>
        </row>
        <row r="7739">
          <cell r="F7739" t="str">
            <v>huyện Thường Tín</v>
          </cell>
        </row>
        <row r="7740">
          <cell r="F7740" t="str">
            <v>huyện Thường Tín</v>
          </cell>
        </row>
        <row r="7741">
          <cell r="F7741" t="str">
            <v>huyện Thường Tín</v>
          </cell>
        </row>
        <row r="7742">
          <cell r="F7742" t="str">
            <v>huyện Thường Tín</v>
          </cell>
        </row>
        <row r="7743">
          <cell r="F7743" t="str">
            <v>huyện Thường Tín</v>
          </cell>
        </row>
        <row r="7744">
          <cell r="F7744" t="str">
            <v>huyện Thường Tín</v>
          </cell>
        </row>
        <row r="7745">
          <cell r="F7745" t="str">
            <v>huyện Thường Tín</v>
          </cell>
        </row>
        <row r="7746">
          <cell r="F7746" t="str">
            <v>huyện Thường Tín</v>
          </cell>
        </row>
        <row r="7747">
          <cell r="F7747" t="str">
            <v>huyện Thường Tín</v>
          </cell>
        </row>
        <row r="7748">
          <cell r="F7748" t="str">
            <v>huyện Thường Tín</v>
          </cell>
        </row>
        <row r="7749">
          <cell r="F7749" t="str">
            <v>huyện Thường Tín</v>
          </cell>
        </row>
        <row r="7750">
          <cell r="F7750" t="str">
            <v>huyện Thường Tín</v>
          </cell>
        </row>
        <row r="7751">
          <cell r="F7751" t="str">
            <v>huyện Thường Tín</v>
          </cell>
        </row>
        <row r="7752">
          <cell r="F7752" t="str">
            <v>huyện Thường Tín</v>
          </cell>
        </row>
        <row r="7753">
          <cell r="F7753" t="str">
            <v>huyện Thường Tín</v>
          </cell>
        </row>
        <row r="7754">
          <cell r="F7754" t="str">
            <v>huyện Thường Tín</v>
          </cell>
        </row>
        <row r="7755">
          <cell r="F7755" t="str">
            <v>huyện Thường Xuân</v>
          </cell>
        </row>
        <row r="7756">
          <cell r="F7756" t="str">
            <v>huyện Thường Xuân</v>
          </cell>
        </row>
        <row r="7757">
          <cell r="F7757" t="str">
            <v>huyện Thường Xuân</v>
          </cell>
        </row>
        <row r="7758">
          <cell r="F7758" t="str">
            <v>huyện Thường Xuân</v>
          </cell>
        </row>
        <row r="7759">
          <cell r="F7759" t="str">
            <v>huyện Thường Xuân</v>
          </cell>
        </row>
        <row r="7760">
          <cell r="F7760" t="str">
            <v>huyện Thường Xuân</v>
          </cell>
        </row>
        <row r="7761">
          <cell r="F7761" t="str">
            <v>huyện Thường Xuân</v>
          </cell>
        </row>
        <row r="7762">
          <cell r="F7762" t="str">
            <v>huyện Thường Xuân</v>
          </cell>
        </row>
        <row r="7763">
          <cell r="F7763" t="str">
            <v>huyện Thường Xuân</v>
          </cell>
        </row>
        <row r="7764">
          <cell r="F7764" t="str">
            <v>huyện Thường Xuân</v>
          </cell>
        </row>
        <row r="7765">
          <cell r="F7765" t="str">
            <v>huyện Thường Xuân</v>
          </cell>
        </row>
        <row r="7766">
          <cell r="F7766" t="str">
            <v>huyện Thường Xuân</v>
          </cell>
        </row>
        <row r="7767">
          <cell r="F7767" t="str">
            <v>huyện Thường Xuân</v>
          </cell>
        </row>
        <row r="7768">
          <cell r="F7768" t="str">
            <v>huyện Thường Xuân</v>
          </cell>
        </row>
        <row r="7769">
          <cell r="F7769" t="str">
            <v>huyện Thường Xuân</v>
          </cell>
        </row>
        <row r="7770">
          <cell r="F7770" t="str">
            <v>huyện Thường Xuân</v>
          </cell>
        </row>
        <row r="7771">
          <cell r="F7771" t="str">
            <v>huyện Thường Xuân</v>
          </cell>
        </row>
        <row r="7772">
          <cell r="F7772" t="str">
            <v>huyện Thạch An</v>
          </cell>
        </row>
        <row r="7773">
          <cell r="F7773" t="str">
            <v>huyện Thạch An</v>
          </cell>
        </row>
        <row r="7774">
          <cell r="F7774" t="str">
            <v>huyện Thạch An</v>
          </cell>
        </row>
        <row r="7775">
          <cell r="F7775" t="str">
            <v>huyện Thạch An</v>
          </cell>
        </row>
        <row r="7776">
          <cell r="F7776" t="str">
            <v>huyện Thạch An</v>
          </cell>
        </row>
        <row r="7777">
          <cell r="F7777" t="str">
            <v>huyện Thạch An</v>
          </cell>
        </row>
        <row r="7778">
          <cell r="F7778" t="str">
            <v>huyện Thạch An</v>
          </cell>
        </row>
        <row r="7779">
          <cell r="F7779" t="str">
            <v>huyện Thạch An</v>
          </cell>
        </row>
        <row r="7780">
          <cell r="F7780" t="str">
            <v>huyện Thạch An</v>
          </cell>
        </row>
        <row r="7781">
          <cell r="F7781" t="str">
            <v>huyện Thạch An</v>
          </cell>
        </row>
        <row r="7782">
          <cell r="F7782" t="str">
            <v>huyện Thạch An</v>
          </cell>
        </row>
        <row r="7783">
          <cell r="F7783" t="str">
            <v>huyện Thạch An</v>
          </cell>
        </row>
        <row r="7784">
          <cell r="F7784" t="str">
            <v>huyện Thạch An</v>
          </cell>
        </row>
        <row r="7785">
          <cell r="F7785" t="str">
            <v>huyện Thạch An</v>
          </cell>
        </row>
        <row r="7786">
          <cell r="F7786" t="str">
            <v>huyện Thạch An</v>
          </cell>
        </row>
        <row r="7787">
          <cell r="F7787" t="str">
            <v>huyện Thạch An</v>
          </cell>
        </row>
        <row r="7788">
          <cell r="F7788" t="str">
            <v>huyện Thạch Hà</v>
          </cell>
        </row>
        <row r="7789">
          <cell r="F7789" t="str">
            <v>huyện Thạch Hà</v>
          </cell>
        </row>
        <row r="7790">
          <cell r="F7790" t="str">
            <v>huyện Thạch Hà</v>
          </cell>
        </row>
        <row r="7791">
          <cell r="F7791" t="str">
            <v>huyện Thạch Hà</v>
          </cell>
        </row>
        <row r="7792">
          <cell r="F7792" t="str">
            <v>huyện Thạch Hà</v>
          </cell>
        </row>
        <row r="7793">
          <cell r="F7793" t="str">
            <v>huyện Thạch Hà</v>
          </cell>
        </row>
        <row r="7794">
          <cell r="F7794" t="str">
            <v>huyện Thạch Hà</v>
          </cell>
        </row>
        <row r="7795">
          <cell r="F7795" t="str">
            <v>huyện Thạch Hà</v>
          </cell>
        </row>
        <row r="7796">
          <cell r="F7796" t="str">
            <v>huyện Thạch Hà</v>
          </cell>
        </row>
        <row r="7797">
          <cell r="F7797" t="str">
            <v>huyện Thạch Hà</v>
          </cell>
        </row>
        <row r="7798">
          <cell r="F7798" t="str">
            <v>huyện Thạch Hà</v>
          </cell>
        </row>
        <row r="7799">
          <cell r="F7799" t="str">
            <v>huyện Thạch Hà</v>
          </cell>
        </row>
        <row r="7800">
          <cell r="F7800" t="str">
            <v>huyện Thạch Hà</v>
          </cell>
        </row>
        <row r="7801">
          <cell r="F7801" t="str">
            <v>huyện Thạch Hà</v>
          </cell>
        </row>
        <row r="7802">
          <cell r="F7802" t="str">
            <v>huyện Thạch Hà</v>
          </cell>
        </row>
        <row r="7803">
          <cell r="F7803" t="str">
            <v>huyện Thạch Hà</v>
          </cell>
        </row>
        <row r="7804">
          <cell r="F7804" t="str">
            <v>huyện Thạch Hà</v>
          </cell>
        </row>
        <row r="7805">
          <cell r="F7805" t="str">
            <v>huyện Thạch Hà</v>
          </cell>
        </row>
        <row r="7806">
          <cell r="F7806" t="str">
            <v>huyện Thạch Hà</v>
          </cell>
        </row>
        <row r="7807">
          <cell r="F7807" t="str">
            <v>huyện Thạch Hà</v>
          </cell>
        </row>
        <row r="7808">
          <cell r="F7808" t="str">
            <v>huyện Thạch Hà</v>
          </cell>
        </row>
        <row r="7809">
          <cell r="F7809" t="str">
            <v>huyện Thạch Hà</v>
          </cell>
        </row>
        <row r="7810">
          <cell r="F7810" t="str">
            <v>huyện Thạch Hà</v>
          </cell>
        </row>
        <row r="7811">
          <cell r="F7811" t="str">
            <v>huyện Thạch Hà</v>
          </cell>
        </row>
        <row r="7812">
          <cell r="F7812" t="str">
            <v>huyện Thạch Hà</v>
          </cell>
        </row>
        <row r="7813">
          <cell r="F7813" t="str">
            <v>huyện Thạch Hà</v>
          </cell>
        </row>
        <row r="7814">
          <cell r="F7814" t="str">
            <v>huyện Thạch Hà</v>
          </cell>
        </row>
        <row r="7815">
          <cell r="F7815" t="str">
            <v>huyện Thạch Hà</v>
          </cell>
        </row>
        <row r="7816">
          <cell r="F7816" t="str">
            <v>huyện Thạch Hà</v>
          </cell>
        </row>
        <row r="7817">
          <cell r="F7817" t="str">
            <v>huyện Thạch Hà</v>
          </cell>
        </row>
        <row r="7818">
          <cell r="F7818" t="str">
            <v>huyện Thạch Hà</v>
          </cell>
        </row>
        <row r="7819">
          <cell r="F7819" t="str">
            <v>huyện Thạch Thành</v>
          </cell>
        </row>
        <row r="7820">
          <cell r="F7820" t="str">
            <v>huyện Thạch Thành</v>
          </cell>
        </row>
        <row r="7821">
          <cell r="F7821" t="str">
            <v>huyện Thạch Thành</v>
          </cell>
        </row>
        <row r="7822">
          <cell r="F7822" t="str">
            <v>huyện Thạch Thành</v>
          </cell>
        </row>
        <row r="7823">
          <cell r="F7823" t="str">
            <v>huyện Thạch Thành</v>
          </cell>
        </row>
        <row r="7824">
          <cell r="F7824" t="str">
            <v>huyện Thạch Thành</v>
          </cell>
        </row>
        <row r="7825">
          <cell r="F7825" t="str">
            <v>huyện Thạch Thành</v>
          </cell>
        </row>
        <row r="7826">
          <cell r="F7826" t="str">
            <v>huyện Thạch Thành</v>
          </cell>
        </row>
        <row r="7827">
          <cell r="F7827" t="str">
            <v>huyện Thạch Thành</v>
          </cell>
        </row>
        <row r="7828">
          <cell r="F7828" t="str">
            <v>huyện Thạch Thành</v>
          </cell>
        </row>
        <row r="7829">
          <cell r="F7829" t="str">
            <v>huyện Thạch Thành</v>
          </cell>
        </row>
        <row r="7830">
          <cell r="F7830" t="str">
            <v>huyện Thạch Thành</v>
          </cell>
        </row>
        <row r="7831">
          <cell r="F7831" t="str">
            <v>huyện Thạch Thành</v>
          </cell>
        </row>
        <row r="7832">
          <cell r="F7832" t="str">
            <v>huyện Thạch Thành</v>
          </cell>
        </row>
        <row r="7833">
          <cell r="F7833" t="str">
            <v>huyện Thạch Thành</v>
          </cell>
        </row>
        <row r="7834">
          <cell r="F7834" t="str">
            <v>huyện Thạch Thành</v>
          </cell>
        </row>
        <row r="7835">
          <cell r="F7835" t="str">
            <v>huyện Thạch Thành</v>
          </cell>
        </row>
        <row r="7836">
          <cell r="F7836" t="str">
            <v>huyện Thạch Thành</v>
          </cell>
        </row>
        <row r="7837">
          <cell r="F7837" t="str">
            <v>huyện Thạch Thành</v>
          </cell>
        </row>
        <row r="7838">
          <cell r="F7838" t="str">
            <v>huyện Thạch Thành</v>
          </cell>
        </row>
        <row r="7839">
          <cell r="F7839" t="str">
            <v>huyện Thạch Thành</v>
          </cell>
        </row>
        <row r="7840">
          <cell r="F7840" t="str">
            <v>huyện Thạch Thành</v>
          </cell>
        </row>
        <row r="7841">
          <cell r="F7841" t="str">
            <v>huyện Thạch Thành</v>
          </cell>
        </row>
        <row r="7842">
          <cell r="F7842" t="str">
            <v>huyện Thạch Thành</v>
          </cell>
        </row>
        <row r="7843">
          <cell r="F7843" t="str">
            <v>huyện Thạch Thành</v>
          </cell>
        </row>
        <row r="7844">
          <cell r="F7844" t="str">
            <v>huyện Thạch Thành</v>
          </cell>
        </row>
        <row r="7845">
          <cell r="F7845" t="str">
            <v>huyện Thạch Thành</v>
          </cell>
        </row>
        <row r="7846">
          <cell r="F7846" t="str">
            <v>huyện Thạch Thành</v>
          </cell>
        </row>
        <row r="7847">
          <cell r="F7847" t="str">
            <v>huyện Thạch Thất</v>
          </cell>
        </row>
        <row r="7848">
          <cell r="F7848" t="str">
            <v>huyện Thạch Thất</v>
          </cell>
        </row>
        <row r="7849">
          <cell r="F7849" t="str">
            <v>huyện Thạch Thất</v>
          </cell>
        </row>
        <row r="7850">
          <cell r="F7850" t="str">
            <v>huyện Thạch Thất</v>
          </cell>
        </row>
        <row r="7851">
          <cell r="F7851" t="str">
            <v>huyện Thạch Thất</v>
          </cell>
        </row>
        <row r="7852">
          <cell r="F7852" t="str">
            <v>huyện Thạch Thất</v>
          </cell>
        </row>
        <row r="7853">
          <cell r="F7853" t="str">
            <v>huyện Thạch Thất</v>
          </cell>
        </row>
        <row r="7854">
          <cell r="F7854" t="str">
            <v>huyện Thạch Thất</v>
          </cell>
        </row>
        <row r="7855">
          <cell r="F7855" t="str">
            <v>huyện Thạch Thất</v>
          </cell>
        </row>
        <row r="7856">
          <cell r="F7856" t="str">
            <v>huyện Thạch Thất</v>
          </cell>
        </row>
        <row r="7857">
          <cell r="F7857" t="str">
            <v>huyện Thạch Thất</v>
          </cell>
        </row>
        <row r="7858">
          <cell r="F7858" t="str">
            <v>huyện Thạch Thất</v>
          </cell>
        </row>
        <row r="7859">
          <cell r="F7859" t="str">
            <v>huyện Thạch Thất</v>
          </cell>
        </row>
        <row r="7860">
          <cell r="F7860" t="str">
            <v>huyện Thạch Thất</v>
          </cell>
        </row>
        <row r="7861">
          <cell r="F7861" t="str">
            <v>huyện Thạch Thất</v>
          </cell>
        </row>
        <row r="7862">
          <cell r="F7862" t="str">
            <v>huyện Thạch Thất</v>
          </cell>
        </row>
        <row r="7863">
          <cell r="F7863" t="str">
            <v>huyện Thạch Thất</v>
          </cell>
        </row>
        <row r="7864">
          <cell r="F7864" t="str">
            <v>huyện Thạch Thất</v>
          </cell>
        </row>
        <row r="7865">
          <cell r="F7865" t="str">
            <v>huyện Thạch Thất</v>
          </cell>
        </row>
        <row r="7866">
          <cell r="F7866" t="str">
            <v>huyện Thạch Thất</v>
          </cell>
        </row>
        <row r="7867">
          <cell r="F7867" t="str">
            <v>huyện Thạch Thất</v>
          </cell>
        </row>
        <row r="7868">
          <cell r="F7868" t="str">
            <v>huyện Thạch Thất</v>
          </cell>
        </row>
        <row r="7869">
          <cell r="F7869" t="str">
            <v>huyện Thạch Thất</v>
          </cell>
        </row>
        <row r="7870">
          <cell r="F7870" t="str">
            <v>huyện Thạnh Hóa</v>
          </cell>
        </row>
        <row r="7871">
          <cell r="F7871" t="str">
            <v>huyện Thạnh Hóa</v>
          </cell>
        </row>
        <row r="7872">
          <cell r="F7872" t="str">
            <v>huyện Thạnh Hóa</v>
          </cell>
        </row>
        <row r="7873">
          <cell r="F7873" t="str">
            <v>huyện Thạnh Hóa</v>
          </cell>
        </row>
        <row r="7874">
          <cell r="F7874" t="str">
            <v>huyện Thạnh Hóa</v>
          </cell>
        </row>
        <row r="7875">
          <cell r="F7875" t="str">
            <v>huyện Thạnh Hóa</v>
          </cell>
        </row>
        <row r="7876">
          <cell r="F7876" t="str">
            <v>huyện Thạnh Hóa</v>
          </cell>
        </row>
        <row r="7877">
          <cell r="F7877" t="str">
            <v>huyện Thạnh Hóa</v>
          </cell>
        </row>
        <row r="7878">
          <cell r="F7878" t="str">
            <v>huyện Thạnh Hóa</v>
          </cell>
        </row>
        <row r="7879">
          <cell r="F7879" t="str">
            <v>huyện Thạnh Hóa</v>
          </cell>
        </row>
        <row r="7880">
          <cell r="F7880" t="str">
            <v>huyện Thạnh Hóa</v>
          </cell>
        </row>
        <row r="7881">
          <cell r="F7881" t="str">
            <v>huyện Thạnh Phú</v>
          </cell>
        </row>
        <row r="7882">
          <cell r="F7882" t="str">
            <v>huyện Thạnh Phú</v>
          </cell>
        </row>
        <row r="7883">
          <cell r="F7883" t="str">
            <v>huyện Thạnh Phú</v>
          </cell>
        </row>
        <row r="7884">
          <cell r="F7884" t="str">
            <v>huyện Thạnh Phú</v>
          </cell>
        </row>
        <row r="7885">
          <cell r="F7885" t="str">
            <v>huyện Thạnh Phú</v>
          </cell>
        </row>
        <row r="7886">
          <cell r="F7886" t="str">
            <v>huyện Thạnh Phú</v>
          </cell>
        </row>
        <row r="7887">
          <cell r="F7887" t="str">
            <v>huyện Thạnh Phú</v>
          </cell>
        </row>
        <row r="7888">
          <cell r="F7888" t="str">
            <v>huyện Thạnh Phú</v>
          </cell>
        </row>
        <row r="7889">
          <cell r="F7889" t="str">
            <v>huyện Thạnh Phú</v>
          </cell>
        </row>
        <row r="7890">
          <cell r="F7890" t="str">
            <v>huyện Thạnh Phú</v>
          </cell>
        </row>
        <row r="7891">
          <cell r="F7891" t="str">
            <v>huyện Thạnh Phú</v>
          </cell>
        </row>
        <row r="7892">
          <cell r="F7892" t="str">
            <v>huyện Thạnh Phú</v>
          </cell>
        </row>
        <row r="7893">
          <cell r="F7893" t="str">
            <v>huyện Thạnh Phú</v>
          </cell>
        </row>
        <row r="7894">
          <cell r="F7894" t="str">
            <v>huyện Thạnh Phú</v>
          </cell>
        </row>
        <row r="7895">
          <cell r="F7895" t="str">
            <v>huyện Thạnh Phú</v>
          </cell>
        </row>
        <row r="7896">
          <cell r="F7896" t="str">
            <v>huyện Thạnh Phú</v>
          </cell>
        </row>
        <row r="7897">
          <cell r="F7897" t="str">
            <v>huyện Thạnh Phú</v>
          </cell>
        </row>
        <row r="7898">
          <cell r="F7898" t="str">
            <v>huyện Thạnh Phú</v>
          </cell>
        </row>
        <row r="7899">
          <cell r="F7899" t="str">
            <v>huyện Thạnh Trị</v>
          </cell>
        </row>
        <row r="7900">
          <cell r="F7900" t="str">
            <v>huyện Thạnh Trị</v>
          </cell>
        </row>
        <row r="7901">
          <cell r="F7901" t="str">
            <v>huyện Thạnh Trị</v>
          </cell>
        </row>
        <row r="7902">
          <cell r="F7902" t="str">
            <v>huyện Thạnh Trị</v>
          </cell>
        </row>
        <row r="7903">
          <cell r="F7903" t="str">
            <v>huyện Thạnh Trị</v>
          </cell>
        </row>
        <row r="7904">
          <cell r="F7904" t="str">
            <v>huyện Thạnh Trị</v>
          </cell>
        </row>
        <row r="7905">
          <cell r="F7905" t="str">
            <v>huyện Thạnh Trị</v>
          </cell>
        </row>
        <row r="7906">
          <cell r="F7906" t="str">
            <v>huyện Thạnh Trị</v>
          </cell>
        </row>
        <row r="7907">
          <cell r="F7907" t="str">
            <v>huyện Thọ Xuân</v>
          </cell>
        </row>
        <row r="7908">
          <cell r="F7908" t="str">
            <v>huyện Thọ Xuân</v>
          </cell>
        </row>
        <row r="7909">
          <cell r="F7909" t="str">
            <v>huyện Thọ Xuân</v>
          </cell>
        </row>
        <row r="7910">
          <cell r="F7910" t="str">
            <v>huyện Thọ Xuân</v>
          </cell>
        </row>
        <row r="7911">
          <cell r="F7911" t="str">
            <v>huyện Thọ Xuân</v>
          </cell>
        </row>
        <row r="7912">
          <cell r="F7912" t="str">
            <v>huyện Thọ Xuân</v>
          </cell>
        </row>
        <row r="7913">
          <cell r="F7913" t="str">
            <v>huyện Thọ Xuân</v>
          </cell>
        </row>
        <row r="7914">
          <cell r="F7914" t="str">
            <v>huyện Thọ Xuân</v>
          </cell>
        </row>
        <row r="7915">
          <cell r="F7915" t="str">
            <v>huyện Thọ Xuân</v>
          </cell>
        </row>
        <row r="7916">
          <cell r="F7916" t="str">
            <v>huyện Thọ Xuân</v>
          </cell>
        </row>
        <row r="7917">
          <cell r="F7917" t="str">
            <v>huyện Thọ Xuân</v>
          </cell>
        </row>
        <row r="7918">
          <cell r="F7918" t="str">
            <v>huyện Thọ Xuân</v>
          </cell>
        </row>
        <row r="7919">
          <cell r="F7919" t="str">
            <v>huyện Thọ Xuân</v>
          </cell>
        </row>
        <row r="7920">
          <cell r="F7920" t="str">
            <v>huyện Thọ Xuân</v>
          </cell>
        </row>
        <row r="7921">
          <cell r="F7921" t="str">
            <v>huyện Thọ Xuân</v>
          </cell>
        </row>
        <row r="7922">
          <cell r="F7922" t="str">
            <v>huyện Thọ Xuân</v>
          </cell>
        </row>
        <row r="7923">
          <cell r="F7923" t="str">
            <v>huyện Thọ Xuân</v>
          </cell>
        </row>
        <row r="7924">
          <cell r="F7924" t="str">
            <v>huyện Thọ Xuân</v>
          </cell>
        </row>
        <row r="7925">
          <cell r="F7925" t="str">
            <v>huyện Thọ Xuân</v>
          </cell>
        </row>
        <row r="7926">
          <cell r="F7926" t="str">
            <v>huyện Thọ Xuân</v>
          </cell>
        </row>
        <row r="7927">
          <cell r="F7927" t="str">
            <v>huyện Thọ Xuân</v>
          </cell>
        </row>
        <row r="7928">
          <cell r="F7928" t="str">
            <v>huyện Thọ Xuân</v>
          </cell>
        </row>
        <row r="7929">
          <cell r="F7929" t="str">
            <v>huyện Thọ Xuân</v>
          </cell>
        </row>
        <row r="7930">
          <cell r="F7930" t="str">
            <v>huyện Thọ Xuân</v>
          </cell>
        </row>
        <row r="7931">
          <cell r="F7931" t="str">
            <v>huyện Thọ Xuân</v>
          </cell>
        </row>
        <row r="7932">
          <cell r="F7932" t="str">
            <v>huyện Thọ Xuân</v>
          </cell>
        </row>
        <row r="7933">
          <cell r="F7933" t="str">
            <v>huyện Thọ Xuân</v>
          </cell>
        </row>
        <row r="7934">
          <cell r="F7934" t="str">
            <v>huyện Thọ Xuân</v>
          </cell>
        </row>
        <row r="7935">
          <cell r="F7935" t="str">
            <v>huyện Thọ Xuân</v>
          </cell>
        </row>
        <row r="7936">
          <cell r="F7936" t="str">
            <v>huyện Thọ Xuân</v>
          </cell>
        </row>
        <row r="7937">
          <cell r="F7937" t="str">
            <v>huyện Thọ Xuân</v>
          </cell>
        </row>
        <row r="7938">
          <cell r="F7938" t="str">
            <v>huyện Thọ Xuân</v>
          </cell>
        </row>
        <row r="7939">
          <cell r="F7939" t="str">
            <v>huyện Thọ Xuân</v>
          </cell>
        </row>
        <row r="7940">
          <cell r="F7940" t="str">
            <v>huyện Thọ Xuân</v>
          </cell>
        </row>
        <row r="7941">
          <cell r="F7941" t="str">
            <v>huyện Thọ Xuân</v>
          </cell>
        </row>
        <row r="7942">
          <cell r="F7942" t="str">
            <v>huyện Thọ Xuân</v>
          </cell>
        </row>
        <row r="7943">
          <cell r="F7943" t="str">
            <v>huyện Thọ Xuân</v>
          </cell>
        </row>
        <row r="7944">
          <cell r="F7944" t="str">
            <v>huyện Thọ Xuân</v>
          </cell>
        </row>
        <row r="7945">
          <cell r="F7945" t="str">
            <v>huyện Thọ Xuân</v>
          </cell>
        </row>
        <row r="7946">
          <cell r="F7946" t="str">
            <v>huyện Thọ Xuân</v>
          </cell>
        </row>
        <row r="7947">
          <cell r="F7947" t="str">
            <v>huyện Thọ Xuân</v>
          </cell>
        </row>
        <row r="7948">
          <cell r="F7948" t="str">
            <v>huyện Thống Nhất</v>
          </cell>
        </row>
        <row r="7949">
          <cell r="F7949" t="str">
            <v>huyện Thống Nhất</v>
          </cell>
        </row>
        <row r="7950">
          <cell r="F7950" t="str">
            <v>huyện Thống Nhất</v>
          </cell>
        </row>
        <row r="7951">
          <cell r="F7951" t="str">
            <v>huyện Thống Nhất</v>
          </cell>
        </row>
        <row r="7952">
          <cell r="F7952" t="str">
            <v>huyện Thống Nhất</v>
          </cell>
        </row>
        <row r="7953">
          <cell r="F7953" t="str">
            <v>huyện Thống Nhất</v>
          </cell>
        </row>
        <row r="7954">
          <cell r="F7954" t="str">
            <v>huyện Thống Nhất</v>
          </cell>
        </row>
        <row r="7955">
          <cell r="F7955" t="str">
            <v>huyện Thống Nhất</v>
          </cell>
        </row>
        <row r="7956">
          <cell r="F7956" t="str">
            <v>huyện Thống Nhất</v>
          </cell>
        </row>
        <row r="7957">
          <cell r="F7957" t="str">
            <v>huyện Thống Nhất</v>
          </cell>
        </row>
        <row r="7958">
          <cell r="F7958" t="str">
            <v>huyện Thới Bình</v>
          </cell>
        </row>
        <row r="7959">
          <cell r="F7959" t="str">
            <v>huyện Thới Bình</v>
          </cell>
        </row>
        <row r="7960">
          <cell r="F7960" t="str">
            <v>huyện Thới Bình</v>
          </cell>
        </row>
        <row r="7961">
          <cell r="F7961" t="str">
            <v>huyện Thới Bình</v>
          </cell>
        </row>
        <row r="7962">
          <cell r="F7962" t="str">
            <v>huyện Thới Bình</v>
          </cell>
        </row>
        <row r="7963">
          <cell r="F7963" t="str">
            <v>huyện Thới Bình</v>
          </cell>
        </row>
        <row r="7964">
          <cell r="F7964" t="str">
            <v>huyện Thới Bình</v>
          </cell>
        </row>
        <row r="7965">
          <cell r="F7965" t="str">
            <v>huyện Thới Bình</v>
          </cell>
        </row>
        <row r="7966">
          <cell r="F7966" t="str">
            <v>huyện Thới Bình</v>
          </cell>
        </row>
        <row r="7967">
          <cell r="F7967" t="str">
            <v>huyện Thới Bình</v>
          </cell>
        </row>
        <row r="7968">
          <cell r="F7968" t="str">
            <v>huyện Thới Bình</v>
          </cell>
        </row>
        <row r="7969">
          <cell r="F7969" t="str">
            <v>huyện Thới Bình</v>
          </cell>
        </row>
        <row r="7970">
          <cell r="F7970" t="str">
            <v>huyện Thới Lai</v>
          </cell>
        </row>
        <row r="7971">
          <cell r="F7971" t="str">
            <v>huyện Thới Lai</v>
          </cell>
        </row>
        <row r="7972">
          <cell r="F7972" t="str">
            <v>huyện Thới Lai</v>
          </cell>
        </row>
        <row r="7973">
          <cell r="F7973" t="str">
            <v>huyện Thới Lai</v>
          </cell>
        </row>
        <row r="7974">
          <cell r="F7974" t="str">
            <v>huyện Thới Lai</v>
          </cell>
        </row>
        <row r="7975">
          <cell r="F7975" t="str">
            <v>huyện Thới Lai</v>
          </cell>
        </row>
        <row r="7976">
          <cell r="F7976" t="str">
            <v>huyện Thới Lai</v>
          </cell>
        </row>
        <row r="7977">
          <cell r="F7977" t="str">
            <v>huyện Thới Lai</v>
          </cell>
        </row>
        <row r="7978">
          <cell r="F7978" t="str">
            <v>huyện Thới Lai</v>
          </cell>
        </row>
        <row r="7979">
          <cell r="F7979" t="str">
            <v>huyện Thới Lai</v>
          </cell>
        </row>
        <row r="7980">
          <cell r="F7980" t="str">
            <v>huyện Thới Lai</v>
          </cell>
        </row>
        <row r="7981">
          <cell r="F7981" t="str">
            <v>huyện Thới Lai</v>
          </cell>
        </row>
        <row r="7982">
          <cell r="F7982" t="str">
            <v>huyện Thới Lai</v>
          </cell>
        </row>
        <row r="7983">
          <cell r="F7983" t="str">
            <v>huyện Thủ Thừa</v>
          </cell>
        </row>
        <row r="7984">
          <cell r="F7984" t="str">
            <v>huyện Thủ Thừa</v>
          </cell>
        </row>
        <row r="7985">
          <cell r="F7985" t="str">
            <v>huyện Thủ Thừa</v>
          </cell>
        </row>
        <row r="7986">
          <cell r="F7986" t="str">
            <v>huyện Thủ Thừa</v>
          </cell>
        </row>
        <row r="7987">
          <cell r="F7987" t="str">
            <v>huyện Thủ Thừa</v>
          </cell>
        </row>
        <row r="7988">
          <cell r="F7988" t="str">
            <v>huyện Thủ Thừa</v>
          </cell>
        </row>
        <row r="7989">
          <cell r="F7989" t="str">
            <v>huyện Thủ Thừa</v>
          </cell>
        </row>
        <row r="7990">
          <cell r="F7990" t="str">
            <v>huyện Thủ Thừa</v>
          </cell>
        </row>
        <row r="7991">
          <cell r="F7991" t="str">
            <v>huyện Thủ Thừa</v>
          </cell>
        </row>
        <row r="7992">
          <cell r="F7992" t="str">
            <v>huyện Thủ Thừa</v>
          </cell>
        </row>
        <row r="7993">
          <cell r="F7993" t="str">
            <v>huyện Thủ Thừa</v>
          </cell>
        </row>
        <row r="7994">
          <cell r="F7994" t="str">
            <v>huyện Thủ Thừa</v>
          </cell>
        </row>
        <row r="7995">
          <cell r="F7995" t="str">
            <v>huyện Thủ Thừa</v>
          </cell>
        </row>
        <row r="7996">
          <cell r="F7996" t="str">
            <v>huyện Tiên Du</v>
          </cell>
        </row>
        <row r="7997">
          <cell r="F7997" t="str">
            <v>huyện Tiên Du</v>
          </cell>
        </row>
        <row r="7998">
          <cell r="F7998" t="str">
            <v>huyện Tiên Du</v>
          </cell>
        </row>
        <row r="7999">
          <cell r="F7999" t="str">
            <v>huyện Tiên Du</v>
          </cell>
        </row>
        <row r="8000">
          <cell r="F8000" t="str">
            <v>huyện Tiên Du</v>
          </cell>
        </row>
        <row r="8001">
          <cell r="F8001" t="str">
            <v>huyện Tiên Du</v>
          </cell>
        </row>
        <row r="8002">
          <cell r="F8002" t="str">
            <v>huyện Tiên Du</v>
          </cell>
        </row>
        <row r="8003">
          <cell r="F8003" t="str">
            <v>huyện Tiên Du</v>
          </cell>
        </row>
        <row r="8004">
          <cell r="F8004" t="str">
            <v>huyện Tiên Du</v>
          </cell>
        </row>
        <row r="8005">
          <cell r="F8005" t="str">
            <v>huyện Tiên Du</v>
          </cell>
        </row>
        <row r="8006">
          <cell r="F8006" t="str">
            <v>huyện Tiên Du</v>
          </cell>
        </row>
        <row r="8007">
          <cell r="F8007" t="str">
            <v>huyện Tiên Du</v>
          </cell>
        </row>
        <row r="8008">
          <cell r="F8008" t="str">
            <v>huyện Tiên Du</v>
          </cell>
        </row>
        <row r="8009">
          <cell r="F8009" t="str">
            <v>huyện Tiên Du</v>
          </cell>
        </row>
        <row r="8010">
          <cell r="F8010" t="str">
            <v>huyện Tiên Lãng</v>
          </cell>
        </row>
        <row r="8011">
          <cell r="F8011" t="str">
            <v>huyện Tiên Lãng</v>
          </cell>
        </row>
        <row r="8012">
          <cell r="F8012" t="str">
            <v>huyện Tiên Lãng</v>
          </cell>
        </row>
        <row r="8013">
          <cell r="F8013" t="str">
            <v>huyện Tiên Lãng</v>
          </cell>
        </row>
        <row r="8014">
          <cell r="F8014" t="str">
            <v>huyện Tiên Lãng</v>
          </cell>
        </row>
        <row r="8015">
          <cell r="F8015" t="str">
            <v>huyện Tiên Lãng</v>
          </cell>
        </row>
        <row r="8016">
          <cell r="F8016" t="str">
            <v>huyện Tiên Lãng</v>
          </cell>
        </row>
        <row r="8017">
          <cell r="F8017" t="str">
            <v>huyện Tiên Lãng</v>
          </cell>
        </row>
        <row r="8018">
          <cell r="F8018" t="str">
            <v>huyện Tiên Lãng</v>
          </cell>
        </row>
        <row r="8019">
          <cell r="F8019" t="str">
            <v>huyện Tiên Lãng</v>
          </cell>
        </row>
        <row r="8020">
          <cell r="F8020" t="str">
            <v>huyện Tiên Lãng</v>
          </cell>
        </row>
        <row r="8021">
          <cell r="F8021" t="str">
            <v>huyện Tiên Lãng</v>
          </cell>
        </row>
        <row r="8022">
          <cell r="F8022" t="str">
            <v>huyện Tiên Lãng</v>
          </cell>
        </row>
        <row r="8023">
          <cell r="F8023" t="str">
            <v>huyện Tiên Lãng</v>
          </cell>
        </row>
        <row r="8024">
          <cell r="F8024" t="str">
            <v>huyện Tiên Lãng</v>
          </cell>
        </row>
        <row r="8025">
          <cell r="F8025" t="str">
            <v>huyện Tiên Lãng</v>
          </cell>
        </row>
        <row r="8026">
          <cell r="F8026" t="str">
            <v>huyện Tiên Lãng</v>
          </cell>
        </row>
        <row r="8027">
          <cell r="F8027" t="str">
            <v>huyện Tiên Lãng</v>
          </cell>
        </row>
        <row r="8028">
          <cell r="F8028" t="str">
            <v>huyện Tiên Lãng</v>
          </cell>
        </row>
        <row r="8029">
          <cell r="F8029" t="str">
            <v>huyện Tiên Lãng</v>
          </cell>
        </row>
        <row r="8030">
          <cell r="F8030" t="str">
            <v>huyện Tiên Lãng</v>
          </cell>
        </row>
        <row r="8031">
          <cell r="F8031" t="str">
            <v>huyện Tiên Lãng</v>
          </cell>
        </row>
        <row r="8032">
          <cell r="F8032" t="str">
            <v>huyện Tiên Lãng</v>
          </cell>
        </row>
        <row r="8033">
          <cell r="F8033" t="str">
            <v>huyện Tiên Lữ</v>
          </cell>
        </row>
        <row r="8034">
          <cell r="F8034" t="str">
            <v>huyện Tiên Lữ</v>
          </cell>
        </row>
        <row r="8035">
          <cell r="F8035" t="str">
            <v>huyện Tiên Lữ</v>
          </cell>
        </row>
        <row r="8036">
          <cell r="F8036" t="str">
            <v>huyện Tiên Lữ</v>
          </cell>
        </row>
        <row r="8037">
          <cell r="F8037" t="str">
            <v>huyện Tiên Lữ</v>
          </cell>
        </row>
        <row r="8038">
          <cell r="F8038" t="str">
            <v>huyện Tiên Lữ</v>
          </cell>
        </row>
        <row r="8039">
          <cell r="F8039" t="str">
            <v>huyện Tiên Lữ</v>
          </cell>
        </row>
        <row r="8040">
          <cell r="F8040" t="str">
            <v>huyện Tiên Lữ</v>
          </cell>
        </row>
        <row r="8041">
          <cell r="F8041" t="str">
            <v>huyện Tiên Lữ</v>
          </cell>
        </row>
        <row r="8042">
          <cell r="F8042" t="str">
            <v>huyện Tiên Lữ</v>
          </cell>
        </row>
        <row r="8043">
          <cell r="F8043" t="str">
            <v>huyện Tiên Lữ</v>
          </cell>
        </row>
        <row r="8044">
          <cell r="F8044" t="str">
            <v>huyện Tiên Lữ</v>
          </cell>
        </row>
        <row r="8045">
          <cell r="F8045" t="str">
            <v>huyện Tiên Lữ</v>
          </cell>
        </row>
        <row r="8046">
          <cell r="F8046" t="str">
            <v>huyện Tiên Lữ</v>
          </cell>
        </row>
        <row r="8047">
          <cell r="F8047" t="str">
            <v>huyện Tiên Lữ</v>
          </cell>
        </row>
        <row r="8048">
          <cell r="F8048" t="str">
            <v>huyện Tiên Lữ</v>
          </cell>
        </row>
        <row r="8049">
          <cell r="F8049" t="str">
            <v>huyện Tiên Lữ</v>
          </cell>
        </row>
        <row r="8050">
          <cell r="F8050" t="str">
            <v>huyện Tiên Lữ</v>
          </cell>
        </row>
        <row r="8051">
          <cell r="F8051" t="str">
            <v>huyện Tiên Phước</v>
          </cell>
        </row>
        <row r="8052">
          <cell r="F8052" t="str">
            <v>huyện Tiên Phước</v>
          </cell>
        </row>
        <row r="8053">
          <cell r="F8053" t="str">
            <v>huyện Tiên Phước</v>
          </cell>
        </row>
        <row r="8054">
          <cell r="F8054" t="str">
            <v>huyện Tiên Phước</v>
          </cell>
        </row>
        <row r="8055">
          <cell r="F8055" t="str">
            <v>huyện Tiên Phước</v>
          </cell>
        </row>
        <row r="8056">
          <cell r="F8056" t="str">
            <v>huyện Tiên Phước</v>
          </cell>
        </row>
        <row r="8057">
          <cell r="F8057" t="str">
            <v>huyện Tiên Phước</v>
          </cell>
        </row>
        <row r="8058">
          <cell r="F8058" t="str">
            <v>huyện Tiên Phước</v>
          </cell>
        </row>
        <row r="8059">
          <cell r="F8059" t="str">
            <v>huyện Tiên Phước</v>
          </cell>
        </row>
        <row r="8060">
          <cell r="F8060" t="str">
            <v>huyện Tiên Phước</v>
          </cell>
        </row>
        <row r="8061">
          <cell r="F8061" t="str">
            <v>huyện Tiên Phước</v>
          </cell>
        </row>
        <row r="8062">
          <cell r="F8062" t="str">
            <v>huyện Tiên Phước</v>
          </cell>
        </row>
        <row r="8063">
          <cell r="F8063" t="str">
            <v>huyện Tiên Phước</v>
          </cell>
        </row>
        <row r="8064">
          <cell r="F8064" t="str">
            <v>huyện Tiên Phước</v>
          </cell>
        </row>
        <row r="8065">
          <cell r="F8065" t="str">
            <v>huyện Tiên Phước</v>
          </cell>
        </row>
        <row r="8066">
          <cell r="F8066" t="str">
            <v>huyện Tiên Yên</v>
          </cell>
        </row>
        <row r="8067">
          <cell r="F8067" t="str">
            <v>huyện Tiên Yên</v>
          </cell>
        </row>
        <row r="8068">
          <cell r="F8068" t="str">
            <v>huyện Tiên Yên</v>
          </cell>
        </row>
        <row r="8069">
          <cell r="F8069" t="str">
            <v>huyện Tiên Yên</v>
          </cell>
        </row>
        <row r="8070">
          <cell r="F8070" t="str">
            <v>huyện Tiên Yên</v>
          </cell>
        </row>
        <row r="8071">
          <cell r="F8071" t="str">
            <v>huyện Tiên Yên</v>
          </cell>
        </row>
        <row r="8072">
          <cell r="F8072" t="str">
            <v>huyện Tiên Yên</v>
          </cell>
        </row>
        <row r="8073">
          <cell r="F8073" t="str">
            <v>huyện Tiên Yên</v>
          </cell>
        </row>
        <row r="8074">
          <cell r="F8074" t="str">
            <v>huyện Tiên Yên</v>
          </cell>
        </row>
        <row r="8075">
          <cell r="F8075" t="str">
            <v>huyện Tiên Yên</v>
          </cell>
        </row>
        <row r="8076">
          <cell r="F8076" t="str">
            <v>huyện Tiên Yên</v>
          </cell>
        </row>
        <row r="8077">
          <cell r="F8077" t="str">
            <v>huyện Tiên Yên</v>
          </cell>
        </row>
        <row r="8078">
          <cell r="F8078" t="str">
            <v>huyện Tiền Hải</v>
          </cell>
        </row>
        <row r="8079">
          <cell r="F8079" t="str">
            <v>huyện Tiền Hải</v>
          </cell>
        </row>
        <row r="8080">
          <cell r="F8080" t="str">
            <v>huyện Tiền Hải</v>
          </cell>
        </row>
        <row r="8081">
          <cell r="F8081" t="str">
            <v>huyện Tiền Hải</v>
          </cell>
        </row>
        <row r="8082">
          <cell r="F8082" t="str">
            <v>huyện Tiền Hải</v>
          </cell>
        </row>
        <row r="8083">
          <cell r="F8083" t="str">
            <v>huyện Tiền Hải</v>
          </cell>
        </row>
        <row r="8084">
          <cell r="F8084" t="str">
            <v>huyện Tiền Hải</v>
          </cell>
        </row>
        <row r="8085">
          <cell r="F8085" t="str">
            <v>huyện Tiền Hải</v>
          </cell>
        </row>
        <row r="8086">
          <cell r="F8086" t="str">
            <v>huyện Tiền Hải</v>
          </cell>
        </row>
        <row r="8087">
          <cell r="F8087" t="str">
            <v>huyện Tiền Hải</v>
          </cell>
        </row>
        <row r="8088">
          <cell r="F8088" t="str">
            <v>huyện Tiền Hải</v>
          </cell>
        </row>
        <row r="8089">
          <cell r="F8089" t="str">
            <v>huyện Tiền Hải</v>
          </cell>
        </row>
        <row r="8090">
          <cell r="F8090" t="str">
            <v>huyện Tiền Hải</v>
          </cell>
        </row>
        <row r="8091">
          <cell r="F8091" t="str">
            <v>huyện Tiền Hải</v>
          </cell>
        </row>
        <row r="8092">
          <cell r="F8092" t="str">
            <v>huyện Tiền Hải</v>
          </cell>
        </row>
        <row r="8093">
          <cell r="F8093" t="str">
            <v>huyện Tiền Hải</v>
          </cell>
        </row>
        <row r="8094">
          <cell r="F8094" t="str">
            <v>huyện Tiền Hải</v>
          </cell>
        </row>
        <row r="8095">
          <cell r="F8095" t="str">
            <v>huyện Tiền Hải</v>
          </cell>
        </row>
        <row r="8096">
          <cell r="F8096" t="str">
            <v>huyện Tiền Hải</v>
          </cell>
        </row>
        <row r="8097">
          <cell r="F8097" t="str">
            <v>huyện Tiền Hải</v>
          </cell>
        </row>
        <row r="8098">
          <cell r="F8098" t="str">
            <v>huyện Tiền Hải</v>
          </cell>
        </row>
        <row r="8099">
          <cell r="F8099" t="str">
            <v>huyện Tiền Hải</v>
          </cell>
        </row>
        <row r="8100">
          <cell r="F8100" t="str">
            <v>huyện Tiền Hải</v>
          </cell>
        </row>
        <row r="8101">
          <cell r="F8101" t="str">
            <v>huyện Tiền Hải</v>
          </cell>
        </row>
        <row r="8102">
          <cell r="F8102" t="str">
            <v>huyện Tiền Hải</v>
          </cell>
        </row>
        <row r="8103">
          <cell r="F8103" t="str">
            <v>huyện Tiền Hải</v>
          </cell>
        </row>
        <row r="8104">
          <cell r="F8104" t="str">
            <v>huyện Tiền Hải</v>
          </cell>
        </row>
        <row r="8105">
          <cell r="F8105" t="str">
            <v>huyện Tiền Hải</v>
          </cell>
        </row>
        <row r="8106">
          <cell r="F8106" t="str">
            <v>huyện Tiền Hải</v>
          </cell>
        </row>
        <row r="8107">
          <cell r="F8107" t="str">
            <v>huyện Tiền Hải</v>
          </cell>
        </row>
        <row r="8108">
          <cell r="F8108" t="str">
            <v>huyện Tiền Hải</v>
          </cell>
        </row>
        <row r="8109">
          <cell r="F8109" t="str">
            <v>huyện Tiền Hải</v>
          </cell>
        </row>
        <row r="8110">
          <cell r="F8110" t="str">
            <v>huyện Tiền Hải</v>
          </cell>
        </row>
        <row r="8111">
          <cell r="F8111" t="str">
            <v>huyện Tiền Hải</v>
          </cell>
        </row>
        <row r="8112">
          <cell r="F8112" t="str">
            <v>huyện Tiền Hải</v>
          </cell>
        </row>
        <row r="8113">
          <cell r="F8113" t="str">
            <v>huyện Tiểu Cần</v>
          </cell>
        </row>
        <row r="8114">
          <cell r="F8114" t="str">
            <v>huyện Tiểu Cần</v>
          </cell>
        </row>
        <row r="8115">
          <cell r="F8115" t="str">
            <v>huyện Tiểu Cần</v>
          </cell>
        </row>
        <row r="8116">
          <cell r="F8116" t="str">
            <v>huyện Tiểu Cần</v>
          </cell>
        </row>
        <row r="8117">
          <cell r="F8117" t="str">
            <v>huyện Tiểu Cần</v>
          </cell>
        </row>
        <row r="8118">
          <cell r="F8118" t="str">
            <v>huyện Tiểu Cần</v>
          </cell>
        </row>
        <row r="8119">
          <cell r="F8119" t="str">
            <v>huyện Tiểu Cần</v>
          </cell>
        </row>
        <row r="8120">
          <cell r="F8120" t="str">
            <v>huyện Tiểu Cần</v>
          </cell>
        </row>
        <row r="8121">
          <cell r="F8121" t="str">
            <v>huyện Tiểu Cần</v>
          </cell>
        </row>
        <row r="8122">
          <cell r="F8122" t="str">
            <v>huyện Tiểu Cần</v>
          </cell>
        </row>
        <row r="8123">
          <cell r="F8123" t="str">
            <v>huyện Tiểu Cần</v>
          </cell>
        </row>
        <row r="8124">
          <cell r="F8124" t="str">
            <v>huyện Tri Tôn</v>
          </cell>
        </row>
        <row r="8125">
          <cell r="F8125" t="str">
            <v>huyện Tri Tôn</v>
          </cell>
        </row>
        <row r="8126">
          <cell r="F8126" t="str">
            <v>huyện Tri Tôn</v>
          </cell>
        </row>
        <row r="8127">
          <cell r="F8127" t="str">
            <v>huyện Tri Tôn</v>
          </cell>
        </row>
        <row r="8128">
          <cell r="F8128" t="str">
            <v>huyện Tri Tôn</v>
          </cell>
        </row>
        <row r="8129">
          <cell r="F8129" t="str">
            <v>huyện Tri Tôn</v>
          </cell>
        </row>
        <row r="8130">
          <cell r="F8130" t="str">
            <v>huyện Tri Tôn</v>
          </cell>
        </row>
        <row r="8131">
          <cell r="F8131" t="str">
            <v>huyện Tri Tôn</v>
          </cell>
        </row>
        <row r="8132">
          <cell r="F8132" t="str">
            <v>huyện Tri Tôn</v>
          </cell>
        </row>
        <row r="8133">
          <cell r="F8133" t="str">
            <v>huyện Tri Tôn</v>
          </cell>
        </row>
        <row r="8134">
          <cell r="F8134" t="str">
            <v>huyện Tri Tôn</v>
          </cell>
        </row>
        <row r="8135">
          <cell r="F8135" t="str">
            <v>huyện Tri Tôn</v>
          </cell>
        </row>
        <row r="8136">
          <cell r="F8136" t="str">
            <v>huyện Tri Tôn</v>
          </cell>
        </row>
        <row r="8137">
          <cell r="F8137" t="str">
            <v>huyện Tri Tôn</v>
          </cell>
        </row>
        <row r="8138">
          <cell r="F8138" t="str">
            <v>huyện Tri Tôn</v>
          </cell>
        </row>
        <row r="8139">
          <cell r="F8139" t="str">
            <v>huyện Triệu Phong</v>
          </cell>
        </row>
        <row r="8140">
          <cell r="F8140" t="str">
            <v>huyện Triệu Phong</v>
          </cell>
        </row>
        <row r="8141">
          <cell r="F8141" t="str">
            <v>huyện Triệu Phong</v>
          </cell>
        </row>
        <row r="8142">
          <cell r="F8142" t="str">
            <v>huyện Triệu Phong</v>
          </cell>
        </row>
        <row r="8143">
          <cell r="F8143" t="str">
            <v>huyện Triệu Phong</v>
          </cell>
        </row>
        <row r="8144">
          <cell r="F8144" t="str">
            <v>huyện Triệu Phong</v>
          </cell>
        </row>
        <row r="8145">
          <cell r="F8145" t="str">
            <v>huyện Triệu Phong</v>
          </cell>
        </row>
        <row r="8146">
          <cell r="F8146" t="str">
            <v>huyện Triệu Phong</v>
          </cell>
        </row>
        <row r="8147">
          <cell r="F8147" t="str">
            <v>huyện Triệu Phong</v>
          </cell>
        </row>
        <row r="8148">
          <cell r="F8148" t="str">
            <v>huyện Triệu Phong</v>
          </cell>
        </row>
        <row r="8149">
          <cell r="F8149" t="str">
            <v>huyện Triệu Phong</v>
          </cell>
        </row>
        <row r="8150">
          <cell r="F8150" t="str">
            <v>huyện Triệu Phong</v>
          </cell>
        </row>
        <row r="8151">
          <cell r="F8151" t="str">
            <v>huyện Triệu Phong</v>
          </cell>
        </row>
        <row r="8152">
          <cell r="F8152" t="str">
            <v>huyện Triệu Phong</v>
          </cell>
        </row>
        <row r="8153">
          <cell r="F8153" t="str">
            <v>huyện Triệu Phong</v>
          </cell>
        </row>
        <row r="8154">
          <cell r="F8154" t="str">
            <v>huyện Triệu Phong</v>
          </cell>
        </row>
        <row r="8155">
          <cell r="F8155" t="str">
            <v>huyện Triệu Phong</v>
          </cell>
        </row>
        <row r="8156">
          <cell r="F8156" t="str">
            <v>huyện Triệu Phong</v>
          </cell>
        </row>
        <row r="8157">
          <cell r="F8157" t="str">
            <v>huyện Triệu Phong</v>
          </cell>
        </row>
        <row r="8158">
          <cell r="F8158" t="str">
            <v>huyện Triệu Sơn</v>
          </cell>
        </row>
        <row r="8159">
          <cell r="F8159" t="str">
            <v>huyện Triệu Sơn</v>
          </cell>
        </row>
        <row r="8160">
          <cell r="F8160" t="str">
            <v>huyện Triệu Sơn</v>
          </cell>
        </row>
        <row r="8161">
          <cell r="F8161" t="str">
            <v>huyện Triệu Sơn</v>
          </cell>
        </row>
        <row r="8162">
          <cell r="F8162" t="str">
            <v>huyện Triệu Sơn</v>
          </cell>
        </row>
        <row r="8163">
          <cell r="F8163" t="str">
            <v>huyện Triệu Sơn</v>
          </cell>
        </row>
        <row r="8164">
          <cell r="F8164" t="str">
            <v>huyện Triệu Sơn</v>
          </cell>
        </row>
        <row r="8165">
          <cell r="F8165" t="str">
            <v>huyện Triệu Sơn</v>
          </cell>
        </row>
        <row r="8166">
          <cell r="F8166" t="str">
            <v>huyện Triệu Sơn</v>
          </cell>
        </row>
        <row r="8167">
          <cell r="F8167" t="str">
            <v>huyện Triệu Sơn</v>
          </cell>
        </row>
        <row r="8168">
          <cell r="F8168" t="str">
            <v>huyện Triệu Sơn</v>
          </cell>
        </row>
        <row r="8169">
          <cell r="F8169" t="str">
            <v>huyện Triệu Sơn</v>
          </cell>
        </row>
        <row r="8170">
          <cell r="F8170" t="str">
            <v>huyện Triệu Sơn</v>
          </cell>
        </row>
        <row r="8171">
          <cell r="F8171" t="str">
            <v>huyện Triệu Sơn</v>
          </cell>
        </row>
        <row r="8172">
          <cell r="F8172" t="str">
            <v>huyện Triệu Sơn</v>
          </cell>
        </row>
        <row r="8173">
          <cell r="F8173" t="str">
            <v>huyện Triệu Sơn</v>
          </cell>
        </row>
        <row r="8174">
          <cell r="F8174" t="str">
            <v>huyện Triệu Sơn</v>
          </cell>
        </row>
        <row r="8175">
          <cell r="F8175" t="str">
            <v>huyện Triệu Sơn</v>
          </cell>
        </row>
        <row r="8176">
          <cell r="F8176" t="str">
            <v>huyện Triệu Sơn</v>
          </cell>
        </row>
        <row r="8177">
          <cell r="F8177" t="str">
            <v>huyện Triệu Sơn</v>
          </cell>
        </row>
        <row r="8178">
          <cell r="F8178" t="str">
            <v>huyện Triệu Sơn</v>
          </cell>
        </row>
        <row r="8179">
          <cell r="F8179" t="str">
            <v>huyện Triệu Sơn</v>
          </cell>
        </row>
        <row r="8180">
          <cell r="F8180" t="str">
            <v>huyện Triệu Sơn</v>
          </cell>
        </row>
        <row r="8181">
          <cell r="F8181" t="str">
            <v>huyện Triệu Sơn</v>
          </cell>
        </row>
        <row r="8182">
          <cell r="F8182" t="str">
            <v>huyện Triệu Sơn</v>
          </cell>
        </row>
        <row r="8183">
          <cell r="F8183" t="str">
            <v>huyện Triệu Sơn</v>
          </cell>
        </row>
        <row r="8184">
          <cell r="F8184" t="str">
            <v>huyện Triệu Sơn</v>
          </cell>
        </row>
        <row r="8185">
          <cell r="F8185" t="str">
            <v>huyện Triệu Sơn</v>
          </cell>
        </row>
        <row r="8186">
          <cell r="F8186" t="str">
            <v>huyện Triệu Sơn</v>
          </cell>
        </row>
        <row r="8187">
          <cell r="F8187" t="str">
            <v>huyện Triệu Sơn</v>
          </cell>
        </row>
        <row r="8188">
          <cell r="F8188" t="str">
            <v>huyện Triệu Sơn</v>
          </cell>
        </row>
        <row r="8189">
          <cell r="F8189" t="str">
            <v>huyện Triệu Sơn</v>
          </cell>
        </row>
        <row r="8190">
          <cell r="F8190" t="str">
            <v>huyện Triệu Sơn</v>
          </cell>
        </row>
        <row r="8191">
          <cell r="F8191" t="str">
            <v>huyện Triệu Sơn</v>
          </cell>
        </row>
        <row r="8192">
          <cell r="F8192" t="str">
            <v>huyện Triệu Sơn</v>
          </cell>
        </row>
        <row r="8193">
          <cell r="F8193" t="str">
            <v>huyện Triệu Sơn</v>
          </cell>
        </row>
        <row r="8194">
          <cell r="F8194" t="str">
            <v>huyện Trà Bồng</v>
          </cell>
        </row>
        <row r="8195">
          <cell r="F8195" t="str">
            <v>huyện Trà Bồng</v>
          </cell>
        </row>
        <row r="8196">
          <cell r="F8196" t="str">
            <v>huyện Trà Bồng</v>
          </cell>
        </row>
        <row r="8197">
          <cell r="F8197" t="str">
            <v>huyện Trà Bồng</v>
          </cell>
        </row>
        <row r="8198">
          <cell r="F8198" t="str">
            <v>huyện Trà Bồng</v>
          </cell>
        </row>
        <row r="8199">
          <cell r="F8199" t="str">
            <v>huyện Trà Bồng</v>
          </cell>
        </row>
        <row r="8200">
          <cell r="F8200" t="str">
            <v>huyện Trà Bồng</v>
          </cell>
        </row>
        <row r="8201">
          <cell r="F8201" t="str">
            <v>huyện Trà Bồng</v>
          </cell>
        </row>
        <row r="8202">
          <cell r="F8202" t="str">
            <v>huyện Trà Bồng</v>
          </cell>
        </row>
        <row r="8203">
          <cell r="F8203" t="str">
            <v>huyện Trà Bồng</v>
          </cell>
        </row>
        <row r="8204">
          <cell r="F8204" t="str">
            <v>huyện Trà Cú</v>
          </cell>
        </row>
        <row r="8205">
          <cell r="F8205" t="str">
            <v>huyện Trà Cú</v>
          </cell>
        </row>
        <row r="8206">
          <cell r="F8206" t="str">
            <v>huyện Trà Cú</v>
          </cell>
        </row>
        <row r="8207">
          <cell r="F8207" t="str">
            <v>huyện Trà Cú</v>
          </cell>
        </row>
        <row r="8208">
          <cell r="F8208" t="str">
            <v>huyện Trà Cú</v>
          </cell>
        </row>
        <row r="8209">
          <cell r="F8209" t="str">
            <v>huyện Trà Cú</v>
          </cell>
        </row>
        <row r="8210">
          <cell r="F8210" t="str">
            <v>huyện Trà Cú</v>
          </cell>
        </row>
        <row r="8211">
          <cell r="F8211" t="str">
            <v>huyện Trà Cú</v>
          </cell>
        </row>
        <row r="8212">
          <cell r="F8212" t="str">
            <v>huyện Trà Cú</v>
          </cell>
        </row>
        <row r="8213">
          <cell r="F8213" t="str">
            <v>huyện Trà Cú</v>
          </cell>
        </row>
        <row r="8214">
          <cell r="F8214" t="str">
            <v>huyện Trà Cú</v>
          </cell>
        </row>
        <row r="8215">
          <cell r="F8215" t="str">
            <v>huyện Trà Cú</v>
          </cell>
        </row>
        <row r="8216">
          <cell r="F8216" t="str">
            <v>huyện Trà Cú</v>
          </cell>
        </row>
        <row r="8217">
          <cell r="F8217" t="str">
            <v>huyện Trà Cú</v>
          </cell>
        </row>
        <row r="8218">
          <cell r="F8218" t="str">
            <v>huyện Trà Cú</v>
          </cell>
        </row>
        <row r="8219">
          <cell r="F8219" t="str">
            <v>huyện Trà Cú</v>
          </cell>
        </row>
        <row r="8220">
          <cell r="F8220" t="str">
            <v>huyện Trà Cú</v>
          </cell>
        </row>
        <row r="8221">
          <cell r="F8221" t="str">
            <v>huyện Trà Cú</v>
          </cell>
        </row>
        <row r="8222">
          <cell r="F8222" t="str">
            <v>huyện Trà Cú</v>
          </cell>
        </row>
        <row r="8223">
          <cell r="F8223" t="str">
            <v>huyện Trà Lĩnh</v>
          </cell>
        </row>
        <row r="8224">
          <cell r="F8224" t="str">
            <v>huyện Trà Lĩnh</v>
          </cell>
        </row>
        <row r="8225">
          <cell r="F8225" t="str">
            <v>huyện Trà Lĩnh</v>
          </cell>
        </row>
        <row r="8226">
          <cell r="F8226" t="str">
            <v>huyện Trà Lĩnh</v>
          </cell>
        </row>
        <row r="8227">
          <cell r="F8227" t="str">
            <v>huyện Trà Lĩnh</v>
          </cell>
        </row>
        <row r="8228">
          <cell r="F8228" t="str">
            <v>huyện Trà Lĩnh</v>
          </cell>
        </row>
        <row r="8229">
          <cell r="F8229" t="str">
            <v>huyện Trà Lĩnh</v>
          </cell>
        </row>
        <row r="8230">
          <cell r="F8230" t="str">
            <v>huyện Trà Lĩnh</v>
          </cell>
        </row>
        <row r="8231">
          <cell r="F8231" t="str">
            <v>huyện Trà Lĩnh</v>
          </cell>
        </row>
        <row r="8232">
          <cell r="F8232" t="str">
            <v>huyện Trà Lĩnh</v>
          </cell>
        </row>
        <row r="8233">
          <cell r="F8233" t="str">
            <v>huyện Trà Ôn</v>
          </cell>
        </row>
        <row r="8234">
          <cell r="F8234" t="str">
            <v>huyện Trà Ôn</v>
          </cell>
        </row>
        <row r="8235">
          <cell r="F8235" t="str">
            <v>huyện Trà Ôn</v>
          </cell>
        </row>
        <row r="8236">
          <cell r="F8236" t="str">
            <v>huyện Trà Ôn</v>
          </cell>
        </row>
        <row r="8237">
          <cell r="F8237" t="str">
            <v>huyện Trà Ôn</v>
          </cell>
        </row>
        <row r="8238">
          <cell r="F8238" t="str">
            <v>huyện Trà Ôn</v>
          </cell>
        </row>
        <row r="8239">
          <cell r="F8239" t="str">
            <v>huyện Trà Ôn</v>
          </cell>
        </row>
        <row r="8240">
          <cell r="F8240" t="str">
            <v>huyện Trà Ôn</v>
          </cell>
        </row>
        <row r="8241">
          <cell r="F8241" t="str">
            <v>huyện Trà Ôn</v>
          </cell>
        </row>
        <row r="8242">
          <cell r="F8242" t="str">
            <v>huyện Trà Ôn</v>
          </cell>
        </row>
        <row r="8243">
          <cell r="F8243" t="str">
            <v>huyện Trà Ôn</v>
          </cell>
        </row>
        <row r="8244">
          <cell r="F8244" t="str">
            <v>huyện Trà Ôn</v>
          </cell>
        </row>
        <row r="8245">
          <cell r="F8245" t="str">
            <v>huyện Trà Ôn</v>
          </cell>
        </row>
        <row r="8246">
          <cell r="F8246" t="str">
            <v>huyện Trà Ôn</v>
          </cell>
        </row>
        <row r="8247">
          <cell r="F8247" t="str">
            <v>huyện Tràng Định</v>
          </cell>
        </row>
        <row r="8248">
          <cell r="F8248" t="str">
            <v>huyện Tràng Định</v>
          </cell>
        </row>
        <row r="8249">
          <cell r="F8249" t="str">
            <v>huyện Tràng Định</v>
          </cell>
        </row>
        <row r="8250">
          <cell r="F8250" t="str">
            <v>huyện Tràng Định</v>
          </cell>
        </row>
        <row r="8251">
          <cell r="F8251" t="str">
            <v>huyện Tràng Định</v>
          </cell>
        </row>
        <row r="8252">
          <cell r="F8252" t="str">
            <v>huyện Tràng Định</v>
          </cell>
        </row>
        <row r="8253">
          <cell r="F8253" t="str">
            <v>huyện Tràng Định</v>
          </cell>
        </row>
        <row r="8254">
          <cell r="F8254" t="str">
            <v>huyện Tràng Định</v>
          </cell>
        </row>
        <row r="8255">
          <cell r="F8255" t="str">
            <v>huyện Tràng Định</v>
          </cell>
        </row>
        <row r="8256">
          <cell r="F8256" t="str">
            <v>huyện Tràng Định</v>
          </cell>
        </row>
        <row r="8257">
          <cell r="F8257" t="str">
            <v>huyện Tràng Định</v>
          </cell>
        </row>
        <row r="8258">
          <cell r="F8258" t="str">
            <v>huyện Tràng Định</v>
          </cell>
        </row>
        <row r="8259">
          <cell r="F8259" t="str">
            <v>huyện Tràng Định</v>
          </cell>
        </row>
        <row r="8260">
          <cell r="F8260" t="str">
            <v>huyện Tràng Định</v>
          </cell>
        </row>
        <row r="8261">
          <cell r="F8261" t="str">
            <v>huyện Tràng Định</v>
          </cell>
        </row>
        <row r="8262">
          <cell r="F8262" t="str">
            <v>huyện Tràng Định</v>
          </cell>
        </row>
        <row r="8263">
          <cell r="F8263" t="str">
            <v>huyện Tràng Định</v>
          </cell>
        </row>
        <row r="8264">
          <cell r="F8264" t="str">
            <v>huyện Tràng Định</v>
          </cell>
        </row>
        <row r="8265">
          <cell r="F8265" t="str">
            <v>huyện Tràng Định</v>
          </cell>
        </row>
        <row r="8266">
          <cell r="F8266" t="str">
            <v>huyện Tràng Định</v>
          </cell>
        </row>
        <row r="8267">
          <cell r="F8267" t="str">
            <v>huyện Tràng Định</v>
          </cell>
        </row>
        <row r="8268">
          <cell r="F8268" t="str">
            <v>huyện Tràng Định</v>
          </cell>
        </row>
        <row r="8269">
          <cell r="F8269" t="str">
            <v>huyện Tràng Định</v>
          </cell>
        </row>
        <row r="8270">
          <cell r="F8270" t="str">
            <v>huyện Trùng Khánh</v>
          </cell>
        </row>
        <row r="8271">
          <cell r="F8271" t="str">
            <v>huyện Trùng Khánh</v>
          </cell>
        </row>
        <row r="8272">
          <cell r="F8272" t="str">
            <v>huyện Trùng Khánh</v>
          </cell>
        </row>
        <row r="8273">
          <cell r="F8273" t="str">
            <v>huyện Trùng Khánh</v>
          </cell>
        </row>
        <row r="8274">
          <cell r="F8274" t="str">
            <v>huyện Trùng Khánh</v>
          </cell>
        </row>
        <row r="8275">
          <cell r="F8275" t="str">
            <v>huyện Trùng Khánh</v>
          </cell>
        </row>
        <row r="8276">
          <cell r="F8276" t="str">
            <v>huyện Trùng Khánh</v>
          </cell>
        </row>
        <row r="8277">
          <cell r="F8277" t="str">
            <v>huyện Trùng Khánh</v>
          </cell>
        </row>
        <row r="8278">
          <cell r="F8278" t="str">
            <v>huyện Trùng Khánh</v>
          </cell>
        </row>
        <row r="8279">
          <cell r="F8279" t="str">
            <v>huyện Trùng Khánh</v>
          </cell>
        </row>
        <row r="8280">
          <cell r="F8280" t="str">
            <v>huyện Trùng Khánh</v>
          </cell>
        </row>
        <row r="8281">
          <cell r="F8281" t="str">
            <v>huyện Trùng Khánh</v>
          </cell>
        </row>
        <row r="8282">
          <cell r="F8282" t="str">
            <v>huyện Trùng Khánh</v>
          </cell>
        </row>
        <row r="8283">
          <cell r="F8283" t="str">
            <v>huyện Trùng Khánh</v>
          </cell>
        </row>
        <row r="8284">
          <cell r="F8284" t="str">
            <v>huyện Trùng Khánh</v>
          </cell>
        </row>
        <row r="8285">
          <cell r="F8285" t="str">
            <v>huyện Trùng Khánh</v>
          </cell>
        </row>
        <row r="8286">
          <cell r="F8286" t="str">
            <v>huyện Trùng Khánh</v>
          </cell>
        </row>
        <row r="8287">
          <cell r="F8287" t="str">
            <v>huyện Trùng Khánh</v>
          </cell>
        </row>
        <row r="8288">
          <cell r="F8288" t="str">
            <v>huyện Trùng Khánh</v>
          </cell>
        </row>
        <row r="8289">
          <cell r="F8289" t="str">
            <v>huyện Trùng Khánh</v>
          </cell>
        </row>
        <row r="8290">
          <cell r="F8290" t="str">
            <v>huyện Trường Sa</v>
          </cell>
        </row>
        <row r="8291">
          <cell r="F8291" t="str">
            <v>huyện Trường Sa</v>
          </cell>
        </row>
        <row r="8292">
          <cell r="F8292" t="str">
            <v>huyện Trường Sa</v>
          </cell>
        </row>
        <row r="8293">
          <cell r="F8293" t="str">
            <v>huyện Trạm Tấu</v>
          </cell>
        </row>
        <row r="8294">
          <cell r="F8294" t="str">
            <v>huyện Trạm Tấu</v>
          </cell>
        </row>
        <row r="8295">
          <cell r="F8295" t="str">
            <v>huyện Trạm Tấu</v>
          </cell>
        </row>
        <row r="8296">
          <cell r="F8296" t="str">
            <v>huyện Trạm Tấu</v>
          </cell>
        </row>
        <row r="8297">
          <cell r="F8297" t="str">
            <v>huyện Trạm Tấu</v>
          </cell>
        </row>
        <row r="8298">
          <cell r="F8298" t="str">
            <v>huyện Trạm Tấu</v>
          </cell>
        </row>
        <row r="8299">
          <cell r="F8299" t="str">
            <v>huyện Trạm Tấu</v>
          </cell>
        </row>
        <row r="8300">
          <cell r="F8300" t="str">
            <v>huyện Trạm Tấu</v>
          </cell>
        </row>
        <row r="8301">
          <cell r="F8301" t="str">
            <v>huyện Trạm Tấu</v>
          </cell>
        </row>
        <row r="8302">
          <cell r="F8302" t="str">
            <v>huyện Trạm Tấu</v>
          </cell>
        </row>
        <row r="8303">
          <cell r="F8303" t="str">
            <v>huyện Trạm Tấu</v>
          </cell>
        </row>
        <row r="8304">
          <cell r="F8304" t="str">
            <v>huyện Trạm Tấu</v>
          </cell>
        </row>
        <row r="8305">
          <cell r="F8305" t="str">
            <v>huyện Trảng Bom</v>
          </cell>
        </row>
        <row r="8306">
          <cell r="F8306" t="str">
            <v>huyện Trảng Bom</v>
          </cell>
        </row>
        <row r="8307">
          <cell r="F8307" t="str">
            <v>huyện Trảng Bom</v>
          </cell>
        </row>
        <row r="8308">
          <cell r="F8308" t="str">
            <v>huyện Trảng Bom</v>
          </cell>
        </row>
        <row r="8309">
          <cell r="F8309" t="str">
            <v>huyện Trảng Bom</v>
          </cell>
        </row>
        <row r="8310">
          <cell r="F8310" t="str">
            <v>huyện Trảng Bom</v>
          </cell>
        </row>
        <row r="8311">
          <cell r="F8311" t="str">
            <v>huyện Trảng Bom</v>
          </cell>
        </row>
        <row r="8312">
          <cell r="F8312" t="str">
            <v>huyện Trảng Bom</v>
          </cell>
        </row>
        <row r="8313">
          <cell r="F8313" t="str">
            <v>huyện Trảng Bom</v>
          </cell>
        </row>
        <row r="8314">
          <cell r="F8314" t="str">
            <v>huyện Trảng Bom</v>
          </cell>
        </row>
        <row r="8315">
          <cell r="F8315" t="str">
            <v>huyện Trảng Bom</v>
          </cell>
        </row>
        <row r="8316">
          <cell r="F8316" t="str">
            <v>huyện Trảng Bom</v>
          </cell>
        </row>
        <row r="8317">
          <cell r="F8317" t="str">
            <v>huyện Trảng Bom</v>
          </cell>
        </row>
        <row r="8318">
          <cell r="F8318" t="str">
            <v>huyện Trảng Bom</v>
          </cell>
        </row>
        <row r="8319">
          <cell r="F8319" t="str">
            <v>huyện Trảng Bom</v>
          </cell>
        </row>
        <row r="8320">
          <cell r="F8320" t="str">
            <v>huyện Trảng Bom</v>
          </cell>
        </row>
        <row r="8321">
          <cell r="F8321" t="str">
            <v>huyện Trảng Bom</v>
          </cell>
        </row>
        <row r="8322">
          <cell r="F8322" t="str">
            <v>huyện Trảng Bàng</v>
          </cell>
        </row>
        <row r="8323">
          <cell r="F8323" t="str">
            <v>huyện Trảng Bàng</v>
          </cell>
        </row>
        <row r="8324">
          <cell r="F8324" t="str">
            <v>huyện Trảng Bàng</v>
          </cell>
        </row>
        <row r="8325">
          <cell r="F8325" t="str">
            <v>huyện Trảng Bàng</v>
          </cell>
        </row>
        <row r="8326">
          <cell r="F8326" t="str">
            <v>huyện Trảng Bàng</v>
          </cell>
        </row>
        <row r="8327">
          <cell r="F8327" t="str">
            <v>huyện Trảng Bàng</v>
          </cell>
        </row>
        <row r="8328">
          <cell r="F8328" t="str">
            <v>huyện Trảng Bàng</v>
          </cell>
        </row>
        <row r="8329">
          <cell r="F8329" t="str">
            <v>huyện Trảng Bàng</v>
          </cell>
        </row>
        <row r="8330">
          <cell r="F8330" t="str">
            <v>huyện Trảng Bàng</v>
          </cell>
        </row>
        <row r="8331">
          <cell r="F8331" t="str">
            <v>huyện Trảng Bàng</v>
          </cell>
        </row>
        <row r="8332">
          <cell r="F8332" t="str">
            <v>huyện Trảng Bàng</v>
          </cell>
        </row>
        <row r="8333">
          <cell r="F8333" t="str">
            <v>huyện Trấn Yên</v>
          </cell>
        </row>
        <row r="8334">
          <cell r="F8334" t="str">
            <v>huyện Trấn Yên</v>
          </cell>
        </row>
        <row r="8335">
          <cell r="F8335" t="str">
            <v>huyện Trấn Yên</v>
          </cell>
        </row>
        <row r="8336">
          <cell r="F8336" t="str">
            <v>huyện Trấn Yên</v>
          </cell>
        </row>
        <row r="8337">
          <cell r="F8337" t="str">
            <v>huyện Trấn Yên</v>
          </cell>
        </row>
        <row r="8338">
          <cell r="F8338" t="str">
            <v>huyện Trấn Yên</v>
          </cell>
        </row>
        <row r="8339">
          <cell r="F8339" t="str">
            <v>huyện Trấn Yên</v>
          </cell>
        </row>
        <row r="8340">
          <cell r="F8340" t="str">
            <v>huyện Trấn Yên</v>
          </cell>
        </row>
        <row r="8341">
          <cell r="F8341" t="str">
            <v>huyện Trấn Yên</v>
          </cell>
        </row>
        <row r="8342">
          <cell r="F8342" t="str">
            <v>huyện Trấn Yên</v>
          </cell>
        </row>
        <row r="8343">
          <cell r="F8343" t="str">
            <v>huyện Trấn Yên</v>
          </cell>
        </row>
        <row r="8344">
          <cell r="F8344" t="str">
            <v>huyện Trấn Yên</v>
          </cell>
        </row>
        <row r="8345">
          <cell r="F8345" t="str">
            <v>huyện Trấn Yên</v>
          </cell>
        </row>
        <row r="8346">
          <cell r="F8346" t="str">
            <v>huyện Trấn Yên</v>
          </cell>
        </row>
        <row r="8347">
          <cell r="F8347" t="str">
            <v>huyện Trấn Yên</v>
          </cell>
        </row>
        <row r="8348">
          <cell r="F8348" t="str">
            <v>huyện Trấn Yên</v>
          </cell>
        </row>
        <row r="8349">
          <cell r="F8349" t="str">
            <v>huyện Trấn Yên</v>
          </cell>
        </row>
        <row r="8350">
          <cell r="F8350" t="str">
            <v>huyện Trấn Yên</v>
          </cell>
        </row>
        <row r="8351">
          <cell r="F8351" t="str">
            <v>huyện Trấn Yên</v>
          </cell>
        </row>
        <row r="8352">
          <cell r="F8352" t="str">
            <v>huyện Trấn Yên</v>
          </cell>
        </row>
        <row r="8353">
          <cell r="F8353" t="str">
            <v>huyện Trấn Yên</v>
          </cell>
        </row>
        <row r="8354">
          <cell r="F8354" t="str">
            <v>huyện Trấn Yên</v>
          </cell>
        </row>
        <row r="8355">
          <cell r="F8355" t="str">
            <v>huyện Trấn Yên</v>
          </cell>
        </row>
        <row r="8356">
          <cell r="F8356" t="str">
            <v>huyện Trấn Yên</v>
          </cell>
        </row>
        <row r="8357">
          <cell r="F8357" t="str">
            <v>huyện Trấn Yên</v>
          </cell>
        </row>
        <row r="8358">
          <cell r="F8358" t="str">
            <v>huyện Trấn Yên</v>
          </cell>
        </row>
        <row r="8359">
          <cell r="F8359" t="str">
            <v>huyện Trấn Yên</v>
          </cell>
        </row>
        <row r="8360">
          <cell r="F8360" t="str">
            <v>huyện Trấn Yên</v>
          </cell>
        </row>
        <row r="8361">
          <cell r="F8361" t="str">
            <v>huyện Trấn Yên</v>
          </cell>
        </row>
        <row r="8362">
          <cell r="F8362" t="str">
            <v>huyện Trần Văn Thời</v>
          </cell>
        </row>
        <row r="8363">
          <cell r="F8363" t="str">
            <v>huyện Trần Văn Thời</v>
          </cell>
        </row>
        <row r="8364">
          <cell r="F8364" t="str">
            <v>huyện Trần Văn Thời</v>
          </cell>
        </row>
        <row r="8365">
          <cell r="F8365" t="str">
            <v>huyện Trần Văn Thời</v>
          </cell>
        </row>
        <row r="8366">
          <cell r="F8366" t="str">
            <v>huyện Trần Văn Thời</v>
          </cell>
        </row>
        <row r="8367">
          <cell r="F8367" t="str">
            <v>huyện Trần Văn Thời</v>
          </cell>
        </row>
        <row r="8368">
          <cell r="F8368" t="str">
            <v>huyện Trần Văn Thời</v>
          </cell>
        </row>
        <row r="8369">
          <cell r="F8369" t="str">
            <v>huyện Trần Văn Thời</v>
          </cell>
        </row>
        <row r="8370">
          <cell r="F8370" t="str">
            <v>huyện Trần Văn Thời</v>
          </cell>
        </row>
        <row r="8371">
          <cell r="F8371" t="str">
            <v>huyện Trần Văn Thời</v>
          </cell>
        </row>
        <row r="8372">
          <cell r="F8372" t="str">
            <v>huyện Trần Văn Thời</v>
          </cell>
        </row>
        <row r="8373">
          <cell r="F8373" t="str">
            <v>huyện Trần Văn Thời</v>
          </cell>
        </row>
        <row r="8374">
          <cell r="F8374" t="str">
            <v>huyện Trần Văn Thời</v>
          </cell>
        </row>
        <row r="8375">
          <cell r="F8375" t="str">
            <v>huyện Trực Ninh</v>
          </cell>
        </row>
        <row r="8376">
          <cell r="F8376" t="str">
            <v>huyện Trực Ninh</v>
          </cell>
        </row>
        <row r="8377">
          <cell r="F8377" t="str">
            <v>huyện Trực Ninh</v>
          </cell>
        </row>
        <row r="8378">
          <cell r="F8378" t="str">
            <v>huyện Trực Ninh</v>
          </cell>
        </row>
        <row r="8379">
          <cell r="F8379" t="str">
            <v>huyện Trực Ninh</v>
          </cell>
        </row>
        <row r="8380">
          <cell r="F8380" t="str">
            <v>huyện Trực Ninh</v>
          </cell>
        </row>
        <row r="8381">
          <cell r="F8381" t="str">
            <v>huyện Trực Ninh</v>
          </cell>
        </row>
        <row r="8382">
          <cell r="F8382" t="str">
            <v>huyện Trực Ninh</v>
          </cell>
        </row>
        <row r="8383">
          <cell r="F8383" t="str">
            <v>huyện Trực Ninh</v>
          </cell>
        </row>
        <row r="8384">
          <cell r="F8384" t="str">
            <v>huyện Trực Ninh</v>
          </cell>
        </row>
        <row r="8385">
          <cell r="F8385" t="str">
            <v>huyện Trực Ninh</v>
          </cell>
        </row>
        <row r="8386">
          <cell r="F8386" t="str">
            <v>huyện Trực Ninh</v>
          </cell>
        </row>
        <row r="8387">
          <cell r="F8387" t="str">
            <v>huyện Trực Ninh</v>
          </cell>
        </row>
        <row r="8388">
          <cell r="F8388" t="str">
            <v>huyện Trực Ninh</v>
          </cell>
        </row>
        <row r="8389">
          <cell r="F8389" t="str">
            <v>huyện Trực Ninh</v>
          </cell>
        </row>
        <row r="8390">
          <cell r="F8390" t="str">
            <v>huyện Trực Ninh</v>
          </cell>
        </row>
        <row r="8391">
          <cell r="F8391" t="str">
            <v>huyện Trực Ninh</v>
          </cell>
        </row>
        <row r="8392">
          <cell r="F8392" t="str">
            <v>huyện Trực Ninh</v>
          </cell>
        </row>
        <row r="8393">
          <cell r="F8393" t="str">
            <v>huyện Trực Ninh</v>
          </cell>
        </row>
        <row r="8394">
          <cell r="F8394" t="str">
            <v>huyện Trực Ninh</v>
          </cell>
        </row>
        <row r="8395">
          <cell r="F8395" t="str">
            <v>huyện Trực Ninh</v>
          </cell>
        </row>
        <row r="8396">
          <cell r="F8396" t="str">
            <v>huyện Tu Mơ Rông</v>
          </cell>
        </row>
        <row r="8397">
          <cell r="F8397" t="str">
            <v>huyện Tu Mơ Rông</v>
          </cell>
        </row>
        <row r="8398">
          <cell r="F8398" t="str">
            <v>huyện Tu Mơ Rông</v>
          </cell>
        </row>
        <row r="8399">
          <cell r="F8399" t="str">
            <v>huyện Tu Mơ Rông</v>
          </cell>
        </row>
        <row r="8400">
          <cell r="F8400" t="str">
            <v>huyện Tu Mơ Rông</v>
          </cell>
        </row>
        <row r="8401">
          <cell r="F8401" t="str">
            <v>huyện Tu Mơ Rông</v>
          </cell>
        </row>
        <row r="8402">
          <cell r="F8402" t="str">
            <v>huyện Tu Mơ Rông</v>
          </cell>
        </row>
        <row r="8403">
          <cell r="F8403" t="str">
            <v>huyện Tu Mơ Rông</v>
          </cell>
        </row>
        <row r="8404">
          <cell r="F8404" t="str">
            <v>huyện Tu Mơ Rông</v>
          </cell>
        </row>
        <row r="8405">
          <cell r="F8405" t="str">
            <v>huyện Tu Mơ Rông</v>
          </cell>
        </row>
        <row r="8406">
          <cell r="F8406" t="str">
            <v>huyện Tu Mơ Rông</v>
          </cell>
        </row>
        <row r="8407">
          <cell r="F8407" t="str">
            <v>huyện Tuy An</v>
          </cell>
        </row>
        <row r="8408">
          <cell r="F8408" t="str">
            <v>huyện Tuy An</v>
          </cell>
        </row>
        <row r="8409">
          <cell r="F8409" t="str">
            <v>huyện Tuy An</v>
          </cell>
        </row>
        <row r="8410">
          <cell r="F8410" t="str">
            <v>huyện Tuy An</v>
          </cell>
        </row>
        <row r="8411">
          <cell r="F8411" t="str">
            <v>huyện Tuy An</v>
          </cell>
        </row>
        <row r="8412">
          <cell r="F8412" t="str">
            <v>huyện Tuy An</v>
          </cell>
        </row>
        <row r="8413">
          <cell r="F8413" t="str">
            <v>huyện Tuy An</v>
          </cell>
        </row>
        <row r="8414">
          <cell r="F8414" t="str">
            <v>huyện Tuy An</v>
          </cell>
        </row>
        <row r="8415">
          <cell r="F8415" t="str">
            <v>huyện Tuy An</v>
          </cell>
        </row>
        <row r="8416">
          <cell r="F8416" t="str">
            <v>huyện Tuy An</v>
          </cell>
        </row>
        <row r="8417">
          <cell r="F8417" t="str">
            <v>huyện Tuy An</v>
          </cell>
        </row>
        <row r="8418">
          <cell r="F8418" t="str">
            <v>huyện Tuy An</v>
          </cell>
        </row>
        <row r="8419">
          <cell r="F8419" t="str">
            <v>huyện Tuy An</v>
          </cell>
        </row>
        <row r="8420">
          <cell r="F8420" t="str">
            <v>huyện Tuy An</v>
          </cell>
        </row>
        <row r="8421">
          <cell r="F8421" t="str">
            <v>huyện Tuy An</v>
          </cell>
        </row>
        <row r="8422">
          <cell r="F8422" t="str">
            <v>huyện Tuy An</v>
          </cell>
        </row>
        <row r="8423">
          <cell r="F8423" t="str">
            <v>huyện Tuy Phong</v>
          </cell>
        </row>
        <row r="8424">
          <cell r="F8424" t="str">
            <v>huyện Tuy Phong</v>
          </cell>
        </row>
        <row r="8425">
          <cell r="F8425" t="str">
            <v>huyện Tuy Phong</v>
          </cell>
        </row>
        <row r="8426">
          <cell r="F8426" t="str">
            <v>huyện Tuy Phong</v>
          </cell>
        </row>
        <row r="8427">
          <cell r="F8427" t="str">
            <v>huyện Tuy Phong</v>
          </cell>
        </row>
        <row r="8428">
          <cell r="F8428" t="str">
            <v>huyện Tuy Phong</v>
          </cell>
        </row>
        <row r="8429">
          <cell r="F8429" t="str">
            <v>huyện Tuy Phong</v>
          </cell>
        </row>
        <row r="8430">
          <cell r="F8430" t="str">
            <v>huyện Tuy Phong</v>
          </cell>
        </row>
        <row r="8431">
          <cell r="F8431" t="str">
            <v>huyện Tuy Phong</v>
          </cell>
        </row>
        <row r="8432">
          <cell r="F8432" t="str">
            <v>huyện Tuy Phong</v>
          </cell>
        </row>
        <row r="8433">
          <cell r="F8433" t="str">
            <v>huyện Tuy Phong</v>
          </cell>
        </row>
        <row r="8434">
          <cell r="F8434" t="str">
            <v>huyện Tuy Phong</v>
          </cell>
        </row>
        <row r="8435">
          <cell r="F8435" t="str">
            <v>huyện Tuy Đức</v>
          </cell>
        </row>
        <row r="8436">
          <cell r="F8436" t="str">
            <v>huyện Tuy Đức</v>
          </cell>
        </row>
        <row r="8437">
          <cell r="F8437" t="str">
            <v>huyện Tuy Đức</v>
          </cell>
        </row>
        <row r="8438">
          <cell r="F8438" t="str">
            <v>huyện Tuy Đức</v>
          </cell>
        </row>
        <row r="8439">
          <cell r="F8439" t="str">
            <v>huyện Tuy Đức</v>
          </cell>
        </row>
        <row r="8440">
          <cell r="F8440" t="str">
            <v>huyện Tuy Đức</v>
          </cell>
        </row>
        <row r="8441">
          <cell r="F8441" t="str">
            <v>huyện Tuyên Hóa</v>
          </cell>
        </row>
        <row r="8442">
          <cell r="F8442" t="str">
            <v>huyện Tuyên Hóa</v>
          </cell>
        </row>
        <row r="8443">
          <cell r="F8443" t="str">
            <v>huyện Tuyên Hóa</v>
          </cell>
        </row>
        <row r="8444">
          <cell r="F8444" t="str">
            <v>huyện Tuyên Hóa</v>
          </cell>
        </row>
        <row r="8445">
          <cell r="F8445" t="str">
            <v>huyện Tuyên Hóa</v>
          </cell>
        </row>
        <row r="8446">
          <cell r="F8446" t="str">
            <v>huyện Tuyên Hóa</v>
          </cell>
        </row>
        <row r="8447">
          <cell r="F8447" t="str">
            <v>huyện Tuyên Hóa</v>
          </cell>
        </row>
        <row r="8448">
          <cell r="F8448" t="str">
            <v>huyện Tuyên Hóa</v>
          </cell>
        </row>
        <row r="8449">
          <cell r="F8449" t="str">
            <v>huyện Tuyên Hóa</v>
          </cell>
        </row>
        <row r="8450">
          <cell r="F8450" t="str">
            <v>huyện Tuyên Hóa</v>
          </cell>
        </row>
        <row r="8451">
          <cell r="F8451" t="str">
            <v>huyện Tuyên Hóa</v>
          </cell>
        </row>
        <row r="8452">
          <cell r="F8452" t="str">
            <v>huyện Tuyên Hóa</v>
          </cell>
        </row>
        <row r="8453">
          <cell r="F8453" t="str">
            <v>huyện Tuyên Hóa</v>
          </cell>
        </row>
        <row r="8454">
          <cell r="F8454" t="str">
            <v>huyện Tuyên Hóa</v>
          </cell>
        </row>
        <row r="8455">
          <cell r="F8455" t="str">
            <v>huyện Tuyên Hóa</v>
          </cell>
        </row>
        <row r="8456">
          <cell r="F8456" t="str">
            <v>huyện Tuyên Hóa</v>
          </cell>
        </row>
        <row r="8457">
          <cell r="F8457" t="str">
            <v>huyện Tuyên Hóa</v>
          </cell>
        </row>
        <row r="8458">
          <cell r="F8458" t="str">
            <v>huyện Tuyên Hóa</v>
          </cell>
        </row>
        <row r="8459">
          <cell r="F8459" t="str">
            <v>huyện Tuyên Hóa</v>
          </cell>
        </row>
        <row r="8460">
          <cell r="F8460" t="str">
            <v>huyện Tuyên Hóa</v>
          </cell>
        </row>
        <row r="8461">
          <cell r="F8461" t="str">
            <v>huyện Tuần Giáo</v>
          </cell>
        </row>
        <row r="8462">
          <cell r="F8462" t="str">
            <v>huyện Tuần Giáo</v>
          </cell>
        </row>
        <row r="8463">
          <cell r="F8463" t="str">
            <v>huyện Tuần Giáo</v>
          </cell>
        </row>
        <row r="8464">
          <cell r="F8464" t="str">
            <v>huyện Tuần Giáo</v>
          </cell>
        </row>
        <row r="8465">
          <cell r="F8465" t="str">
            <v>huyện Tuần Giáo</v>
          </cell>
        </row>
        <row r="8466">
          <cell r="F8466" t="str">
            <v>huyện Tuần Giáo</v>
          </cell>
        </row>
        <row r="8467">
          <cell r="F8467" t="str">
            <v>huyện Tuần Giáo</v>
          </cell>
        </row>
        <row r="8468">
          <cell r="F8468" t="str">
            <v>huyện Tuần Giáo</v>
          </cell>
        </row>
        <row r="8469">
          <cell r="F8469" t="str">
            <v>huyện Tuần Giáo</v>
          </cell>
        </row>
        <row r="8470">
          <cell r="F8470" t="str">
            <v>huyện Tuần Giáo</v>
          </cell>
        </row>
        <row r="8471">
          <cell r="F8471" t="str">
            <v>huyện Tuần Giáo</v>
          </cell>
        </row>
        <row r="8472">
          <cell r="F8472" t="str">
            <v>huyện Tuần Giáo</v>
          </cell>
        </row>
        <row r="8473">
          <cell r="F8473" t="str">
            <v>huyện Tuần Giáo</v>
          </cell>
        </row>
        <row r="8474">
          <cell r="F8474" t="str">
            <v>huyện Tuần Giáo</v>
          </cell>
        </row>
        <row r="8475">
          <cell r="F8475" t="str">
            <v>huyện Tánh Linh</v>
          </cell>
        </row>
        <row r="8476">
          <cell r="F8476" t="str">
            <v>huyện Tánh Linh</v>
          </cell>
        </row>
        <row r="8477">
          <cell r="F8477" t="str">
            <v>huyện Tánh Linh</v>
          </cell>
        </row>
        <row r="8478">
          <cell r="F8478" t="str">
            <v>huyện Tánh Linh</v>
          </cell>
        </row>
        <row r="8479">
          <cell r="F8479" t="str">
            <v>huyện Tánh Linh</v>
          </cell>
        </row>
        <row r="8480">
          <cell r="F8480" t="str">
            <v>huyện Tánh Linh</v>
          </cell>
        </row>
        <row r="8481">
          <cell r="F8481" t="str">
            <v>huyện Tánh Linh</v>
          </cell>
        </row>
        <row r="8482">
          <cell r="F8482" t="str">
            <v>huyện Tánh Linh</v>
          </cell>
        </row>
        <row r="8483">
          <cell r="F8483" t="str">
            <v>huyện Tánh Linh</v>
          </cell>
        </row>
        <row r="8484">
          <cell r="F8484" t="str">
            <v>huyện Tánh Linh</v>
          </cell>
        </row>
        <row r="8485">
          <cell r="F8485" t="str">
            <v>huyện Tánh Linh</v>
          </cell>
        </row>
        <row r="8486">
          <cell r="F8486" t="str">
            <v>huyện Tánh Linh</v>
          </cell>
        </row>
        <row r="8487">
          <cell r="F8487" t="str">
            <v>huyện Tánh Linh</v>
          </cell>
        </row>
        <row r="8488">
          <cell r="F8488" t="str">
            <v>huyện Tánh Linh</v>
          </cell>
        </row>
        <row r="8489">
          <cell r="F8489" t="str">
            <v>huyện Tân Biên</v>
          </cell>
        </row>
        <row r="8490">
          <cell r="F8490" t="str">
            <v>huyện Tân Biên</v>
          </cell>
        </row>
        <row r="8491">
          <cell r="F8491" t="str">
            <v>huyện Tân Biên</v>
          </cell>
        </row>
        <row r="8492">
          <cell r="F8492" t="str">
            <v>huyện Tân Biên</v>
          </cell>
        </row>
        <row r="8493">
          <cell r="F8493" t="str">
            <v>huyện Tân Biên</v>
          </cell>
        </row>
        <row r="8494">
          <cell r="F8494" t="str">
            <v>huyện Tân Biên</v>
          </cell>
        </row>
        <row r="8495">
          <cell r="F8495" t="str">
            <v>huyện Tân Biên</v>
          </cell>
        </row>
        <row r="8496">
          <cell r="F8496" t="str">
            <v>huyện Tân Biên</v>
          </cell>
        </row>
        <row r="8497">
          <cell r="F8497" t="str">
            <v>huyện Tân Biên</v>
          </cell>
        </row>
        <row r="8498">
          <cell r="F8498" t="str">
            <v>huyện Tân Biên</v>
          </cell>
        </row>
        <row r="8499">
          <cell r="F8499" t="str">
            <v>huyện Tân Châu</v>
          </cell>
        </row>
        <row r="8500">
          <cell r="F8500" t="str">
            <v>huyện Tân Châu</v>
          </cell>
        </row>
        <row r="8501">
          <cell r="F8501" t="str">
            <v>huyện Tân Châu</v>
          </cell>
        </row>
        <row r="8502">
          <cell r="F8502" t="str">
            <v>huyện Tân Châu</v>
          </cell>
        </row>
        <row r="8503">
          <cell r="F8503" t="str">
            <v>huyện Tân Châu</v>
          </cell>
        </row>
        <row r="8504">
          <cell r="F8504" t="str">
            <v>huyện Tân Châu</v>
          </cell>
        </row>
        <row r="8505">
          <cell r="F8505" t="str">
            <v>huyện Tân Châu</v>
          </cell>
        </row>
        <row r="8506">
          <cell r="F8506" t="str">
            <v>huyện Tân Châu</v>
          </cell>
        </row>
        <row r="8507">
          <cell r="F8507" t="str">
            <v>huyện Tân Châu</v>
          </cell>
        </row>
        <row r="8508">
          <cell r="F8508" t="str">
            <v>huyện Tân Châu</v>
          </cell>
        </row>
        <row r="8509">
          <cell r="F8509" t="str">
            <v>huyện Tân Châu</v>
          </cell>
        </row>
        <row r="8510">
          <cell r="F8510" t="str">
            <v>huyện Tân Châu</v>
          </cell>
        </row>
        <row r="8511">
          <cell r="F8511" t="str">
            <v>huyện Tân Châu</v>
          </cell>
        </row>
        <row r="8512">
          <cell r="F8512" t="str">
            <v>huyện Tân Châu</v>
          </cell>
        </row>
        <row r="8513">
          <cell r="F8513" t="str">
            <v>huyện Tân Châu</v>
          </cell>
        </row>
        <row r="8514">
          <cell r="F8514" t="str">
            <v>huyện Tân Châu</v>
          </cell>
        </row>
        <row r="8515">
          <cell r="F8515" t="str">
            <v>huyện Tân Châu</v>
          </cell>
        </row>
        <row r="8516">
          <cell r="F8516" t="str">
            <v>huyện Tân Châu</v>
          </cell>
        </row>
        <row r="8517">
          <cell r="F8517" t="str">
            <v>huyện Tân Châu</v>
          </cell>
        </row>
        <row r="8518">
          <cell r="F8518" t="str">
            <v>huyện Tân Châu</v>
          </cell>
        </row>
        <row r="8519">
          <cell r="F8519" t="str">
            <v>huyện Tân Châu</v>
          </cell>
        </row>
        <row r="8520">
          <cell r="F8520" t="str">
            <v>huyện Tân Châu</v>
          </cell>
        </row>
        <row r="8521">
          <cell r="F8521" t="str">
            <v>huyện Tân Châu</v>
          </cell>
        </row>
        <row r="8522">
          <cell r="F8522" t="str">
            <v>huyện Tân Hiệp</v>
          </cell>
        </row>
        <row r="8523">
          <cell r="F8523" t="str">
            <v>huyện Tân Hiệp</v>
          </cell>
        </row>
        <row r="8524">
          <cell r="F8524" t="str">
            <v>huyện Tân Hiệp</v>
          </cell>
        </row>
        <row r="8525">
          <cell r="F8525" t="str">
            <v>huyện Tân Hiệp</v>
          </cell>
        </row>
        <row r="8526">
          <cell r="F8526" t="str">
            <v>huyện Tân Hiệp</v>
          </cell>
        </row>
        <row r="8527">
          <cell r="F8527" t="str">
            <v>huyện Tân Hiệp</v>
          </cell>
        </row>
        <row r="8528">
          <cell r="F8528" t="str">
            <v>huyện Tân Hiệp</v>
          </cell>
        </row>
        <row r="8529">
          <cell r="F8529" t="str">
            <v>huyện Tân Hiệp</v>
          </cell>
        </row>
        <row r="8530">
          <cell r="F8530" t="str">
            <v>huyện Tân Hiệp</v>
          </cell>
        </row>
        <row r="8531">
          <cell r="F8531" t="str">
            <v>huyện Tân Hiệp</v>
          </cell>
        </row>
        <row r="8532">
          <cell r="F8532" t="str">
            <v>huyện Tân Hưng</v>
          </cell>
        </row>
        <row r="8533">
          <cell r="F8533" t="str">
            <v>huyện Tân Hưng</v>
          </cell>
        </row>
        <row r="8534">
          <cell r="F8534" t="str">
            <v>huyện Tân Hưng</v>
          </cell>
        </row>
        <row r="8535">
          <cell r="F8535" t="str">
            <v>huyện Tân Hưng</v>
          </cell>
        </row>
        <row r="8536">
          <cell r="F8536" t="str">
            <v>huyện Tân Hưng</v>
          </cell>
        </row>
        <row r="8537">
          <cell r="F8537" t="str">
            <v>huyện Tân Hưng</v>
          </cell>
        </row>
        <row r="8538">
          <cell r="F8538" t="str">
            <v>huyện Tân Hưng</v>
          </cell>
        </row>
        <row r="8539">
          <cell r="F8539" t="str">
            <v>huyện Tân Hưng</v>
          </cell>
        </row>
        <row r="8540">
          <cell r="F8540" t="str">
            <v>huyện Tân Hưng</v>
          </cell>
        </row>
        <row r="8541">
          <cell r="F8541" t="str">
            <v>huyện Tân Hưng</v>
          </cell>
        </row>
        <row r="8542">
          <cell r="F8542" t="str">
            <v>huyện Tân Hưng</v>
          </cell>
        </row>
        <row r="8543">
          <cell r="F8543" t="str">
            <v>huyện Tân Hưng</v>
          </cell>
        </row>
        <row r="8544">
          <cell r="F8544" t="str">
            <v>huyện Tân Hồng</v>
          </cell>
        </row>
        <row r="8545">
          <cell r="F8545" t="str">
            <v>huyện Tân Hồng</v>
          </cell>
        </row>
        <row r="8546">
          <cell r="F8546" t="str">
            <v>huyện Tân Hồng</v>
          </cell>
        </row>
        <row r="8547">
          <cell r="F8547" t="str">
            <v>huyện Tân Hồng</v>
          </cell>
        </row>
        <row r="8548">
          <cell r="F8548" t="str">
            <v>huyện Tân Hồng</v>
          </cell>
        </row>
        <row r="8549">
          <cell r="F8549" t="str">
            <v>huyện Tân Hồng</v>
          </cell>
        </row>
        <row r="8550">
          <cell r="F8550" t="str">
            <v>huyện Tân Hồng</v>
          </cell>
        </row>
        <row r="8551">
          <cell r="F8551" t="str">
            <v>huyện Tân Hồng</v>
          </cell>
        </row>
        <row r="8552">
          <cell r="F8552" t="str">
            <v>huyện Tân Hồng</v>
          </cell>
        </row>
        <row r="8553">
          <cell r="F8553" t="str">
            <v>huyện Tân Kỳ</v>
          </cell>
        </row>
        <row r="8554">
          <cell r="F8554" t="str">
            <v>huyện Tân Kỳ</v>
          </cell>
        </row>
        <row r="8555">
          <cell r="F8555" t="str">
            <v>huyện Tân Kỳ</v>
          </cell>
        </row>
        <row r="8556">
          <cell r="F8556" t="str">
            <v>huyện Tân Kỳ</v>
          </cell>
        </row>
        <row r="8557">
          <cell r="F8557" t="str">
            <v>huyện Tân Kỳ</v>
          </cell>
        </row>
        <row r="8558">
          <cell r="F8558" t="str">
            <v>huyện Tân Kỳ</v>
          </cell>
        </row>
        <row r="8559">
          <cell r="F8559" t="str">
            <v>huyện Tân Kỳ</v>
          </cell>
        </row>
        <row r="8560">
          <cell r="F8560" t="str">
            <v>huyện Tân Kỳ</v>
          </cell>
        </row>
        <row r="8561">
          <cell r="F8561" t="str">
            <v>huyện Tân Kỳ</v>
          </cell>
        </row>
        <row r="8562">
          <cell r="F8562" t="str">
            <v>huyện Tân Kỳ</v>
          </cell>
        </row>
        <row r="8563">
          <cell r="F8563" t="str">
            <v>huyện Tân Kỳ</v>
          </cell>
        </row>
        <row r="8564">
          <cell r="F8564" t="str">
            <v>huyện Tân Kỳ</v>
          </cell>
        </row>
        <row r="8565">
          <cell r="F8565" t="str">
            <v>huyện Tân Kỳ</v>
          </cell>
        </row>
        <row r="8566">
          <cell r="F8566" t="str">
            <v>huyện Tân Kỳ</v>
          </cell>
        </row>
        <row r="8567">
          <cell r="F8567" t="str">
            <v>huyện Tân Kỳ</v>
          </cell>
        </row>
        <row r="8568">
          <cell r="F8568" t="str">
            <v>huyện Tân Kỳ</v>
          </cell>
        </row>
        <row r="8569">
          <cell r="F8569" t="str">
            <v>huyện Tân Kỳ</v>
          </cell>
        </row>
        <row r="8570">
          <cell r="F8570" t="str">
            <v>huyện Tân Kỳ</v>
          </cell>
        </row>
        <row r="8571">
          <cell r="F8571" t="str">
            <v>huyện Tân Kỳ</v>
          </cell>
        </row>
        <row r="8572">
          <cell r="F8572" t="str">
            <v>huyện Tân Kỳ</v>
          </cell>
        </row>
        <row r="8573">
          <cell r="F8573" t="str">
            <v>huyện Tân Kỳ</v>
          </cell>
        </row>
        <row r="8574">
          <cell r="F8574" t="str">
            <v>huyện Tân Kỳ</v>
          </cell>
        </row>
        <row r="8575">
          <cell r="F8575" t="str">
            <v>huyện Tân Lạc</v>
          </cell>
        </row>
        <row r="8576">
          <cell r="F8576" t="str">
            <v>huyện Tân Lạc</v>
          </cell>
        </row>
        <row r="8577">
          <cell r="F8577" t="str">
            <v>huyện Tân Lạc</v>
          </cell>
        </row>
        <row r="8578">
          <cell r="F8578" t="str">
            <v>huyện Tân Lạc</v>
          </cell>
        </row>
        <row r="8579">
          <cell r="F8579" t="str">
            <v>huyện Tân Lạc</v>
          </cell>
        </row>
        <row r="8580">
          <cell r="F8580" t="str">
            <v>huyện Tân Lạc</v>
          </cell>
        </row>
        <row r="8581">
          <cell r="F8581" t="str">
            <v>huyện Tân Lạc</v>
          </cell>
        </row>
        <row r="8582">
          <cell r="F8582" t="str">
            <v>huyện Tân Lạc</v>
          </cell>
        </row>
        <row r="8583">
          <cell r="F8583" t="str">
            <v>huyện Tân Lạc</v>
          </cell>
        </row>
        <row r="8584">
          <cell r="F8584" t="str">
            <v>huyện Tân Lạc</v>
          </cell>
        </row>
        <row r="8585">
          <cell r="F8585" t="str">
            <v>huyện Tân Lạc</v>
          </cell>
        </row>
        <row r="8586">
          <cell r="F8586" t="str">
            <v>huyện Tân Lạc</v>
          </cell>
        </row>
        <row r="8587">
          <cell r="F8587" t="str">
            <v>huyện Tân Lạc</v>
          </cell>
        </row>
        <row r="8588">
          <cell r="F8588" t="str">
            <v>huyện Tân Lạc</v>
          </cell>
        </row>
        <row r="8589">
          <cell r="F8589" t="str">
            <v>huyện Tân Lạc</v>
          </cell>
        </row>
        <row r="8590">
          <cell r="F8590" t="str">
            <v>huyện Tân Lạc</v>
          </cell>
        </row>
        <row r="8591">
          <cell r="F8591" t="str">
            <v>huyện Tân Lạc</v>
          </cell>
        </row>
        <row r="8592">
          <cell r="F8592" t="str">
            <v>huyện Tân Lạc</v>
          </cell>
        </row>
        <row r="8593">
          <cell r="F8593" t="str">
            <v>huyện Tân Lạc</v>
          </cell>
        </row>
        <row r="8594">
          <cell r="F8594" t="str">
            <v>huyện Tân Lạc</v>
          </cell>
        </row>
        <row r="8595">
          <cell r="F8595" t="str">
            <v>huyện Tân Lạc</v>
          </cell>
        </row>
        <row r="8596">
          <cell r="F8596" t="str">
            <v>huyện Tân Lạc</v>
          </cell>
        </row>
        <row r="8597">
          <cell r="F8597" t="str">
            <v>huyện Tân Lạc</v>
          </cell>
        </row>
        <row r="8598">
          <cell r="F8598" t="str">
            <v>huyện Tân Lạc</v>
          </cell>
        </row>
        <row r="8599">
          <cell r="F8599" t="str">
            <v>huyện Tân Phú</v>
          </cell>
        </row>
        <row r="8600">
          <cell r="F8600" t="str">
            <v>huyện Tân Phú</v>
          </cell>
        </row>
        <row r="8601">
          <cell r="F8601" t="str">
            <v>huyện Tân Phú</v>
          </cell>
        </row>
        <row r="8602">
          <cell r="F8602" t="str">
            <v>huyện Tân Phú</v>
          </cell>
        </row>
        <row r="8603">
          <cell r="F8603" t="str">
            <v>huyện Tân Phú</v>
          </cell>
        </row>
        <row r="8604">
          <cell r="F8604" t="str">
            <v>huyện Tân Phú</v>
          </cell>
        </row>
        <row r="8605">
          <cell r="F8605" t="str">
            <v>huyện Tân Phú</v>
          </cell>
        </row>
        <row r="8606">
          <cell r="F8606" t="str">
            <v>huyện Tân Phú</v>
          </cell>
        </row>
        <row r="8607">
          <cell r="F8607" t="str">
            <v>huyện Tân Phú</v>
          </cell>
        </row>
        <row r="8608">
          <cell r="F8608" t="str">
            <v>huyện Tân Phú</v>
          </cell>
        </row>
        <row r="8609">
          <cell r="F8609" t="str">
            <v>huyện Tân Phú</v>
          </cell>
        </row>
        <row r="8610">
          <cell r="F8610" t="str">
            <v>huyện Tân Phú</v>
          </cell>
        </row>
        <row r="8611">
          <cell r="F8611" t="str">
            <v>huyện Tân Phú</v>
          </cell>
        </row>
        <row r="8612">
          <cell r="F8612" t="str">
            <v>huyện Tân Phú</v>
          </cell>
        </row>
        <row r="8613">
          <cell r="F8613" t="str">
            <v>huyện Tân Phú</v>
          </cell>
        </row>
        <row r="8614">
          <cell r="F8614" t="str">
            <v>huyện Tân Phú</v>
          </cell>
        </row>
        <row r="8615">
          <cell r="F8615" t="str">
            <v>huyện Tân Phú</v>
          </cell>
        </row>
        <row r="8616">
          <cell r="F8616" t="str">
            <v>huyện Tân Phú</v>
          </cell>
        </row>
        <row r="8617">
          <cell r="F8617" t="str">
            <v>huyện Tân Phú Đông</v>
          </cell>
        </row>
        <row r="8618">
          <cell r="F8618" t="str">
            <v>huyện Tân Phú Đông</v>
          </cell>
        </row>
        <row r="8619">
          <cell r="F8619" t="str">
            <v>huyện Tân Phú Đông</v>
          </cell>
        </row>
        <row r="8620">
          <cell r="F8620" t="str">
            <v>huyện Tân Phú Đông</v>
          </cell>
        </row>
        <row r="8621">
          <cell r="F8621" t="str">
            <v>huyện Tân Phú Đông</v>
          </cell>
        </row>
        <row r="8622">
          <cell r="F8622" t="str">
            <v>huyện Tân Phú Đông</v>
          </cell>
        </row>
        <row r="8623">
          <cell r="F8623" t="str">
            <v>huyện Tân Phước</v>
          </cell>
        </row>
        <row r="8624">
          <cell r="F8624" t="str">
            <v>huyện Tân Phước</v>
          </cell>
        </row>
        <row r="8625">
          <cell r="F8625" t="str">
            <v>huyện Tân Phước</v>
          </cell>
        </row>
        <row r="8626">
          <cell r="F8626" t="str">
            <v>huyện Tân Phước</v>
          </cell>
        </row>
        <row r="8627">
          <cell r="F8627" t="str">
            <v>huyện Tân Phước</v>
          </cell>
        </row>
        <row r="8628">
          <cell r="F8628" t="str">
            <v>huyện Tân Phước</v>
          </cell>
        </row>
        <row r="8629">
          <cell r="F8629" t="str">
            <v>huyện Tân Phước</v>
          </cell>
        </row>
        <row r="8630">
          <cell r="F8630" t="str">
            <v>huyện Tân Phước</v>
          </cell>
        </row>
        <row r="8631">
          <cell r="F8631" t="str">
            <v>huyện Tân Phước</v>
          </cell>
        </row>
        <row r="8632">
          <cell r="F8632" t="str">
            <v>huyện Tân Phước</v>
          </cell>
        </row>
        <row r="8633">
          <cell r="F8633" t="str">
            <v>huyện Tân Phước</v>
          </cell>
        </row>
        <row r="8634">
          <cell r="F8634" t="str">
            <v>huyện Tân Phước</v>
          </cell>
        </row>
        <row r="8635">
          <cell r="F8635" t="str">
            <v>huyện Tân Phước</v>
          </cell>
        </row>
        <row r="8636">
          <cell r="F8636" t="str">
            <v>huyện Tân Sơn</v>
          </cell>
        </row>
        <row r="8637">
          <cell r="F8637" t="str">
            <v>huyện Tân Sơn</v>
          </cell>
        </row>
        <row r="8638">
          <cell r="F8638" t="str">
            <v>huyện Tân Sơn</v>
          </cell>
        </row>
        <row r="8639">
          <cell r="F8639" t="str">
            <v>huyện Tân Sơn</v>
          </cell>
        </row>
        <row r="8640">
          <cell r="F8640" t="str">
            <v>huyện Tân Sơn</v>
          </cell>
        </row>
        <row r="8641">
          <cell r="F8641" t="str">
            <v>huyện Tân Sơn</v>
          </cell>
        </row>
        <row r="8642">
          <cell r="F8642" t="str">
            <v>huyện Tân Sơn</v>
          </cell>
        </row>
        <row r="8643">
          <cell r="F8643" t="str">
            <v>huyện Tân Sơn</v>
          </cell>
        </row>
        <row r="8644">
          <cell r="F8644" t="str">
            <v>huyện Tân Sơn</v>
          </cell>
        </row>
        <row r="8645">
          <cell r="F8645" t="str">
            <v>huyện Tân Sơn</v>
          </cell>
        </row>
        <row r="8646">
          <cell r="F8646" t="str">
            <v>huyện Tân Sơn</v>
          </cell>
        </row>
        <row r="8647">
          <cell r="F8647" t="str">
            <v>huyện Tân Sơn</v>
          </cell>
        </row>
        <row r="8648">
          <cell r="F8648" t="str">
            <v>huyện Tân Sơn</v>
          </cell>
        </row>
        <row r="8649">
          <cell r="F8649" t="str">
            <v>huyện Tân Sơn</v>
          </cell>
        </row>
        <row r="8650">
          <cell r="F8650" t="str">
            <v>huyện Tân Sơn</v>
          </cell>
        </row>
        <row r="8651">
          <cell r="F8651" t="str">
            <v>huyện Tân Sơn</v>
          </cell>
        </row>
        <row r="8652">
          <cell r="F8652" t="str">
            <v>huyện Tân Sơn</v>
          </cell>
        </row>
        <row r="8653">
          <cell r="F8653" t="str">
            <v>huyện Tân Thành</v>
          </cell>
        </row>
        <row r="8654">
          <cell r="F8654" t="str">
            <v>huyện Tân Thành</v>
          </cell>
        </row>
        <row r="8655">
          <cell r="F8655" t="str">
            <v>huyện Tân Thành</v>
          </cell>
        </row>
        <row r="8656">
          <cell r="F8656" t="str">
            <v>huyện Tân Thành</v>
          </cell>
        </row>
        <row r="8657">
          <cell r="F8657" t="str">
            <v>huyện Tân Thành</v>
          </cell>
        </row>
        <row r="8658">
          <cell r="F8658" t="str">
            <v>huyện Tân Thành</v>
          </cell>
        </row>
        <row r="8659">
          <cell r="F8659" t="str">
            <v>huyện Tân Thành</v>
          </cell>
        </row>
        <row r="8660">
          <cell r="F8660" t="str">
            <v>huyện Tân Thành</v>
          </cell>
        </row>
        <row r="8661">
          <cell r="F8661" t="str">
            <v>huyện Tân Thành</v>
          </cell>
        </row>
        <row r="8662">
          <cell r="F8662" t="str">
            <v>huyện Tân Thành</v>
          </cell>
        </row>
        <row r="8663">
          <cell r="F8663" t="str">
            <v>huyện Tân Thạnh</v>
          </cell>
        </row>
        <row r="8664">
          <cell r="F8664" t="str">
            <v>huyện Tân Thạnh</v>
          </cell>
        </row>
        <row r="8665">
          <cell r="F8665" t="str">
            <v>huyện Tân Thạnh</v>
          </cell>
        </row>
        <row r="8666">
          <cell r="F8666" t="str">
            <v>huyện Tân Thạnh</v>
          </cell>
        </row>
        <row r="8667">
          <cell r="F8667" t="str">
            <v>huyện Tân Thạnh</v>
          </cell>
        </row>
        <row r="8668">
          <cell r="F8668" t="str">
            <v>huyện Tân Thạnh</v>
          </cell>
        </row>
        <row r="8669">
          <cell r="F8669" t="str">
            <v>huyện Tân Thạnh</v>
          </cell>
        </row>
        <row r="8670">
          <cell r="F8670" t="str">
            <v>huyện Tân Thạnh</v>
          </cell>
        </row>
        <row r="8671">
          <cell r="F8671" t="str">
            <v>huyện Tân Thạnh</v>
          </cell>
        </row>
        <row r="8672">
          <cell r="F8672" t="str">
            <v>huyện Tân Thạnh</v>
          </cell>
        </row>
        <row r="8673">
          <cell r="F8673" t="str">
            <v>huyện Tân Thạnh</v>
          </cell>
        </row>
        <row r="8674">
          <cell r="F8674" t="str">
            <v>huyện Tân Thạnh</v>
          </cell>
        </row>
        <row r="8675">
          <cell r="F8675" t="str">
            <v>huyện Tân Thạnh</v>
          </cell>
        </row>
        <row r="8676">
          <cell r="F8676" t="str">
            <v>huyện Tân Trụ</v>
          </cell>
        </row>
        <row r="8677">
          <cell r="F8677" t="str">
            <v>huyện Tân Trụ</v>
          </cell>
        </row>
        <row r="8678">
          <cell r="F8678" t="str">
            <v>huyện Tân Trụ</v>
          </cell>
        </row>
        <row r="8679">
          <cell r="F8679" t="str">
            <v>huyện Tân Trụ</v>
          </cell>
        </row>
        <row r="8680">
          <cell r="F8680" t="str">
            <v>huyện Tân Trụ</v>
          </cell>
        </row>
        <row r="8681">
          <cell r="F8681" t="str">
            <v>huyện Tân Trụ</v>
          </cell>
        </row>
        <row r="8682">
          <cell r="F8682" t="str">
            <v>huyện Tân Trụ</v>
          </cell>
        </row>
        <row r="8683">
          <cell r="F8683" t="str">
            <v>huyện Tân Trụ</v>
          </cell>
        </row>
        <row r="8684">
          <cell r="F8684" t="str">
            <v>huyện Tân Trụ</v>
          </cell>
        </row>
        <row r="8685">
          <cell r="F8685" t="str">
            <v>huyện Tân Trụ</v>
          </cell>
        </row>
        <row r="8686">
          <cell r="F8686" t="str">
            <v>huyện Tân Trụ</v>
          </cell>
        </row>
        <row r="8687">
          <cell r="F8687" t="str">
            <v>huyện Tân Uyên</v>
          </cell>
        </row>
        <row r="8688">
          <cell r="F8688" t="str">
            <v>huyện Tân Uyên</v>
          </cell>
        </row>
        <row r="8689">
          <cell r="F8689" t="str">
            <v>huyện Tân Uyên</v>
          </cell>
        </row>
        <row r="8690">
          <cell r="F8690" t="str">
            <v>huyện Tân Uyên</v>
          </cell>
        </row>
        <row r="8691">
          <cell r="F8691" t="str">
            <v>huyện Tân Uyên</v>
          </cell>
        </row>
        <row r="8692">
          <cell r="F8692" t="str">
            <v>huyện Tân Uyên</v>
          </cell>
        </row>
        <row r="8693">
          <cell r="F8693" t="str">
            <v>huyện Tân Uyên</v>
          </cell>
        </row>
        <row r="8694">
          <cell r="F8694" t="str">
            <v>huyện Tân Uyên</v>
          </cell>
        </row>
        <row r="8695">
          <cell r="F8695" t="str">
            <v>huyện Tân Uyên</v>
          </cell>
        </row>
        <row r="8696">
          <cell r="F8696" t="str">
            <v>huyện Tân Uyên</v>
          </cell>
        </row>
        <row r="8697">
          <cell r="F8697" t="str">
            <v>huyện Tân Uyên</v>
          </cell>
        </row>
        <row r="8698">
          <cell r="F8698" t="str">
            <v>huyện Tân Uyên</v>
          </cell>
        </row>
        <row r="8699">
          <cell r="F8699" t="str">
            <v>huyện Tân Uyên</v>
          </cell>
        </row>
        <row r="8700">
          <cell r="F8700" t="str">
            <v>huyện Tân Uyên</v>
          </cell>
        </row>
        <row r="8701">
          <cell r="F8701" t="str">
            <v>huyện Tân Uyên</v>
          </cell>
        </row>
        <row r="8702">
          <cell r="F8702" t="str">
            <v>huyện Tân Uyên</v>
          </cell>
        </row>
        <row r="8703">
          <cell r="F8703" t="str">
            <v>huyện Tân Uyên</v>
          </cell>
        </row>
        <row r="8704">
          <cell r="F8704" t="str">
            <v>huyện Tân Uyên</v>
          </cell>
        </row>
        <row r="8705">
          <cell r="F8705" t="str">
            <v>huyện Tân Uyên</v>
          </cell>
        </row>
        <row r="8706">
          <cell r="F8706" t="str">
            <v>huyện Tân Uyên</v>
          </cell>
        </row>
        <row r="8707">
          <cell r="F8707" t="str">
            <v>huyện Tân Uyên</v>
          </cell>
        </row>
        <row r="8708">
          <cell r="F8708" t="str">
            <v>huyện Tân Uyên</v>
          </cell>
        </row>
        <row r="8709">
          <cell r="F8709" t="str">
            <v>huyện Tân Uyên</v>
          </cell>
        </row>
        <row r="8710">
          <cell r="F8710" t="str">
            <v>huyện Tân Yên</v>
          </cell>
        </row>
        <row r="8711">
          <cell r="F8711" t="str">
            <v>huyện Tân Yên</v>
          </cell>
        </row>
        <row r="8712">
          <cell r="F8712" t="str">
            <v>huyện Tân Yên</v>
          </cell>
        </row>
        <row r="8713">
          <cell r="F8713" t="str">
            <v>huyện Tân Yên</v>
          </cell>
        </row>
        <row r="8714">
          <cell r="F8714" t="str">
            <v>huyện Tân Yên</v>
          </cell>
        </row>
        <row r="8715">
          <cell r="F8715" t="str">
            <v>huyện Tân Yên</v>
          </cell>
        </row>
        <row r="8716">
          <cell r="F8716" t="str">
            <v>huyện Tân Yên</v>
          </cell>
        </row>
        <row r="8717">
          <cell r="F8717" t="str">
            <v>huyện Tân Yên</v>
          </cell>
        </row>
        <row r="8718">
          <cell r="F8718" t="str">
            <v>huyện Tân Yên</v>
          </cell>
        </row>
        <row r="8719">
          <cell r="F8719" t="str">
            <v>huyện Tân Yên</v>
          </cell>
        </row>
        <row r="8720">
          <cell r="F8720" t="str">
            <v>huyện Tân Yên</v>
          </cell>
        </row>
        <row r="8721">
          <cell r="F8721" t="str">
            <v>huyện Tân Yên</v>
          </cell>
        </row>
        <row r="8722">
          <cell r="F8722" t="str">
            <v>huyện Tân Yên</v>
          </cell>
        </row>
        <row r="8723">
          <cell r="F8723" t="str">
            <v>huyện Tân Yên</v>
          </cell>
        </row>
        <row r="8724">
          <cell r="F8724" t="str">
            <v>huyện Tân Yên</v>
          </cell>
        </row>
        <row r="8725">
          <cell r="F8725" t="str">
            <v>huyện Tân Yên</v>
          </cell>
        </row>
        <row r="8726">
          <cell r="F8726" t="str">
            <v>huyện Tân Yên</v>
          </cell>
        </row>
        <row r="8727">
          <cell r="F8727" t="str">
            <v>huyện Tân Yên</v>
          </cell>
        </row>
        <row r="8728">
          <cell r="F8728" t="str">
            <v>huyện Tân Yên</v>
          </cell>
        </row>
        <row r="8729">
          <cell r="F8729" t="str">
            <v>huyện Tân Yên</v>
          </cell>
        </row>
        <row r="8730">
          <cell r="F8730" t="str">
            <v>huyện Tân Yên</v>
          </cell>
        </row>
        <row r="8731">
          <cell r="F8731" t="str">
            <v>huyện Tân Yên</v>
          </cell>
        </row>
        <row r="8732">
          <cell r="F8732" t="str">
            <v>huyện Tân Yên</v>
          </cell>
        </row>
        <row r="8733">
          <cell r="F8733" t="str">
            <v>huyện Tân Yên</v>
          </cell>
        </row>
        <row r="8734">
          <cell r="F8734" t="str">
            <v>huyện Tây Giang</v>
          </cell>
        </row>
        <row r="8735">
          <cell r="F8735" t="str">
            <v>huyện Tây Giang</v>
          </cell>
        </row>
        <row r="8736">
          <cell r="F8736" t="str">
            <v>huyện Tây Giang</v>
          </cell>
        </row>
        <row r="8737">
          <cell r="F8737" t="str">
            <v>huyện Tây Giang</v>
          </cell>
        </row>
        <row r="8738">
          <cell r="F8738" t="str">
            <v>huyện Tây Giang</v>
          </cell>
        </row>
        <row r="8739">
          <cell r="F8739" t="str">
            <v>huyện Tây Giang</v>
          </cell>
        </row>
        <row r="8740">
          <cell r="F8740" t="str">
            <v>huyện Tây Giang</v>
          </cell>
        </row>
        <row r="8741">
          <cell r="F8741" t="str">
            <v>huyện Tây Giang</v>
          </cell>
        </row>
        <row r="8742">
          <cell r="F8742" t="str">
            <v>huyện Tây Giang</v>
          </cell>
        </row>
        <row r="8743">
          <cell r="F8743" t="str">
            <v>huyện Tây Giang</v>
          </cell>
        </row>
        <row r="8744">
          <cell r="F8744" t="str">
            <v>huyện Tây Hoà</v>
          </cell>
        </row>
        <row r="8745">
          <cell r="F8745" t="str">
            <v>huyện Tây Hoà</v>
          </cell>
        </row>
        <row r="8746">
          <cell r="F8746" t="str">
            <v>huyện Tây Hoà</v>
          </cell>
        </row>
        <row r="8747">
          <cell r="F8747" t="str">
            <v>huyện Tây Hoà</v>
          </cell>
        </row>
        <row r="8748">
          <cell r="F8748" t="str">
            <v>huyện Tây Hoà</v>
          </cell>
        </row>
        <row r="8749">
          <cell r="F8749" t="str">
            <v>huyện Tây Hoà</v>
          </cell>
        </row>
        <row r="8750">
          <cell r="F8750" t="str">
            <v>huyện Tây Hoà</v>
          </cell>
        </row>
        <row r="8751">
          <cell r="F8751" t="str">
            <v>huyện Tây Hoà</v>
          </cell>
        </row>
        <row r="8752">
          <cell r="F8752" t="str">
            <v>huyện Tây Hoà</v>
          </cell>
        </row>
        <row r="8753">
          <cell r="F8753" t="str">
            <v>huyện Tây Hoà</v>
          </cell>
        </row>
        <row r="8754">
          <cell r="F8754" t="str">
            <v>huyện Tây Hoà</v>
          </cell>
        </row>
        <row r="8755">
          <cell r="F8755" t="str">
            <v>huyện Tây Sơn</v>
          </cell>
        </row>
        <row r="8756">
          <cell r="F8756" t="str">
            <v>huyện Tây Sơn</v>
          </cell>
        </row>
        <row r="8757">
          <cell r="F8757" t="str">
            <v>huyện Tây Sơn</v>
          </cell>
        </row>
        <row r="8758">
          <cell r="F8758" t="str">
            <v>huyện Tây Sơn</v>
          </cell>
        </row>
        <row r="8759">
          <cell r="F8759" t="str">
            <v>huyện Tây Sơn</v>
          </cell>
        </row>
        <row r="8760">
          <cell r="F8760" t="str">
            <v>huyện Tây Sơn</v>
          </cell>
        </row>
        <row r="8761">
          <cell r="F8761" t="str">
            <v>huyện Tây Sơn</v>
          </cell>
        </row>
        <row r="8762">
          <cell r="F8762" t="str">
            <v>huyện Tây Sơn</v>
          </cell>
        </row>
        <row r="8763">
          <cell r="F8763" t="str">
            <v>huyện Tây Sơn</v>
          </cell>
        </row>
        <row r="8764">
          <cell r="F8764" t="str">
            <v>huyện Tây Sơn</v>
          </cell>
        </row>
        <row r="8765">
          <cell r="F8765" t="str">
            <v>huyện Tây Sơn</v>
          </cell>
        </row>
        <row r="8766">
          <cell r="F8766" t="str">
            <v>huyện Tây Sơn</v>
          </cell>
        </row>
        <row r="8767">
          <cell r="F8767" t="str">
            <v>huyện Tây Sơn</v>
          </cell>
        </row>
        <row r="8768">
          <cell r="F8768" t="str">
            <v>huyện Tây Sơn</v>
          </cell>
        </row>
        <row r="8769">
          <cell r="F8769" t="str">
            <v>huyện Tây Sơn</v>
          </cell>
        </row>
        <row r="8770">
          <cell r="F8770" t="str">
            <v>huyện Tây Trà</v>
          </cell>
        </row>
        <row r="8771">
          <cell r="F8771" t="str">
            <v>huyện Tây Trà</v>
          </cell>
        </row>
        <row r="8772">
          <cell r="F8772" t="str">
            <v>huyện Tây Trà</v>
          </cell>
        </row>
        <row r="8773">
          <cell r="F8773" t="str">
            <v>huyện Tây Trà</v>
          </cell>
        </row>
        <row r="8774">
          <cell r="F8774" t="str">
            <v>huyện Tây Trà</v>
          </cell>
        </row>
        <row r="8775">
          <cell r="F8775" t="str">
            <v>huyện Tây Trà</v>
          </cell>
        </row>
        <row r="8776">
          <cell r="F8776" t="str">
            <v>huyện Tây Trà</v>
          </cell>
        </row>
        <row r="8777">
          <cell r="F8777" t="str">
            <v>huyện Tây Trà</v>
          </cell>
        </row>
        <row r="8778">
          <cell r="F8778" t="str">
            <v>huyện Tây Trà</v>
          </cell>
        </row>
        <row r="8779">
          <cell r="F8779" t="str">
            <v>huyện Tĩnh Gia</v>
          </cell>
        </row>
        <row r="8780">
          <cell r="F8780" t="str">
            <v>huyện Tĩnh Gia</v>
          </cell>
        </row>
        <row r="8781">
          <cell r="F8781" t="str">
            <v>huyện Tĩnh Gia</v>
          </cell>
        </row>
        <row r="8782">
          <cell r="F8782" t="str">
            <v>huyện Tĩnh Gia</v>
          </cell>
        </row>
        <row r="8783">
          <cell r="F8783" t="str">
            <v>huyện Tĩnh Gia</v>
          </cell>
        </row>
        <row r="8784">
          <cell r="F8784" t="str">
            <v>huyện Tĩnh Gia</v>
          </cell>
        </row>
        <row r="8785">
          <cell r="F8785" t="str">
            <v>huyện Tĩnh Gia</v>
          </cell>
        </row>
        <row r="8786">
          <cell r="F8786" t="str">
            <v>huyện Tĩnh Gia</v>
          </cell>
        </row>
        <row r="8787">
          <cell r="F8787" t="str">
            <v>huyện Tĩnh Gia</v>
          </cell>
        </row>
        <row r="8788">
          <cell r="F8788" t="str">
            <v>huyện Tĩnh Gia</v>
          </cell>
        </row>
        <row r="8789">
          <cell r="F8789" t="str">
            <v>huyện Tĩnh Gia</v>
          </cell>
        </row>
        <row r="8790">
          <cell r="F8790" t="str">
            <v>huyện Tĩnh Gia</v>
          </cell>
        </row>
        <row r="8791">
          <cell r="F8791" t="str">
            <v>huyện Tĩnh Gia</v>
          </cell>
        </row>
        <row r="8792">
          <cell r="F8792" t="str">
            <v>huyện Tĩnh Gia</v>
          </cell>
        </row>
        <row r="8793">
          <cell r="F8793" t="str">
            <v>huyện Tĩnh Gia</v>
          </cell>
        </row>
        <row r="8794">
          <cell r="F8794" t="str">
            <v>huyện Tĩnh Gia</v>
          </cell>
        </row>
        <row r="8795">
          <cell r="F8795" t="str">
            <v>huyện Tĩnh Gia</v>
          </cell>
        </row>
        <row r="8796">
          <cell r="F8796" t="str">
            <v>huyện Tĩnh Gia</v>
          </cell>
        </row>
        <row r="8797">
          <cell r="F8797" t="str">
            <v>huyện Tĩnh Gia</v>
          </cell>
        </row>
        <row r="8798">
          <cell r="F8798" t="str">
            <v>huyện Tĩnh Gia</v>
          </cell>
        </row>
        <row r="8799">
          <cell r="F8799" t="str">
            <v>huyện Tĩnh Gia</v>
          </cell>
        </row>
        <row r="8800">
          <cell r="F8800" t="str">
            <v>huyện Tĩnh Gia</v>
          </cell>
        </row>
        <row r="8801">
          <cell r="F8801" t="str">
            <v>huyện Tĩnh Gia</v>
          </cell>
        </row>
        <row r="8802">
          <cell r="F8802" t="str">
            <v>huyện Tĩnh Gia</v>
          </cell>
        </row>
        <row r="8803">
          <cell r="F8803" t="str">
            <v>huyện Tĩnh Gia</v>
          </cell>
        </row>
        <row r="8804">
          <cell r="F8804" t="str">
            <v>huyện Tĩnh Gia</v>
          </cell>
        </row>
        <row r="8805">
          <cell r="F8805" t="str">
            <v>huyện Tĩnh Gia</v>
          </cell>
        </row>
        <row r="8806">
          <cell r="F8806" t="str">
            <v>huyện Tĩnh Gia</v>
          </cell>
        </row>
        <row r="8807">
          <cell r="F8807" t="str">
            <v>huyện Tĩnh Gia</v>
          </cell>
        </row>
        <row r="8808">
          <cell r="F8808" t="str">
            <v>huyện Tĩnh Gia</v>
          </cell>
        </row>
        <row r="8809">
          <cell r="F8809" t="str">
            <v>huyện Tĩnh Gia</v>
          </cell>
        </row>
        <row r="8810">
          <cell r="F8810" t="str">
            <v>huyện Tĩnh Gia</v>
          </cell>
        </row>
        <row r="8811">
          <cell r="F8811" t="str">
            <v>huyện Tĩnh Gia</v>
          </cell>
        </row>
        <row r="8812">
          <cell r="F8812" t="str">
            <v>huyện Tĩnh Gia</v>
          </cell>
        </row>
        <row r="8813">
          <cell r="F8813" t="str">
            <v>huyện Tư Nghĩa</v>
          </cell>
        </row>
        <row r="8814">
          <cell r="F8814" t="str">
            <v>huyện Tư Nghĩa</v>
          </cell>
        </row>
        <row r="8815">
          <cell r="F8815" t="str">
            <v>huyện Tư Nghĩa</v>
          </cell>
        </row>
        <row r="8816">
          <cell r="F8816" t="str">
            <v>huyện Tư Nghĩa</v>
          </cell>
        </row>
        <row r="8817">
          <cell r="F8817" t="str">
            <v>huyện Tư Nghĩa</v>
          </cell>
        </row>
        <row r="8818">
          <cell r="F8818" t="str">
            <v>huyện Tư Nghĩa</v>
          </cell>
        </row>
        <row r="8819">
          <cell r="F8819" t="str">
            <v>huyện Tư Nghĩa</v>
          </cell>
        </row>
        <row r="8820">
          <cell r="F8820" t="str">
            <v>huyện Tư Nghĩa</v>
          </cell>
        </row>
        <row r="8821">
          <cell r="F8821" t="str">
            <v>huyện Tư Nghĩa</v>
          </cell>
        </row>
        <row r="8822">
          <cell r="F8822" t="str">
            <v>huyện Tư Nghĩa</v>
          </cell>
        </row>
        <row r="8823">
          <cell r="F8823" t="str">
            <v>huyện Tư Nghĩa</v>
          </cell>
        </row>
        <row r="8824">
          <cell r="F8824" t="str">
            <v>huyện Tư Nghĩa</v>
          </cell>
        </row>
        <row r="8825">
          <cell r="F8825" t="str">
            <v>huyện Tư Nghĩa</v>
          </cell>
        </row>
        <row r="8826">
          <cell r="F8826" t="str">
            <v>huyện Tư Nghĩa</v>
          </cell>
        </row>
        <row r="8827">
          <cell r="F8827" t="str">
            <v>huyện Tư Nghĩa</v>
          </cell>
        </row>
        <row r="8828">
          <cell r="F8828" t="str">
            <v>huyện Tư Nghĩa</v>
          </cell>
        </row>
        <row r="8829">
          <cell r="F8829" t="str">
            <v>huyện Tư Nghĩa</v>
          </cell>
        </row>
        <row r="8830">
          <cell r="F8830" t="str">
            <v>huyện Tư Nghĩa</v>
          </cell>
        </row>
        <row r="8831">
          <cell r="F8831" t="str">
            <v>huyện Tưy Ph?ớc</v>
          </cell>
        </row>
        <row r="8832">
          <cell r="F8832" t="str">
            <v>huyện Tưy Ph?ớc</v>
          </cell>
        </row>
        <row r="8833">
          <cell r="F8833" t="str">
            <v>huyện Tưy Ph?ớc</v>
          </cell>
        </row>
        <row r="8834">
          <cell r="F8834" t="str">
            <v>huyện Tưy Ph?ớc</v>
          </cell>
        </row>
        <row r="8835">
          <cell r="F8835" t="str">
            <v>huyện Tưy Ph?ớc</v>
          </cell>
        </row>
        <row r="8836">
          <cell r="F8836" t="str">
            <v>huyện Tưy Ph?ớc</v>
          </cell>
        </row>
        <row r="8837">
          <cell r="F8837" t="str">
            <v>huyện Tưy Ph?ớc</v>
          </cell>
        </row>
        <row r="8838">
          <cell r="F8838" t="str">
            <v>huyện Tưy Ph?ớc</v>
          </cell>
        </row>
        <row r="8839">
          <cell r="F8839" t="str">
            <v>huyện Tưy Ph?ớc</v>
          </cell>
        </row>
        <row r="8840">
          <cell r="F8840" t="str">
            <v>huyện Tưy Ph?ớc</v>
          </cell>
        </row>
        <row r="8841">
          <cell r="F8841" t="str">
            <v>huyện Tưy Ph?ớc</v>
          </cell>
        </row>
        <row r="8842">
          <cell r="F8842" t="str">
            <v>huyện Tưy Ph?ớc</v>
          </cell>
        </row>
        <row r="8843">
          <cell r="F8843" t="str">
            <v>huyện Tưy Ph?ớc</v>
          </cell>
        </row>
        <row r="8844">
          <cell r="F8844" t="str">
            <v>huyện Tương Dương</v>
          </cell>
        </row>
        <row r="8845">
          <cell r="F8845" t="str">
            <v>huyện Tương Dương</v>
          </cell>
        </row>
        <row r="8846">
          <cell r="F8846" t="str">
            <v>huyện Tương Dương</v>
          </cell>
        </row>
        <row r="8847">
          <cell r="F8847" t="str">
            <v>huyện Tương Dương</v>
          </cell>
        </row>
        <row r="8848">
          <cell r="F8848" t="str">
            <v>huyện Tương Dương</v>
          </cell>
        </row>
        <row r="8849">
          <cell r="F8849" t="str">
            <v>huyện Tương Dương</v>
          </cell>
        </row>
        <row r="8850">
          <cell r="F8850" t="str">
            <v>huyện Tương Dương</v>
          </cell>
        </row>
        <row r="8851">
          <cell r="F8851" t="str">
            <v>huyện Tương Dương</v>
          </cell>
        </row>
        <row r="8852">
          <cell r="F8852" t="str">
            <v>huyện Tương Dương</v>
          </cell>
        </row>
        <row r="8853">
          <cell r="F8853" t="str">
            <v>huyện Tương Dương</v>
          </cell>
        </row>
        <row r="8854">
          <cell r="F8854" t="str">
            <v>huyện Tương Dương</v>
          </cell>
        </row>
        <row r="8855">
          <cell r="F8855" t="str">
            <v>huyện Tương Dương</v>
          </cell>
        </row>
        <row r="8856">
          <cell r="F8856" t="str">
            <v>huyện Tương Dương</v>
          </cell>
        </row>
        <row r="8857">
          <cell r="F8857" t="str">
            <v>huyện Tương Dương</v>
          </cell>
        </row>
        <row r="8858">
          <cell r="F8858" t="str">
            <v>huyện Tương Dương</v>
          </cell>
        </row>
        <row r="8859">
          <cell r="F8859" t="str">
            <v>huyện Tương Dương</v>
          </cell>
        </row>
        <row r="8860">
          <cell r="F8860" t="str">
            <v>huyện Tương Dương</v>
          </cell>
        </row>
        <row r="8861">
          <cell r="F8861" t="str">
            <v>huyện Tương Dương</v>
          </cell>
        </row>
        <row r="8862">
          <cell r="F8862" t="str">
            <v>huyện Tương Dương</v>
          </cell>
        </row>
        <row r="8863">
          <cell r="F8863" t="str">
            <v>huyện Tương Dương</v>
          </cell>
        </row>
        <row r="8864">
          <cell r="F8864" t="str">
            <v>huyện Tương Dương</v>
          </cell>
        </row>
        <row r="8865">
          <cell r="F8865" t="str">
            <v>huyện Tịnh Biên</v>
          </cell>
        </row>
        <row r="8866">
          <cell r="F8866" t="str">
            <v>huyện Tịnh Biên</v>
          </cell>
        </row>
        <row r="8867">
          <cell r="F8867" t="str">
            <v>huyện Tịnh Biên</v>
          </cell>
        </row>
        <row r="8868">
          <cell r="F8868" t="str">
            <v>huyện Tịnh Biên</v>
          </cell>
        </row>
        <row r="8869">
          <cell r="F8869" t="str">
            <v>huyện Tịnh Biên</v>
          </cell>
        </row>
        <row r="8870">
          <cell r="F8870" t="str">
            <v>huyện Tịnh Biên</v>
          </cell>
        </row>
        <row r="8871">
          <cell r="F8871" t="str">
            <v>huyện Tịnh Biên</v>
          </cell>
        </row>
        <row r="8872">
          <cell r="F8872" t="str">
            <v>huyện Tịnh Biên</v>
          </cell>
        </row>
        <row r="8873">
          <cell r="F8873" t="str">
            <v>huyện Tịnh Biên</v>
          </cell>
        </row>
        <row r="8874">
          <cell r="F8874" t="str">
            <v>huyện Tịnh Biên</v>
          </cell>
        </row>
        <row r="8875">
          <cell r="F8875" t="str">
            <v>huyện Tịnh Biên</v>
          </cell>
        </row>
        <row r="8876">
          <cell r="F8876" t="str">
            <v>huyện Tịnh Biên</v>
          </cell>
        </row>
        <row r="8877">
          <cell r="F8877" t="str">
            <v>huyện Tịnh Biên</v>
          </cell>
        </row>
        <row r="8878">
          <cell r="F8878" t="str">
            <v>huyện Tịnh Biên</v>
          </cell>
        </row>
        <row r="8879">
          <cell r="F8879" t="str">
            <v>huyện Tủa Chùa</v>
          </cell>
        </row>
        <row r="8880">
          <cell r="F8880" t="str">
            <v>huyện Tủa Chùa</v>
          </cell>
        </row>
        <row r="8881">
          <cell r="F8881" t="str">
            <v>huyện Tủa Chùa</v>
          </cell>
        </row>
        <row r="8882">
          <cell r="F8882" t="str">
            <v>huyện Tủa Chùa</v>
          </cell>
        </row>
        <row r="8883">
          <cell r="F8883" t="str">
            <v>huyện Tủa Chùa</v>
          </cell>
        </row>
        <row r="8884">
          <cell r="F8884" t="str">
            <v>huyện Tủa Chùa</v>
          </cell>
        </row>
        <row r="8885">
          <cell r="F8885" t="str">
            <v>huyện Tủa Chùa</v>
          </cell>
        </row>
        <row r="8886">
          <cell r="F8886" t="str">
            <v>huyện Tủa Chùa</v>
          </cell>
        </row>
        <row r="8887">
          <cell r="F8887" t="str">
            <v>huyện Tủa Chùa</v>
          </cell>
        </row>
        <row r="8888">
          <cell r="F8888" t="str">
            <v>huyện Tủa Chùa</v>
          </cell>
        </row>
        <row r="8889">
          <cell r="F8889" t="str">
            <v>huyện Tủa Chùa</v>
          </cell>
        </row>
        <row r="8890">
          <cell r="F8890" t="str">
            <v>huyện Tủa Chùa</v>
          </cell>
        </row>
        <row r="8891">
          <cell r="F8891" t="str">
            <v>huyện Tứ Kỳ</v>
          </cell>
        </row>
        <row r="8892">
          <cell r="F8892" t="str">
            <v>huyện Tứ Kỳ</v>
          </cell>
        </row>
        <row r="8893">
          <cell r="F8893" t="str">
            <v>huyện Tứ Kỳ</v>
          </cell>
        </row>
        <row r="8894">
          <cell r="F8894" t="str">
            <v>huyện Tứ Kỳ</v>
          </cell>
        </row>
        <row r="8895">
          <cell r="F8895" t="str">
            <v>huyện Tứ Kỳ</v>
          </cell>
        </row>
        <row r="8896">
          <cell r="F8896" t="str">
            <v>huyện Tứ Kỳ</v>
          </cell>
        </row>
        <row r="8897">
          <cell r="F8897" t="str">
            <v>huyện Tứ Kỳ</v>
          </cell>
        </row>
        <row r="8898">
          <cell r="F8898" t="str">
            <v>huyện Tứ Kỳ</v>
          </cell>
        </row>
        <row r="8899">
          <cell r="F8899" t="str">
            <v>huyện Tứ Kỳ</v>
          </cell>
        </row>
        <row r="8900">
          <cell r="F8900" t="str">
            <v>huyện Tứ Kỳ</v>
          </cell>
        </row>
        <row r="8901">
          <cell r="F8901" t="str">
            <v>huyện Tứ Kỳ</v>
          </cell>
        </row>
        <row r="8902">
          <cell r="F8902" t="str">
            <v>huyện Tứ Kỳ</v>
          </cell>
        </row>
        <row r="8903">
          <cell r="F8903" t="str">
            <v>huyện Tứ Kỳ</v>
          </cell>
        </row>
        <row r="8904">
          <cell r="F8904" t="str">
            <v>huyện Tứ Kỳ</v>
          </cell>
        </row>
        <row r="8905">
          <cell r="F8905" t="str">
            <v>huyện Tứ Kỳ</v>
          </cell>
        </row>
        <row r="8906">
          <cell r="F8906" t="str">
            <v>huyện Tứ Kỳ</v>
          </cell>
        </row>
        <row r="8907">
          <cell r="F8907" t="str">
            <v>huyện Tứ Kỳ</v>
          </cell>
        </row>
        <row r="8908">
          <cell r="F8908" t="str">
            <v>huyện Tứ Kỳ</v>
          </cell>
        </row>
        <row r="8909">
          <cell r="F8909" t="str">
            <v>huyện Tứ Kỳ</v>
          </cell>
        </row>
        <row r="8910">
          <cell r="F8910" t="str">
            <v>huyện Tứ Kỳ</v>
          </cell>
        </row>
        <row r="8911">
          <cell r="F8911" t="str">
            <v>huyện Tứ Kỳ</v>
          </cell>
        </row>
        <row r="8912">
          <cell r="F8912" t="str">
            <v>huyện Tứ Kỳ</v>
          </cell>
        </row>
        <row r="8913">
          <cell r="F8913" t="str">
            <v>huyện Tứ Kỳ</v>
          </cell>
        </row>
        <row r="8914">
          <cell r="F8914" t="str">
            <v>huyện Tứ Kỳ</v>
          </cell>
        </row>
        <row r="8915">
          <cell r="F8915" t="str">
            <v>huyện Tứ Kỳ</v>
          </cell>
        </row>
        <row r="8916">
          <cell r="F8916" t="str">
            <v>huyện Tứ Kỳ</v>
          </cell>
        </row>
        <row r="8917">
          <cell r="F8917" t="str">
            <v>huyện Tứ Kỳ</v>
          </cell>
        </row>
        <row r="8918">
          <cell r="F8918" t="str">
            <v>huyện Từ Liêm</v>
          </cell>
        </row>
        <row r="8919">
          <cell r="F8919" t="str">
            <v>huyện Từ Liêm</v>
          </cell>
        </row>
        <row r="8920">
          <cell r="F8920" t="str">
            <v>huyện Từ Liêm</v>
          </cell>
        </row>
        <row r="8921">
          <cell r="F8921" t="str">
            <v>huyện Từ Liêm</v>
          </cell>
        </row>
        <row r="8922">
          <cell r="F8922" t="str">
            <v>huyện Từ Liêm</v>
          </cell>
        </row>
        <row r="8923">
          <cell r="F8923" t="str">
            <v>huyện Từ Liêm</v>
          </cell>
        </row>
        <row r="8924">
          <cell r="F8924" t="str">
            <v>huyện Từ Liêm</v>
          </cell>
        </row>
        <row r="8925">
          <cell r="F8925" t="str">
            <v>huyện Từ Liêm</v>
          </cell>
        </row>
        <row r="8926">
          <cell r="F8926" t="str">
            <v>huyện Từ Liêm</v>
          </cell>
        </row>
        <row r="8927">
          <cell r="F8927" t="str">
            <v>huyện Từ Liêm</v>
          </cell>
        </row>
        <row r="8928">
          <cell r="F8928" t="str">
            <v>huyện Từ Liêm</v>
          </cell>
        </row>
        <row r="8929">
          <cell r="F8929" t="str">
            <v>huyện Từ Liêm</v>
          </cell>
        </row>
        <row r="8930">
          <cell r="F8930" t="str">
            <v>huyện Từ Liêm</v>
          </cell>
        </row>
        <row r="8931">
          <cell r="F8931" t="str">
            <v>huyện Từ Liêm</v>
          </cell>
        </row>
        <row r="8932">
          <cell r="F8932" t="str">
            <v>huyện Từ Liêm</v>
          </cell>
        </row>
        <row r="8933">
          <cell r="F8933" t="str">
            <v>huyện Từ Liêm</v>
          </cell>
        </row>
        <row r="8934">
          <cell r="F8934" t="str">
            <v>huyện Từ Sơn</v>
          </cell>
        </row>
        <row r="8935">
          <cell r="F8935" t="str">
            <v>huyện Từ Sơn</v>
          </cell>
        </row>
        <row r="8936">
          <cell r="F8936" t="str">
            <v>huyện Từ Sơn</v>
          </cell>
        </row>
        <row r="8937">
          <cell r="F8937" t="str">
            <v>huyện Từ Sơn</v>
          </cell>
        </row>
        <row r="8938">
          <cell r="F8938" t="str">
            <v>huyện Từ Sơn</v>
          </cell>
        </row>
        <row r="8939">
          <cell r="F8939" t="str">
            <v>huyện Từ Sơn</v>
          </cell>
        </row>
        <row r="8940">
          <cell r="F8940" t="str">
            <v>huyện Từ Sơn</v>
          </cell>
        </row>
        <row r="8941">
          <cell r="F8941" t="str">
            <v>huyện Từ Sơn</v>
          </cell>
        </row>
        <row r="8942">
          <cell r="F8942" t="str">
            <v>huyện Từ Sơn</v>
          </cell>
        </row>
        <row r="8943">
          <cell r="F8943" t="str">
            <v>huyện Từ Sơn</v>
          </cell>
        </row>
        <row r="8944">
          <cell r="F8944" t="str">
            <v>huyện Từ Sơn</v>
          </cell>
        </row>
        <row r="8945">
          <cell r="F8945" t="str">
            <v>huyện Từ Sơn</v>
          </cell>
        </row>
        <row r="8946">
          <cell r="F8946" t="str">
            <v>huyện U Minh</v>
          </cell>
        </row>
        <row r="8947">
          <cell r="F8947" t="str">
            <v>huyện U Minh</v>
          </cell>
        </row>
        <row r="8948">
          <cell r="F8948" t="str">
            <v>huyện U Minh</v>
          </cell>
        </row>
        <row r="8949">
          <cell r="F8949" t="str">
            <v>huyện U Minh</v>
          </cell>
        </row>
        <row r="8950">
          <cell r="F8950" t="str">
            <v>huyện U Minh</v>
          </cell>
        </row>
        <row r="8951">
          <cell r="F8951" t="str">
            <v>huyện U Minh</v>
          </cell>
        </row>
        <row r="8952">
          <cell r="F8952" t="str">
            <v>huyện U Minh</v>
          </cell>
        </row>
        <row r="8953">
          <cell r="F8953" t="str">
            <v>huyện U Minh Thượng</v>
          </cell>
        </row>
        <row r="8954">
          <cell r="F8954" t="str">
            <v>huyện U Minh Thượng</v>
          </cell>
        </row>
        <row r="8955">
          <cell r="F8955" t="str">
            <v>huyện U Minh Thượng</v>
          </cell>
        </row>
        <row r="8956">
          <cell r="F8956" t="str">
            <v>huyện U Minh Thượng</v>
          </cell>
        </row>
        <row r="8957">
          <cell r="F8957" t="str">
            <v>huyện U Minh Thượng</v>
          </cell>
        </row>
        <row r="8958">
          <cell r="F8958" t="str">
            <v>huyện U Minh Thượng</v>
          </cell>
        </row>
        <row r="8959">
          <cell r="F8959" t="str">
            <v>huyện Việt Yên</v>
          </cell>
        </row>
        <row r="8960">
          <cell r="F8960" t="str">
            <v>huyện Việt Yên</v>
          </cell>
        </row>
        <row r="8961">
          <cell r="F8961" t="str">
            <v>huyện Việt Yên</v>
          </cell>
        </row>
        <row r="8962">
          <cell r="F8962" t="str">
            <v>huyện Việt Yên</v>
          </cell>
        </row>
        <row r="8963">
          <cell r="F8963" t="str">
            <v>huyện Việt Yên</v>
          </cell>
        </row>
        <row r="8964">
          <cell r="F8964" t="str">
            <v>huyện Việt Yên</v>
          </cell>
        </row>
        <row r="8965">
          <cell r="F8965" t="str">
            <v>huyện Việt Yên</v>
          </cell>
        </row>
        <row r="8966">
          <cell r="F8966" t="str">
            <v>huyện Việt Yên</v>
          </cell>
        </row>
        <row r="8967">
          <cell r="F8967" t="str">
            <v>huyện Việt Yên</v>
          </cell>
        </row>
        <row r="8968">
          <cell r="F8968" t="str">
            <v>huyện Việt Yên</v>
          </cell>
        </row>
        <row r="8969">
          <cell r="F8969" t="str">
            <v>huyện Việt Yên</v>
          </cell>
        </row>
        <row r="8970">
          <cell r="F8970" t="str">
            <v>huyện Việt Yên</v>
          </cell>
        </row>
        <row r="8971">
          <cell r="F8971" t="str">
            <v>huyện Việt Yên</v>
          </cell>
        </row>
        <row r="8972">
          <cell r="F8972" t="str">
            <v>huyện Việt Yên</v>
          </cell>
        </row>
        <row r="8973">
          <cell r="F8973" t="str">
            <v>huyện Việt Yên</v>
          </cell>
        </row>
        <row r="8974">
          <cell r="F8974" t="str">
            <v>huyện Việt Yên</v>
          </cell>
        </row>
        <row r="8975">
          <cell r="F8975" t="str">
            <v>huyện Việt Yên</v>
          </cell>
        </row>
        <row r="8976">
          <cell r="F8976" t="str">
            <v>huyện Việt Yên</v>
          </cell>
        </row>
        <row r="8977">
          <cell r="F8977" t="str">
            <v>huyện Việt Yên</v>
          </cell>
        </row>
        <row r="8978">
          <cell r="F8978" t="str">
            <v>huyện Vân Canh</v>
          </cell>
        </row>
        <row r="8979">
          <cell r="F8979" t="str">
            <v>huyện Vân Canh</v>
          </cell>
        </row>
        <row r="8980">
          <cell r="F8980" t="str">
            <v>huyện Vân Canh</v>
          </cell>
        </row>
        <row r="8981">
          <cell r="F8981" t="str">
            <v>huyện Vân Canh</v>
          </cell>
        </row>
        <row r="8982">
          <cell r="F8982" t="str">
            <v>huyện Vân Canh</v>
          </cell>
        </row>
        <row r="8983">
          <cell r="F8983" t="str">
            <v>huyện Vân Canh</v>
          </cell>
        </row>
        <row r="8984">
          <cell r="F8984" t="str">
            <v>huyện Vân Canh</v>
          </cell>
        </row>
        <row r="8985">
          <cell r="F8985" t="str">
            <v>huyện Vân Đồn</v>
          </cell>
        </row>
        <row r="8986">
          <cell r="F8986" t="str">
            <v>huyện Vân Đồn</v>
          </cell>
        </row>
        <row r="8987">
          <cell r="F8987" t="str">
            <v>huyện Vân Đồn</v>
          </cell>
        </row>
        <row r="8988">
          <cell r="F8988" t="str">
            <v>huyện Vân Đồn</v>
          </cell>
        </row>
        <row r="8989">
          <cell r="F8989" t="str">
            <v>huyện Vân Đồn</v>
          </cell>
        </row>
        <row r="8990">
          <cell r="F8990" t="str">
            <v>huyện Vân Đồn</v>
          </cell>
        </row>
        <row r="8991">
          <cell r="F8991" t="str">
            <v>huyện Vân Đồn</v>
          </cell>
        </row>
        <row r="8992">
          <cell r="F8992" t="str">
            <v>huyện Vân Đồn</v>
          </cell>
        </row>
        <row r="8993">
          <cell r="F8993" t="str">
            <v>huyện Vân Đồn</v>
          </cell>
        </row>
        <row r="8994">
          <cell r="F8994" t="str">
            <v>huyện Vân Đồn</v>
          </cell>
        </row>
        <row r="8995">
          <cell r="F8995" t="str">
            <v>huyện Vân Đồn</v>
          </cell>
        </row>
        <row r="8996">
          <cell r="F8996" t="str">
            <v>huyện Vân Đồn</v>
          </cell>
        </row>
        <row r="8997">
          <cell r="F8997" t="str">
            <v>huyện Võ Nhai</v>
          </cell>
        </row>
        <row r="8998">
          <cell r="F8998" t="str">
            <v>huyện Võ Nhai</v>
          </cell>
        </row>
        <row r="8999">
          <cell r="F8999" t="str">
            <v>huyện Võ Nhai</v>
          </cell>
        </row>
        <row r="9000">
          <cell r="F9000" t="str">
            <v>huyện Võ Nhai</v>
          </cell>
        </row>
        <row r="9001">
          <cell r="F9001" t="str">
            <v>huyện Võ Nhai</v>
          </cell>
        </row>
        <row r="9002">
          <cell r="F9002" t="str">
            <v>huyện Võ Nhai</v>
          </cell>
        </row>
        <row r="9003">
          <cell r="F9003" t="str">
            <v>huyện Võ Nhai</v>
          </cell>
        </row>
        <row r="9004">
          <cell r="F9004" t="str">
            <v>huyện Võ Nhai</v>
          </cell>
        </row>
        <row r="9005">
          <cell r="F9005" t="str">
            <v>huyện Võ Nhai</v>
          </cell>
        </row>
        <row r="9006">
          <cell r="F9006" t="str">
            <v>huyện Võ Nhai</v>
          </cell>
        </row>
        <row r="9007">
          <cell r="F9007" t="str">
            <v>huyện Võ Nhai</v>
          </cell>
        </row>
        <row r="9008">
          <cell r="F9008" t="str">
            <v>huyện Võ Nhai</v>
          </cell>
        </row>
        <row r="9009">
          <cell r="F9009" t="str">
            <v>huyện Võ Nhai</v>
          </cell>
        </row>
        <row r="9010">
          <cell r="F9010" t="str">
            <v>huyện Võ Nhai</v>
          </cell>
        </row>
        <row r="9011">
          <cell r="F9011" t="str">
            <v>huyện Võ Nhai</v>
          </cell>
        </row>
        <row r="9012">
          <cell r="F9012" t="str">
            <v>huyện Văn Bàn</v>
          </cell>
        </row>
        <row r="9013">
          <cell r="F9013" t="str">
            <v>huyện Văn Bàn</v>
          </cell>
        </row>
        <row r="9014">
          <cell r="F9014" t="str">
            <v>huyện Văn Bàn</v>
          </cell>
        </row>
        <row r="9015">
          <cell r="F9015" t="str">
            <v>huyện Văn Bàn</v>
          </cell>
        </row>
        <row r="9016">
          <cell r="F9016" t="str">
            <v>huyện Văn Bàn</v>
          </cell>
        </row>
        <row r="9017">
          <cell r="F9017" t="str">
            <v>huyện Văn Bàn</v>
          </cell>
        </row>
        <row r="9018">
          <cell r="F9018" t="str">
            <v>huyện Văn Bàn</v>
          </cell>
        </row>
        <row r="9019">
          <cell r="F9019" t="str">
            <v>huyện Văn Bàn</v>
          </cell>
        </row>
        <row r="9020">
          <cell r="F9020" t="str">
            <v>huyện Văn Bàn</v>
          </cell>
        </row>
        <row r="9021">
          <cell r="F9021" t="str">
            <v>huyện Văn Bàn</v>
          </cell>
        </row>
        <row r="9022">
          <cell r="F9022" t="str">
            <v>huyện Văn Bàn</v>
          </cell>
        </row>
        <row r="9023">
          <cell r="F9023" t="str">
            <v>huyện Văn Bàn</v>
          </cell>
        </row>
        <row r="9024">
          <cell r="F9024" t="str">
            <v>huyện Văn Bàn</v>
          </cell>
        </row>
        <row r="9025">
          <cell r="F9025" t="str">
            <v>huyện Văn Bàn</v>
          </cell>
        </row>
        <row r="9026">
          <cell r="F9026" t="str">
            <v>huyện Văn Bàn</v>
          </cell>
        </row>
        <row r="9027">
          <cell r="F9027" t="str">
            <v>huyện Văn Bàn</v>
          </cell>
        </row>
        <row r="9028">
          <cell r="F9028" t="str">
            <v>huyện Văn Bàn</v>
          </cell>
        </row>
        <row r="9029">
          <cell r="F9029" t="str">
            <v>huyện Văn Bàn</v>
          </cell>
        </row>
        <row r="9030">
          <cell r="F9030" t="str">
            <v>huyện Văn Bàn</v>
          </cell>
        </row>
        <row r="9031">
          <cell r="F9031" t="str">
            <v>huyện Văn Bàn</v>
          </cell>
        </row>
        <row r="9032">
          <cell r="F9032" t="str">
            <v>huyện Văn Bàn</v>
          </cell>
        </row>
        <row r="9033">
          <cell r="F9033" t="str">
            <v>huyện Văn Bàn</v>
          </cell>
        </row>
        <row r="9034">
          <cell r="F9034" t="str">
            <v>huyện Văn Bàn</v>
          </cell>
        </row>
        <row r="9035">
          <cell r="F9035" t="str">
            <v>huyện Văn Chấn</v>
          </cell>
        </row>
        <row r="9036">
          <cell r="F9036" t="str">
            <v>huyện Văn Chấn</v>
          </cell>
        </row>
        <row r="9037">
          <cell r="F9037" t="str">
            <v>huyện Văn Chấn</v>
          </cell>
        </row>
        <row r="9038">
          <cell r="F9038" t="str">
            <v>huyện Văn Chấn</v>
          </cell>
        </row>
        <row r="9039">
          <cell r="F9039" t="str">
            <v>huyện Văn Chấn</v>
          </cell>
        </row>
        <row r="9040">
          <cell r="F9040" t="str">
            <v>huyện Văn Chấn</v>
          </cell>
        </row>
        <row r="9041">
          <cell r="F9041" t="str">
            <v>huyện Văn Chấn</v>
          </cell>
        </row>
        <row r="9042">
          <cell r="F9042" t="str">
            <v>huyện Văn Chấn</v>
          </cell>
        </row>
        <row r="9043">
          <cell r="F9043" t="str">
            <v>huyện Văn Chấn</v>
          </cell>
        </row>
        <row r="9044">
          <cell r="F9044" t="str">
            <v>huyện Văn Chấn</v>
          </cell>
        </row>
        <row r="9045">
          <cell r="F9045" t="str">
            <v>huyện Văn Chấn</v>
          </cell>
        </row>
        <row r="9046">
          <cell r="F9046" t="str">
            <v>huyện Văn Chấn</v>
          </cell>
        </row>
        <row r="9047">
          <cell r="F9047" t="str">
            <v>huyện Văn Chấn</v>
          </cell>
        </row>
        <row r="9048">
          <cell r="F9048" t="str">
            <v>huyện Văn Chấn</v>
          </cell>
        </row>
        <row r="9049">
          <cell r="F9049" t="str">
            <v>huyện Văn Chấn</v>
          </cell>
        </row>
        <row r="9050">
          <cell r="F9050" t="str">
            <v>huyện Văn Chấn</v>
          </cell>
        </row>
        <row r="9051">
          <cell r="F9051" t="str">
            <v>huyện Văn Chấn</v>
          </cell>
        </row>
        <row r="9052">
          <cell r="F9052" t="str">
            <v>huyện Văn Chấn</v>
          </cell>
        </row>
        <row r="9053">
          <cell r="F9053" t="str">
            <v>huyện Văn Chấn</v>
          </cell>
        </row>
        <row r="9054">
          <cell r="F9054" t="str">
            <v>huyện Văn Chấn</v>
          </cell>
        </row>
        <row r="9055">
          <cell r="F9055" t="str">
            <v>huyện Văn Chấn</v>
          </cell>
        </row>
        <row r="9056">
          <cell r="F9056" t="str">
            <v>huyện Văn Chấn</v>
          </cell>
        </row>
        <row r="9057">
          <cell r="F9057" t="str">
            <v>huyện Văn Chấn</v>
          </cell>
        </row>
        <row r="9058">
          <cell r="F9058" t="str">
            <v>huyện Văn Chấn</v>
          </cell>
        </row>
        <row r="9059">
          <cell r="F9059" t="str">
            <v>huyện Văn Chấn</v>
          </cell>
        </row>
        <row r="9060">
          <cell r="F9060" t="str">
            <v>huyện Văn Chấn</v>
          </cell>
        </row>
        <row r="9061">
          <cell r="F9061" t="str">
            <v>huyện Văn Chấn</v>
          </cell>
        </row>
        <row r="9062">
          <cell r="F9062" t="str">
            <v>huyện Văn Chấn</v>
          </cell>
        </row>
        <row r="9063">
          <cell r="F9063" t="str">
            <v>huyện Văn Chấn</v>
          </cell>
        </row>
        <row r="9064">
          <cell r="F9064" t="str">
            <v>huyện Văn Chấn</v>
          </cell>
        </row>
        <row r="9065">
          <cell r="F9065" t="str">
            <v>huyện Văn Chấn</v>
          </cell>
        </row>
        <row r="9066">
          <cell r="F9066" t="str">
            <v>huyện Văn Giang</v>
          </cell>
        </row>
        <row r="9067">
          <cell r="F9067" t="str">
            <v>huyện Văn Giang</v>
          </cell>
        </row>
        <row r="9068">
          <cell r="F9068" t="str">
            <v>huyện Văn Giang</v>
          </cell>
        </row>
        <row r="9069">
          <cell r="F9069" t="str">
            <v>huyện Văn Giang</v>
          </cell>
        </row>
        <row r="9070">
          <cell r="F9070" t="str">
            <v>huyện Văn Giang</v>
          </cell>
        </row>
        <row r="9071">
          <cell r="F9071" t="str">
            <v>huyện Văn Giang</v>
          </cell>
        </row>
        <row r="9072">
          <cell r="F9072" t="str">
            <v>huyện Văn Giang</v>
          </cell>
        </row>
        <row r="9073">
          <cell r="F9073" t="str">
            <v>huyện Văn Giang</v>
          </cell>
        </row>
        <row r="9074">
          <cell r="F9074" t="str">
            <v>huyện Văn Giang</v>
          </cell>
        </row>
        <row r="9075">
          <cell r="F9075" t="str">
            <v>huyện Văn Giang</v>
          </cell>
        </row>
        <row r="9076">
          <cell r="F9076" t="str">
            <v>huyện Văn Giang</v>
          </cell>
        </row>
        <row r="9077">
          <cell r="F9077" t="str">
            <v>huyện Văn Lâm</v>
          </cell>
        </row>
        <row r="9078">
          <cell r="F9078" t="str">
            <v>huyện Văn Lâm</v>
          </cell>
        </row>
        <row r="9079">
          <cell r="F9079" t="str">
            <v>huyện Văn Lâm</v>
          </cell>
        </row>
        <row r="9080">
          <cell r="F9080" t="str">
            <v>huyện Văn Lâm</v>
          </cell>
        </row>
        <row r="9081">
          <cell r="F9081" t="str">
            <v>huyện Văn Lâm</v>
          </cell>
        </row>
        <row r="9082">
          <cell r="F9082" t="str">
            <v>huyện Văn Lâm</v>
          </cell>
        </row>
        <row r="9083">
          <cell r="F9083" t="str">
            <v>huyện Văn Lâm</v>
          </cell>
        </row>
        <row r="9084">
          <cell r="F9084" t="str">
            <v>huyện Văn Lâm</v>
          </cell>
        </row>
        <row r="9085">
          <cell r="F9085" t="str">
            <v>huyện Văn Lâm</v>
          </cell>
        </row>
        <row r="9086">
          <cell r="F9086" t="str">
            <v>huyện Văn Lâm</v>
          </cell>
        </row>
        <row r="9087">
          <cell r="F9087" t="str">
            <v>huyện Văn Lâm</v>
          </cell>
        </row>
        <row r="9088">
          <cell r="F9088" t="str">
            <v>huyện Văn Lãng</v>
          </cell>
        </row>
        <row r="9089">
          <cell r="F9089" t="str">
            <v>huyện Văn Lãng</v>
          </cell>
        </row>
        <row r="9090">
          <cell r="F9090" t="str">
            <v>huyện Văn Lãng</v>
          </cell>
        </row>
        <row r="9091">
          <cell r="F9091" t="str">
            <v>huyện Văn Lãng</v>
          </cell>
        </row>
        <row r="9092">
          <cell r="F9092" t="str">
            <v>huyện Văn Lãng</v>
          </cell>
        </row>
        <row r="9093">
          <cell r="F9093" t="str">
            <v>huyện Văn Lãng</v>
          </cell>
        </row>
        <row r="9094">
          <cell r="F9094" t="str">
            <v>huyện Văn Lãng</v>
          </cell>
        </row>
        <row r="9095">
          <cell r="F9095" t="str">
            <v>huyện Văn Lãng</v>
          </cell>
        </row>
        <row r="9096">
          <cell r="F9096" t="str">
            <v>huyện Văn Lãng</v>
          </cell>
        </row>
        <row r="9097">
          <cell r="F9097" t="str">
            <v>huyện Văn Lãng</v>
          </cell>
        </row>
        <row r="9098">
          <cell r="F9098" t="str">
            <v>huyện Văn Lãng</v>
          </cell>
        </row>
        <row r="9099">
          <cell r="F9099" t="str">
            <v>huyện Văn Lãng</v>
          </cell>
        </row>
        <row r="9100">
          <cell r="F9100" t="str">
            <v>huyện Văn Lãng</v>
          </cell>
        </row>
        <row r="9101">
          <cell r="F9101" t="str">
            <v>huyện Văn Lãng</v>
          </cell>
        </row>
        <row r="9102">
          <cell r="F9102" t="str">
            <v>huyện Văn Lãng</v>
          </cell>
        </row>
        <row r="9103">
          <cell r="F9103" t="str">
            <v>huyện Văn Lãng</v>
          </cell>
        </row>
        <row r="9104">
          <cell r="F9104" t="str">
            <v>huyện Văn Lãng</v>
          </cell>
        </row>
        <row r="9105">
          <cell r="F9105" t="str">
            <v>huyện Văn Lãng</v>
          </cell>
        </row>
        <row r="9106">
          <cell r="F9106" t="str">
            <v>huyện Văn Lãng</v>
          </cell>
        </row>
        <row r="9107">
          <cell r="F9107" t="str">
            <v>huyện Văn Lãng</v>
          </cell>
        </row>
        <row r="9108">
          <cell r="F9108" t="str">
            <v>huyện Văn Quan</v>
          </cell>
        </row>
        <row r="9109">
          <cell r="F9109" t="str">
            <v>huyện Văn Quan</v>
          </cell>
        </row>
        <row r="9110">
          <cell r="F9110" t="str">
            <v>huyện Văn Quan</v>
          </cell>
        </row>
        <row r="9111">
          <cell r="F9111" t="str">
            <v>huyện Văn Quan</v>
          </cell>
        </row>
        <row r="9112">
          <cell r="F9112" t="str">
            <v>huyện Văn Quan</v>
          </cell>
        </row>
        <row r="9113">
          <cell r="F9113" t="str">
            <v>huyện Văn Quan</v>
          </cell>
        </row>
        <row r="9114">
          <cell r="F9114" t="str">
            <v>huyện Văn Quan</v>
          </cell>
        </row>
        <row r="9115">
          <cell r="F9115" t="str">
            <v>huyện Văn Quan</v>
          </cell>
        </row>
        <row r="9116">
          <cell r="F9116" t="str">
            <v>huyện Văn Quan</v>
          </cell>
        </row>
        <row r="9117">
          <cell r="F9117" t="str">
            <v>huyện Văn Quan</v>
          </cell>
        </row>
        <row r="9118">
          <cell r="F9118" t="str">
            <v>huyện Văn Quan</v>
          </cell>
        </row>
        <row r="9119">
          <cell r="F9119" t="str">
            <v>huyện Văn Quan</v>
          </cell>
        </row>
        <row r="9120">
          <cell r="F9120" t="str">
            <v>huyện Văn Quan</v>
          </cell>
        </row>
        <row r="9121">
          <cell r="F9121" t="str">
            <v>huyện Văn Quan</v>
          </cell>
        </row>
        <row r="9122">
          <cell r="F9122" t="str">
            <v>huyện Văn Quan</v>
          </cell>
        </row>
        <row r="9123">
          <cell r="F9123" t="str">
            <v>huyện Văn Quan</v>
          </cell>
        </row>
        <row r="9124">
          <cell r="F9124" t="str">
            <v>huyện Văn Quan</v>
          </cell>
        </row>
        <row r="9125">
          <cell r="F9125" t="str">
            <v>huyện Văn Quan</v>
          </cell>
        </row>
        <row r="9126">
          <cell r="F9126" t="str">
            <v>huyện Văn Quan</v>
          </cell>
        </row>
        <row r="9127">
          <cell r="F9127" t="str">
            <v>huyện Văn Quan</v>
          </cell>
        </row>
        <row r="9128">
          <cell r="F9128" t="str">
            <v>huyện Văn Quan</v>
          </cell>
        </row>
        <row r="9129">
          <cell r="F9129" t="str">
            <v>huyện Văn Quan</v>
          </cell>
        </row>
        <row r="9130">
          <cell r="F9130" t="str">
            <v>huyện Văn Quan</v>
          </cell>
        </row>
        <row r="9131">
          <cell r="F9131" t="str">
            <v>huyện Văn Quan</v>
          </cell>
        </row>
        <row r="9132">
          <cell r="F9132" t="str">
            <v>huyện Văn Yên</v>
          </cell>
        </row>
        <row r="9133">
          <cell r="F9133" t="str">
            <v>huyện Văn Yên</v>
          </cell>
        </row>
        <row r="9134">
          <cell r="F9134" t="str">
            <v>huyện Văn Yên</v>
          </cell>
        </row>
        <row r="9135">
          <cell r="F9135" t="str">
            <v>huyện Văn Yên</v>
          </cell>
        </row>
        <row r="9136">
          <cell r="F9136" t="str">
            <v>huyện Văn Yên</v>
          </cell>
        </row>
        <row r="9137">
          <cell r="F9137" t="str">
            <v>huyện Văn Yên</v>
          </cell>
        </row>
        <row r="9138">
          <cell r="F9138" t="str">
            <v>huyện Văn Yên</v>
          </cell>
        </row>
        <row r="9139">
          <cell r="F9139" t="str">
            <v>huyện Văn Yên</v>
          </cell>
        </row>
        <row r="9140">
          <cell r="F9140" t="str">
            <v>huyện Văn Yên</v>
          </cell>
        </row>
        <row r="9141">
          <cell r="F9141" t="str">
            <v>huyện Văn Yên</v>
          </cell>
        </row>
        <row r="9142">
          <cell r="F9142" t="str">
            <v>huyện Văn Yên</v>
          </cell>
        </row>
        <row r="9143">
          <cell r="F9143" t="str">
            <v>huyện Văn Yên</v>
          </cell>
        </row>
        <row r="9144">
          <cell r="F9144" t="str">
            <v>huyện Văn Yên</v>
          </cell>
        </row>
        <row r="9145">
          <cell r="F9145" t="str">
            <v>huyện Văn Yên</v>
          </cell>
        </row>
        <row r="9146">
          <cell r="F9146" t="str">
            <v>huyện Văn Yên</v>
          </cell>
        </row>
        <row r="9147">
          <cell r="F9147" t="str">
            <v>huyện Văn Yên</v>
          </cell>
        </row>
        <row r="9148">
          <cell r="F9148" t="str">
            <v>huyện Văn Yên</v>
          </cell>
        </row>
        <row r="9149">
          <cell r="F9149" t="str">
            <v>huyện Văn Yên</v>
          </cell>
        </row>
        <row r="9150">
          <cell r="F9150" t="str">
            <v>huyện Văn Yên</v>
          </cell>
        </row>
        <row r="9151">
          <cell r="F9151" t="str">
            <v>huyện Văn Yên</v>
          </cell>
        </row>
        <row r="9152">
          <cell r="F9152" t="str">
            <v>huyện Văn Yên</v>
          </cell>
        </row>
        <row r="9153">
          <cell r="F9153" t="str">
            <v>huyện Văn Yên</v>
          </cell>
        </row>
        <row r="9154">
          <cell r="F9154" t="str">
            <v>huyện Văn Yên</v>
          </cell>
        </row>
        <row r="9155">
          <cell r="F9155" t="str">
            <v>huyện Văn Yên</v>
          </cell>
        </row>
        <row r="9156">
          <cell r="F9156" t="str">
            <v>huyện Văn Yên</v>
          </cell>
        </row>
        <row r="9157">
          <cell r="F9157" t="str">
            <v>huyện Văn Yên</v>
          </cell>
        </row>
        <row r="9158">
          <cell r="F9158" t="str">
            <v>huyện Văn Yên</v>
          </cell>
        </row>
        <row r="9159">
          <cell r="F9159" t="str">
            <v>huyện Vĩnh Bảo</v>
          </cell>
        </row>
        <row r="9160">
          <cell r="F9160" t="str">
            <v>huyện Vĩnh Bảo</v>
          </cell>
        </row>
        <row r="9161">
          <cell r="F9161" t="str">
            <v>huyện Vĩnh Bảo</v>
          </cell>
        </row>
        <row r="9162">
          <cell r="F9162" t="str">
            <v>huyện Vĩnh Bảo</v>
          </cell>
        </row>
        <row r="9163">
          <cell r="F9163" t="str">
            <v>huyện Vĩnh Bảo</v>
          </cell>
        </row>
        <row r="9164">
          <cell r="F9164" t="str">
            <v>huyện Vĩnh Bảo</v>
          </cell>
        </row>
        <row r="9165">
          <cell r="F9165" t="str">
            <v>huyện Vĩnh Bảo</v>
          </cell>
        </row>
        <row r="9166">
          <cell r="F9166" t="str">
            <v>huyện Vĩnh Bảo</v>
          </cell>
        </row>
        <row r="9167">
          <cell r="F9167" t="str">
            <v>huyện Vĩnh Bảo</v>
          </cell>
        </row>
        <row r="9168">
          <cell r="F9168" t="str">
            <v>huyện Vĩnh Bảo</v>
          </cell>
        </row>
        <row r="9169">
          <cell r="F9169" t="str">
            <v>huyện Vĩnh Bảo</v>
          </cell>
        </row>
        <row r="9170">
          <cell r="F9170" t="str">
            <v>huyện Vĩnh Bảo</v>
          </cell>
        </row>
        <row r="9171">
          <cell r="F9171" t="str">
            <v>huyện Vĩnh Bảo</v>
          </cell>
        </row>
        <row r="9172">
          <cell r="F9172" t="str">
            <v>huyện Vĩnh Bảo</v>
          </cell>
        </row>
        <row r="9173">
          <cell r="F9173" t="str">
            <v>huyện Vĩnh Bảo</v>
          </cell>
        </row>
        <row r="9174">
          <cell r="F9174" t="str">
            <v>huyện Vĩnh Bảo</v>
          </cell>
        </row>
        <row r="9175">
          <cell r="F9175" t="str">
            <v>huyện Vĩnh Bảo</v>
          </cell>
        </row>
        <row r="9176">
          <cell r="F9176" t="str">
            <v>huyện Vĩnh Bảo</v>
          </cell>
        </row>
        <row r="9177">
          <cell r="F9177" t="str">
            <v>huyện Vĩnh Bảo</v>
          </cell>
        </row>
        <row r="9178">
          <cell r="F9178" t="str">
            <v>huyện Vĩnh Bảo</v>
          </cell>
        </row>
        <row r="9179">
          <cell r="F9179" t="str">
            <v>huyện Vĩnh Bảo</v>
          </cell>
        </row>
        <row r="9180">
          <cell r="F9180" t="str">
            <v>huyện Vĩnh Bảo</v>
          </cell>
        </row>
        <row r="9181">
          <cell r="F9181" t="str">
            <v>huyện Vĩnh Bảo</v>
          </cell>
        </row>
        <row r="9182">
          <cell r="F9182" t="str">
            <v>huyện Vĩnh Bảo</v>
          </cell>
        </row>
        <row r="9183">
          <cell r="F9183" t="str">
            <v>huyện Vĩnh Bảo</v>
          </cell>
        </row>
        <row r="9184">
          <cell r="F9184" t="str">
            <v>huyện Vĩnh Bảo</v>
          </cell>
        </row>
        <row r="9185">
          <cell r="F9185" t="str">
            <v>huyện Vĩnh Bảo</v>
          </cell>
        </row>
        <row r="9186">
          <cell r="F9186" t="str">
            <v>huyện Vĩnh Bảo</v>
          </cell>
        </row>
        <row r="9187">
          <cell r="F9187" t="str">
            <v>huyện Vĩnh Bảo</v>
          </cell>
        </row>
        <row r="9188">
          <cell r="F9188" t="str">
            <v>huyện Vĩnh Bảo</v>
          </cell>
        </row>
        <row r="9189">
          <cell r="F9189" t="str">
            <v>huyện Vĩnh Châu</v>
          </cell>
        </row>
        <row r="9190">
          <cell r="F9190" t="str">
            <v>huyện Vĩnh Châu</v>
          </cell>
        </row>
        <row r="9191">
          <cell r="F9191" t="str">
            <v>huyện Vĩnh Châu</v>
          </cell>
        </row>
        <row r="9192">
          <cell r="F9192" t="str">
            <v>huyện Vĩnh Châu</v>
          </cell>
        </row>
        <row r="9193">
          <cell r="F9193" t="str">
            <v>huyện Vĩnh Châu</v>
          </cell>
        </row>
        <row r="9194">
          <cell r="F9194" t="str">
            <v>huyện Vĩnh Châu</v>
          </cell>
        </row>
        <row r="9195">
          <cell r="F9195" t="str">
            <v>huyện Vĩnh Châu</v>
          </cell>
        </row>
        <row r="9196">
          <cell r="F9196" t="str">
            <v>huyện Vĩnh Châu</v>
          </cell>
        </row>
        <row r="9197">
          <cell r="F9197" t="str">
            <v>huyện Vĩnh Châu</v>
          </cell>
        </row>
        <row r="9198">
          <cell r="F9198" t="str">
            <v>huyện Vĩnh Châu</v>
          </cell>
        </row>
        <row r="9199">
          <cell r="F9199" t="str">
            <v>huyện Vĩnh Châu</v>
          </cell>
        </row>
        <row r="9200">
          <cell r="F9200" t="str">
            <v>huyện Vĩnh Cửu</v>
          </cell>
        </row>
        <row r="9201">
          <cell r="F9201" t="str">
            <v>huyện Vĩnh Cửu</v>
          </cell>
        </row>
        <row r="9202">
          <cell r="F9202" t="str">
            <v>huyện Vĩnh Cửu</v>
          </cell>
        </row>
        <row r="9203">
          <cell r="F9203" t="str">
            <v>huyện Vĩnh Cửu</v>
          </cell>
        </row>
        <row r="9204">
          <cell r="F9204" t="str">
            <v>huyện Vĩnh Cửu</v>
          </cell>
        </row>
        <row r="9205">
          <cell r="F9205" t="str">
            <v>huyện Vĩnh Cửu</v>
          </cell>
        </row>
        <row r="9206">
          <cell r="F9206" t="str">
            <v>huyện Vĩnh Cửu</v>
          </cell>
        </row>
        <row r="9207">
          <cell r="F9207" t="str">
            <v>huyện Vĩnh Cửu</v>
          </cell>
        </row>
        <row r="9208">
          <cell r="F9208" t="str">
            <v>huyện Vĩnh Cửu</v>
          </cell>
        </row>
        <row r="9209">
          <cell r="F9209" t="str">
            <v>huyện Vĩnh Cửu</v>
          </cell>
        </row>
        <row r="9210">
          <cell r="F9210" t="str">
            <v>huyện Vĩnh Cửu</v>
          </cell>
        </row>
        <row r="9211">
          <cell r="F9211" t="str">
            <v>huyện Vĩnh Cửu</v>
          </cell>
        </row>
        <row r="9212">
          <cell r="F9212" t="str">
            <v>huyện Vĩnh Hưng</v>
          </cell>
        </row>
        <row r="9213">
          <cell r="F9213" t="str">
            <v>huyện Vĩnh Hưng</v>
          </cell>
        </row>
        <row r="9214">
          <cell r="F9214" t="str">
            <v>huyện Vĩnh Hưng</v>
          </cell>
        </row>
        <row r="9215">
          <cell r="F9215" t="str">
            <v>huyện Vĩnh Hưng</v>
          </cell>
        </row>
        <row r="9216">
          <cell r="F9216" t="str">
            <v>huyện Vĩnh Hưng</v>
          </cell>
        </row>
        <row r="9217">
          <cell r="F9217" t="str">
            <v>huyện Vĩnh Hưng</v>
          </cell>
        </row>
        <row r="9218">
          <cell r="F9218" t="str">
            <v>huyện Vĩnh Hưng</v>
          </cell>
        </row>
        <row r="9219">
          <cell r="F9219" t="str">
            <v>huyện Vĩnh Hưng</v>
          </cell>
        </row>
        <row r="9220">
          <cell r="F9220" t="str">
            <v>huyện Vĩnh Hưng</v>
          </cell>
        </row>
        <row r="9221">
          <cell r="F9221" t="str">
            <v>huyện Vĩnh Hưng</v>
          </cell>
        </row>
        <row r="9222">
          <cell r="F9222" t="str">
            <v>huyện Vĩnh Linh</v>
          </cell>
        </row>
        <row r="9223">
          <cell r="F9223" t="str">
            <v>huyện Vĩnh Linh</v>
          </cell>
        </row>
        <row r="9224">
          <cell r="F9224" t="str">
            <v>huyện Vĩnh Linh</v>
          </cell>
        </row>
        <row r="9225">
          <cell r="F9225" t="str">
            <v>huyện Vĩnh Linh</v>
          </cell>
        </row>
        <row r="9226">
          <cell r="F9226" t="str">
            <v>huyện Vĩnh Linh</v>
          </cell>
        </row>
        <row r="9227">
          <cell r="F9227" t="str">
            <v>huyện Vĩnh Linh</v>
          </cell>
        </row>
        <row r="9228">
          <cell r="F9228" t="str">
            <v>huyện Vĩnh Linh</v>
          </cell>
        </row>
        <row r="9229">
          <cell r="F9229" t="str">
            <v>huyện Vĩnh Linh</v>
          </cell>
        </row>
        <row r="9230">
          <cell r="F9230" t="str">
            <v>huyện Vĩnh Linh</v>
          </cell>
        </row>
        <row r="9231">
          <cell r="F9231" t="str">
            <v>huyện Vĩnh Linh</v>
          </cell>
        </row>
        <row r="9232">
          <cell r="F9232" t="str">
            <v>huyện Vĩnh Linh</v>
          </cell>
        </row>
        <row r="9233">
          <cell r="F9233" t="str">
            <v>huyện Vĩnh Linh</v>
          </cell>
        </row>
        <row r="9234">
          <cell r="F9234" t="str">
            <v>huyện Vĩnh Linh</v>
          </cell>
        </row>
        <row r="9235">
          <cell r="F9235" t="str">
            <v>huyện Vĩnh Linh</v>
          </cell>
        </row>
        <row r="9236">
          <cell r="F9236" t="str">
            <v>huyện Vĩnh Linh</v>
          </cell>
        </row>
        <row r="9237">
          <cell r="F9237" t="str">
            <v>huyện Vĩnh Linh</v>
          </cell>
        </row>
        <row r="9238">
          <cell r="F9238" t="str">
            <v>huyện Vĩnh Linh</v>
          </cell>
        </row>
        <row r="9239">
          <cell r="F9239" t="str">
            <v>huyện Vĩnh Linh</v>
          </cell>
        </row>
        <row r="9240">
          <cell r="F9240" t="str">
            <v>huyện Vĩnh Linh</v>
          </cell>
        </row>
        <row r="9241">
          <cell r="F9241" t="str">
            <v>huyện Vĩnh Linh</v>
          </cell>
        </row>
        <row r="9242">
          <cell r="F9242" t="str">
            <v>huyện Vĩnh Linh</v>
          </cell>
        </row>
        <row r="9243">
          <cell r="F9243" t="str">
            <v>huyện Vĩnh Linh</v>
          </cell>
        </row>
        <row r="9244">
          <cell r="F9244" t="str">
            <v>huyện Vĩnh Linh</v>
          </cell>
        </row>
        <row r="9245">
          <cell r="F9245" t="str">
            <v>huyện Vĩnh Lộc</v>
          </cell>
        </row>
        <row r="9246">
          <cell r="F9246" t="str">
            <v>huyện Vĩnh Lộc</v>
          </cell>
        </row>
        <row r="9247">
          <cell r="F9247" t="str">
            <v>huyện Vĩnh Lộc</v>
          </cell>
        </row>
        <row r="9248">
          <cell r="F9248" t="str">
            <v>huyện Vĩnh Lộc</v>
          </cell>
        </row>
        <row r="9249">
          <cell r="F9249" t="str">
            <v>huyện Vĩnh Lộc</v>
          </cell>
        </row>
        <row r="9250">
          <cell r="F9250" t="str">
            <v>huyện Vĩnh Lộc</v>
          </cell>
        </row>
        <row r="9251">
          <cell r="F9251" t="str">
            <v>huyện Vĩnh Lộc</v>
          </cell>
        </row>
        <row r="9252">
          <cell r="F9252" t="str">
            <v>huyện Vĩnh Lộc</v>
          </cell>
        </row>
        <row r="9253">
          <cell r="F9253" t="str">
            <v>huyện Vĩnh Lộc</v>
          </cell>
        </row>
        <row r="9254">
          <cell r="F9254" t="str">
            <v>huyện Vĩnh Lộc</v>
          </cell>
        </row>
        <row r="9255">
          <cell r="F9255" t="str">
            <v>huyện Vĩnh Lộc</v>
          </cell>
        </row>
        <row r="9256">
          <cell r="F9256" t="str">
            <v>huyện Vĩnh Lộc</v>
          </cell>
        </row>
        <row r="9257">
          <cell r="F9257" t="str">
            <v>huyện Vĩnh Lộc</v>
          </cell>
        </row>
        <row r="9258">
          <cell r="F9258" t="str">
            <v>huyện Vĩnh Lộc</v>
          </cell>
        </row>
        <row r="9259">
          <cell r="F9259" t="str">
            <v>huyện Vĩnh Lộc</v>
          </cell>
        </row>
        <row r="9260">
          <cell r="F9260" t="str">
            <v>huyện Vĩnh Lộc</v>
          </cell>
        </row>
        <row r="9261">
          <cell r="F9261" t="str">
            <v>huyện Vĩnh Lợi</v>
          </cell>
        </row>
        <row r="9262">
          <cell r="F9262" t="str">
            <v>huyện Vĩnh Lợi</v>
          </cell>
        </row>
        <row r="9263">
          <cell r="F9263" t="str">
            <v>huyện Vĩnh Lợi</v>
          </cell>
        </row>
        <row r="9264">
          <cell r="F9264" t="str">
            <v>huyện Vĩnh Lợi</v>
          </cell>
        </row>
        <row r="9265">
          <cell r="F9265" t="str">
            <v>huyện Vĩnh Lợi</v>
          </cell>
        </row>
        <row r="9266">
          <cell r="F9266" t="str">
            <v>huyện Vĩnh Lợi</v>
          </cell>
        </row>
        <row r="9267">
          <cell r="F9267" t="str">
            <v>huyện Vĩnh Lợi</v>
          </cell>
        </row>
        <row r="9268">
          <cell r="F9268" t="str">
            <v>huyện Vĩnh Lợi</v>
          </cell>
        </row>
        <row r="9269">
          <cell r="F9269" t="str">
            <v>huyện Vĩnh Thuận</v>
          </cell>
        </row>
        <row r="9270">
          <cell r="F9270" t="str">
            <v>huyện Vĩnh Thuận</v>
          </cell>
        </row>
        <row r="9271">
          <cell r="F9271" t="str">
            <v>huyện Vĩnh Thuận</v>
          </cell>
        </row>
        <row r="9272">
          <cell r="F9272" t="str">
            <v>huyện Vĩnh Thuận</v>
          </cell>
        </row>
        <row r="9273">
          <cell r="F9273" t="str">
            <v>huyện Vĩnh Thuận</v>
          </cell>
        </row>
        <row r="9274">
          <cell r="F9274" t="str">
            <v>huyện Vĩnh Thuận</v>
          </cell>
        </row>
        <row r="9275">
          <cell r="F9275" t="str">
            <v>huyện Vĩnh Thuận</v>
          </cell>
        </row>
        <row r="9276">
          <cell r="F9276" t="str">
            <v>huyện Vĩnh Thạnh</v>
          </cell>
        </row>
        <row r="9277">
          <cell r="F9277" t="str">
            <v>huyện Vĩnh Thạnh</v>
          </cell>
        </row>
        <row r="9278">
          <cell r="F9278" t="str">
            <v>huyện Vĩnh Thạnh</v>
          </cell>
        </row>
        <row r="9279">
          <cell r="F9279" t="str">
            <v>huyện Vĩnh Thạnh</v>
          </cell>
        </row>
        <row r="9280">
          <cell r="F9280" t="str">
            <v>huyện Vĩnh Thạnh</v>
          </cell>
        </row>
        <row r="9281">
          <cell r="F9281" t="str">
            <v>huyện Vĩnh Thạnh</v>
          </cell>
        </row>
        <row r="9282">
          <cell r="F9282" t="str">
            <v>huyện Vĩnh Thạnh</v>
          </cell>
        </row>
        <row r="9283">
          <cell r="F9283" t="str">
            <v>huyện Vĩnh Thạnh</v>
          </cell>
        </row>
        <row r="9284">
          <cell r="F9284" t="str">
            <v>huyện Vĩnh Thạnh</v>
          </cell>
        </row>
        <row r="9285">
          <cell r="F9285" t="str">
            <v>huyện Vĩnh Thạnh</v>
          </cell>
        </row>
        <row r="9286">
          <cell r="F9286" t="str">
            <v>huyện Vĩnh Thạnh</v>
          </cell>
        </row>
        <row r="9287">
          <cell r="F9287" t="str">
            <v>huyện Vĩnh Thạnh</v>
          </cell>
        </row>
        <row r="9288">
          <cell r="F9288" t="str">
            <v>huyện Vĩnh Thạnh</v>
          </cell>
        </row>
        <row r="9289">
          <cell r="F9289" t="str">
            <v>huyện Vĩnh Thạnh</v>
          </cell>
        </row>
        <row r="9290">
          <cell r="F9290" t="str">
            <v>huyện Vĩnh Thạnh</v>
          </cell>
        </row>
        <row r="9291">
          <cell r="F9291" t="str">
            <v>huyện Vĩnh Thạnh</v>
          </cell>
        </row>
        <row r="9292">
          <cell r="F9292" t="str">
            <v>huyện Vĩnh Thạnh</v>
          </cell>
        </row>
        <row r="9293">
          <cell r="F9293" t="str">
            <v>huyện Vĩnh Thạnh</v>
          </cell>
        </row>
        <row r="9294">
          <cell r="F9294" t="str">
            <v>huyện Vĩnh Thạnh</v>
          </cell>
        </row>
        <row r="9295">
          <cell r="F9295" t="str">
            <v>huyện Vĩnh Thạnh</v>
          </cell>
        </row>
        <row r="9296">
          <cell r="F9296" t="str">
            <v>huyện Vĩnh Tường</v>
          </cell>
        </row>
        <row r="9297">
          <cell r="F9297" t="str">
            <v>huyện Vĩnh Tường</v>
          </cell>
        </row>
        <row r="9298">
          <cell r="F9298" t="str">
            <v>huyện Vĩnh Tường</v>
          </cell>
        </row>
        <row r="9299">
          <cell r="F9299" t="str">
            <v>huyện Vĩnh Tường</v>
          </cell>
        </row>
        <row r="9300">
          <cell r="F9300" t="str">
            <v>huyện Vĩnh Tường</v>
          </cell>
        </row>
        <row r="9301">
          <cell r="F9301" t="str">
            <v>huyện Vĩnh Tường</v>
          </cell>
        </row>
        <row r="9302">
          <cell r="F9302" t="str">
            <v>huyện Vĩnh Tường</v>
          </cell>
        </row>
        <row r="9303">
          <cell r="F9303" t="str">
            <v>huyện Vĩnh Tường</v>
          </cell>
        </row>
        <row r="9304">
          <cell r="F9304" t="str">
            <v>huyện Vĩnh Tường</v>
          </cell>
        </row>
        <row r="9305">
          <cell r="F9305" t="str">
            <v>huyện Vĩnh Tường</v>
          </cell>
        </row>
        <row r="9306">
          <cell r="F9306" t="str">
            <v>huyện Vĩnh Tường</v>
          </cell>
        </row>
        <row r="9307">
          <cell r="F9307" t="str">
            <v>huyện Vĩnh Tường</v>
          </cell>
        </row>
        <row r="9308">
          <cell r="F9308" t="str">
            <v>huyện Vĩnh Tường</v>
          </cell>
        </row>
        <row r="9309">
          <cell r="F9309" t="str">
            <v>huyện Vĩnh Tường</v>
          </cell>
        </row>
        <row r="9310">
          <cell r="F9310" t="str">
            <v>huyện Vĩnh Tường</v>
          </cell>
        </row>
        <row r="9311">
          <cell r="F9311" t="str">
            <v>huyện Vĩnh Tường</v>
          </cell>
        </row>
        <row r="9312">
          <cell r="F9312" t="str">
            <v>huyện Vĩnh Tường</v>
          </cell>
        </row>
        <row r="9313">
          <cell r="F9313" t="str">
            <v>huyện Vĩnh Tường</v>
          </cell>
        </row>
        <row r="9314">
          <cell r="F9314" t="str">
            <v>huyện Vĩnh Tường</v>
          </cell>
        </row>
        <row r="9315">
          <cell r="F9315" t="str">
            <v>huyện Vĩnh Tường</v>
          </cell>
        </row>
        <row r="9316">
          <cell r="F9316" t="str">
            <v>huyện Vĩnh Tường</v>
          </cell>
        </row>
        <row r="9317">
          <cell r="F9317" t="str">
            <v>huyện Vĩnh Tường</v>
          </cell>
        </row>
        <row r="9318">
          <cell r="F9318" t="str">
            <v>huyện Vĩnh Tường</v>
          </cell>
        </row>
        <row r="9319">
          <cell r="F9319" t="str">
            <v>huyện Vĩnh Tường</v>
          </cell>
        </row>
        <row r="9320">
          <cell r="F9320" t="str">
            <v>huyện Vĩnh Tường</v>
          </cell>
        </row>
        <row r="9321">
          <cell r="F9321" t="str">
            <v>huyện Vĩnh Tường</v>
          </cell>
        </row>
        <row r="9322">
          <cell r="F9322" t="str">
            <v>huyện Vĩnh Tường</v>
          </cell>
        </row>
        <row r="9323">
          <cell r="F9323" t="str">
            <v>huyện Vĩnh Tường</v>
          </cell>
        </row>
        <row r="9324">
          <cell r="F9324" t="str">
            <v>huyện Vĩnh Tường</v>
          </cell>
        </row>
        <row r="9325">
          <cell r="F9325" t="str">
            <v>huyện Vũ Quang</v>
          </cell>
        </row>
        <row r="9326">
          <cell r="F9326" t="str">
            <v>huyện Vũ Quang</v>
          </cell>
        </row>
        <row r="9327">
          <cell r="F9327" t="str">
            <v>huyện Vũ Quang</v>
          </cell>
        </row>
        <row r="9328">
          <cell r="F9328" t="str">
            <v>huyện Vũ Quang</v>
          </cell>
        </row>
        <row r="9329">
          <cell r="F9329" t="str">
            <v>huyện Vũ Quang</v>
          </cell>
        </row>
        <row r="9330">
          <cell r="F9330" t="str">
            <v>huyện Vũ Quang</v>
          </cell>
        </row>
        <row r="9331">
          <cell r="F9331" t="str">
            <v>huyện Vũ Quang</v>
          </cell>
        </row>
        <row r="9332">
          <cell r="F9332" t="str">
            <v>huyện Vũ Quang</v>
          </cell>
        </row>
        <row r="9333">
          <cell r="F9333" t="str">
            <v>huyện Vũ Quang</v>
          </cell>
        </row>
        <row r="9334">
          <cell r="F9334" t="str">
            <v>huyện Vũ Quang</v>
          </cell>
        </row>
        <row r="9335">
          <cell r="F9335" t="str">
            <v>huyện Vũ Quang</v>
          </cell>
        </row>
        <row r="9336">
          <cell r="F9336" t="str">
            <v>huyện Vũ Quang</v>
          </cell>
        </row>
        <row r="9337">
          <cell r="F9337" t="str">
            <v>huyện Vũ Thư</v>
          </cell>
        </row>
        <row r="9338">
          <cell r="F9338" t="str">
            <v>huyện Vũ Thư</v>
          </cell>
        </row>
        <row r="9339">
          <cell r="F9339" t="str">
            <v>huyện Vũ Thư</v>
          </cell>
        </row>
        <row r="9340">
          <cell r="F9340" t="str">
            <v>huyện Vũ Thư</v>
          </cell>
        </row>
        <row r="9341">
          <cell r="F9341" t="str">
            <v>huyện Vũ Thư</v>
          </cell>
        </row>
        <row r="9342">
          <cell r="F9342" t="str">
            <v>huyện Vũ Thư</v>
          </cell>
        </row>
        <row r="9343">
          <cell r="F9343" t="str">
            <v>huyện Vũ Thư</v>
          </cell>
        </row>
        <row r="9344">
          <cell r="F9344" t="str">
            <v>huyện Vũ Thư</v>
          </cell>
        </row>
        <row r="9345">
          <cell r="F9345" t="str">
            <v>huyện Vũ Thư</v>
          </cell>
        </row>
        <row r="9346">
          <cell r="F9346" t="str">
            <v>huyện Vũ Thư</v>
          </cell>
        </row>
        <row r="9347">
          <cell r="F9347" t="str">
            <v>huyện Vũ Thư</v>
          </cell>
        </row>
        <row r="9348">
          <cell r="F9348" t="str">
            <v>huyện Vũ Thư</v>
          </cell>
        </row>
        <row r="9349">
          <cell r="F9349" t="str">
            <v>huyện Vũ Thư</v>
          </cell>
        </row>
        <row r="9350">
          <cell r="F9350" t="str">
            <v>huyện Vũ Thư</v>
          </cell>
        </row>
        <row r="9351">
          <cell r="F9351" t="str">
            <v>huyện Vũ Thư</v>
          </cell>
        </row>
        <row r="9352">
          <cell r="F9352" t="str">
            <v>huyện Vũ Thư</v>
          </cell>
        </row>
        <row r="9353">
          <cell r="F9353" t="str">
            <v>huyện Vũ Thư</v>
          </cell>
        </row>
        <row r="9354">
          <cell r="F9354" t="str">
            <v>huyện Vũ Thư</v>
          </cell>
        </row>
        <row r="9355">
          <cell r="F9355" t="str">
            <v>huyện Vũ Thư</v>
          </cell>
        </row>
        <row r="9356">
          <cell r="F9356" t="str">
            <v>huyện Vũ Thư</v>
          </cell>
        </row>
        <row r="9357">
          <cell r="F9357" t="str">
            <v>huyện Vũ Thư</v>
          </cell>
        </row>
        <row r="9358">
          <cell r="F9358" t="str">
            <v>huyện Vũ Thư</v>
          </cell>
        </row>
        <row r="9359">
          <cell r="F9359" t="str">
            <v>huyện Vũ Thư</v>
          </cell>
        </row>
        <row r="9360">
          <cell r="F9360" t="str">
            <v>huyện Vũ Thư</v>
          </cell>
        </row>
        <row r="9361">
          <cell r="F9361" t="str">
            <v>huyện Vũ Thư</v>
          </cell>
        </row>
        <row r="9362">
          <cell r="F9362" t="str">
            <v>huyện Vũ Thư</v>
          </cell>
        </row>
        <row r="9363">
          <cell r="F9363" t="str">
            <v>huyện Vũ Thư</v>
          </cell>
        </row>
        <row r="9364">
          <cell r="F9364" t="str">
            <v>huyện Vũ Thư</v>
          </cell>
        </row>
        <row r="9365">
          <cell r="F9365" t="str">
            <v>huyện Vũ Thư</v>
          </cell>
        </row>
        <row r="9366">
          <cell r="F9366" t="str">
            <v>huyện Vũ Thư</v>
          </cell>
        </row>
        <row r="9367">
          <cell r="F9367" t="str">
            <v>huyện Vạn Ninh</v>
          </cell>
        </row>
        <row r="9368">
          <cell r="F9368" t="str">
            <v>huyện Vạn Ninh</v>
          </cell>
        </row>
        <row r="9369">
          <cell r="F9369" t="str">
            <v>huyện Vạn Ninh</v>
          </cell>
        </row>
        <row r="9370">
          <cell r="F9370" t="str">
            <v>huyện Vạn Ninh</v>
          </cell>
        </row>
        <row r="9371">
          <cell r="F9371" t="str">
            <v>huyện Vạn Ninh</v>
          </cell>
        </row>
        <row r="9372">
          <cell r="F9372" t="str">
            <v>huyện Vạn Ninh</v>
          </cell>
        </row>
        <row r="9373">
          <cell r="F9373" t="str">
            <v>huyện Vạn Ninh</v>
          </cell>
        </row>
        <row r="9374">
          <cell r="F9374" t="str">
            <v>huyện Vạn Ninh</v>
          </cell>
        </row>
        <row r="9375">
          <cell r="F9375" t="str">
            <v>huyện Vạn Ninh</v>
          </cell>
        </row>
        <row r="9376">
          <cell r="F9376" t="str">
            <v>huyện Vạn Ninh</v>
          </cell>
        </row>
        <row r="9377">
          <cell r="F9377" t="str">
            <v>huyện Vạn Ninh</v>
          </cell>
        </row>
        <row r="9378">
          <cell r="F9378" t="str">
            <v>huyện Vạn Ninh</v>
          </cell>
        </row>
        <row r="9379">
          <cell r="F9379" t="str">
            <v>huyện Vạn Ninh</v>
          </cell>
        </row>
        <row r="9380">
          <cell r="F9380" t="str">
            <v>huyện Vị Thuỷ</v>
          </cell>
        </row>
        <row r="9381">
          <cell r="F9381" t="str">
            <v>huyện Vị Thuỷ</v>
          </cell>
        </row>
        <row r="9382">
          <cell r="F9382" t="str">
            <v>huyện Vị Thuỷ</v>
          </cell>
        </row>
        <row r="9383">
          <cell r="F9383" t="str">
            <v>huyện Vị Thuỷ</v>
          </cell>
        </row>
        <row r="9384">
          <cell r="F9384" t="str">
            <v>huyện Vị Thuỷ</v>
          </cell>
        </row>
        <row r="9385">
          <cell r="F9385" t="str">
            <v>huyện Vị Thuỷ</v>
          </cell>
        </row>
        <row r="9386">
          <cell r="F9386" t="str">
            <v>huyện Vị Thuỷ</v>
          </cell>
        </row>
        <row r="9387">
          <cell r="F9387" t="str">
            <v>huyện Vị Thuỷ</v>
          </cell>
        </row>
        <row r="9388">
          <cell r="F9388" t="str">
            <v>huyện Vị Thuỷ</v>
          </cell>
        </row>
        <row r="9389">
          <cell r="F9389" t="str">
            <v>huyện Vị Thuỷ</v>
          </cell>
        </row>
        <row r="9390">
          <cell r="F9390" t="str">
            <v>huyện Vị Xuyên</v>
          </cell>
        </row>
        <row r="9391">
          <cell r="F9391" t="str">
            <v>huyện Vị Xuyên</v>
          </cell>
        </row>
        <row r="9392">
          <cell r="F9392" t="str">
            <v>huyện Vị Xuyên</v>
          </cell>
        </row>
        <row r="9393">
          <cell r="F9393" t="str">
            <v>huyện Vị Xuyên</v>
          </cell>
        </row>
        <row r="9394">
          <cell r="F9394" t="str">
            <v>huyện Vị Xuyên</v>
          </cell>
        </row>
        <row r="9395">
          <cell r="F9395" t="str">
            <v>huyện Vị Xuyên</v>
          </cell>
        </row>
        <row r="9396">
          <cell r="F9396" t="str">
            <v>huyện Vị Xuyên</v>
          </cell>
        </row>
        <row r="9397">
          <cell r="F9397" t="str">
            <v>huyện Vị Xuyên</v>
          </cell>
        </row>
        <row r="9398">
          <cell r="F9398" t="str">
            <v>huyện Vị Xuyên</v>
          </cell>
        </row>
        <row r="9399">
          <cell r="F9399" t="str">
            <v>huyện Vị Xuyên</v>
          </cell>
        </row>
        <row r="9400">
          <cell r="F9400" t="str">
            <v>huyện Vị Xuyên</v>
          </cell>
        </row>
        <row r="9401">
          <cell r="F9401" t="str">
            <v>huyện Vị Xuyên</v>
          </cell>
        </row>
        <row r="9402">
          <cell r="F9402" t="str">
            <v>huyện Vị Xuyên</v>
          </cell>
        </row>
        <row r="9403">
          <cell r="F9403" t="str">
            <v>huyện Vị Xuyên</v>
          </cell>
        </row>
        <row r="9404">
          <cell r="F9404" t="str">
            <v>huyện Vị Xuyên</v>
          </cell>
        </row>
        <row r="9405">
          <cell r="F9405" t="str">
            <v>huyện Vị Xuyên</v>
          </cell>
        </row>
        <row r="9406">
          <cell r="F9406" t="str">
            <v>huyện Vị Xuyên</v>
          </cell>
        </row>
        <row r="9407">
          <cell r="F9407" t="str">
            <v>huyện Vị Xuyên</v>
          </cell>
        </row>
        <row r="9408">
          <cell r="F9408" t="str">
            <v>huyện Vị Xuyên</v>
          </cell>
        </row>
        <row r="9409">
          <cell r="F9409" t="str">
            <v>huyện Vị Xuyên</v>
          </cell>
        </row>
        <row r="9410">
          <cell r="F9410" t="str">
            <v>huyện Vị Xuyên</v>
          </cell>
        </row>
        <row r="9411">
          <cell r="F9411" t="str">
            <v>huyện Vị Xuyên</v>
          </cell>
        </row>
        <row r="9412">
          <cell r="F9412" t="str">
            <v>huyện Vị Xuyên</v>
          </cell>
        </row>
        <row r="9413">
          <cell r="F9413" t="str">
            <v>huyện Vị Xuyên</v>
          </cell>
        </row>
        <row r="9414">
          <cell r="F9414" t="str">
            <v>huyện Vụ Bản</v>
          </cell>
        </row>
        <row r="9415">
          <cell r="F9415" t="str">
            <v>huyện Vụ Bản</v>
          </cell>
        </row>
        <row r="9416">
          <cell r="F9416" t="str">
            <v>huyện Vụ Bản</v>
          </cell>
        </row>
        <row r="9417">
          <cell r="F9417" t="str">
            <v>huyện Vụ Bản</v>
          </cell>
        </row>
        <row r="9418">
          <cell r="F9418" t="str">
            <v>huyện Vụ Bản</v>
          </cell>
        </row>
        <row r="9419">
          <cell r="F9419" t="str">
            <v>huyện Vụ Bản</v>
          </cell>
        </row>
        <row r="9420">
          <cell r="F9420" t="str">
            <v>huyện Vụ Bản</v>
          </cell>
        </row>
        <row r="9421">
          <cell r="F9421" t="str">
            <v>huyện Vụ Bản</v>
          </cell>
        </row>
        <row r="9422">
          <cell r="F9422" t="str">
            <v>huyện Vụ Bản</v>
          </cell>
        </row>
        <row r="9423">
          <cell r="F9423" t="str">
            <v>huyện Vụ Bản</v>
          </cell>
        </row>
        <row r="9424">
          <cell r="F9424" t="str">
            <v>huyện Vụ Bản</v>
          </cell>
        </row>
        <row r="9425">
          <cell r="F9425" t="str">
            <v>huyện Vụ Bản</v>
          </cell>
        </row>
        <row r="9426">
          <cell r="F9426" t="str">
            <v>huyện Vụ Bản</v>
          </cell>
        </row>
        <row r="9427">
          <cell r="F9427" t="str">
            <v>huyện Vụ Bản</v>
          </cell>
        </row>
        <row r="9428">
          <cell r="F9428" t="str">
            <v>huyện Vụ Bản</v>
          </cell>
        </row>
        <row r="9429">
          <cell r="F9429" t="str">
            <v>huyện Vụ Bản</v>
          </cell>
        </row>
        <row r="9430">
          <cell r="F9430" t="str">
            <v>huyện Vụ Bản</v>
          </cell>
        </row>
        <row r="9431">
          <cell r="F9431" t="str">
            <v>huyện Vụ Bản</v>
          </cell>
        </row>
        <row r="9432">
          <cell r="F9432" t="str">
            <v>huyện Xuyên Mộc</v>
          </cell>
        </row>
        <row r="9433">
          <cell r="F9433" t="str">
            <v>huyện Xuyên Mộc</v>
          </cell>
        </row>
        <row r="9434">
          <cell r="F9434" t="str">
            <v>huyện Xuyên Mộc</v>
          </cell>
        </row>
        <row r="9435">
          <cell r="F9435" t="str">
            <v>huyện Xuyên Mộc</v>
          </cell>
        </row>
        <row r="9436">
          <cell r="F9436" t="str">
            <v>huyện Xuyên Mộc</v>
          </cell>
        </row>
        <row r="9437">
          <cell r="F9437" t="str">
            <v>huyện Xuyên Mộc</v>
          </cell>
        </row>
        <row r="9438">
          <cell r="F9438" t="str">
            <v>huyện Xuyên Mộc</v>
          </cell>
        </row>
        <row r="9439">
          <cell r="F9439" t="str">
            <v>huyện Xuyên Mộc</v>
          </cell>
        </row>
        <row r="9440">
          <cell r="F9440" t="str">
            <v>huyện Xuyên Mộc</v>
          </cell>
        </row>
        <row r="9441">
          <cell r="F9441" t="str">
            <v>huyện Xuyên Mộc</v>
          </cell>
        </row>
        <row r="9442">
          <cell r="F9442" t="str">
            <v>huyện Xuyên Mộc</v>
          </cell>
        </row>
        <row r="9443">
          <cell r="F9443" t="str">
            <v>huyện Xuyên Mộc</v>
          </cell>
        </row>
        <row r="9444">
          <cell r="F9444" t="str">
            <v>huyện Xuyên Mộc</v>
          </cell>
        </row>
        <row r="9445">
          <cell r="F9445" t="str">
            <v>huyện Xuân Lộc</v>
          </cell>
        </row>
        <row r="9446">
          <cell r="F9446" t="str">
            <v>huyện Xuân Lộc</v>
          </cell>
        </row>
        <row r="9447">
          <cell r="F9447" t="str">
            <v>huyện Xuân Lộc</v>
          </cell>
        </row>
        <row r="9448">
          <cell r="F9448" t="str">
            <v>huyện Xuân Lộc</v>
          </cell>
        </row>
        <row r="9449">
          <cell r="F9449" t="str">
            <v>huyện Xuân Lộc</v>
          </cell>
        </row>
        <row r="9450">
          <cell r="F9450" t="str">
            <v>huyện Xuân Lộc</v>
          </cell>
        </row>
        <row r="9451">
          <cell r="F9451" t="str">
            <v>huyện Xuân Lộc</v>
          </cell>
        </row>
        <row r="9452">
          <cell r="F9452" t="str">
            <v>huyện Xuân Lộc</v>
          </cell>
        </row>
        <row r="9453">
          <cell r="F9453" t="str">
            <v>huyện Xuân Lộc</v>
          </cell>
        </row>
        <row r="9454">
          <cell r="F9454" t="str">
            <v>huyện Xuân Lộc</v>
          </cell>
        </row>
        <row r="9455">
          <cell r="F9455" t="str">
            <v>huyện Xuân Lộc</v>
          </cell>
        </row>
        <row r="9456">
          <cell r="F9456" t="str">
            <v>huyện Xuân Lộc</v>
          </cell>
        </row>
        <row r="9457">
          <cell r="F9457" t="str">
            <v>huyện Xuân Lộc</v>
          </cell>
        </row>
        <row r="9458">
          <cell r="F9458" t="str">
            <v>huyện Xuân Lộc</v>
          </cell>
        </row>
        <row r="9459">
          <cell r="F9459" t="str">
            <v>huyện Xuân Lộc</v>
          </cell>
        </row>
        <row r="9460">
          <cell r="F9460" t="str">
            <v>huyện Xuân Trường</v>
          </cell>
        </row>
        <row r="9461">
          <cell r="F9461" t="str">
            <v>huyện Xuân Trường</v>
          </cell>
        </row>
        <row r="9462">
          <cell r="F9462" t="str">
            <v>huyện Xuân Trường</v>
          </cell>
        </row>
        <row r="9463">
          <cell r="F9463" t="str">
            <v>huyện Xuân Trường</v>
          </cell>
        </row>
        <row r="9464">
          <cell r="F9464" t="str">
            <v>huyện Xuân Trường</v>
          </cell>
        </row>
        <row r="9465">
          <cell r="F9465" t="str">
            <v>huyện Xuân Trường</v>
          </cell>
        </row>
        <row r="9466">
          <cell r="F9466" t="str">
            <v>huyện Xuân Trường</v>
          </cell>
        </row>
        <row r="9467">
          <cell r="F9467" t="str">
            <v>huyện Xuân Trường</v>
          </cell>
        </row>
        <row r="9468">
          <cell r="F9468" t="str">
            <v>huyện Xuân Trường</v>
          </cell>
        </row>
        <row r="9469">
          <cell r="F9469" t="str">
            <v>huyện Xuân Trường</v>
          </cell>
        </row>
        <row r="9470">
          <cell r="F9470" t="str">
            <v>huyện Xuân Trường</v>
          </cell>
        </row>
        <row r="9471">
          <cell r="F9471" t="str">
            <v>huyện Xuân Trường</v>
          </cell>
        </row>
        <row r="9472">
          <cell r="F9472" t="str">
            <v>huyện Xuân Trường</v>
          </cell>
        </row>
        <row r="9473">
          <cell r="F9473" t="str">
            <v>huyện Xuân Trường</v>
          </cell>
        </row>
        <row r="9474">
          <cell r="F9474" t="str">
            <v>huyện Xuân Trường</v>
          </cell>
        </row>
        <row r="9475">
          <cell r="F9475" t="str">
            <v>huyện Xuân Trường</v>
          </cell>
        </row>
        <row r="9476">
          <cell r="F9476" t="str">
            <v>huyện Xuân Trường</v>
          </cell>
        </row>
        <row r="9477">
          <cell r="F9477" t="str">
            <v>huyện Xuân Trường</v>
          </cell>
        </row>
        <row r="9478">
          <cell r="F9478" t="str">
            <v>huyện Xuân Trường</v>
          </cell>
        </row>
        <row r="9479">
          <cell r="F9479" t="str">
            <v>huyện Xuân Trường</v>
          </cell>
        </row>
        <row r="9480">
          <cell r="F9480" t="str">
            <v>huyện Xín Mần</v>
          </cell>
        </row>
        <row r="9481">
          <cell r="F9481" t="str">
            <v>huyện Xín Mần</v>
          </cell>
        </row>
        <row r="9482">
          <cell r="F9482" t="str">
            <v>huyện Xín Mần</v>
          </cell>
        </row>
        <row r="9483">
          <cell r="F9483" t="str">
            <v>huyện Xín Mần</v>
          </cell>
        </row>
        <row r="9484">
          <cell r="F9484" t="str">
            <v>huyện Xín Mần</v>
          </cell>
        </row>
        <row r="9485">
          <cell r="F9485" t="str">
            <v>huyện Xín Mần</v>
          </cell>
        </row>
        <row r="9486">
          <cell r="F9486" t="str">
            <v>huyện Xín Mần</v>
          </cell>
        </row>
        <row r="9487">
          <cell r="F9487" t="str">
            <v>huyện Xín Mần</v>
          </cell>
        </row>
        <row r="9488">
          <cell r="F9488" t="str">
            <v>huyện Xín Mần</v>
          </cell>
        </row>
        <row r="9489">
          <cell r="F9489" t="str">
            <v>huyện Xín Mần</v>
          </cell>
        </row>
        <row r="9490">
          <cell r="F9490" t="str">
            <v>huyện Xín Mần</v>
          </cell>
        </row>
        <row r="9491">
          <cell r="F9491" t="str">
            <v>huyện Xín Mần</v>
          </cell>
        </row>
        <row r="9492">
          <cell r="F9492" t="str">
            <v>huyện Xín Mần</v>
          </cell>
        </row>
        <row r="9493">
          <cell r="F9493" t="str">
            <v>huyện Xín Mần</v>
          </cell>
        </row>
        <row r="9494">
          <cell r="F9494" t="str">
            <v>huyện Xín Mần</v>
          </cell>
        </row>
        <row r="9495">
          <cell r="F9495" t="str">
            <v>huyện Xín Mần</v>
          </cell>
        </row>
        <row r="9496">
          <cell r="F9496" t="str">
            <v>huyện Xín Mần</v>
          </cell>
        </row>
        <row r="9497">
          <cell r="F9497" t="str">
            <v>huyện Xín Mần</v>
          </cell>
        </row>
        <row r="9498">
          <cell r="F9498" t="str">
            <v>huyện Xín Mần</v>
          </cell>
        </row>
        <row r="9499">
          <cell r="F9499" t="str">
            <v>huyện Yên Bình</v>
          </cell>
        </row>
        <row r="9500">
          <cell r="F9500" t="str">
            <v>huyện Yên Bình</v>
          </cell>
        </row>
        <row r="9501">
          <cell r="F9501" t="str">
            <v>huyện Yên Bình</v>
          </cell>
        </row>
        <row r="9502">
          <cell r="F9502" t="str">
            <v>huyện Yên Bình</v>
          </cell>
        </row>
        <row r="9503">
          <cell r="F9503" t="str">
            <v>huyện Yên Bình</v>
          </cell>
        </row>
        <row r="9504">
          <cell r="F9504" t="str">
            <v>huyện Yên Bình</v>
          </cell>
        </row>
        <row r="9505">
          <cell r="F9505" t="str">
            <v>huyện Yên Bình</v>
          </cell>
        </row>
        <row r="9506">
          <cell r="F9506" t="str">
            <v>huyện Yên Bình</v>
          </cell>
        </row>
        <row r="9507">
          <cell r="F9507" t="str">
            <v>huyện Yên Bình</v>
          </cell>
        </row>
        <row r="9508">
          <cell r="F9508" t="str">
            <v>huyện Yên Bình</v>
          </cell>
        </row>
        <row r="9509">
          <cell r="F9509" t="str">
            <v>huyện Yên Bình</v>
          </cell>
        </row>
        <row r="9510">
          <cell r="F9510" t="str">
            <v>huyện Yên Bình</v>
          </cell>
        </row>
        <row r="9511">
          <cell r="F9511" t="str">
            <v>huyện Yên Bình</v>
          </cell>
        </row>
        <row r="9512">
          <cell r="F9512" t="str">
            <v>huyện Yên Bình</v>
          </cell>
        </row>
        <row r="9513">
          <cell r="F9513" t="str">
            <v>huyện Yên Bình</v>
          </cell>
        </row>
        <row r="9514">
          <cell r="F9514" t="str">
            <v>huyện Yên Bình</v>
          </cell>
        </row>
        <row r="9515">
          <cell r="F9515" t="str">
            <v>huyện Yên Bình</v>
          </cell>
        </row>
        <row r="9516">
          <cell r="F9516" t="str">
            <v>huyện Yên Bình</v>
          </cell>
        </row>
        <row r="9517">
          <cell r="F9517" t="str">
            <v>huyện Yên Bình</v>
          </cell>
        </row>
        <row r="9518">
          <cell r="F9518" t="str">
            <v>huyện Yên Bình</v>
          </cell>
        </row>
        <row r="9519">
          <cell r="F9519" t="str">
            <v>huyện Yên Bình</v>
          </cell>
        </row>
        <row r="9520">
          <cell r="F9520" t="str">
            <v>huyện Yên Bình</v>
          </cell>
        </row>
        <row r="9521">
          <cell r="F9521" t="str">
            <v>huyện Yên Bình</v>
          </cell>
        </row>
        <row r="9522">
          <cell r="F9522" t="str">
            <v>huyện Yên Bình</v>
          </cell>
        </row>
        <row r="9523">
          <cell r="F9523" t="str">
            <v>huyện Yên Bình</v>
          </cell>
        </row>
        <row r="9524">
          <cell r="F9524" t="str">
            <v>huyện Yên Bình</v>
          </cell>
        </row>
        <row r="9525">
          <cell r="F9525" t="str">
            <v>huyện Yên Châu</v>
          </cell>
        </row>
        <row r="9526">
          <cell r="F9526" t="str">
            <v>huyện Yên Châu</v>
          </cell>
        </row>
        <row r="9527">
          <cell r="F9527" t="str">
            <v>huyện Yên Châu</v>
          </cell>
        </row>
        <row r="9528">
          <cell r="F9528" t="str">
            <v>huyện Yên Châu</v>
          </cell>
        </row>
        <row r="9529">
          <cell r="F9529" t="str">
            <v>huyện Yên Châu</v>
          </cell>
        </row>
        <row r="9530">
          <cell r="F9530" t="str">
            <v>huyện Yên Châu</v>
          </cell>
        </row>
        <row r="9531">
          <cell r="F9531" t="str">
            <v>huyện Yên Châu</v>
          </cell>
        </row>
        <row r="9532">
          <cell r="F9532" t="str">
            <v>huyện Yên Châu</v>
          </cell>
        </row>
        <row r="9533">
          <cell r="F9533" t="str">
            <v>huyện Yên Châu</v>
          </cell>
        </row>
        <row r="9534">
          <cell r="F9534" t="str">
            <v>huyện Yên Châu</v>
          </cell>
        </row>
        <row r="9535">
          <cell r="F9535" t="str">
            <v>huyện Yên Châu</v>
          </cell>
        </row>
        <row r="9536">
          <cell r="F9536" t="str">
            <v>huyện Yên Châu</v>
          </cell>
        </row>
        <row r="9537">
          <cell r="F9537" t="str">
            <v>huyện Yên Châu</v>
          </cell>
        </row>
        <row r="9538">
          <cell r="F9538" t="str">
            <v>huyện Yên Châu</v>
          </cell>
        </row>
        <row r="9539">
          <cell r="F9539" t="str">
            <v>huyện Yên Châu</v>
          </cell>
        </row>
        <row r="9540">
          <cell r="F9540" t="str">
            <v>huyện Yên Dũng</v>
          </cell>
        </row>
        <row r="9541">
          <cell r="F9541" t="str">
            <v>huyện Yên Dũng</v>
          </cell>
        </row>
        <row r="9542">
          <cell r="F9542" t="str">
            <v>huyện Yên Dũng</v>
          </cell>
        </row>
        <row r="9543">
          <cell r="F9543" t="str">
            <v>huyện Yên Dũng</v>
          </cell>
        </row>
        <row r="9544">
          <cell r="F9544" t="str">
            <v>huyện Yên Dũng</v>
          </cell>
        </row>
        <row r="9545">
          <cell r="F9545" t="str">
            <v>huyện Yên Dũng</v>
          </cell>
        </row>
        <row r="9546">
          <cell r="F9546" t="str">
            <v>huyện Yên Dũng</v>
          </cell>
        </row>
        <row r="9547">
          <cell r="F9547" t="str">
            <v>huyện Yên Dũng</v>
          </cell>
        </row>
        <row r="9548">
          <cell r="F9548" t="str">
            <v>huyện Yên Dũng</v>
          </cell>
        </row>
        <row r="9549">
          <cell r="F9549" t="str">
            <v>huyện Yên Dũng</v>
          </cell>
        </row>
        <row r="9550">
          <cell r="F9550" t="str">
            <v>huyện Yên Dũng</v>
          </cell>
        </row>
        <row r="9551">
          <cell r="F9551" t="str">
            <v>huyện Yên Dũng</v>
          </cell>
        </row>
        <row r="9552">
          <cell r="F9552" t="str">
            <v>huyện Yên Dũng</v>
          </cell>
        </row>
        <row r="9553">
          <cell r="F9553" t="str">
            <v>huyện Yên Dũng</v>
          </cell>
        </row>
        <row r="9554">
          <cell r="F9554" t="str">
            <v>huyện Yên Dũng</v>
          </cell>
        </row>
        <row r="9555">
          <cell r="F9555" t="str">
            <v>huyện Yên Dũng</v>
          </cell>
        </row>
        <row r="9556">
          <cell r="F9556" t="str">
            <v>huyện Yên Dũng</v>
          </cell>
        </row>
        <row r="9557">
          <cell r="F9557" t="str">
            <v>huyện Yên Dũng</v>
          </cell>
        </row>
        <row r="9558">
          <cell r="F9558" t="str">
            <v>huyện Yên Dũng</v>
          </cell>
        </row>
        <row r="9559">
          <cell r="F9559" t="str">
            <v>huyện Yên Dũng</v>
          </cell>
        </row>
        <row r="9560">
          <cell r="F9560" t="str">
            <v>huyện Yên Dũng</v>
          </cell>
        </row>
        <row r="9561">
          <cell r="F9561" t="str">
            <v>huyện Yên Dũng</v>
          </cell>
        </row>
        <row r="9562">
          <cell r="F9562" t="str">
            <v>huyện Yên Dũng</v>
          </cell>
        </row>
        <row r="9563">
          <cell r="F9563" t="str">
            <v>huyện Yên Dũng</v>
          </cell>
        </row>
        <row r="9564">
          <cell r="F9564" t="str">
            <v>huyện Yên Dũng</v>
          </cell>
        </row>
        <row r="9565">
          <cell r="F9565" t="str">
            <v>huyện Yên Hưng</v>
          </cell>
        </row>
        <row r="9566">
          <cell r="F9566" t="str">
            <v>huyện Yên Hưng</v>
          </cell>
        </row>
        <row r="9567">
          <cell r="F9567" t="str">
            <v>huyện Yên Hưng</v>
          </cell>
        </row>
        <row r="9568">
          <cell r="F9568" t="str">
            <v>huyện Yên Hưng</v>
          </cell>
        </row>
        <row r="9569">
          <cell r="F9569" t="str">
            <v>huyện Yên Hưng</v>
          </cell>
        </row>
        <row r="9570">
          <cell r="F9570" t="str">
            <v>huyện Yên Hưng</v>
          </cell>
        </row>
        <row r="9571">
          <cell r="F9571" t="str">
            <v>huyện Yên Hưng</v>
          </cell>
        </row>
        <row r="9572">
          <cell r="F9572" t="str">
            <v>huyện Yên Hưng</v>
          </cell>
        </row>
        <row r="9573">
          <cell r="F9573" t="str">
            <v>huyện Yên Hưng</v>
          </cell>
        </row>
        <row r="9574">
          <cell r="F9574" t="str">
            <v>huyện Yên Hưng</v>
          </cell>
        </row>
        <row r="9575">
          <cell r="F9575" t="str">
            <v>huyện Yên Hưng</v>
          </cell>
        </row>
        <row r="9576">
          <cell r="F9576" t="str">
            <v>huyện Yên Hưng</v>
          </cell>
        </row>
        <row r="9577">
          <cell r="F9577" t="str">
            <v>huyện Yên Hưng</v>
          </cell>
        </row>
        <row r="9578">
          <cell r="F9578" t="str">
            <v>huyện Yên Hưng</v>
          </cell>
        </row>
        <row r="9579">
          <cell r="F9579" t="str">
            <v>huyện Yên Hưng</v>
          </cell>
        </row>
        <row r="9580">
          <cell r="F9580" t="str">
            <v>huyện Yên Hưng</v>
          </cell>
        </row>
        <row r="9581">
          <cell r="F9581" t="str">
            <v>huyện Yên Hưng</v>
          </cell>
        </row>
        <row r="9582">
          <cell r="F9582" t="str">
            <v>huyện Yên Hưng</v>
          </cell>
        </row>
        <row r="9583">
          <cell r="F9583" t="str">
            <v>huyện Yên Hưng</v>
          </cell>
        </row>
        <row r="9584">
          <cell r="F9584" t="str">
            <v>huyện Yên Khánh</v>
          </cell>
        </row>
        <row r="9585">
          <cell r="F9585" t="str">
            <v>huyện Yên Khánh</v>
          </cell>
        </row>
        <row r="9586">
          <cell r="F9586" t="str">
            <v>huyện Yên Khánh</v>
          </cell>
        </row>
        <row r="9587">
          <cell r="F9587" t="str">
            <v>huyện Yên Khánh</v>
          </cell>
        </row>
        <row r="9588">
          <cell r="F9588" t="str">
            <v>huyện Yên Khánh</v>
          </cell>
        </row>
        <row r="9589">
          <cell r="F9589" t="str">
            <v>huyện Yên Khánh</v>
          </cell>
        </row>
        <row r="9590">
          <cell r="F9590" t="str">
            <v>huyện Yên Khánh</v>
          </cell>
        </row>
        <row r="9591">
          <cell r="F9591" t="str">
            <v>huyện Yên Khánh</v>
          </cell>
        </row>
        <row r="9592">
          <cell r="F9592" t="str">
            <v>huyện Yên Khánh</v>
          </cell>
        </row>
        <row r="9593">
          <cell r="F9593" t="str">
            <v>huyện Yên Khánh</v>
          </cell>
        </row>
        <row r="9594">
          <cell r="F9594" t="str">
            <v>huyện Yên Khánh</v>
          </cell>
        </row>
        <row r="9595">
          <cell r="F9595" t="str">
            <v>huyện Yên Khánh</v>
          </cell>
        </row>
        <row r="9596">
          <cell r="F9596" t="str">
            <v>huyện Yên Khánh</v>
          </cell>
        </row>
        <row r="9597">
          <cell r="F9597" t="str">
            <v>huyện Yên Khánh</v>
          </cell>
        </row>
        <row r="9598">
          <cell r="F9598" t="str">
            <v>huyện Yên Khánh</v>
          </cell>
        </row>
        <row r="9599">
          <cell r="F9599" t="str">
            <v>huyện Yên Khánh</v>
          </cell>
        </row>
        <row r="9600">
          <cell r="F9600" t="str">
            <v>huyện Yên Khánh</v>
          </cell>
        </row>
        <row r="9601">
          <cell r="F9601" t="str">
            <v>huyện Yên Khánh</v>
          </cell>
        </row>
        <row r="9602">
          <cell r="F9602" t="str">
            <v>huyện Yên Khánh</v>
          </cell>
        </row>
        <row r="9603">
          <cell r="F9603" t="str">
            <v>huyện Yên Khánh</v>
          </cell>
        </row>
        <row r="9604">
          <cell r="F9604" t="str">
            <v>huyện Yên Lạc</v>
          </cell>
        </row>
        <row r="9605">
          <cell r="F9605" t="str">
            <v>huyện Yên Lạc</v>
          </cell>
        </row>
        <row r="9606">
          <cell r="F9606" t="str">
            <v>huyện Yên Lạc</v>
          </cell>
        </row>
        <row r="9607">
          <cell r="F9607" t="str">
            <v>huyện Yên Lạc</v>
          </cell>
        </row>
        <row r="9608">
          <cell r="F9608" t="str">
            <v>huyện Yên Lạc</v>
          </cell>
        </row>
        <row r="9609">
          <cell r="F9609" t="str">
            <v>huyện Yên Lạc</v>
          </cell>
        </row>
        <row r="9610">
          <cell r="F9610" t="str">
            <v>huyện Yên Lạc</v>
          </cell>
        </row>
        <row r="9611">
          <cell r="F9611" t="str">
            <v>huyện Yên Lạc</v>
          </cell>
        </row>
        <row r="9612">
          <cell r="F9612" t="str">
            <v>huyện Yên Lạc</v>
          </cell>
        </row>
        <row r="9613">
          <cell r="F9613" t="str">
            <v>huyện Yên Lạc</v>
          </cell>
        </row>
        <row r="9614">
          <cell r="F9614" t="str">
            <v>huyện Yên Lạc</v>
          </cell>
        </row>
        <row r="9615">
          <cell r="F9615" t="str">
            <v>huyện Yên Lạc</v>
          </cell>
        </row>
        <row r="9616">
          <cell r="F9616" t="str">
            <v>huyện Yên Lạc</v>
          </cell>
        </row>
        <row r="9617">
          <cell r="F9617" t="str">
            <v>huyện Yên Lạc</v>
          </cell>
        </row>
        <row r="9618">
          <cell r="F9618" t="str">
            <v>huyện Yên Lạc</v>
          </cell>
        </row>
        <row r="9619">
          <cell r="F9619" t="str">
            <v>huyện Yên Lạc</v>
          </cell>
        </row>
        <row r="9620">
          <cell r="F9620" t="str">
            <v>huyện Yên Lạc</v>
          </cell>
        </row>
        <row r="9621">
          <cell r="F9621" t="str">
            <v>huyện Yên Lập</v>
          </cell>
        </row>
        <row r="9622">
          <cell r="F9622" t="str">
            <v>huyện Yên Lập</v>
          </cell>
        </row>
        <row r="9623">
          <cell r="F9623" t="str">
            <v>huyện Yên Lập</v>
          </cell>
        </row>
        <row r="9624">
          <cell r="F9624" t="str">
            <v>huyện Yên Lập</v>
          </cell>
        </row>
        <row r="9625">
          <cell r="F9625" t="str">
            <v>huyện Yên Lập</v>
          </cell>
        </row>
        <row r="9626">
          <cell r="F9626" t="str">
            <v>huyện Yên Lập</v>
          </cell>
        </row>
        <row r="9627">
          <cell r="F9627" t="str">
            <v>huyện Yên Lập</v>
          </cell>
        </row>
        <row r="9628">
          <cell r="F9628" t="str">
            <v>huyện Yên Lập</v>
          </cell>
        </row>
        <row r="9629">
          <cell r="F9629" t="str">
            <v>huyện Yên Lập</v>
          </cell>
        </row>
        <row r="9630">
          <cell r="F9630" t="str">
            <v>huyện Yên Lập</v>
          </cell>
        </row>
        <row r="9631">
          <cell r="F9631" t="str">
            <v>huyện Yên Lập</v>
          </cell>
        </row>
        <row r="9632">
          <cell r="F9632" t="str">
            <v>huyện Yên Lập</v>
          </cell>
        </row>
        <row r="9633">
          <cell r="F9633" t="str">
            <v>huyện Yên Lập</v>
          </cell>
        </row>
        <row r="9634">
          <cell r="F9634" t="str">
            <v>huyện Yên Lập</v>
          </cell>
        </row>
        <row r="9635">
          <cell r="F9635" t="str">
            <v>huyện Yên Lập</v>
          </cell>
        </row>
        <row r="9636">
          <cell r="F9636" t="str">
            <v>huyện Yên Lập</v>
          </cell>
        </row>
        <row r="9637">
          <cell r="F9637" t="str">
            <v>huyện Yên Lập</v>
          </cell>
        </row>
        <row r="9638">
          <cell r="F9638" t="str">
            <v>huyện Yên Minh</v>
          </cell>
        </row>
        <row r="9639">
          <cell r="F9639" t="str">
            <v>huyện Yên Minh</v>
          </cell>
        </row>
        <row r="9640">
          <cell r="F9640" t="str">
            <v>huyện Yên Minh</v>
          </cell>
        </row>
        <row r="9641">
          <cell r="F9641" t="str">
            <v>huyện Yên Minh</v>
          </cell>
        </row>
        <row r="9642">
          <cell r="F9642" t="str">
            <v>huyện Yên Minh</v>
          </cell>
        </row>
        <row r="9643">
          <cell r="F9643" t="str">
            <v>huyện Yên Minh</v>
          </cell>
        </row>
        <row r="9644">
          <cell r="F9644" t="str">
            <v>huyện Yên Minh</v>
          </cell>
        </row>
        <row r="9645">
          <cell r="F9645" t="str">
            <v>huyện Yên Minh</v>
          </cell>
        </row>
        <row r="9646">
          <cell r="F9646" t="str">
            <v>huyện Yên Minh</v>
          </cell>
        </row>
        <row r="9647">
          <cell r="F9647" t="str">
            <v>huyện Yên Minh</v>
          </cell>
        </row>
        <row r="9648">
          <cell r="F9648" t="str">
            <v>huyện Yên Minh</v>
          </cell>
        </row>
        <row r="9649">
          <cell r="F9649" t="str">
            <v>huyện Yên Minh</v>
          </cell>
        </row>
        <row r="9650">
          <cell r="F9650" t="str">
            <v>huyện Yên Minh</v>
          </cell>
        </row>
        <row r="9651">
          <cell r="F9651" t="str">
            <v>huyện Yên Minh</v>
          </cell>
        </row>
        <row r="9652">
          <cell r="F9652" t="str">
            <v>huyện Yên Minh</v>
          </cell>
        </row>
        <row r="9653">
          <cell r="F9653" t="str">
            <v>huyện Yên Minh</v>
          </cell>
        </row>
        <row r="9654">
          <cell r="F9654" t="str">
            <v>huyện Yên Minh</v>
          </cell>
        </row>
        <row r="9655">
          <cell r="F9655" t="str">
            <v>huyện Yên Minh</v>
          </cell>
        </row>
        <row r="9656">
          <cell r="F9656" t="str">
            <v>huyện Yên Mô</v>
          </cell>
        </row>
        <row r="9657">
          <cell r="F9657" t="str">
            <v>huyện Yên Mô</v>
          </cell>
        </row>
        <row r="9658">
          <cell r="F9658" t="str">
            <v>huyện Yên Mô</v>
          </cell>
        </row>
        <row r="9659">
          <cell r="F9659" t="str">
            <v>huyện Yên Mô</v>
          </cell>
        </row>
        <row r="9660">
          <cell r="F9660" t="str">
            <v>huyện Yên Mô</v>
          </cell>
        </row>
        <row r="9661">
          <cell r="F9661" t="str">
            <v>huyện Yên Mô</v>
          </cell>
        </row>
        <row r="9662">
          <cell r="F9662" t="str">
            <v>huyện Yên Mô</v>
          </cell>
        </row>
        <row r="9663">
          <cell r="F9663" t="str">
            <v>huyện Yên Mô</v>
          </cell>
        </row>
        <row r="9664">
          <cell r="F9664" t="str">
            <v>huyện Yên Mô</v>
          </cell>
        </row>
        <row r="9665">
          <cell r="F9665" t="str">
            <v>huyện Yên Mô</v>
          </cell>
        </row>
        <row r="9666">
          <cell r="F9666" t="str">
            <v>huyện Yên Mô</v>
          </cell>
        </row>
        <row r="9667">
          <cell r="F9667" t="str">
            <v>huyện Yên Mô</v>
          </cell>
        </row>
        <row r="9668">
          <cell r="F9668" t="str">
            <v>huyện Yên Mô</v>
          </cell>
        </row>
        <row r="9669">
          <cell r="F9669" t="str">
            <v>huyện Yên Mô</v>
          </cell>
        </row>
        <row r="9670">
          <cell r="F9670" t="str">
            <v>huyện Yên Mô</v>
          </cell>
        </row>
        <row r="9671">
          <cell r="F9671" t="str">
            <v>huyện Yên Mô</v>
          </cell>
        </row>
        <row r="9672">
          <cell r="F9672" t="str">
            <v>huyện Yên Mô</v>
          </cell>
        </row>
        <row r="9673">
          <cell r="F9673" t="str">
            <v>huyện Yên Mô</v>
          </cell>
        </row>
        <row r="9674">
          <cell r="F9674" t="str">
            <v>huyện Yên Mỹ</v>
          </cell>
        </row>
        <row r="9675">
          <cell r="F9675" t="str">
            <v>huyện Yên Mỹ</v>
          </cell>
        </row>
        <row r="9676">
          <cell r="F9676" t="str">
            <v>huyện Yên Mỹ</v>
          </cell>
        </row>
        <row r="9677">
          <cell r="F9677" t="str">
            <v>huyện Yên Mỹ</v>
          </cell>
        </row>
        <row r="9678">
          <cell r="F9678" t="str">
            <v>huyện Yên Mỹ</v>
          </cell>
        </row>
        <row r="9679">
          <cell r="F9679" t="str">
            <v>huyện Yên Mỹ</v>
          </cell>
        </row>
        <row r="9680">
          <cell r="F9680" t="str">
            <v>huyện Yên Mỹ</v>
          </cell>
        </row>
        <row r="9681">
          <cell r="F9681" t="str">
            <v>huyện Yên Mỹ</v>
          </cell>
        </row>
        <row r="9682">
          <cell r="F9682" t="str">
            <v>huyện Yên Mỹ</v>
          </cell>
        </row>
        <row r="9683">
          <cell r="F9683" t="str">
            <v>huyện Yên Mỹ</v>
          </cell>
        </row>
        <row r="9684">
          <cell r="F9684" t="str">
            <v>huyện Yên Mỹ</v>
          </cell>
        </row>
        <row r="9685">
          <cell r="F9685" t="str">
            <v>huyện Yên Mỹ</v>
          </cell>
        </row>
        <row r="9686">
          <cell r="F9686" t="str">
            <v>huyện Yên Mỹ</v>
          </cell>
        </row>
        <row r="9687">
          <cell r="F9687" t="str">
            <v>huyện Yên Mỹ</v>
          </cell>
        </row>
        <row r="9688">
          <cell r="F9688" t="str">
            <v>huyện Yên Mỹ</v>
          </cell>
        </row>
        <row r="9689">
          <cell r="F9689" t="str">
            <v>huyện Yên Mỹ</v>
          </cell>
        </row>
        <row r="9690">
          <cell r="F9690" t="str">
            <v>huyện Yên Mỹ</v>
          </cell>
        </row>
        <row r="9691">
          <cell r="F9691" t="str">
            <v>huyện Yên Phong</v>
          </cell>
        </row>
        <row r="9692">
          <cell r="F9692" t="str">
            <v>huyện Yên Phong</v>
          </cell>
        </row>
        <row r="9693">
          <cell r="F9693" t="str">
            <v>huyện Yên Phong</v>
          </cell>
        </row>
        <row r="9694">
          <cell r="F9694" t="str">
            <v>huyện Yên Phong</v>
          </cell>
        </row>
        <row r="9695">
          <cell r="F9695" t="str">
            <v>huyện Yên Phong</v>
          </cell>
        </row>
        <row r="9696">
          <cell r="F9696" t="str">
            <v>huyện Yên Phong</v>
          </cell>
        </row>
        <row r="9697">
          <cell r="F9697" t="str">
            <v>huyện Yên Phong</v>
          </cell>
        </row>
        <row r="9698">
          <cell r="F9698" t="str">
            <v>huyện Yên Phong</v>
          </cell>
        </row>
        <row r="9699">
          <cell r="F9699" t="str">
            <v>huyện Yên Phong</v>
          </cell>
        </row>
        <row r="9700">
          <cell r="F9700" t="str">
            <v>huyện Yên Phong</v>
          </cell>
        </row>
        <row r="9701">
          <cell r="F9701" t="str">
            <v>huyện Yên Phong</v>
          </cell>
        </row>
        <row r="9702">
          <cell r="F9702" t="str">
            <v>huyện Yên Phong</v>
          </cell>
        </row>
        <row r="9703">
          <cell r="F9703" t="str">
            <v>huyện Yên Phong</v>
          </cell>
        </row>
        <row r="9704">
          <cell r="F9704" t="str">
            <v>huyện Yên Phong</v>
          </cell>
        </row>
        <row r="9705">
          <cell r="F9705" t="str">
            <v>huyện Yên Sơn</v>
          </cell>
        </row>
        <row r="9706">
          <cell r="F9706" t="str">
            <v>huyện Yên Sơn</v>
          </cell>
        </row>
        <row r="9707">
          <cell r="F9707" t="str">
            <v>huyện Yên Sơn</v>
          </cell>
        </row>
        <row r="9708">
          <cell r="F9708" t="str">
            <v>huyện Yên Sơn</v>
          </cell>
        </row>
        <row r="9709">
          <cell r="F9709" t="str">
            <v>huyện Yên Sơn</v>
          </cell>
        </row>
        <row r="9710">
          <cell r="F9710" t="str">
            <v>huyện Yên Sơn</v>
          </cell>
        </row>
        <row r="9711">
          <cell r="F9711" t="str">
            <v>huyện Yên Sơn</v>
          </cell>
        </row>
        <row r="9712">
          <cell r="F9712" t="str">
            <v>huyện Yên Sơn</v>
          </cell>
        </row>
        <row r="9713">
          <cell r="F9713" t="str">
            <v>huyện Yên Sơn</v>
          </cell>
        </row>
        <row r="9714">
          <cell r="F9714" t="str">
            <v>huyện Yên Sơn</v>
          </cell>
        </row>
        <row r="9715">
          <cell r="F9715" t="str">
            <v>huyện Yên Sơn</v>
          </cell>
        </row>
        <row r="9716">
          <cell r="F9716" t="str">
            <v>huyện Yên Sơn</v>
          </cell>
        </row>
        <row r="9717">
          <cell r="F9717" t="str">
            <v>huyện Yên Sơn</v>
          </cell>
        </row>
        <row r="9718">
          <cell r="F9718" t="str">
            <v>huyện Yên Sơn</v>
          </cell>
        </row>
        <row r="9719">
          <cell r="F9719" t="str">
            <v>huyện Yên Sơn</v>
          </cell>
        </row>
        <row r="9720">
          <cell r="F9720" t="str">
            <v>huyện Yên Sơn</v>
          </cell>
        </row>
        <row r="9721">
          <cell r="F9721" t="str">
            <v>huyện Yên Sơn</v>
          </cell>
        </row>
        <row r="9722">
          <cell r="F9722" t="str">
            <v>huyện Yên Sơn</v>
          </cell>
        </row>
        <row r="9723">
          <cell r="F9723" t="str">
            <v>huyện Yên Sơn</v>
          </cell>
        </row>
        <row r="9724">
          <cell r="F9724" t="str">
            <v>huyện Yên Sơn</v>
          </cell>
        </row>
        <row r="9725">
          <cell r="F9725" t="str">
            <v>huyện Yên Sơn</v>
          </cell>
        </row>
        <row r="9726">
          <cell r="F9726" t="str">
            <v>huyện Yên Sơn</v>
          </cell>
        </row>
        <row r="9727">
          <cell r="F9727" t="str">
            <v>huyện Yên Sơn</v>
          </cell>
        </row>
        <row r="9728">
          <cell r="F9728" t="str">
            <v>huyện Yên Sơn</v>
          </cell>
        </row>
        <row r="9729">
          <cell r="F9729" t="str">
            <v>huyện Yên Sơn</v>
          </cell>
        </row>
        <row r="9730">
          <cell r="F9730" t="str">
            <v>huyện Yên Sơn</v>
          </cell>
        </row>
        <row r="9731">
          <cell r="F9731" t="str">
            <v>huyện Yên Sơn</v>
          </cell>
        </row>
        <row r="9732">
          <cell r="F9732" t="str">
            <v>huyện Yên Sơn</v>
          </cell>
        </row>
        <row r="9733">
          <cell r="F9733" t="str">
            <v>huyện Yên Sơn</v>
          </cell>
        </row>
        <row r="9734">
          <cell r="F9734" t="str">
            <v>huyện Yên Sơn</v>
          </cell>
        </row>
        <row r="9735">
          <cell r="F9735" t="str">
            <v>huyện Yên Sơn</v>
          </cell>
        </row>
        <row r="9736">
          <cell r="F9736" t="str">
            <v>huyện Yên Thành</v>
          </cell>
        </row>
        <row r="9737">
          <cell r="F9737" t="str">
            <v>huyện Yên Thành</v>
          </cell>
        </row>
        <row r="9738">
          <cell r="F9738" t="str">
            <v>huyện Yên Thành</v>
          </cell>
        </row>
        <row r="9739">
          <cell r="F9739" t="str">
            <v>huyện Yên Thành</v>
          </cell>
        </row>
        <row r="9740">
          <cell r="F9740" t="str">
            <v>huyện Yên Thành</v>
          </cell>
        </row>
        <row r="9741">
          <cell r="F9741" t="str">
            <v>huyện Yên Thành</v>
          </cell>
        </row>
        <row r="9742">
          <cell r="F9742" t="str">
            <v>huyện Yên Thành</v>
          </cell>
        </row>
        <row r="9743">
          <cell r="F9743" t="str">
            <v>huyện Yên Thành</v>
          </cell>
        </row>
        <row r="9744">
          <cell r="F9744" t="str">
            <v>huyện Yên Thành</v>
          </cell>
        </row>
        <row r="9745">
          <cell r="F9745" t="str">
            <v>huyện Yên Thành</v>
          </cell>
        </row>
        <row r="9746">
          <cell r="F9746" t="str">
            <v>huyện Yên Thành</v>
          </cell>
        </row>
        <row r="9747">
          <cell r="F9747" t="str">
            <v>huyện Yên Thành</v>
          </cell>
        </row>
        <row r="9748">
          <cell r="F9748" t="str">
            <v>huyện Yên Thành</v>
          </cell>
        </row>
        <row r="9749">
          <cell r="F9749" t="str">
            <v>huyện Yên Thành</v>
          </cell>
        </row>
        <row r="9750">
          <cell r="F9750" t="str">
            <v>huyện Yên Thành</v>
          </cell>
        </row>
        <row r="9751">
          <cell r="F9751" t="str">
            <v>huyện Yên Thành</v>
          </cell>
        </row>
        <row r="9752">
          <cell r="F9752" t="str">
            <v>huyện Yên Thành</v>
          </cell>
        </row>
        <row r="9753">
          <cell r="F9753" t="str">
            <v>huyện Yên Thành</v>
          </cell>
        </row>
        <row r="9754">
          <cell r="F9754" t="str">
            <v>huyện Yên Thành</v>
          </cell>
        </row>
        <row r="9755">
          <cell r="F9755" t="str">
            <v>huyện Yên Thành</v>
          </cell>
        </row>
        <row r="9756">
          <cell r="F9756" t="str">
            <v>huyện Yên Thành</v>
          </cell>
        </row>
        <row r="9757">
          <cell r="F9757" t="str">
            <v>huyện Yên Thành</v>
          </cell>
        </row>
        <row r="9758">
          <cell r="F9758" t="str">
            <v>huyện Yên Thành</v>
          </cell>
        </row>
        <row r="9759">
          <cell r="F9759" t="str">
            <v>huyện Yên Thành</v>
          </cell>
        </row>
        <row r="9760">
          <cell r="F9760" t="str">
            <v>huyện Yên Thành</v>
          </cell>
        </row>
        <row r="9761">
          <cell r="F9761" t="str">
            <v>huyện Yên Thành</v>
          </cell>
        </row>
        <row r="9762">
          <cell r="F9762" t="str">
            <v>huyện Yên Thành</v>
          </cell>
        </row>
        <row r="9763">
          <cell r="F9763" t="str">
            <v>huyện Yên Thành</v>
          </cell>
        </row>
        <row r="9764">
          <cell r="F9764" t="str">
            <v>huyện Yên Thành</v>
          </cell>
        </row>
        <row r="9765">
          <cell r="F9765" t="str">
            <v>huyện Yên Thành</v>
          </cell>
        </row>
        <row r="9766">
          <cell r="F9766" t="str">
            <v>huyện Yên Thành</v>
          </cell>
        </row>
        <row r="9767">
          <cell r="F9767" t="str">
            <v>huyện Yên Thành</v>
          </cell>
        </row>
        <row r="9768">
          <cell r="F9768" t="str">
            <v>huyện Yên Thành</v>
          </cell>
        </row>
        <row r="9769">
          <cell r="F9769" t="str">
            <v>huyện Yên Thành</v>
          </cell>
        </row>
        <row r="9770">
          <cell r="F9770" t="str">
            <v>huyện Yên Thành</v>
          </cell>
        </row>
        <row r="9771">
          <cell r="F9771" t="str">
            <v>huyện Yên Thành</v>
          </cell>
        </row>
        <row r="9772">
          <cell r="F9772" t="str">
            <v>huyện Yên Thành</v>
          </cell>
        </row>
        <row r="9773">
          <cell r="F9773" t="str">
            <v>huyện Yên Thành</v>
          </cell>
        </row>
        <row r="9774">
          <cell r="F9774" t="str">
            <v>huyện Yên Thế</v>
          </cell>
        </row>
        <row r="9775">
          <cell r="F9775" t="str">
            <v>huyện Yên Thế</v>
          </cell>
        </row>
        <row r="9776">
          <cell r="F9776" t="str">
            <v>huyện Yên Thế</v>
          </cell>
        </row>
        <row r="9777">
          <cell r="F9777" t="str">
            <v>huyện Yên Thế</v>
          </cell>
        </row>
        <row r="9778">
          <cell r="F9778" t="str">
            <v>huyện Yên Thế</v>
          </cell>
        </row>
        <row r="9779">
          <cell r="F9779" t="str">
            <v>huyện Yên Thế</v>
          </cell>
        </row>
        <row r="9780">
          <cell r="F9780" t="str">
            <v>huyện Yên Thế</v>
          </cell>
        </row>
        <row r="9781">
          <cell r="F9781" t="str">
            <v>huyện Yên Thế</v>
          </cell>
        </row>
        <row r="9782">
          <cell r="F9782" t="str">
            <v>huyện Yên Thế</v>
          </cell>
        </row>
        <row r="9783">
          <cell r="F9783" t="str">
            <v>huyện Yên Thế</v>
          </cell>
        </row>
        <row r="9784">
          <cell r="F9784" t="str">
            <v>huyện Yên Thế</v>
          </cell>
        </row>
        <row r="9785">
          <cell r="F9785" t="str">
            <v>huyện Yên Thế</v>
          </cell>
        </row>
        <row r="9786">
          <cell r="F9786" t="str">
            <v>huyện Yên Thế</v>
          </cell>
        </row>
        <row r="9787">
          <cell r="F9787" t="str">
            <v>huyện Yên Thế</v>
          </cell>
        </row>
        <row r="9788">
          <cell r="F9788" t="str">
            <v>huyện Yên Thế</v>
          </cell>
        </row>
        <row r="9789">
          <cell r="F9789" t="str">
            <v>huyện Yên Thế</v>
          </cell>
        </row>
        <row r="9790">
          <cell r="F9790" t="str">
            <v>huyện Yên Thế</v>
          </cell>
        </row>
        <row r="9791">
          <cell r="F9791" t="str">
            <v>huyện Yên Thế</v>
          </cell>
        </row>
        <row r="9792">
          <cell r="F9792" t="str">
            <v>huyện Yên Thế</v>
          </cell>
        </row>
        <row r="9793">
          <cell r="F9793" t="str">
            <v>huyện Yên Thế</v>
          </cell>
        </row>
        <row r="9794">
          <cell r="F9794" t="str">
            <v>huyện Yên Thế</v>
          </cell>
        </row>
        <row r="9795">
          <cell r="F9795" t="str">
            <v>huyện Yên Thủy</v>
          </cell>
        </row>
        <row r="9796">
          <cell r="F9796" t="str">
            <v>huyện Yên Thủy</v>
          </cell>
        </row>
        <row r="9797">
          <cell r="F9797" t="str">
            <v>huyện Yên Thủy</v>
          </cell>
        </row>
        <row r="9798">
          <cell r="F9798" t="str">
            <v>huyện Yên Thủy</v>
          </cell>
        </row>
        <row r="9799">
          <cell r="F9799" t="str">
            <v>huyện Yên Thủy</v>
          </cell>
        </row>
        <row r="9800">
          <cell r="F9800" t="str">
            <v>huyện Yên Thủy</v>
          </cell>
        </row>
        <row r="9801">
          <cell r="F9801" t="str">
            <v>huyện Yên Thủy</v>
          </cell>
        </row>
        <row r="9802">
          <cell r="F9802" t="str">
            <v>huyện Yên Thủy</v>
          </cell>
        </row>
        <row r="9803">
          <cell r="F9803" t="str">
            <v>huyện Yên Thủy</v>
          </cell>
        </row>
        <row r="9804">
          <cell r="F9804" t="str">
            <v>huyện Yên Thủy</v>
          </cell>
        </row>
        <row r="9805">
          <cell r="F9805" t="str">
            <v>huyện Yên Thủy</v>
          </cell>
        </row>
        <row r="9806">
          <cell r="F9806" t="str">
            <v>huyện Yên Thủy</v>
          </cell>
        </row>
        <row r="9807">
          <cell r="F9807" t="str">
            <v>huyện Yên Thủy</v>
          </cell>
        </row>
        <row r="9808">
          <cell r="F9808" t="str">
            <v>huyện Yên Định</v>
          </cell>
        </row>
        <row r="9809">
          <cell r="F9809" t="str">
            <v>huyện Yên Định</v>
          </cell>
        </row>
        <row r="9810">
          <cell r="F9810" t="str">
            <v>huyện Yên Định</v>
          </cell>
        </row>
        <row r="9811">
          <cell r="F9811" t="str">
            <v>huyện Yên Định</v>
          </cell>
        </row>
        <row r="9812">
          <cell r="F9812" t="str">
            <v>huyện Yên Định</v>
          </cell>
        </row>
        <row r="9813">
          <cell r="F9813" t="str">
            <v>huyện Yên Định</v>
          </cell>
        </row>
        <row r="9814">
          <cell r="F9814" t="str">
            <v>huyện Yên Định</v>
          </cell>
        </row>
        <row r="9815">
          <cell r="F9815" t="str">
            <v>huyện Yên Định</v>
          </cell>
        </row>
        <row r="9816">
          <cell r="F9816" t="str">
            <v>huyện Yên Định</v>
          </cell>
        </row>
        <row r="9817">
          <cell r="F9817" t="str">
            <v>huyện Yên Định</v>
          </cell>
        </row>
        <row r="9818">
          <cell r="F9818" t="str">
            <v>huyện Yên Định</v>
          </cell>
        </row>
        <row r="9819">
          <cell r="F9819" t="str">
            <v>huyện Yên Định</v>
          </cell>
        </row>
        <row r="9820">
          <cell r="F9820" t="str">
            <v>huyện Yên Định</v>
          </cell>
        </row>
        <row r="9821">
          <cell r="F9821" t="str">
            <v>huyện Yên Định</v>
          </cell>
        </row>
        <row r="9822">
          <cell r="F9822" t="str">
            <v>huyện Yên Định</v>
          </cell>
        </row>
        <row r="9823">
          <cell r="F9823" t="str">
            <v>huyện Yên Định</v>
          </cell>
        </row>
        <row r="9824">
          <cell r="F9824" t="str">
            <v>huyện Yên Định</v>
          </cell>
        </row>
        <row r="9825">
          <cell r="F9825" t="str">
            <v>huyện Yên Định</v>
          </cell>
        </row>
        <row r="9826">
          <cell r="F9826" t="str">
            <v>huyện Yên Định</v>
          </cell>
        </row>
        <row r="9827">
          <cell r="F9827" t="str">
            <v>huyện Yên Định</v>
          </cell>
        </row>
        <row r="9828">
          <cell r="F9828" t="str">
            <v>huyện Yên Định</v>
          </cell>
        </row>
        <row r="9829">
          <cell r="F9829" t="str">
            <v>huyện Yên Định</v>
          </cell>
        </row>
        <row r="9830">
          <cell r="F9830" t="str">
            <v>huyện Yên Định</v>
          </cell>
        </row>
        <row r="9831">
          <cell r="F9831" t="str">
            <v>huyện Yên Định</v>
          </cell>
        </row>
        <row r="9832">
          <cell r="F9832" t="str">
            <v>huyện Yên Định</v>
          </cell>
        </row>
        <row r="9833">
          <cell r="F9833" t="str">
            <v>huyện Yên Định</v>
          </cell>
        </row>
        <row r="9834">
          <cell r="F9834" t="str">
            <v>huyện Yên Định</v>
          </cell>
        </row>
        <row r="9835">
          <cell r="F9835" t="str">
            <v>huyện Yên Định</v>
          </cell>
        </row>
        <row r="9836">
          <cell r="F9836" t="str">
            <v>huyện Ân Thi</v>
          </cell>
        </row>
        <row r="9837">
          <cell r="F9837" t="str">
            <v>huyện Ân Thi</v>
          </cell>
        </row>
        <row r="9838">
          <cell r="F9838" t="str">
            <v>huyện Ân Thi</v>
          </cell>
        </row>
        <row r="9839">
          <cell r="F9839" t="str">
            <v>huyện Ân Thi</v>
          </cell>
        </row>
        <row r="9840">
          <cell r="F9840" t="str">
            <v>huyện Ân Thi</v>
          </cell>
        </row>
        <row r="9841">
          <cell r="F9841" t="str">
            <v>huyện Ân Thi</v>
          </cell>
        </row>
        <row r="9842">
          <cell r="F9842" t="str">
            <v>huyện Ân Thi</v>
          </cell>
        </row>
        <row r="9843">
          <cell r="F9843" t="str">
            <v>huyện Ân Thi</v>
          </cell>
        </row>
        <row r="9844">
          <cell r="F9844" t="str">
            <v>huyện Ân Thi</v>
          </cell>
        </row>
        <row r="9845">
          <cell r="F9845" t="str">
            <v>huyện Ân Thi</v>
          </cell>
        </row>
        <row r="9846">
          <cell r="F9846" t="str">
            <v>huyện Ân Thi</v>
          </cell>
        </row>
        <row r="9847">
          <cell r="F9847" t="str">
            <v>huyện Ân Thi</v>
          </cell>
        </row>
        <row r="9848">
          <cell r="F9848" t="str">
            <v>huyện Ân Thi</v>
          </cell>
        </row>
        <row r="9849">
          <cell r="F9849" t="str">
            <v>huyện Ân Thi</v>
          </cell>
        </row>
        <row r="9850">
          <cell r="F9850" t="str">
            <v>huyện Ân Thi</v>
          </cell>
        </row>
        <row r="9851">
          <cell r="F9851" t="str">
            <v>huyện Ân Thi</v>
          </cell>
        </row>
        <row r="9852">
          <cell r="F9852" t="str">
            <v>huyện Ân Thi</v>
          </cell>
        </row>
        <row r="9853">
          <cell r="F9853" t="str">
            <v>huyện Ân Thi</v>
          </cell>
        </row>
        <row r="9854">
          <cell r="F9854" t="str">
            <v>huyện Ân Thi</v>
          </cell>
        </row>
        <row r="9855">
          <cell r="F9855" t="str">
            <v>huyện Ân Thi</v>
          </cell>
        </row>
        <row r="9856">
          <cell r="F9856" t="str">
            <v>huyện Ân Thi</v>
          </cell>
        </row>
        <row r="9857">
          <cell r="F9857" t="str">
            <v>huyện ý Yên</v>
          </cell>
        </row>
        <row r="9858">
          <cell r="F9858" t="str">
            <v>huyện ý Yên</v>
          </cell>
        </row>
        <row r="9859">
          <cell r="F9859" t="str">
            <v>huyện ý Yên</v>
          </cell>
        </row>
        <row r="9860">
          <cell r="F9860" t="str">
            <v>huyện ý Yên</v>
          </cell>
        </row>
        <row r="9861">
          <cell r="F9861" t="str">
            <v>huyện ý Yên</v>
          </cell>
        </row>
        <row r="9862">
          <cell r="F9862" t="str">
            <v>huyện ý Yên</v>
          </cell>
        </row>
        <row r="9863">
          <cell r="F9863" t="str">
            <v>huyện ý Yên</v>
          </cell>
        </row>
        <row r="9864">
          <cell r="F9864" t="str">
            <v>huyện ý Yên</v>
          </cell>
        </row>
        <row r="9865">
          <cell r="F9865" t="str">
            <v>huyện ý Yên</v>
          </cell>
        </row>
        <row r="9866">
          <cell r="F9866" t="str">
            <v>huyện ý Yên</v>
          </cell>
        </row>
        <row r="9867">
          <cell r="F9867" t="str">
            <v>huyện ý Yên</v>
          </cell>
        </row>
        <row r="9868">
          <cell r="F9868" t="str">
            <v>huyện ý Yên</v>
          </cell>
        </row>
        <row r="9869">
          <cell r="F9869" t="str">
            <v>huyện ý Yên</v>
          </cell>
        </row>
        <row r="9870">
          <cell r="F9870" t="str">
            <v>huyện ý Yên</v>
          </cell>
        </row>
        <row r="9871">
          <cell r="F9871" t="str">
            <v>huyện ý Yên</v>
          </cell>
        </row>
        <row r="9872">
          <cell r="F9872" t="str">
            <v>huyện ý Yên</v>
          </cell>
        </row>
        <row r="9873">
          <cell r="F9873" t="str">
            <v>huyện ý Yên</v>
          </cell>
        </row>
        <row r="9874">
          <cell r="F9874" t="str">
            <v>huyện ý Yên</v>
          </cell>
        </row>
        <row r="9875">
          <cell r="F9875" t="str">
            <v>huyện ý Yên</v>
          </cell>
        </row>
        <row r="9876">
          <cell r="F9876" t="str">
            <v>huyện ý Yên</v>
          </cell>
        </row>
        <row r="9877">
          <cell r="F9877" t="str">
            <v>huyện ý Yên</v>
          </cell>
        </row>
        <row r="9878">
          <cell r="F9878" t="str">
            <v>huyện ý Yên</v>
          </cell>
        </row>
        <row r="9879">
          <cell r="F9879" t="str">
            <v>huyện ý Yên</v>
          </cell>
        </row>
        <row r="9880">
          <cell r="F9880" t="str">
            <v>huyện ý Yên</v>
          </cell>
        </row>
        <row r="9881">
          <cell r="F9881" t="str">
            <v>huyện ý Yên</v>
          </cell>
        </row>
        <row r="9882">
          <cell r="F9882" t="str">
            <v>huyện ý Yên</v>
          </cell>
        </row>
        <row r="9883">
          <cell r="F9883" t="str">
            <v>huyện ý Yên</v>
          </cell>
        </row>
        <row r="9884">
          <cell r="F9884" t="str">
            <v>huyện ý Yên</v>
          </cell>
        </row>
        <row r="9885">
          <cell r="F9885" t="str">
            <v>huyện ý Yên</v>
          </cell>
        </row>
        <row r="9886">
          <cell r="F9886" t="str">
            <v>huyện ý Yên</v>
          </cell>
        </row>
        <row r="9887">
          <cell r="F9887" t="str">
            <v>huyện ý Yên</v>
          </cell>
        </row>
        <row r="9888">
          <cell r="F9888" t="str">
            <v>huyện ý Yên</v>
          </cell>
        </row>
        <row r="9889">
          <cell r="F9889" t="str">
            <v>huyện Đa Krông</v>
          </cell>
        </row>
        <row r="9890">
          <cell r="F9890" t="str">
            <v>huyện Đa Krông</v>
          </cell>
        </row>
        <row r="9891">
          <cell r="F9891" t="str">
            <v>huyện Đa Krông</v>
          </cell>
        </row>
        <row r="9892">
          <cell r="F9892" t="str">
            <v>huyện Đa Krông</v>
          </cell>
        </row>
        <row r="9893">
          <cell r="F9893" t="str">
            <v>huyện Đa Krông</v>
          </cell>
        </row>
        <row r="9894">
          <cell r="F9894" t="str">
            <v>huyện Đa Krông</v>
          </cell>
        </row>
        <row r="9895">
          <cell r="F9895" t="str">
            <v>huyện Đa Krông</v>
          </cell>
        </row>
        <row r="9896">
          <cell r="F9896" t="str">
            <v>huyện Đa Krông</v>
          </cell>
        </row>
        <row r="9897">
          <cell r="F9897" t="str">
            <v>huyện Đa Krông</v>
          </cell>
        </row>
        <row r="9898">
          <cell r="F9898" t="str">
            <v>huyện Đa Krông</v>
          </cell>
        </row>
        <row r="9899">
          <cell r="F9899" t="str">
            <v>huyện Đa Krông</v>
          </cell>
        </row>
        <row r="9900">
          <cell r="F9900" t="str">
            <v>huyện Đa Krông</v>
          </cell>
        </row>
        <row r="9901">
          <cell r="F9901" t="str">
            <v>huyện Đa Krông</v>
          </cell>
        </row>
        <row r="9902">
          <cell r="F9902" t="str">
            <v>huyện Đa Krông</v>
          </cell>
        </row>
        <row r="9903">
          <cell r="F9903" t="str">
            <v>huyện Đam Rông</v>
          </cell>
        </row>
        <row r="9904">
          <cell r="F9904" t="str">
            <v>huyện Đam Rông</v>
          </cell>
        </row>
        <row r="9905">
          <cell r="F9905" t="str">
            <v>huyện Đam Rông</v>
          </cell>
        </row>
        <row r="9906">
          <cell r="F9906" t="str">
            <v>huyện Đam Rông</v>
          </cell>
        </row>
        <row r="9907">
          <cell r="F9907" t="str">
            <v>huyện Đam Rông</v>
          </cell>
        </row>
        <row r="9908">
          <cell r="F9908" t="str">
            <v>huyện Đam Rông</v>
          </cell>
        </row>
        <row r="9909">
          <cell r="F9909" t="str">
            <v>huyện Đam Rông</v>
          </cell>
        </row>
        <row r="9910">
          <cell r="F9910" t="str">
            <v>huyện Đam Rông</v>
          </cell>
        </row>
        <row r="9911">
          <cell r="F9911" t="str">
            <v>huyện Đan Phượng</v>
          </cell>
        </row>
        <row r="9912">
          <cell r="F9912" t="str">
            <v>huyện Đan Phượng</v>
          </cell>
        </row>
        <row r="9913">
          <cell r="F9913" t="str">
            <v>huyện Đan Phượng</v>
          </cell>
        </row>
        <row r="9914">
          <cell r="F9914" t="str">
            <v>huyện Đan Phượng</v>
          </cell>
        </row>
        <row r="9915">
          <cell r="F9915" t="str">
            <v>huyện Đan Phượng</v>
          </cell>
        </row>
        <row r="9916">
          <cell r="F9916" t="str">
            <v>huyện Đan Phượng</v>
          </cell>
        </row>
        <row r="9917">
          <cell r="F9917" t="str">
            <v>huyện Đan Phượng</v>
          </cell>
        </row>
        <row r="9918">
          <cell r="F9918" t="str">
            <v>huyện Đan Phượng</v>
          </cell>
        </row>
        <row r="9919">
          <cell r="F9919" t="str">
            <v>huyện Đan Phượng</v>
          </cell>
        </row>
        <row r="9920">
          <cell r="F9920" t="str">
            <v>huyện Đan Phượng</v>
          </cell>
        </row>
        <row r="9921">
          <cell r="F9921" t="str">
            <v>huyện Đan Phượng</v>
          </cell>
        </row>
        <row r="9922">
          <cell r="F9922" t="str">
            <v>huyện Đan Phượng</v>
          </cell>
        </row>
        <row r="9923">
          <cell r="F9923" t="str">
            <v>huyện Đan Phượng</v>
          </cell>
        </row>
        <row r="9924">
          <cell r="F9924" t="str">
            <v>huyện Đan Phượng</v>
          </cell>
        </row>
        <row r="9925">
          <cell r="F9925" t="str">
            <v>huyện Đan Phượng</v>
          </cell>
        </row>
        <row r="9926">
          <cell r="F9926" t="str">
            <v>huyện Đan Phượng</v>
          </cell>
        </row>
        <row r="9927">
          <cell r="F9927" t="str">
            <v>huyện Điện Biên</v>
          </cell>
        </row>
        <row r="9928">
          <cell r="F9928" t="str">
            <v>huyện Điện Biên</v>
          </cell>
        </row>
        <row r="9929">
          <cell r="F9929" t="str">
            <v>huyện Điện Biên</v>
          </cell>
        </row>
        <row r="9930">
          <cell r="F9930" t="str">
            <v>huyện Điện Biên</v>
          </cell>
        </row>
        <row r="9931">
          <cell r="F9931" t="str">
            <v>huyện Điện Biên</v>
          </cell>
        </row>
        <row r="9932">
          <cell r="F9932" t="str">
            <v>huyện Điện Biên</v>
          </cell>
        </row>
        <row r="9933">
          <cell r="F9933" t="str">
            <v>huyện Điện Biên</v>
          </cell>
        </row>
        <row r="9934">
          <cell r="F9934" t="str">
            <v>huyện Điện Biên</v>
          </cell>
        </row>
        <row r="9935">
          <cell r="F9935" t="str">
            <v>huyện Điện Biên</v>
          </cell>
        </row>
        <row r="9936">
          <cell r="F9936" t="str">
            <v>huyện Điện Biên</v>
          </cell>
        </row>
        <row r="9937">
          <cell r="F9937" t="str">
            <v>huyện Điện Biên</v>
          </cell>
        </row>
        <row r="9938">
          <cell r="F9938" t="str">
            <v>huyện Điện Biên</v>
          </cell>
        </row>
        <row r="9939">
          <cell r="F9939" t="str">
            <v>huyện Điện Biên</v>
          </cell>
        </row>
        <row r="9940">
          <cell r="F9940" t="str">
            <v>huyện Điện Biên</v>
          </cell>
        </row>
        <row r="9941">
          <cell r="F9941" t="str">
            <v>huyện Điện Biên</v>
          </cell>
        </row>
        <row r="9942">
          <cell r="F9942" t="str">
            <v>huyện Điện Biên</v>
          </cell>
        </row>
        <row r="9943">
          <cell r="F9943" t="str">
            <v>huyện Điện Biên</v>
          </cell>
        </row>
        <row r="9944">
          <cell r="F9944" t="str">
            <v>huyện Điện Biên</v>
          </cell>
        </row>
        <row r="9945">
          <cell r="F9945" t="str">
            <v>huyện Điện Biên</v>
          </cell>
        </row>
        <row r="9946">
          <cell r="F9946" t="str">
            <v>huyện Điện Biên Đông</v>
          </cell>
        </row>
        <row r="9947">
          <cell r="F9947" t="str">
            <v>huyện Điện Biên Đông</v>
          </cell>
        </row>
        <row r="9948">
          <cell r="F9948" t="str">
            <v>huyện Điện Biên Đông</v>
          </cell>
        </row>
        <row r="9949">
          <cell r="F9949" t="str">
            <v>huyện Điện Biên Đông</v>
          </cell>
        </row>
        <row r="9950">
          <cell r="F9950" t="str">
            <v>huyện Điện Biên Đông</v>
          </cell>
        </row>
        <row r="9951">
          <cell r="F9951" t="str">
            <v>huyện Điện Biên Đông</v>
          </cell>
        </row>
        <row r="9952">
          <cell r="F9952" t="str">
            <v>huyện Điện Biên Đông</v>
          </cell>
        </row>
        <row r="9953">
          <cell r="F9953" t="str">
            <v>huyện Điện Biên Đông</v>
          </cell>
        </row>
        <row r="9954">
          <cell r="F9954" t="str">
            <v>huyện Điện Biên Đông</v>
          </cell>
        </row>
        <row r="9955">
          <cell r="F9955" t="str">
            <v>huyện Điện Biên Đông</v>
          </cell>
        </row>
        <row r="9956">
          <cell r="F9956" t="str">
            <v>huyện Điện Biên Đông</v>
          </cell>
        </row>
        <row r="9957">
          <cell r="F9957" t="str">
            <v>huyện Điện Biên Đông</v>
          </cell>
        </row>
        <row r="9958">
          <cell r="F9958" t="str">
            <v>huyện Điện Biên Đông</v>
          </cell>
        </row>
        <row r="9959">
          <cell r="F9959" t="str">
            <v>huyện Điện Biên Đông</v>
          </cell>
        </row>
        <row r="9960">
          <cell r="F9960" t="str">
            <v>huyện Điện Bàn</v>
          </cell>
        </row>
        <row r="9961">
          <cell r="F9961" t="str">
            <v>huyện Điện Bàn</v>
          </cell>
        </row>
        <row r="9962">
          <cell r="F9962" t="str">
            <v>huyện Điện Bàn</v>
          </cell>
        </row>
        <row r="9963">
          <cell r="F9963" t="str">
            <v>huyện Điện Bàn</v>
          </cell>
        </row>
        <row r="9964">
          <cell r="F9964" t="str">
            <v>huyện Điện Bàn</v>
          </cell>
        </row>
        <row r="9965">
          <cell r="F9965" t="str">
            <v>huyện Điện Bàn</v>
          </cell>
        </row>
        <row r="9966">
          <cell r="F9966" t="str">
            <v>huyện Điện Bàn</v>
          </cell>
        </row>
        <row r="9967">
          <cell r="F9967" t="str">
            <v>huyện Điện Bàn</v>
          </cell>
        </row>
        <row r="9968">
          <cell r="F9968" t="str">
            <v>huyện Điện Bàn</v>
          </cell>
        </row>
        <row r="9969">
          <cell r="F9969" t="str">
            <v>huyện Điện Bàn</v>
          </cell>
        </row>
        <row r="9970">
          <cell r="F9970" t="str">
            <v>huyện Điện Bàn</v>
          </cell>
        </row>
        <row r="9971">
          <cell r="F9971" t="str">
            <v>huyện Điện Bàn</v>
          </cell>
        </row>
        <row r="9972">
          <cell r="F9972" t="str">
            <v>huyện Điện Bàn</v>
          </cell>
        </row>
        <row r="9973">
          <cell r="F9973" t="str">
            <v>huyện Điện Bàn</v>
          </cell>
        </row>
        <row r="9974">
          <cell r="F9974" t="str">
            <v>huyện Điện Bàn</v>
          </cell>
        </row>
        <row r="9975">
          <cell r="F9975" t="str">
            <v>huyện Điện Bàn</v>
          </cell>
        </row>
        <row r="9976">
          <cell r="F9976" t="str">
            <v>huyện Điện Bàn</v>
          </cell>
        </row>
        <row r="9977">
          <cell r="F9977" t="str">
            <v>huyện Điện Bàn</v>
          </cell>
        </row>
        <row r="9978">
          <cell r="F9978" t="str">
            <v>huyện Điện Bàn</v>
          </cell>
        </row>
        <row r="9979">
          <cell r="F9979" t="str">
            <v>huyện Điện Bàn</v>
          </cell>
        </row>
        <row r="9980">
          <cell r="F9980" t="str">
            <v>huyện Đoan Hùng</v>
          </cell>
        </row>
        <row r="9981">
          <cell r="F9981" t="str">
            <v>huyện Đoan Hùng</v>
          </cell>
        </row>
        <row r="9982">
          <cell r="F9982" t="str">
            <v>huyện Đoan Hùng</v>
          </cell>
        </row>
        <row r="9983">
          <cell r="F9983" t="str">
            <v>huyện Đoan Hùng</v>
          </cell>
        </row>
        <row r="9984">
          <cell r="F9984" t="str">
            <v>huyện Đoan Hùng</v>
          </cell>
        </row>
        <row r="9985">
          <cell r="F9985" t="str">
            <v>huyện Đoan Hùng</v>
          </cell>
        </row>
        <row r="9986">
          <cell r="F9986" t="str">
            <v>huyện Đoan Hùng</v>
          </cell>
        </row>
        <row r="9987">
          <cell r="F9987" t="str">
            <v>huyện Đoan Hùng</v>
          </cell>
        </row>
        <row r="9988">
          <cell r="F9988" t="str">
            <v>huyện Đoan Hùng</v>
          </cell>
        </row>
        <row r="9989">
          <cell r="F9989" t="str">
            <v>huyện Đoan Hùng</v>
          </cell>
        </row>
        <row r="9990">
          <cell r="F9990" t="str">
            <v>huyện Đoan Hùng</v>
          </cell>
        </row>
        <row r="9991">
          <cell r="F9991" t="str">
            <v>huyện Đoan Hùng</v>
          </cell>
        </row>
        <row r="9992">
          <cell r="F9992" t="str">
            <v>huyện Đoan Hùng</v>
          </cell>
        </row>
        <row r="9993">
          <cell r="F9993" t="str">
            <v>huyện Đoan Hùng</v>
          </cell>
        </row>
        <row r="9994">
          <cell r="F9994" t="str">
            <v>huyện Đoan Hùng</v>
          </cell>
        </row>
        <row r="9995">
          <cell r="F9995" t="str">
            <v>huyện Đoan Hùng</v>
          </cell>
        </row>
        <row r="9996">
          <cell r="F9996" t="str">
            <v>huyện Đoan Hùng</v>
          </cell>
        </row>
        <row r="9997">
          <cell r="F9997" t="str">
            <v>huyện Đoan Hùng</v>
          </cell>
        </row>
        <row r="9998">
          <cell r="F9998" t="str">
            <v>huyện Đoan Hùng</v>
          </cell>
        </row>
        <row r="9999">
          <cell r="F9999" t="str">
            <v>huyện Đoan Hùng</v>
          </cell>
        </row>
        <row r="10000">
          <cell r="F10000" t="str">
            <v>huyện Đoan Hùng</v>
          </cell>
        </row>
        <row r="10001">
          <cell r="F10001" t="str">
            <v>huyện Đoan Hùng</v>
          </cell>
        </row>
        <row r="10002">
          <cell r="F10002" t="str">
            <v>huyện Đoan Hùng</v>
          </cell>
        </row>
        <row r="10003">
          <cell r="F10003" t="str">
            <v>huyện Đoan Hùng</v>
          </cell>
        </row>
        <row r="10004">
          <cell r="F10004" t="str">
            <v>huyện Đoan Hùng</v>
          </cell>
        </row>
        <row r="10005">
          <cell r="F10005" t="str">
            <v>huyện Đoan Hùng</v>
          </cell>
        </row>
        <row r="10006">
          <cell r="F10006" t="str">
            <v>huyện Đoan Hùng</v>
          </cell>
        </row>
        <row r="10007">
          <cell r="F10007" t="str">
            <v>huyện Đoan Hùng</v>
          </cell>
        </row>
        <row r="10008">
          <cell r="F10008" t="str">
            <v>huyện Đà Bắc</v>
          </cell>
        </row>
        <row r="10009">
          <cell r="F10009" t="str">
            <v>huyện Đà Bắc</v>
          </cell>
        </row>
        <row r="10010">
          <cell r="F10010" t="str">
            <v>huyện Đà Bắc</v>
          </cell>
        </row>
        <row r="10011">
          <cell r="F10011" t="str">
            <v>huyện Đà Bắc</v>
          </cell>
        </row>
        <row r="10012">
          <cell r="F10012" t="str">
            <v>huyện Đà Bắc</v>
          </cell>
        </row>
        <row r="10013">
          <cell r="F10013" t="str">
            <v>huyện Đà Bắc</v>
          </cell>
        </row>
        <row r="10014">
          <cell r="F10014" t="str">
            <v>huyện Đà Bắc</v>
          </cell>
        </row>
        <row r="10015">
          <cell r="F10015" t="str">
            <v>huyện Đà Bắc</v>
          </cell>
        </row>
        <row r="10016">
          <cell r="F10016" t="str">
            <v>huyện Đà Bắc</v>
          </cell>
        </row>
        <row r="10017">
          <cell r="F10017" t="str">
            <v>huyện Đà Bắc</v>
          </cell>
        </row>
        <row r="10018">
          <cell r="F10018" t="str">
            <v>huyện Đà Bắc</v>
          </cell>
        </row>
        <row r="10019">
          <cell r="F10019" t="str">
            <v>huyện Đà Bắc</v>
          </cell>
        </row>
        <row r="10020">
          <cell r="F10020" t="str">
            <v>huyện Đà Bắc</v>
          </cell>
        </row>
        <row r="10021">
          <cell r="F10021" t="str">
            <v>huyện Đà Bắc</v>
          </cell>
        </row>
        <row r="10022">
          <cell r="F10022" t="str">
            <v>huyện Đà Bắc</v>
          </cell>
        </row>
        <row r="10023">
          <cell r="F10023" t="str">
            <v>huyện Đà Bắc</v>
          </cell>
        </row>
        <row r="10024">
          <cell r="F10024" t="str">
            <v>huyện Đà Bắc</v>
          </cell>
        </row>
        <row r="10025">
          <cell r="F10025" t="str">
            <v>huyện Đà Bắc</v>
          </cell>
        </row>
        <row r="10026">
          <cell r="F10026" t="str">
            <v>huyện Đà Bắc</v>
          </cell>
        </row>
        <row r="10027">
          <cell r="F10027" t="str">
            <v>huyện Đà Bắc</v>
          </cell>
        </row>
        <row r="10028">
          <cell r="F10028" t="str">
            <v>huyện Đà Bắc</v>
          </cell>
        </row>
        <row r="10029">
          <cell r="F10029" t="str">
            <v>huyện Đình Lập</v>
          </cell>
        </row>
        <row r="10030">
          <cell r="F10030" t="str">
            <v>huyện Đình Lập</v>
          </cell>
        </row>
        <row r="10031">
          <cell r="F10031" t="str">
            <v>huyện Đình Lập</v>
          </cell>
        </row>
        <row r="10032">
          <cell r="F10032" t="str">
            <v>huyện Đình Lập</v>
          </cell>
        </row>
        <row r="10033">
          <cell r="F10033" t="str">
            <v>huyện Đình Lập</v>
          </cell>
        </row>
        <row r="10034">
          <cell r="F10034" t="str">
            <v>huyện Đình Lập</v>
          </cell>
        </row>
        <row r="10035">
          <cell r="F10035" t="str">
            <v>huyện Đình Lập</v>
          </cell>
        </row>
        <row r="10036">
          <cell r="F10036" t="str">
            <v>huyện Đình Lập</v>
          </cell>
        </row>
        <row r="10037">
          <cell r="F10037" t="str">
            <v>huyện Đình Lập</v>
          </cell>
        </row>
        <row r="10038">
          <cell r="F10038" t="str">
            <v>huyện Đình Lập</v>
          </cell>
        </row>
        <row r="10039">
          <cell r="F10039" t="str">
            <v>huyện Đình Lập</v>
          </cell>
        </row>
        <row r="10040">
          <cell r="F10040" t="str">
            <v>huyện Đình Lập</v>
          </cell>
        </row>
        <row r="10041">
          <cell r="F10041" t="str">
            <v>huyện Đô Lương</v>
          </cell>
        </row>
        <row r="10042">
          <cell r="F10042" t="str">
            <v>huyện Đô Lương</v>
          </cell>
        </row>
        <row r="10043">
          <cell r="F10043" t="str">
            <v>huyện Đô Lương</v>
          </cell>
        </row>
        <row r="10044">
          <cell r="F10044" t="str">
            <v>huyện Đô Lương</v>
          </cell>
        </row>
        <row r="10045">
          <cell r="F10045" t="str">
            <v>huyện Đô Lương</v>
          </cell>
        </row>
        <row r="10046">
          <cell r="F10046" t="str">
            <v>huyện Đô Lương</v>
          </cell>
        </row>
        <row r="10047">
          <cell r="F10047" t="str">
            <v>huyện Đô Lương</v>
          </cell>
        </row>
        <row r="10048">
          <cell r="F10048" t="str">
            <v>huyện Đô Lương</v>
          </cell>
        </row>
        <row r="10049">
          <cell r="F10049" t="str">
            <v>huyện Đô Lương</v>
          </cell>
        </row>
        <row r="10050">
          <cell r="F10050" t="str">
            <v>huyện Đô Lương</v>
          </cell>
        </row>
        <row r="10051">
          <cell r="F10051" t="str">
            <v>huyện Đô Lương</v>
          </cell>
        </row>
        <row r="10052">
          <cell r="F10052" t="str">
            <v>huyện Đô Lương</v>
          </cell>
        </row>
        <row r="10053">
          <cell r="F10053" t="str">
            <v>huyện Đô Lương</v>
          </cell>
        </row>
        <row r="10054">
          <cell r="F10054" t="str">
            <v>huyện Đô Lương</v>
          </cell>
        </row>
        <row r="10055">
          <cell r="F10055" t="str">
            <v>huyện Đô Lương</v>
          </cell>
        </row>
        <row r="10056">
          <cell r="F10056" t="str">
            <v>huyện Đô Lương</v>
          </cell>
        </row>
        <row r="10057">
          <cell r="F10057" t="str">
            <v>huyện Đô Lương</v>
          </cell>
        </row>
        <row r="10058">
          <cell r="F10058" t="str">
            <v>huyện Đô Lương</v>
          </cell>
        </row>
        <row r="10059">
          <cell r="F10059" t="str">
            <v>huyện Đô Lương</v>
          </cell>
        </row>
        <row r="10060">
          <cell r="F10060" t="str">
            <v>huyện Đô Lương</v>
          </cell>
        </row>
        <row r="10061">
          <cell r="F10061" t="str">
            <v>huyện Đô Lương</v>
          </cell>
        </row>
        <row r="10062">
          <cell r="F10062" t="str">
            <v>huyện Đô Lương</v>
          </cell>
        </row>
        <row r="10063">
          <cell r="F10063" t="str">
            <v>huyện Đô Lương</v>
          </cell>
        </row>
        <row r="10064">
          <cell r="F10064" t="str">
            <v>huyện Đô Lương</v>
          </cell>
        </row>
        <row r="10065">
          <cell r="F10065" t="str">
            <v>huyện Đô Lương</v>
          </cell>
        </row>
        <row r="10066">
          <cell r="F10066" t="str">
            <v>huyện Đô Lương</v>
          </cell>
        </row>
        <row r="10067">
          <cell r="F10067" t="str">
            <v>huyện Đô Lương</v>
          </cell>
        </row>
        <row r="10068">
          <cell r="F10068" t="str">
            <v>huyện Đô Lương</v>
          </cell>
        </row>
        <row r="10069">
          <cell r="F10069" t="str">
            <v>huyện Đô Lương</v>
          </cell>
        </row>
        <row r="10070">
          <cell r="F10070" t="str">
            <v>huyện Đô Lương</v>
          </cell>
        </row>
        <row r="10071">
          <cell r="F10071" t="str">
            <v>huyện Đô Lương</v>
          </cell>
        </row>
        <row r="10072">
          <cell r="F10072" t="str">
            <v>huyện Đô Lương</v>
          </cell>
        </row>
        <row r="10073">
          <cell r="F10073" t="str">
            <v>huyện Đô Lương</v>
          </cell>
        </row>
        <row r="10074">
          <cell r="F10074" t="str">
            <v>huyện Đông Anh</v>
          </cell>
        </row>
        <row r="10075">
          <cell r="F10075" t="str">
            <v>huyện Đông Anh</v>
          </cell>
        </row>
        <row r="10076">
          <cell r="F10076" t="str">
            <v>huyện Đông Anh</v>
          </cell>
        </row>
        <row r="10077">
          <cell r="F10077" t="str">
            <v>huyện Đông Anh</v>
          </cell>
        </row>
        <row r="10078">
          <cell r="F10078" t="str">
            <v>huyện Đông Anh</v>
          </cell>
        </row>
        <row r="10079">
          <cell r="F10079" t="str">
            <v>huyện Đông Anh</v>
          </cell>
        </row>
        <row r="10080">
          <cell r="F10080" t="str">
            <v>huyện Đông Anh</v>
          </cell>
        </row>
        <row r="10081">
          <cell r="F10081" t="str">
            <v>huyện Đông Anh</v>
          </cell>
        </row>
        <row r="10082">
          <cell r="F10082" t="str">
            <v>huyện Đông Anh</v>
          </cell>
        </row>
        <row r="10083">
          <cell r="F10083" t="str">
            <v>huyện Đông Anh</v>
          </cell>
        </row>
        <row r="10084">
          <cell r="F10084" t="str">
            <v>huyện Đông Anh</v>
          </cell>
        </row>
        <row r="10085">
          <cell r="F10085" t="str">
            <v>huyện Đông Anh</v>
          </cell>
        </row>
        <row r="10086">
          <cell r="F10086" t="str">
            <v>huyện Đông Anh</v>
          </cell>
        </row>
        <row r="10087">
          <cell r="F10087" t="str">
            <v>huyện Đông Anh</v>
          </cell>
        </row>
        <row r="10088">
          <cell r="F10088" t="str">
            <v>huyện Đông Anh</v>
          </cell>
        </row>
        <row r="10089">
          <cell r="F10089" t="str">
            <v>huyện Đông Anh</v>
          </cell>
        </row>
        <row r="10090">
          <cell r="F10090" t="str">
            <v>huyện Đông Anh</v>
          </cell>
        </row>
        <row r="10091">
          <cell r="F10091" t="str">
            <v>huyện Đông Anh</v>
          </cell>
        </row>
        <row r="10092">
          <cell r="F10092" t="str">
            <v>huyện Đông Anh</v>
          </cell>
        </row>
        <row r="10093">
          <cell r="F10093" t="str">
            <v>huyện Đông Anh</v>
          </cell>
        </row>
        <row r="10094">
          <cell r="F10094" t="str">
            <v>huyện Đông Anh</v>
          </cell>
        </row>
        <row r="10095">
          <cell r="F10095" t="str">
            <v>huyện Đông Anh</v>
          </cell>
        </row>
        <row r="10096">
          <cell r="F10096" t="str">
            <v>huyện Đông Anh</v>
          </cell>
        </row>
        <row r="10097">
          <cell r="F10097" t="str">
            <v>huyện Đông Anh</v>
          </cell>
        </row>
        <row r="10098">
          <cell r="F10098" t="str">
            <v>huyện Đông Giang</v>
          </cell>
        </row>
        <row r="10099">
          <cell r="F10099" t="str">
            <v>huyện Đông Giang</v>
          </cell>
        </row>
        <row r="10100">
          <cell r="F10100" t="str">
            <v>huyện Đông Giang</v>
          </cell>
        </row>
        <row r="10101">
          <cell r="F10101" t="str">
            <v>huyện Đông Giang</v>
          </cell>
        </row>
        <row r="10102">
          <cell r="F10102" t="str">
            <v>huyện Đông Giang</v>
          </cell>
        </row>
        <row r="10103">
          <cell r="F10103" t="str">
            <v>huyện Đông Giang</v>
          </cell>
        </row>
        <row r="10104">
          <cell r="F10104" t="str">
            <v>huyện Đông Giang</v>
          </cell>
        </row>
        <row r="10105">
          <cell r="F10105" t="str">
            <v>huyện Đông Giang</v>
          </cell>
        </row>
        <row r="10106">
          <cell r="F10106" t="str">
            <v>huyện Đông Giang</v>
          </cell>
        </row>
        <row r="10107">
          <cell r="F10107" t="str">
            <v>huyện Đông Giang</v>
          </cell>
        </row>
        <row r="10108">
          <cell r="F10108" t="str">
            <v>huyện Đông Giang</v>
          </cell>
        </row>
        <row r="10109">
          <cell r="F10109" t="str">
            <v>huyện Đông Hoà</v>
          </cell>
        </row>
        <row r="10110">
          <cell r="F10110" t="str">
            <v>huyện Đông Hoà</v>
          </cell>
        </row>
        <row r="10111">
          <cell r="F10111" t="str">
            <v>huyện Đông Hoà</v>
          </cell>
        </row>
        <row r="10112">
          <cell r="F10112" t="str">
            <v>huyện Đông Hoà</v>
          </cell>
        </row>
        <row r="10113">
          <cell r="F10113" t="str">
            <v>huyện Đông Hoà</v>
          </cell>
        </row>
        <row r="10114">
          <cell r="F10114" t="str">
            <v>huyện Đông Hoà</v>
          </cell>
        </row>
        <row r="10115">
          <cell r="F10115" t="str">
            <v>huyện Đông Hoà</v>
          </cell>
        </row>
        <row r="10116">
          <cell r="F10116" t="str">
            <v>huyện Đông Hoà</v>
          </cell>
        </row>
        <row r="10117">
          <cell r="F10117" t="str">
            <v>huyện Đông Hoà</v>
          </cell>
        </row>
        <row r="10118">
          <cell r="F10118" t="str">
            <v>huyện Đông Hoà</v>
          </cell>
        </row>
        <row r="10119">
          <cell r="F10119" t="str">
            <v>huyện Đông Hưng</v>
          </cell>
        </row>
        <row r="10120">
          <cell r="F10120" t="str">
            <v>huyện Đông Hưng</v>
          </cell>
        </row>
        <row r="10121">
          <cell r="F10121" t="str">
            <v>huyện Đông Hưng</v>
          </cell>
        </row>
        <row r="10122">
          <cell r="F10122" t="str">
            <v>huyện Đông Hưng</v>
          </cell>
        </row>
        <row r="10123">
          <cell r="F10123" t="str">
            <v>huyện Đông Hưng</v>
          </cell>
        </row>
        <row r="10124">
          <cell r="F10124" t="str">
            <v>huyện Đông Hưng</v>
          </cell>
        </row>
        <row r="10125">
          <cell r="F10125" t="str">
            <v>huyện Đông Hưng</v>
          </cell>
        </row>
        <row r="10126">
          <cell r="F10126" t="str">
            <v>huyện Đông Hưng</v>
          </cell>
        </row>
        <row r="10127">
          <cell r="F10127" t="str">
            <v>huyện Đông Hưng</v>
          </cell>
        </row>
        <row r="10128">
          <cell r="F10128" t="str">
            <v>huyện Đông Hưng</v>
          </cell>
        </row>
        <row r="10129">
          <cell r="F10129" t="str">
            <v>huyện Đông Hưng</v>
          </cell>
        </row>
        <row r="10130">
          <cell r="F10130" t="str">
            <v>huyện Đông Hưng</v>
          </cell>
        </row>
        <row r="10131">
          <cell r="F10131" t="str">
            <v>huyện Đông Hưng</v>
          </cell>
        </row>
        <row r="10132">
          <cell r="F10132" t="str">
            <v>huyện Đông Hưng</v>
          </cell>
        </row>
        <row r="10133">
          <cell r="F10133" t="str">
            <v>huyện Đông Hưng</v>
          </cell>
        </row>
        <row r="10134">
          <cell r="F10134" t="str">
            <v>huyện Đông Hưng</v>
          </cell>
        </row>
        <row r="10135">
          <cell r="F10135" t="str">
            <v>huyện Đông Hưng</v>
          </cell>
        </row>
        <row r="10136">
          <cell r="F10136" t="str">
            <v>huyện Đông Hưng</v>
          </cell>
        </row>
        <row r="10137">
          <cell r="F10137" t="str">
            <v>huyện Đông Hưng</v>
          </cell>
        </row>
        <row r="10138">
          <cell r="F10138" t="str">
            <v>huyện Đông Hưng</v>
          </cell>
        </row>
        <row r="10139">
          <cell r="F10139" t="str">
            <v>huyện Đông Hưng</v>
          </cell>
        </row>
        <row r="10140">
          <cell r="F10140" t="str">
            <v>huyện Đông Hưng</v>
          </cell>
        </row>
        <row r="10141">
          <cell r="F10141" t="str">
            <v>huyện Đông Hưng</v>
          </cell>
        </row>
        <row r="10142">
          <cell r="F10142" t="str">
            <v>huyện Đông Hưng</v>
          </cell>
        </row>
        <row r="10143">
          <cell r="F10143" t="str">
            <v>huyện Đông Hưng</v>
          </cell>
        </row>
        <row r="10144">
          <cell r="F10144" t="str">
            <v>huyện Đông Hưng</v>
          </cell>
        </row>
        <row r="10145">
          <cell r="F10145" t="str">
            <v>huyện Đông Hưng</v>
          </cell>
        </row>
        <row r="10146">
          <cell r="F10146" t="str">
            <v>huyện Đông Hưng</v>
          </cell>
        </row>
        <row r="10147">
          <cell r="F10147" t="str">
            <v>huyện Đông Hưng</v>
          </cell>
        </row>
        <row r="10148">
          <cell r="F10148" t="str">
            <v>huyện Đông Hưng</v>
          </cell>
        </row>
        <row r="10149">
          <cell r="F10149" t="str">
            <v>huyện Đông Hưng</v>
          </cell>
        </row>
        <row r="10150">
          <cell r="F10150" t="str">
            <v>huyện Đông Hưng</v>
          </cell>
        </row>
        <row r="10151">
          <cell r="F10151" t="str">
            <v>huyện Đông Hưng</v>
          </cell>
        </row>
        <row r="10152">
          <cell r="F10152" t="str">
            <v>huyện Đông Hưng</v>
          </cell>
        </row>
        <row r="10153">
          <cell r="F10153" t="str">
            <v>huyện Đông Hưng</v>
          </cell>
        </row>
        <row r="10154">
          <cell r="F10154" t="str">
            <v>huyện Đông Hưng</v>
          </cell>
        </row>
        <row r="10155">
          <cell r="F10155" t="str">
            <v>huyện Đông Hưng</v>
          </cell>
        </row>
        <row r="10156">
          <cell r="F10156" t="str">
            <v>huyện Đông Hưng</v>
          </cell>
        </row>
        <row r="10157">
          <cell r="F10157" t="str">
            <v>huyện Đông Hưng</v>
          </cell>
        </row>
        <row r="10158">
          <cell r="F10158" t="str">
            <v>huyện Đông Hưng</v>
          </cell>
        </row>
        <row r="10159">
          <cell r="F10159" t="str">
            <v>huyện Đông Hưng</v>
          </cell>
        </row>
        <row r="10160">
          <cell r="F10160" t="str">
            <v>huyện Đông Hưng</v>
          </cell>
        </row>
        <row r="10161">
          <cell r="F10161" t="str">
            <v>huyện Đông Hưng</v>
          </cell>
        </row>
        <row r="10162">
          <cell r="F10162" t="str">
            <v>huyện Đông Hưng</v>
          </cell>
        </row>
        <row r="10163">
          <cell r="F10163" t="str">
            <v>huyện Đông Hải</v>
          </cell>
        </row>
        <row r="10164">
          <cell r="F10164" t="str">
            <v>huyện Đông Hải</v>
          </cell>
        </row>
        <row r="10165">
          <cell r="F10165" t="str">
            <v>huyện Đông Hải</v>
          </cell>
        </row>
        <row r="10166">
          <cell r="F10166" t="str">
            <v>huyện Đông Hải</v>
          </cell>
        </row>
        <row r="10167">
          <cell r="F10167" t="str">
            <v>huyện Đông Hải</v>
          </cell>
        </row>
        <row r="10168">
          <cell r="F10168" t="str">
            <v>huyện Đông Hải</v>
          </cell>
        </row>
        <row r="10169">
          <cell r="F10169" t="str">
            <v>huyện Đông Hải</v>
          </cell>
        </row>
        <row r="10170">
          <cell r="F10170" t="str">
            <v>huyện Đông Hải</v>
          </cell>
        </row>
        <row r="10171">
          <cell r="F10171" t="str">
            <v>huyện Đông Hải</v>
          </cell>
        </row>
        <row r="10172">
          <cell r="F10172" t="str">
            <v>huyện Đông Hải</v>
          </cell>
        </row>
        <row r="10173">
          <cell r="F10173" t="str">
            <v>huyện Đông Hải</v>
          </cell>
        </row>
        <row r="10174">
          <cell r="F10174" t="str">
            <v>huyện Đông Sơn</v>
          </cell>
        </row>
        <row r="10175">
          <cell r="F10175" t="str">
            <v>huyện Đông Sơn</v>
          </cell>
        </row>
        <row r="10176">
          <cell r="F10176" t="str">
            <v>huyện Đông Sơn</v>
          </cell>
        </row>
        <row r="10177">
          <cell r="F10177" t="str">
            <v>huyện Đông Sơn</v>
          </cell>
        </row>
        <row r="10178">
          <cell r="F10178" t="str">
            <v>huyện Đông Sơn</v>
          </cell>
        </row>
        <row r="10179">
          <cell r="F10179" t="str">
            <v>huyện Đông Sơn</v>
          </cell>
        </row>
        <row r="10180">
          <cell r="F10180" t="str">
            <v>huyện Đông Sơn</v>
          </cell>
        </row>
        <row r="10181">
          <cell r="F10181" t="str">
            <v>huyện Đông Sơn</v>
          </cell>
        </row>
        <row r="10182">
          <cell r="F10182" t="str">
            <v>huyện Đông Sơn</v>
          </cell>
        </row>
        <row r="10183">
          <cell r="F10183" t="str">
            <v>huyện Đông Sơn</v>
          </cell>
        </row>
        <row r="10184">
          <cell r="F10184" t="str">
            <v>huyện Đông Sơn</v>
          </cell>
        </row>
        <row r="10185">
          <cell r="F10185" t="str">
            <v>huyện Đông Sơn</v>
          </cell>
        </row>
        <row r="10186">
          <cell r="F10186" t="str">
            <v>huyện Đông Sơn</v>
          </cell>
        </row>
        <row r="10187">
          <cell r="F10187" t="str">
            <v>huyện Đông Sơn</v>
          </cell>
        </row>
        <row r="10188">
          <cell r="F10188" t="str">
            <v>huyện Đông Sơn</v>
          </cell>
        </row>
        <row r="10189">
          <cell r="F10189" t="str">
            <v>huyện Đông Sơn</v>
          </cell>
        </row>
        <row r="10190">
          <cell r="F10190" t="str">
            <v>huyện Đông Sơn</v>
          </cell>
        </row>
        <row r="10191">
          <cell r="F10191" t="str">
            <v>huyện Đông Sơn</v>
          </cell>
        </row>
        <row r="10192">
          <cell r="F10192" t="str">
            <v>huyện Đông Sơn</v>
          </cell>
        </row>
        <row r="10193">
          <cell r="F10193" t="str">
            <v>huyện Đông Sơn</v>
          </cell>
        </row>
        <row r="10194">
          <cell r="F10194" t="str">
            <v>huyện Đông Sơn</v>
          </cell>
        </row>
        <row r="10195">
          <cell r="F10195" t="str">
            <v>huyện Đông Triều</v>
          </cell>
        </row>
        <row r="10196">
          <cell r="F10196" t="str">
            <v>huyện Đông Triều</v>
          </cell>
        </row>
        <row r="10197">
          <cell r="F10197" t="str">
            <v>huyện Đông Triều</v>
          </cell>
        </row>
        <row r="10198">
          <cell r="F10198" t="str">
            <v>huyện Đông Triều</v>
          </cell>
        </row>
        <row r="10199">
          <cell r="F10199" t="str">
            <v>huyện Đông Triều</v>
          </cell>
        </row>
        <row r="10200">
          <cell r="F10200" t="str">
            <v>huyện Đông Triều</v>
          </cell>
        </row>
        <row r="10201">
          <cell r="F10201" t="str">
            <v>huyện Đông Triều</v>
          </cell>
        </row>
        <row r="10202">
          <cell r="F10202" t="str">
            <v>huyện Đông Triều</v>
          </cell>
        </row>
        <row r="10203">
          <cell r="F10203" t="str">
            <v>huyện Đông Triều</v>
          </cell>
        </row>
        <row r="10204">
          <cell r="F10204" t="str">
            <v>huyện Đông Triều</v>
          </cell>
        </row>
        <row r="10205">
          <cell r="F10205" t="str">
            <v>huyện Đông Triều</v>
          </cell>
        </row>
        <row r="10206">
          <cell r="F10206" t="str">
            <v>huyện Đông Triều</v>
          </cell>
        </row>
        <row r="10207">
          <cell r="F10207" t="str">
            <v>huyện Đông Triều</v>
          </cell>
        </row>
        <row r="10208">
          <cell r="F10208" t="str">
            <v>huyện Đông Triều</v>
          </cell>
        </row>
        <row r="10209">
          <cell r="F10209" t="str">
            <v>huyện Đông Triều</v>
          </cell>
        </row>
        <row r="10210">
          <cell r="F10210" t="str">
            <v>huyện Đông Triều</v>
          </cell>
        </row>
        <row r="10211">
          <cell r="F10211" t="str">
            <v>huyện Đông Triều</v>
          </cell>
        </row>
        <row r="10212">
          <cell r="F10212" t="str">
            <v>huyện Đông Triều</v>
          </cell>
        </row>
        <row r="10213">
          <cell r="F10213" t="str">
            <v>huyện Đông Triều</v>
          </cell>
        </row>
        <row r="10214">
          <cell r="F10214" t="str">
            <v>huyện Đông Triều</v>
          </cell>
        </row>
        <row r="10215">
          <cell r="F10215" t="str">
            <v>huyện Đông Triều</v>
          </cell>
        </row>
        <row r="10216">
          <cell r="F10216" t="str">
            <v>huyện Đăk Glong</v>
          </cell>
        </row>
        <row r="10217">
          <cell r="F10217" t="str">
            <v>huyện Đăk Glong</v>
          </cell>
        </row>
        <row r="10218">
          <cell r="F10218" t="str">
            <v>huyện Đăk Glong</v>
          </cell>
        </row>
        <row r="10219">
          <cell r="F10219" t="str">
            <v>huyện Đăk Glong</v>
          </cell>
        </row>
        <row r="10220">
          <cell r="F10220" t="str">
            <v>huyện Đăk Glong</v>
          </cell>
        </row>
        <row r="10221">
          <cell r="F10221" t="str">
            <v>huyện Đăk Glong</v>
          </cell>
        </row>
        <row r="10222">
          <cell r="F10222" t="str">
            <v>huyện Đăk Glong</v>
          </cell>
        </row>
        <row r="10223">
          <cell r="F10223" t="str">
            <v>huyện Đăk Pơ</v>
          </cell>
        </row>
        <row r="10224">
          <cell r="F10224" t="str">
            <v>huyện Đăk Pơ</v>
          </cell>
        </row>
        <row r="10225">
          <cell r="F10225" t="str">
            <v>huyện Đăk Pơ</v>
          </cell>
        </row>
        <row r="10226">
          <cell r="F10226" t="str">
            <v>huyện Đăk Pơ</v>
          </cell>
        </row>
        <row r="10227">
          <cell r="F10227" t="str">
            <v>huyện Đăk Pơ</v>
          </cell>
        </row>
        <row r="10228">
          <cell r="F10228" t="str">
            <v>huyện Đăk Pơ</v>
          </cell>
        </row>
        <row r="10229">
          <cell r="F10229" t="str">
            <v>huyện Đăk Pơ</v>
          </cell>
        </row>
        <row r="10230">
          <cell r="F10230" t="str">
            <v>huyện Đăk Pơ</v>
          </cell>
        </row>
        <row r="10231">
          <cell r="F10231" t="str">
            <v>huyện Đăk Đoa</v>
          </cell>
        </row>
        <row r="10232">
          <cell r="F10232" t="str">
            <v>huyện Đăk Đoa</v>
          </cell>
        </row>
        <row r="10233">
          <cell r="F10233" t="str">
            <v>huyện Đăk Đoa</v>
          </cell>
        </row>
        <row r="10234">
          <cell r="F10234" t="str">
            <v>huyện Đăk Đoa</v>
          </cell>
        </row>
        <row r="10235">
          <cell r="F10235" t="str">
            <v>huyện Đăk Đoa</v>
          </cell>
        </row>
        <row r="10236">
          <cell r="F10236" t="str">
            <v>huyện Đăk Đoa</v>
          </cell>
        </row>
        <row r="10237">
          <cell r="F10237" t="str">
            <v>huyện Đăk Đoa</v>
          </cell>
        </row>
        <row r="10238">
          <cell r="F10238" t="str">
            <v>huyện Đăk Đoa</v>
          </cell>
        </row>
        <row r="10239">
          <cell r="F10239" t="str">
            <v>huyện Đăk Đoa</v>
          </cell>
        </row>
        <row r="10240">
          <cell r="F10240" t="str">
            <v>huyện Đăk Đoa</v>
          </cell>
        </row>
        <row r="10241">
          <cell r="F10241" t="str">
            <v>huyện Đăk Đoa</v>
          </cell>
        </row>
        <row r="10242">
          <cell r="F10242" t="str">
            <v>huyện Đăk Đoa</v>
          </cell>
        </row>
        <row r="10243">
          <cell r="F10243" t="str">
            <v>huyện Đăk Đoa</v>
          </cell>
        </row>
        <row r="10244">
          <cell r="F10244" t="str">
            <v>huyện Đăk Đoa</v>
          </cell>
        </row>
        <row r="10245">
          <cell r="F10245" t="str">
            <v>huyện Đăk Đoa</v>
          </cell>
        </row>
        <row r="10246">
          <cell r="F10246" t="str">
            <v>huyện Đăk Đoa</v>
          </cell>
        </row>
        <row r="10247">
          <cell r="F10247" t="str">
            <v>huyện Đăk Đoa</v>
          </cell>
        </row>
        <row r="10248">
          <cell r="F10248" t="str">
            <v>huyện Đơn Dương</v>
          </cell>
        </row>
        <row r="10249">
          <cell r="F10249" t="str">
            <v>huyện Đơn Dương</v>
          </cell>
        </row>
        <row r="10250">
          <cell r="F10250" t="str">
            <v>huyện Đơn Dương</v>
          </cell>
        </row>
        <row r="10251">
          <cell r="F10251" t="str">
            <v>huyện Đơn Dương</v>
          </cell>
        </row>
        <row r="10252">
          <cell r="F10252" t="str">
            <v>huyện Đơn Dương</v>
          </cell>
        </row>
        <row r="10253">
          <cell r="F10253" t="str">
            <v>huyện Đơn Dương</v>
          </cell>
        </row>
        <row r="10254">
          <cell r="F10254" t="str">
            <v>huyện Đơn Dương</v>
          </cell>
        </row>
        <row r="10255">
          <cell r="F10255" t="str">
            <v>huyện Đơn Dương</v>
          </cell>
        </row>
        <row r="10256">
          <cell r="F10256" t="str">
            <v>huyện Đơn Dương</v>
          </cell>
        </row>
        <row r="10257">
          <cell r="F10257" t="str">
            <v>huyện Đơn Dương</v>
          </cell>
        </row>
        <row r="10258">
          <cell r="F10258" t="str">
            <v>huyện Đạ Huoai</v>
          </cell>
        </row>
        <row r="10259">
          <cell r="F10259" t="str">
            <v>huyện Đạ Huoai</v>
          </cell>
        </row>
        <row r="10260">
          <cell r="F10260" t="str">
            <v>huyện Đạ Huoai</v>
          </cell>
        </row>
        <row r="10261">
          <cell r="F10261" t="str">
            <v>huyện Đạ Huoai</v>
          </cell>
        </row>
        <row r="10262">
          <cell r="F10262" t="str">
            <v>huyện Đạ Huoai</v>
          </cell>
        </row>
        <row r="10263">
          <cell r="F10263" t="str">
            <v>huyện Đạ Huoai</v>
          </cell>
        </row>
        <row r="10264">
          <cell r="F10264" t="str">
            <v>huyện Đạ Huoai</v>
          </cell>
        </row>
        <row r="10265">
          <cell r="F10265" t="str">
            <v>huyện Đạ Huoai</v>
          </cell>
        </row>
        <row r="10266">
          <cell r="F10266" t="str">
            <v>huyện Đạ Huoai</v>
          </cell>
        </row>
        <row r="10267">
          <cell r="F10267" t="str">
            <v>huyện Đạ Huoai</v>
          </cell>
        </row>
        <row r="10268">
          <cell r="F10268" t="str">
            <v>huyện Đạ Tẻh</v>
          </cell>
        </row>
        <row r="10269">
          <cell r="F10269" t="str">
            <v>huyện Đạ Tẻh</v>
          </cell>
        </row>
        <row r="10270">
          <cell r="F10270" t="str">
            <v>huyện Đạ Tẻh</v>
          </cell>
        </row>
        <row r="10271">
          <cell r="F10271" t="str">
            <v>huyện Đạ Tẻh</v>
          </cell>
        </row>
        <row r="10272">
          <cell r="F10272" t="str">
            <v>huyện Đạ Tẻh</v>
          </cell>
        </row>
        <row r="10273">
          <cell r="F10273" t="str">
            <v>huyện Đạ Tẻh</v>
          </cell>
        </row>
        <row r="10274">
          <cell r="F10274" t="str">
            <v>huyện Đạ Tẻh</v>
          </cell>
        </row>
        <row r="10275">
          <cell r="F10275" t="str">
            <v>huyện Đạ Tẻh</v>
          </cell>
        </row>
        <row r="10276">
          <cell r="F10276" t="str">
            <v>huyện Đạ Tẻh</v>
          </cell>
        </row>
        <row r="10277">
          <cell r="F10277" t="str">
            <v>huyện Đạ Tẻh</v>
          </cell>
        </row>
        <row r="10278">
          <cell r="F10278" t="str">
            <v>huyện Đạ Tẻh</v>
          </cell>
        </row>
        <row r="10279">
          <cell r="F10279" t="str">
            <v>huyện Đại Lộc</v>
          </cell>
        </row>
        <row r="10280">
          <cell r="F10280" t="str">
            <v>huyện Đại Lộc</v>
          </cell>
        </row>
        <row r="10281">
          <cell r="F10281" t="str">
            <v>huyện Đại Lộc</v>
          </cell>
        </row>
        <row r="10282">
          <cell r="F10282" t="str">
            <v>huyện Đại Lộc</v>
          </cell>
        </row>
        <row r="10283">
          <cell r="F10283" t="str">
            <v>huyện Đại Lộc</v>
          </cell>
        </row>
        <row r="10284">
          <cell r="F10284" t="str">
            <v>huyện Đại Lộc</v>
          </cell>
        </row>
        <row r="10285">
          <cell r="F10285" t="str">
            <v>huyện Đại Lộc</v>
          </cell>
        </row>
        <row r="10286">
          <cell r="F10286" t="str">
            <v>huyện Đại Lộc</v>
          </cell>
        </row>
        <row r="10287">
          <cell r="F10287" t="str">
            <v>huyện Đại Lộc</v>
          </cell>
        </row>
        <row r="10288">
          <cell r="F10288" t="str">
            <v>huyện Đại Lộc</v>
          </cell>
        </row>
        <row r="10289">
          <cell r="F10289" t="str">
            <v>huyện Đại Lộc</v>
          </cell>
        </row>
        <row r="10290">
          <cell r="F10290" t="str">
            <v>huyện Đại Lộc</v>
          </cell>
        </row>
        <row r="10291">
          <cell r="F10291" t="str">
            <v>huyện Đại Lộc</v>
          </cell>
        </row>
        <row r="10292">
          <cell r="F10292" t="str">
            <v>huyện Đại Lộc</v>
          </cell>
        </row>
        <row r="10293">
          <cell r="F10293" t="str">
            <v>huyện Đại Lộc</v>
          </cell>
        </row>
        <row r="10294">
          <cell r="F10294" t="str">
            <v>huyện Đại Lộc</v>
          </cell>
        </row>
        <row r="10295">
          <cell r="F10295" t="str">
            <v>huyện Đại Lộc</v>
          </cell>
        </row>
        <row r="10296">
          <cell r="F10296" t="str">
            <v>huyện Đại Lộc</v>
          </cell>
        </row>
        <row r="10297">
          <cell r="F10297" t="str">
            <v>huyện Đại Từ</v>
          </cell>
        </row>
        <row r="10298">
          <cell r="F10298" t="str">
            <v>huyện Đại Từ</v>
          </cell>
        </row>
        <row r="10299">
          <cell r="F10299" t="str">
            <v>huyện Đại Từ</v>
          </cell>
        </row>
        <row r="10300">
          <cell r="F10300" t="str">
            <v>huyện Đại Từ</v>
          </cell>
        </row>
        <row r="10301">
          <cell r="F10301" t="str">
            <v>huyện Đại Từ</v>
          </cell>
        </row>
        <row r="10302">
          <cell r="F10302" t="str">
            <v>huyện Đại Từ</v>
          </cell>
        </row>
        <row r="10303">
          <cell r="F10303" t="str">
            <v>huyện Đại Từ</v>
          </cell>
        </row>
        <row r="10304">
          <cell r="F10304" t="str">
            <v>huyện Đại Từ</v>
          </cell>
        </row>
        <row r="10305">
          <cell r="F10305" t="str">
            <v>huyện Đại Từ</v>
          </cell>
        </row>
        <row r="10306">
          <cell r="F10306" t="str">
            <v>huyện Đại Từ</v>
          </cell>
        </row>
        <row r="10307">
          <cell r="F10307" t="str">
            <v>huyện Đại Từ</v>
          </cell>
        </row>
        <row r="10308">
          <cell r="F10308" t="str">
            <v>huyện Đại Từ</v>
          </cell>
        </row>
        <row r="10309">
          <cell r="F10309" t="str">
            <v>huyện Đại Từ</v>
          </cell>
        </row>
        <row r="10310">
          <cell r="F10310" t="str">
            <v>huyện Đại Từ</v>
          </cell>
        </row>
        <row r="10311">
          <cell r="F10311" t="str">
            <v>huyện Đại Từ</v>
          </cell>
        </row>
        <row r="10312">
          <cell r="F10312" t="str">
            <v>huyện Đại Từ</v>
          </cell>
        </row>
        <row r="10313">
          <cell r="F10313" t="str">
            <v>huyện Đại Từ</v>
          </cell>
        </row>
        <row r="10314">
          <cell r="F10314" t="str">
            <v>huyện Đại Từ</v>
          </cell>
        </row>
        <row r="10315">
          <cell r="F10315" t="str">
            <v>huyện Đại Từ</v>
          </cell>
        </row>
        <row r="10316">
          <cell r="F10316" t="str">
            <v>huyện Đại Từ</v>
          </cell>
        </row>
        <row r="10317">
          <cell r="F10317" t="str">
            <v>huyện Đại Từ</v>
          </cell>
        </row>
        <row r="10318">
          <cell r="F10318" t="str">
            <v>huyện Đại Từ</v>
          </cell>
        </row>
        <row r="10319">
          <cell r="F10319" t="str">
            <v>huyện Đại Từ</v>
          </cell>
        </row>
        <row r="10320">
          <cell r="F10320" t="str">
            <v>huyện Đại Từ</v>
          </cell>
        </row>
        <row r="10321">
          <cell r="F10321" t="str">
            <v>huyện Đại Từ</v>
          </cell>
        </row>
        <row r="10322">
          <cell r="F10322" t="str">
            <v>huyện Đại Từ</v>
          </cell>
        </row>
        <row r="10323">
          <cell r="F10323" t="str">
            <v>huyện Đại Từ</v>
          </cell>
        </row>
        <row r="10324">
          <cell r="F10324" t="str">
            <v>huyện Đại Từ</v>
          </cell>
        </row>
        <row r="10325">
          <cell r="F10325" t="str">
            <v>huyện Đại Từ</v>
          </cell>
        </row>
        <row r="10326">
          <cell r="F10326" t="str">
            <v>huyện Đại Từ</v>
          </cell>
        </row>
        <row r="10327">
          <cell r="F10327" t="str">
            <v>huyện Đại Từ</v>
          </cell>
        </row>
        <row r="10328">
          <cell r="F10328" t="str">
            <v>huyện Đất Đỏ</v>
          </cell>
        </row>
        <row r="10329">
          <cell r="F10329" t="str">
            <v>huyện Đất Đỏ</v>
          </cell>
        </row>
        <row r="10330">
          <cell r="F10330" t="str">
            <v>huyện Đất Đỏ</v>
          </cell>
        </row>
        <row r="10331">
          <cell r="F10331" t="str">
            <v>huyện Đất Đỏ</v>
          </cell>
        </row>
        <row r="10332">
          <cell r="F10332" t="str">
            <v>huyện Đất Đỏ</v>
          </cell>
        </row>
        <row r="10333">
          <cell r="F10333" t="str">
            <v>huyện Đất Đỏ</v>
          </cell>
        </row>
        <row r="10334">
          <cell r="F10334" t="str">
            <v>huyện Đất Đỏ</v>
          </cell>
        </row>
        <row r="10335">
          <cell r="F10335" t="str">
            <v>huyện Đất Đỏ</v>
          </cell>
        </row>
        <row r="10336">
          <cell r="F10336" t="str">
            <v>huyện Đầm Dơi</v>
          </cell>
        </row>
        <row r="10337">
          <cell r="F10337" t="str">
            <v>huyện Đầm Dơi</v>
          </cell>
        </row>
        <row r="10338">
          <cell r="F10338" t="str">
            <v>huyện Đầm Dơi</v>
          </cell>
        </row>
        <row r="10339">
          <cell r="F10339" t="str">
            <v>huyện Đầm Dơi</v>
          </cell>
        </row>
        <row r="10340">
          <cell r="F10340" t="str">
            <v>huyện Đầm Dơi</v>
          </cell>
        </row>
        <row r="10341">
          <cell r="F10341" t="str">
            <v>huyện Đầm Dơi</v>
          </cell>
        </row>
        <row r="10342">
          <cell r="F10342" t="str">
            <v>huyện Đầm Dơi</v>
          </cell>
        </row>
        <row r="10343">
          <cell r="F10343" t="str">
            <v>huyện Đầm Dơi</v>
          </cell>
        </row>
        <row r="10344">
          <cell r="F10344" t="str">
            <v>huyện Đầm Dơi</v>
          </cell>
        </row>
        <row r="10345">
          <cell r="F10345" t="str">
            <v>huyện Đầm Dơi</v>
          </cell>
        </row>
        <row r="10346">
          <cell r="F10346" t="str">
            <v>huyện Đầm Dơi</v>
          </cell>
        </row>
        <row r="10347">
          <cell r="F10347" t="str">
            <v>huyện Đầm Dơi</v>
          </cell>
        </row>
        <row r="10348">
          <cell r="F10348" t="str">
            <v>huyện Đầm Dơi</v>
          </cell>
        </row>
        <row r="10349">
          <cell r="F10349" t="str">
            <v>huyện Đầm Dơi</v>
          </cell>
        </row>
        <row r="10350">
          <cell r="F10350" t="str">
            <v>huyện Đầm Dơi</v>
          </cell>
        </row>
        <row r="10351">
          <cell r="F10351" t="str">
            <v>huyện Đầm Dơi</v>
          </cell>
        </row>
        <row r="10352">
          <cell r="F10352" t="str">
            <v>huyện Đầm Hà</v>
          </cell>
        </row>
        <row r="10353">
          <cell r="F10353" t="str">
            <v>huyện Đầm Hà</v>
          </cell>
        </row>
        <row r="10354">
          <cell r="F10354" t="str">
            <v>huyện Đầm Hà</v>
          </cell>
        </row>
        <row r="10355">
          <cell r="F10355" t="str">
            <v>huyện Đầm Hà</v>
          </cell>
        </row>
        <row r="10356">
          <cell r="F10356" t="str">
            <v>huyện Đầm Hà</v>
          </cell>
        </row>
        <row r="10357">
          <cell r="F10357" t="str">
            <v>huyện Đầm Hà</v>
          </cell>
        </row>
        <row r="10358">
          <cell r="F10358" t="str">
            <v>huyện Đầm Hà</v>
          </cell>
        </row>
        <row r="10359">
          <cell r="F10359" t="str">
            <v>huyện Đầm Hà</v>
          </cell>
        </row>
        <row r="10360">
          <cell r="F10360" t="str">
            <v>huyện Đầm Hà</v>
          </cell>
        </row>
        <row r="10361">
          <cell r="F10361" t="str">
            <v>huyện Đầm Hà</v>
          </cell>
        </row>
        <row r="10362">
          <cell r="F10362" t="str">
            <v>huyện Đắk Glei</v>
          </cell>
        </row>
        <row r="10363">
          <cell r="F10363" t="str">
            <v>huyện Đắk Glei</v>
          </cell>
        </row>
        <row r="10364">
          <cell r="F10364" t="str">
            <v>huyện Đắk Glei</v>
          </cell>
        </row>
        <row r="10365">
          <cell r="F10365" t="str">
            <v>huyện Đắk Glei</v>
          </cell>
        </row>
        <row r="10366">
          <cell r="F10366" t="str">
            <v>huyện Đắk Glei</v>
          </cell>
        </row>
        <row r="10367">
          <cell r="F10367" t="str">
            <v>huyện Đắk Glei</v>
          </cell>
        </row>
        <row r="10368">
          <cell r="F10368" t="str">
            <v>huyện Đắk Glei</v>
          </cell>
        </row>
        <row r="10369">
          <cell r="F10369" t="str">
            <v>huyện Đắk Glei</v>
          </cell>
        </row>
        <row r="10370">
          <cell r="F10370" t="str">
            <v>huyện Đắk Glei</v>
          </cell>
        </row>
        <row r="10371">
          <cell r="F10371" t="str">
            <v>huyện Đắk Glei</v>
          </cell>
        </row>
        <row r="10372">
          <cell r="F10372" t="str">
            <v>huyện Đắk Glei</v>
          </cell>
        </row>
        <row r="10373">
          <cell r="F10373" t="str">
            <v>huyện Đắk Glei</v>
          </cell>
        </row>
        <row r="10374">
          <cell r="F10374" t="str">
            <v>huyện Đắk Hà</v>
          </cell>
        </row>
        <row r="10375">
          <cell r="F10375" t="str">
            <v>huyện Đắk Hà</v>
          </cell>
        </row>
        <row r="10376">
          <cell r="F10376" t="str">
            <v>huyện Đắk Hà</v>
          </cell>
        </row>
        <row r="10377">
          <cell r="F10377" t="str">
            <v>huyện Đắk Hà</v>
          </cell>
        </row>
        <row r="10378">
          <cell r="F10378" t="str">
            <v>huyện Đắk Hà</v>
          </cell>
        </row>
        <row r="10379">
          <cell r="F10379" t="str">
            <v>huyện Đắk Hà</v>
          </cell>
        </row>
        <row r="10380">
          <cell r="F10380" t="str">
            <v>huyện Đắk Hà</v>
          </cell>
        </row>
        <row r="10381">
          <cell r="F10381" t="str">
            <v>huyện Đắk Hà</v>
          </cell>
        </row>
        <row r="10382">
          <cell r="F10382" t="str">
            <v>huyện Đắk Hà</v>
          </cell>
        </row>
        <row r="10383">
          <cell r="F10383" t="str">
            <v>huyện Đắk Mil</v>
          </cell>
        </row>
        <row r="10384">
          <cell r="F10384" t="str">
            <v>huyện Đắk Mil</v>
          </cell>
        </row>
        <row r="10385">
          <cell r="F10385" t="str">
            <v>huyện Đắk Mil</v>
          </cell>
        </row>
        <row r="10386">
          <cell r="F10386" t="str">
            <v>huyện Đắk Mil</v>
          </cell>
        </row>
        <row r="10387">
          <cell r="F10387" t="str">
            <v>huyện Đắk Mil</v>
          </cell>
        </row>
        <row r="10388">
          <cell r="F10388" t="str">
            <v>huyện Đắk Mil</v>
          </cell>
        </row>
        <row r="10389">
          <cell r="F10389" t="str">
            <v>huyện Đắk Mil</v>
          </cell>
        </row>
        <row r="10390">
          <cell r="F10390" t="str">
            <v>huyện Đắk Mil</v>
          </cell>
        </row>
        <row r="10391">
          <cell r="F10391" t="str">
            <v>huyện Đắk Mil</v>
          </cell>
        </row>
        <row r="10392">
          <cell r="F10392" t="str">
            <v>huyện Đắk Mil</v>
          </cell>
        </row>
        <row r="10393">
          <cell r="F10393" t="str">
            <v>huyện Đắk R'Lấp</v>
          </cell>
        </row>
        <row r="10394">
          <cell r="F10394" t="str">
            <v>huyện Đắk R'Lấp</v>
          </cell>
        </row>
        <row r="10395">
          <cell r="F10395" t="str">
            <v>huyện Đắk R'Lấp</v>
          </cell>
        </row>
        <row r="10396">
          <cell r="F10396" t="str">
            <v>huyện Đắk R'Lấp</v>
          </cell>
        </row>
        <row r="10397">
          <cell r="F10397" t="str">
            <v>huyện Đắk R'Lấp</v>
          </cell>
        </row>
        <row r="10398">
          <cell r="F10398" t="str">
            <v>huyện Đắk R'Lấp</v>
          </cell>
        </row>
        <row r="10399">
          <cell r="F10399" t="str">
            <v>huyện Đắk R'Lấp</v>
          </cell>
        </row>
        <row r="10400">
          <cell r="F10400" t="str">
            <v>huyện Đắk R'Lấp</v>
          </cell>
        </row>
        <row r="10401">
          <cell r="F10401" t="str">
            <v>huyện Đắk R'Lấp</v>
          </cell>
        </row>
        <row r="10402">
          <cell r="F10402" t="str">
            <v>huyện Đắk R'Lấp</v>
          </cell>
        </row>
        <row r="10403">
          <cell r="F10403" t="str">
            <v>huyện Đắk R'Lấp</v>
          </cell>
        </row>
        <row r="10404">
          <cell r="F10404" t="str">
            <v>huyện Đắk Song</v>
          </cell>
        </row>
        <row r="10405">
          <cell r="F10405" t="str">
            <v>huyện Đắk Song</v>
          </cell>
        </row>
        <row r="10406">
          <cell r="F10406" t="str">
            <v>huyện Đắk Song</v>
          </cell>
        </row>
        <row r="10407">
          <cell r="F10407" t="str">
            <v>huyện Đắk Song</v>
          </cell>
        </row>
        <row r="10408">
          <cell r="F10408" t="str">
            <v>huyện Đắk Song</v>
          </cell>
        </row>
        <row r="10409">
          <cell r="F10409" t="str">
            <v>huyện Đắk Song</v>
          </cell>
        </row>
        <row r="10410">
          <cell r="F10410" t="str">
            <v>huyện Đắk Song</v>
          </cell>
        </row>
        <row r="10411">
          <cell r="F10411" t="str">
            <v>huyện Đắk Song</v>
          </cell>
        </row>
        <row r="10412">
          <cell r="F10412" t="str">
            <v>huyện Đắk Song</v>
          </cell>
        </row>
        <row r="10413">
          <cell r="F10413" t="str">
            <v>huyện Đắk Tô</v>
          </cell>
        </row>
        <row r="10414">
          <cell r="F10414" t="str">
            <v>huyện Đắk Tô</v>
          </cell>
        </row>
        <row r="10415">
          <cell r="F10415" t="str">
            <v>huyện Đắk Tô</v>
          </cell>
        </row>
        <row r="10416">
          <cell r="F10416" t="str">
            <v>huyện Đắk Tô</v>
          </cell>
        </row>
        <row r="10417">
          <cell r="F10417" t="str">
            <v>huyện Đắk Tô</v>
          </cell>
        </row>
        <row r="10418">
          <cell r="F10418" t="str">
            <v>huyện Đắk Tô</v>
          </cell>
        </row>
        <row r="10419">
          <cell r="F10419" t="str">
            <v>huyện Đắk Tô</v>
          </cell>
        </row>
        <row r="10420">
          <cell r="F10420" t="str">
            <v>huyện Đắk Tô</v>
          </cell>
        </row>
        <row r="10421">
          <cell r="F10421" t="str">
            <v>huyện Đắk Tô</v>
          </cell>
        </row>
        <row r="10422">
          <cell r="F10422" t="str">
            <v>huyện Định Hóa</v>
          </cell>
        </row>
        <row r="10423">
          <cell r="F10423" t="str">
            <v>huyện Định Hóa</v>
          </cell>
        </row>
        <row r="10424">
          <cell r="F10424" t="str">
            <v>huyện Định Hóa</v>
          </cell>
        </row>
        <row r="10425">
          <cell r="F10425" t="str">
            <v>huyện Định Hóa</v>
          </cell>
        </row>
        <row r="10426">
          <cell r="F10426" t="str">
            <v>huyện Định Hóa</v>
          </cell>
        </row>
        <row r="10427">
          <cell r="F10427" t="str">
            <v>huyện Định Hóa</v>
          </cell>
        </row>
        <row r="10428">
          <cell r="F10428" t="str">
            <v>huyện Định Hóa</v>
          </cell>
        </row>
        <row r="10429">
          <cell r="F10429" t="str">
            <v>huyện Định Hóa</v>
          </cell>
        </row>
        <row r="10430">
          <cell r="F10430" t="str">
            <v>huyện Định Hóa</v>
          </cell>
        </row>
        <row r="10431">
          <cell r="F10431" t="str">
            <v>huyện Định Hóa</v>
          </cell>
        </row>
        <row r="10432">
          <cell r="F10432" t="str">
            <v>huyện Định Hóa</v>
          </cell>
        </row>
        <row r="10433">
          <cell r="F10433" t="str">
            <v>huyện Định Hóa</v>
          </cell>
        </row>
        <row r="10434">
          <cell r="F10434" t="str">
            <v>huyện Định Hóa</v>
          </cell>
        </row>
        <row r="10435">
          <cell r="F10435" t="str">
            <v>huyện Định Hóa</v>
          </cell>
        </row>
        <row r="10436">
          <cell r="F10436" t="str">
            <v>huyện Định Hóa</v>
          </cell>
        </row>
        <row r="10437">
          <cell r="F10437" t="str">
            <v>huyện Định Hóa</v>
          </cell>
        </row>
        <row r="10438">
          <cell r="F10438" t="str">
            <v>huyện Định Hóa</v>
          </cell>
        </row>
        <row r="10439">
          <cell r="F10439" t="str">
            <v>huyện Định Hóa</v>
          </cell>
        </row>
        <row r="10440">
          <cell r="F10440" t="str">
            <v>huyện Định Hóa</v>
          </cell>
        </row>
        <row r="10441">
          <cell r="F10441" t="str">
            <v>huyện Định Hóa</v>
          </cell>
        </row>
        <row r="10442">
          <cell r="F10442" t="str">
            <v>huyện Định Hóa</v>
          </cell>
        </row>
        <row r="10443">
          <cell r="F10443" t="str">
            <v>huyện Định Hóa</v>
          </cell>
        </row>
        <row r="10444">
          <cell r="F10444" t="str">
            <v>huyện Định Hóa</v>
          </cell>
        </row>
        <row r="10445">
          <cell r="F10445" t="str">
            <v>huyện Định Hóa</v>
          </cell>
        </row>
        <row r="10446">
          <cell r="F10446" t="str">
            <v>huyện Định Quán</v>
          </cell>
        </row>
        <row r="10447">
          <cell r="F10447" t="str">
            <v>huyện Định Quán</v>
          </cell>
        </row>
        <row r="10448">
          <cell r="F10448" t="str">
            <v>huyện Định Quán</v>
          </cell>
        </row>
        <row r="10449">
          <cell r="F10449" t="str">
            <v>huyện Định Quán</v>
          </cell>
        </row>
        <row r="10450">
          <cell r="F10450" t="str">
            <v>huyện Định Quán</v>
          </cell>
        </row>
        <row r="10451">
          <cell r="F10451" t="str">
            <v>huyện Định Quán</v>
          </cell>
        </row>
        <row r="10452">
          <cell r="F10452" t="str">
            <v>huyện Định Quán</v>
          </cell>
        </row>
        <row r="10453">
          <cell r="F10453" t="str">
            <v>huyện Định Quán</v>
          </cell>
        </row>
        <row r="10454">
          <cell r="F10454" t="str">
            <v>huyện Định Quán</v>
          </cell>
        </row>
        <row r="10455">
          <cell r="F10455" t="str">
            <v>huyện Định Quán</v>
          </cell>
        </row>
        <row r="10456">
          <cell r="F10456" t="str">
            <v>huyện Định Quán</v>
          </cell>
        </row>
        <row r="10457">
          <cell r="F10457" t="str">
            <v>huyện Định Quán</v>
          </cell>
        </row>
        <row r="10458">
          <cell r="F10458" t="str">
            <v>huyện Định Quán</v>
          </cell>
        </row>
        <row r="10459">
          <cell r="F10459" t="str">
            <v>huyện Định Quán</v>
          </cell>
        </row>
        <row r="10460">
          <cell r="F10460" t="str">
            <v>huyện Đồng Hỷ</v>
          </cell>
        </row>
        <row r="10461">
          <cell r="F10461" t="str">
            <v>huyện Đồng Hỷ</v>
          </cell>
        </row>
        <row r="10462">
          <cell r="F10462" t="str">
            <v>huyện Đồng Hỷ</v>
          </cell>
        </row>
        <row r="10463">
          <cell r="F10463" t="str">
            <v>huyện Đồng Hỷ</v>
          </cell>
        </row>
        <row r="10464">
          <cell r="F10464" t="str">
            <v>huyện Đồng Hỷ</v>
          </cell>
        </row>
        <row r="10465">
          <cell r="F10465" t="str">
            <v>huyện Đồng Hỷ</v>
          </cell>
        </row>
        <row r="10466">
          <cell r="F10466" t="str">
            <v>huyện Đồng Hỷ</v>
          </cell>
        </row>
        <row r="10467">
          <cell r="F10467" t="str">
            <v>huyện Đồng Hỷ</v>
          </cell>
        </row>
        <row r="10468">
          <cell r="F10468" t="str">
            <v>huyện Đồng Hỷ</v>
          </cell>
        </row>
        <row r="10469">
          <cell r="F10469" t="str">
            <v>huyện Đồng Hỷ</v>
          </cell>
        </row>
        <row r="10470">
          <cell r="F10470" t="str">
            <v>huyện Đồng Hỷ</v>
          </cell>
        </row>
        <row r="10471">
          <cell r="F10471" t="str">
            <v>huyện Đồng Hỷ</v>
          </cell>
        </row>
        <row r="10472">
          <cell r="F10472" t="str">
            <v>huyện Đồng Hỷ</v>
          </cell>
        </row>
        <row r="10473">
          <cell r="F10473" t="str">
            <v>huyện Đồng Hỷ</v>
          </cell>
        </row>
        <row r="10474">
          <cell r="F10474" t="str">
            <v>huyện Đồng Hỷ</v>
          </cell>
        </row>
        <row r="10475">
          <cell r="F10475" t="str">
            <v>huyện Đồng Hỷ</v>
          </cell>
        </row>
        <row r="10476">
          <cell r="F10476" t="str">
            <v>huyện Đồng Hỷ</v>
          </cell>
        </row>
        <row r="10477">
          <cell r="F10477" t="str">
            <v>huyện Đồng Hỷ</v>
          </cell>
        </row>
        <row r="10478">
          <cell r="F10478" t="str">
            <v>huyện Đồng Phù</v>
          </cell>
        </row>
        <row r="10479">
          <cell r="F10479" t="str">
            <v>huyện Đồng Phù</v>
          </cell>
        </row>
        <row r="10480">
          <cell r="F10480" t="str">
            <v>huyện Đồng Phù</v>
          </cell>
        </row>
        <row r="10481">
          <cell r="F10481" t="str">
            <v>huyện Đồng Phù</v>
          </cell>
        </row>
        <row r="10482">
          <cell r="F10482" t="str">
            <v>huyện Đồng Phù</v>
          </cell>
        </row>
        <row r="10483">
          <cell r="F10483" t="str">
            <v>huyện Đồng Phù</v>
          </cell>
        </row>
        <row r="10484">
          <cell r="F10484" t="str">
            <v>huyện Đồng Phù</v>
          </cell>
        </row>
        <row r="10485">
          <cell r="F10485" t="str">
            <v>huyện Đồng Phù</v>
          </cell>
        </row>
        <row r="10486">
          <cell r="F10486" t="str">
            <v>huyện Đồng Phù</v>
          </cell>
        </row>
        <row r="10487">
          <cell r="F10487" t="str">
            <v>huyện Đồng Phù</v>
          </cell>
        </row>
        <row r="10488">
          <cell r="F10488" t="str">
            <v>huyện Đồng Phù</v>
          </cell>
        </row>
        <row r="10489">
          <cell r="F10489" t="str">
            <v>huyện Đồng Văn</v>
          </cell>
        </row>
        <row r="10490">
          <cell r="F10490" t="str">
            <v>huyện Đồng Văn</v>
          </cell>
        </row>
        <row r="10491">
          <cell r="F10491" t="str">
            <v>huyện Đồng Văn</v>
          </cell>
        </row>
        <row r="10492">
          <cell r="F10492" t="str">
            <v>huyện Đồng Văn</v>
          </cell>
        </row>
        <row r="10493">
          <cell r="F10493" t="str">
            <v>huyện Đồng Văn</v>
          </cell>
        </row>
        <row r="10494">
          <cell r="F10494" t="str">
            <v>huyện Đồng Văn</v>
          </cell>
        </row>
        <row r="10495">
          <cell r="F10495" t="str">
            <v>huyện Đồng Văn</v>
          </cell>
        </row>
        <row r="10496">
          <cell r="F10496" t="str">
            <v>huyện Đồng Văn</v>
          </cell>
        </row>
        <row r="10497">
          <cell r="F10497" t="str">
            <v>huyện Đồng Văn</v>
          </cell>
        </row>
        <row r="10498">
          <cell r="F10498" t="str">
            <v>huyện Đồng Văn</v>
          </cell>
        </row>
        <row r="10499">
          <cell r="F10499" t="str">
            <v>huyện Đồng Văn</v>
          </cell>
        </row>
        <row r="10500">
          <cell r="F10500" t="str">
            <v>huyện Đồng Văn</v>
          </cell>
        </row>
        <row r="10501">
          <cell r="F10501" t="str">
            <v>huyện Đồng Văn</v>
          </cell>
        </row>
        <row r="10502">
          <cell r="F10502" t="str">
            <v>huyện Đồng Văn</v>
          </cell>
        </row>
        <row r="10503">
          <cell r="F10503" t="str">
            <v>huyện Đồng Văn</v>
          </cell>
        </row>
        <row r="10504">
          <cell r="F10504" t="str">
            <v>huyện Đồng Văn</v>
          </cell>
        </row>
        <row r="10505">
          <cell r="F10505" t="str">
            <v>huyện Đồng Văn</v>
          </cell>
        </row>
        <row r="10506">
          <cell r="F10506" t="str">
            <v>huyện Đồng Văn</v>
          </cell>
        </row>
        <row r="10507">
          <cell r="F10507" t="str">
            <v>huyện Đồng Văn</v>
          </cell>
        </row>
        <row r="10508">
          <cell r="F10508" t="str">
            <v>huyện Đồng Xuân</v>
          </cell>
        </row>
        <row r="10509">
          <cell r="F10509" t="str">
            <v>huyện Đồng Xuân</v>
          </cell>
        </row>
        <row r="10510">
          <cell r="F10510" t="str">
            <v>huyện Đồng Xuân</v>
          </cell>
        </row>
        <row r="10511">
          <cell r="F10511" t="str">
            <v>huyện Đồng Xuân</v>
          </cell>
        </row>
        <row r="10512">
          <cell r="F10512" t="str">
            <v>huyện Đồng Xuân</v>
          </cell>
        </row>
        <row r="10513">
          <cell r="F10513" t="str">
            <v>huyện Đồng Xuân</v>
          </cell>
        </row>
        <row r="10514">
          <cell r="F10514" t="str">
            <v>huyện Đồng Xuân</v>
          </cell>
        </row>
        <row r="10515">
          <cell r="F10515" t="str">
            <v>huyện Đồng Xuân</v>
          </cell>
        </row>
        <row r="10516">
          <cell r="F10516" t="str">
            <v>huyện Đồng Xuân</v>
          </cell>
        </row>
        <row r="10517">
          <cell r="F10517" t="str">
            <v>huyện Đồng Xuân</v>
          </cell>
        </row>
        <row r="10518">
          <cell r="F10518" t="str">
            <v>huyện Đồng Xuân</v>
          </cell>
        </row>
        <row r="10519">
          <cell r="F10519" t="str">
            <v>huyện Đức Cơ</v>
          </cell>
        </row>
        <row r="10520">
          <cell r="F10520" t="str">
            <v>huyện Đức Cơ</v>
          </cell>
        </row>
        <row r="10521">
          <cell r="F10521" t="str">
            <v>huyện Đức Cơ</v>
          </cell>
        </row>
        <row r="10522">
          <cell r="F10522" t="str">
            <v>huyện Đức Cơ</v>
          </cell>
        </row>
        <row r="10523">
          <cell r="F10523" t="str">
            <v>huyện Đức Cơ</v>
          </cell>
        </row>
        <row r="10524">
          <cell r="F10524" t="str">
            <v>huyện Đức Cơ</v>
          </cell>
        </row>
        <row r="10525">
          <cell r="F10525" t="str">
            <v>huyện Đức Cơ</v>
          </cell>
        </row>
        <row r="10526">
          <cell r="F10526" t="str">
            <v>huyện Đức Cơ</v>
          </cell>
        </row>
        <row r="10527">
          <cell r="F10527" t="str">
            <v>huyện Đức Cơ</v>
          </cell>
        </row>
        <row r="10528">
          <cell r="F10528" t="str">
            <v>huyện Đức Cơ</v>
          </cell>
        </row>
        <row r="10529">
          <cell r="F10529" t="str">
            <v>huyện Đức Huệ</v>
          </cell>
        </row>
        <row r="10530">
          <cell r="F10530" t="str">
            <v>huyện Đức Huệ</v>
          </cell>
        </row>
        <row r="10531">
          <cell r="F10531" t="str">
            <v>huyện Đức Huệ</v>
          </cell>
        </row>
        <row r="10532">
          <cell r="F10532" t="str">
            <v>huyện Đức Huệ</v>
          </cell>
        </row>
        <row r="10533">
          <cell r="F10533" t="str">
            <v>huyện Đức Huệ</v>
          </cell>
        </row>
        <row r="10534">
          <cell r="F10534" t="str">
            <v>huyện Đức Huệ</v>
          </cell>
        </row>
        <row r="10535">
          <cell r="F10535" t="str">
            <v>huyện Đức Huệ</v>
          </cell>
        </row>
        <row r="10536">
          <cell r="F10536" t="str">
            <v>huyện Đức Huệ</v>
          </cell>
        </row>
        <row r="10537">
          <cell r="F10537" t="str">
            <v>huyện Đức Huệ</v>
          </cell>
        </row>
        <row r="10538">
          <cell r="F10538" t="str">
            <v>huyện Đức Huệ</v>
          </cell>
        </row>
        <row r="10539">
          <cell r="F10539" t="str">
            <v>huyện Đức Huệ</v>
          </cell>
        </row>
        <row r="10540">
          <cell r="F10540" t="str">
            <v>huyện Đức Hòa</v>
          </cell>
        </row>
        <row r="10541">
          <cell r="F10541" t="str">
            <v>huyện Đức Hòa</v>
          </cell>
        </row>
        <row r="10542">
          <cell r="F10542" t="str">
            <v>huyện Đức Hòa</v>
          </cell>
        </row>
        <row r="10543">
          <cell r="F10543" t="str">
            <v>huyện Đức Hòa</v>
          </cell>
        </row>
        <row r="10544">
          <cell r="F10544" t="str">
            <v>huyện Đức Hòa</v>
          </cell>
        </row>
        <row r="10545">
          <cell r="F10545" t="str">
            <v>huyện Đức Hòa</v>
          </cell>
        </row>
        <row r="10546">
          <cell r="F10546" t="str">
            <v>huyện Đức Hòa</v>
          </cell>
        </row>
        <row r="10547">
          <cell r="F10547" t="str">
            <v>huyện Đức Hòa</v>
          </cell>
        </row>
        <row r="10548">
          <cell r="F10548" t="str">
            <v>huyện Đức Hòa</v>
          </cell>
        </row>
        <row r="10549">
          <cell r="F10549" t="str">
            <v>huyện Đức Hòa</v>
          </cell>
        </row>
        <row r="10550">
          <cell r="F10550" t="str">
            <v>huyện Đức Hòa</v>
          </cell>
        </row>
        <row r="10551">
          <cell r="F10551" t="str">
            <v>huyện Đức Hòa</v>
          </cell>
        </row>
        <row r="10552">
          <cell r="F10552" t="str">
            <v>huyện Đức Hòa</v>
          </cell>
        </row>
        <row r="10553">
          <cell r="F10553" t="str">
            <v>huyện Đức Hòa</v>
          </cell>
        </row>
        <row r="10554">
          <cell r="F10554" t="str">
            <v>huyện Đức Hòa</v>
          </cell>
        </row>
        <row r="10555">
          <cell r="F10555" t="str">
            <v>huyện Đức Hòa</v>
          </cell>
        </row>
        <row r="10556">
          <cell r="F10556" t="str">
            <v>huyện Đức Hòa</v>
          </cell>
        </row>
        <row r="10557">
          <cell r="F10557" t="str">
            <v>huyện Đức Hòa</v>
          </cell>
        </row>
        <row r="10558">
          <cell r="F10558" t="str">
            <v>huyện Đức Hòa</v>
          </cell>
        </row>
        <row r="10559">
          <cell r="F10559" t="str">
            <v>huyện Đức Hòa</v>
          </cell>
        </row>
        <row r="10560">
          <cell r="F10560" t="str">
            <v>huyện Đức Linh</v>
          </cell>
        </row>
        <row r="10561">
          <cell r="F10561" t="str">
            <v>huyện Đức Linh</v>
          </cell>
        </row>
        <row r="10562">
          <cell r="F10562" t="str">
            <v>huyện Đức Linh</v>
          </cell>
        </row>
        <row r="10563">
          <cell r="F10563" t="str">
            <v>huyện Đức Linh</v>
          </cell>
        </row>
        <row r="10564">
          <cell r="F10564" t="str">
            <v>huyện Đức Linh</v>
          </cell>
        </row>
        <row r="10565">
          <cell r="F10565" t="str">
            <v>huyện Đức Linh</v>
          </cell>
        </row>
        <row r="10566">
          <cell r="F10566" t="str">
            <v>huyện Đức Linh</v>
          </cell>
        </row>
        <row r="10567">
          <cell r="F10567" t="str">
            <v>huyện Đức Linh</v>
          </cell>
        </row>
        <row r="10568">
          <cell r="F10568" t="str">
            <v>huyện Đức Linh</v>
          </cell>
        </row>
        <row r="10569">
          <cell r="F10569" t="str">
            <v>huyện Đức Linh</v>
          </cell>
        </row>
        <row r="10570">
          <cell r="F10570" t="str">
            <v>huyện Đức Linh</v>
          </cell>
        </row>
        <row r="10571">
          <cell r="F10571" t="str">
            <v>huyện Đức Linh</v>
          </cell>
        </row>
        <row r="10572">
          <cell r="F10572" t="str">
            <v>huyện Đức Linh</v>
          </cell>
        </row>
        <row r="10573">
          <cell r="F10573" t="str">
            <v>huyện Đức Phổ</v>
          </cell>
        </row>
        <row r="10574">
          <cell r="F10574" t="str">
            <v>huyện Đức Phổ</v>
          </cell>
        </row>
        <row r="10575">
          <cell r="F10575" t="str">
            <v>huyện Đức Phổ</v>
          </cell>
        </row>
        <row r="10576">
          <cell r="F10576" t="str">
            <v>huyện Đức Phổ</v>
          </cell>
        </row>
        <row r="10577">
          <cell r="F10577" t="str">
            <v>huyện Đức Phổ</v>
          </cell>
        </row>
        <row r="10578">
          <cell r="F10578" t="str">
            <v>huyện Đức Phổ</v>
          </cell>
        </row>
        <row r="10579">
          <cell r="F10579" t="str">
            <v>huyện Đức Phổ</v>
          </cell>
        </row>
        <row r="10580">
          <cell r="F10580" t="str">
            <v>huyện Đức Phổ</v>
          </cell>
        </row>
        <row r="10581">
          <cell r="F10581" t="str">
            <v>huyện Đức Phổ</v>
          </cell>
        </row>
        <row r="10582">
          <cell r="F10582" t="str">
            <v>huyện Đức Phổ</v>
          </cell>
        </row>
        <row r="10583">
          <cell r="F10583" t="str">
            <v>huyện Đức Phổ</v>
          </cell>
        </row>
        <row r="10584">
          <cell r="F10584" t="str">
            <v>huyện Đức Phổ</v>
          </cell>
        </row>
        <row r="10585">
          <cell r="F10585" t="str">
            <v>huyện Đức Phổ</v>
          </cell>
        </row>
        <row r="10586">
          <cell r="F10586" t="str">
            <v>huyện Đức Phổ</v>
          </cell>
        </row>
        <row r="10587">
          <cell r="F10587" t="str">
            <v>huyện Đức Phổ</v>
          </cell>
        </row>
        <row r="10588">
          <cell r="F10588" t="str">
            <v>huyện Đức Thọ</v>
          </cell>
        </row>
        <row r="10589">
          <cell r="F10589" t="str">
            <v>huyện Đức Thọ</v>
          </cell>
        </row>
        <row r="10590">
          <cell r="F10590" t="str">
            <v>huyện Đức Thọ</v>
          </cell>
        </row>
        <row r="10591">
          <cell r="F10591" t="str">
            <v>huyện Đức Thọ</v>
          </cell>
        </row>
        <row r="10592">
          <cell r="F10592" t="str">
            <v>huyện Đức Thọ</v>
          </cell>
        </row>
        <row r="10593">
          <cell r="F10593" t="str">
            <v>huyện Đức Thọ</v>
          </cell>
        </row>
        <row r="10594">
          <cell r="F10594" t="str">
            <v>huyện Đức Thọ</v>
          </cell>
        </row>
        <row r="10595">
          <cell r="F10595" t="str">
            <v>huyện Đức Thọ</v>
          </cell>
        </row>
        <row r="10596">
          <cell r="F10596" t="str">
            <v>huyện Đức Thọ</v>
          </cell>
        </row>
        <row r="10597">
          <cell r="F10597" t="str">
            <v>huyện Đức Thọ</v>
          </cell>
        </row>
        <row r="10598">
          <cell r="F10598" t="str">
            <v>huyện Đức Thọ</v>
          </cell>
        </row>
        <row r="10599">
          <cell r="F10599" t="str">
            <v>huyện Đức Thọ</v>
          </cell>
        </row>
        <row r="10600">
          <cell r="F10600" t="str">
            <v>huyện Đức Thọ</v>
          </cell>
        </row>
        <row r="10601">
          <cell r="F10601" t="str">
            <v>huyện Đức Thọ</v>
          </cell>
        </row>
        <row r="10602">
          <cell r="F10602" t="str">
            <v>huyện Đức Thọ</v>
          </cell>
        </row>
        <row r="10603">
          <cell r="F10603" t="str">
            <v>huyện Đức Thọ</v>
          </cell>
        </row>
        <row r="10604">
          <cell r="F10604" t="str">
            <v>huyện Đức Thọ</v>
          </cell>
        </row>
        <row r="10605">
          <cell r="F10605" t="str">
            <v>huyện Đức Thọ</v>
          </cell>
        </row>
        <row r="10606">
          <cell r="F10606" t="str">
            <v>huyện Đức Thọ</v>
          </cell>
        </row>
        <row r="10607">
          <cell r="F10607" t="str">
            <v>huyện Đức Thọ</v>
          </cell>
        </row>
        <row r="10608">
          <cell r="F10608" t="str">
            <v>huyện Đức Thọ</v>
          </cell>
        </row>
        <row r="10609">
          <cell r="F10609" t="str">
            <v>huyện Đức Thọ</v>
          </cell>
        </row>
        <row r="10610">
          <cell r="F10610" t="str">
            <v>huyện Đức Thọ</v>
          </cell>
        </row>
        <row r="10611">
          <cell r="F10611" t="str">
            <v>huyện Đức Thọ</v>
          </cell>
        </row>
        <row r="10612">
          <cell r="F10612" t="str">
            <v>huyện Đức Thọ</v>
          </cell>
        </row>
        <row r="10613">
          <cell r="F10613" t="str">
            <v>huyện Đức Thọ</v>
          </cell>
        </row>
        <row r="10614">
          <cell r="F10614" t="str">
            <v>huyện Đức Thọ</v>
          </cell>
        </row>
        <row r="10615">
          <cell r="F10615" t="str">
            <v>huyện Đức Thọ</v>
          </cell>
        </row>
        <row r="10616">
          <cell r="F10616" t="str">
            <v>huyện Đức Trọng</v>
          </cell>
        </row>
        <row r="10617">
          <cell r="F10617" t="str">
            <v>huyện Đức Trọng</v>
          </cell>
        </row>
        <row r="10618">
          <cell r="F10618" t="str">
            <v>huyện Đức Trọng</v>
          </cell>
        </row>
        <row r="10619">
          <cell r="F10619" t="str">
            <v>huyện Đức Trọng</v>
          </cell>
        </row>
        <row r="10620">
          <cell r="F10620" t="str">
            <v>huyện Đức Trọng</v>
          </cell>
        </row>
        <row r="10621">
          <cell r="F10621" t="str">
            <v>huyện Đức Trọng</v>
          </cell>
        </row>
        <row r="10622">
          <cell r="F10622" t="str">
            <v>huyện Đức Trọng</v>
          </cell>
        </row>
        <row r="10623">
          <cell r="F10623" t="str">
            <v>huyện Đức Trọng</v>
          </cell>
        </row>
        <row r="10624">
          <cell r="F10624" t="str">
            <v>huyện Đức Trọng</v>
          </cell>
        </row>
        <row r="10625">
          <cell r="F10625" t="str">
            <v>huyện Đức Trọng</v>
          </cell>
        </row>
        <row r="10626">
          <cell r="F10626" t="str">
            <v>huyện Đức Trọng</v>
          </cell>
        </row>
        <row r="10627">
          <cell r="F10627" t="str">
            <v>huyện Đức Trọng</v>
          </cell>
        </row>
        <row r="10628">
          <cell r="F10628" t="str">
            <v>huyện Đức Trọng</v>
          </cell>
        </row>
        <row r="10629">
          <cell r="F10629" t="str">
            <v>huyện Đức Trọng</v>
          </cell>
        </row>
        <row r="10630">
          <cell r="F10630" t="str">
            <v>huyện ứng Hòa</v>
          </cell>
        </row>
        <row r="10631">
          <cell r="F10631" t="str">
            <v>huyện ứng Hòa</v>
          </cell>
        </row>
        <row r="10632">
          <cell r="F10632" t="str">
            <v>huyện ứng Hòa</v>
          </cell>
        </row>
        <row r="10633">
          <cell r="F10633" t="str">
            <v>huyện ứng Hòa</v>
          </cell>
        </row>
        <row r="10634">
          <cell r="F10634" t="str">
            <v>huyện ứng Hòa</v>
          </cell>
        </row>
        <row r="10635">
          <cell r="F10635" t="str">
            <v>huyện ứng Hòa</v>
          </cell>
        </row>
        <row r="10636">
          <cell r="F10636" t="str">
            <v>huyện ứng Hòa</v>
          </cell>
        </row>
        <row r="10637">
          <cell r="F10637" t="str">
            <v>huyện ứng Hòa</v>
          </cell>
        </row>
        <row r="10638">
          <cell r="F10638" t="str">
            <v>huyện ứng Hòa</v>
          </cell>
        </row>
        <row r="10639">
          <cell r="F10639" t="str">
            <v>huyện ứng Hòa</v>
          </cell>
        </row>
        <row r="10640">
          <cell r="F10640" t="str">
            <v>huyện ứng Hòa</v>
          </cell>
        </row>
        <row r="10641">
          <cell r="F10641" t="str">
            <v>huyện ứng Hòa</v>
          </cell>
        </row>
        <row r="10642">
          <cell r="F10642" t="str">
            <v>huyện ứng Hòa</v>
          </cell>
        </row>
        <row r="10643">
          <cell r="F10643" t="str">
            <v>huyện ứng Hòa</v>
          </cell>
        </row>
        <row r="10644">
          <cell r="F10644" t="str">
            <v>huyện ứng Hòa</v>
          </cell>
        </row>
        <row r="10645">
          <cell r="F10645" t="str">
            <v>huyện ứng Hòa</v>
          </cell>
        </row>
        <row r="10646">
          <cell r="F10646" t="str">
            <v>huyện ứng Hòa</v>
          </cell>
        </row>
        <row r="10647">
          <cell r="F10647" t="str">
            <v>huyện ứng Hòa</v>
          </cell>
        </row>
        <row r="10648">
          <cell r="F10648" t="str">
            <v>huyện ứng Hòa</v>
          </cell>
        </row>
        <row r="10649">
          <cell r="F10649" t="str">
            <v>huyện ứng Hòa</v>
          </cell>
        </row>
        <row r="10650">
          <cell r="F10650" t="str">
            <v>huyện ứng Hòa</v>
          </cell>
        </row>
        <row r="10651">
          <cell r="F10651" t="str">
            <v>huyện ứng Hòa</v>
          </cell>
        </row>
        <row r="10652">
          <cell r="F10652" t="str">
            <v>huyện ứng Hòa</v>
          </cell>
        </row>
        <row r="10653">
          <cell r="F10653" t="str">
            <v>huyện ứng Hòa</v>
          </cell>
        </row>
        <row r="10654">
          <cell r="F10654" t="str">
            <v>huyện ứng Hòa</v>
          </cell>
        </row>
        <row r="10655">
          <cell r="F10655" t="str">
            <v>huyện ứng Hòa</v>
          </cell>
        </row>
        <row r="10656">
          <cell r="F10656" t="str">
            <v>huyện ứng Hòa</v>
          </cell>
        </row>
        <row r="10657">
          <cell r="F10657" t="str">
            <v>huyện ứng Hòa</v>
          </cell>
        </row>
        <row r="10658">
          <cell r="F10658" t="str">
            <v>huyện ứng Hòa</v>
          </cell>
        </row>
        <row r="10659">
          <cell r="F10659" t="str">
            <v>quận Ba Đình</v>
          </cell>
        </row>
        <row r="10660">
          <cell r="F10660" t="str">
            <v>quận Ba Đình</v>
          </cell>
        </row>
        <row r="10661">
          <cell r="F10661" t="str">
            <v>quận Ba Đình</v>
          </cell>
        </row>
        <row r="10662">
          <cell r="F10662" t="str">
            <v>quận Ba Đình</v>
          </cell>
        </row>
        <row r="10663">
          <cell r="F10663" t="str">
            <v>quận Ba Đình</v>
          </cell>
        </row>
        <row r="10664">
          <cell r="F10664" t="str">
            <v>quận Ba Đình</v>
          </cell>
        </row>
        <row r="10665">
          <cell r="F10665" t="str">
            <v>quận Ba Đình</v>
          </cell>
        </row>
        <row r="10666">
          <cell r="F10666" t="str">
            <v>quận Ba Đình</v>
          </cell>
        </row>
        <row r="10667">
          <cell r="F10667" t="str">
            <v>quận Ba Đình</v>
          </cell>
        </row>
        <row r="10668">
          <cell r="F10668" t="str">
            <v>quận Ba Đình</v>
          </cell>
        </row>
        <row r="10669">
          <cell r="F10669" t="str">
            <v>quận Ba Đình</v>
          </cell>
        </row>
        <row r="10670">
          <cell r="F10670" t="str">
            <v>quận Ba Đình</v>
          </cell>
        </row>
        <row r="10671">
          <cell r="F10671" t="str">
            <v>quận Ba Đình</v>
          </cell>
        </row>
        <row r="10672">
          <cell r="F10672" t="str">
            <v>quận Ba Đình</v>
          </cell>
        </row>
        <row r="10673">
          <cell r="F10673" t="str">
            <v>quận Bình Thuỷ</v>
          </cell>
        </row>
        <row r="10674">
          <cell r="F10674" t="str">
            <v>quận Bình Thuỷ</v>
          </cell>
        </row>
        <row r="10675">
          <cell r="F10675" t="str">
            <v>quận Bình Thuỷ</v>
          </cell>
        </row>
        <row r="10676">
          <cell r="F10676" t="str">
            <v>quận Bình Thuỷ</v>
          </cell>
        </row>
        <row r="10677">
          <cell r="F10677" t="str">
            <v>quận Bình Thuỷ</v>
          </cell>
        </row>
        <row r="10678">
          <cell r="F10678" t="str">
            <v>quận Bình Thuỷ</v>
          </cell>
        </row>
        <row r="10679">
          <cell r="F10679" t="str">
            <v>quận Bình Thuỷ</v>
          </cell>
        </row>
        <row r="10680">
          <cell r="F10680" t="str">
            <v>quận Bình Thuỷ</v>
          </cell>
        </row>
        <row r="10681">
          <cell r="F10681" t="str">
            <v>quận Bình Thạnh</v>
          </cell>
        </row>
        <row r="10682">
          <cell r="F10682" t="str">
            <v>quận Bình Thạnh</v>
          </cell>
        </row>
        <row r="10683">
          <cell r="F10683" t="str">
            <v>quận Bình Thạnh</v>
          </cell>
        </row>
        <row r="10684">
          <cell r="F10684" t="str">
            <v>quận Bình Thạnh</v>
          </cell>
        </row>
        <row r="10685">
          <cell r="F10685" t="str">
            <v>quận Bình Thạnh</v>
          </cell>
        </row>
        <row r="10686">
          <cell r="F10686" t="str">
            <v>quận Bình Thạnh</v>
          </cell>
        </row>
        <row r="10687">
          <cell r="F10687" t="str">
            <v>quận Bình Thạnh</v>
          </cell>
        </row>
        <row r="10688">
          <cell r="F10688" t="str">
            <v>quận Bình Thạnh</v>
          </cell>
        </row>
        <row r="10689">
          <cell r="F10689" t="str">
            <v>quận Bình Thạnh</v>
          </cell>
        </row>
        <row r="10690">
          <cell r="F10690" t="str">
            <v>quận Bình Thạnh</v>
          </cell>
        </row>
        <row r="10691">
          <cell r="F10691" t="str">
            <v>quận Bình Thạnh</v>
          </cell>
        </row>
        <row r="10692">
          <cell r="F10692" t="str">
            <v>quận Bình Thạnh</v>
          </cell>
        </row>
        <row r="10693">
          <cell r="F10693" t="str">
            <v>quận Bình Thạnh</v>
          </cell>
        </row>
        <row r="10694">
          <cell r="F10694" t="str">
            <v>quận Bình Thạnh</v>
          </cell>
        </row>
        <row r="10695">
          <cell r="F10695" t="str">
            <v>quận Bình Thạnh</v>
          </cell>
        </row>
        <row r="10696">
          <cell r="F10696" t="str">
            <v>quận Bình Thạnh</v>
          </cell>
        </row>
        <row r="10697">
          <cell r="F10697" t="str">
            <v>quận Bình Thạnh</v>
          </cell>
        </row>
        <row r="10698">
          <cell r="F10698" t="str">
            <v>quận Bình Thạnh</v>
          </cell>
        </row>
        <row r="10699">
          <cell r="F10699" t="str">
            <v>quận Bình Thạnh</v>
          </cell>
        </row>
        <row r="10700">
          <cell r="F10700" t="str">
            <v>quận Bình Thạnh</v>
          </cell>
        </row>
        <row r="10701">
          <cell r="F10701" t="str">
            <v>quận Bình Tân</v>
          </cell>
        </row>
        <row r="10702">
          <cell r="F10702" t="str">
            <v>quận Bình Tân</v>
          </cell>
        </row>
        <row r="10703">
          <cell r="F10703" t="str">
            <v>quận Bình Tân</v>
          </cell>
        </row>
        <row r="10704">
          <cell r="F10704" t="str">
            <v>quận Bình Tân</v>
          </cell>
        </row>
        <row r="10705">
          <cell r="F10705" t="str">
            <v>quận Bình Tân</v>
          </cell>
        </row>
        <row r="10706">
          <cell r="F10706" t="str">
            <v>quận Bình Tân</v>
          </cell>
        </row>
        <row r="10707">
          <cell r="F10707" t="str">
            <v>quận Bình Tân</v>
          </cell>
        </row>
        <row r="10708">
          <cell r="F10708" t="str">
            <v>quận Bình Tân</v>
          </cell>
        </row>
        <row r="10709">
          <cell r="F10709" t="str">
            <v>quận Bình Tân</v>
          </cell>
        </row>
        <row r="10710">
          <cell r="F10710" t="str">
            <v>quận Bình Tân</v>
          </cell>
        </row>
        <row r="10711">
          <cell r="F10711" t="str">
            <v>quận Cái Răng</v>
          </cell>
        </row>
        <row r="10712">
          <cell r="F10712" t="str">
            <v>quận Cái Răng</v>
          </cell>
        </row>
        <row r="10713">
          <cell r="F10713" t="str">
            <v>quận Cái Răng</v>
          </cell>
        </row>
        <row r="10714">
          <cell r="F10714" t="str">
            <v>quận Cái Răng</v>
          </cell>
        </row>
        <row r="10715">
          <cell r="F10715" t="str">
            <v>quận Cái Răng</v>
          </cell>
        </row>
        <row r="10716">
          <cell r="F10716" t="str">
            <v>quận Cái Răng</v>
          </cell>
        </row>
        <row r="10717">
          <cell r="F10717" t="str">
            <v>quận Cái Răng</v>
          </cell>
        </row>
        <row r="10718">
          <cell r="F10718" t="str">
            <v>quận Cầu Giấy</v>
          </cell>
        </row>
        <row r="10719">
          <cell r="F10719" t="str">
            <v>quận Cầu Giấy</v>
          </cell>
        </row>
        <row r="10720">
          <cell r="F10720" t="str">
            <v>quận Cầu Giấy</v>
          </cell>
        </row>
        <row r="10721">
          <cell r="F10721" t="str">
            <v>quận Cầu Giấy</v>
          </cell>
        </row>
        <row r="10722">
          <cell r="F10722" t="str">
            <v>quận Cầu Giấy</v>
          </cell>
        </row>
        <row r="10723">
          <cell r="F10723" t="str">
            <v>quận Cầu Giấy</v>
          </cell>
        </row>
        <row r="10724">
          <cell r="F10724" t="str">
            <v>quận Cầu Giấy</v>
          </cell>
        </row>
        <row r="10725">
          <cell r="F10725" t="str">
            <v>quận Cầu Giấy</v>
          </cell>
        </row>
        <row r="10726">
          <cell r="F10726" t="str">
            <v>quận Cẩm Lệ</v>
          </cell>
        </row>
        <row r="10727">
          <cell r="F10727" t="str">
            <v>quận Cẩm Lệ</v>
          </cell>
        </row>
        <row r="10728">
          <cell r="F10728" t="str">
            <v>quận Cẩm Lệ</v>
          </cell>
        </row>
        <row r="10729">
          <cell r="F10729" t="str">
            <v>quận Cẩm Lệ</v>
          </cell>
        </row>
        <row r="10730">
          <cell r="F10730" t="str">
            <v>quận Cẩm Lệ</v>
          </cell>
        </row>
        <row r="10731">
          <cell r="F10731" t="str">
            <v>quận Cẩm Lệ</v>
          </cell>
        </row>
        <row r="10732">
          <cell r="F10732" t="str">
            <v>quận Dương Kinh</v>
          </cell>
        </row>
        <row r="10733">
          <cell r="F10733" t="str">
            <v>quận Dương Kinh</v>
          </cell>
        </row>
        <row r="10734">
          <cell r="F10734" t="str">
            <v>quận Dương Kinh</v>
          </cell>
        </row>
        <row r="10735">
          <cell r="F10735" t="str">
            <v>quận Dương Kinh</v>
          </cell>
        </row>
        <row r="10736">
          <cell r="F10736" t="str">
            <v>quận Dương Kinh</v>
          </cell>
        </row>
        <row r="10737">
          <cell r="F10737" t="str">
            <v>quận Dương Kinh</v>
          </cell>
        </row>
        <row r="10738">
          <cell r="F10738" t="str">
            <v>quận Gò Vấp</v>
          </cell>
        </row>
        <row r="10739">
          <cell r="F10739" t="str">
            <v>quận Gò Vấp</v>
          </cell>
        </row>
        <row r="10740">
          <cell r="F10740" t="str">
            <v>quận Gò Vấp</v>
          </cell>
        </row>
        <row r="10741">
          <cell r="F10741" t="str">
            <v>quận Gò Vấp</v>
          </cell>
        </row>
        <row r="10742">
          <cell r="F10742" t="str">
            <v>quận Gò Vấp</v>
          </cell>
        </row>
        <row r="10743">
          <cell r="F10743" t="str">
            <v>quận Gò Vấp</v>
          </cell>
        </row>
        <row r="10744">
          <cell r="F10744" t="str">
            <v>quận Gò Vấp</v>
          </cell>
        </row>
        <row r="10745">
          <cell r="F10745" t="str">
            <v>quận Gò Vấp</v>
          </cell>
        </row>
        <row r="10746">
          <cell r="F10746" t="str">
            <v>quận Gò Vấp</v>
          </cell>
        </row>
        <row r="10747">
          <cell r="F10747" t="str">
            <v>quận Gò Vấp</v>
          </cell>
        </row>
        <row r="10748">
          <cell r="F10748" t="str">
            <v>quận Gò Vấp</v>
          </cell>
        </row>
        <row r="10749">
          <cell r="F10749" t="str">
            <v>quận Gò Vấp</v>
          </cell>
        </row>
        <row r="10750">
          <cell r="F10750" t="str">
            <v>quận Gò Vấp</v>
          </cell>
        </row>
        <row r="10751">
          <cell r="F10751" t="str">
            <v>quận Gò Vấp</v>
          </cell>
        </row>
        <row r="10752">
          <cell r="F10752" t="str">
            <v>quận Gò Vấp</v>
          </cell>
        </row>
        <row r="10753">
          <cell r="F10753" t="str">
            <v>quận Gò Vấp</v>
          </cell>
        </row>
        <row r="10754">
          <cell r="F10754" t="str">
            <v>quận Hai Bà Trưng</v>
          </cell>
        </row>
        <row r="10755">
          <cell r="F10755" t="str">
            <v>quận Hai Bà Trưng</v>
          </cell>
        </row>
        <row r="10756">
          <cell r="F10756" t="str">
            <v>quận Hai Bà Trưng</v>
          </cell>
        </row>
        <row r="10757">
          <cell r="F10757" t="str">
            <v>quận Hai Bà Trưng</v>
          </cell>
        </row>
        <row r="10758">
          <cell r="F10758" t="str">
            <v>quận Hai Bà Trưng</v>
          </cell>
        </row>
        <row r="10759">
          <cell r="F10759" t="str">
            <v>quận Hai Bà Trưng</v>
          </cell>
        </row>
        <row r="10760">
          <cell r="F10760" t="str">
            <v>quận Hai Bà Trưng</v>
          </cell>
        </row>
        <row r="10761">
          <cell r="F10761" t="str">
            <v>quận Hai Bà Trưng</v>
          </cell>
        </row>
        <row r="10762">
          <cell r="F10762" t="str">
            <v>quận Hai Bà Trưng</v>
          </cell>
        </row>
        <row r="10763">
          <cell r="F10763" t="str">
            <v>quận Hai Bà Trưng</v>
          </cell>
        </row>
        <row r="10764">
          <cell r="F10764" t="str">
            <v>quận Hai Bà Trưng</v>
          </cell>
        </row>
        <row r="10765">
          <cell r="F10765" t="str">
            <v>quận Hai Bà Trưng</v>
          </cell>
        </row>
        <row r="10766">
          <cell r="F10766" t="str">
            <v>quận Hai Bà Trưng</v>
          </cell>
        </row>
        <row r="10767">
          <cell r="F10767" t="str">
            <v>quận Hai Bà Trưng</v>
          </cell>
        </row>
        <row r="10768">
          <cell r="F10768" t="str">
            <v>quận Hai Bà Trưng</v>
          </cell>
        </row>
        <row r="10769">
          <cell r="F10769" t="str">
            <v>quận Hai Bà Trưng</v>
          </cell>
        </row>
        <row r="10770">
          <cell r="F10770" t="str">
            <v>quận Hai Bà Trưng</v>
          </cell>
        </row>
        <row r="10771">
          <cell r="F10771" t="str">
            <v>quận Hai Bà Trưng</v>
          </cell>
        </row>
        <row r="10772">
          <cell r="F10772" t="str">
            <v>quận Hai Bà Trưng</v>
          </cell>
        </row>
        <row r="10773">
          <cell r="F10773" t="str">
            <v>quận Hai Bà Trưng</v>
          </cell>
        </row>
        <row r="10774">
          <cell r="F10774" t="str">
            <v>quận Hoàn Kiếm</v>
          </cell>
        </row>
        <row r="10775">
          <cell r="F10775" t="str">
            <v>quận Hoàn Kiếm</v>
          </cell>
        </row>
        <row r="10776">
          <cell r="F10776" t="str">
            <v>quận Hoàn Kiếm</v>
          </cell>
        </row>
        <row r="10777">
          <cell r="F10777" t="str">
            <v>quận Hoàn Kiếm</v>
          </cell>
        </row>
        <row r="10778">
          <cell r="F10778" t="str">
            <v>quận Hoàn Kiếm</v>
          </cell>
        </row>
        <row r="10779">
          <cell r="F10779" t="str">
            <v>quận Hoàn Kiếm</v>
          </cell>
        </row>
        <row r="10780">
          <cell r="F10780" t="str">
            <v>quận Hoàn Kiếm</v>
          </cell>
        </row>
        <row r="10781">
          <cell r="F10781" t="str">
            <v>quận Hoàn Kiếm</v>
          </cell>
        </row>
        <row r="10782">
          <cell r="F10782" t="str">
            <v>quận Hoàn Kiếm</v>
          </cell>
        </row>
        <row r="10783">
          <cell r="F10783" t="str">
            <v>quận Hoàn Kiếm</v>
          </cell>
        </row>
        <row r="10784">
          <cell r="F10784" t="str">
            <v>quận Hoàn Kiếm</v>
          </cell>
        </row>
        <row r="10785">
          <cell r="F10785" t="str">
            <v>quận Hoàn Kiếm</v>
          </cell>
        </row>
        <row r="10786">
          <cell r="F10786" t="str">
            <v>quận Hoàn Kiếm</v>
          </cell>
        </row>
        <row r="10787">
          <cell r="F10787" t="str">
            <v>quận Hoàn Kiếm</v>
          </cell>
        </row>
        <row r="10788">
          <cell r="F10788" t="str">
            <v>quận Hoàn Kiếm</v>
          </cell>
        </row>
        <row r="10789">
          <cell r="F10789" t="str">
            <v>quận Hoàn Kiếm</v>
          </cell>
        </row>
        <row r="10790">
          <cell r="F10790" t="str">
            <v>quận Hoàn Kiếm</v>
          </cell>
        </row>
        <row r="10791">
          <cell r="F10791" t="str">
            <v>quận Hoàn Kiếm</v>
          </cell>
        </row>
        <row r="10792">
          <cell r="F10792" t="str">
            <v>quận Hoàng Mai</v>
          </cell>
        </row>
        <row r="10793">
          <cell r="F10793" t="str">
            <v>quận Hoàng Mai</v>
          </cell>
        </row>
        <row r="10794">
          <cell r="F10794" t="str">
            <v>quận Hoàng Mai</v>
          </cell>
        </row>
        <row r="10795">
          <cell r="F10795" t="str">
            <v>quận Hoàng Mai</v>
          </cell>
        </row>
        <row r="10796">
          <cell r="F10796" t="str">
            <v>quận Hoàng Mai</v>
          </cell>
        </row>
        <row r="10797">
          <cell r="F10797" t="str">
            <v>quận Hoàng Mai</v>
          </cell>
        </row>
        <row r="10798">
          <cell r="F10798" t="str">
            <v>quận Hoàng Mai</v>
          </cell>
        </row>
        <row r="10799">
          <cell r="F10799" t="str">
            <v>quận Hoàng Mai</v>
          </cell>
        </row>
        <row r="10800">
          <cell r="F10800" t="str">
            <v>quận Hoàng Mai</v>
          </cell>
        </row>
        <row r="10801">
          <cell r="F10801" t="str">
            <v>quận Hoàng Mai</v>
          </cell>
        </row>
        <row r="10802">
          <cell r="F10802" t="str">
            <v>quận Hoàng Mai</v>
          </cell>
        </row>
        <row r="10803">
          <cell r="F10803" t="str">
            <v>quận Hoàng Mai</v>
          </cell>
        </row>
        <row r="10804">
          <cell r="F10804" t="str">
            <v>quận Hoàng Mai</v>
          </cell>
        </row>
        <row r="10805">
          <cell r="F10805" t="str">
            <v>quận Hoàng Mai</v>
          </cell>
        </row>
        <row r="10806">
          <cell r="F10806" t="str">
            <v>quận Hà Đông</v>
          </cell>
        </row>
        <row r="10807">
          <cell r="F10807" t="str">
            <v>quận Hà Đông</v>
          </cell>
        </row>
        <row r="10808">
          <cell r="F10808" t="str">
            <v>quận Hà Đông</v>
          </cell>
        </row>
        <row r="10809">
          <cell r="F10809" t="str">
            <v>quận Hà Đông</v>
          </cell>
        </row>
        <row r="10810">
          <cell r="F10810" t="str">
            <v>quận Hà Đông</v>
          </cell>
        </row>
        <row r="10811">
          <cell r="F10811" t="str">
            <v>quận Hà Đông</v>
          </cell>
        </row>
        <row r="10812">
          <cell r="F10812" t="str">
            <v>quận Hà Đông</v>
          </cell>
        </row>
        <row r="10813">
          <cell r="F10813" t="str">
            <v>quận Hà Đông</v>
          </cell>
        </row>
        <row r="10814">
          <cell r="F10814" t="str">
            <v>quận Hà Đông</v>
          </cell>
        </row>
        <row r="10815">
          <cell r="F10815" t="str">
            <v>quận Hà Đông</v>
          </cell>
        </row>
        <row r="10816">
          <cell r="F10816" t="str">
            <v>quận Hà Đông</v>
          </cell>
        </row>
        <row r="10817">
          <cell r="F10817" t="str">
            <v>quận Hà Đông</v>
          </cell>
        </row>
        <row r="10818">
          <cell r="F10818" t="str">
            <v>quận Hà Đông</v>
          </cell>
        </row>
        <row r="10819">
          <cell r="F10819" t="str">
            <v>quận Hà Đông</v>
          </cell>
        </row>
        <row r="10820">
          <cell r="F10820" t="str">
            <v>quận Hà Đông</v>
          </cell>
        </row>
        <row r="10821">
          <cell r="F10821" t="str">
            <v>quận Hà Đông</v>
          </cell>
        </row>
        <row r="10822">
          <cell r="F10822" t="str">
            <v>quận Hà Đông</v>
          </cell>
        </row>
        <row r="10823">
          <cell r="F10823" t="str">
            <v>quận Hải An</v>
          </cell>
        </row>
        <row r="10824">
          <cell r="F10824" t="str">
            <v>quận Hải An</v>
          </cell>
        </row>
        <row r="10825">
          <cell r="F10825" t="str">
            <v>quận Hải An</v>
          </cell>
        </row>
        <row r="10826">
          <cell r="F10826" t="str">
            <v>quận Hải An</v>
          </cell>
        </row>
        <row r="10827">
          <cell r="F10827" t="str">
            <v>quận Hải An</v>
          </cell>
        </row>
        <row r="10828">
          <cell r="F10828" t="str">
            <v>quận Hải An</v>
          </cell>
        </row>
        <row r="10829">
          <cell r="F10829" t="str">
            <v>quận Hải An</v>
          </cell>
        </row>
        <row r="10830">
          <cell r="F10830" t="str">
            <v>quận Hải An</v>
          </cell>
        </row>
        <row r="10831">
          <cell r="F10831" t="str">
            <v>quận Hải Châu</v>
          </cell>
        </row>
        <row r="10832">
          <cell r="F10832" t="str">
            <v>quận Hải Châu</v>
          </cell>
        </row>
        <row r="10833">
          <cell r="F10833" t="str">
            <v>quận Hải Châu</v>
          </cell>
        </row>
        <row r="10834">
          <cell r="F10834" t="str">
            <v>quận Hải Châu</v>
          </cell>
        </row>
        <row r="10835">
          <cell r="F10835" t="str">
            <v>quận Hải Châu</v>
          </cell>
        </row>
        <row r="10836">
          <cell r="F10836" t="str">
            <v>quận Hải Châu</v>
          </cell>
        </row>
        <row r="10837">
          <cell r="F10837" t="str">
            <v>quận Hải Châu</v>
          </cell>
        </row>
        <row r="10838">
          <cell r="F10838" t="str">
            <v>quận Hải Châu</v>
          </cell>
        </row>
        <row r="10839">
          <cell r="F10839" t="str">
            <v>quận Hải Châu</v>
          </cell>
        </row>
        <row r="10840">
          <cell r="F10840" t="str">
            <v>quận Hải Châu</v>
          </cell>
        </row>
        <row r="10841">
          <cell r="F10841" t="str">
            <v>quận Hải Châu</v>
          </cell>
        </row>
        <row r="10842">
          <cell r="F10842" t="str">
            <v>quận Hải Châu</v>
          </cell>
        </row>
        <row r="10843">
          <cell r="F10843" t="str">
            <v>quận Hải Châu</v>
          </cell>
        </row>
        <row r="10844">
          <cell r="F10844" t="str">
            <v>quận Hồng Bàng</v>
          </cell>
        </row>
        <row r="10845">
          <cell r="F10845" t="str">
            <v>quận Hồng Bàng</v>
          </cell>
        </row>
        <row r="10846">
          <cell r="F10846" t="str">
            <v>quận Hồng Bàng</v>
          </cell>
        </row>
        <row r="10847">
          <cell r="F10847" t="str">
            <v>quận Hồng Bàng</v>
          </cell>
        </row>
        <row r="10848">
          <cell r="F10848" t="str">
            <v>quận Hồng Bàng</v>
          </cell>
        </row>
        <row r="10849">
          <cell r="F10849" t="str">
            <v>quận Hồng Bàng</v>
          </cell>
        </row>
        <row r="10850">
          <cell r="F10850" t="str">
            <v>quận Hồng Bàng</v>
          </cell>
        </row>
        <row r="10851">
          <cell r="F10851" t="str">
            <v>quận Hồng Bàng</v>
          </cell>
        </row>
        <row r="10852">
          <cell r="F10852" t="str">
            <v>quận Hồng Bàng</v>
          </cell>
        </row>
        <row r="10853">
          <cell r="F10853" t="str">
            <v>quận Hồng Bàng</v>
          </cell>
        </row>
        <row r="10854">
          <cell r="F10854" t="str">
            <v>quận Hồng Bàng</v>
          </cell>
        </row>
        <row r="10855">
          <cell r="F10855" t="str">
            <v>quận Kiến An</v>
          </cell>
        </row>
        <row r="10856">
          <cell r="F10856" t="str">
            <v>quận Kiến An</v>
          </cell>
        </row>
        <row r="10857">
          <cell r="F10857" t="str">
            <v>quận Kiến An</v>
          </cell>
        </row>
        <row r="10858">
          <cell r="F10858" t="str">
            <v>quận Kiến An</v>
          </cell>
        </row>
        <row r="10859">
          <cell r="F10859" t="str">
            <v>quận Kiến An</v>
          </cell>
        </row>
        <row r="10860">
          <cell r="F10860" t="str">
            <v>quận Kiến An</v>
          </cell>
        </row>
        <row r="10861">
          <cell r="F10861" t="str">
            <v>quận Kiến An</v>
          </cell>
        </row>
        <row r="10862">
          <cell r="F10862" t="str">
            <v>quận Kiến An</v>
          </cell>
        </row>
        <row r="10863">
          <cell r="F10863" t="str">
            <v>quận Kiến An</v>
          </cell>
        </row>
        <row r="10864">
          <cell r="F10864" t="str">
            <v>quận Kiến An</v>
          </cell>
        </row>
        <row r="10865">
          <cell r="F10865" t="str">
            <v>quận Liên Chiểu</v>
          </cell>
        </row>
        <row r="10866">
          <cell r="F10866" t="str">
            <v>quận Liên Chiểu</v>
          </cell>
        </row>
        <row r="10867">
          <cell r="F10867" t="str">
            <v>quận Liên Chiểu</v>
          </cell>
        </row>
        <row r="10868">
          <cell r="F10868" t="str">
            <v>quận Liên Chiểu</v>
          </cell>
        </row>
        <row r="10869">
          <cell r="F10869" t="str">
            <v>quận Liên Chiểu</v>
          </cell>
        </row>
        <row r="10870">
          <cell r="F10870" t="str">
            <v>quận Long Biên</v>
          </cell>
        </row>
        <row r="10871">
          <cell r="F10871" t="str">
            <v>quận Long Biên</v>
          </cell>
        </row>
        <row r="10872">
          <cell r="F10872" t="str">
            <v>quận Long Biên</v>
          </cell>
        </row>
        <row r="10873">
          <cell r="F10873" t="str">
            <v>quận Long Biên</v>
          </cell>
        </row>
        <row r="10874">
          <cell r="F10874" t="str">
            <v>quận Long Biên</v>
          </cell>
        </row>
        <row r="10875">
          <cell r="F10875" t="str">
            <v>quận Long Biên</v>
          </cell>
        </row>
        <row r="10876">
          <cell r="F10876" t="str">
            <v>quận Long Biên</v>
          </cell>
        </row>
        <row r="10877">
          <cell r="F10877" t="str">
            <v>quận Long Biên</v>
          </cell>
        </row>
        <row r="10878">
          <cell r="F10878" t="str">
            <v>quận Long Biên</v>
          </cell>
        </row>
        <row r="10879">
          <cell r="F10879" t="str">
            <v>quận Long Biên</v>
          </cell>
        </row>
        <row r="10880">
          <cell r="F10880" t="str">
            <v>quận Long Biên</v>
          </cell>
        </row>
        <row r="10881">
          <cell r="F10881" t="str">
            <v>quận Long Biên</v>
          </cell>
        </row>
        <row r="10882">
          <cell r="F10882" t="str">
            <v>quận Long Biên</v>
          </cell>
        </row>
        <row r="10883">
          <cell r="F10883" t="str">
            <v>quận Long Biên</v>
          </cell>
        </row>
        <row r="10884">
          <cell r="F10884" t="str">
            <v>quận Lê Chân</v>
          </cell>
        </row>
        <row r="10885">
          <cell r="F10885" t="str">
            <v>quận Lê Chân</v>
          </cell>
        </row>
        <row r="10886">
          <cell r="F10886" t="str">
            <v>quận Lê Chân</v>
          </cell>
        </row>
        <row r="10887">
          <cell r="F10887" t="str">
            <v>quận Lê Chân</v>
          </cell>
        </row>
        <row r="10888">
          <cell r="F10888" t="str">
            <v>quận Lê Chân</v>
          </cell>
        </row>
        <row r="10889">
          <cell r="F10889" t="str">
            <v>quận Lê Chân</v>
          </cell>
        </row>
        <row r="10890">
          <cell r="F10890" t="str">
            <v>quận Lê Chân</v>
          </cell>
        </row>
        <row r="10891">
          <cell r="F10891" t="str">
            <v>quận Lê Chân</v>
          </cell>
        </row>
        <row r="10892">
          <cell r="F10892" t="str">
            <v>quận Lê Chân</v>
          </cell>
        </row>
        <row r="10893">
          <cell r="F10893" t="str">
            <v>quận Lê Chân</v>
          </cell>
        </row>
        <row r="10894">
          <cell r="F10894" t="str">
            <v>quận Lê Chân</v>
          </cell>
        </row>
        <row r="10895">
          <cell r="F10895" t="str">
            <v>quận Lê Chân</v>
          </cell>
        </row>
        <row r="10896">
          <cell r="F10896" t="str">
            <v>quận Lê Chân</v>
          </cell>
        </row>
        <row r="10897">
          <cell r="F10897" t="str">
            <v>quận Lê Chân</v>
          </cell>
        </row>
        <row r="10898">
          <cell r="F10898" t="str">
            <v>quận Lê Chân</v>
          </cell>
        </row>
        <row r="10899">
          <cell r="F10899" t="str">
            <v>quận Ngô Quyền</v>
          </cell>
        </row>
        <row r="10900">
          <cell r="F10900" t="str">
            <v>quận Ngô Quyền</v>
          </cell>
        </row>
        <row r="10901">
          <cell r="F10901" t="str">
            <v>quận Ngô Quyền</v>
          </cell>
        </row>
        <row r="10902">
          <cell r="F10902" t="str">
            <v>quận Ngô Quyền</v>
          </cell>
        </row>
        <row r="10903">
          <cell r="F10903" t="str">
            <v>quận Ngô Quyền</v>
          </cell>
        </row>
        <row r="10904">
          <cell r="F10904" t="str">
            <v>quận Ngô Quyền</v>
          </cell>
        </row>
        <row r="10905">
          <cell r="F10905" t="str">
            <v>quận Ngô Quyền</v>
          </cell>
        </row>
        <row r="10906">
          <cell r="F10906" t="str">
            <v>quận Ngô Quyền</v>
          </cell>
        </row>
        <row r="10907">
          <cell r="F10907" t="str">
            <v>quận Ngô Quyền</v>
          </cell>
        </row>
        <row r="10908">
          <cell r="F10908" t="str">
            <v>quận Ngô Quyền</v>
          </cell>
        </row>
        <row r="10909">
          <cell r="F10909" t="str">
            <v>quận Ngô Quyền</v>
          </cell>
        </row>
        <row r="10910">
          <cell r="F10910" t="str">
            <v>quận Ngô Quyền</v>
          </cell>
        </row>
        <row r="10911">
          <cell r="F10911" t="str">
            <v>quận Ngô Quyền</v>
          </cell>
        </row>
        <row r="10912">
          <cell r="F10912" t="str">
            <v>quận Ngũ Hành Sơn</v>
          </cell>
        </row>
        <row r="10913">
          <cell r="F10913" t="str">
            <v>quận Ngũ Hành Sơn</v>
          </cell>
        </row>
        <row r="10914">
          <cell r="F10914" t="str">
            <v>quận Ngũ Hành Sơn</v>
          </cell>
        </row>
        <row r="10915">
          <cell r="F10915" t="str">
            <v>quận Ngũ Hành Sơn</v>
          </cell>
        </row>
        <row r="10916">
          <cell r="F10916" t="str">
            <v>quận Ninh Kiều</v>
          </cell>
        </row>
        <row r="10917">
          <cell r="F10917" t="str">
            <v>quận Ninh Kiều</v>
          </cell>
        </row>
        <row r="10918">
          <cell r="F10918" t="str">
            <v>quận Ninh Kiều</v>
          </cell>
        </row>
        <row r="10919">
          <cell r="F10919" t="str">
            <v>quận Ninh Kiều</v>
          </cell>
        </row>
        <row r="10920">
          <cell r="F10920" t="str">
            <v>quận Ninh Kiều</v>
          </cell>
        </row>
        <row r="10921">
          <cell r="F10921" t="str">
            <v>quận Ninh Kiều</v>
          </cell>
        </row>
        <row r="10922">
          <cell r="F10922" t="str">
            <v>quận Ninh Kiều</v>
          </cell>
        </row>
        <row r="10923">
          <cell r="F10923" t="str">
            <v>quận Ninh Kiều</v>
          </cell>
        </row>
        <row r="10924">
          <cell r="F10924" t="str">
            <v>quận Ninh Kiều</v>
          </cell>
        </row>
        <row r="10925">
          <cell r="F10925" t="str">
            <v>quận Ninh Kiều</v>
          </cell>
        </row>
        <row r="10926">
          <cell r="F10926" t="str">
            <v>quận Ninh Kiều</v>
          </cell>
        </row>
        <row r="10927">
          <cell r="F10927" t="str">
            <v>quận Ninh Kiều</v>
          </cell>
        </row>
        <row r="10928">
          <cell r="F10928" t="str">
            <v>quận Ninh Kiều</v>
          </cell>
        </row>
        <row r="10929">
          <cell r="F10929" t="str">
            <v>quận Phú Nhuận</v>
          </cell>
        </row>
        <row r="10930">
          <cell r="F10930" t="str">
            <v>quận Phú Nhuận</v>
          </cell>
        </row>
        <row r="10931">
          <cell r="F10931" t="str">
            <v>quận Phú Nhuận</v>
          </cell>
        </row>
        <row r="10932">
          <cell r="F10932" t="str">
            <v>quận Phú Nhuận</v>
          </cell>
        </row>
        <row r="10933">
          <cell r="F10933" t="str">
            <v>quận Phú Nhuận</v>
          </cell>
        </row>
        <row r="10934">
          <cell r="F10934" t="str">
            <v>quận Phú Nhuận</v>
          </cell>
        </row>
        <row r="10935">
          <cell r="F10935" t="str">
            <v>quận Phú Nhuận</v>
          </cell>
        </row>
        <row r="10936">
          <cell r="F10936" t="str">
            <v>quận Phú Nhuận</v>
          </cell>
        </row>
        <row r="10937">
          <cell r="F10937" t="str">
            <v>quận Phú Nhuận</v>
          </cell>
        </row>
        <row r="10938">
          <cell r="F10938" t="str">
            <v>quận Phú Nhuận</v>
          </cell>
        </row>
        <row r="10939">
          <cell r="F10939" t="str">
            <v>quận Phú Nhuận</v>
          </cell>
        </row>
        <row r="10940">
          <cell r="F10940" t="str">
            <v>quận Phú Nhuận</v>
          </cell>
        </row>
        <row r="10941">
          <cell r="F10941" t="str">
            <v>quận Phú Nhuận</v>
          </cell>
        </row>
        <row r="10942">
          <cell r="F10942" t="str">
            <v>quận Phú Nhuận</v>
          </cell>
        </row>
        <row r="10943">
          <cell r="F10943" t="str">
            <v>quận Phú Nhuận</v>
          </cell>
        </row>
        <row r="10944">
          <cell r="F10944" t="str">
            <v>quận Sơn Trà</v>
          </cell>
        </row>
        <row r="10945">
          <cell r="F10945" t="str">
            <v>quận Sơn Trà</v>
          </cell>
        </row>
        <row r="10946">
          <cell r="F10946" t="str">
            <v>quận Sơn Trà</v>
          </cell>
        </row>
        <row r="10947">
          <cell r="F10947" t="str">
            <v>quận Sơn Trà</v>
          </cell>
        </row>
        <row r="10948">
          <cell r="F10948" t="str">
            <v>quận Sơn Trà</v>
          </cell>
        </row>
        <row r="10949">
          <cell r="F10949" t="str">
            <v>quận Sơn Trà</v>
          </cell>
        </row>
        <row r="10950">
          <cell r="F10950" t="str">
            <v>quận Sơn Trà</v>
          </cell>
        </row>
        <row r="10951">
          <cell r="F10951" t="str">
            <v>quận Thanh Khê</v>
          </cell>
        </row>
        <row r="10952">
          <cell r="F10952" t="str">
            <v>quận Thanh Khê</v>
          </cell>
        </row>
        <row r="10953">
          <cell r="F10953" t="str">
            <v>quận Thanh Khê</v>
          </cell>
        </row>
        <row r="10954">
          <cell r="F10954" t="str">
            <v>quận Thanh Khê</v>
          </cell>
        </row>
        <row r="10955">
          <cell r="F10955" t="str">
            <v>quận Thanh Khê</v>
          </cell>
        </row>
        <row r="10956">
          <cell r="F10956" t="str">
            <v>quận Thanh Khê</v>
          </cell>
        </row>
        <row r="10957">
          <cell r="F10957" t="str">
            <v>quận Thanh Khê</v>
          </cell>
        </row>
        <row r="10958">
          <cell r="F10958" t="str">
            <v>quận Thanh Khê</v>
          </cell>
        </row>
        <row r="10959">
          <cell r="F10959" t="str">
            <v>quận Thanh Khê</v>
          </cell>
        </row>
        <row r="10960">
          <cell r="F10960" t="str">
            <v>quận Thanh Khê</v>
          </cell>
        </row>
        <row r="10961">
          <cell r="F10961" t="str">
            <v>quận Thanh Xuân</v>
          </cell>
        </row>
        <row r="10962">
          <cell r="F10962" t="str">
            <v>quận Thanh Xuân</v>
          </cell>
        </row>
        <row r="10963">
          <cell r="F10963" t="str">
            <v>quận Thanh Xuân</v>
          </cell>
        </row>
        <row r="10964">
          <cell r="F10964" t="str">
            <v>quận Thanh Xuân</v>
          </cell>
        </row>
        <row r="10965">
          <cell r="F10965" t="str">
            <v>quận Thanh Xuân</v>
          </cell>
        </row>
        <row r="10966">
          <cell r="F10966" t="str">
            <v>quận Thanh Xuân</v>
          </cell>
        </row>
        <row r="10967">
          <cell r="F10967" t="str">
            <v>quận Thanh Xuân</v>
          </cell>
        </row>
        <row r="10968">
          <cell r="F10968" t="str">
            <v>quận Thanh Xuân</v>
          </cell>
        </row>
        <row r="10969">
          <cell r="F10969" t="str">
            <v>quận Thanh Xuân</v>
          </cell>
        </row>
        <row r="10970">
          <cell r="F10970" t="str">
            <v>quận Thanh Xuân</v>
          </cell>
        </row>
        <row r="10971">
          <cell r="F10971" t="str">
            <v>quận Thanh Xuân</v>
          </cell>
        </row>
        <row r="10972">
          <cell r="F10972" t="str">
            <v>quận Thốt Nốt</v>
          </cell>
        </row>
        <row r="10973">
          <cell r="F10973" t="str">
            <v>quận Thốt Nốt</v>
          </cell>
        </row>
        <row r="10974">
          <cell r="F10974" t="str">
            <v>quận Thốt Nốt</v>
          </cell>
        </row>
        <row r="10975">
          <cell r="F10975" t="str">
            <v>quận Thốt Nốt</v>
          </cell>
        </row>
        <row r="10976">
          <cell r="F10976" t="str">
            <v>quận Thốt Nốt</v>
          </cell>
        </row>
        <row r="10977">
          <cell r="F10977" t="str">
            <v>quận Thốt Nốt</v>
          </cell>
        </row>
        <row r="10978">
          <cell r="F10978" t="str">
            <v>quận Thốt Nốt</v>
          </cell>
        </row>
        <row r="10979">
          <cell r="F10979" t="str">
            <v>quận Thốt Nốt</v>
          </cell>
        </row>
        <row r="10980">
          <cell r="F10980" t="str">
            <v>quận Thốt Nốt</v>
          </cell>
        </row>
        <row r="10981">
          <cell r="F10981" t="str">
            <v>quận Thủ Đức</v>
          </cell>
        </row>
        <row r="10982">
          <cell r="F10982" t="str">
            <v>quận Thủ Đức</v>
          </cell>
        </row>
        <row r="10983">
          <cell r="F10983" t="str">
            <v>quận Thủ Đức</v>
          </cell>
        </row>
        <row r="10984">
          <cell r="F10984" t="str">
            <v>quận Thủ Đức</v>
          </cell>
        </row>
        <row r="10985">
          <cell r="F10985" t="str">
            <v>quận Thủ Đức</v>
          </cell>
        </row>
        <row r="10986">
          <cell r="F10986" t="str">
            <v>quận Thủ Đức</v>
          </cell>
        </row>
        <row r="10987">
          <cell r="F10987" t="str">
            <v>quận Thủ Đức</v>
          </cell>
        </row>
        <row r="10988">
          <cell r="F10988" t="str">
            <v>quận Thủ Đức</v>
          </cell>
        </row>
        <row r="10989">
          <cell r="F10989" t="str">
            <v>quận Thủ Đức</v>
          </cell>
        </row>
        <row r="10990">
          <cell r="F10990" t="str">
            <v>quận Thủ Đức</v>
          </cell>
        </row>
        <row r="10991">
          <cell r="F10991" t="str">
            <v>quận Thủ Đức</v>
          </cell>
        </row>
        <row r="10992">
          <cell r="F10992" t="str">
            <v>quận Thủ Đức</v>
          </cell>
        </row>
        <row r="10993">
          <cell r="F10993" t="str">
            <v>quận Tân Bình</v>
          </cell>
        </row>
        <row r="10994">
          <cell r="F10994" t="str">
            <v>quận Tân Bình</v>
          </cell>
        </row>
        <row r="10995">
          <cell r="F10995" t="str">
            <v>quận Tân Bình</v>
          </cell>
        </row>
        <row r="10996">
          <cell r="F10996" t="str">
            <v>quận Tân Bình</v>
          </cell>
        </row>
        <row r="10997">
          <cell r="F10997" t="str">
            <v>quận Tân Bình</v>
          </cell>
        </row>
        <row r="10998">
          <cell r="F10998" t="str">
            <v>quận Tân Bình</v>
          </cell>
        </row>
        <row r="10999">
          <cell r="F10999" t="str">
            <v>quận Tân Bình</v>
          </cell>
        </row>
        <row r="11000">
          <cell r="F11000" t="str">
            <v>quận Tân Bình</v>
          </cell>
        </row>
        <row r="11001">
          <cell r="F11001" t="str">
            <v>quận Tân Bình</v>
          </cell>
        </row>
        <row r="11002">
          <cell r="F11002" t="str">
            <v>quận Tân Bình</v>
          </cell>
        </row>
        <row r="11003">
          <cell r="F11003" t="str">
            <v>quận Tân Bình</v>
          </cell>
        </row>
        <row r="11004">
          <cell r="F11004" t="str">
            <v>quận Tân Bình</v>
          </cell>
        </row>
        <row r="11005">
          <cell r="F11005" t="str">
            <v>quận Tân Bình</v>
          </cell>
        </row>
        <row r="11006">
          <cell r="F11006" t="str">
            <v>quận Tân Bình</v>
          </cell>
        </row>
        <row r="11007">
          <cell r="F11007" t="str">
            <v>quận Tân Bình</v>
          </cell>
        </row>
        <row r="11008">
          <cell r="F11008" t="str">
            <v>quận Tân Phú</v>
          </cell>
        </row>
        <row r="11009">
          <cell r="F11009" t="str">
            <v>quận Tân Phú</v>
          </cell>
        </row>
        <row r="11010">
          <cell r="F11010" t="str">
            <v>quận Tân Phú</v>
          </cell>
        </row>
        <row r="11011">
          <cell r="F11011" t="str">
            <v>quận Tân Phú</v>
          </cell>
        </row>
        <row r="11012">
          <cell r="F11012" t="str">
            <v>quận Tân Phú</v>
          </cell>
        </row>
        <row r="11013">
          <cell r="F11013" t="str">
            <v>quận Tân Phú</v>
          </cell>
        </row>
        <row r="11014">
          <cell r="F11014" t="str">
            <v>quận Tân Phú</v>
          </cell>
        </row>
        <row r="11015">
          <cell r="F11015" t="str">
            <v>quận Tân Phú</v>
          </cell>
        </row>
        <row r="11016">
          <cell r="F11016" t="str">
            <v>quận Tân Phú</v>
          </cell>
        </row>
        <row r="11017">
          <cell r="F11017" t="str">
            <v>quận Tân Phú</v>
          </cell>
        </row>
        <row r="11018">
          <cell r="F11018" t="str">
            <v>quận Tân Phú</v>
          </cell>
        </row>
        <row r="11019">
          <cell r="F11019" t="str">
            <v>quận Tây Hồ</v>
          </cell>
        </row>
        <row r="11020">
          <cell r="F11020" t="str">
            <v>quận Tây Hồ</v>
          </cell>
        </row>
        <row r="11021">
          <cell r="F11021" t="str">
            <v>quận Tây Hồ</v>
          </cell>
        </row>
        <row r="11022">
          <cell r="F11022" t="str">
            <v>quận Tây Hồ</v>
          </cell>
        </row>
        <row r="11023">
          <cell r="F11023" t="str">
            <v>quận Tây Hồ</v>
          </cell>
        </row>
        <row r="11024">
          <cell r="F11024" t="str">
            <v>quận Tây Hồ</v>
          </cell>
        </row>
        <row r="11025">
          <cell r="F11025" t="str">
            <v>quận Tây Hồ</v>
          </cell>
        </row>
        <row r="11026">
          <cell r="F11026" t="str">
            <v>quận Tây Hồ</v>
          </cell>
        </row>
        <row r="11027">
          <cell r="F11027" t="str">
            <v>quận Ô Môn</v>
          </cell>
        </row>
        <row r="11028">
          <cell r="F11028" t="str">
            <v>quận Ô Môn</v>
          </cell>
        </row>
        <row r="11029">
          <cell r="F11029" t="str">
            <v>quận Ô Môn</v>
          </cell>
        </row>
        <row r="11030">
          <cell r="F11030" t="str">
            <v>quận Ô Môn</v>
          </cell>
        </row>
        <row r="11031">
          <cell r="F11031" t="str">
            <v>quận Ô Môn</v>
          </cell>
        </row>
        <row r="11032">
          <cell r="F11032" t="str">
            <v>quận Ô Môn</v>
          </cell>
        </row>
        <row r="11033">
          <cell r="F11033" t="str">
            <v>quận Ô Môn</v>
          </cell>
        </row>
        <row r="11034">
          <cell r="F11034" t="str">
            <v>quận Đống Đa</v>
          </cell>
        </row>
        <row r="11035">
          <cell r="F11035" t="str">
            <v>quận Đống Đa</v>
          </cell>
        </row>
        <row r="11036">
          <cell r="F11036" t="str">
            <v>quận Đống Đa</v>
          </cell>
        </row>
        <row r="11037">
          <cell r="F11037" t="str">
            <v>quận Đống Đa</v>
          </cell>
        </row>
        <row r="11038">
          <cell r="F11038" t="str">
            <v>quận Đống Đa</v>
          </cell>
        </row>
        <row r="11039">
          <cell r="F11039" t="str">
            <v>quận Đống Đa</v>
          </cell>
        </row>
        <row r="11040">
          <cell r="F11040" t="str">
            <v>quận Đống Đa</v>
          </cell>
        </row>
        <row r="11041">
          <cell r="F11041" t="str">
            <v>quận Đống Đa</v>
          </cell>
        </row>
        <row r="11042">
          <cell r="F11042" t="str">
            <v>quận Đống Đa</v>
          </cell>
        </row>
        <row r="11043">
          <cell r="F11043" t="str">
            <v>quận Đống Đa</v>
          </cell>
        </row>
        <row r="11044">
          <cell r="F11044" t="str">
            <v>quận Đống Đa</v>
          </cell>
        </row>
        <row r="11045">
          <cell r="F11045" t="str">
            <v>quận Đống Đa</v>
          </cell>
        </row>
        <row r="11046">
          <cell r="F11046" t="str">
            <v>quận Đống Đa</v>
          </cell>
        </row>
        <row r="11047">
          <cell r="F11047" t="str">
            <v>quận Đống Đa</v>
          </cell>
        </row>
        <row r="11048">
          <cell r="F11048" t="str">
            <v>quận Đống Đa</v>
          </cell>
        </row>
        <row r="11049">
          <cell r="F11049" t="str">
            <v>quận Đống Đa</v>
          </cell>
        </row>
        <row r="11050">
          <cell r="F11050" t="str">
            <v>quận Đống Đa</v>
          </cell>
        </row>
        <row r="11051">
          <cell r="F11051" t="str">
            <v>quận Đống Đa</v>
          </cell>
        </row>
        <row r="11052">
          <cell r="F11052" t="str">
            <v>quận Đống Đa</v>
          </cell>
        </row>
        <row r="11053">
          <cell r="F11053" t="str">
            <v>quận Đống Đa</v>
          </cell>
        </row>
        <row r="11054">
          <cell r="F11054" t="str">
            <v>quận Đống Đa</v>
          </cell>
        </row>
        <row r="11055">
          <cell r="F11055" t="str">
            <v>quận Đồ Sơn</v>
          </cell>
        </row>
        <row r="11056">
          <cell r="F11056" t="str">
            <v>quận Đồ Sơn</v>
          </cell>
        </row>
        <row r="11057">
          <cell r="F11057" t="str">
            <v>quận Đồ Sơn</v>
          </cell>
        </row>
        <row r="11058">
          <cell r="F11058" t="str">
            <v>quận Đồ Sơn</v>
          </cell>
        </row>
        <row r="11059">
          <cell r="F11059" t="str">
            <v>quận Đồ Sơn</v>
          </cell>
        </row>
        <row r="11060">
          <cell r="F11060" t="str">
            <v>quận Đồ Sơn</v>
          </cell>
        </row>
        <row r="11061">
          <cell r="F11061" t="str">
            <v>quận Đồ Sơn</v>
          </cell>
        </row>
      </sheetData>
      <sheetData sheetId="3">
        <row r="38">
          <cell r="A38" t="str">
            <v>Việt Nam</v>
          </cell>
          <cell r="D38" t="str">
            <v>TP Hà Nội</v>
          </cell>
          <cell r="G38" t="str">
            <v>quận Thanh Xuân</v>
          </cell>
        </row>
        <row r="45">
          <cell r="A45" t="str">
            <v>Việt Nam</v>
          </cell>
          <cell r="D45" t="str">
            <v>TP Hà Nội</v>
          </cell>
          <cell r="G45" t="str">
            <v>quận Thanh Xuân</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SProfessionalLevelCode"/>
      <sheetName val="LSPassWithLevelCode"/>
      <sheetName val="LSSchoolCode"/>
      <sheetName val="LSFacultyCode"/>
      <sheetName val="LSQualifiMajorCode"/>
      <sheetName val="LSQualifiTypeCode"/>
      <sheetName val="LSTrainingPlaceCode"/>
    </sheetNames>
    <sheetDataSet>
      <sheetData sheetId="0"/>
      <sheetData sheetId="1">
        <row r="2">
          <cell r="A2" t="str">
            <v>Luật học</v>
          </cell>
        </row>
        <row r="3">
          <cell r="A3" t="str">
            <v>Tin học quản lý</v>
          </cell>
        </row>
        <row r="4">
          <cell r="A4" t="str">
            <v>Chứng chỉ Ngoại ngữ</v>
          </cell>
        </row>
        <row r="5">
          <cell r="A5" t="str">
            <v>Chứng chỉ Tin học</v>
          </cell>
        </row>
        <row r="6">
          <cell r="A6" t="str">
            <v>Bồi dưỡng kiến thức Kế toán trưởng</v>
          </cell>
        </row>
        <row r="7">
          <cell r="A7" t="str">
            <v>Chứng chỉ</v>
          </cell>
        </row>
        <row r="8">
          <cell r="A8" t="str">
            <v>Chứng nhận</v>
          </cell>
        </row>
        <row r="9">
          <cell r="A9" t="str">
            <v>Trung học cơ sở</v>
          </cell>
        </row>
        <row r="10">
          <cell r="A10" t="str">
            <v>Phổ thông Trung học</v>
          </cell>
        </row>
        <row r="11">
          <cell r="A11" t="str">
            <v>Kế toán</v>
          </cell>
        </row>
        <row r="12">
          <cell r="A12" t="str">
            <v>Nghiên cứu sinh - Tiến sĩ (DBA)</v>
          </cell>
        </row>
        <row r="13">
          <cell r="A13" t="str">
            <v>Chứng chỉ nghề ngắn hạn</v>
          </cell>
        </row>
        <row r="14">
          <cell r="A14" t="str">
            <v>Cử nhân Kinh tế</v>
          </cell>
        </row>
        <row r="15">
          <cell r="A15" t="str">
            <v>Kinh tế và Quản lý</v>
          </cell>
        </row>
        <row r="16">
          <cell r="A16" t="str">
            <v>Cao cấp</v>
          </cell>
        </row>
        <row r="17">
          <cell r="A17" t="str">
            <v>Kỹ sư Công trình</v>
          </cell>
        </row>
        <row r="18">
          <cell r="A18" t="str">
            <v>Kỹ sư</v>
          </cell>
        </row>
        <row r="19">
          <cell r="A19" t="str">
            <v>Cử nhân Kinh tế</v>
          </cell>
        </row>
        <row r="20">
          <cell r="A20" t="str">
            <v>Tốt nghiệp khóa đào tạo về truyền thông đa phương tiện</v>
          </cell>
        </row>
        <row r="21">
          <cell r="A21" t="str">
            <v>Giấy chứng nhận Tốt nghiệp (Tạm thời)</v>
          </cell>
        </row>
        <row r="22">
          <cell r="A22" t="str">
            <v>Chứng chỉ tốt nghiệp</v>
          </cell>
        </row>
        <row r="23">
          <cell r="A23" t="str">
            <v>Chứng chỉ</v>
          </cell>
        </row>
        <row r="24">
          <cell r="A24" t="str">
            <v>giấy chứng nhận</v>
          </cell>
        </row>
        <row r="25">
          <cell r="A25" t="str">
            <v>Chứng chỉ hoàn thành khóa học</v>
          </cell>
        </row>
        <row r="26">
          <cell r="A26" t="str">
            <v>Nghiệp vụ sư phạm</v>
          </cell>
        </row>
        <row r="27">
          <cell r="A27" t="str">
            <v>Chứng nhận</v>
          </cell>
        </row>
        <row r="28">
          <cell r="A28" t="str">
            <v>Bằng nghề</v>
          </cell>
        </row>
        <row r="29">
          <cell r="A29" t="str">
            <v>Trường Đại học Tài chính - Ngân hàng Hà Nội</v>
          </cell>
        </row>
        <row r="30">
          <cell r="A30" t="str">
            <v>Chứng chỉ hành nghề</v>
          </cell>
        </row>
        <row r="31">
          <cell r="A31" t="str">
            <v>Thạc sĩ</v>
          </cell>
        </row>
        <row r="32">
          <cell r="A32" t="str">
            <v>Trung học phổ thông</v>
          </cell>
        </row>
        <row r="33">
          <cell r="A33" t="str">
            <v>Chứng chỉ hoàn thành chương trình đào tạo</v>
          </cell>
        </row>
        <row r="34">
          <cell r="A34" t="str">
            <v>Chứng chỉ hoàn thành môn học</v>
          </cell>
        </row>
        <row r="35">
          <cell r="A35" t="str">
            <v>Chứng chỉ Nghiệp vụ</v>
          </cell>
        </row>
        <row r="36">
          <cell r="A36" t="str">
            <v>Trung tâm GDNN - GDTX Bình Đại</v>
          </cell>
        </row>
        <row r="37">
          <cell r="A37" t="str">
            <v>Nghiệp vụ</v>
          </cell>
        </row>
        <row r="38">
          <cell r="A38" t="str">
            <v>Chứng chỉ Quốc phòng</v>
          </cell>
        </row>
        <row r="39">
          <cell r="A39" t="str">
            <v>Cao đẳng</v>
          </cell>
        </row>
        <row r="40">
          <cell r="A40" t="str">
            <v>Cao đẳng Nghề</v>
          </cell>
        </row>
        <row r="41">
          <cell r="A41" t="str">
            <v>Trung cấp Nghề</v>
          </cell>
        </row>
        <row r="42">
          <cell r="A42" t="str">
            <v>Giấy chứng nhận Tốt nghiệp</v>
          </cell>
        </row>
        <row r="43">
          <cell r="A43" t="str">
            <v>Giấy chứng nhận Hoàn thành chương trình</v>
          </cell>
        </row>
        <row r="44">
          <cell r="A44" t="str">
            <v>Cử nhân VB2</v>
          </cell>
        </row>
        <row r="45">
          <cell r="A45" t="str">
            <v>Giấy phép Lái xe hạng A1, D</v>
          </cell>
        </row>
        <row r="46">
          <cell r="A46" t="str">
            <v>Giấy phép Lái xe hạng A1, B2</v>
          </cell>
        </row>
        <row r="47">
          <cell r="A47" t="str">
            <v>Giấy phép Lái xe hạng A1, B2</v>
          </cell>
        </row>
        <row r="48">
          <cell r="A48" t="str">
            <v>Giấy phép Lái xe Hạng A1, C</v>
          </cell>
        </row>
        <row r="49">
          <cell r="A49" t="str">
            <v>Bằng tốt nghiệp</v>
          </cell>
        </row>
        <row r="50">
          <cell r="A50" t="str">
            <v>Chứng chỉ Kỹ năng mềm</v>
          </cell>
        </row>
        <row r="51">
          <cell r="A51" t="str">
            <v>Chứng chỉ sư phạm</v>
          </cell>
        </row>
        <row r="52">
          <cell r="A52" t="str">
            <v>Thạc sĩ</v>
          </cell>
        </row>
        <row r="53">
          <cell r="A53" t="str">
            <v>Cử nhân</v>
          </cell>
        </row>
        <row r="54">
          <cell r="A54" t="str">
            <v>Bác sĩ</v>
          </cell>
        </row>
        <row r="55">
          <cell r="A55" t="str">
            <v>Cao cấp nghiệp vụ Ngân hàng</v>
          </cell>
        </row>
        <row r="56">
          <cell r="A56" t="str">
            <v>Cao đẳng</v>
          </cell>
        </row>
        <row r="57">
          <cell r="A57" t="str">
            <v>Trung cấp</v>
          </cell>
        </row>
        <row r="58">
          <cell r="A58" t="str">
            <v>Trung học chuyên nghiệp</v>
          </cell>
        </row>
        <row r="59">
          <cell r="A59" t="str">
            <v>Kỹ sư hóa dầu</v>
          </cell>
        </row>
        <row r="60">
          <cell r="A60" t="str">
            <v>Kỹ sư Hóa học</v>
          </cell>
        </row>
        <row r="61">
          <cell r="A61" t="str">
            <v>Kỹ sư Khoan khai thác dầu khí</v>
          </cell>
        </row>
        <row r="62">
          <cell r="A62" t="str">
            <v>Kỹ Sư Kinh tế</v>
          </cell>
        </row>
        <row r="63">
          <cell r="A63" t="str">
            <v>Kỹ sư thiết kế máy</v>
          </cell>
        </row>
        <row r="64">
          <cell r="A64" t="str">
            <v>Cử nhân</v>
          </cell>
        </row>
        <row r="65">
          <cell r="A65" t="str">
            <v>Giấy phép lái xe hạng D</v>
          </cell>
        </row>
        <row r="66">
          <cell r="A66" t="str">
            <v>Giấy phép lái xe hạng A1</v>
          </cell>
        </row>
        <row r="67">
          <cell r="A67" t="str">
            <v>Giấy phép lái xe hạng C</v>
          </cell>
        </row>
        <row r="68">
          <cell r="A68" t="str">
            <v>Giấy phép Lái xe hạng B2</v>
          </cell>
        </row>
        <row r="69">
          <cell r="A69" t="str">
            <v>Giấy phép lái xe hạng B1</v>
          </cell>
        </row>
        <row r="70">
          <cell r="A70" t="str">
            <v>Giấy phép lái xe hạng F</v>
          </cell>
        </row>
        <row r="71">
          <cell r="A71" t="str">
            <v>Giấy phép lái xe hạng E</v>
          </cell>
        </row>
        <row r="72">
          <cell r="A72" t="str">
            <v>Giấy phép lái xe hạng A4</v>
          </cell>
        </row>
        <row r="73">
          <cell r="A73" t="str">
            <v>Cử nhân hành chính</v>
          </cell>
        </row>
        <row r="74">
          <cell r="A74" t="str">
            <v>Cử nhân kinh tế chuyên ngành Tài chính ngân hàng</v>
          </cell>
        </row>
        <row r="75">
          <cell r="A75" t="str">
            <v>Cử nhân Kinh tế đối ngoại</v>
          </cell>
        </row>
        <row r="76">
          <cell r="A76" t="str">
            <v>Công nhân lái xe B1, B2, C</v>
          </cell>
        </row>
        <row r="77">
          <cell r="A77" t="str">
            <v>Cử nhân kinh tế Luật kinh doanh</v>
          </cell>
        </row>
        <row r="78">
          <cell r="A78" t="str">
            <v>Cử nhân kinh tế ngành Kế toán</v>
          </cell>
        </row>
        <row r="79">
          <cell r="A79" t="str">
            <v>Cử nhân kinh tế ngành Quản trị kinh doanh</v>
          </cell>
        </row>
        <row r="80">
          <cell r="A80" t="str">
            <v>Cử nhân Kinh tế ngành tài chính - tín dụng</v>
          </cell>
        </row>
        <row r="81">
          <cell r="A81" t="str">
            <v>Cử nhân Kinh tế Ngoại thương</v>
          </cell>
        </row>
        <row r="82">
          <cell r="A82" t="str">
            <v>Cử nhân Quản trị Du lịch</v>
          </cell>
        </row>
        <row r="83">
          <cell r="A83" t="str">
            <v>Cử nhân sinh học</v>
          </cell>
        </row>
        <row r="84">
          <cell r="A84" t="str">
            <v>Cử nhân tiếng Anh</v>
          </cell>
        </row>
        <row r="85">
          <cell r="A85" t="str">
            <v>Kế toán tin học</v>
          </cell>
        </row>
        <row r="86">
          <cell r="A86" t="str">
            <v>Kỹ sư cơ khí</v>
          </cell>
        </row>
        <row r="87">
          <cell r="A87" t="str">
            <v>Kỹ sư công nghệ</v>
          </cell>
        </row>
        <row r="88">
          <cell r="A88" t="str">
            <v>Sơ học chuyên nghiệp</v>
          </cell>
        </row>
        <row r="89">
          <cell r="A89" t="str">
            <v>Kỹ sư Công nghệ lọc hóa dầu</v>
          </cell>
        </row>
        <row r="90">
          <cell r="A90" t="str">
            <v>Kỹ sư công nghệ máy chính xác</v>
          </cell>
        </row>
        <row r="91">
          <cell r="A91" t="str">
            <v>Kỹ sư Công nghệ nhiệt lạnh</v>
          </cell>
        </row>
        <row r="92">
          <cell r="A92" t="str">
            <v>Kỹ sư Công nghệ thông tin</v>
          </cell>
        </row>
        <row r="93">
          <cell r="A93" t="str">
            <v>Kỹ sư Công nghệ Thực phẩm</v>
          </cell>
        </row>
        <row r="94">
          <cell r="A94" t="str">
            <v>Kỹ sư công nghệ vô cơ</v>
          </cell>
        </row>
        <row r="95">
          <cell r="A95" t="str">
            <v>Kỹ sư Địa chất</v>
          </cell>
        </row>
        <row r="96">
          <cell r="A96" t="str">
            <v>Cử nhân Kinh tế</v>
          </cell>
        </row>
        <row r="97">
          <cell r="A97" t="str">
            <v>Kỹ sư Địa vật lý</v>
          </cell>
        </row>
        <row r="98">
          <cell r="A98" t="str">
            <v>Kỹ sư điện</v>
          </cell>
        </row>
        <row r="99">
          <cell r="A99" t="str">
            <v>Kỹ sư Điện - Điện tử</v>
          </cell>
        </row>
        <row r="100">
          <cell r="A100" t="str">
            <v>Kỹ Sư Điện công nghiệp</v>
          </cell>
        </row>
        <row r="101">
          <cell r="A101" t="str">
            <v>Kỹ sư Điện Khí Hóa - Cung Cấp Điện</v>
          </cell>
        </row>
        <row r="102">
          <cell r="A102" t="str">
            <v>Kỹ Sư Điện khí hóa mỏ</v>
          </cell>
        </row>
        <row r="103">
          <cell r="A103" t="str">
            <v>Kỹ sư Điện khí hóa xí nghiệp</v>
          </cell>
        </row>
        <row r="104">
          <cell r="A104" t="str">
            <v>Cử nhân Cao đẳng tin học xây dựng</v>
          </cell>
        </row>
        <row r="105">
          <cell r="A105" t="str">
            <v>Kỹ sư Điện tử viễn thông</v>
          </cell>
        </row>
        <row r="106">
          <cell r="A106" t="str">
            <v>Kỹ sư điều khiển tàu biển</v>
          </cell>
        </row>
        <row r="107">
          <cell r="A107" t="str">
            <v>Kỹ sư hóa</v>
          </cell>
        </row>
      </sheetData>
      <sheetData sheetId="2">
        <row r="2">
          <cell r="A2" t="str">
            <v>Khá</v>
          </cell>
        </row>
        <row r="3">
          <cell r="A3" t="str">
            <v>Trung bình</v>
          </cell>
        </row>
        <row r="4">
          <cell r="A4" t="str">
            <v>Trung bình khá</v>
          </cell>
        </row>
        <row r="5">
          <cell r="A5" t="str">
            <v>Giỏi</v>
          </cell>
        </row>
        <row r="6">
          <cell r="A6" t="str">
            <v>Xuất sắc</v>
          </cell>
        </row>
        <row r="7">
          <cell r="A7" t="str">
            <v>Đạt yêu cầu</v>
          </cell>
        </row>
        <row r="8">
          <cell r="A8" t="str">
            <v>Khá - Giỏi</v>
          </cell>
        </row>
        <row r="9">
          <cell r="A9" t="str">
            <v>Loại A</v>
          </cell>
        </row>
        <row r="10">
          <cell r="A10" t="str">
            <v>Đã hoàn thành</v>
          </cell>
        </row>
        <row r="11">
          <cell r="A11" t="str">
            <v>Xuất sắc</v>
          </cell>
        </row>
        <row r="12">
          <cell r="A12" t="str">
            <v>Giỏi</v>
          </cell>
        </row>
        <row r="13">
          <cell r="A13" t="str">
            <v>Khá</v>
          </cell>
        </row>
        <row r="14">
          <cell r="A14" t="str">
            <v>Trung bình</v>
          </cell>
        </row>
        <row r="15">
          <cell r="A15" t="str">
            <v>Trung bình khá</v>
          </cell>
        </row>
      </sheetData>
      <sheetData sheetId="3">
        <row r="2">
          <cell r="A2" t="str">
            <v>Cao đẳng kinh tế đối ngoại</v>
          </cell>
        </row>
        <row r="3">
          <cell r="A3" t="str">
            <v>Đại học Bách Khoa - ĐHQG Tp.HCM</v>
          </cell>
        </row>
        <row r="4">
          <cell r="A4" t="str">
            <v>Đại Học Đông Đô</v>
          </cell>
        </row>
        <row r="5">
          <cell r="A5" t="str">
            <v>Đại Học  Kỹ thuật Công nghệ TP.HCM</v>
          </cell>
        </row>
        <row r="6">
          <cell r="A6" t="str">
            <v>Đại Học Kỹ thuật Đà Nẵng</v>
          </cell>
        </row>
        <row r="7">
          <cell r="A7" t="str">
            <v>Đại Học Sư phạm Vinh</v>
          </cell>
        </row>
        <row r="8">
          <cell r="A8" t="str">
            <v>Đại Học Thương Nghiệp Hà Nội</v>
          </cell>
        </row>
        <row r="9">
          <cell r="A9" t="str">
            <v>Đại Học Tổng Hợp Hà Nội</v>
          </cell>
        </row>
        <row r="10">
          <cell r="A10" t="str">
            <v>Đại học Vinh</v>
          </cell>
        </row>
        <row r="11">
          <cell r="A11" t="str">
            <v>Trung tâm đào tạo Lập trình viên Quốc tế FPT-Aptech</v>
          </cell>
        </row>
        <row r="12">
          <cell r="A12" t="str">
            <v>Học viện Quân y</v>
          </cell>
        </row>
        <row r="13">
          <cell r="A13" t="str">
            <v>Học viện tài chính Hà Nội</v>
          </cell>
        </row>
        <row r="14">
          <cell r="A14" t="str">
            <v>Trung tâm KTTH - HN.DN. VT</v>
          </cell>
        </row>
        <row r="15">
          <cell r="A15" t="str">
            <v>Trung tâm KTTH HN.DN</v>
          </cell>
        </row>
        <row r="16">
          <cell r="A16" t="str">
            <v>Trung tâm KTTH hường nghiệp dạy nghề</v>
          </cell>
        </row>
        <row r="17">
          <cell r="A17" t="str">
            <v>Trung tâm kỹ thuật dạy nghề</v>
          </cell>
        </row>
        <row r="18">
          <cell r="A18" t="str">
            <v>Trung tâm kỹ thuật tổng hợp, hướng nghiệp dạy nghề</v>
          </cell>
        </row>
        <row r="19">
          <cell r="A19" t="str">
            <v>Cao Đẳng Công Nghệ</v>
          </cell>
        </row>
        <row r="20">
          <cell r="A20" t="str">
            <v>Cao đẳng BC Công nghệ và Quản trị doanh nghiệp</v>
          </cell>
        </row>
        <row r="21">
          <cell r="A21" t="str">
            <v>Cao đẳng Công nghiệp 4</v>
          </cell>
        </row>
        <row r="22">
          <cell r="A22" t="str">
            <v>Cao đẳng sư phạm</v>
          </cell>
        </row>
        <row r="23">
          <cell r="A23" t="str">
            <v>Cao đẳng Công nghệ - ĐH Đà Nẵng</v>
          </cell>
        </row>
        <row r="24">
          <cell r="A24" t="str">
            <v>Cao Đẳng Kỹ nghệ dân lập TP HCM</v>
          </cell>
        </row>
        <row r="25">
          <cell r="A25" t="str">
            <v>Cao Đẳng Mỹ thuật Hà Nội</v>
          </cell>
        </row>
        <row r="26">
          <cell r="A26" t="str">
            <v>CNKT Bắc Ninh</v>
          </cell>
        </row>
        <row r="27">
          <cell r="A27" t="str">
            <v>Đại học Giao thông Vận tải Tp.HCM</v>
          </cell>
        </row>
        <row r="28">
          <cell r="A28" t="str">
            <v>Đạo học Lạc Hồng</v>
          </cell>
        </row>
        <row r="29">
          <cell r="A29" t="str">
            <v>Đại Học KH tự nhiên Hà Nội</v>
          </cell>
        </row>
        <row r="30">
          <cell r="A30" t="str">
            <v>Đại học Khoa học Xã hội và Nhân văn - ĐHQG Tp.HCM</v>
          </cell>
        </row>
        <row r="31">
          <cell r="A31" t="str">
            <v>Đại học Kinh tế Tp. Hồ Chí Minh</v>
          </cell>
        </row>
        <row r="32">
          <cell r="A32" t="str">
            <v>Đại Học kỹ thuật công nghiệp Thái Nguyên</v>
          </cell>
        </row>
        <row r="33">
          <cell r="A33" t="str">
            <v>Đại học Lạc Hồng</v>
          </cell>
        </row>
        <row r="34">
          <cell r="A34" t="str">
            <v>Đại học Mở Hà Nội</v>
          </cell>
        </row>
        <row r="35">
          <cell r="A35" t="str">
            <v>Đại Học Ngoại thương Hà Nội</v>
          </cell>
        </row>
        <row r="36">
          <cell r="A36" t="str">
            <v>Đại học Tài chính - Kế toán Hà Nội</v>
          </cell>
        </row>
        <row r="37">
          <cell r="A37" t="str">
            <v>Đại Học Tổng hợp Đà Lạt</v>
          </cell>
        </row>
        <row r="38">
          <cell r="A38" t="str">
            <v>Đại Học Y Huế</v>
          </cell>
        </row>
        <row r="39">
          <cell r="A39" t="str">
            <v>Kinh tế TP HCM</v>
          </cell>
        </row>
        <row r="40">
          <cell r="A40" t="str">
            <v>Quản lý Kinh tế Công nghiệp</v>
          </cell>
        </row>
        <row r="41">
          <cell r="A41" t="str">
            <v>Sư phạm kỹ thuật 3</v>
          </cell>
        </row>
        <row r="42">
          <cell r="A42" t="str">
            <v>Sư phạm Kỹ thuật 3 Vinh</v>
          </cell>
        </row>
        <row r="43">
          <cell r="A43" t="str">
            <v>THKT Lý Tự Trọng</v>
          </cell>
        </row>
        <row r="44">
          <cell r="A44" t="str">
            <v>Trung học Công nghiệp Hải Phòng</v>
          </cell>
        </row>
        <row r="45">
          <cell r="A45" t="str">
            <v>Trung tâm kỹ năng thực hành cơ giới GTVT Thuận An</v>
          </cell>
        </row>
        <row r="46">
          <cell r="A46" t="str">
            <v>Đại Học Kiến trúc Tp.HCM</v>
          </cell>
        </row>
        <row r="47">
          <cell r="A47" t="str">
            <v>Đại Học Kinh tế Kế hoạch HN</v>
          </cell>
        </row>
        <row r="48">
          <cell r="A48" t="str">
            <v>Đại học Luật Hà Nội</v>
          </cell>
        </row>
        <row r="49">
          <cell r="A49" t="str">
            <v>Đại Học RMIT ViệtNam</v>
          </cell>
        </row>
        <row r="50">
          <cell r="A50" t="str">
            <v>Đại Học Sư Phạm Huế</v>
          </cell>
        </row>
        <row r="51">
          <cell r="A51" t="str">
            <v>Đại học Tài Chính Kế Toán Tp. Hồ Chí Minh</v>
          </cell>
        </row>
        <row r="52">
          <cell r="A52" t="str">
            <v>Đại Học Xây dựng Hà Nội</v>
          </cell>
        </row>
        <row r="53">
          <cell r="A53" t="str">
            <v>Học viện QH Quốc tế</v>
          </cell>
        </row>
        <row r="54">
          <cell r="A54" t="str">
            <v>Công nhân kỹ thuật Việt Hung</v>
          </cell>
        </row>
        <row r="55">
          <cell r="A55" t="str">
            <v>THNV Du lịch và khách sạn TP.HCM</v>
          </cell>
        </row>
        <row r="56">
          <cell r="A56" t="str">
            <v>Cao đẳng sư phạm Tp.HCM</v>
          </cell>
        </row>
        <row r="57">
          <cell r="A57" t="str">
            <v>Đại học Nha Trang</v>
          </cell>
        </row>
        <row r="58">
          <cell r="A58" t="str">
            <v>Đại Học SP Ngoại ngữ Hà Nội</v>
          </cell>
        </row>
        <row r="59">
          <cell r="A59" t="str">
            <v>Đại Học Sư phạm Đà Nẵng</v>
          </cell>
        </row>
        <row r="60">
          <cell r="A60" t="str">
            <v>Đại Học Tổng hợp Tp. Hồ Chí Minh</v>
          </cell>
        </row>
        <row r="61">
          <cell r="A61" t="str">
            <v>AIT Thái Lan</v>
          </cell>
        </row>
        <row r="62">
          <cell r="A62" t="str">
            <v>Sở du lịch TP.HCM</v>
          </cell>
        </row>
        <row r="63">
          <cell r="A63" t="str">
            <v>Đại học Marketing</v>
          </cell>
        </row>
        <row r="64">
          <cell r="A64" t="str">
            <v>Đại học kỹ thuật công nghệ Sài Gòn</v>
          </cell>
        </row>
        <row r="65">
          <cell r="A65" t="str">
            <v>Ngân hàng TMCP Phát triển nhà TP HCM</v>
          </cell>
        </row>
        <row r="66">
          <cell r="A66" t="str">
            <v>Viện nguyên cứu Châu Á</v>
          </cell>
        </row>
        <row r="67">
          <cell r="A67" t="str">
            <v>Trung học kỹ thuật Sài Gòn</v>
          </cell>
        </row>
        <row r="68">
          <cell r="A68" t="str">
            <v>Trung tạm Dạy nghề nhân đạo Quận3</v>
          </cell>
        </row>
        <row r="69">
          <cell r="A69" t="str">
            <v>ĐH Kinh doanh và Công nghệ Hà Nội</v>
          </cell>
        </row>
        <row r="70">
          <cell r="A70" t="str">
            <v>Hội Việt Mỹ</v>
          </cell>
        </row>
        <row r="71">
          <cell r="A71" t="str">
            <v>Viện Nghiên cứu Kinh tế và Quản trị kinh doanh</v>
          </cell>
        </row>
        <row r="72">
          <cell r="A72" t="str">
            <v>Hội Việt Mỹ - Trung tâm ngôn ngữ Việt Mỹ</v>
          </cell>
        </row>
        <row r="73">
          <cell r="A73" t="str">
            <v>Cao đẳng KT-KT Công nghiệp II</v>
          </cell>
        </row>
        <row r="74">
          <cell r="A74" t="str">
            <v>Đại học Kinh tế Kế hoạch</v>
          </cell>
        </row>
        <row r="75">
          <cell r="A75" t="str">
            <v>Đại học Công Đoàn</v>
          </cell>
        </row>
        <row r="76">
          <cell r="A76" t="str">
            <v>Học Viện Hành Chính</v>
          </cell>
        </row>
        <row r="77">
          <cell r="A77" t="str">
            <v>University of Greenwich</v>
          </cell>
        </row>
        <row r="78">
          <cell r="A78" t="str">
            <v>Saxion University</v>
          </cell>
        </row>
        <row r="79">
          <cell r="A79" t="str">
            <v>Đại học Tiền Giang</v>
          </cell>
        </row>
        <row r="80">
          <cell r="A80" t="str">
            <v>University of new south walos</v>
          </cell>
        </row>
        <row r="81">
          <cell r="A81" t="str">
            <v>Trung học Thủy sản</v>
          </cell>
        </row>
        <row r="82">
          <cell r="A82" t="str">
            <v>Đại học kỹ thuật thông tin liên lạc Moskva</v>
          </cell>
        </row>
        <row r="83">
          <cell r="A83" t="str">
            <v>Tuyên Huấn Trung Ương II</v>
          </cell>
        </row>
        <row r="84">
          <cell r="A84" t="str">
            <v>Đại học kỹ thuật Thông tin liên lạc Moskva</v>
          </cell>
        </row>
        <row r="85">
          <cell r="A85" t="str">
            <v>Đại học Kinh tế - Kỹ thuật Công nghiệp</v>
          </cell>
        </row>
        <row r="86">
          <cell r="A86" t="str">
            <v>Cao đẳng Xây dựng Số 3</v>
          </cell>
        </row>
        <row r="87">
          <cell r="A87" t="str">
            <v>Đại học Kinh tế Tài chính TP HCM</v>
          </cell>
        </row>
        <row r="88">
          <cell r="A88" t="str">
            <v>Đại học Kinh tế - Luật - ĐHQG Tp.HCM</v>
          </cell>
        </row>
        <row r="89">
          <cell r="A89" t="str">
            <v>Trung cấp Nghề số 18/BQP</v>
          </cell>
        </row>
        <row r="90">
          <cell r="A90" t="str">
            <v>Trung cấp Nghề Tư thực Việt Giao</v>
          </cell>
        </row>
        <row r="91">
          <cell r="A91" t="str">
            <v>Cao đẳng Đức Trí</v>
          </cell>
        </row>
        <row r="92">
          <cell r="A92" t="str">
            <v>Đại học Quang Trung</v>
          </cell>
        </row>
        <row r="93">
          <cell r="A93" t="str">
            <v>Cao đẳng Y tế Bạc Liêu</v>
          </cell>
        </row>
        <row r="94">
          <cell r="A94" t="str">
            <v>Trung cấp KT &amp; CN Cửu Long</v>
          </cell>
        </row>
        <row r="95">
          <cell r="A95" t="str">
            <v>Đại học Lincoln</v>
          </cell>
        </row>
        <row r="96">
          <cell r="A96" t="str">
            <v>Đại học Lincoln</v>
          </cell>
        </row>
        <row r="97">
          <cell r="A97" t="str">
            <v>Trung học Kỹ thuật Nông nghiệp</v>
          </cell>
        </row>
        <row r="98">
          <cell r="A98" t="str">
            <v>Apptech</v>
          </cell>
        </row>
        <row r="99">
          <cell r="A99" t="str">
            <v>Cao đẳng Bách Việt</v>
          </cell>
        </row>
        <row r="100">
          <cell r="A100" t="str">
            <v>Cao đẳng Đông Á</v>
          </cell>
        </row>
        <row r="101">
          <cell r="A101" t="str">
            <v>Cao Đẳng Giao Thông Công Chánh</v>
          </cell>
        </row>
        <row r="102">
          <cell r="A102" t="str">
            <v>Cao Đẳng GTVT 2</v>
          </cell>
        </row>
        <row r="103">
          <cell r="A103" t="str">
            <v>Cao đẳng Kinh tế Đối ngoại</v>
          </cell>
        </row>
        <row r="104">
          <cell r="A104" t="str">
            <v>Cao Đẳng Kinh tế Kỹ Thuật  Đồng Nai</v>
          </cell>
        </row>
        <row r="105">
          <cell r="A105" t="str">
            <v>Cao đẳng Kinh tế Tp. Hồ Chí Minh</v>
          </cell>
        </row>
        <row r="106">
          <cell r="A106" t="str">
            <v>Cao Đẳng KTKT Bình Dương</v>
          </cell>
        </row>
        <row r="107">
          <cell r="A107" t="str">
            <v>Cao đẳng KT-KT Công nghiệp Hà Nội I</v>
          </cell>
        </row>
        <row r="108">
          <cell r="A108" t="str">
            <v>Đại học Nguyễn Tất Thành</v>
          </cell>
        </row>
        <row r="109">
          <cell r="A109" t="str">
            <v>Cao Đẳng Văn Hóa - Nghệ Thuật TP.HCM</v>
          </cell>
        </row>
        <row r="110">
          <cell r="A110" t="str">
            <v>Cao Đẳng Văn Hóa Du Lịch</v>
          </cell>
        </row>
        <row r="111">
          <cell r="A111" t="str">
            <v>Cao Đẳng Bến Tre</v>
          </cell>
        </row>
        <row r="112">
          <cell r="A112" t="str">
            <v>Cao Đẳng CNTT TP.HCM</v>
          </cell>
        </row>
        <row r="113">
          <cell r="A113" t="str">
            <v>Cao Đẳng Quản Trị Kinh Doanh</v>
          </cell>
        </row>
        <row r="114">
          <cell r="A114" t="str">
            <v>Cao Đẳng Tài Chính kế toán 4</v>
          </cell>
        </row>
        <row r="115">
          <cell r="A115" t="str">
            <v>Đại học Bách Khoa Hà Nội</v>
          </cell>
        </row>
        <row r="116">
          <cell r="A116" t="str">
            <v>Đại học Thăng Long</v>
          </cell>
        </row>
        <row r="117">
          <cell r="A117" t="str">
            <v>Đại học Duy Tân</v>
          </cell>
        </row>
        <row r="118">
          <cell r="A118" t="str">
            <v>Đại học Giao thông vận tải</v>
          </cell>
        </row>
        <row r="119">
          <cell r="A119" t="str">
            <v>Đại học Hồng Bàng</v>
          </cell>
        </row>
        <row r="120">
          <cell r="A120" t="str">
            <v>Đại học Kiến trúc Hà Nội</v>
          </cell>
        </row>
        <row r="121">
          <cell r="A121" t="str">
            <v>Đại học Kinh tế - ĐH Đà Nẵng</v>
          </cell>
        </row>
        <row r="122">
          <cell r="A122" t="str">
            <v>Đại Học Kinh tế Quốc Dân Hà Nội</v>
          </cell>
        </row>
        <row r="123">
          <cell r="A123" t="str">
            <v>Đại học Luật Tp. Hồ Chí Minh</v>
          </cell>
        </row>
        <row r="124">
          <cell r="A124" t="str">
            <v>Đại học Mỏ - Địa chất</v>
          </cell>
        </row>
        <row r="125">
          <cell r="A125" t="str">
            <v>Đại học Mở bán công TP.HCM</v>
          </cell>
        </row>
        <row r="126">
          <cell r="A126" t="str">
            <v>Đại học Ngân hàng Tp. Hồ Chí Minh</v>
          </cell>
        </row>
        <row r="127">
          <cell r="A127" t="str">
            <v>Đại học Phương Đông</v>
          </cell>
        </row>
        <row r="128">
          <cell r="A128" t="str">
            <v>Đại học Quốc gia Tp. Hồ Chí Minh</v>
          </cell>
        </row>
        <row r="129">
          <cell r="A129" t="str">
            <v>Đại học Quy Nhơn</v>
          </cell>
        </row>
        <row r="130">
          <cell r="A130" t="str">
            <v>Đại học Sài Gòn</v>
          </cell>
        </row>
        <row r="131">
          <cell r="A131" t="str">
            <v>Đại học Tài chính</v>
          </cell>
        </row>
        <row r="132">
          <cell r="A132" t="str">
            <v>Đại học Thương mại</v>
          </cell>
        </row>
        <row r="133">
          <cell r="A133" t="str">
            <v>Đại học Tôn Đức Thắng</v>
          </cell>
        </row>
        <row r="134">
          <cell r="A134" t="str">
            <v>Đại học Dân lập Văn Lang</v>
          </cell>
        </row>
        <row r="135">
          <cell r="A135" t="str">
            <v>Đại học Bình Dương</v>
          </cell>
        </row>
        <row r="136">
          <cell r="A136" t="str">
            <v>Đại học Công nghiệp Hà Nội</v>
          </cell>
        </row>
        <row r="137">
          <cell r="A137" t="str">
            <v>Đại học Công nghiệp Thực phẩm Tp.HCM</v>
          </cell>
        </row>
        <row r="138">
          <cell r="A138" t="str">
            <v>Đại học Công nghiệp Tp. Hồ Chí Minh</v>
          </cell>
        </row>
        <row r="139">
          <cell r="A139" t="str">
            <v>Đại học Đà Nẵng</v>
          </cell>
        </row>
        <row r="140">
          <cell r="A140" t="str">
            <v>Đại học Hồng Đức</v>
          </cell>
        </row>
        <row r="141">
          <cell r="A141" t="str">
            <v>Đại học Hùng Vương Tp. Hồ Chí Minh</v>
          </cell>
        </row>
        <row r="142">
          <cell r="A142" t="str">
            <v>Đại Học KH- Huế</v>
          </cell>
        </row>
        <row r="143">
          <cell r="A143" t="str">
            <v>Đại Học Khoa học xã hội và Nhân văn Hà Nội</v>
          </cell>
        </row>
        <row r="144">
          <cell r="A144" t="str">
            <v>Đại Học kinh tế Hà Nội</v>
          </cell>
        </row>
        <row r="145">
          <cell r="A145" t="str">
            <v>Đại học Lao động - Xã hội Cơ sở II - Tp.HCM</v>
          </cell>
        </row>
        <row r="146">
          <cell r="A146" t="str">
            <v>Đại Học Nantes - Đại Học Ngoại Thương HCM</v>
          </cell>
        </row>
        <row r="147">
          <cell r="A147" t="str">
            <v>Đại học Ngoại ngữ - Tin học Tp.HCM</v>
          </cell>
        </row>
        <row r="148">
          <cell r="A148" t="str">
            <v>Đại Học Sư phạm Ngoại ngữ</v>
          </cell>
        </row>
        <row r="149">
          <cell r="A149" t="str">
            <v>Đại Học Sư phạm Quy Nhơn</v>
          </cell>
        </row>
        <row r="150">
          <cell r="A150" t="str">
            <v>Đại học Tài chính - Marketing</v>
          </cell>
        </row>
        <row r="151">
          <cell r="A151" t="str">
            <v>Đại học Văn Hiến</v>
          </cell>
        </row>
        <row r="152">
          <cell r="A152" t="str">
            <v>Đại Học Y duợc Tp.HCM</v>
          </cell>
        </row>
        <row r="153">
          <cell r="A153" t="str">
            <v>Học viện Ngân hàng</v>
          </cell>
        </row>
        <row r="154">
          <cell r="A154" t="str">
            <v>Học viện Ngân hàng - Phân viện Phú Yên</v>
          </cell>
        </row>
        <row r="155">
          <cell r="A155" t="str">
            <v>Học viện Tài chính</v>
          </cell>
        </row>
        <row r="156">
          <cell r="A156" t="str">
            <v>Kinh tế thống kê Matxcơva</v>
          </cell>
        </row>
        <row r="157">
          <cell r="A157" t="str">
            <v>Nghiệp vụ TW2</v>
          </cell>
        </row>
        <row r="158">
          <cell r="A158" t="str">
            <v>PSB Academy Intellis - Singapore</v>
          </cell>
        </row>
        <row r="159">
          <cell r="A159" t="str">
            <v>Southern New Hampshire University</v>
          </cell>
        </row>
        <row r="160">
          <cell r="A160" t="str">
            <v>Cao đẳng Tài Chính - Hải Quan</v>
          </cell>
        </row>
        <row r="161">
          <cell r="A161" t="str">
            <v>Tài chính kế toán 4</v>
          </cell>
        </row>
        <row r="162">
          <cell r="A162" t="str">
            <v>Tài chính KT</v>
          </cell>
        </row>
        <row r="163">
          <cell r="A163" t="str">
            <v>TCCN Du lịch và Khách sạn TP.HCM</v>
          </cell>
        </row>
        <row r="164">
          <cell r="A164" t="str">
            <v>THPT An Phú Đông</v>
          </cell>
        </row>
        <row r="165">
          <cell r="A165" t="str">
            <v>THPT Ba Đình</v>
          </cell>
        </row>
        <row r="166">
          <cell r="A166" t="str">
            <v>THPT Gò Vấp</v>
          </cell>
        </row>
        <row r="167">
          <cell r="A167" t="str">
            <v>THPT Hựu Thành</v>
          </cell>
        </row>
        <row r="168">
          <cell r="A168" t="str">
            <v>THPT Thanh Hóa</v>
          </cell>
        </row>
        <row r="169">
          <cell r="A169" t="str">
            <v>THPT Trần Cao Vân</v>
          </cell>
        </row>
        <row r="170">
          <cell r="A170" t="str">
            <v>THPT Trung Phú Củ Chi</v>
          </cell>
        </row>
        <row r="171">
          <cell r="A171" t="str">
            <v>THTTKT Sài Gòn</v>
          </cell>
        </row>
        <row r="172">
          <cell r="A172" t="str">
            <v>Thương Mại Queesfield</v>
          </cell>
        </row>
        <row r="173">
          <cell r="A173" t="str">
            <v>Tin Học Viễn Thông</v>
          </cell>
        </row>
        <row r="174">
          <cell r="A174" t="str">
            <v>Trung cấp Công Nghiệp Tp.HCM</v>
          </cell>
        </row>
        <row r="175">
          <cell r="A175" t="str">
            <v>Trung Cấp Kinh Tế Đà Nẵng</v>
          </cell>
        </row>
        <row r="176">
          <cell r="A176" t="str">
            <v>Trung cấp kinh tế TpHCM</v>
          </cell>
        </row>
        <row r="177">
          <cell r="A177" t="str">
            <v>Trung cấp Ngân hàng</v>
          </cell>
        </row>
        <row r="178">
          <cell r="A178" t="str">
            <v>Trung Cấp Nghề Nhân Đạo</v>
          </cell>
        </row>
        <row r="179">
          <cell r="A179" t="str">
            <v>Trung cấp Phương Đông</v>
          </cell>
        </row>
        <row r="180">
          <cell r="A180" t="str">
            <v>Trung Cấp Tân Việt</v>
          </cell>
        </row>
        <row r="181">
          <cell r="A181" t="str">
            <v>Trung cấp Thương mại</v>
          </cell>
        </row>
        <row r="182">
          <cell r="A182" t="str">
            <v>Trung Cấp Tuy Hòa</v>
          </cell>
        </row>
        <row r="183">
          <cell r="A183" t="str">
            <v>Trung Cấp VHNT - Huế</v>
          </cell>
        </row>
        <row r="184">
          <cell r="A184" t="str">
            <v>Trung học Công Nghiệp TP.HCM</v>
          </cell>
        </row>
        <row r="185">
          <cell r="A185" t="str">
            <v>Trung Học Thương Mại TW II</v>
          </cell>
        </row>
        <row r="186">
          <cell r="A186" t="str">
            <v>Trung Tâm đào tạo và nghiên cứu Khoa học Ngân hàng</v>
          </cell>
        </row>
        <row r="187">
          <cell r="A187" t="str">
            <v>Trung tâm quản lý Pháp Việt - CFVG</v>
          </cell>
        </row>
        <row r="188">
          <cell r="A188" t="str">
            <v>Cao Đẳng Tài Chính Hải Quan</v>
          </cell>
        </row>
        <row r="189">
          <cell r="A189" t="str">
            <v>CN kỹ thuật I</v>
          </cell>
        </row>
        <row r="190">
          <cell r="A190" t="str">
            <v>Đại học Đà Lạt</v>
          </cell>
        </row>
        <row r="191">
          <cell r="A191" t="str">
            <v>Đại Học Quản Trị Kinh Doanh</v>
          </cell>
        </row>
        <row r="192">
          <cell r="A192" t="str">
            <v>Đại Học Quốc Gia Hà Nội</v>
          </cell>
        </row>
        <row r="193">
          <cell r="A193" t="str">
            <v>Đào tạo Du lịch Sài Gòn</v>
          </cell>
        </row>
        <row r="194">
          <cell r="A194" t="str">
            <v>PTTH Sương Nguyệt Ánh</v>
          </cell>
        </row>
        <row r="195">
          <cell r="A195" t="str">
            <v>PTTH Trà Ô - Vĩnh Long</v>
          </cell>
        </row>
        <row r="196">
          <cell r="A196" t="str">
            <v>PTTH Tú Thịnh</v>
          </cell>
        </row>
        <row r="197">
          <cell r="A197" t="str">
            <v>Tân Văn</v>
          </cell>
        </row>
        <row r="198">
          <cell r="A198" t="str">
            <v>TC Kinh tế Kỹ Thuật Tổng Hợp</v>
          </cell>
        </row>
        <row r="199">
          <cell r="A199" t="str">
            <v>TC Tin học Kinh tế Sài Gòn</v>
          </cell>
        </row>
        <row r="200">
          <cell r="A200" t="str">
            <v>Thống kê TW II</v>
          </cell>
        </row>
        <row r="201">
          <cell r="A201" t="str">
            <v>THPT Bắc Hải</v>
          </cell>
        </row>
        <row r="202">
          <cell r="A202" t="str">
            <v>THPT Lê Quý Đôn</v>
          </cell>
        </row>
        <row r="203">
          <cell r="A203" t="str">
            <v>Trung cấp kế toán AU-KS</v>
          </cell>
        </row>
        <row r="204">
          <cell r="A204" t="str">
            <v>Trung Cấp Kinh Tế Kỹ Thuật Vạn Tường</v>
          </cell>
        </row>
        <row r="205">
          <cell r="A205" t="str">
            <v>Trung cấp Thương Mại TW1</v>
          </cell>
        </row>
        <row r="206">
          <cell r="A206" t="str">
            <v>Tư thục Công nghệ HN</v>
          </cell>
        </row>
        <row r="207">
          <cell r="A207" t="str">
            <v>University of London</v>
          </cell>
        </row>
        <row r="208">
          <cell r="A208" t="str">
            <v>York University</v>
          </cell>
        </row>
        <row r="209">
          <cell r="A209" t="str">
            <v>Đại học Y Hà Nội</v>
          </cell>
        </row>
        <row r="210">
          <cell r="A210" t="str">
            <v>Đào tạo nghiệp vụ du lịch Sài Gòn</v>
          </cell>
        </row>
        <row r="211">
          <cell r="A211" t="str">
            <v>Dạy nghề lâm nghiệp TW 2</v>
          </cell>
        </row>
        <row r="212">
          <cell r="A212" t="str">
            <v>Đại học Công nghệ Sài Gòn</v>
          </cell>
        </row>
        <row r="213">
          <cell r="A213" t="str">
            <v>Đại học Hà Nội</v>
          </cell>
        </row>
        <row r="214">
          <cell r="A214" t="str">
            <v>Đại Học Hàng Hải</v>
          </cell>
        </row>
        <row r="215">
          <cell r="A215" t="str">
            <v>Đại Học Khoa học</v>
          </cell>
        </row>
        <row r="216">
          <cell r="A216" t="str">
            <v>Đại học Khoa học Tự nhiên - ĐHQG Tp.HCM</v>
          </cell>
        </row>
        <row r="217">
          <cell r="A217" t="str">
            <v>Đại Học kinh tế Đà Lạt</v>
          </cell>
        </row>
        <row r="218">
          <cell r="A218" t="str">
            <v>Đại Học Kinh Tế Quốc Dân</v>
          </cell>
        </row>
        <row r="219">
          <cell r="A219" t="str">
            <v>Đại học Ngoại ngữ</v>
          </cell>
        </row>
        <row r="220">
          <cell r="A220" t="str">
            <v>Đại học Thủy sản</v>
          </cell>
        </row>
        <row r="221">
          <cell r="A221" t="str">
            <v>Cty TNHH Đào Tạo Nghiệp Vụ Ngân Hàng</v>
          </cell>
        </row>
        <row r="222">
          <cell r="A222" t="str">
            <v>Doanh chủ</v>
          </cell>
        </row>
        <row r="223">
          <cell r="A223" t="str">
            <v>FPT-Aptech</v>
          </cell>
        </row>
        <row r="224">
          <cell r="A224" t="str">
            <v>Gia Hà Nội</v>
          </cell>
        </row>
        <row r="225">
          <cell r="A225" t="str">
            <v>GTCC</v>
          </cell>
        </row>
        <row r="226">
          <cell r="A226" t="str">
            <v>Hiệp hội Ngân hàng- Trung tâm tư vấn Kế toán , Kiểm Toán</v>
          </cell>
        </row>
        <row r="227">
          <cell r="A227" t="str">
            <v>Hiệp hội Ngân hàng VN</v>
          </cell>
        </row>
        <row r="228">
          <cell r="A228" t="str">
            <v>Học viện Ngân hàng phân viện TP.HCM</v>
          </cell>
        </row>
        <row r="229">
          <cell r="A229" t="str">
            <v>Học Viên NIIT</v>
          </cell>
        </row>
        <row r="230">
          <cell r="A230" t="str">
            <v>Học viện Tư pháp</v>
          </cell>
        </row>
        <row r="231">
          <cell r="A231" t="str">
            <v>Hội khoa học kinh tế Việt Nam</v>
          </cell>
        </row>
        <row r="232">
          <cell r="A232" t="str">
            <v>Hội tin học Việt Nam</v>
          </cell>
        </row>
        <row r="233">
          <cell r="A233" t="str">
            <v>HP Corporation</v>
          </cell>
        </row>
        <row r="234">
          <cell r="A234" t="str">
            <v>IDC</v>
          </cell>
        </row>
        <row r="235">
          <cell r="A235" t="str">
            <v>IIG Vietnam</v>
          </cell>
        </row>
        <row r="236">
          <cell r="A236" t="str">
            <v>KENT</v>
          </cell>
        </row>
        <row r="237">
          <cell r="A237" t="str">
            <v>Khoa Học Tự Nhiên &amp; Tata Infotech</v>
          </cell>
        </row>
        <row r="238">
          <cell r="A238" t="str">
            <v>Kinh tế</v>
          </cell>
        </row>
        <row r="239">
          <cell r="A239" t="str">
            <v>Kinh Tế Đối Ngọai</v>
          </cell>
        </row>
        <row r="240">
          <cell r="A240" t="str">
            <v>Lê Quý Đôn</v>
          </cell>
        </row>
        <row r="241">
          <cell r="A241" t="str">
            <v>Liên đoàn luật sư Việt Nam</v>
          </cell>
        </row>
        <row r="242">
          <cell r="A242" t="str">
            <v>MacEwan</v>
          </cell>
        </row>
        <row r="243">
          <cell r="A243" t="str">
            <v>Microsoft Certificate</v>
          </cell>
        </row>
        <row r="244">
          <cell r="A244" t="str">
            <v>Bộ Tài Chính</v>
          </cell>
        </row>
        <row r="245">
          <cell r="A245" t="str">
            <v>Ngân hàng TMCP An Bình</v>
          </cell>
        </row>
        <row r="246">
          <cell r="A246" t="str">
            <v>Ngân hàng TMCP Phương Nam</v>
          </cell>
        </row>
        <row r="247">
          <cell r="A247" t="str">
            <v>Ngoại ngữ và tin học Thời Đại Mới</v>
          </cell>
        </row>
        <row r="248">
          <cell r="A248" t="str">
            <v>NV Du lịch &amp; Khách Sạn</v>
          </cell>
        </row>
        <row r="249">
          <cell r="A249" t="str">
            <v>Oracle University</v>
          </cell>
        </row>
        <row r="250">
          <cell r="A250" t="str">
            <v>Phổ Thông Tân Hiệp</v>
          </cell>
        </row>
        <row r="251">
          <cell r="A251" t="str">
            <v>Phòng Thương mại và công nghiệp Việt Nam</v>
          </cell>
        </row>
        <row r="252">
          <cell r="A252" t="str">
            <v>Phòng TM và CN Đà Nẵng</v>
          </cell>
        </row>
        <row r="253">
          <cell r="A253" t="str">
            <v>Professional Chief Executive Officer</v>
          </cell>
        </row>
        <row r="254">
          <cell r="A254" t="str">
            <v>PTTH Lương Văn Can</v>
          </cell>
        </row>
        <row r="255">
          <cell r="A255" t="str">
            <v>Bộ Tư Pháp</v>
          </cell>
        </row>
        <row r="256">
          <cell r="A256" t="str">
            <v>PTTH Nguyễn Bỉnh Khiêm Hải Phòng</v>
          </cell>
        </row>
        <row r="257">
          <cell r="A257" t="str">
            <v>PTTH Phan Đăng Lưu</v>
          </cell>
        </row>
        <row r="258">
          <cell r="A258" t="str">
            <v>PTTH Xuân Lộc</v>
          </cell>
        </row>
        <row r="259">
          <cell r="A259" t="str">
            <v>SGD &amp; ĐT Đà Nẵng</v>
          </cell>
        </row>
        <row r="260">
          <cell r="A260" t="str">
            <v>SEATIC</v>
          </cell>
        </row>
        <row r="261">
          <cell r="A261" t="str">
            <v>Sở GD và ĐT Bình Định</v>
          </cell>
        </row>
        <row r="262">
          <cell r="A262" t="str">
            <v>Sở Giao dịch - BIDV</v>
          </cell>
        </row>
        <row r="263">
          <cell r="A263" t="str">
            <v>Sở giáo dục</v>
          </cell>
        </row>
        <row r="264">
          <cell r="A264" t="str">
            <v>Sở Giáo dục và Đào tạo Tp.HCM</v>
          </cell>
        </row>
        <row r="265">
          <cell r="A265" t="str">
            <v>Sở Giáo dục Đào Tạo Khánh Hòa</v>
          </cell>
        </row>
        <row r="266">
          <cell r="A266" t="str">
            <v>Sở Xây dựng TP.HCM</v>
          </cell>
        </row>
        <row r="267">
          <cell r="A267" t="str">
            <v>Southern New Hamphsire Univeristy</v>
          </cell>
        </row>
        <row r="268">
          <cell r="A268" t="str">
            <v>Tài Chính KINH TẾ HÀNG HẢI</v>
          </cell>
        </row>
        <row r="269">
          <cell r="A269" t="str">
            <v>TC Kế tóan</v>
          </cell>
        </row>
        <row r="270">
          <cell r="A270" t="str">
            <v>THCS Hoài Hão</v>
          </cell>
        </row>
        <row r="271">
          <cell r="A271" t="str">
            <v>THCS Phù Mỹ</v>
          </cell>
        </row>
        <row r="272">
          <cell r="A272" t="str">
            <v>THCS Tam Quan</v>
          </cell>
        </row>
        <row r="273">
          <cell r="A273" t="str">
            <v>Cao Đẳng Công nghiệp Cao su Bình Phước</v>
          </cell>
        </row>
        <row r="274">
          <cell r="A274" t="str">
            <v>THPT Cẩm Giàng</v>
          </cell>
        </row>
        <row r="275">
          <cell r="A275" t="str">
            <v>THPT Gia Định</v>
          </cell>
        </row>
        <row r="276">
          <cell r="A276" t="str">
            <v>THPT Huỳnh Thúc Kháng</v>
          </cell>
        </row>
        <row r="277">
          <cell r="A277" t="str">
            <v>THPT Lý Tự Trọng</v>
          </cell>
        </row>
        <row r="278">
          <cell r="A278" t="str">
            <v>THPT Nguyễn Thái Học</v>
          </cell>
        </row>
        <row r="279">
          <cell r="A279" t="str">
            <v>THPT Sương Nguyệt Ánh</v>
          </cell>
        </row>
        <row r="280">
          <cell r="A280" t="str">
            <v>THPT Trần Nguyên Hảng</v>
          </cell>
        </row>
        <row r="281">
          <cell r="A281" t="str">
            <v>Thương Mại Queesfield-Singapore</v>
          </cell>
        </row>
        <row r="282">
          <cell r="A282" t="str">
            <v>Tin học Huy Hoàng Tp. Hồ Chí Minh</v>
          </cell>
        </row>
        <row r="283">
          <cell r="A283" t="str">
            <v>Tin học Lạc Việt</v>
          </cell>
        </row>
        <row r="284">
          <cell r="A284" t="str">
            <v>Cao đẳng Công nghiệp Hà Nội</v>
          </cell>
        </row>
        <row r="285">
          <cell r="A285" t="str">
            <v>TOEIC VN</v>
          </cell>
        </row>
        <row r="286">
          <cell r="A286" t="str">
            <v>Trung cấp cơ khí Hà Bắc</v>
          </cell>
        </row>
        <row r="287">
          <cell r="A287" t="str">
            <v>Trung cấp điện tữ viễn thông Minh Đức Đà Nẵng</v>
          </cell>
        </row>
        <row r="288">
          <cell r="A288" t="str">
            <v>Trung cấp kế toán</v>
          </cell>
        </row>
        <row r="289">
          <cell r="A289" t="str">
            <v>Trung cấp Khánh Hòa</v>
          </cell>
        </row>
        <row r="290">
          <cell r="A290" t="str">
            <v>Trung cấp kinh tế</v>
          </cell>
        </row>
        <row r="291">
          <cell r="A291" t="str">
            <v>Trung cấp kỹ thuật  Đà Nẵng</v>
          </cell>
        </row>
        <row r="292">
          <cell r="A292" t="str">
            <v>Trung Cấp Nghiệp vụ Kỹ thuật Cao Su Bình Phước</v>
          </cell>
        </row>
        <row r="293">
          <cell r="A293" t="str">
            <v>Cao Đẳng Công Thương</v>
          </cell>
        </row>
        <row r="294">
          <cell r="A294" t="str">
            <v>Trung Cấp Tin học Viễn Thông</v>
          </cell>
        </row>
        <row r="295">
          <cell r="A295" t="str">
            <v>Trung cấp TK TW II</v>
          </cell>
        </row>
        <row r="296">
          <cell r="A296" t="str">
            <v>Trường Đào tạo&amp; NCKH Ngân hàng Chi nhánh TPHCM</v>
          </cell>
        </row>
        <row r="297">
          <cell r="A297" t="str">
            <v>Trung học cở sở</v>
          </cell>
        </row>
        <row r="298">
          <cell r="A298" t="str">
            <v>Trung Học Kinh Tế</v>
          </cell>
        </row>
        <row r="299">
          <cell r="A299" t="str">
            <v>Trung học kinh tế TP.HCM</v>
          </cell>
        </row>
        <row r="300">
          <cell r="A300" t="str">
            <v>Cao Đẳng Đồng Nai</v>
          </cell>
        </row>
        <row r="301">
          <cell r="A301" t="str">
            <v>Trung học NV DL&amp;KS TPHCM</v>
          </cell>
        </row>
        <row r="302">
          <cell r="A302" t="str">
            <v>Trung học phổ thông</v>
          </cell>
        </row>
        <row r="303">
          <cell r="A303" t="str">
            <v>Trung tâm Đào tạo &amp; NCKH Ngân hàng CN TP.HCM</v>
          </cell>
        </row>
        <row r="304">
          <cell r="A304" t="str">
            <v>Trung tâm đào tạo ngân hàng BTC</v>
          </cell>
        </row>
        <row r="305">
          <cell r="A305" t="str">
            <v>Trung tâm Đào tạo nghề Nhân Đạo TP.HCM</v>
          </cell>
        </row>
        <row r="306">
          <cell r="A306" t="str">
            <v>Trung tâm đào tạo nghiệp vụ Ngân hàng BTC</v>
          </cell>
        </row>
        <row r="307">
          <cell r="A307" t="str">
            <v>Trung tâm Đào tạo Prévoir Việt Nam</v>
          </cell>
        </row>
        <row r="308">
          <cell r="A308" t="str">
            <v>Trung tâm Đào tạo và Phát triển công nghệ FLAI</v>
          </cell>
        </row>
        <row r="309">
          <cell r="A309" t="str">
            <v>TT Hỗ trợ phát triển ứng dụng Công nghệ Tin học - Ngoại ngữ</v>
          </cell>
        </row>
        <row r="310">
          <cell r="A310" t="str">
            <v>Trung tâm khảo thí Australia (ADP)</v>
          </cell>
        </row>
        <row r="311">
          <cell r="A311" t="str">
            <v>Trung tâm Khảo thí British Council</v>
          </cell>
        </row>
        <row r="312">
          <cell r="A312" t="str">
            <v>Trung tâm Nghiên cứu khoa học và Đào tạo chứng khoán</v>
          </cell>
        </row>
        <row r="313">
          <cell r="A313" t="str">
            <v>Trung tâm ngoại ngữ Đại Học Lương Thế Vinh</v>
          </cell>
        </row>
        <row r="314">
          <cell r="A314" t="str">
            <v>Trung tâm ngoại ngữ KTĐN  Đại Học Ngoại thương</v>
          </cell>
        </row>
        <row r="315">
          <cell r="A315" t="str">
            <v>Trung tâm ngoại ngữ Stafon</v>
          </cell>
        </row>
        <row r="316">
          <cell r="A316" t="str">
            <v>Trung Tâm Phát Triển Cộng Đồng</v>
          </cell>
        </row>
        <row r="317">
          <cell r="A317" t="str">
            <v>Trung tâm Tin học  Đại Học Tổng hợp TP.HCM.</v>
          </cell>
        </row>
        <row r="318">
          <cell r="A318" t="str">
            <v>Trung tâm tin học Hà Nội</v>
          </cell>
        </row>
        <row r="319">
          <cell r="A319" t="str">
            <v>Trung tâm Tin học Huy Hoàng</v>
          </cell>
        </row>
        <row r="320">
          <cell r="A320" t="str">
            <v>Cao đẳng Kinh tế Công nghệ Tp.HCM</v>
          </cell>
        </row>
        <row r="321">
          <cell r="A321" t="str">
            <v>Trung Tâm Tin Học Huy Hoàng và  Đại Học Kinh</v>
          </cell>
        </row>
        <row r="322">
          <cell r="A322" t="str">
            <v>Trung tâm tin học Ngân hàng</v>
          </cell>
        </row>
        <row r="323">
          <cell r="A323" t="str">
            <v>Trung tâm tin học thành đoàn Tp.HCM</v>
          </cell>
        </row>
        <row r="324">
          <cell r="A324" t="str">
            <v>Viện nguyên cứu Quản trị Kinh tế</v>
          </cell>
        </row>
        <row r="325">
          <cell r="A325" t="str">
            <v>Cao cấp nghiệp vụ Ngân hàng TP Hồ Chí Minh</v>
          </cell>
        </row>
        <row r="326">
          <cell r="A326" t="str">
            <v>Du Lịch Việt Giao</v>
          </cell>
        </row>
        <row r="327">
          <cell r="A327" t="str">
            <v>Đại học Hoa Sen</v>
          </cell>
        </row>
        <row r="328">
          <cell r="A328" t="str">
            <v>Khoa Học Xã Hội Tự Nhiên</v>
          </cell>
        </row>
        <row r="329">
          <cell r="A329" t="str">
            <v>Nghiệp Vụ Ngoại Thương</v>
          </cell>
        </row>
        <row r="330">
          <cell r="A330" t="str">
            <v>PTTH Tam Quan</v>
          </cell>
        </row>
        <row r="331">
          <cell r="A331" t="str">
            <v>PTTHCS Ninh Đa</v>
          </cell>
        </row>
        <row r="332">
          <cell r="A332" t="str">
            <v>Trung Tâm Chất Lượng QIC</v>
          </cell>
        </row>
        <row r="333">
          <cell r="A333" t="str">
            <v>THCS Lê Quý Đôn</v>
          </cell>
        </row>
        <row r="334">
          <cell r="A334" t="str">
            <v>THCS Mạch Kiếm Hùng TP.HCM</v>
          </cell>
        </row>
        <row r="335">
          <cell r="A335" t="str">
            <v>THCS Ninh Lộc</v>
          </cell>
        </row>
        <row r="336">
          <cell r="A336" t="str">
            <v>THPT Bắc Hải TP.HCM</v>
          </cell>
        </row>
        <row r="337">
          <cell r="A337" t="str">
            <v>Cao đẳng xây dựng số 2</v>
          </cell>
        </row>
        <row r="338">
          <cell r="A338" t="str">
            <v>Tin học Vũ Thảo</v>
          </cell>
        </row>
        <row r="339">
          <cell r="A339" t="str">
            <v>Trung Học Nghiệp Vụ Kế Hoạch III</v>
          </cell>
        </row>
        <row r="340">
          <cell r="A340" t="str">
            <v>Trung Tâm 2T</v>
          </cell>
        </row>
        <row r="341">
          <cell r="A341" t="str">
            <v>Trung Tâm công ty công nghệ tin học điện tử viễn thông</v>
          </cell>
        </row>
        <row r="342">
          <cell r="A342" t="str">
            <v>Trung Tâm đào tạo và NCKH ngân hàng</v>
          </cell>
        </row>
        <row r="343">
          <cell r="A343" t="str">
            <v>Trung Tâm dạy nghề Quy Nhơn</v>
          </cell>
        </row>
        <row r="344">
          <cell r="A344" t="str">
            <v>Trung Tâm ĐT và phổ biến tin học</v>
          </cell>
        </row>
        <row r="345">
          <cell r="A345" t="str">
            <v>Trung Tâm Mạng máy tính Nhất Nghệ</v>
          </cell>
        </row>
        <row r="346">
          <cell r="A346" t="str">
            <v>Trung Tâm NgoạI ngữ  Đại Học Quang Trung</v>
          </cell>
        </row>
        <row r="347">
          <cell r="A347" t="str">
            <v>CB QL NN&amp;PTNT 2</v>
          </cell>
        </row>
        <row r="348">
          <cell r="A348" t="str">
            <v>Trung tâm NgoạI ngữ SOFET-JSC</v>
          </cell>
        </row>
        <row r="349">
          <cell r="A349" t="str">
            <v>Trung Tâm QLCL TW3</v>
          </cell>
        </row>
        <row r="350">
          <cell r="A350" t="str">
            <v>Trung Tâm Tin học Đại Học Quang Trung</v>
          </cell>
        </row>
        <row r="351">
          <cell r="A351" t="str">
            <v>Trung Tâm Tin học Quy Nhơn</v>
          </cell>
        </row>
        <row r="352">
          <cell r="A352" t="str">
            <v>Trung Tâm Tin học ưd  kỹ thuật lâm đồng</v>
          </cell>
        </row>
        <row r="353">
          <cell r="A353" t="str">
            <v>Trung Tâm Tính toán thống kê Đà Nẵng</v>
          </cell>
        </row>
        <row r="354">
          <cell r="A354" t="str">
            <v>Trung Tâm tư vấn kế toán - kiểm toán đại học kinh tế quốc dân</v>
          </cell>
        </row>
        <row r="355">
          <cell r="A355" t="str">
            <v>UB Chứng khoán nhà nước</v>
          </cell>
        </row>
        <row r="356">
          <cell r="A356" t="str">
            <v>Đại Học Dân Lập Quản Trị Kinh Doanh</v>
          </cell>
        </row>
        <row r="357">
          <cell r="A357" t="str">
            <v>Ủy ban Chứng khoán Nhà nước</v>
          </cell>
        </row>
        <row r="358">
          <cell r="A358" t="str">
            <v>Viện Đại Hoc Mở Hà Nội</v>
          </cell>
        </row>
        <row r="359">
          <cell r="A359" t="str">
            <v>Viện Nghiên Cứu Phát Triển Văn Hóa Và Giáo Dục Đông Nam Á</v>
          </cell>
        </row>
        <row r="360">
          <cell r="A360" t="str">
            <v>Viện Quản trị doanh nghiệp</v>
          </cell>
        </row>
        <row r="361">
          <cell r="A361" t="str">
            <v>Viện Quản trị và Tài Chính</v>
          </cell>
        </row>
        <row r="362">
          <cell r="A362" t="str">
            <v>Cao Đẳng Bán công Công nghệ &amp; Quản trị Doanh nghiệp - CTIM</v>
          </cell>
        </row>
        <row r="363">
          <cell r="A363" t="str">
            <v>Đảng Tỉnh Bình Định</v>
          </cell>
        </row>
        <row r="364">
          <cell r="A364" t="str">
            <v>Cao Đẳng BC Marketing</v>
          </cell>
        </row>
        <row r="365">
          <cell r="A365" t="str">
            <v>Cao Đẳng Công nghệ thông tin</v>
          </cell>
        </row>
        <row r="366">
          <cell r="A366" t="str">
            <v>Cao Đẳng GTVT Đà Nẵng</v>
          </cell>
        </row>
        <row r="367">
          <cell r="A367" t="str">
            <v>Cao Đẳng kinh tế</v>
          </cell>
        </row>
        <row r="368">
          <cell r="A368" t="str">
            <v>Cao Đẳng Kỹ Thuật VinHempich</v>
          </cell>
        </row>
        <row r="369">
          <cell r="A369" t="str">
            <v>Cao đẳng Nghề Quy Nhơn</v>
          </cell>
        </row>
        <row r="370">
          <cell r="A370" t="str">
            <v>Cao đẳng Sư phạm Nha Trang</v>
          </cell>
        </row>
        <row r="371">
          <cell r="A371" t="str">
            <v>Hành chính TPHCM</v>
          </cell>
        </row>
        <row r="372">
          <cell r="A372" t="str">
            <v>Cao đẳng Tài Chính HảI Quan TPHCM</v>
          </cell>
        </row>
        <row r="373">
          <cell r="A373" t="str">
            <v>Cao đẳng Tài chính Kế toán</v>
          </cell>
        </row>
        <row r="374">
          <cell r="A374" t="str">
            <v>Cao Đẳng tài chính kế toán Quảng Ngãi</v>
          </cell>
        </row>
        <row r="375">
          <cell r="A375" t="str">
            <v>Cao Đẳng TCKT TWIII</v>
          </cell>
        </row>
        <row r="376">
          <cell r="A376" t="str">
            <v>Cao Đẳng Văn Hóa Du Lịch Nha Trang</v>
          </cell>
        </row>
        <row r="377">
          <cell r="A377" t="str">
            <v>Công nghệ kỹ thuật Kinh tế - đối ngoại</v>
          </cell>
        </row>
        <row r="378">
          <cell r="A378" t="str">
            <v>Công ty Đào tạo BTC</v>
          </cell>
        </row>
        <row r="379">
          <cell r="A379" t="str">
            <v>Công ty Kiểm toán và Tư vấn</v>
          </cell>
        </row>
        <row r="380">
          <cell r="A380" t="str">
            <v>Công ty Ứng Dụng kỹ thuật Đà Lạt</v>
          </cell>
        </row>
        <row r="381">
          <cell r="A381" t="str">
            <v>Ngân hàng Đầu tư và phát triển Việt Nam</v>
          </cell>
        </row>
        <row r="382">
          <cell r="A382" t="str">
            <v>Cục Thuế TP.HCM</v>
          </cell>
        </row>
        <row r="383">
          <cell r="A383" t="str">
            <v>Đại học Công nghệ Thông tin</v>
          </cell>
        </row>
        <row r="384">
          <cell r="A384" t="str">
            <v>Đại học Công Nghiệp</v>
          </cell>
        </row>
        <row r="385">
          <cell r="A385" t="str">
            <v>Đại học Heritage USA</v>
          </cell>
        </row>
        <row r="386">
          <cell r="A386" t="str">
            <v>PTTH Nguyễn Công Trứ</v>
          </cell>
        </row>
        <row r="387">
          <cell r="A387" t="str">
            <v>Đại học Kỹ thuật Công nghệ Tp.HCM</v>
          </cell>
        </row>
        <row r="388">
          <cell r="A388" t="str">
            <v>PTTH Số 6 Ngô Quyền</v>
          </cell>
        </row>
        <row r="389">
          <cell r="A389" t="str">
            <v>Đại học Mở Tp. HCM liên kết với Solvay Brussels School</v>
          </cell>
        </row>
        <row r="390">
          <cell r="A390" t="str">
            <v>Đại học Ngoại Ngữ Hà Nội</v>
          </cell>
        </row>
        <row r="391">
          <cell r="A391" t="str">
            <v>Đại học Bách Khoa - ĐH Đà Nẵng</v>
          </cell>
        </row>
        <row r="392">
          <cell r="A392" t="str">
            <v>Đại học Ngoại Thương</v>
          </cell>
        </row>
        <row r="393">
          <cell r="A393" t="str">
            <v>Đại học Ngoại Thương - Cơ sở 2 tại Tp.HCM</v>
          </cell>
        </row>
        <row r="394">
          <cell r="A394" t="str">
            <v>Đại học Nông Lâm Tp. Hồ Chí Minh</v>
          </cell>
        </row>
        <row r="395">
          <cell r="A395" t="str">
            <v>Đại học Quốc Gia</v>
          </cell>
        </row>
        <row r="396">
          <cell r="A396" t="str">
            <v>Đại học Southern New Hampshire</v>
          </cell>
        </row>
        <row r="397">
          <cell r="A397" t="str">
            <v>Đại học Sư phạm Kỹ thuật Tp.HCM</v>
          </cell>
        </row>
        <row r="398">
          <cell r="A398" t="str">
            <v>Đại học Sư Phạm</v>
          </cell>
        </row>
        <row r="399">
          <cell r="A399" t="str">
            <v>Đại học Sư phạm Tp. Hồ Chí Minh</v>
          </cell>
        </row>
        <row r="400">
          <cell r="A400" t="str">
            <v>Đại học Cửu Long</v>
          </cell>
        </row>
        <row r="401">
          <cell r="A401" t="str">
            <v>Đại học Tây Đô</v>
          </cell>
        </row>
        <row r="402">
          <cell r="A402" t="str">
            <v>Đại học Griggs (Hoa Kỳ)</v>
          </cell>
        </row>
        <row r="403">
          <cell r="A403" t="str">
            <v>Cao đẳng Nghề số 8</v>
          </cell>
        </row>
        <row r="404">
          <cell r="A404" t="str">
            <v>ĐH Sân khấu và điện ảnh Hà Nội</v>
          </cell>
        </row>
        <row r="405">
          <cell r="A405" t="str">
            <v>Học viện Báo chí và Tuyên truyền</v>
          </cell>
        </row>
        <row r="406">
          <cell r="A406" t="str">
            <v>ĐH Kinh tế Công nghệp Long An</v>
          </cell>
        </row>
        <row r="407">
          <cell r="A407" t="str">
            <v>Đại học Sư phạm Hà Nội</v>
          </cell>
        </row>
        <row r="408">
          <cell r="A408" t="str">
            <v>Đại học Quốc tế Delta</v>
          </cell>
        </row>
        <row r="409">
          <cell r="A409" t="str">
            <v>Đại học Văn hóa Hà Nội</v>
          </cell>
        </row>
        <row r="410">
          <cell r="A410" t="str">
            <v>Đại học CNTT Gia Định</v>
          </cell>
        </row>
        <row r="411">
          <cell r="A411" t="str">
            <v>ĐH Kỹ thuật và Kinh tế BécLin</v>
          </cell>
        </row>
        <row r="412">
          <cell r="A412" t="str">
            <v>Đại học An Giang</v>
          </cell>
        </row>
        <row r="413">
          <cell r="A413" t="str">
            <v>Đại học Quốc tế Raffles Thiết kế và Thương mại</v>
          </cell>
        </row>
        <row r="414">
          <cell r="A414" t="str">
            <v>Đại học Quảng Tây Trung Quốc</v>
          </cell>
        </row>
        <row r="415">
          <cell r="A415" t="str">
            <v>Đại học Northwest</v>
          </cell>
        </row>
        <row r="416">
          <cell r="A416" t="str">
            <v>Viện Công nghệ Châu Á</v>
          </cell>
        </row>
        <row r="417">
          <cell r="A417" t="str">
            <v>Viện Công nghệ Châu Á</v>
          </cell>
        </row>
        <row r="418">
          <cell r="A418" t="str">
            <v>Viện Công nghệ Châu Á</v>
          </cell>
        </row>
        <row r="419">
          <cell r="A419" t="str">
            <v>Viện Công nghệ Châu Á</v>
          </cell>
        </row>
        <row r="420">
          <cell r="A420" t="str">
            <v>Skema Business School</v>
          </cell>
        </row>
        <row r="421">
          <cell r="A421" t="str">
            <v>Học viện Công nghệ Bưu chính Viễn thông</v>
          </cell>
        </row>
        <row r="422">
          <cell r="A422" t="str">
            <v>Griffith University, Queensland, Australia</v>
          </cell>
        </row>
        <row r="423">
          <cell r="A423" t="str">
            <v>Trung tâm Ngoại ngữ Tin học Vatec</v>
          </cell>
        </row>
        <row r="424">
          <cell r="A424" t="str">
            <v>Trung tâm tiếng Anh Khoa học Jupiter</v>
          </cell>
        </row>
        <row r="425">
          <cell r="A425" t="str">
            <v>Sở Giáo dục và Đào tạo Tp. Đà Nẵng</v>
          </cell>
        </row>
        <row r="426">
          <cell r="A426" t="str">
            <v>Trường Dự bị Đại học DTTW Nha Trang</v>
          </cell>
        </row>
        <row r="427">
          <cell r="A427" t="str">
            <v>Đại học Dân lập Ngoại ngữ - Tin học Tp.HCM</v>
          </cell>
        </row>
        <row r="428">
          <cell r="A428" t="str">
            <v>Cao đẳng Công nghiệp Thực phẩm TPHCM</v>
          </cell>
        </row>
        <row r="429">
          <cell r="A429" t="str">
            <v>Trung tâm Tin học - Ngoại ngữ Vista</v>
          </cell>
        </row>
        <row r="430">
          <cell r="A430" t="str">
            <v>Trường Đại học Khoa học và Công nghệ Lunghwa</v>
          </cell>
        </row>
        <row r="431">
          <cell r="A431" t="str">
            <v>Trường Doanh nhân Pace</v>
          </cell>
        </row>
        <row r="432">
          <cell r="A432" t="str">
            <v>Viện Nghiên cứu Kinh tế - Tài chính</v>
          </cell>
        </row>
        <row r="433">
          <cell r="A433" t="str">
            <v>Học viện Hàng không Việt Nam</v>
          </cell>
        </row>
        <row r="434">
          <cell r="A434" t="str">
            <v>Trường  Trung học Tư thục Kinh tế Kỹ thuật Đức Minh - Đà Nẵng</v>
          </cell>
        </row>
        <row r="435">
          <cell r="A435" t="str">
            <v>Công ty Cổ phần Giá xây dựng</v>
          </cell>
        </row>
        <row r="436">
          <cell r="A436" t="str">
            <v>Trung tâm Phát triển Tin học Đà Nẵng Indec</v>
          </cell>
        </row>
        <row r="437">
          <cell r="A437" t="str">
            <v>Trung tâm chuyên đào tạo kỹ năng thực hành Kế toán Tài chính Tuyết Phi</v>
          </cell>
        </row>
        <row r="438">
          <cell r="A438" t="str">
            <v>Cao đẳng nghề Việt Nam - Singapore</v>
          </cell>
        </row>
        <row r="439">
          <cell r="A439" t="str">
            <v>Bộ Giao thông Vận tải</v>
          </cell>
        </row>
        <row r="440">
          <cell r="A440" t="str">
            <v>Viện Tin học Ứng dụng - Hội Tin học Việt Nam</v>
          </cell>
        </row>
        <row r="441">
          <cell r="A441" t="str">
            <v>Sở Giáo dục và Đào tạo Quảng Trị</v>
          </cell>
        </row>
        <row r="442">
          <cell r="A442" t="str">
            <v>Trung tâm Ngoại ngữ - Tin học HUEITC</v>
          </cell>
        </row>
        <row r="443">
          <cell r="A443" t="str">
            <v>Trung tâm Giáo dục thường xuyên Bình Dương</v>
          </cell>
        </row>
        <row r="444">
          <cell r="A444" t="str">
            <v>Đại học Tài nguyên và Môi trường Tp.HCM</v>
          </cell>
        </row>
        <row r="445">
          <cell r="A445" t="str">
            <v>Đại học Lương Thế Vinh</v>
          </cell>
        </row>
        <row r="446">
          <cell r="A446" t="str">
            <v>Trung tâm Ngoại ngữ - Bồi dưỡng kiến thức Đông Á</v>
          </cell>
        </row>
        <row r="447">
          <cell r="A447" t="str">
            <v>Sở Giáo dục và Đào tạo Bình Phước</v>
          </cell>
        </row>
        <row r="448">
          <cell r="A448" t="str">
            <v>Đại học Nha Trang</v>
          </cell>
        </row>
        <row r="449">
          <cell r="A449" t="str">
            <v>Trường Cao đẳng Kinh tế-Kỹ thuật Sài Gòn</v>
          </cell>
        </row>
        <row r="450">
          <cell r="A450" t="str">
            <v>Công ty Apave Châu Á-Thái Bình Dương</v>
          </cell>
        </row>
        <row r="451">
          <cell r="A451" t="str">
            <v>Trường Đào tạo nghiệp vụ và Kỹ thuật MTC</v>
          </cell>
        </row>
        <row r="452">
          <cell r="A452" t="str">
            <v>Trường Đại học Tổng hợp Bases-Bolyai Cluj - Napoca</v>
          </cell>
        </row>
        <row r="453">
          <cell r="A453" t="str">
            <v>Trường THPT Đồng Xoài</v>
          </cell>
        </row>
        <row r="454">
          <cell r="A454" t="str">
            <v>Trường Đại học Công nghệ Auckland</v>
          </cell>
        </row>
        <row r="455">
          <cell r="A455" t="str">
            <v>Đại học Kiến trúc Đà Nẵng</v>
          </cell>
        </row>
        <row r="456">
          <cell r="A456" t="str">
            <v>Trường Cao đẳng Phương Đông Quảng Nam</v>
          </cell>
        </row>
        <row r="457">
          <cell r="A457" t="str">
            <v>Trường Cao đẳng Hoan Châu</v>
          </cell>
        </row>
        <row r="458">
          <cell r="A458" t="str">
            <v>Trường THPT Dân lập Nguyễn Khuyến</v>
          </cell>
        </row>
        <row r="459">
          <cell r="A459" t="str">
            <v>La Trobe University</v>
          </cell>
        </row>
        <row r="460">
          <cell r="A460" t="str">
            <v>Trung tâm Dạy nghề Nha Trang</v>
          </cell>
        </row>
        <row r="461">
          <cell r="A461" t="str">
            <v>Trường THPT DL Việt Thanh</v>
          </cell>
        </row>
        <row r="462">
          <cell r="A462" t="str">
            <v>Trường Trung cấp Nghề Kỹ thuật Công nghệ Hùng Vương</v>
          </cell>
        </row>
        <row r="463">
          <cell r="A463" t="str">
            <v>Liên hiệp Khoa học Công nghệ Tin học Ứng dụng UIA</v>
          </cell>
        </row>
        <row r="464">
          <cell r="A464" t="str">
            <v>Đại học Kinh tế - Tài chính Tp.HCM</v>
          </cell>
        </row>
        <row r="465">
          <cell r="A465" t="str">
            <v>Trung tâm Ngoại ngữ - Tin học Việt Hàn</v>
          </cell>
        </row>
        <row r="466">
          <cell r="A466" t="str">
            <v>Trường Cao đẳng Sư phạm Kon Tum</v>
          </cell>
        </row>
        <row r="467">
          <cell r="A467" t="str">
            <v>Trường Cao đẳng Sư phạm Thừa Thiên Huế</v>
          </cell>
        </row>
        <row r="468">
          <cell r="A468" t="str">
            <v>Trường Đại học Kinh tế Praha</v>
          </cell>
        </row>
        <row r="469">
          <cell r="A469" t="str">
            <v>Đại học Thái Bình Dương</v>
          </cell>
        </row>
        <row r="470">
          <cell r="A470" t="str">
            <v>Trung tâm Tin học VNPRO</v>
          </cell>
        </row>
        <row r="471">
          <cell r="A471" t="str">
            <v>Cao đẳng Kinh tế Kỹ thuật Công nghiệp II</v>
          </cell>
        </row>
        <row r="472">
          <cell r="A472" t="str">
            <v>Đại học Yersin Đà Lạt</v>
          </cell>
        </row>
        <row r="473">
          <cell r="A473" t="str">
            <v>Trung tâm Tin học SOFET-JSC</v>
          </cell>
        </row>
        <row r="474">
          <cell r="A474" t="str">
            <v>Cao đẳng mỹ thuật trang trí Đồng Nai</v>
          </cell>
        </row>
        <row r="475">
          <cell r="A475" t="str">
            <v>Trường Cao đẳng Nghề Công nghệ Thông tin Ispace</v>
          </cell>
        </row>
        <row r="476">
          <cell r="A476" t="str">
            <v>Trung tâm dạy nghề Quận 9</v>
          </cell>
        </row>
        <row r="477">
          <cell r="A477" t="str">
            <v>Viện Kế toán và Quản trị Doanh nghiệp</v>
          </cell>
        </row>
        <row r="478">
          <cell r="A478" t="str">
            <v>Trường THPT Nguyễn Thiện Thuật</v>
          </cell>
        </row>
        <row r="479">
          <cell r="A479" t="str">
            <v>Công an tỉnh Khánh Hòa</v>
          </cell>
        </row>
        <row r="480">
          <cell r="A480" t="str">
            <v>Trường THPT Thạnh Lộc</v>
          </cell>
        </row>
        <row r="481">
          <cell r="A481" t="str">
            <v>Trung tâm Giáo dục thường xuyên Đà Lạt</v>
          </cell>
        </row>
        <row r="482">
          <cell r="A482" t="str">
            <v>Trường THPT Nguyễn Thái Bình</v>
          </cell>
        </row>
        <row r="483">
          <cell r="A483" t="str">
            <v>Đại học Trần Đại Nghĩa</v>
          </cell>
        </row>
        <row r="484">
          <cell r="A484" t="str">
            <v>Trường Trung học TT Kinh tế Phương Nam</v>
          </cell>
        </row>
        <row r="485">
          <cell r="A485" t="str">
            <v>Đại học Công nghệ Tp. Hồ Chí Minh</v>
          </cell>
        </row>
        <row r="486">
          <cell r="A486" t="str">
            <v>Cao đẳng Cần Thơ</v>
          </cell>
        </row>
        <row r="487">
          <cell r="A487" t="str">
            <v>University of Business and International Studies</v>
          </cell>
        </row>
        <row r="488">
          <cell r="A488" t="str">
            <v>ĐH Thành Đô</v>
          </cell>
        </row>
        <row r="489">
          <cell r="A489" t="str">
            <v>Đại học Mở Tp. Hồ Chí Minh</v>
          </cell>
        </row>
        <row r="490">
          <cell r="A490" t="str">
            <v>Cao đẳng Kỹ thuật Công nghệ Vạn Xuân</v>
          </cell>
        </row>
        <row r="491">
          <cell r="A491" t="str">
            <v>ĐH Kanto Gakuin</v>
          </cell>
        </row>
        <row r="492">
          <cell r="A492" t="str">
            <v>Cao đẳng Nghề Đồng Khởi</v>
          </cell>
        </row>
        <row r="493">
          <cell r="A493" t="str">
            <v>Đại học Bán công Marketing</v>
          </cell>
        </row>
        <row r="494">
          <cell r="A494" t="str">
            <v>Trường Nhân lực Quốc tế</v>
          </cell>
        </row>
        <row r="495">
          <cell r="A495" t="str">
            <v>Cao đẳng Nghề Kỹ thuật công nghệ Tp.HCM</v>
          </cell>
        </row>
        <row r="496">
          <cell r="A496" t="str">
            <v>Trung tâm Phát triển khoa học kinh tế</v>
          </cell>
        </row>
        <row r="497">
          <cell r="A497" t="str">
            <v>ĐH Văn hóa Tp Hồ Chí Minh</v>
          </cell>
        </row>
        <row r="498">
          <cell r="A498" t="str">
            <v>ĐH Southern Cross</v>
          </cell>
        </row>
        <row r="499">
          <cell r="A499" t="str">
            <v>Cao đẳng Điện lực Tp.HCM</v>
          </cell>
        </row>
        <row r="500">
          <cell r="A500" t="str">
            <v>Cao đẳng Sư phạm Bà Rịa - Vũng Tàu</v>
          </cell>
        </row>
        <row r="501">
          <cell r="A501" t="str">
            <v>Công nhân kỹ thuật Đồng Nai</v>
          </cell>
        </row>
        <row r="502">
          <cell r="A502" t="str">
            <v>Cao đẳng Công nghệ và Quản trị Sonadezi</v>
          </cell>
        </row>
        <row r="503">
          <cell r="A503" t="str">
            <v>ĐH Toulouse 1 Capitole</v>
          </cell>
        </row>
        <row r="504">
          <cell r="A504" t="str">
            <v>ĐH Hàng không quốc gia Ukraine</v>
          </cell>
        </row>
        <row r="505">
          <cell r="A505" t="str">
            <v>East Asia Institute of Management</v>
          </cell>
        </row>
        <row r="506">
          <cell r="A506" t="str">
            <v>Tec international College</v>
          </cell>
        </row>
        <row r="507">
          <cell r="A507" t="str">
            <v>Academies Ustralasia College</v>
          </cell>
        </row>
        <row r="508">
          <cell r="A508" t="str">
            <v>ĐH Dân lập quản lý - Kinh doanh Hà Nội</v>
          </cell>
        </row>
        <row r="509">
          <cell r="A509" t="str">
            <v>Trung cấp nghề kỹ thuật nghiệp vụ Tôn Đức Thắng</v>
          </cell>
        </row>
        <row r="510">
          <cell r="A510" t="str">
            <v>Robenny School of Business</v>
          </cell>
        </row>
        <row r="511">
          <cell r="A511" t="str">
            <v>Cao đẳng Công nghệ Thủ Đức</v>
          </cell>
        </row>
        <row r="512">
          <cell r="A512" t="str">
            <v>Nhà văn hóa Thanh niên</v>
          </cell>
        </row>
        <row r="513">
          <cell r="A513" t="str">
            <v>Trung tâm ITD Viet Nam</v>
          </cell>
        </row>
        <row r="514">
          <cell r="A514" t="str">
            <v>Cao đẳng Kinh tế kỹ thuật Miền Nam</v>
          </cell>
        </row>
        <row r="515">
          <cell r="A515" t="str">
            <v>ĐH công nghệ TP Hồ Chí Minh</v>
          </cell>
        </row>
        <row r="516">
          <cell r="A516" t="str">
            <v>Open University Malaysia</v>
          </cell>
        </row>
        <row r="517">
          <cell r="A517" t="str">
            <v>Đại học FPT</v>
          </cell>
        </row>
        <row r="518">
          <cell r="A518" t="str">
            <v>Trung tâm Đào tạo - NCKH Ngân hàng</v>
          </cell>
        </row>
        <row r="519">
          <cell r="A519" t="str">
            <v>Trường Trung cấp nghề tỉnh Bình Bình Dương</v>
          </cell>
        </row>
        <row r="520">
          <cell r="A520" t="str">
            <v>Trường Cao đẳng du lịch và thương mại</v>
          </cell>
        </row>
        <row r="521">
          <cell r="A521" t="str">
            <v>Trung tâm Ngoại ngữ - Tin học INEC</v>
          </cell>
        </row>
        <row r="522">
          <cell r="A522" t="str">
            <v>Viện Tin học doanh nghiệp - ITB</v>
          </cell>
        </row>
        <row r="523">
          <cell r="A523" t="str">
            <v>Đại học Bà Rịa - Vũng Tàu</v>
          </cell>
        </row>
        <row r="524">
          <cell r="A524" t="str">
            <v>California State University , East Bay</v>
          </cell>
        </row>
        <row r="525">
          <cell r="A525" t="str">
            <v>Trường Đại học Kinh tế, Đại học Đà Nẵng</v>
          </cell>
        </row>
        <row r="526">
          <cell r="A526" t="str">
            <v>Đại học Thủ Dầu Một</v>
          </cell>
        </row>
        <row r="527">
          <cell r="A527" t="str">
            <v>Đại học Trà Vinh</v>
          </cell>
        </row>
        <row r="528">
          <cell r="A528" t="str">
            <v>Trung cấp kỹ thuật và nghiệp vụ Nam Sài Gòn</v>
          </cell>
        </row>
        <row r="529">
          <cell r="A529" t="str">
            <v>Đại học Greenwich</v>
          </cell>
        </row>
        <row r="530">
          <cell r="A530" t="str">
            <v>Đại học Quốc tế - ĐHQG Tp.HCM</v>
          </cell>
        </row>
        <row r="531">
          <cell r="A531" t="str">
            <v>Trường THPT Trần Đại Nghĩa</v>
          </cell>
        </row>
        <row r="532">
          <cell r="A532" t="str">
            <v>ĐH Công Nghệ TP. Hồ Chí Minh</v>
          </cell>
        </row>
        <row r="533">
          <cell r="A533" t="str">
            <v>Bao cấp Ngân hàng TP.HCM</v>
          </cell>
        </row>
        <row r="534">
          <cell r="A534" t="str">
            <v>Trường UNSW</v>
          </cell>
        </row>
        <row r="535">
          <cell r="A535" t="str">
            <v>University of Northumbria at  Newcastle</v>
          </cell>
        </row>
        <row r="536">
          <cell r="A536" t="str">
            <v>Singapore Instittute of Commerce</v>
          </cell>
        </row>
        <row r="537">
          <cell r="A537" t="str">
            <v>Công ty Cổ phần Đào tạo Việt Thành Công</v>
          </cell>
        </row>
        <row r="538">
          <cell r="A538" t="str">
            <v>Đại học TDTT Thành phố Hồ Chí Minh</v>
          </cell>
        </row>
        <row r="539">
          <cell r="A539" t="str">
            <v>Trường Trung cấp Kinh tế - Kỹ thuật Tây Nam Á</v>
          </cell>
        </row>
        <row r="540">
          <cell r="A540" t="str">
            <v>Cao đẳng Kinh tế - Tài chính Vĩnh Long</v>
          </cell>
        </row>
        <row r="541">
          <cell r="A541" t="str">
            <v>Trung cấp Tin hoc - Viễn Thông Đồng Nai</v>
          </cell>
        </row>
        <row r="542">
          <cell r="A542" t="str">
            <v>Đại học Quốc tế Bắc Hà</v>
          </cell>
        </row>
        <row r="543">
          <cell r="A543" t="str">
            <v>Cao đẳng Sư phạm Hà Nam</v>
          </cell>
        </row>
        <row r="544">
          <cell r="A544" t="str">
            <v>Học viện Chính sách và Phát triển</v>
          </cell>
        </row>
        <row r="545">
          <cell r="A545" t="str">
            <v>Học viện Hậu cần</v>
          </cell>
        </row>
        <row r="546">
          <cell r="A546" t="str">
            <v>Cao đẳng Quốc tế Kent</v>
          </cell>
        </row>
        <row r="547">
          <cell r="A547" t="str">
            <v>Học viện Hành chính Quốc gia</v>
          </cell>
        </row>
        <row r="548">
          <cell r="A548" t="str">
            <v>Trung cấp GTVT Miền Bắc</v>
          </cell>
        </row>
        <row r="549">
          <cell r="A549" t="str">
            <v>Đại học kỹ thuật công nghệ TP.HCM</v>
          </cell>
        </row>
        <row r="550">
          <cell r="A550" t="str">
            <v>Hội đồng đào tạo NIIT</v>
          </cell>
        </row>
        <row r="551">
          <cell r="A551" t="str">
            <v>Arena Multimadia</v>
          </cell>
        </row>
        <row r="552">
          <cell r="A552" t="str">
            <v>Đại học Kinh tế và quản trị kinh doanh - ĐH Thái Nguyên</v>
          </cell>
        </row>
        <row r="553">
          <cell r="A553" t="str">
            <v>Cao đẳng Văn hóa nghệ thuật và Du lịch Sài Gòn</v>
          </cell>
        </row>
        <row r="554">
          <cell r="A554" t="str">
            <v>Cao đẳng kinh tế kế hoạch Đà Nẵng</v>
          </cell>
        </row>
        <row r="555">
          <cell r="A555" t="str">
            <v>Học viện Cán bộ Tp. Hồ Chí Minh</v>
          </cell>
        </row>
        <row r="556">
          <cell r="A556" t="str">
            <v>Quân sự TP.HCM</v>
          </cell>
        </row>
        <row r="557">
          <cell r="A557" t="str">
            <v>Trung cấp văn thư lưu trữ trung ương</v>
          </cell>
        </row>
        <row r="558">
          <cell r="A558" t="str">
            <v>Đại học Đồng Nai</v>
          </cell>
        </row>
        <row r="559">
          <cell r="A559" t="str">
            <v>Cao đẳng y tế Kiên Giang</v>
          </cell>
        </row>
        <row r="560">
          <cell r="A560" t="str">
            <v>Đại học Lâm nghiệp</v>
          </cell>
        </row>
        <row r="561">
          <cell r="A561" t="str">
            <v>Trung cấp Du lịch và Khách sạn Saigontourist</v>
          </cell>
        </row>
        <row r="562">
          <cell r="A562" t="str">
            <v>Đại học Thái Bình</v>
          </cell>
        </row>
        <row r="563">
          <cell r="A563" t="str">
            <v>Cao đẳng kinh tế kỹ thuật TP.HCM</v>
          </cell>
        </row>
        <row r="564">
          <cell r="A564" t="str">
            <v>Đại học TDTT Đà Nẵng</v>
          </cell>
        </row>
        <row r="565">
          <cell r="A565" t="str">
            <v>Đại học Kinh tế kỹ thuật Bình Dương</v>
          </cell>
        </row>
        <row r="566">
          <cell r="A566" t="str">
            <v>Cao đẳng kinh tế kỹ thuật Phú Lâm</v>
          </cell>
        </row>
        <row r="567">
          <cell r="A567" t="str">
            <v>Cao đẳng kinh tế kỹ thuật Vinatex TP.HCM</v>
          </cell>
        </row>
        <row r="568">
          <cell r="A568" t="str">
            <v>Đại học Đông Á</v>
          </cell>
        </row>
        <row r="569">
          <cell r="A569" t="str">
            <v>Trung tâm Đào tạo Smart Train</v>
          </cell>
        </row>
        <row r="570">
          <cell r="A570" t="str">
            <v>Cao đẳng nghề Kỹ thuật Công nghệ LADEC</v>
          </cell>
        </row>
        <row r="571">
          <cell r="A571" t="str">
            <v>Cao đẳng nghề Thành phố Hồ Chí Minh</v>
          </cell>
        </row>
        <row r="572">
          <cell r="A572" t="str">
            <v>Cao đẳng Cộng đồng Hậu Giang</v>
          </cell>
        </row>
        <row r="573">
          <cell r="A573" t="str">
            <v>CĐKT Cao Thắng</v>
          </cell>
        </row>
        <row r="574">
          <cell r="A574" t="str">
            <v>Đại học Sân khấu - Điện ảnh TP.HCM</v>
          </cell>
        </row>
        <row r="575">
          <cell r="A575" t="str">
            <v>Đại học Công nghiệp Việt Trì</v>
          </cell>
        </row>
        <row r="576">
          <cell r="A576" t="str">
            <v>Đại học Đồng Tháp</v>
          </cell>
        </row>
        <row r="577">
          <cell r="A577" t="str">
            <v>Đại học Kinh tế - Đại học Huế</v>
          </cell>
        </row>
        <row r="578">
          <cell r="A578" t="str">
            <v>Leeds Metropolitan University</v>
          </cell>
        </row>
        <row r="579">
          <cell r="A579" t="str">
            <v>Cao đẳng Nghề Bách khoa Hà Nội</v>
          </cell>
        </row>
        <row r="580">
          <cell r="A580" t="str">
            <v>Trường THCS Mỹ Thạnh</v>
          </cell>
        </row>
        <row r="581">
          <cell r="A581" t="str">
            <v>Đại học Võ Trường Toản</v>
          </cell>
        </row>
        <row r="582">
          <cell r="A582" t="str">
            <v>THPT Long Xuyên</v>
          </cell>
        </row>
        <row r="583">
          <cell r="A583" t="str">
            <v>THPT Nguyễn Hữu Cảnh</v>
          </cell>
        </row>
        <row r="584">
          <cell r="A584" t="str">
            <v>GDTX Tỉnh Cần Thơ</v>
          </cell>
        </row>
        <row r="585">
          <cell r="A585" t="str">
            <v>THPT Nguyễn Thị Định</v>
          </cell>
        </row>
        <row r="586">
          <cell r="A586" t="str">
            <v>Trung tâm Đại học Tại chức Cần Thơ</v>
          </cell>
        </row>
        <row r="587">
          <cell r="A587" t="str">
            <v>Tin học Nhân Trí</v>
          </cell>
        </row>
        <row r="588">
          <cell r="A588" t="str">
            <v>Viện NCPT &amp; ĐTNL ĐNA</v>
          </cell>
        </row>
        <row r="589">
          <cell r="A589" t="str">
            <v>Viện Đào tạo và Phát triển Quản lý</v>
          </cell>
        </row>
        <row r="590">
          <cell r="A590" t="str">
            <v>Cao đẳng Cộng đồng Kiên Giang</v>
          </cell>
        </row>
        <row r="591">
          <cell r="A591" t="str">
            <v>Cao đẳng Kinh tế - Kỹ thuật Cần Thơ</v>
          </cell>
        </row>
        <row r="592">
          <cell r="A592" t="str">
            <v>THPT Hòa Bình</v>
          </cell>
        </row>
        <row r="593">
          <cell r="A593" t="str">
            <v>Trung tâm Điện tử và Tin học - Đại học Cần Thơ</v>
          </cell>
        </row>
        <row r="594">
          <cell r="A594" t="str">
            <v>UBIS University</v>
          </cell>
        </row>
        <row r="595">
          <cell r="A595" t="str">
            <v>University Paris VI</v>
          </cell>
        </row>
        <row r="596">
          <cell r="A596" t="str">
            <v>Trung tâm Bồi dưỡng và Phát triển Nguồn Nhân lực</v>
          </cell>
        </row>
        <row r="597">
          <cell r="A597" t="str">
            <v>THPT Ngô Quyền</v>
          </cell>
        </row>
        <row r="598">
          <cell r="A598" t="str">
            <v>Trung tâm Tin học Kinh tế - ĐH Kinh tế Tp.HCM</v>
          </cell>
        </row>
        <row r="599">
          <cell r="A599" t="str">
            <v>Trường Đào tạo doanh nhân PTI</v>
          </cell>
        </row>
        <row r="600">
          <cell r="A600" t="str">
            <v>Trung tâm Quan hệ doanh nghiệp - Hỗ Trợ sinh viên - Đại học Kinh tế TP.HCM</v>
          </cell>
        </row>
        <row r="601">
          <cell r="A601" t="str">
            <v>Trường Dự bị Đại học TP.HCM</v>
          </cell>
        </row>
        <row r="602">
          <cell r="A602" t="str">
            <v>Đại học Khánh Hòa</v>
          </cell>
        </row>
        <row r="603">
          <cell r="A603" t="str">
            <v>THPT Buôn Hồ</v>
          </cell>
        </row>
        <row r="604">
          <cell r="A604" t="str">
            <v>THPT Mạc ĐĨnh Chi</v>
          </cell>
        </row>
        <row r="605">
          <cell r="A605" t="str">
            <v>Đại học Công nghệ Đồng Nai</v>
          </cell>
        </row>
        <row r="606">
          <cell r="A606" t="str">
            <v>Trung cấp Phương Nam</v>
          </cell>
        </row>
        <row r="607">
          <cell r="A607" t="str">
            <v>Đại học Huế</v>
          </cell>
        </row>
        <row r="608">
          <cell r="A608" t="str">
            <v>Đại học Phú Yên</v>
          </cell>
        </row>
        <row r="609">
          <cell r="A609" t="str">
            <v>Đại học Sunderland</v>
          </cell>
        </row>
        <row r="610">
          <cell r="A610" t="str">
            <v>THPT Huỳnh Văn Sâm</v>
          </cell>
        </row>
        <row r="611">
          <cell r="A611" t="str">
            <v>Trung tâm ngoại ngữ Á - Âu</v>
          </cell>
        </row>
        <row r="612">
          <cell r="A612" t="str">
            <v>Trường Trung cấp Kinh tế - Kỹ thuật Bình Phước</v>
          </cell>
        </row>
        <row r="613">
          <cell r="A613" t="str">
            <v>Maastrictht School of Management</v>
          </cell>
        </row>
        <row r="614">
          <cell r="A614" t="str">
            <v>Đại học Lao động - Xã Hội</v>
          </cell>
        </row>
        <row r="615">
          <cell r="A615" t="str">
            <v>Trung tâm Giáo dục và Phát triển Tài năng ALLIANZ</v>
          </cell>
        </row>
        <row r="616">
          <cell r="A616" t="str">
            <v>THPT Bạc Liêu</v>
          </cell>
        </row>
        <row r="617">
          <cell r="A617" t="str">
            <v>Trung tâm Giáo dục Thường Xuyên Cà Mau</v>
          </cell>
        </row>
        <row r="618">
          <cell r="A618" t="str">
            <v>TTGD-DN Vĩnh Lợi</v>
          </cell>
        </row>
        <row r="619">
          <cell r="A619" t="str">
            <v>Đại học Phòng cháy chữa cháy</v>
          </cell>
        </row>
        <row r="620">
          <cell r="A620" t="str">
            <v>Trung cấp Nghề Kỹ thuật Công nghệ Bạc Liêu</v>
          </cell>
        </row>
        <row r="621">
          <cell r="A621" t="str">
            <v>THPT Nguyễn Trung Trực</v>
          </cell>
        </row>
        <row r="622">
          <cell r="A622" t="str">
            <v>Trường Cao đẳng nghề GTVT Trung Ương II</v>
          </cell>
        </row>
        <row r="623">
          <cell r="A623" t="str">
            <v>Đại học kinh tế - kỹ thuật Bình Dương</v>
          </cell>
        </row>
        <row r="624">
          <cell r="A624" t="str">
            <v>Trường Đại học Y khoa Vinh</v>
          </cell>
        </row>
        <row r="625">
          <cell r="A625" t="str">
            <v>Đại học Kinh tế Thành phố Hồ Chí Minh</v>
          </cell>
        </row>
        <row r="626">
          <cell r="A626" t="str">
            <v>Trường Đại học Tài Chính - Kế Toán</v>
          </cell>
        </row>
        <row r="627">
          <cell r="A627" t="str">
            <v>Trường Đại học Phú Yên</v>
          </cell>
        </row>
        <row r="628">
          <cell r="A628" t="str">
            <v>Đại học Kinh tế - Kỹ thuật Bình Dương</v>
          </cell>
        </row>
        <row r="629">
          <cell r="A629" t="str">
            <v>Trường Cao đẳng cộng đồng Kiên Giang</v>
          </cell>
        </row>
        <row r="630">
          <cell r="A630" t="str">
            <v>Trường Đại học Nam Cần Thơ</v>
          </cell>
        </row>
        <row r="631">
          <cell r="A631" t="str">
            <v>Trường Đại học Trà Vinh</v>
          </cell>
        </row>
        <row r="632">
          <cell r="A632" t="str">
            <v>Cao đẳng Đại Việt Sài Gòn</v>
          </cell>
        </row>
        <row r="633">
          <cell r="A633" t="str">
            <v>Cao đẳng Việt Mỹ</v>
          </cell>
        </row>
        <row r="634">
          <cell r="A634" t="str">
            <v>Học viện Công nghệ Bưu chính Viễn thông</v>
          </cell>
        </row>
        <row r="635">
          <cell r="A635" t="str">
            <v>Trường Đại học Tiền Giang</v>
          </cell>
        </row>
        <row r="636">
          <cell r="A636" t="str">
            <v>Đại học Kinh tế Huế</v>
          </cell>
        </row>
        <row r="637">
          <cell r="A637" t="str">
            <v>Đại học Ngân Hàng Tp. Hồ Chí Minh</v>
          </cell>
        </row>
        <row r="638">
          <cell r="A638" t="str">
            <v>Trường Đại Học Nguyễn Tất Thành</v>
          </cell>
        </row>
        <row r="639">
          <cell r="A639" t="str">
            <v>Trường Cao Đẳng Kinh Tế - Kỹ Thuật Phú Thọ</v>
          </cell>
        </row>
        <row r="640">
          <cell r="A640" t="str">
            <v>Trường Đại Học Kinh Tế - Luật</v>
          </cell>
        </row>
        <row r="641">
          <cell r="A641" t="str">
            <v>Cao đẳng Công Nghệ và Kinh tế Hà Nội</v>
          </cell>
        </row>
        <row r="642">
          <cell r="A642" t="str">
            <v>Cao đẳng Cộng đồng Vĩnh Long</v>
          </cell>
        </row>
        <row r="643">
          <cell r="A643" t="str">
            <v>Cao đẳng Đông Du Đà Nẵng</v>
          </cell>
        </row>
        <row r="644">
          <cell r="A644" t="str">
            <v>Đại học Đà Lạt</v>
          </cell>
        </row>
        <row r="645">
          <cell r="A645" t="str">
            <v>Đại học Thành Đông</v>
          </cell>
        </row>
        <row r="646">
          <cell r="A646" t="str">
            <v>Quản lý nhà nước</v>
          </cell>
        </row>
        <row r="647">
          <cell r="A647" t="str">
            <v>Trường Đại học Kiến trúc Thành phố Hồ Chí Minh</v>
          </cell>
        </row>
        <row r="648">
          <cell r="A648" t="str">
            <v>Trường Trung học Phổ thông Trần Đại Nghĩa</v>
          </cell>
        </row>
        <row r="649">
          <cell r="A649" t="str">
            <v>Trường Trung học Phổ thông Lương Thế Vinh</v>
          </cell>
        </row>
        <row r="650">
          <cell r="A650" t="str">
            <v>Trung cấp Kỹ thuật  - Nghiệp vụ Sông Hồng</v>
          </cell>
        </row>
        <row r="651">
          <cell r="A651" t="str">
            <v>Trường Cao đẳng Phương Đông Đà Nẵng</v>
          </cell>
        </row>
        <row r="652">
          <cell r="A652" t="str">
            <v>Fairleigh Dickinson University</v>
          </cell>
        </row>
        <row r="653">
          <cell r="A653" t="str">
            <v>Cao đẳng Kinh tế Kỹ thuật Kiên Giang</v>
          </cell>
        </row>
        <row r="654">
          <cell r="A654" t="str">
            <v>Trường Trung học Cơ sở Nguyễn Bỉnh Khiêm</v>
          </cell>
        </row>
        <row r="655">
          <cell r="A655" t="str">
            <v>Trường Trung học Phổ thông Lý Thường Kiệt</v>
          </cell>
        </row>
        <row r="656">
          <cell r="A656" t="str">
            <v>Trường cao đẳng nghề Đà Nẵng</v>
          </cell>
        </row>
        <row r="657">
          <cell r="A657" t="str">
            <v>Trường THCB Nguyễn Huệ</v>
          </cell>
        </row>
        <row r="658">
          <cell r="A658" t="str">
            <v>Trường Đại học Tài chính - Marketing</v>
          </cell>
        </row>
        <row r="659">
          <cell r="A659" t="str">
            <v>Đại học Bạc Liêu</v>
          </cell>
        </row>
        <row r="660">
          <cell r="A660" t="str">
            <v>Đại học Sư phạm Kỹ thuật Vinh</v>
          </cell>
        </row>
        <row r="661">
          <cell r="A661" t="str">
            <v>THPT iSchool Ninh Thuận, tỉnh Ninh Thuận</v>
          </cell>
        </row>
        <row r="662">
          <cell r="A662" t="str">
            <v>Trường Cao đẳng Kinh tế Tài chính Thái Nguyên</v>
          </cell>
        </row>
        <row r="663">
          <cell r="A663" t="str">
            <v>Trường Đại học Thái Nguyên</v>
          </cell>
        </row>
        <row r="664">
          <cell r="A664" t="str">
            <v>Cao đẳng Xây dựng Tp. Hồ Chí Minh</v>
          </cell>
        </row>
        <row r="665">
          <cell r="A665" t="str">
            <v>THPT Nguyễn Hiền</v>
          </cell>
        </row>
        <row r="666">
          <cell r="A666" t="str">
            <v>Học viện Kỹ thuật Quân sự</v>
          </cell>
        </row>
        <row r="667">
          <cell r="A667" t="str">
            <v>Đại học Công nghiệp Long An</v>
          </cell>
        </row>
        <row r="668">
          <cell r="A668" t="str">
            <v>Đại học Kinh tế Công nghiệp Long An</v>
          </cell>
        </row>
        <row r="669">
          <cell r="A669" t="str">
            <v>Đại học Tài nguyên và Môi trường Hà Nội</v>
          </cell>
        </row>
        <row r="670">
          <cell r="A670" t="str">
            <v>Trung học Kinh tế - Kỹ thuật Bạc Liêu</v>
          </cell>
        </row>
        <row r="671">
          <cell r="A671" t="str">
            <v>Năng khiếu thể thao</v>
          </cell>
        </row>
        <row r="672">
          <cell r="A672" t="str">
            <v>Cao đẳng Du lịch Hà Nội</v>
          </cell>
        </row>
        <row r="673">
          <cell r="A673" t="str">
            <v>Học viện Cảnh sát Nhân dân</v>
          </cell>
        </row>
        <row r="674">
          <cell r="A674" t="str">
            <v>Trường Đại học Nguyễn Huệ</v>
          </cell>
        </row>
        <row r="675">
          <cell r="A675" t="str">
            <v>Trung tâm giáo dục thường xuyên Quận 11</v>
          </cell>
        </row>
        <row r="676">
          <cell r="A676" t="str">
            <v>Trường Đại học Sao Đỏ</v>
          </cell>
        </row>
        <row r="677">
          <cell r="A677" t="str">
            <v>Cao đẳng Thương mại</v>
          </cell>
        </row>
        <row r="678">
          <cell r="A678" t="str">
            <v>Trung tâm GDTX Hải Cường</v>
          </cell>
        </row>
        <row r="679">
          <cell r="A679" t="str">
            <v>Đại học Nông nghiệp Hà Nội</v>
          </cell>
        </row>
        <row r="680">
          <cell r="A680" t="str">
            <v>Cao đẳng cộng đồng Đồng Tháp</v>
          </cell>
        </row>
        <row r="681">
          <cell r="A681" t="str">
            <v>Đại học Kinh tế Nghệ An</v>
          </cell>
        </row>
        <row r="682">
          <cell r="A682" t="str">
            <v>Quản lý Thụy Sĩ</v>
          </cell>
        </row>
        <row r="683">
          <cell r="A683" t="str">
            <v>Trung tâm phát triển công nghệ thông tin</v>
          </cell>
        </row>
        <row r="684">
          <cell r="A684" t="str">
            <v>Đại học Gia Định</v>
          </cell>
        </row>
        <row r="685">
          <cell r="A685" t="str">
            <v>Viện Công nghệ hoàng gia Melbourne</v>
          </cell>
        </row>
        <row r="686">
          <cell r="A686" t="str">
            <v>Đại học Thể dục Thể thao Tp.HCM</v>
          </cell>
        </row>
        <row r="687">
          <cell r="A687" t="str">
            <v>Trường THPT Nguyễn Du</v>
          </cell>
        </row>
        <row r="688">
          <cell r="A688" t="str">
            <v>Cao đăng Kinh tế Kỹ thuật Thương mại</v>
          </cell>
        </row>
        <row r="689">
          <cell r="A689" t="str">
            <v>Cao đẳng Kinh tế Kỹ thuật Thương mại</v>
          </cell>
        </row>
        <row r="690">
          <cell r="A690" t="str">
            <v>Trung tâm GDNN - GDTX Giồng Trôm</v>
          </cell>
        </row>
        <row r="691">
          <cell r="A691" t="str">
            <v>Trường THPT Cẩm Khê</v>
          </cell>
        </row>
        <row r="692">
          <cell r="A692" t="str">
            <v>Đại học Quốc tế Hồng Bàng Tp.HCM</v>
          </cell>
        </row>
        <row r="693">
          <cell r="A693" t="str">
            <v>Trung tâm Giáo dục thường xuyên &amp; KTTH-HN Thạnh Hóa</v>
          </cell>
        </row>
        <row r="694">
          <cell r="A694" t="str">
            <v>Đại học Siast</v>
          </cell>
        </row>
        <row r="695">
          <cell r="A695" t="str">
            <v>Đại học Hải Phòng</v>
          </cell>
        </row>
        <row r="696">
          <cell r="A696" t="str">
            <v>Đại học James Cook</v>
          </cell>
        </row>
        <row r="697">
          <cell r="A697" t="str">
            <v>Trường Cao đẳng kỹ thuật Lý Tự Trọng TP.HCM</v>
          </cell>
        </row>
        <row r="698">
          <cell r="A698" t="str">
            <v>Trường THPT Chu Văn An</v>
          </cell>
        </row>
        <row r="699">
          <cell r="A699" t="str">
            <v>THPT Buôn Ma Thuột</v>
          </cell>
        </row>
        <row r="700">
          <cell r="A700" t="str">
            <v>Kharkiv National University of Economics</v>
          </cell>
        </row>
        <row r="701">
          <cell r="A701" t="str">
            <v>Đại học Nam Columbia</v>
          </cell>
        </row>
        <row r="702">
          <cell r="A702" t="str">
            <v>Trung tâm Đào tạo, huấn luyện và Thị đấu Thể dục thể thao An GIang</v>
          </cell>
        </row>
        <row r="703">
          <cell r="A703" t="str">
            <v>THPT Ninh Quới</v>
          </cell>
        </row>
        <row r="704">
          <cell r="A704" t="str">
            <v>THPT Xuân Đỉnh</v>
          </cell>
        </row>
        <row r="705">
          <cell r="A705" t="str">
            <v>THPT Chu Văn An</v>
          </cell>
        </row>
        <row r="706">
          <cell r="A706" t="str">
            <v>Đại học Kinh doanh và Công nghệ Hà Nội</v>
          </cell>
        </row>
        <row r="707">
          <cell r="A707" t="str">
            <v>THPT Phan Bội Châu</v>
          </cell>
        </row>
        <row r="708">
          <cell r="A708" t="str">
            <v>THPT Chúc Đông</v>
          </cell>
        </row>
        <row r="709">
          <cell r="A709" t="str">
            <v>THPT Khánh Son</v>
          </cell>
        </row>
        <row r="710">
          <cell r="A710" t="str">
            <v>THPT Quy Nhơn</v>
          </cell>
        </row>
        <row r="711">
          <cell r="A711" t="str">
            <v>Trường Đại học Bạc Liêu</v>
          </cell>
        </row>
        <row r="712">
          <cell r="A712" t="str">
            <v>Đại học Kinh tế Quốc dân</v>
          </cell>
        </row>
        <row r="713">
          <cell r="A713" t="str">
            <v>THPT Vĩnh Thuận</v>
          </cell>
        </row>
        <row r="714">
          <cell r="A714" t="str">
            <v>Cao Đẳng Lương Thực - Thực Phẩm</v>
          </cell>
        </row>
        <row r="715">
          <cell r="A715" t="str">
            <v>Đại học Thủy Lợi</v>
          </cell>
        </row>
        <row r="716">
          <cell r="A716" t="str">
            <v>THPT Đa Phước</v>
          </cell>
        </row>
        <row r="717">
          <cell r="A717" t="str">
            <v>Đại học Văn hóa Nghệ thuật Quân Đội</v>
          </cell>
        </row>
        <row r="718">
          <cell r="A718" t="str">
            <v>Đại học Luật - ĐH Huế</v>
          </cell>
        </row>
        <row r="719">
          <cell r="A719" t="str">
            <v>Trường Chính trị tỉnh Phú Thọ</v>
          </cell>
        </row>
        <row r="720">
          <cell r="A720" t="str">
            <v>Trường THPT Chuyên Hùng Vương tỉnh Phú Thọ</v>
          </cell>
        </row>
        <row r="721">
          <cell r="A721" t="str">
            <v>Trung tâm Tư vấn nghiệp vụ và hỗ trợ đánh giá hiệu quả đầu tư công nghệ thông tin</v>
          </cell>
        </row>
        <row r="722">
          <cell r="A722" t="str">
            <v>Trung tâm Tin học Ngoại ngữ EDULINK</v>
          </cell>
        </row>
        <row r="723">
          <cell r="A723" t="str">
            <v>THPT Hai Bà Trưng</v>
          </cell>
        </row>
        <row r="724">
          <cell r="A724" t="str">
            <v>THPT Phước Long</v>
          </cell>
        </row>
        <row r="725">
          <cell r="A725" t="str">
            <v>THPT Bán công Lộc Ninh</v>
          </cell>
        </row>
        <row r="726">
          <cell r="A726" t="str">
            <v>THPT Thốt Nốt</v>
          </cell>
        </row>
        <row r="727">
          <cell r="A727" t="str">
            <v>International Business Management Institute</v>
          </cell>
        </row>
        <row r="728">
          <cell r="A728" t="str">
            <v>Viện Đào tạo và Ứng dụng KHCN - Trường ĐH Kiến trúc HN</v>
          </cell>
        </row>
        <row r="729">
          <cell r="A729" t="str">
            <v>Học Viện Phụ Nữ Việt Nam</v>
          </cell>
        </row>
        <row r="730">
          <cell r="A730" t="str">
            <v>Trường Sĩ Quan Lục Quân</v>
          </cell>
        </row>
        <row r="731">
          <cell r="A731" t="str">
            <v>THPT Nguyễn Hữu Huân</v>
          </cell>
        </row>
        <row r="732">
          <cell r="A732" t="str">
            <v>ETS</v>
          </cell>
        </row>
        <row r="733">
          <cell r="A733" t="str">
            <v>Trung tâm Tin học - ĐH Khoa học tự nhiên - ĐHQG Tp.HCM</v>
          </cell>
        </row>
        <row r="734">
          <cell r="A734" t="str">
            <v>Trung tâm GDNN - GDTX Bình Đại</v>
          </cell>
        </row>
        <row r="735">
          <cell r="A735" t="str">
            <v>THPT Phú Mỹ</v>
          </cell>
        </row>
        <row r="736">
          <cell r="A736" t="str">
            <v>Trung tâm Kỹ thuật tổng hợp - Hướng nghiệp tỉnh Phú Thọ</v>
          </cell>
        </row>
        <row r="737">
          <cell r="A737" t="str">
            <v>Đại học Dân lập Phương Đông</v>
          </cell>
        </row>
        <row r="738">
          <cell r="A738" t="str">
            <v>Trung tâm Đào tạo ACMAN</v>
          </cell>
        </row>
        <row r="739">
          <cell r="A739" t="str">
            <v>Trung tâm Ngoại ngữ - Tin học HDIU - ĐH Đông Đô</v>
          </cell>
        </row>
        <row r="740">
          <cell r="A740" t="str">
            <v>THPT Thanh Thủy, tỉnh Phú Thọ</v>
          </cell>
        </row>
        <row r="741">
          <cell r="A741" t="str">
            <v>THPT Nguyễn Thị Diệu</v>
          </cell>
        </row>
        <row r="742">
          <cell r="A742" t="str">
            <v>THPT Nguyễn Đáng</v>
          </cell>
        </row>
        <row r="743">
          <cell r="A743" t="str">
            <v>THCS An Trường C</v>
          </cell>
        </row>
        <row r="744">
          <cell r="A744" t="str">
            <v>THPT Kiến Văn</v>
          </cell>
        </row>
        <row r="745">
          <cell r="A745" t="str">
            <v>Cao đẳng Viễn Đông Tp.HCM</v>
          </cell>
        </row>
        <row r="746">
          <cell r="A746" t="str">
            <v>THPT số 1 Phù Cát</v>
          </cell>
        </row>
        <row r="747">
          <cell r="A747" t="str">
            <v>ĐH Công nghiệp Việt - Hung</v>
          </cell>
        </row>
        <row r="748">
          <cell r="A748" t="str">
            <v>Cao đẳng Kinh tế - Kỹ thuật Hà Nội</v>
          </cell>
        </row>
        <row r="749">
          <cell r="A749" t="str">
            <v>Paris Dauphine University</v>
          </cell>
        </row>
        <row r="750">
          <cell r="A750" t="str">
            <v>Học viện Nông nghiệp Việt Nam</v>
          </cell>
        </row>
        <row r="751">
          <cell r="A751" t="str">
            <v>Cao đẳng dược Phú Thọ</v>
          </cell>
        </row>
        <row r="752">
          <cell r="A752" t="str">
            <v>Trung tâm Ngoại ngữ - Tin học trường ĐH Công đoàn</v>
          </cell>
        </row>
        <row r="753">
          <cell r="A753" t="str">
            <v>THPT Lai Vung 1</v>
          </cell>
        </row>
        <row r="754">
          <cell r="A754" t="str">
            <v>Cao đẳng Nghề An Giang</v>
          </cell>
        </row>
        <row r="755">
          <cell r="A755" t="str">
            <v>Trường THPT Trần Văn Ơn</v>
          </cell>
        </row>
        <row r="756">
          <cell r="A756" t="str">
            <v>Cao đẳng Hóa chất</v>
          </cell>
        </row>
        <row r="757">
          <cell r="A757" t="str">
            <v>Tiểu học Trung học cơ sở và Trung học phổ thông Ngô Thời Nhiệm</v>
          </cell>
        </row>
        <row r="758">
          <cell r="A758" t="str">
            <v>Cao đẳng Hải Dương</v>
          </cell>
        </row>
        <row r="759">
          <cell r="A759" t="str">
            <v>Cao đẳng Bách khoa Hưng Yên</v>
          </cell>
        </row>
        <row r="760">
          <cell r="A760" t="str">
            <v>Trường Cao đẳng nghề GTVT Trung Ương III</v>
          </cell>
        </row>
        <row r="761">
          <cell r="A761" t="str">
            <v>ĐH Kinh tế - Kỹ thuật công nghiệp</v>
          </cell>
        </row>
        <row r="762">
          <cell r="A762" t="str">
            <v>Arena Multimedia</v>
          </cell>
        </row>
        <row r="763">
          <cell r="A763" t="str">
            <v>Viện Nghiên Cứu Châu Á</v>
          </cell>
        </row>
        <row r="764">
          <cell r="A764" t="str">
            <v>Sở Giáo dục &amp; Đào tạo TP. HCM</v>
          </cell>
        </row>
        <row r="765">
          <cell r="A765" t="str">
            <v>Trung tâm Giáo dục Quốc phòng Vinh</v>
          </cell>
        </row>
        <row r="766">
          <cell r="A766" t="str">
            <v>THCS và THPT Trường Xuân</v>
          </cell>
        </row>
        <row r="767">
          <cell r="A767" t="str">
            <v>Trường Chính trị tỉnh Kiên Giang</v>
          </cell>
        </row>
        <row r="768">
          <cell r="A768" t="str">
            <v>Trường Quân sự tỉnh Kiên Giang</v>
          </cell>
        </row>
        <row r="769">
          <cell r="A769" t="str">
            <v>THPT Nguyễn Công Trứ</v>
          </cell>
        </row>
        <row r="770">
          <cell r="A770" t="str">
            <v>Trung tâm Ngoại ngữ và Tin học - ĐH KT-KT Công nghiệp</v>
          </cell>
        </row>
        <row r="771">
          <cell r="A771" t="str">
            <v>Đại học Dongshin - Hàn Quốc</v>
          </cell>
        </row>
        <row r="772">
          <cell r="A772" t="str">
            <v>THPT Việt Trì - Tỉnh Phú Thọ</v>
          </cell>
        </row>
        <row r="773">
          <cell r="A773" t="str">
            <v>THPT Lê Thánh Tông -  Quảng Ninh</v>
          </cell>
        </row>
        <row r="774">
          <cell r="A774" t="str">
            <v>Trường Năng khiếu TDTT Bến Tre</v>
          </cell>
        </row>
        <row r="775">
          <cell r="A775" t="str">
            <v>ĐH Kinh Tế TP. HCM</v>
          </cell>
        </row>
        <row r="776">
          <cell r="A776" t="str">
            <v>Trường THCS Thị Trấn Phước An</v>
          </cell>
        </row>
        <row r="777">
          <cell r="A777" t="str">
            <v>Trường THCS THPT Bùi Thị Xuân</v>
          </cell>
        </row>
        <row r="778">
          <cell r="A778" t="str">
            <v>Trung tâm Phát triển Công nghệ Thông tin - ĐH CNTT, ĐHQG-HCM</v>
          </cell>
        </row>
        <row r="779">
          <cell r="A779" t="str">
            <v>Cao đẳng Công Thương Tp.HCM</v>
          </cell>
        </row>
        <row r="780">
          <cell r="A780" t="str">
            <v>Trung tâm NC &amp; PT Công nghệ Phần mềm - ĐHNT</v>
          </cell>
        </row>
        <row r="781">
          <cell r="A781" t="str">
            <v>THPT Nguyễn Huệ</v>
          </cell>
        </row>
        <row r="782">
          <cell r="A782" t="str">
            <v>Trung tâm Giáo dục thường xuyên Sơn Trà</v>
          </cell>
        </row>
        <row r="783">
          <cell r="A783" t="str">
            <v>THPT Nguyễn Hiền - Đà Nẵng</v>
          </cell>
        </row>
        <row r="784">
          <cell r="A784" t="str">
            <v>Đại học Kiên Giang</v>
          </cell>
        </row>
        <row r="785">
          <cell r="A785" t="str">
            <v>Đại học Hòa Bình</v>
          </cell>
        </row>
        <row r="786">
          <cell r="A786" t="str">
            <v>THPT Nguyễn Đình Chiểu</v>
          </cell>
        </row>
        <row r="787">
          <cell r="A787" t="str">
            <v>THCS Trần Phú</v>
          </cell>
        </row>
        <row r="788">
          <cell r="A788" t="str">
            <v>THPT An Biên</v>
          </cell>
        </row>
        <row r="789">
          <cell r="A789" t="str">
            <v>THPT Giồng Riềng</v>
          </cell>
        </row>
        <row r="790">
          <cell r="A790" t="str">
            <v>Phòng Cảnh sát cơ động Công an tỉnh Kiên Giang</v>
          </cell>
        </row>
        <row r="791">
          <cell r="A791" t="str">
            <v>Trung tâm Huấn luyện và Bồi dưỡng nghiệp vụ</v>
          </cell>
        </row>
        <row r="792">
          <cell r="A792" t="str">
            <v>Cao đẳng Cảnh sát nhân dân I</v>
          </cell>
        </row>
        <row r="793">
          <cell r="A793" t="str">
            <v>THPT Phương Xá</v>
          </cell>
        </row>
        <row r="794">
          <cell r="A794" t="str">
            <v>Sở Giáo dục &amp; Đào tạo Hưng Yên</v>
          </cell>
        </row>
        <row r="795">
          <cell r="A795" t="str">
            <v>Cty CP Giáo dục &amp; Đào tạo G-BI Quốc tế</v>
          </cell>
        </row>
        <row r="796">
          <cell r="A796" t="str">
            <v>Cao Đẳng Nghề Hàng Hải TP. HCM</v>
          </cell>
        </row>
        <row r="797">
          <cell r="A797" t="str">
            <v>Trường Cao đẳng Phát thanh - Truyền hình 2</v>
          </cell>
        </row>
        <row r="798">
          <cell r="A798" t="str">
            <v>Trường Trung cấp Nghề số 17/BQP</v>
          </cell>
        </row>
        <row r="799">
          <cell r="A799" t="str">
            <v>Trường Cao đẳng nghề du lịch Sài Gòn</v>
          </cell>
        </row>
        <row r="800">
          <cell r="A800" t="str">
            <v>Cao đẳng Kinh tế - Kỹ thuật Nghệ An</v>
          </cell>
        </row>
        <row r="801">
          <cell r="A801" t="str">
            <v>Học viện Thanh thiếu niên Việt Nam</v>
          </cell>
        </row>
        <row r="802">
          <cell r="A802" t="str">
            <v>Trung tâm Tin học - ĐH Sư phạm Kỹ thuật TP.HCM</v>
          </cell>
        </row>
        <row r="803">
          <cell r="A803" t="str">
            <v>Viện Đào Tạo &amp; Hợp Tác Giáo Dục Quốc Tế</v>
          </cell>
        </row>
        <row r="804">
          <cell r="A804" t="str">
            <v>Trường Trung học Phổ thông Phước Long</v>
          </cell>
        </row>
        <row r="805">
          <cell r="A805" t="str">
            <v>Viện Quản trị &amp; Phát triển nguồn nhân lực</v>
          </cell>
        </row>
        <row r="806">
          <cell r="A806" t="str">
            <v>Trung cấp Công nghệ &amp; Quản trị Đông Đô</v>
          </cell>
        </row>
        <row r="807">
          <cell r="A807" t="str">
            <v>Cán bộ Quản lý Văn hóa, Thể thao và Du lịch</v>
          </cell>
        </row>
        <row r="808">
          <cell r="A808" t="str">
            <v>Trung cấp Quốc tế Sài Gòn</v>
          </cell>
        </row>
        <row r="809">
          <cell r="A809" t="str">
            <v>Cao đẳng Giao thông vận tải III</v>
          </cell>
        </row>
        <row r="810">
          <cell r="A810" t="str">
            <v>Trung tâm Tin học</v>
          </cell>
        </row>
        <row r="811">
          <cell r="A811" t="str">
            <v>Trung tâm Công nghệ Thông tin - ĐH Thủ Dầu Một</v>
          </cell>
        </row>
        <row r="812">
          <cell r="A812" t="str">
            <v>Philippines International Academy</v>
          </cell>
        </row>
        <row r="813">
          <cell r="A813" t="str">
            <v>THPT Marie Curie</v>
          </cell>
        </row>
        <row r="814">
          <cell r="A814" t="str">
            <v>Trường Trung cấp Nghề Tây Ninh</v>
          </cell>
        </row>
        <row r="815">
          <cell r="A815" t="str">
            <v>THCS Tây Sơn - Tân Biên, Tây Ninh</v>
          </cell>
        </row>
        <row r="816">
          <cell r="A816" t="str">
            <v>Cao đẳng Sư phạm Trung ương TP. HCM</v>
          </cell>
        </row>
        <row r="817">
          <cell r="A817" t="str">
            <v>THPT Trần Phú</v>
          </cell>
        </row>
        <row r="818">
          <cell r="A818" t="str">
            <v>Cao đẳng Nghề Đồng Nai</v>
          </cell>
        </row>
        <row r="819">
          <cell r="A819" t="str">
            <v>TT Dạy nghề &amp; Đào tạo sát hạch lái xe Hải Vân</v>
          </cell>
        </row>
        <row r="820">
          <cell r="A820" t="str">
            <v>Đại học Điện lực</v>
          </cell>
        </row>
        <row r="821">
          <cell r="A821" t="str">
            <v>THCN Dân lập Công nghệ Tin học - Viễn thông</v>
          </cell>
        </row>
        <row r="822">
          <cell r="A822" t="str">
            <v>Concordia College and University</v>
          </cell>
        </row>
        <row r="823">
          <cell r="A823" t="str">
            <v>Sở Giáo dục và Đào tạo Tây Ninh</v>
          </cell>
        </row>
        <row r="824">
          <cell r="A824" t="str">
            <v>THPT Phan Ngọc Hiển</v>
          </cell>
        </row>
        <row r="825">
          <cell r="A825" t="str">
            <v>TT GDTX Bình Dương</v>
          </cell>
        </row>
        <row r="826">
          <cell r="A826" t="str">
            <v>THPT Nguyễn Du</v>
          </cell>
        </row>
        <row r="827">
          <cell r="A827" t="str">
            <v>PT C2-3 Võ Thị Sáu</v>
          </cell>
        </row>
        <row r="828">
          <cell r="A828" t="str">
            <v>Trung tâm GDTX - TP. Tây Ninh, Tây Ninh</v>
          </cell>
        </row>
        <row r="829">
          <cell r="A829" t="str">
            <v>Cao đẳng Y tế Hải Phòng</v>
          </cell>
        </row>
        <row r="830">
          <cell r="A830" t="str">
            <v>Cao đẳng Công nghệ thông tin - ĐH Đà Nẵng</v>
          </cell>
        </row>
        <row r="831">
          <cell r="A831" t="str">
            <v>Trung học Y tế Ninh Bình</v>
          </cell>
        </row>
        <row r="832">
          <cell r="A832" t="str">
            <v>THPT Quốc Oai - Hà Tây</v>
          </cell>
        </row>
        <row r="833">
          <cell r="A833" t="str">
            <v>ĐH Khoa học và Công nghệ Hà Nội</v>
          </cell>
        </row>
        <row r="834">
          <cell r="A834" t="str">
            <v>THCS Sương Nguyệt Ánh</v>
          </cell>
        </row>
        <row r="835">
          <cell r="A835" t="str">
            <v>Cao đẳng Du lịch Đà Nẵng</v>
          </cell>
        </row>
        <row r="836">
          <cell r="A836" t="str">
            <v>THPT Hoàng Diêu</v>
          </cell>
        </row>
        <row r="837">
          <cell r="A837" t="str">
            <v>ĐH Kinh tế - ĐHQG Hà Nội</v>
          </cell>
        </row>
        <row r="838">
          <cell r="A838" t="str">
            <v>Đại học Tài chính - Ngân hàng Hà Nội</v>
          </cell>
        </row>
        <row r="839">
          <cell r="A839" t="str">
            <v>Trung cấp Việt Giao</v>
          </cell>
        </row>
        <row r="840">
          <cell r="A840" t="str">
            <v>THPT Lê Hồng Phong</v>
          </cell>
        </row>
        <row r="841">
          <cell r="A841" t="str">
            <v>THPT Sông Ray</v>
          </cell>
        </row>
        <row r="842">
          <cell r="A842" t="str">
            <v>Trường Trung cấp Y Dược Hồng Đức</v>
          </cell>
        </row>
        <row r="843">
          <cell r="A843" t="str">
            <v>THPT Nguyễn Bỉnh Khiêm</v>
          </cell>
        </row>
        <row r="844">
          <cell r="A844" t="str">
            <v>Đại học Phan Thiết</v>
          </cell>
        </row>
        <row r="845">
          <cell r="A845" t="str">
            <v>Đại học Broward</v>
          </cell>
        </row>
        <row r="846">
          <cell r="A846" t="str">
            <v>Cao đẳng Kỹ thuật Cao Thắng</v>
          </cell>
        </row>
        <row r="847">
          <cell r="A847" t="str">
            <v>Đại học Nội vụ Hà Nội</v>
          </cell>
        </row>
        <row r="848">
          <cell r="A848" t="str">
            <v>Jetking Better Life</v>
          </cell>
        </row>
        <row r="849">
          <cell r="A849" t="str">
            <v>THPT Cửa Lò - Nghệ An</v>
          </cell>
        </row>
        <row r="850">
          <cell r="A850" t="str">
            <v>Cao đẳng Công nghiệp Việt Đức</v>
          </cell>
        </row>
        <row r="851">
          <cell r="A851" t="str">
            <v>Cao đẳng Bách Khoa Đà Nẵng</v>
          </cell>
        </row>
        <row r="852">
          <cell r="A852" t="str">
            <v>Cao đẳng Kinh tế - Kỹ thuật Cần Thơ</v>
          </cell>
        </row>
        <row r="853">
          <cell r="A853" t="str">
            <v>THCS Đoàn Kết Q6</v>
          </cell>
        </row>
        <row r="854">
          <cell r="A854" t="str">
            <v>Trường Trung học Phổ thông Thanh Đa</v>
          </cell>
        </row>
        <row r="855">
          <cell r="A855" t="str">
            <v>Đại học Dân lập Phú Xuân</v>
          </cell>
        </row>
        <row r="856">
          <cell r="A856" t="str">
            <v>THPT DL Herman Gmeiner</v>
          </cell>
        </row>
        <row r="857">
          <cell r="A857" t="str">
            <v>THPT Trị An</v>
          </cell>
        </row>
        <row r="858">
          <cell r="A858" t="str">
            <v>Chính phủ Nam Úc Tafesa Học viện Nam Adelaide</v>
          </cell>
        </row>
        <row r="859">
          <cell r="A859" t="str">
            <v>THPT Nam Hà</v>
          </cell>
        </row>
        <row r="860">
          <cell r="A860" t="str">
            <v>Đại học Xây dựng Miền tây</v>
          </cell>
        </row>
        <row r="861">
          <cell r="A861" t="str">
            <v>THPT Gia Nghĩa</v>
          </cell>
        </row>
        <row r="862">
          <cell r="A862" t="str">
            <v>Trung cấp chuyên nghiệp Công mỹ nghệ Việt Tiến</v>
          </cell>
        </row>
        <row r="863">
          <cell r="A863" t="str">
            <v>Trường Cao đẳng cộng đồng Bình Thuận</v>
          </cell>
        </row>
        <row r="864">
          <cell r="A864" t="str">
            <v>Đại học Kinh tế - ĐH Đà Nẵng</v>
          </cell>
        </row>
        <row r="865">
          <cell r="A865" t="str">
            <v>Cao đẳng Kinh tế Kỹ thuật Kon Tum</v>
          </cell>
        </row>
        <row r="866">
          <cell r="A866" t="str">
            <v>Trung cấp Y - Dược Phạm Ngọc Thạch</v>
          </cell>
        </row>
        <row r="867">
          <cell r="A867" t="str">
            <v>THPT BC Cẩm Khê</v>
          </cell>
        </row>
        <row r="868">
          <cell r="A868" t="str">
            <v>THPT Phan Đình Phùng</v>
          </cell>
        </row>
        <row r="869">
          <cell r="A869" t="str">
            <v>THCS Phan Chu Trinh - Đà Lạt</v>
          </cell>
        </row>
        <row r="870">
          <cell r="A870" t="str">
            <v>Cao đẳng Kinh tế - Kế hoạch Đà Nẵng</v>
          </cell>
        </row>
        <row r="871">
          <cell r="A871" t="str">
            <v>Cao đẳng Cộng Đồng Bà Rịa - Vũng Tàu</v>
          </cell>
        </row>
        <row r="872">
          <cell r="A872" t="str">
            <v>THPT Nguyễn Trãi - Tỉnh Nghệ An</v>
          </cell>
        </row>
        <row r="873">
          <cell r="A873" t="str">
            <v>THPT Thượng Cát</v>
          </cell>
        </row>
        <row r="874">
          <cell r="A874" t="str">
            <v>THPT Đức Trọng</v>
          </cell>
        </row>
        <row r="875">
          <cell r="A875" t="str">
            <v>Trường Cao đẳng Nghề Hoa Sen</v>
          </cell>
        </row>
        <row r="876">
          <cell r="A876" t="str">
            <v>THCS Trần Hưng Đạo</v>
          </cell>
        </row>
        <row r="877">
          <cell r="A877" t="str">
            <v>Cao đẳng Nghề Thừa Thiên Huế</v>
          </cell>
        </row>
        <row r="878">
          <cell r="A878" t="str">
            <v>THPT Bình Phú</v>
          </cell>
        </row>
        <row r="879">
          <cell r="A879" t="str">
            <v>Trường Sĩ Quan Công Binh</v>
          </cell>
        </row>
        <row r="880">
          <cell r="A880" t="str">
            <v>Trung tâm GDTX Quận 5</v>
          </cell>
        </row>
        <row r="881">
          <cell r="A881" t="str">
            <v>Đại học Kiểm sát Hà Nội</v>
          </cell>
        </row>
        <row r="882">
          <cell r="A882" t="str">
            <v>TT GDTX-HN Hải Châu</v>
          </cell>
        </row>
        <row r="883">
          <cell r="A883" t="str">
            <v>Cao đẳng Kinh tế - Kỹ thuật Vinatex Tp.HCM</v>
          </cell>
        </row>
        <row r="884">
          <cell r="A884" t="str">
            <v>Đại học Khoa học - ĐH Huế</v>
          </cell>
        </row>
        <row r="885">
          <cell r="A885" t="str">
            <v>Cao đẳng Y dược Pasteur</v>
          </cell>
        </row>
        <row r="886">
          <cell r="A886" t="str">
            <v>THPT Phú Nhuận</v>
          </cell>
        </row>
        <row r="887">
          <cell r="A887" t="str">
            <v>Đại học Kinh tế - ĐHQG Hà Nội</v>
          </cell>
        </row>
        <row r="888">
          <cell r="A888" t="str">
            <v>THPT Yên Sơn, tỉnh Tuyên Quang</v>
          </cell>
        </row>
        <row r="889">
          <cell r="A889" t="str">
            <v>Trung cấp Nghề Á Châu</v>
          </cell>
        </row>
        <row r="890">
          <cell r="A890" t="str">
            <v>Cao đẳng VHNT và Du lịch Hạ Long</v>
          </cell>
        </row>
        <row r="891">
          <cell r="A891" t="str">
            <v>Đại học Kinh tế, Thống kê và Tin học Quốc gia Matxcơva</v>
          </cell>
        </row>
        <row r="892">
          <cell r="A892" t="str">
            <v>Đại học Minh Truyền, Đài Loan</v>
          </cell>
        </row>
        <row r="893">
          <cell r="A893" t="str">
            <v>THPT An Nhơn Tây</v>
          </cell>
        </row>
        <row r="894">
          <cell r="A894" t="str">
            <v>THPT Nguyễn Trãi</v>
          </cell>
        </row>
        <row r="895">
          <cell r="A895" t="str">
            <v>Cao đẳng Kinh tế - Kỹ thuật Miền Nam</v>
          </cell>
        </row>
        <row r="896">
          <cell r="A896" t="str">
            <v>Viện Đại học Mở Hà Nội</v>
          </cell>
        </row>
        <row r="897">
          <cell r="A897" t="str">
            <v>BT THCS Lê Đình Chinh - tỉnh Ninh Thuận</v>
          </cell>
        </row>
        <row r="898">
          <cell r="A898" t="str">
            <v>THPT Cao Bá Quát</v>
          </cell>
        </row>
        <row r="899">
          <cell r="A899" t="str">
            <v>THPT Lý Thường Kiệt</v>
          </cell>
        </row>
        <row r="900">
          <cell r="A900" t="str">
            <v>Trường Cao đẳng Kiên Giang</v>
          </cell>
        </row>
        <row r="901">
          <cell r="A901" t="str">
            <v>THCS Niêm Sơn</v>
          </cell>
        </row>
        <row r="902">
          <cell r="A902" t="str">
            <v>TT Giáo dục Thường xuyên tỉnh Ninh Thuận</v>
          </cell>
        </row>
        <row r="903">
          <cell r="A903" t="str">
            <v>THPT Tân Hà - Lâm Hà</v>
          </cell>
        </row>
        <row r="904">
          <cell r="A904" t="str">
            <v>THPT Tân Phong</v>
          </cell>
        </row>
        <row r="905">
          <cell r="A905" t="str">
            <v>Trung tâm Dạy nghề tư thục Hoàng Gia</v>
          </cell>
        </row>
        <row r="906">
          <cell r="A906" t="str">
            <v>Houston Community College</v>
          </cell>
        </row>
        <row r="907">
          <cell r="A907" t="str">
            <v>Đại học Văn Lang</v>
          </cell>
        </row>
        <row r="908">
          <cell r="A908" t="str">
            <v>Đại học Ngoại ngữ - ĐH Đà Nẵng</v>
          </cell>
        </row>
        <row r="909">
          <cell r="A909" t="str">
            <v>Cao đẳng Bán công Công nghệ và Quản trị DN Tp.HCM</v>
          </cell>
        </row>
        <row r="910">
          <cell r="A910" t="str">
            <v>Đại học Điều dưỡng Nam Định</v>
          </cell>
        </row>
        <row r="911">
          <cell r="A911" t="str">
            <v>Trung tâm GDTX Tỉnh Đồng Nai</v>
          </cell>
        </row>
        <row r="912">
          <cell r="A912" t="str">
            <v>Đại học Bách khoa Kyiv - ĐH Kỹ thuật QG Ukraina</v>
          </cell>
        </row>
        <row r="913">
          <cell r="A913" t="str">
            <v>THPT BC Công nghiệp Việt Trì</v>
          </cell>
        </row>
        <row r="914">
          <cell r="A914" t="str">
            <v>THPT BC Phụng Hiệp</v>
          </cell>
        </row>
        <row r="915">
          <cell r="A915" t="str">
            <v>Cao đẳng Kinh tế - Kỹ thuật Tp.HCM</v>
          </cell>
        </row>
        <row r="916">
          <cell r="A916" t="str">
            <v>THPT Phan Văn Trị</v>
          </cell>
        </row>
        <row r="917">
          <cell r="A917" t="str">
            <v>Đại học Kinh tế - ĐH Huế</v>
          </cell>
        </row>
        <row r="918">
          <cell r="A918" t="str">
            <v>Cao đẳng Nghề Đà Lạt</v>
          </cell>
        </row>
        <row r="919">
          <cell r="A919" t="str">
            <v>Đại học Mở Malaysia</v>
          </cell>
        </row>
        <row r="920">
          <cell r="A920" t="str">
            <v>THPT Bán công Châu Thành</v>
          </cell>
        </row>
        <row r="921">
          <cell r="A921" t="str">
            <v>Đại học Dân lập Cửu Long</v>
          </cell>
        </row>
        <row r="922">
          <cell r="A922" t="str">
            <v>Đại học Dân lập Duy Tân</v>
          </cell>
        </row>
        <row r="923">
          <cell r="A923" t="str">
            <v>Đại học Tư thục Quốc tế Sài Gòn</v>
          </cell>
        </row>
        <row r="924">
          <cell r="A924" t="str">
            <v>Cao đẳng Giao thông Vận tải Trung ương VI</v>
          </cell>
        </row>
        <row r="925">
          <cell r="A925" t="str">
            <v>Cao đẳng BC Marketing Tp.HCM</v>
          </cell>
        </row>
        <row r="926">
          <cell r="A926" t="str">
            <v>Cao đẳng Bình Định</v>
          </cell>
        </row>
        <row r="927">
          <cell r="A927" t="str">
            <v>Đại học Thể dục Thể thao Bắc Ninh</v>
          </cell>
        </row>
        <row r="928">
          <cell r="A928" t="str">
            <v>Đại học Paris 12</v>
          </cell>
        </row>
        <row r="929">
          <cell r="A929" t="str">
            <v>Đại học Toulon</v>
          </cell>
        </row>
        <row r="930">
          <cell r="A930" t="str">
            <v>Cao đẳng Nghề Việt Mỹ</v>
          </cell>
        </row>
        <row r="931">
          <cell r="A931" t="str">
            <v>THPT Nguyễn An Ninh</v>
          </cell>
        </row>
        <row r="932">
          <cell r="A932" t="str">
            <v>THPT BC Long Châu Sa</v>
          </cell>
        </row>
        <row r="933">
          <cell r="A933" t="str">
            <v>THPT Phan Đăng Lưu</v>
          </cell>
        </row>
        <row r="934">
          <cell r="A934" t="str">
            <v>Đại học Đại Nam</v>
          </cell>
        </row>
        <row r="935">
          <cell r="A935" t="str">
            <v>Đại học Công nghệ Sài Gòn</v>
          </cell>
        </row>
        <row r="936">
          <cell r="A936" t="str">
            <v>THPT Thanh Khê</v>
          </cell>
        </row>
        <row r="937">
          <cell r="A937" t="str">
            <v>THPT Hoàng Văn Thụ</v>
          </cell>
        </row>
        <row r="938">
          <cell r="A938" t="str">
            <v>Cao đẳng An ninh Nhân dân I</v>
          </cell>
        </row>
        <row r="939">
          <cell r="A939" t="str">
            <v>Trung tâm GDTX Quận 12</v>
          </cell>
        </row>
        <row r="940">
          <cell r="A940" t="str">
            <v>THPT Lê Trung Đình</v>
          </cell>
        </row>
        <row r="941">
          <cell r="A941" t="str">
            <v>Cao đẳng Kinh tế - Công nghệ Tp.HCM</v>
          </cell>
        </row>
        <row r="942">
          <cell r="A942" t="str">
            <v>Cao đẳng Du lịch Cần Thơ</v>
          </cell>
        </row>
        <row r="943">
          <cell r="A943" t="str">
            <v>Học viện Khoa học Quân sự</v>
          </cell>
        </row>
        <row r="944">
          <cell r="A944" t="str">
            <v>Đại học Ballarat</v>
          </cell>
        </row>
        <row r="945">
          <cell r="A945" t="str">
            <v>THPT Nguyễn Du - Bảo Lộc</v>
          </cell>
        </row>
        <row r="946">
          <cell r="A946" t="str">
            <v>Đại học Trưng Vương</v>
          </cell>
        </row>
        <row r="947">
          <cell r="A947" t="str">
            <v>Đại học Quảng Nam</v>
          </cell>
        </row>
        <row r="948">
          <cell r="A948" t="str">
            <v>Cao đẳng Kinh tế - Kỹ thuật Quảng Nam</v>
          </cell>
        </row>
        <row r="949">
          <cell r="A949" t="str">
            <v>Cao đẳng Công nghiệp Tuy Hòa</v>
          </cell>
        </row>
        <row r="950">
          <cell r="A950" t="str">
            <v>THPT Đắk Glong</v>
          </cell>
        </row>
        <row r="951">
          <cell r="A951" t="str">
            <v>Cao đẳng Sài Gòn</v>
          </cell>
        </row>
        <row r="952">
          <cell r="A952" t="str">
            <v>Trung học Kinh tế Kỹ thuật Quảng Nam</v>
          </cell>
        </row>
        <row r="953">
          <cell r="A953" t="str">
            <v>Quân sự địa phương tỉnh Quảng Nam</v>
          </cell>
        </row>
        <row r="954">
          <cell r="A954" t="str">
            <v>THPT TT Hà Huy Tập</v>
          </cell>
        </row>
        <row r="955">
          <cell r="A955" t="str">
            <v>Cao đẳng Điện lực Miền Trung</v>
          </cell>
        </row>
        <row r="956">
          <cell r="A956" t="str">
            <v>Cao đẳng Hòa Bình Xuân Lộc</v>
          </cell>
        </row>
        <row r="957">
          <cell r="A957" t="str">
            <v>Đại học Quốc tế Hồng Bàng Việt Nam</v>
          </cell>
        </row>
        <row r="958">
          <cell r="A958" t="str">
            <v>Đại học Kinh Bắc</v>
          </cell>
        </row>
        <row r="959">
          <cell r="A959" t="str">
            <v>Đại học Công nghệ Thông tin - ĐHQG Tp.HCM</v>
          </cell>
        </row>
        <row r="960">
          <cell r="A960" t="str">
            <v>Cao đẳng Nghề Cơ khí Nông nghiệp</v>
          </cell>
        </row>
        <row r="961">
          <cell r="A961" t="str">
            <v>THPT DL Hà Huy Tập</v>
          </cell>
        </row>
        <row r="962">
          <cell r="A962" t="str">
            <v>Đại học Công nghệ Giao thông vận tải</v>
          </cell>
        </row>
        <row r="963">
          <cell r="A963" t="str">
            <v>Cao đẳng Vĩnh Phúc</v>
          </cell>
        </row>
        <row r="964">
          <cell r="A964" t="str">
            <v>Đại học Hùng Vương</v>
          </cell>
        </row>
        <row r="965">
          <cell r="A965" t="str">
            <v>Viện Công nghệ Hoàng gia Melbourne</v>
          </cell>
        </row>
        <row r="966">
          <cell r="A966" t="str">
            <v>THPT Đống Đa</v>
          </cell>
        </row>
        <row r="967">
          <cell r="A967" t="str">
            <v>THPT Đô Lương 1 - Nghệ An</v>
          </cell>
        </row>
        <row r="968">
          <cell r="A968" t="str">
            <v>Đại học La Trobe</v>
          </cell>
        </row>
        <row r="969">
          <cell r="A969" t="str">
            <v>University of Wollongong Australia</v>
          </cell>
        </row>
        <row r="970">
          <cell r="A970" t="str">
            <v>Trung tâm GDTX Chu Văn An</v>
          </cell>
        </row>
        <row r="971">
          <cell r="A971" t="str">
            <v>TT GDTX Nguyễn Văn Tố</v>
          </cell>
        </row>
        <row r="972">
          <cell r="A972" t="str">
            <v>TT GDTX tỉnh Phú Yên</v>
          </cell>
        </row>
        <row r="973">
          <cell r="A973" t="str">
            <v>Phổ thông Duy Tân</v>
          </cell>
        </row>
        <row r="974">
          <cell r="A974" t="str">
            <v>THPT Lê Lợi</v>
          </cell>
        </row>
        <row r="975">
          <cell r="A975" t="str">
            <v>Trung cấp Kinh tế Khánh Hòa</v>
          </cell>
        </row>
        <row r="976">
          <cell r="A976" t="str">
            <v>Đại học Paris 1 Pantheon - Sorbonne</v>
          </cell>
        </row>
        <row r="977">
          <cell r="A977" t="str">
            <v>Cao đẳng Y tế Hải Dương</v>
          </cell>
        </row>
        <row r="978">
          <cell r="A978" t="str">
            <v>Đại học Massey</v>
          </cell>
        </row>
        <row r="979">
          <cell r="A979" t="str">
            <v>Trường Cao đẳng Sprott Shaw</v>
          </cell>
        </row>
        <row r="980">
          <cell r="A980" t="str">
            <v>THPT Hàn Thuyên</v>
          </cell>
        </row>
        <row r="981">
          <cell r="A981" t="str">
            <v>Đại học Y khoa Vinh</v>
          </cell>
        </row>
        <row r="982">
          <cell r="A982" t="str">
            <v>THPT Lương Thế Vinh, Tp. Hà Nội</v>
          </cell>
        </row>
        <row r="983">
          <cell r="A983" t="str">
            <v>Cao đẳng Nông lâm Đông Bắc</v>
          </cell>
        </row>
        <row r="984">
          <cell r="A984" t="str">
            <v>Australian Catholic University</v>
          </cell>
        </row>
        <row r="985">
          <cell r="A985" t="str">
            <v>Đại học Tài nguyên &amp; Môi trường Tp HCM</v>
          </cell>
        </row>
        <row r="986">
          <cell r="A986" t="str">
            <v>Cao đẳng Công nghiệp và XD</v>
          </cell>
        </row>
        <row r="987">
          <cell r="A987" t="str">
            <v>Trung cấp Y tế Vĩnh Phúc</v>
          </cell>
        </row>
        <row r="988">
          <cell r="A988" t="str">
            <v>Đại học Nông Lâm - ĐH Thái Nguyên</v>
          </cell>
        </row>
        <row r="989">
          <cell r="A989" t="str">
            <v>Cao đẳng Nghề Thăng Long</v>
          </cell>
        </row>
        <row r="990">
          <cell r="A990" t="str">
            <v>THPT Đô Lương 3 - tỉnh Nghệ An</v>
          </cell>
        </row>
        <row r="991">
          <cell r="A991" t="str">
            <v>Đại học Kinh tế - Huế</v>
          </cell>
        </row>
        <row r="992">
          <cell r="A992" t="str">
            <v>Đại học Khoa học Huế</v>
          </cell>
        </row>
        <row r="993">
          <cell r="A993" t="str">
            <v>Đại học Xây dựng</v>
          </cell>
        </row>
        <row r="994">
          <cell r="A994" t="str">
            <v>Trung học Bổ túc Văn hóa</v>
          </cell>
        </row>
        <row r="995">
          <cell r="A995" t="str">
            <v>Trung học Kinh tế Quảng Ninh</v>
          </cell>
        </row>
        <row r="996">
          <cell r="A996" t="str">
            <v>THPT Tam Dương</v>
          </cell>
        </row>
        <row r="997">
          <cell r="A997" t="str">
            <v>THPT BC Diễn Châu</v>
          </cell>
        </row>
        <row r="998">
          <cell r="A998" t="str">
            <v>Cao đẳng Thống kê</v>
          </cell>
        </row>
        <row r="999">
          <cell r="A999" t="str">
            <v>Cao đẳng Nghề Ninh Thuận</v>
          </cell>
        </row>
        <row r="1000">
          <cell r="A1000" t="str">
            <v>Đại học Macquarie</v>
          </cell>
        </row>
        <row r="1001">
          <cell r="A1001" t="str">
            <v>Cao đẳng Kinh tế Công nghiệp Hà Nội</v>
          </cell>
        </row>
        <row r="1002">
          <cell r="A1002" t="str">
            <v>Cao đẳng Nghề Đường sắt I</v>
          </cell>
        </row>
        <row r="1003">
          <cell r="A1003" t="str">
            <v>Đại học Dân lập Đông Đô</v>
          </cell>
        </row>
        <row r="1004">
          <cell r="A1004" t="str">
            <v>Học viện Ngân hàng - Phân viện Bắc Ninh</v>
          </cell>
        </row>
        <row r="1005">
          <cell r="A1005" t="str">
            <v>Trung cấp Sài Gòn</v>
          </cell>
        </row>
        <row r="1006">
          <cell r="A1006" t="str">
            <v>IMPAC</v>
          </cell>
        </row>
        <row r="1007">
          <cell r="A1007" t="str">
            <v>Công ty Luật BASICO</v>
          </cell>
        </row>
        <row r="1008">
          <cell r="A1008" t="str">
            <v>UBIS University</v>
          </cell>
        </row>
        <row r="1009">
          <cell r="A1009" t="str">
            <v>Đại học Sư phạm Kỹ thuật Hưng Yên</v>
          </cell>
        </row>
        <row r="1010">
          <cell r="A1010" t="str">
            <v>TT GDTX Quận Gò Vấp</v>
          </cell>
        </row>
        <row r="1011">
          <cell r="A1011" t="str">
            <v>TT GDTX Nguyễn Trung Trực</v>
          </cell>
        </row>
        <row r="1012">
          <cell r="A1012" t="str">
            <v>Đại học Công nghiệp Quảng Ninh</v>
          </cell>
        </row>
        <row r="1013">
          <cell r="A1013" t="str">
            <v>Đại học Tài chính Kế toán Hà Nội</v>
          </cell>
        </row>
        <row r="1014">
          <cell r="A1014" t="str">
            <v>Đại học Dân lập Thăng Long</v>
          </cell>
        </row>
        <row r="1015">
          <cell r="A1015" t="str">
            <v>Đại học Mỏ - Kỹ thuật tổng hợp Ostrava</v>
          </cell>
        </row>
        <row r="1016">
          <cell r="A1016" t="str">
            <v>Cao đẳng Kinh tế - Kỹ thuật</v>
          </cell>
        </row>
        <row r="1017">
          <cell r="A1017" t="str">
            <v>Cao đẳng Sư phạm Trung ương</v>
          </cell>
        </row>
        <row r="1018">
          <cell r="A1018" t="str">
            <v>Hội Kế toán và Kiểm toán Việt Nam</v>
          </cell>
        </row>
        <row r="1019">
          <cell r="A1019" t="str">
            <v>Trung tâm Đào tạo thực hành Lê Ánh</v>
          </cell>
        </row>
        <row r="1020">
          <cell r="A1020" t="str">
            <v>Cao đẳng Nghề Kỹ thuật Việt - Đức Nghệ An</v>
          </cell>
        </row>
        <row r="1021">
          <cell r="A1021" t="str">
            <v>Viện Nghiên cứu Kinh tế phát triển - ĐHKT Tp.HCM</v>
          </cell>
        </row>
        <row r="1022">
          <cell r="A1022" t="str">
            <v>Cao Đẳng Quốc Tế TP. HCM</v>
          </cell>
        </row>
        <row r="1023">
          <cell r="A1023" t="str">
            <v>Cao đẳng Sư phạm Đắk Lắk</v>
          </cell>
        </row>
        <row r="1024">
          <cell r="A1024" t="str">
            <v>Cao đẳng Nghề Tp. Hồ Chí Minh</v>
          </cell>
        </row>
        <row r="1025">
          <cell r="A1025" t="str">
            <v>Trung tâm Tin học Duy Tân</v>
          </cell>
        </row>
        <row r="1026">
          <cell r="A1026" t="str">
            <v>Trung tâm Ngoại ngữ - Tin học Hồng Lam</v>
          </cell>
        </row>
        <row r="1027">
          <cell r="A1027" t="str">
            <v>Đại học Tài chính - Kế toán</v>
          </cell>
        </row>
        <row r="1028">
          <cell r="A1028" t="str">
            <v>Đại học Gloucestershire</v>
          </cell>
        </row>
        <row r="1029">
          <cell r="A1029" t="str">
            <v>Đại học Deakin</v>
          </cell>
        </row>
        <row r="1030">
          <cell r="A1030" t="str">
            <v>Đại học Sư phạm - ĐH Huế</v>
          </cell>
        </row>
        <row r="1031">
          <cell r="A1031" t="str">
            <v>Asia E University</v>
          </cell>
        </row>
        <row r="1032">
          <cell r="A1032" t="str">
            <v>Toronto School Of Management</v>
          </cell>
        </row>
        <row r="1033">
          <cell r="A1033" t="str">
            <v>Đại học Nantes - Đại học Quốc Gia Hà Nội</v>
          </cell>
        </row>
        <row r="1034">
          <cell r="A1034" t="str">
            <v>Cao đẳng Công nghệ Thành Đô</v>
          </cell>
        </row>
        <row r="1035">
          <cell r="A1035" t="str">
            <v>Cao đẳng Du Lịch</v>
          </cell>
        </row>
        <row r="1036">
          <cell r="A1036" t="str">
            <v>Đại Học Kinh Tế - Kỹ Thuật Công Nghiệp Hà Nội</v>
          </cell>
        </row>
        <row r="1037">
          <cell r="A1037" t="str">
            <v>Troy University – Đại học Quốc gia. (liên kết</v>
          </cell>
        </row>
        <row r="1038">
          <cell r="A1038" t="str">
            <v>Đại học Khoa Học Tự Nhiên</v>
          </cell>
        </row>
        <row r="1039">
          <cell r="A1039" t="str">
            <v>Cao đẳng Bách Khoa</v>
          </cell>
        </row>
        <row r="1040">
          <cell r="A1040" t="str">
            <v>Trường THPT Lê Hồng Phong</v>
          </cell>
        </row>
        <row r="1041">
          <cell r="A1041" t="str">
            <v>Cao đẳng Cơ điện và CNTP Hà Nội</v>
          </cell>
        </row>
        <row r="1042">
          <cell r="A1042" t="str">
            <v>THCS Bình An</v>
          </cell>
        </row>
        <row r="1043">
          <cell r="A1043" t="str">
            <v>THCS cấp 2 Vĩnh Linh</v>
          </cell>
        </row>
        <row r="1044">
          <cell r="A1044" t="str">
            <v>THCS cấp 2 Vĩnh Linh</v>
          </cell>
        </row>
        <row r="1045">
          <cell r="A1045" t="str">
            <v>THPT Vinh Lộc</v>
          </cell>
        </row>
        <row r="1046">
          <cell r="A1046" t="str">
            <v>THPT Số 1 Nghĩa Hành</v>
          </cell>
        </row>
        <row r="1047">
          <cell r="A1047" t="str">
            <v>Trường Quốc Tế Đại Học Quốc Gia</v>
          </cell>
        </row>
        <row r="1048">
          <cell r="A1048" t="str">
            <v>Đại học Tài Chính Quản Trị Kinh Doanh</v>
          </cell>
        </row>
        <row r="1049">
          <cell r="A1049" t="str">
            <v>Trung Tâm Giao Dục Thường Xuyên Hải Cường Hải Hậu Nam Định</v>
          </cell>
        </row>
        <row r="1050">
          <cell r="A1050" t="str">
            <v>Maatstricht University</v>
          </cell>
        </row>
        <row r="1051">
          <cell r="A1051" t="str">
            <v>Neoma Business school</v>
          </cell>
        </row>
        <row r="1052">
          <cell r="A1052" t="str">
            <v>THCS Vân Hội</v>
          </cell>
        </row>
        <row r="1053">
          <cell r="A1053" t="str">
            <v>Đại học Sư phạm thể dục thể thao Hà Nội</v>
          </cell>
        </row>
        <row r="1054">
          <cell r="A1054" t="str">
            <v>Trường Bổ túc văn hóa trung học Bạch Mai - Hà Nội</v>
          </cell>
        </row>
        <row r="1055">
          <cell r="A1055" t="str">
            <v>THPT Lưu Hoàng</v>
          </cell>
        </row>
        <row r="1056">
          <cell r="A1056" t="str">
            <v>THPT ĐOAN HÙNG</v>
          </cell>
        </row>
        <row r="1057">
          <cell r="A1057" t="str">
            <v>Trung cấp nghiệp vụ sông hương</v>
          </cell>
        </row>
        <row r="1058">
          <cell r="A1058" t="str">
            <v>Southern Luzon state university (Liên kết)</v>
          </cell>
        </row>
        <row r="1059">
          <cell r="A1059" t="str">
            <v>Trường công nghiệp kỹ thuật 1</v>
          </cell>
        </row>
        <row r="1060">
          <cell r="A1060" t="str">
            <v>Trường cấp 3 Nam Đông Quan, Thái Bình</v>
          </cell>
        </row>
        <row r="1061">
          <cell r="A1061" t="str">
            <v>Trường PTTH Nguyễn Huệ, Hà Đông</v>
          </cell>
        </row>
        <row r="1062">
          <cell r="A1062" t="str">
            <v>Trung tâm Phát triển CNTT - ĐH CNTT - ĐHQG.HCM</v>
          </cell>
        </row>
        <row r="1063">
          <cell r="A1063" t="str">
            <v>Trung tâm Tin học - ĐH An Giang</v>
          </cell>
        </row>
        <row r="1064">
          <cell r="A1064" t="str">
            <v>Microsoft Office Specialist</v>
          </cell>
        </row>
        <row r="1065">
          <cell r="A1065" t="str">
            <v>Cao đẳng Công nghiệp Thái Nguyên</v>
          </cell>
        </row>
        <row r="1066">
          <cell r="A1066" t="str">
            <v>THPT Hàm Thuận Bắc</v>
          </cell>
        </row>
        <row r="1067">
          <cell r="A1067" t="str">
            <v>Guangxi University for Nationalities</v>
          </cell>
        </row>
        <row r="1068">
          <cell r="A1068" t="str">
            <v>Trung tâm Pháp - Việt Đào tạo về Quản lý (CFVG)</v>
          </cell>
        </row>
        <row r="1069">
          <cell r="A1069" t="str">
            <v>Đại học Khoa học Xã hội và Nhân văn - ĐHQG Hà Nội</v>
          </cell>
        </row>
        <row r="1070">
          <cell r="A1070" t="str">
            <v>City University of Seattle</v>
          </cell>
        </row>
        <row r="1071">
          <cell r="A1071" t="str">
            <v>Đại học Công nghệ Sài Gòn - Liên kết Troy University</v>
          </cell>
        </row>
        <row r="1072">
          <cell r="A1072" t="str">
            <v>Bangkok University</v>
          </cell>
        </row>
        <row r="1073">
          <cell r="A1073" t="str">
            <v>Cao đẳng Công nghệ thông tin Tp.HCM</v>
          </cell>
        </row>
        <row r="1074">
          <cell r="A1074" t="str">
            <v>Royal Melbourne Institute of Technology</v>
          </cell>
        </row>
        <row r="1075">
          <cell r="A1075" t="str">
            <v>THCS Nguyễn Ảnh Thủ - Quận 12</v>
          </cell>
        </row>
        <row r="1076">
          <cell r="A1076" t="str">
            <v>Đại học Kinh tế và Quản trị kinh doanh - ĐH Thái Nguyên</v>
          </cell>
        </row>
        <row r="1077">
          <cell r="A1077" t="str">
            <v>Trung tâm Phát triển Phần mềm - ĐH Đà Nẵng</v>
          </cell>
        </row>
        <row r="1078">
          <cell r="A1078" t="str">
            <v>Đại học Dân lập Hải Phòng</v>
          </cell>
        </row>
        <row r="1079">
          <cell r="A1079" t="str">
            <v>Trung tâm Ngoại ngữ Tin học Việt - Hàn</v>
          </cell>
        </row>
        <row r="1080">
          <cell r="A1080" t="str">
            <v>TT Giáo dục hướng nghiệp &amp; Phát triển tài năng ALLIANZ</v>
          </cell>
        </row>
        <row r="1081">
          <cell r="A1081" t="str">
            <v>Cao đẳng Du lịch Đà Lạt</v>
          </cell>
        </row>
        <row r="1082">
          <cell r="A1082" t="str">
            <v>Sở GD&amp;ĐT Ninh Thuận</v>
          </cell>
        </row>
        <row r="1083">
          <cell r="A1083" t="str">
            <v>Trung cấp Bến Thành</v>
          </cell>
        </row>
        <row r="1084">
          <cell r="A1084" t="str">
            <v>Trung tâm Ngoại ngữ - Tin học Tây Nguyên</v>
          </cell>
        </row>
        <row r="1085">
          <cell r="A1085" t="str">
            <v>Trung tâm Tin học - ĐH Quy Nhơn</v>
          </cell>
        </row>
        <row r="1086">
          <cell r="A1086" t="str">
            <v>Đại học Du lịch - ĐH Huế</v>
          </cell>
        </row>
        <row r="1087">
          <cell r="A1087" t="str">
            <v>Hệ thống Đào tạo trực tuyến Mundo</v>
          </cell>
        </row>
        <row r="1088">
          <cell r="A1088" t="str">
            <v>Cao đẳng Y tế Huế</v>
          </cell>
        </row>
        <row r="1089">
          <cell r="A1089" t="str">
            <v>THPT Vĩnh Lộc</v>
          </cell>
        </row>
        <row r="1090">
          <cell r="A1090" t="str">
            <v>Trung tâm Công nghệ Thông tin - ĐH Đà Lạt</v>
          </cell>
        </row>
        <row r="1091">
          <cell r="A1091" t="str">
            <v>Cao đẳng Giao thông Vận tải Tp.HCM</v>
          </cell>
        </row>
        <row r="1092">
          <cell r="A1092" t="str">
            <v>Trung cấp Kinh tế - Kỹ thuật Đắk Lắk</v>
          </cell>
        </row>
        <row r="1093">
          <cell r="A1093" t="str">
            <v>Trung tâm GDTX Tp. Buôn Ma Thuột</v>
          </cell>
        </row>
        <row r="1094">
          <cell r="A1094" t="str">
            <v>Trung tâm GDTX tỉnh Đắk Nông</v>
          </cell>
        </row>
        <row r="1095">
          <cell r="A1095" t="str">
            <v>THPT Yên Phong số 2</v>
          </cell>
        </row>
        <row r="1096">
          <cell r="A1096" t="str">
            <v>Học viện Quản lý PACE</v>
          </cell>
        </row>
        <row r="1097">
          <cell r="A1097" t="str">
            <v>Công ty TNHH Đào tạo và Tư vấn Nghiệp vụ Ngân hàng</v>
          </cell>
        </row>
        <row r="1098">
          <cell r="A1098" t="str">
            <v>Tòa án Nhân dân Tp. Hồ Chí Minh</v>
          </cell>
        </row>
        <row r="1099">
          <cell r="A1099" t="str">
            <v>Trung tâm Dạy nghề - Giới thiệu Việc làm</v>
          </cell>
        </row>
        <row r="1100">
          <cell r="A1100" t="str">
            <v>Cty TNHH Tư vấn và Đào tạo BankStar</v>
          </cell>
        </row>
        <row r="1101">
          <cell r="A1101" t="str">
            <v>TT Đào tạo Nghiệp vụ Ngân hàng - Tài chính UB Academy</v>
          </cell>
        </row>
        <row r="1102">
          <cell r="A1102" t="str">
            <v>Trung tâm Ngoại ngữ - Tin học Huế ICP</v>
          </cell>
        </row>
        <row r="1103">
          <cell r="A1103" t="str">
            <v>Đại học Ngoại ngữ - ĐH Huế</v>
          </cell>
        </row>
        <row r="1104">
          <cell r="A1104" t="str">
            <v>Cao đẳng Thủy sản</v>
          </cell>
        </row>
        <row r="1105">
          <cell r="A1105" t="str">
            <v>Trung tâm FLAI</v>
          </cell>
        </row>
        <row r="1106">
          <cell r="A1106" t="str">
            <v>Trung tâm KTTH - HN Cà Mau</v>
          </cell>
        </row>
        <row r="1107">
          <cell r="A1107" t="str">
            <v>Trung tâm Điện tử - Máy tính - ĐHKHTN</v>
          </cell>
        </row>
        <row r="1108">
          <cell r="A1108" t="str">
            <v>Cao đẳng Kinh tế - Kỹ thuật Sài Gòn</v>
          </cell>
        </row>
        <row r="1109">
          <cell r="A1109" t="str">
            <v>Đại học Northumbria</v>
          </cell>
        </row>
        <row r="1110">
          <cell r="A1110" t="str">
            <v>Đại học Nizam</v>
          </cell>
        </row>
        <row r="1111">
          <cell r="A1111" t="str">
            <v>Đại học Nhân văn Quốc gia Nga</v>
          </cell>
        </row>
        <row r="1112">
          <cell r="A1112" t="str">
            <v>Đại học Troy</v>
          </cell>
        </row>
        <row r="1113">
          <cell r="A1113" t="str">
            <v>THPT Hoàng Hoa Thám</v>
          </cell>
        </row>
        <row r="1114">
          <cell r="A1114" t="str">
            <v>THPT Đào Duy Từ</v>
          </cell>
        </row>
        <row r="1115">
          <cell r="A1115" t="str">
            <v>Đại học Bangkok</v>
          </cell>
        </row>
        <row r="1116">
          <cell r="A1116" t="str">
            <v>Trung tâm Tin học - ĐH Khoa học Huế</v>
          </cell>
        </row>
        <row r="1117">
          <cell r="A1117" t="str">
            <v>Đại học Hạ Long</v>
          </cell>
        </row>
        <row r="1118">
          <cell r="A1118" t="str">
            <v>Trung tâm GDTX Đống Đa</v>
          </cell>
        </row>
        <row r="1119">
          <cell r="A1119" t="str">
            <v>Cục Cảnh sát QLHC về TTXH</v>
          </cell>
        </row>
        <row r="1120">
          <cell r="A1120" t="str">
            <v>Công An Quận Bình Thạnh</v>
          </cell>
        </row>
        <row r="1121">
          <cell r="A1121" t="str">
            <v>Đại học OSMANIA</v>
          </cell>
        </row>
        <row r="1122">
          <cell r="A1122" t="str">
            <v>Đại học NIZAM</v>
          </cell>
        </row>
        <row r="1123">
          <cell r="A1123" t="str">
            <v>Đại học Dân lập Kỹ thuật Công nghệ Tp.HCM</v>
          </cell>
        </row>
        <row r="1124">
          <cell r="A1124" t="str">
            <v>Trung tâm Tin học INDEC - Tp. Đà Nẵng</v>
          </cell>
        </row>
        <row r="1125">
          <cell r="A1125" t="str">
            <v>Trung tâm Hỗ trợ DNNVV Phía Nam</v>
          </cell>
        </row>
        <row r="1126">
          <cell r="A1126" t="str">
            <v>Đại học Sư phạm Hà Nội 2</v>
          </cell>
        </row>
        <row r="1127">
          <cell r="A1127" t="str">
            <v>Viện Khoa học Quản lý Giáo dục</v>
          </cell>
        </row>
        <row r="1128">
          <cell r="A1128" t="str">
            <v>Cao đẳng Công nghiệp Cao su</v>
          </cell>
        </row>
        <row r="1129">
          <cell r="A1129" t="str">
            <v>Trung tâm Tin học - Ngoại ngữ HUTECH</v>
          </cell>
        </row>
        <row r="1130">
          <cell r="A1130" t="str">
            <v>Trung tâm Ngoại ngữ - Tin học Victory - ĐH Trà Vinh</v>
          </cell>
        </row>
        <row r="1131">
          <cell r="A1131" t="str">
            <v>Trung tâm Ngoại ngữ - ĐH Kỹ thuật - Công nghệ Cần Thơ</v>
          </cell>
        </row>
        <row r="1132">
          <cell r="A1132" t="str">
            <v>Cao đẳng Cộng đồng Hà Nội</v>
          </cell>
        </row>
        <row r="1133">
          <cell r="A1133" t="str">
            <v>Sở Giáo dục - Đào tạo Bình Định</v>
          </cell>
        </row>
        <row r="1134">
          <cell r="A1134" t="str">
            <v>Khoa Kinh tế - ĐHQG Tp.HCM</v>
          </cell>
        </row>
        <row r="1135">
          <cell r="A1135" t="str">
            <v>Viện Nghiên cứu phát triển Văn hóa và Giáo dục Đông Nam Á (SEACEDI)</v>
          </cell>
        </row>
        <row r="1136">
          <cell r="A1136" t="str">
            <v>Công nghệ Bách Khoa</v>
          </cell>
        </row>
        <row r="1137">
          <cell r="A1137" t="str">
            <v>Cao đẳng Kinh tế - Kỹ thuật Lâm Đồng</v>
          </cell>
        </row>
        <row r="1138">
          <cell r="A1138" t="str">
            <v>Sở Giáo dục và Đào tạo Đồng Nai</v>
          </cell>
        </row>
        <row r="1139">
          <cell r="A1139" t="str">
            <v>Cao đẳng Kỹ thuật Đắk Lắk</v>
          </cell>
        </row>
        <row r="1140">
          <cell r="A1140" t="str">
            <v>Trường cao đẳng Đồng Khởi</v>
          </cell>
        </row>
        <row r="1141">
          <cell r="A1141" t="str">
            <v>Học viện An ninh Nhân dân</v>
          </cell>
        </row>
        <row r="1142">
          <cell r="A1142" t="str">
            <v>Trung tâm Tin học - Ngoại ngữ Trường CĐ Nghề Vĩnh Phúc</v>
          </cell>
        </row>
        <row r="1143">
          <cell r="A1143" t="str">
            <v>Trung tâm Ngoại ngữ - Tin học Newwind</v>
          </cell>
        </row>
        <row r="1144">
          <cell r="A1144" t="str">
            <v>Trung tâm UNESCO Hà Nội Đào tạo và CGCN</v>
          </cell>
        </row>
        <row r="1145">
          <cell r="A1145" t="str">
            <v>Cao đẳng Công nghệ Bắc Hà</v>
          </cell>
        </row>
        <row r="1146">
          <cell r="A1146" t="str">
            <v>Viện Quốc tế Pháp ngữ - ĐHQG Hà Nội</v>
          </cell>
        </row>
        <row r="1147">
          <cell r="A1147" t="str">
            <v>Tổng bộ Học viện Khổng Tử</v>
          </cell>
        </row>
        <row r="1148">
          <cell r="A1148" t="str">
            <v>THPT Diễn Châu 3 - tỉnh Nghệ An</v>
          </cell>
        </row>
        <row r="1149">
          <cell r="A1149" t="str">
            <v>Đại học Ngoại ngữ Huế</v>
          </cell>
        </row>
        <row r="1150">
          <cell r="A1150" t="str">
            <v>Bồi dưỡng Cán bộ Ngân hàng</v>
          </cell>
        </row>
        <row r="1151">
          <cell r="A1151" t="str">
            <v>Trung tâm Tin học ĐHSP - Huế</v>
          </cell>
        </row>
        <row r="1152">
          <cell r="A1152" t="str">
            <v>Cao đẳng Công nghiệp Quốc phòng</v>
          </cell>
        </row>
        <row r="1153">
          <cell r="A1153" t="str">
            <v>British Council Hanoi</v>
          </cell>
        </row>
        <row r="1154">
          <cell r="A1154" t="str">
            <v>IDP Education Vietnam</v>
          </cell>
        </row>
        <row r="1155">
          <cell r="A1155" t="str">
            <v>Đại học Thành Tây</v>
          </cell>
        </row>
        <row r="1156">
          <cell r="A1156" t="str">
            <v>Trung tâm Tin học - ĐH Khoa học, ĐH Huế</v>
          </cell>
        </row>
        <row r="1157">
          <cell r="A1157" t="str">
            <v>TT Đào tạo Bồi dưỡng tổng hợp - ĐH Phú Xuân</v>
          </cell>
        </row>
        <row r="1158">
          <cell r="A1158" t="str">
            <v>THPT Lê Chân, Quảng Ninh</v>
          </cell>
        </row>
        <row r="1159">
          <cell r="A1159" t="str">
            <v>Trung tâm Dạy nghề VICTORY</v>
          </cell>
        </row>
        <row r="1160">
          <cell r="A1160" t="str">
            <v>Đào tạo Mỹ thuật Đa phương tiện FPT</v>
          </cell>
        </row>
        <row r="1161">
          <cell r="A1161" t="str">
            <v>Cao đẳng Phương Đông</v>
          </cell>
        </row>
        <row r="1162">
          <cell r="A1162" t="str">
            <v>Trung tâm NC&amp;PT Công nghệ Phần mềm - ĐH Thủy sản</v>
          </cell>
        </row>
        <row r="1163">
          <cell r="A1163" t="str">
            <v>Đại học Quốc tế Hồng Bàng</v>
          </cell>
        </row>
        <row r="1164">
          <cell r="A1164" t="str">
            <v>Đại học Thủ đô Hà Nội</v>
          </cell>
        </row>
        <row r="1165">
          <cell r="A1165" t="str">
            <v>Đại học Preston</v>
          </cell>
        </row>
        <row r="1166">
          <cell r="A1166" t="str">
            <v>Đại học Amiens Picardie Jules Verne</v>
          </cell>
        </row>
        <row r="1167">
          <cell r="A1167" t="str">
            <v>THPT Đông Hưng Hà, Thái Bình</v>
          </cell>
        </row>
        <row r="1168">
          <cell r="A1168" t="str">
            <v>Trung tâm Ngoại ngữ - ĐH Ngân hàng Tp.HCM</v>
          </cell>
        </row>
        <row r="1169">
          <cell r="A1169" t="str">
            <v>Trung tâm Ngoại ngữ - Tin học Khánh Trường</v>
          </cell>
        </row>
        <row r="1170">
          <cell r="A1170" t="str">
            <v>Trung cấp Đắk Lắk</v>
          </cell>
        </row>
        <row r="1171">
          <cell r="A1171" t="str">
            <v>Trung tâm Ngoại ngữ Tin học ĐH Tây Nguyên</v>
          </cell>
        </row>
        <row r="1172">
          <cell r="A1172" t="str">
            <v>Trung tâm CNTT - Học viện Ngân hàng</v>
          </cell>
        </row>
        <row r="1173">
          <cell r="A1173" t="str">
            <v>Ngân hàng TMCP Việt Nam Thương Tín</v>
          </cell>
        </row>
        <row r="1174">
          <cell r="A1174" t="str">
            <v>Công ty Cổ phần IEFA</v>
          </cell>
        </row>
        <row r="1175">
          <cell r="A1175" t="str">
            <v>Trung tâm Công nghệ thông tin - ĐH Sài Gòn</v>
          </cell>
        </row>
        <row r="1176">
          <cell r="A1176" t="str">
            <v>Viện Chính sách Công (IPP) - ĐH Kinh tế Tp.HCM</v>
          </cell>
        </row>
        <row r="1177">
          <cell r="A1177" t="str">
            <v>Đào tạo Nhân lực Liên thông (LT)</v>
          </cell>
        </row>
        <row r="1178">
          <cell r="A1178" t="str">
            <v>Trung tâm NN-TH - ĐH Ngân hàng Tp.HCM</v>
          </cell>
        </row>
        <row r="1179">
          <cell r="A1179" t="str">
            <v>Đại Học Công Nghệ Vạn Xuân</v>
          </cell>
        </row>
        <row r="1180">
          <cell r="A1180" t="str">
            <v>Trung tâm Ngoại ngữ; Tin học IUV - ĐH Công nghiệp Vinh</v>
          </cell>
        </row>
        <row r="1181">
          <cell r="A1181" t="str">
            <v>Trung Học Cảnh Sát Nhân Dân II</v>
          </cell>
        </row>
        <row r="1182">
          <cell r="A1182" t="str">
            <v>Cao đẳng Kinh tế - Kỹ thuật Trung ương</v>
          </cell>
        </row>
        <row r="1183">
          <cell r="A1183" t="str">
            <v>Trung tâm DN, ĐT-SHLX - HV Cảnh sát Nhân dân</v>
          </cell>
        </row>
        <row r="1184">
          <cell r="A1184" t="str">
            <v>Trung tâm Giáo dục Thường xuyên Mang Thít</v>
          </cell>
        </row>
        <row r="1185">
          <cell r="A1185" t="str">
            <v>Trung tâm Ngoại ngữ - Tin học trường CĐ Cần Thơ</v>
          </cell>
        </row>
        <row r="1186">
          <cell r="A1186" t="str">
            <v>Cao đẳng Xây dựng Số 1</v>
          </cell>
        </row>
        <row r="1187">
          <cell r="A1187" t="str">
            <v>Trung tâm Cambridge VIETANH</v>
          </cell>
        </row>
        <row r="1188">
          <cell r="A1188" t="str">
            <v>Đại học Tài chính - Quản trị kinh doanh</v>
          </cell>
        </row>
        <row r="1189">
          <cell r="A1189" t="str">
            <v>Cao đẳng Kinh tế Công nghệ Hà Nội</v>
          </cell>
        </row>
        <row r="1190">
          <cell r="A1190" t="str">
            <v>Trung tâm Ngoại ngữ - Tin học trường ĐH Tài chính-QTKD</v>
          </cell>
        </row>
        <row r="1191">
          <cell r="A1191" t="str">
            <v>Trung tâm Ngoại ngữ Tại chức Phú Yên</v>
          </cell>
        </row>
        <row r="1192">
          <cell r="A1192" t="str">
            <v>Trung tâm Giáo dục thường xuyên Quận Phú Nhuận</v>
          </cell>
        </row>
        <row r="1193">
          <cell r="A1193" t="str">
            <v>Trung tâm Ngoại ngữ - Tin học Khôi Việt</v>
          </cell>
        </row>
        <row r="1194">
          <cell r="A1194" t="str">
            <v>Trung tâm CCEC</v>
          </cell>
        </row>
        <row r="1195">
          <cell r="A1195" t="str">
            <v>Đại học Khoa học Tự nhiên - ĐHQG Hà Nội</v>
          </cell>
        </row>
        <row r="1196">
          <cell r="A1196" t="str">
            <v>Đại học Sydney</v>
          </cell>
        </row>
        <row r="1197">
          <cell r="A1197" t="str">
            <v>Viện Đào tạo và Phát triển Nhân lực</v>
          </cell>
        </row>
        <row r="1198">
          <cell r="A1198" t="str">
            <v>Đại học Nha Trang</v>
          </cell>
        </row>
        <row r="1199">
          <cell r="A1199" t="str">
            <v>Cơ sở Tin học SPC</v>
          </cell>
        </row>
        <row r="1200">
          <cell r="A1200" t="str">
            <v>Đại học Công nghiệp Vinh</v>
          </cell>
        </row>
        <row r="1201">
          <cell r="A1201" t="str">
            <v>Cao đẳng Cơ khí Nông nghiệp</v>
          </cell>
        </row>
        <row r="1202">
          <cell r="A1202" t="str">
            <v>Trường Kinh doanh và Lãnh đạo SSB</v>
          </cell>
        </row>
        <row r="1203">
          <cell r="A1203" t="str">
            <v>Trung tâm Tổ chức sự kiện &amp; Đào tạo Nghệ thuật PRO</v>
          </cell>
        </row>
        <row r="1204">
          <cell r="A1204" t="str">
            <v>Trung tâm Ngoại ngữ - Tin học - ĐH Công nghiệp Tp.HCM</v>
          </cell>
        </row>
        <row r="1205">
          <cell r="A1205" t="str">
            <v>Trung tâm NN-TH - ĐH CNTT Gia Định</v>
          </cell>
        </row>
        <row r="1206">
          <cell r="A1206" t="str">
            <v>Trung tâm Ngoại ngữ - Tin học tỉnh Đắk Lắk</v>
          </cell>
        </row>
        <row r="1207">
          <cell r="A1207" t="str">
            <v>Trung tâm Tin học Bách Khoa - ĐH Bách Khoa, ĐHĐN</v>
          </cell>
        </row>
        <row r="1208">
          <cell r="A1208" t="str">
            <v>Trung tâm Đào tạo Kế toán Hà Nội</v>
          </cell>
        </row>
        <row r="1209">
          <cell r="A1209" t="str">
            <v>Trung tâm NN - TH IFC - ĐH Kiến trúc Hà Nội</v>
          </cell>
        </row>
        <row r="1210">
          <cell r="A1210" t="str">
            <v>Cao đẳng Văn hóa nghệ thuật và Du lịch Hạ Long</v>
          </cell>
        </row>
        <row r="1211">
          <cell r="A1211" t="str">
            <v>Sở Giáo dục và Đào tạo Quảng Ninh</v>
          </cell>
        </row>
        <row r="1212">
          <cell r="A1212" t="str">
            <v>Viện Nghiên cứu Đào tạo và Phát triển công nghệ</v>
          </cell>
        </row>
        <row r="1213">
          <cell r="A1213" t="str">
            <v>Nhà Văn hóa Thanh niên Tp. Hồ Chí Minh</v>
          </cell>
        </row>
        <row r="1214">
          <cell r="A1214" t="str">
            <v>Cao đẳng Cộng đồng Cà Mau</v>
          </cell>
        </row>
        <row r="1215">
          <cell r="A1215" t="str">
            <v>Global Digital Literacy Council</v>
          </cell>
        </row>
        <row r="1216">
          <cell r="A1216" t="str">
            <v>Đại học Cần Thơ</v>
          </cell>
        </row>
        <row r="1217">
          <cell r="A1217" t="str">
            <v>Đại học Tây Nguyên</v>
          </cell>
        </row>
        <row r="1218">
          <cell r="A1218" t="str">
            <v>Đại học Hải Dương</v>
          </cell>
        </row>
        <row r="1219">
          <cell r="A1219" t="str">
            <v>Cty Cổ phần Đào tạo Bách Khoa</v>
          </cell>
        </row>
        <row r="1220">
          <cell r="A1220" t="str">
            <v>Cao đẳng Kinh tế - Kỹ thuật Cần Thơ</v>
          </cell>
        </row>
        <row r="1221">
          <cell r="A1221" t="str">
            <v>Đại học Kỹ thuật Tư thục INSEEC MSc &amp; MBA</v>
          </cell>
        </row>
        <row r="1222">
          <cell r="A1222" t="str">
            <v>Trung học chuyên nghiệp Công Kỹ nghệ Đông Á</v>
          </cell>
        </row>
        <row r="1223">
          <cell r="A1223" t="str">
            <v>Trung tâm Đào tạo Bồi dưỡng DN tổ chức</v>
          </cell>
        </row>
        <row r="1224">
          <cell r="A1224" t="str">
            <v>Trung tâm Đào tạo Thường xuyên ĐH Đà Nẵng</v>
          </cell>
        </row>
        <row r="1225">
          <cell r="A1225" t="str">
            <v>Dạy nghề Tư thục Tin học Huy Hoàng</v>
          </cell>
        </row>
        <row r="1226">
          <cell r="A1226" t="str">
            <v>Cty Luật TNHH Ngân hàng - Chứng khoán - Đầu tư</v>
          </cell>
        </row>
        <row r="1227">
          <cell r="A1227" t="str">
            <v>Cao đẳng Công nghệ và Kinh tế Bảo Lộc</v>
          </cell>
        </row>
      </sheetData>
      <sheetData sheetId="4">
        <row r="2">
          <cell r="A2" t="str">
            <v>Kế toán tài chính</v>
          </cell>
        </row>
        <row r="3">
          <cell r="A3" t="str">
            <v>Quản trị kinh doanh</v>
          </cell>
        </row>
        <row r="4">
          <cell r="A4" t="str">
            <v>Luật kinh tế</v>
          </cell>
        </row>
        <row r="5">
          <cell r="A5" t="str">
            <v>Tài chính - Ngân hàng</v>
          </cell>
        </row>
        <row r="6">
          <cell r="A6" t="str">
            <v>Tài chính - Tín dụng</v>
          </cell>
        </row>
        <row r="7">
          <cell r="A7" t="str">
            <v>Kế toán</v>
          </cell>
        </row>
        <row r="8">
          <cell r="A8" t="str">
            <v>Điện</v>
          </cell>
        </row>
        <row r="9">
          <cell r="A9" t="str">
            <v>Khoa thức ăn và thức uống</v>
          </cell>
        </row>
        <row r="10">
          <cell r="A10" t="str">
            <v>Luật thương mại</v>
          </cell>
        </row>
        <row r="11">
          <cell r="A11" t="str">
            <v>Pháp văn</v>
          </cell>
        </row>
        <row r="12">
          <cell r="A12" t="str">
            <v>Kế toán kiểm toán</v>
          </cell>
        </row>
        <row r="13">
          <cell r="A13" t="str">
            <v>Kinh doanh tiền tệ</v>
          </cell>
        </row>
        <row r="14">
          <cell r="A14" t="str">
            <v>Tài chính doanh nghiệp</v>
          </cell>
        </row>
        <row r="15">
          <cell r="A15" t="str">
            <v>Công nghệ thông tin</v>
          </cell>
        </row>
        <row r="16">
          <cell r="A16" t="str">
            <v>Tài chính tiền tệ</v>
          </cell>
        </row>
        <row r="17">
          <cell r="A17" t="str">
            <v>Tin học quản lý</v>
          </cell>
        </row>
        <row r="18">
          <cell r="A18" t="str">
            <v>Thủy sản</v>
          </cell>
        </row>
        <row r="19">
          <cell r="A19" t="str">
            <v>Vật lý</v>
          </cell>
        </row>
        <row r="20">
          <cell r="A20" t="str">
            <v>Kế toán Tin học</v>
          </cell>
        </row>
        <row r="21">
          <cell r="A21" t="str">
            <v>Ngọai ngữ</v>
          </cell>
        </row>
        <row r="22">
          <cell r="A22" t="str">
            <v>Tin học</v>
          </cell>
        </row>
        <row r="23">
          <cell r="A23" t="str">
            <v>Thương mại</v>
          </cell>
        </row>
        <row r="24">
          <cell r="A24" t="str">
            <v>Tài chính kế toán</v>
          </cell>
        </row>
        <row r="25">
          <cell r="A25" t="str">
            <v>Ngân hàng</v>
          </cell>
        </row>
        <row r="26">
          <cell r="A26" t="str">
            <v>Sư phạm</v>
          </cell>
        </row>
        <row r="27">
          <cell r="A27" t="str">
            <v>Tín dụng</v>
          </cell>
        </row>
        <row r="28">
          <cell r="A28" t="str">
            <v>Toán tin học</v>
          </cell>
        </row>
        <row r="29">
          <cell r="A29" t="str">
            <v>Điện - Điện tử</v>
          </cell>
        </row>
        <row r="30">
          <cell r="A30" t="str">
            <v>Máy tính</v>
          </cell>
        </row>
        <row r="31">
          <cell r="A31" t="str">
            <v>Quản trị dữ liệu</v>
          </cell>
        </row>
        <row r="32">
          <cell r="A32" t="str">
            <v>Tài chính quốc tế</v>
          </cell>
        </row>
        <row r="33">
          <cell r="A33" t="str">
            <v>Kinh tế kế hoạch</v>
          </cell>
        </row>
        <row r="34">
          <cell r="A34" t="str">
            <v>Thương nghiệp</v>
          </cell>
        </row>
        <row r="35">
          <cell r="A35" t="str">
            <v>Tài chính</v>
          </cell>
        </row>
        <row r="36">
          <cell r="A36" t="str">
            <v>Quản trị hành chính</v>
          </cell>
        </row>
        <row r="37">
          <cell r="A37" t="str">
            <v>Kinh tế phát triển</v>
          </cell>
        </row>
        <row r="38">
          <cell r="A38" t="str">
            <v>Kỵ thuật</v>
          </cell>
        </row>
        <row r="39">
          <cell r="A39" t="str">
            <v>Kỹ thuật điện</v>
          </cell>
        </row>
        <row r="40">
          <cell r="A40" t="str">
            <v>Du lịch</v>
          </cell>
        </row>
        <row r="41">
          <cell r="A41" t="str">
            <v>Kinh tế - Thương mại</v>
          </cell>
        </row>
        <row r="42">
          <cell r="A42" t="str">
            <v>Thương mại Du lịch</v>
          </cell>
        </row>
        <row r="43">
          <cell r="A43" t="str">
            <v>Kinh tế đối ngoại</v>
          </cell>
        </row>
        <row r="44">
          <cell r="A44" t="str">
            <v>Kinh tế lao động</v>
          </cell>
        </row>
        <row r="45">
          <cell r="A45" t="str">
            <v>Kinh tế đầu tư</v>
          </cell>
        </row>
        <row r="46">
          <cell r="A46" t="str">
            <v>Văn hóa</v>
          </cell>
        </row>
        <row r="47">
          <cell r="A47" t="str">
            <v>Kinh doanh xuất nhập khẩu</v>
          </cell>
        </row>
        <row r="48">
          <cell r="A48" t="str">
            <v>Y sỹ đa khoa</v>
          </cell>
        </row>
        <row r="49">
          <cell r="A49" t="str">
            <v>Gíao dục tiểu học</v>
          </cell>
        </row>
        <row r="50">
          <cell r="A50" t="str">
            <v>Kỹ thuật phần mềm</v>
          </cell>
        </row>
        <row r="51">
          <cell r="A51" t="str">
            <v>Công nghệ kỹ thuật xây dựng</v>
          </cell>
        </row>
        <row r="52">
          <cell r="A52" t="str">
            <v>Dịch vụ Pháp lý</v>
          </cell>
        </row>
        <row r="53">
          <cell r="A53" t="str">
            <v>Sư phạm Toán học</v>
          </cell>
        </row>
        <row r="54">
          <cell r="A54" t="str">
            <v>Quốc tế</v>
          </cell>
        </row>
        <row r="55">
          <cell r="A55" t="str">
            <v>Quản Lý Đất Đai</v>
          </cell>
        </row>
        <row r="56">
          <cell r="A56" t="str">
            <v>Toán ứng dụng</v>
          </cell>
        </row>
        <row r="57">
          <cell r="A57" t="str">
            <v>Luật</v>
          </cell>
        </row>
        <row r="58">
          <cell r="A58" t="str">
            <v>Quản trị khách sạn</v>
          </cell>
        </row>
        <row r="59">
          <cell r="A59" t="str">
            <v>Quản lý nhà nước</v>
          </cell>
        </row>
        <row r="60">
          <cell r="A60" t="str">
            <v>Thiết kế đồ họa</v>
          </cell>
        </row>
        <row r="61">
          <cell r="A61" t="str">
            <v>Công nghệ thực phẩm</v>
          </cell>
        </row>
        <row r="62">
          <cell r="A62" t="str">
            <v>Kinh doanh thương mại</v>
          </cell>
        </row>
        <row r="63">
          <cell r="A63" t="str">
            <v>Ngôn ngữ học</v>
          </cell>
        </row>
        <row r="64">
          <cell r="A64" t="str">
            <v>Du lịch</v>
          </cell>
        </row>
        <row r="65">
          <cell r="A65" t="str">
            <v>Bất động sản</v>
          </cell>
        </row>
        <row r="66">
          <cell r="A66" t="str">
            <v>Công tác xã hội</v>
          </cell>
        </row>
        <row r="67">
          <cell r="A67" t="str">
            <v>Quân sự cơ sở</v>
          </cell>
        </row>
        <row r="68">
          <cell r="A68" t="str">
            <v>Điện công nghiệp</v>
          </cell>
        </row>
        <row r="69">
          <cell r="A69" t="str">
            <v>Quản trị nhân sự</v>
          </cell>
        </row>
        <row r="70">
          <cell r="A70" t="str">
            <v>Thiết kế</v>
          </cell>
        </row>
        <row r="71">
          <cell r="A71" t="str">
            <v>Gíao dục thể chất</v>
          </cell>
        </row>
        <row r="72">
          <cell r="A72" t="str">
            <v>Lịch sử</v>
          </cell>
        </row>
        <row r="73">
          <cell r="A73" t="str">
            <v>Dược</v>
          </cell>
        </row>
        <row r="74">
          <cell r="A74" t="str">
            <v>Vận tải</v>
          </cell>
        </row>
        <row r="75">
          <cell r="A75" t="str">
            <v>Báo chí</v>
          </cell>
        </row>
        <row r="76">
          <cell r="A76" t="str">
            <v>Đông Nam Á Học</v>
          </cell>
        </row>
        <row r="77">
          <cell r="A77" t="str">
            <v>Quản trị Dịch vụ Du lịch &amp; Lữ hành</v>
          </cell>
        </row>
        <row r="78">
          <cell r="A78" t="str">
            <v>Lý luận Chính trị</v>
          </cell>
        </row>
        <row r="79">
          <cell r="A79" t="str">
            <v>Thương mại Du lịch Marketing</v>
          </cell>
        </row>
        <row r="80">
          <cell r="A80" t="str">
            <v>English</v>
          </cell>
        </row>
        <row r="81">
          <cell r="A81" t="str">
            <v>HANU PROFICIENCY TEST - INSTITUTIONAL</v>
          </cell>
        </row>
        <row r="82">
          <cell r="A82" t="str">
            <v>Tin học Văn phòng</v>
          </cell>
        </row>
        <row r="83">
          <cell r="A83" t="str">
            <v>Marketing</v>
          </cell>
        </row>
        <row r="84">
          <cell r="A84" t="str">
            <v>Kế toán Ngân hàng</v>
          </cell>
        </row>
        <row r="85">
          <cell r="A85" t="str">
            <v>Kinh doanh quốc tế</v>
          </cell>
        </row>
        <row r="86">
          <cell r="A86" t="str">
            <v>Mỹ thuật Công nghiệp</v>
          </cell>
        </row>
        <row r="87">
          <cell r="A87" t="str">
            <v>Giáo dục Quốc phòng An ninh</v>
          </cell>
        </row>
        <row r="88">
          <cell r="A88" t="str">
            <v>Kế toán máy</v>
          </cell>
        </row>
        <row r="89">
          <cell r="A89" t="str">
            <v>Quan hệ công chúng</v>
          </cell>
        </row>
        <row r="90">
          <cell r="A90" t="str">
            <v>Quản trị nhà hàng và dịch vụ ăn uống</v>
          </cell>
        </row>
        <row r="91">
          <cell r="A91" t="str">
            <v>Lưu trữ và Quản trị văn phòng</v>
          </cell>
        </row>
        <row r="92">
          <cell r="A92" t="str">
            <v>Quản lý tài nguyên và môi trường</v>
          </cell>
        </row>
        <row r="93">
          <cell r="A93" t="str">
            <v>Ngoại ngữ</v>
          </cell>
        </row>
        <row r="94">
          <cell r="A94" t="str">
            <v>Tiếng Trung</v>
          </cell>
        </row>
        <row r="95">
          <cell r="A95" t="str">
            <v>Kinh doanh quốc tế - Marketing</v>
          </cell>
        </row>
        <row r="96">
          <cell r="A96" t="str">
            <v>Kinh tế học</v>
          </cell>
        </row>
        <row r="97">
          <cell r="A97" t="str">
            <v>Quân sự cơ sở</v>
          </cell>
        </row>
        <row r="98">
          <cell r="A98" t="str">
            <v>Lý luận chính trị hành chính</v>
          </cell>
        </row>
        <row r="99">
          <cell r="A99" t="str">
            <v>Ngôn ngữ Anh</v>
          </cell>
        </row>
        <row r="100">
          <cell r="A100" t="str">
            <v>Quản trị Du lịch - Khách sạn</v>
          </cell>
        </row>
        <row r="101">
          <cell r="A101" t="str">
            <v>Bảo hiểm</v>
          </cell>
        </row>
        <row r="102">
          <cell r="A102" t="str">
            <v>Kế toán - Kiểm toán</v>
          </cell>
        </row>
        <row r="103">
          <cell r="A103" t="str">
            <v>Quản trị nhân lực</v>
          </cell>
        </row>
        <row r="104">
          <cell r="A104" t="str">
            <v>Xã hội học</v>
          </cell>
        </row>
        <row r="105">
          <cell r="A105" t="str">
            <v>Quản Lý Thủy Sản</v>
          </cell>
        </row>
        <row r="106">
          <cell r="A106" t="str">
            <v>Quản trị</v>
          </cell>
        </row>
        <row r="107">
          <cell r="A107" t="str">
            <v>Kiểm toán</v>
          </cell>
        </row>
        <row r="108">
          <cell r="A108" t="str">
            <v>Khoa học Môi trường</v>
          </cell>
        </row>
        <row r="109">
          <cell r="A109" t="str">
            <v>Quản lý trật tự xã hội ở địa bàn cơ sở</v>
          </cell>
        </row>
        <row r="110">
          <cell r="A110" t="str">
            <v>Công tác Thanh thiếu niên</v>
          </cell>
        </row>
        <row r="111">
          <cell r="A111" t="str">
            <v>Hành chính văn thư</v>
          </cell>
        </row>
        <row r="112">
          <cell r="A112" t="str">
            <v>Sư phạm Mầm non</v>
          </cell>
        </row>
        <row r="113">
          <cell r="A113" t="str">
            <v>Sư phạm Thể chất</v>
          </cell>
        </row>
        <row r="114">
          <cell r="A114" t="str">
            <v>Kinh doanh Thương nghiệp &amp; Dịch vụ</v>
          </cell>
        </row>
        <row r="115">
          <cell r="A115" t="str">
            <v>Luật học</v>
          </cell>
        </row>
        <row r="116">
          <cell r="A116" t="str">
            <v>Hộ sinh</v>
          </cell>
        </row>
        <row r="117">
          <cell r="A117" t="str">
            <v>Công nghệ Sinh học</v>
          </cell>
        </row>
        <row r="118">
          <cell r="A118" t="str">
            <v>Hệ thống thông tin quản lý</v>
          </cell>
        </row>
        <row r="119">
          <cell r="A119" t="str">
            <v>Công nghệ Môi trường</v>
          </cell>
        </row>
        <row r="120">
          <cell r="A120" t="str">
            <v>Quản trị mạng máy tính</v>
          </cell>
        </row>
        <row r="121">
          <cell r="A121" t="str">
            <v>Lưu trữ học</v>
          </cell>
        </row>
        <row r="122">
          <cell r="A122" t="str">
            <v>Dịch vụ quản lý cơ sở hạ tầng</v>
          </cell>
        </row>
        <row r="123">
          <cell r="A123" t="str">
            <v>Quản lý Công nghiệp</v>
          </cell>
        </row>
        <row r="124">
          <cell r="A124" t="str">
            <v>Thương mại điện tử</v>
          </cell>
        </row>
        <row r="125">
          <cell r="A125" t="str">
            <v>Toán học</v>
          </cell>
        </row>
        <row r="126">
          <cell r="A126" t="str">
            <v>Ngữ văn Anh</v>
          </cell>
        </row>
        <row r="127">
          <cell r="A127" t="str">
            <v>Công nghệ Kỹ thuật Điện</v>
          </cell>
        </row>
        <row r="128">
          <cell r="A128" t="str">
            <v>Kinh tế xây dựng</v>
          </cell>
        </row>
        <row r="129">
          <cell r="A129" t="str">
            <v>Xây dựng</v>
          </cell>
        </row>
        <row r="130">
          <cell r="A130" t="str">
            <v>Triết học</v>
          </cell>
        </row>
        <row r="131">
          <cell r="A131" t="str">
            <v>Giáo dục thể chất</v>
          </cell>
        </row>
        <row r="132">
          <cell r="A132" t="str">
            <v>Hành chính học</v>
          </cell>
        </row>
        <row r="133">
          <cell r="A133" t="str">
            <v>Đông phương học</v>
          </cell>
        </row>
        <row r="134">
          <cell r="A134" t="str">
            <v>Tàu biển</v>
          </cell>
        </row>
        <row r="135">
          <cell r="A135" t="str">
            <v>Pháp lý</v>
          </cell>
        </row>
        <row r="136">
          <cell r="A136" t="str">
            <v>Cơ khí</v>
          </cell>
        </row>
        <row r="137">
          <cell r="A137" t="str">
            <v>Công nghệ kỹ thuật ô tô</v>
          </cell>
        </row>
        <row r="138">
          <cell r="A138" t="str">
            <v>Điều dưỡng</v>
          </cell>
        </row>
        <row r="139">
          <cell r="A139" t="str">
            <v>Công nghệ Điện tử</v>
          </cell>
        </row>
        <row r="140">
          <cell r="A140" t="str">
            <v>Quản trị doanh nghiệp</v>
          </cell>
        </row>
        <row r="141">
          <cell r="A141" t="str">
            <v>Ngoại thương</v>
          </cell>
        </row>
        <row r="142">
          <cell r="A142" t="str">
            <v>Bảo hiểm - Ngân hàng - Tài chính</v>
          </cell>
        </row>
        <row r="143">
          <cell r="A143" t="str">
            <v>Kỹ thuật xây dựng</v>
          </cell>
        </row>
        <row r="144">
          <cell r="A144" t="str">
            <v>Quản trị Nhà hàng - Khách sạn</v>
          </cell>
        </row>
        <row r="145">
          <cell r="A145" t="str">
            <v>Quản lý</v>
          </cell>
        </row>
        <row r="146">
          <cell r="A146" t="str">
            <v>Việt Nam học</v>
          </cell>
        </row>
        <row r="147">
          <cell r="A147" t="str">
            <v>Đô thị học</v>
          </cell>
        </row>
        <row r="148">
          <cell r="A148" t="str">
            <v>Quản lý TTXH</v>
          </cell>
        </row>
        <row r="149">
          <cell r="A149" t="str">
            <v>Địa chất học</v>
          </cell>
        </row>
        <row r="150">
          <cell r="A150" t="str">
            <v>Điện tử - Viễn thông</v>
          </cell>
        </row>
        <row r="151">
          <cell r="A151" t="str">
            <v>Kỹ thuật cơ khí</v>
          </cell>
        </row>
        <row r="152">
          <cell r="A152" t="str">
            <v>Huấn luyện thể thao</v>
          </cell>
        </row>
        <row r="153">
          <cell r="A153" t="str">
            <v>Địa chính - Môi trường</v>
          </cell>
        </row>
        <row r="154">
          <cell r="A154" t="str">
            <v>Kỹ thuật máy lạnh</v>
          </cell>
        </row>
        <row r="155">
          <cell r="A155" t="str">
            <v>Khách, Hóa vận Đường sắt</v>
          </cell>
        </row>
        <row r="156">
          <cell r="A156" t="str">
            <v>Địa lý</v>
          </cell>
        </row>
        <row r="157">
          <cell r="A157" t="str">
            <v>Châu Á</v>
          </cell>
        </row>
        <row r="158">
          <cell r="A158" t="str">
            <v>Giáo dục Mầm non</v>
          </cell>
        </row>
        <row r="159">
          <cell r="A159" t="str">
            <v>Công nghệ sau thu hoạch</v>
          </cell>
        </row>
        <row r="160">
          <cell r="A160" t="str">
            <v>Quốc tế học</v>
          </cell>
        </row>
        <row r="161">
          <cell r="A161" t="str">
            <v>Công nghệ kỹ thuật Hóa học</v>
          </cell>
        </row>
        <row r="162">
          <cell r="A162" t="str">
            <v>Công nghệ Hóa</v>
          </cell>
        </row>
        <row r="163">
          <cell r="A163" t="str">
            <v>Hệ thống thông tin kinh tế</v>
          </cell>
        </row>
        <row r="164">
          <cell r="A164" t="str">
            <v>Quan hệ lao động</v>
          </cell>
        </row>
        <row r="165">
          <cell r="A165" t="str">
            <v>CNTT - Công nghệ viễn thông</v>
          </cell>
        </row>
        <row r="166">
          <cell r="A166" t="str">
            <v>Chính trị học</v>
          </cell>
        </row>
        <row r="167">
          <cell r="A167" t="str">
            <v>Khoa học Xã hội</v>
          </cell>
        </row>
        <row r="168">
          <cell r="A168" t="str">
            <v>Nông nghiệp</v>
          </cell>
        </row>
        <row r="169">
          <cell r="A169" t="str">
            <v>Quản trị văn phòng</v>
          </cell>
        </row>
        <row r="170">
          <cell r="A170" t="str">
            <v>Kỹ thuật Tuyển khoáng</v>
          </cell>
        </row>
        <row r="171">
          <cell r="A171" t="str">
            <v>Môi trường</v>
          </cell>
        </row>
        <row r="172">
          <cell r="A172" t="str">
            <v>Quan hệ quốc tế</v>
          </cell>
        </row>
        <row r="173">
          <cell r="A173" t="str">
            <v>Kinh tế</v>
          </cell>
        </row>
        <row r="174">
          <cell r="A174" t="str">
            <v>Khoa Học</v>
          </cell>
        </row>
      </sheetData>
      <sheetData sheetId="5">
        <row r="2">
          <cell r="A2" t="str">
            <v>Tài chính ngân hàng</v>
          </cell>
        </row>
        <row r="3">
          <cell r="A3" t="str">
            <v>Tài chính Kế toán</v>
          </cell>
        </row>
        <row r="4">
          <cell r="A4" t="str">
            <v>Kế toán</v>
          </cell>
        </row>
        <row r="5">
          <cell r="A5" t="str">
            <v>Lao động tiền lương</v>
          </cell>
        </row>
        <row r="6">
          <cell r="A6" t="str">
            <v>Hạch toán Kế toán</v>
          </cell>
        </row>
        <row r="7">
          <cell r="A7" t="str">
            <v>Kế toán doanh nghiệp</v>
          </cell>
        </row>
        <row r="8">
          <cell r="A8" t="str">
            <v>Kinh tế</v>
          </cell>
        </row>
        <row r="9">
          <cell r="A9" t="str">
            <v>Tài chính - Tiền tệ - Tín dụng</v>
          </cell>
        </row>
        <row r="10">
          <cell r="A10" t="str">
            <v>Kinh doanh tiền tệ</v>
          </cell>
        </row>
        <row r="11">
          <cell r="A11" t="str">
            <v>Kế toán Kiểm toán</v>
          </cell>
        </row>
        <row r="12">
          <cell r="A12" t="str">
            <v>Công nghệ Phần mềm</v>
          </cell>
        </row>
        <row r="13">
          <cell r="A13" t="str">
            <v>Tài chính doanh nghiệp</v>
          </cell>
        </row>
        <row r="14">
          <cell r="A14" t="str">
            <v>Thẩm định giá</v>
          </cell>
        </row>
        <row r="15">
          <cell r="A15" t="str">
            <v>Thư ký văn phòng</v>
          </cell>
        </row>
        <row r="16">
          <cell r="A16" t="str">
            <v>Thống  kê Kế hoạch</v>
          </cell>
        </row>
        <row r="17">
          <cell r="A17" t="str">
            <v>Kinh doanh xuất bản phẩm</v>
          </cell>
        </row>
        <row r="18">
          <cell r="A18" t="str">
            <v>Thống kê Kế toán</v>
          </cell>
        </row>
        <row r="19">
          <cell r="A19" t="str">
            <v>Điện công nghiệp và dân dụng</v>
          </cell>
        </row>
        <row r="20">
          <cell r="A20" t="str">
            <v>Kế toán Thống Kê Tin học</v>
          </cell>
        </row>
        <row r="21">
          <cell r="A21" t="str">
            <v>Anh văn</v>
          </cell>
        </row>
        <row r="22">
          <cell r="A22" t="str">
            <v>Pháp luật Kinh tế</v>
          </cell>
        </row>
        <row r="23">
          <cell r="A23" t="str">
            <v>Kinh tế vật tư</v>
          </cell>
        </row>
        <row r="24">
          <cell r="A24" t="str">
            <v>Ngoại thương</v>
          </cell>
        </row>
        <row r="25">
          <cell r="A25" t="str">
            <v>Hướng dẫn viên du lịch</v>
          </cell>
        </row>
        <row r="26">
          <cell r="A26" t="str">
            <v>Thanh toán quốc tế</v>
          </cell>
        </row>
        <row r="27">
          <cell r="A27" t="str">
            <v>Quản trị Nhân lực</v>
          </cell>
        </row>
        <row r="28">
          <cell r="A28" t="str">
            <v>Marketing</v>
          </cell>
        </row>
        <row r="29">
          <cell r="A29" t="str">
            <v>Luật kinh tế</v>
          </cell>
        </row>
        <row r="30">
          <cell r="A30" t="str">
            <v>Công nghệ thông tin</v>
          </cell>
        </row>
        <row r="31">
          <cell r="A31" t="str">
            <v>Pháp luật Kinh tế và luật Quốc tế</v>
          </cell>
        </row>
        <row r="32">
          <cell r="A32" t="str">
            <v>Quản trị Kinh doanh Ngoại thương</v>
          </cell>
        </row>
        <row r="33">
          <cell r="A33" t="str">
            <v>Thống kê Tin học</v>
          </cell>
        </row>
        <row r="34">
          <cell r="A34" t="str">
            <v>Luật</v>
          </cell>
        </row>
        <row r="35">
          <cell r="A35" t="str">
            <v>Hành chánh văn phòng</v>
          </cell>
        </row>
        <row r="36">
          <cell r="A36" t="str">
            <v>Quản trị kinh doanh Thương mại</v>
          </cell>
        </row>
        <row r="37">
          <cell r="A37" t="str">
            <v>Quản trị Kinh doanh và Marketing</v>
          </cell>
        </row>
        <row r="38">
          <cell r="A38" t="str">
            <v>Quản trị Kinh doanh xuất nhập khẩu</v>
          </cell>
        </row>
        <row r="39">
          <cell r="A39" t="str">
            <v>Tài Chính Tìền Tệ</v>
          </cell>
        </row>
        <row r="40">
          <cell r="A40" t="str">
            <v>Kế Toán Tài Chính</v>
          </cell>
        </row>
        <row r="41">
          <cell r="A41" t="str">
            <v>CEO</v>
          </cell>
        </row>
        <row r="42">
          <cell r="A42" t="str">
            <v>CFO</v>
          </cell>
        </row>
        <row r="43">
          <cell r="A43" t="str">
            <v>Kế hoạch đầu tư</v>
          </cell>
        </row>
        <row r="44">
          <cell r="A44" t="str">
            <v>Kế Toán Tin học</v>
          </cell>
        </row>
        <row r="45">
          <cell r="A45" t="str">
            <v>Kế toán Tài chính Ngân hàng</v>
          </cell>
        </row>
        <row r="46">
          <cell r="A46" t="str">
            <v>Phân tích đầu tư tài chính</v>
          </cell>
        </row>
        <row r="47">
          <cell r="A47" t="str">
            <v>Phân tích và Đầu tư Chứng khoán</v>
          </cell>
        </row>
        <row r="48">
          <cell r="A48" t="str">
            <v>Pháp Luật và nghiệp vụ Kiểm soát nội bộ</v>
          </cell>
        </row>
        <row r="49">
          <cell r="A49" t="str">
            <v>Tin học quản lý</v>
          </cell>
        </row>
        <row r="50">
          <cell r="A50" t="str">
            <v>Tin học</v>
          </cell>
        </row>
        <row r="51">
          <cell r="A51" t="str">
            <v>Phần mềm</v>
          </cell>
        </row>
        <row r="52">
          <cell r="A52" t="str">
            <v>Toán tin học</v>
          </cell>
        </row>
        <row r="53">
          <cell r="A53" t="str">
            <v>Vật tư</v>
          </cell>
        </row>
        <row r="54">
          <cell r="A54" t="str">
            <v>Tài chính</v>
          </cell>
        </row>
        <row r="55">
          <cell r="A55" t="str">
            <v>Quản trị Hành chính</v>
          </cell>
        </row>
        <row r="56">
          <cell r="A56" t="str">
            <v>Kinh tế - Thương mại</v>
          </cell>
        </row>
        <row r="57">
          <cell r="A57" t="str">
            <v>Kinh tế Phát triển</v>
          </cell>
        </row>
        <row r="58">
          <cell r="A58" t="str">
            <v>Tài  chính nhà nước</v>
          </cell>
        </row>
        <row r="59">
          <cell r="A59" t="str">
            <v>Thương mại</v>
          </cell>
        </row>
        <row r="60">
          <cell r="A60" t="str">
            <v>Kinh tế Kế hoạch Đầu tư</v>
          </cell>
        </row>
        <row r="61">
          <cell r="A61" t="str">
            <v>Kinh doanh Thương nghiệp và dịch vụ</v>
          </cell>
        </row>
        <row r="62">
          <cell r="A62" t="str">
            <v>Kinh doanh ngoại thương</v>
          </cell>
        </row>
        <row r="63">
          <cell r="A63" t="str">
            <v>Kinh tế đối ngoại</v>
          </cell>
        </row>
        <row r="64">
          <cell r="A64" t="str">
            <v>Tín dụng</v>
          </cell>
        </row>
        <row r="65">
          <cell r="A65" t="str">
            <v>Kinh tế lao động</v>
          </cell>
        </row>
        <row r="66">
          <cell r="A66" t="str">
            <v>Kinh tế đầu tư</v>
          </cell>
        </row>
        <row r="67">
          <cell r="A67" t="str">
            <v>Quản lý chuỗi cung ứng và kinh doanh</v>
          </cell>
        </row>
        <row r="68">
          <cell r="A68" t="str">
            <v>Luật học</v>
          </cell>
        </row>
        <row r="69">
          <cell r="A69" t="str">
            <v>Tin học - Kế toán</v>
          </cell>
        </row>
        <row r="70">
          <cell r="A70" t="str">
            <v>Pháp văn</v>
          </cell>
        </row>
        <row r="71">
          <cell r="A71" t="str">
            <v>Quản trị tài chính - Ngân hàng - Bảo hiểm</v>
          </cell>
        </row>
        <row r="72">
          <cell r="A72" t="str">
            <v>Quản lý hệ thống công nghệ thông tin</v>
          </cell>
        </row>
        <row r="73">
          <cell r="A73" t="str">
            <v>Hạch toán - Kế toán</v>
          </cell>
        </row>
        <row r="74">
          <cell r="A74" t="str">
            <v>Thống kê, toán, tin Học</v>
          </cell>
        </row>
        <row r="75">
          <cell r="A75" t="str">
            <v>Công nghiệp và Xây dựng</v>
          </cell>
        </row>
        <row r="76">
          <cell r="A76" t="str">
            <v>Quản lý Văn hóa</v>
          </cell>
        </row>
        <row r="77">
          <cell r="A77" t="str">
            <v>Kỹ thuật máy tính</v>
          </cell>
        </row>
        <row r="78">
          <cell r="A78" t="str">
            <v>Quản lý nhà hàng</v>
          </cell>
        </row>
        <row r="79">
          <cell r="A79" t="str">
            <v>Xây dựng cầu đường</v>
          </cell>
        </row>
        <row r="80">
          <cell r="A80" t="str">
            <v>Kinh tế vận tải biển</v>
          </cell>
        </row>
        <row r="81">
          <cell r="A81" t="str">
            <v>Quản lý nhà nước</v>
          </cell>
        </row>
        <row r="82">
          <cell r="A82" t="str">
            <v>Kinh Tế và Quản Lý</v>
          </cell>
        </row>
        <row r="83">
          <cell r="A83" t="str">
            <v>Kinh tế Bảo hiểm</v>
          </cell>
        </row>
        <row r="84">
          <cell r="A84" t="str">
            <v>Công nghệ dệt may</v>
          </cell>
        </row>
        <row r="85">
          <cell r="A85" t="str">
            <v>Kinh tế Thế giới và quan hệ kinh tế Quốc tế</v>
          </cell>
        </row>
        <row r="86">
          <cell r="A86" t="str">
            <v>Xây dựng Dân dụng &amp; Công nghệ</v>
          </cell>
        </row>
        <row r="87">
          <cell r="A87" t="str">
            <v>Kinh doanh Du lịch và dịch vụ</v>
          </cell>
        </row>
        <row r="88">
          <cell r="A88" t="str">
            <v>Quản trị Khách sạn</v>
          </cell>
        </row>
        <row r="89">
          <cell r="A89" t="str">
            <v>Công nghệ sinh học</v>
          </cell>
        </row>
        <row r="90">
          <cell r="A90" t="str">
            <v>Đồ hoạ vi tính</v>
          </cell>
        </row>
        <row r="91">
          <cell r="A91" t="str">
            <v>Thiết kế mỹ thuật</v>
          </cell>
        </row>
        <row r="92">
          <cell r="A92" t="str">
            <v>Nghiệp vụ XNK &amp; Hải quan</v>
          </cell>
        </row>
        <row r="93">
          <cell r="A93" t="str">
            <v>Lập trình quản lý</v>
          </cell>
        </row>
        <row r="94">
          <cell r="A94" t="str">
            <v>Tiền tệ Tín Dụng</v>
          </cell>
        </row>
        <row r="95">
          <cell r="A95" t="str">
            <v>Quản lý Kế toán tổng hợp</v>
          </cell>
        </row>
        <row r="96">
          <cell r="A96" t="str">
            <v>Kỹ sư Nông Khoa</v>
          </cell>
        </row>
        <row r="97">
          <cell r="A97" t="str">
            <v>Kỹ thuật Công trình</v>
          </cell>
        </row>
        <row r="98">
          <cell r="A98" t="str">
            <v>Kinh tế dầu khí</v>
          </cell>
        </row>
        <row r="99">
          <cell r="A99" t="str">
            <v>Kế toán Tổng hợp</v>
          </cell>
        </row>
        <row r="100">
          <cell r="A100" t="str">
            <v>Hành chính học</v>
          </cell>
        </row>
        <row r="101">
          <cell r="A101" t="str">
            <v>Máy tính</v>
          </cell>
        </row>
        <row r="102">
          <cell r="A102" t="str">
            <v>Quản trị du lịch và dịch vụ lữ hành</v>
          </cell>
        </row>
        <row r="103">
          <cell r="A103" t="str">
            <v>Kỹ thuật phát thanh truyền hình</v>
          </cell>
        </row>
        <row r="104">
          <cell r="A104" t="str">
            <v>Vật lý</v>
          </cell>
        </row>
        <row r="105">
          <cell r="A105" t="str">
            <v>Kiểm tra giám sát và thuế hải quan</v>
          </cell>
        </row>
        <row r="106">
          <cell r="A106" t="str">
            <v>Kỹ thuật điện máy lạnh</v>
          </cell>
        </row>
        <row r="107">
          <cell r="A107" t="str">
            <v>Đông phương học</v>
          </cell>
        </row>
        <row r="108">
          <cell r="A108" t="str">
            <v>Sinh học</v>
          </cell>
        </row>
        <row r="109">
          <cell r="A109" t="str">
            <v>Đào tạo giáo viên tiểu học</v>
          </cell>
        </row>
        <row r="110">
          <cell r="A110" t="str">
            <v>Kinh doanh xuất bản phẩm</v>
          </cell>
        </row>
        <row r="111">
          <cell r="A111" t="str">
            <v>Cơ khí Chế tạo máy</v>
          </cell>
        </row>
        <row r="112">
          <cell r="A112" t="str">
            <v>Nuôi trồng thủy sản</v>
          </cell>
        </row>
        <row r="113">
          <cell r="A113" t="str">
            <v>Công nghệ Thực phẩm Sinh học</v>
          </cell>
        </row>
        <row r="114">
          <cell r="A114" t="str">
            <v>Kinh tế kỹ thuật</v>
          </cell>
        </row>
        <row r="115">
          <cell r="A115" t="str">
            <v>Sư phạm toán</v>
          </cell>
        </row>
        <row r="116">
          <cell r="A116" t="str">
            <v>Văn học</v>
          </cell>
        </row>
        <row r="117">
          <cell r="A117" t="str">
            <v>Kinh tế nông lâm</v>
          </cell>
        </row>
        <row r="118">
          <cell r="A118" t="str">
            <v>Ngôn ngữ</v>
          </cell>
        </row>
        <row r="119">
          <cell r="A119" t="str">
            <v>Kinh tế Thủy sản</v>
          </cell>
        </row>
        <row r="120">
          <cell r="A120" t="str">
            <v>Công nghệ Kỹ thuật cơ điện</v>
          </cell>
        </row>
        <row r="121">
          <cell r="A121" t="str">
            <v>Tiếng Anh</v>
          </cell>
        </row>
        <row r="122">
          <cell r="A122" t="str">
            <v>Kế toán lao động tiền lương</v>
          </cell>
        </row>
        <row r="123">
          <cell r="A123" t="str">
            <v>Mạng máy tính</v>
          </cell>
        </row>
        <row r="124">
          <cell r="A124" t="str">
            <v>Kế toán - Tin học</v>
          </cell>
        </row>
        <row r="125">
          <cell r="A125" t="str">
            <v>Kinh doanh quốc tế</v>
          </cell>
        </row>
        <row r="126">
          <cell r="A126" t="str">
            <v>Điện công nghiệp</v>
          </cell>
        </row>
        <row r="127">
          <cell r="A127" t="str">
            <v>Điện - Điện tử</v>
          </cell>
        </row>
        <row r="128">
          <cell r="A128" t="str">
            <v>Lý luận chính trị</v>
          </cell>
        </row>
        <row r="129">
          <cell r="A129" t="str">
            <v>Điện tử viễn thông</v>
          </cell>
        </row>
        <row r="130">
          <cell r="A130" t="str">
            <v>Quản trị ngoại thương</v>
          </cell>
        </row>
        <row r="131">
          <cell r="A131" t="str">
            <v>Kế toán thương mại</v>
          </cell>
        </row>
        <row r="132">
          <cell r="A132" t="str">
            <v>Du lịch</v>
          </cell>
        </row>
        <row r="133">
          <cell r="A133" t="str">
            <v>Sư phạm Tiếng Pháp</v>
          </cell>
        </row>
        <row r="134">
          <cell r="A134" t="str">
            <v>Kỹ thuật điện</v>
          </cell>
        </row>
        <row r="135">
          <cell r="A135" t="str">
            <v>Kinh tế thẩm định giá</v>
          </cell>
        </row>
        <row r="136">
          <cell r="A136" t="str">
            <v>Kinh tế thương nghiệp</v>
          </cell>
        </row>
        <row r="137">
          <cell r="A137" t="str">
            <v>Quản trị hệ thống thông tin</v>
          </cell>
        </row>
        <row r="138">
          <cell r="A138" t="str">
            <v>Tài chính và Thương mại điện tử</v>
          </cell>
        </row>
        <row r="139">
          <cell r="A139" t="str">
            <v>Thương mại Quốc tế</v>
          </cell>
        </row>
        <row r="140">
          <cell r="A140" t="str">
            <v>Địa kỹ thuật</v>
          </cell>
        </row>
        <row r="141">
          <cell r="A141" t="str">
            <v>Cơ khí</v>
          </cell>
        </row>
        <row r="142">
          <cell r="A142" t="str">
            <v>Kinh tế địa chính</v>
          </cell>
        </row>
        <row r="143">
          <cell r="A143" t="str">
            <v>Kinh tế quản trị doanh nghiệp Dầu khí</v>
          </cell>
        </row>
        <row r="144">
          <cell r="A144" t="str">
            <v>Kinh doanh tiền tệ Tín dụng</v>
          </cell>
        </row>
        <row r="145">
          <cell r="A145" t="str">
            <v>Kinh tế du lịch</v>
          </cell>
        </row>
        <row r="146">
          <cell r="A146" t="str">
            <v>Kinh doanh thương mại</v>
          </cell>
        </row>
        <row r="147">
          <cell r="A147" t="str">
            <v>Kinh tế ngọai thương</v>
          </cell>
        </row>
        <row r="148">
          <cell r="A148" t="str">
            <v>Kỹ thuật nhiệt và điện lạnh</v>
          </cell>
        </row>
        <row r="149">
          <cell r="A149" t="str">
            <v>Kinh tế nông nghiệp và phát triền nông thôn</v>
          </cell>
        </row>
        <row r="150">
          <cell r="A150" t="str">
            <v>Tin học &amp; Quản trị văn phòng</v>
          </cell>
        </row>
        <row r="151">
          <cell r="A151" t="str">
            <v>Kỹ thuật nhiệt &amp; máy lạnh</v>
          </cell>
        </row>
        <row r="152">
          <cell r="A152" t="str">
            <v>Tài chính - Kế toán - Doanh nghiệp</v>
          </cell>
        </row>
        <row r="153">
          <cell r="A153" t="str">
            <v>Tài chính - Kế toán - Doanh nghiệp</v>
          </cell>
        </row>
        <row r="154">
          <cell r="A154" t="str">
            <v>Khoa học vật liệu và Kỹ thuật ứng dụng</v>
          </cell>
        </row>
        <row r="155">
          <cell r="A155" t="str">
            <v>Công nghệ thực phẩm</v>
          </cell>
        </row>
        <row r="156">
          <cell r="A156" t="str">
            <v>Hán Nôm</v>
          </cell>
        </row>
        <row r="157">
          <cell r="A157" t="str">
            <v>Những hệ thống nhiều kênh liên hệ</v>
          </cell>
        </row>
        <row r="158">
          <cell r="A158" t="str">
            <v>hóa học</v>
          </cell>
        </row>
        <row r="159">
          <cell r="A159" t="str">
            <v>Xây dựng Đảng</v>
          </cell>
        </row>
        <row r="160">
          <cell r="A160" t="str">
            <v>Công nghệ ô tô</v>
          </cell>
        </row>
        <row r="161">
          <cell r="A161" t="str">
            <v>Điều dưỡng đa khoa</v>
          </cell>
        </row>
        <row r="162">
          <cell r="A162" t="str">
            <v>Dược sĩ</v>
          </cell>
        </row>
        <row r="163">
          <cell r="A163" t="str">
            <v>Quản trị Chất lượng</v>
          </cell>
        </row>
        <row r="164">
          <cell r="A164" t="str">
            <v>Công nghệ thực phẩm</v>
          </cell>
        </row>
        <row r="165">
          <cell r="A165" t="str">
            <v>Kinh doanh Tổng hợp</v>
          </cell>
        </row>
        <row r="166">
          <cell r="A166" t="str">
            <v>Kinh doanh và Quản lý</v>
          </cell>
        </row>
        <row r="167">
          <cell r="A167" t="str">
            <v>Điện khí hóa và Cung cấp điện</v>
          </cell>
        </row>
        <row r="168">
          <cell r="A168" t="str">
            <v>Kỹ thuật Công nghiệp</v>
          </cell>
        </row>
        <row r="169">
          <cell r="A169" t="str">
            <v>Khoa học máy tính</v>
          </cell>
        </row>
        <row r="170">
          <cell r="A170" t="str">
            <v>Kỹ thuật hàng không</v>
          </cell>
        </row>
        <row r="171">
          <cell r="A171" t="str">
            <v>Quản lý Bất động sản</v>
          </cell>
        </row>
        <row r="172">
          <cell r="A172" t="str">
            <v>Quản trị kinh doanh</v>
          </cell>
        </row>
        <row r="173">
          <cell r="A173" t="str">
            <v>Đông Nam Á học - Kinh tế</v>
          </cell>
        </row>
        <row r="174">
          <cell r="A174" t="str">
            <v>Việt Nam học</v>
          </cell>
        </row>
        <row r="175">
          <cell r="A175" t="str">
            <v>Nhiếp ảnh</v>
          </cell>
        </row>
        <row r="176">
          <cell r="A176" t="str">
            <v>Báo chí - Báo in</v>
          </cell>
        </row>
        <row r="177">
          <cell r="A177" t="str">
            <v>Tiếng Thái Lan</v>
          </cell>
        </row>
        <row r="178">
          <cell r="A178" t="str">
            <v>Quản lý môi trường</v>
          </cell>
        </row>
        <row r="179">
          <cell r="A179" t="str">
            <v>Hệ thống thông tin kinh tế</v>
          </cell>
        </row>
        <row r="180">
          <cell r="A180" t="str">
            <v>Trồng trọt nông lâm</v>
          </cell>
        </row>
        <row r="181">
          <cell r="A181" t="str">
            <v>Văn hóa du lịch</v>
          </cell>
        </row>
        <row r="182">
          <cell r="A182" t="str">
            <v>Cơ điện tử</v>
          </cell>
        </row>
        <row r="183">
          <cell r="A183" t="str">
            <v>Toán Kinh tế</v>
          </cell>
        </row>
        <row r="184">
          <cell r="A184" t="str">
            <v>Quản trị Kế toán và Tài chính</v>
          </cell>
        </row>
        <row r="185">
          <cell r="A185" t="str">
            <v>Thiết kế Mỹ thuật đa phương tiện</v>
          </cell>
        </row>
        <row r="186">
          <cell r="A186" t="str">
            <v>Đông Nam Á học (Quan hệ Quóc tế)</v>
          </cell>
        </row>
        <row r="187">
          <cell r="A187" t="str">
            <v>Lịch sử</v>
          </cell>
        </row>
        <row r="188">
          <cell r="A188" t="str">
            <v>Toán tài chính</v>
          </cell>
        </row>
        <row r="189">
          <cell r="A189" t="str">
            <v>Quản trị công</v>
          </cell>
        </row>
        <row r="190">
          <cell r="A190" t="str">
            <v>Tài chính quốc tế</v>
          </cell>
        </row>
        <row r="191">
          <cell r="A191" t="str">
            <v>Thiết kế đồ họa</v>
          </cell>
        </row>
        <row r="192">
          <cell r="A192" t="str">
            <v>Hoa văn</v>
          </cell>
        </row>
        <row r="193">
          <cell r="A193" t="str">
            <v>Chính trị học</v>
          </cell>
        </row>
        <row r="194">
          <cell r="A194" t="str">
            <v>Điện lạnh</v>
          </cell>
        </row>
        <row r="195">
          <cell r="A195" t="str">
            <v>Hành chính văn thư</v>
          </cell>
        </row>
        <row r="196">
          <cell r="A196" t="str">
            <v>An ninh kinh tế</v>
          </cell>
        </row>
        <row r="197">
          <cell r="A197" t="str">
            <v>Ngữ anh văn</v>
          </cell>
        </row>
        <row r="198">
          <cell r="A198" t="str">
            <v>Sửa chữa ô tô xe máy</v>
          </cell>
        </row>
        <row r="199">
          <cell r="A199" t="str">
            <v>Quản lý dự án</v>
          </cell>
        </row>
        <row r="200">
          <cell r="A200" t="str">
            <v>Công nghệ kỹ thuật môi trường</v>
          </cell>
        </row>
        <row r="201">
          <cell r="A201" t="str">
            <v>Kinh tế Tài chính, Ngân hàng</v>
          </cell>
        </row>
        <row r="202">
          <cell r="A202" t="str">
            <v>Bảo hiểm</v>
          </cell>
        </row>
        <row r="203">
          <cell r="A203" t="str">
            <v>Định giá Bất động sản</v>
          </cell>
        </row>
        <row r="204">
          <cell r="A204" t="str">
            <v>Môi giới Bất động sản</v>
          </cell>
        </row>
        <row r="205">
          <cell r="A205" t="str">
            <v>Ngân hàng Tài chính</v>
          </cell>
        </row>
        <row r="206">
          <cell r="A206" t="str">
            <v>Hệ thống thông tin quản lý</v>
          </cell>
        </row>
        <row r="207">
          <cell r="A207" t="str">
            <v>Quản trị Kinh doanh Du lịch</v>
          </cell>
        </row>
        <row r="208">
          <cell r="A208" t="str">
            <v>Ngân hàng Quốc tế</v>
          </cell>
        </row>
        <row r="209">
          <cell r="A209" t="str">
            <v>Thống kê</v>
          </cell>
        </row>
        <row r="210">
          <cell r="A210" t="str">
            <v>Tài chính - Ngân hàng</v>
          </cell>
        </row>
        <row r="211">
          <cell r="A211" t="str">
            <v>Công nghệ Hóa - Thực phẩm</v>
          </cell>
        </row>
        <row r="212">
          <cell r="A212" t="str">
            <v>Quản trị Kinh doanh Tổng quát</v>
          </cell>
        </row>
        <row r="213">
          <cell r="A213" t="str">
            <v>Luật Hành chính</v>
          </cell>
        </row>
        <row r="214">
          <cell r="A214" t="str">
            <v>Ngôn ngữ Anh</v>
          </cell>
        </row>
        <row r="215">
          <cell r="A215" t="str">
            <v>Ngân hàng và Bảo hiểm</v>
          </cell>
        </row>
        <row r="216">
          <cell r="A216" t="str">
            <v>Công nghệ Tin học</v>
          </cell>
        </row>
        <row r="217">
          <cell r="A217" t="str">
            <v>Mỹ thuật công nghiệp</v>
          </cell>
        </row>
        <row r="218">
          <cell r="A218" t="str">
            <v>Truyền thông đa phương tiện</v>
          </cell>
        </row>
        <row r="219">
          <cell r="A219" t="str">
            <v>Quản trị Du lịch - Nhà hàng - Khách sạn</v>
          </cell>
        </row>
        <row r="220">
          <cell r="A220" t="str">
            <v>Thương mại dịch vụ</v>
          </cell>
        </row>
        <row r="221">
          <cell r="A221" t="str">
            <v>Công nghệ máy tính</v>
          </cell>
        </row>
        <row r="222">
          <cell r="A222" t="str">
            <v>Luật Kinh doanh</v>
          </cell>
        </row>
        <row r="223">
          <cell r="A223" t="str">
            <v>Kinh tế và Tài chính</v>
          </cell>
        </row>
        <row r="224">
          <cell r="A224" t="str">
            <v>Quan hệ công chúng</v>
          </cell>
        </row>
        <row r="225">
          <cell r="A225" t="str">
            <v>Quản trị Kinh doanh - Du lịch, Quản trị khách sạn nhà hàng - Resort Condominium</v>
          </cell>
        </row>
        <row r="226">
          <cell r="A226" t="str">
            <v>Kế toán và khai báo thuế</v>
          </cell>
        </row>
        <row r="227">
          <cell r="A227" t="str">
            <v>Kế toán chuyên nghiệp</v>
          </cell>
        </row>
        <row r="228">
          <cell r="A228" t="str">
            <v>Vận hành Hệ thống điện</v>
          </cell>
        </row>
        <row r="229">
          <cell r="A229" t="str">
            <v>Quản lý hoạt động Ngoại thương</v>
          </cell>
        </row>
        <row r="230">
          <cell r="A230" t="str">
            <v>Hướng dẫn du lịch</v>
          </cell>
        </row>
        <row r="231">
          <cell r="A231" t="str">
            <v>Kinh tế và Quản lý công</v>
          </cell>
        </row>
        <row r="232">
          <cell r="A232" t="str">
            <v>Quản lý Kinh doanh</v>
          </cell>
        </row>
        <row r="233">
          <cell r="A233" t="str">
            <v>Quan hệ quốc tế</v>
          </cell>
        </row>
        <row r="234">
          <cell r="A234" t="str">
            <v>Công nghệ kỹ thuật xây dựng</v>
          </cell>
        </row>
        <row r="235">
          <cell r="A235" t="str">
            <v>Xã hội học</v>
          </cell>
        </row>
        <row r="236">
          <cell r="A236" t="str">
            <v>Kinh tế học</v>
          </cell>
        </row>
        <row r="237">
          <cell r="A237" t="str">
            <v>Y sinh học thể dục thể thao</v>
          </cell>
        </row>
        <row r="238">
          <cell r="A238" t="str">
            <v>Quản trị doanh nghiệp sản xuất</v>
          </cell>
        </row>
        <row r="239">
          <cell r="A239" t="str">
            <v>Kỹ thuật Viễn Thông</v>
          </cell>
        </row>
        <row r="240">
          <cell r="A240" t="str">
            <v>Giáo dục tiểu học</v>
          </cell>
        </row>
        <row r="241">
          <cell r="A241" t="str">
            <v>Kinh tế Quốc tế</v>
          </cell>
        </row>
        <row r="242">
          <cell r="A242" t="str">
            <v>Ngữ văn Anh</v>
          </cell>
        </row>
        <row r="243">
          <cell r="A243" t="str">
            <v>Quản lý nhà nước</v>
          </cell>
        </row>
        <row r="244">
          <cell r="A244" t="str">
            <v>Quản trị tài chính kế toán</v>
          </cell>
        </row>
        <row r="245">
          <cell r="A245" t="str">
            <v>Kỹ thuật phần mềm - công nghệ Microsoft</v>
          </cell>
        </row>
        <row r="246">
          <cell r="A246" t="str">
            <v>Giáo dục Thể chất</v>
          </cell>
        </row>
        <row r="247">
          <cell r="A247" t="str">
            <v>Thiết kế truyền thông đa phương tiện</v>
          </cell>
        </row>
        <row r="248">
          <cell r="A248" t="str">
            <v>Quản lý kinh tế</v>
          </cell>
        </row>
        <row r="249">
          <cell r="A249" t="str">
            <v>Quản trị khách sạn - nhà hàng</v>
          </cell>
        </row>
        <row r="250">
          <cell r="A250" t="str">
            <v>Văn thư lưu trữ</v>
          </cell>
        </row>
        <row r="251">
          <cell r="A251" t="str">
            <v>Quân sự cơ sở</v>
          </cell>
        </row>
        <row r="252">
          <cell r="A252" t="str">
            <v>Lý luận chính trị hành chính</v>
          </cell>
        </row>
        <row r="253">
          <cell r="A253" t="str">
            <v>Quản lý và kinh doanh khách sạn</v>
          </cell>
        </row>
        <row r="254">
          <cell r="A254" t="str">
            <v>Quản lý đất đai</v>
          </cell>
        </row>
        <row r="255">
          <cell r="A255" t="str">
            <v>Công tác xã hội</v>
          </cell>
        </row>
        <row r="256">
          <cell r="A256" t="str">
            <v>Huấn luyện thể thao</v>
          </cell>
        </row>
        <row r="257">
          <cell r="A257" t="str">
            <v>Công nghệ hóa học</v>
          </cell>
        </row>
        <row r="258">
          <cell r="A258" t="str">
            <v>Kỹ thuật xây dựng công trình giao thông</v>
          </cell>
        </row>
        <row r="259">
          <cell r="A259" t="str">
            <v>Công nghệ kỹ thuật Điện, điện tử</v>
          </cell>
        </row>
        <row r="260">
          <cell r="A260" t="str">
            <v>Quản trị lưu trú du lịch</v>
          </cell>
        </row>
        <row r="261">
          <cell r="A261" t="str">
            <v>Khoa học cây trồng</v>
          </cell>
        </row>
        <row r="262">
          <cell r="A262" t="str">
            <v>Kinh tế vận tải biển</v>
          </cell>
        </row>
        <row r="263">
          <cell r="A263" t="str">
            <v>Kỹ thuật máy lạnh và điều hòa không khí</v>
          </cell>
        </row>
        <row r="264">
          <cell r="A264" t="str">
            <v>Hệ thống thông tin quản lý</v>
          </cell>
        </row>
        <row r="265">
          <cell r="A265" t="str">
            <v>Y sỹ đa khoa</v>
          </cell>
        </row>
        <row r="266">
          <cell r="A266" t="str">
            <v>Điều dưỡng trung học</v>
          </cell>
        </row>
        <row r="267">
          <cell r="A267" t="str">
            <v>Gíao dục tiểu học</v>
          </cell>
        </row>
        <row r="268">
          <cell r="A268" t="str">
            <v>Kỹ thuật phần mềm</v>
          </cell>
        </row>
        <row r="269">
          <cell r="A269" t="str">
            <v>Công nghệ máy tính</v>
          </cell>
        </row>
        <row r="270">
          <cell r="A270" t="str">
            <v>Mạng máy tính và truyền thông</v>
          </cell>
        </row>
        <row r="271">
          <cell r="A271" t="str">
            <v>Công nghệ kỹ thuật xây dựng</v>
          </cell>
        </row>
        <row r="272">
          <cell r="A272" t="str">
            <v>Dịch vụ pháp lý</v>
          </cell>
        </row>
        <row r="273">
          <cell r="A273" t="str">
            <v>Kỹ thuật Điện tử, Truyền thông</v>
          </cell>
        </row>
        <row r="274">
          <cell r="A274" t="str">
            <v>Quản trị kinh doanh tổng hợp</v>
          </cell>
        </row>
        <row r="275">
          <cell r="A275" t="str">
            <v>Sư phạm Toán học</v>
          </cell>
        </row>
        <row r="276">
          <cell r="A276" t="str">
            <v>Kế toán, Phân tích và Kiểm toán</v>
          </cell>
        </row>
        <row r="277">
          <cell r="A277" t="str">
            <v>Toán Ứng dụng</v>
          </cell>
        </row>
        <row r="278">
          <cell r="A278" t="str">
            <v>Quản trị khách sạn</v>
          </cell>
        </row>
        <row r="279">
          <cell r="A279" t="str">
            <v>Thiết kế đồ họa</v>
          </cell>
        </row>
        <row r="280">
          <cell r="A280" t="str">
            <v>Công nghệ thực phẩm</v>
          </cell>
        </row>
        <row r="281">
          <cell r="A281" t="str">
            <v>Kinh tế nông nghiệp</v>
          </cell>
        </row>
        <row r="282">
          <cell r="A282" t="str">
            <v>Tiếng Anh</v>
          </cell>
        </row>
        <row r="283">
          <cell r="A283" t="str">
            <v>Khoa học</v>
          </cell>
        </row>
        <row r="284">
          <cell r="A284" t="str">
            <v>Kinh doanh bất động sản</v>
          </cell>
        </row>
        <row r="285">
          <cell r="A285" t="str">
            <v>Ngoại ngữ</v>
          </cell>
        </row>
        <row r="286">
          <cell r="A286" t="str">
            <v>Sư phạm Hóa học</v>
          </cell>
        </row>
        <row r="287">
          <cell r="A287" t="str">
            <v>Triết học</v>
          </cell>
        </row>
        <row r="288">
          <cell r="A288" t="str">
            <v>CNKT Chế biến và Bảo quản thủy sản</v>
          </cell>
        </row>
        <row r="289">
          <cell r="A289" t="str">
            <v>Hệ thống đa phương tiện</v>
          </cell>
        </row>
        <row r="290">
          <cell r="A290" t="str">
            <v>Gíao dục thể chất</v>
          </cell>
        </row>
        <row r="291">
          <cell r="A291" t="str">
            <v>Luật thương mại</v>
          </cell>
        </row>
        <row r="292">
          <cell r="A292" t="str">
            <v>Kinh tế và quản lý địa chính</v>
          </cell>
        </row>
        <row r="293">
          <cell r="A293" t="str">
            <v>Ngân hàng Thương Mại</v>
          </cell>
        </row>
        <row r="294">
          <cell r="A294" t="str">
            <v>Tài chính - Ngân hàng Thương mại</v>
          </cell>
        </row>
        <row r="295">
          <cell r="A295" t="str">
            <v>Quản trị doanh nghiệp</v>
          </cell>
        </row>
        <row r="296">
          <cell r="A296" t="str">
            <v>Tin học ứng dụng</v>
          </cell>
        </row>
        <row r="297">
          <cell r="A297" t="str">
            <v>Quản lý tài nguyên và môi trường</v>
          </cell>
        </row>
        <row r="298">
          <cell r="A298" t="str">
            <v>Lịch sử</v>
          </cell>
        </row>
        <row r="299">
          <cell r="A299" t="str">
            <v>Tiếng anh Tài chính - Ngân hàng</v>
          </cell>
        </row>
        <row r="300">
          <cell r="A300" t="str">
            <v>Quản lý doanh nghiệp vận tải</v>
          </cell>
        </row>
        <row r="301">
          <cell r="A301" t="str">
            <v>Lý luận Chính trị</v>
          </cell>
        </row>
        <row r="302">
          <cell r="A302" t="str">
            <v>Giám Đốc Tiếp Thị</v>
          </cell>
        </row>
        <row r="303">
          <cell r="A303" t="str">
            <v>English</v>
          </cell>
        </row>
        <row r="304">
          <cell r="A304" t="str">
            <v>LEVEL B1</v>
          </cell>
        </row>
        <row r="305">
          <cell r="A305" t="str">
            <v>Level-B1 (Post-graduate Format)</v>
          </cell>
        </row>
        <row r="306">
          <cell r="A306" t="str">
            <v>Tin học Văn phòng</v>
          </cell>
        </row>
        <row r="307">
          <cell r="A307" t="str">
            <v>Kế toán Ngân hàng</v>
          </cell>
        </row>
        <row r="308">
          <cell r="A308" t="str">
            <v>Kinh doanh Quốc tế</v>
          </cell>
        </row>
        <row r="309">
          <cell r="A309" t="str">
            <v>Trình Độ B</v>
          </cell>
        </row>
        <row r="310">
          <cell r="A310" t="str">
            <v>Trình Độ C</v>
          </cell>
        </row>
        <row r="311">
          <cell r="A311" t="str">
            <v>Giáo dục Quốc phòng An ninh</v>
          </cell>
        </row>
        <row r="312">
          <cell r="A312" t="str">
            <v>Ứng dụng CNTT Cơ bản</v>
          </cell>
        </row>
        <row r="313">
          <cell r="A313" t="str">
            <v>Phần mềm Kế toán ACMAN</v>
          </cell>
        </row>
        <row r="314">
          <cell r="A314" t="str">
            <v>Quản lý nhà hàng và dịch vụ</v>
          </cell>
        </row>
        <row r="315">
          <cell r="A315" t="str">
            <v>Lưu trữ và Quản trị văn phòng</v>
          </cell>
        </row>
        <row r="316">
          <cell r="A316" t="str">
            <v>Kinh tế và quản lý đô thị</v>
          </cell>
        </row>
        <row r="317">
          <cell r="A317" t="str">
            <v>Kinh tế và quản lý đô thị</v>
          </cell>
        </row>
        <row r="318">
          <cell r="A318" t="str">
            <v>Điện tàu biển</v>
          </cell>
        </row>
        <row r="319">
          <cell r="A319" t="str">
            <v>Trình Độ B1</v>
          </cell>
        </row>
        <row r="320">
          <cell r="A320" t="str">
            <v>Trình Độ A</v>
          </cell>
        </row>
        <row r="321">
          <cell r="A321" t="str">
            <v>Tiếng Trung</v>
          </cell>
        </row>
        <row r="322">
          <cell r="A322" t="str">
            <v>Giám Đốc Thương Hiệu</v>
          </cell>
        </row>
        <row r="323">
          <cell r="A323" t="str">
            <v>Multimedia</v>
          </cell>
        </row>
        <row r="324">
          <cell r="A324" t="str">
            <v>Phân tích Tài chính doanh nghiệp</v>
          </cell>
        </row>
        <row r="325">
          <cell r="A325" t="str">
            <v>Nghiệp vụ Tín dụng ngân hàng</v>
          </cell>
        </row>
        <row r="326">
          <cell r="A326" t="str">
            <v>Lý luận chính trị hành chính</v>
          </cell>
        </row>
        <row r="327">
          <cell r="A327" t="str">
            <v>Quân sự cơ sở</v>
          </cell>
        </row>
        <row r="328">
          <cell r="A328" t="str">
            <v>Quản trị Du lịch - Khách sạn</v>
          </cell>
        </row>
        <row r="329">
          <cell r="A329" t="str">
            <v>12/12</v>
          </cell>
        </row>
        <row r="330">
          <cell r="A330" t="str">
            <v>Kế toán Thuế</v>
          </cell>
        </row>
        <row r="331">
          <cell r="A331" t="str">
            <v>Quản trị Kinh doanh quốc tế (XNK-HQ)</v>
          </cell>
        </row>
        <row r="332">
          <cell r="A332" t="str">
            <v>Listening &amp; Reading</v>
          </cell>
        </row>
        <row r="333">
          <cell r="A333" t="str">
            <v>Level B1 (CEFR)</v>
          </cell>
        </row>
        <row r="334">
          <cell r="A334" t="str">
            <v>Kế toán doanh nghiệp và khai báo thuế</v>
          </cell>
        </row>
        <row r="335">
          <cell r="A335" t="str">
            <v>Khai báo thuế</v>
          </cell>
        </row>
        <row r="336">
          <cell r="A336" t="str">
            <v>Module: IU07, IU08, IU09</v>
          </cell>
        </row>
        <row r="337">
          <cell r="A337" t="str">
            <v>Quản Lý Thủy Sản</v>
          </cell>
        </row>
        <row r="338">
          <cell r="A338" t="str">
            <v>Nghiệp vụ Lữ hành</v>
          </cell>
        </row>
        <row r="339">
          <cell r="A339" t="str">
            <v>Kiểm toán</v>
          </cell>
        </row>
        <row r="340">
          <cell r="A340" t="str">
            <v>Khoa học Môi trường</v>
          </cell>
        </row>
        <row r="341">
          <cell r="A341" t="str">
            <v>Bồi dưỡng Lý luận chính trị</v>
          </cell>
        </row>
        <row r="342">
          <cell r="A342" t="str">
            <v>Huấn luyện chiến sỹ thực hiện nghĩa vụ tham gia CAND</v>
          </cell>
        </row>
        <row r="343">
          <cell r="A343" t="str">
            <v>Quản lý trật tự xã hội ở địa bàn cơ sở</v>
          </cell>
        </row>
        <row r="344">
          <cell r="A344" t="str">
            <v>Kỹ năng mềm - Kỹ năng làm việc</v>
          </cell>
        </row>
        <row r="345">
          <cell r="A345" t="str">
            <v>Trình Độ A1 (CEFR)</v>
          </cell>
        </row>
        <row r="346">
          <cell r="A346" t="str">
            <v>Trình Độ A2 (CEFR)</v>
          </cell>
        </row>
        <row r="347">
          <cell r="A347" t="str">
            <v>Trình Độ B1 (CEFR)</v>
          </cell>
        </row>
        <row r="348">
          <cell r="A348" t="str">
            <v>Quản lý nguồn nhân lực</v>
          </cell>
        </row>
        <row r="349">
          <cell r="A349" t="str">
            <v>Công tác Thanh thiếu niên</v>
          </cell>
        </row>
        <row r="350">
          <cell r="A350" t="str">
            <v>Ngôn ngữ học</v>
          </cell>
        </row>
        <row r="351">
          <cell r="A351" t="str">
            <v>Truyền thông chiến lược, kỹ năng tổ chức sự kiện &amp; MC chuyên nghiệp trong sự kiện, hội nghị</v>
          </cell>
        </row>
        <row r="352">
          <cell r="A352" t="str">
            <v>Kiến thức quản lý nhà nước ngạch chuyên viên</v>
          </cell>
        </row>
        <row r="353">
          <cell r="A353" t="str">
            <v>Word-Excel-Powerpoint</v>
          </cell>
        </row>
        <row r="354">
          <cell r="A354" t="str">
            <v>12 Weeks of IELTS Program</v>
          </cell>
        </row>
        <row r="355">
          <cell r="A355" t="str">
            <v>Sư phạm Mầm non</v>
          </cell>
        </row>
        <row r="356">
          <cell r="A356" t="str">
            <v>Cơ khí Ô tô</v>
          </cell>
        </row>
        <row r="357">
          <cell r="A357" t="str">
            <v>Đào tạo Lái xe Ô tô Hạng C</v>
          </cell>
        </row>
        <row r="358">
          <cell r="A358" t="str">
            <v>Sư phạm Thể chất - Giáo dục Quốc phòng</v>
          </cell>
        </row>
        <row r="359">
          <cell r="A359" t="str">
            <v>Mạng máy tính viễn thông</v>
          </cell>
        </row>
        <row r="360">
          <cell r="A360" t="str">
            <v>Kinh doanh Thương nghiệp &amp; Dịch vụ</v>
          </cell>
        </row>
        <row r="361">
          <cell r="A361" t="str">
            <v>Luật học</v>
          </cell>
        </row>
        <row r="362">
          <cell r="A362" t="str">
            <v>Công nghệ Kỹ thuật Công trình Xây dựng</v>
          </cell>
        </row>
        <row r="363">
          <cell r="A363" t="str">
            <v>Hộ sinh trung cấp</v>
          </cell>
        </row>
        <row r="364">
          <cell r="A364" t="str">
            <v>Tiếng Việt và Văn hóa Việt Nam</v>
          </cell>
        </row>
        <row r="365">
          <cell r="A365" t="str">
            <v>Dược tá</v>
          </cell>
        </row>
        <row r="366">
          <cell r="A366" t="str">
            <v>Công nghệ Sinh học nông - y - dược</v>
          </cell>
        </row>
        <row r="367">
          <cell r="A367" t="str">
            <v>Nghiệp vụ Ngân hàng</v>
          </cell>
        </row>
        <row r="368">
          <cell r="A368" t="str">
            <v>9/12</v>
          </cell>
        </row>
        <row r="369">
          <cell r="A369" t="str">
            <v>Lập trình máy tính</v>
          </cell>
        </row>
        <row r="370">
          <cell r="A370" t="str">
            <v>Quản trị mạng máy tính</v>
          </cell>
        </row>
        <row r="371">
          <cell r="A371" t="str">
            <v>Quản trị Dịch vụ Du lịch &amp; Lữ hành</v>
          </cell>
        </row>
        <row r="372">
          <cell r="A372" t="str">
            <v>Lưu trữ học</v>
          </cell>
        </row>
        <row r="373">
          <cell r="A373" t="str">
            <v>Dịch vụ quản lý cơ sở hạ tầng</v>
          </cell>
        </row>
        <row r="374">
          <cell r="A374" t="str">
            <v>Dịch vụ quản lý cơ sở hạ tầng</v>
          </cell>
        </row>
        <row r="375">
          <cell r="A375" t="str">
            <v>Quản lý Công nghiệp</v>
          </cell>
        </row>
        <row r="376">
          <cell r="A376" t="str">
            <v>Thương mại điện tử</v>
          </cell>
        </row>
        <row r="377">
          <cell r="A377" t="str">
            <v>Toán học</v>
          </cell>
        </row>
        <row r="378">
          <cell r="A378" t="str">
            <v>Sư phạm tiếng anh</v>
          </cell>
        </row>
        <row r="379">
          <cell r="A379" t="str">
            <v>An toàn Thông tin</v>
          </cell>
        </row>
        <row r="380">
          <cell r="A380" t="str">
            <v>Tin học kế toán</v>
          </cell>
        </row>
        <row r="381">
          <cell r="A381" t="str">
            <v>Dược sỹ trung cấp</v>
          </cell>
        </row>
        <row r="382">
          <cell r="A382" t="str">
            <v>Kinh tế xây dựng</v>
          </cell>
        </row>
        <row r="383">
          <cell r="A383" t="str">
            <v>Công nghệ KT công trình xây dựng</v>
          </cell>
        </row>
        <row r="384">
          <cell r="A384" t="str">
            <v>Kế toán - Kiểm toán</v>
          </cell>
        </row>
        <row r="385">
          <cell r="A385" t="str">
            <v>Điện tử công nghiệp</v>
          </cell>
        </row>
        <row r="386">
          <cell r="A386" t="str">
            <v>Dược</v>
          </cell>
        </row>
        <row r="387">
          <cell r="A387" t="str">
            <v>Marketing Thương mại</v>
          </cell>
        </row>
        <row r="388">
          <cell r="A388" t="str">
            <v>Đào tạo Lái xe Hạng D</v>
          </cell>
        </row>
        <row r="389">
          <cell r="A389" t="str">
            <v>Giáo dục thể chất</v>
          </cell>
        </row>
        <row r="390">
          <cell r="A390" t="str">
            <v>Quản lý và Kinh doanh nhà hàng và dịch vụ ăn uống</v>
          </cell>
        </row>
        <row r="391">
          <cell r="A391" t="str">
            <v>Xây dựng Đảng và Chính quyền nhà nước</v>
          </cell>
        </row>
        <row r="392">
          <cell r="A392" t="str">
            <v>Điều khiển tàu biển</v>
          </cell>
        </row>
        <row r="393">
          <cell r="A393" t="str">
            <v>Báo chí</v>
          </cell>
        </row>
        <row r="394">
          <cell r="A394" t="str">
            <v>Bất động sản</v>
          </cell>
        </row>
        <row r="395">
          <cell r="A395" t="str">
            <v>Sư phạm Địa lý</v>
          </cell>
        </row>
        <row r="396">
          <cell r="A396" t="str">
            <v>Công nghệ kỹ thuật ô tô</v>
          </cell>
        </row>
        <row r="397">
          <cell r="A397" t="str">
            <v>Lái xe Du lịch</v>
          </cell>
        </row>
        <row r="398">
          <cell r="A398" t="str">
            <v>Tiếng Anh thương mại</v>
          </cell>
        </row>
        <row r="399">
          <cell r="A399" t="str">
            <v>Quốc tế học</v>
          </cell>
        </row>
        <row r="400">
          <cell r="A400" t="str">
            <v>Kỹ thuật xây dựng</v>
          </cell>
        </row>
        <row r="401">
          <cell r="A401" t="str">
            <v>Điều dưỡng</v>
          </cell>
        </row>
        <row r="402">
          <cell r="A402" t="str">
            <v>Công nghệ Điện tử</v>
          </cell>
        </row>
        <row r="403">
          <cell r="A403" t="str">
            <v>Quản trị doanh nghiệp vừa và nhỏ</v>
          </cell>
        </row>
        <row r="404">
          <cell r="A404" t="str">
            <v>Công nghệ KTXD Dân dụng và Công nghiệp</v>
          </cell>
        </row>
        <row r="405">
          <cell r="A405" t="str">
            <v>Quản lý</v>
          </cell>
        </row>
        <row r="406">
          <cell r="A406" t="str">
            <v>Quan hệ khách hàng</v>
          </cell>
        </row>
        <row r="407">
          <cell r="A407" t="str">
            <v>Xây dựng Dân dụng và Công nghiệp</v>
          </cell>
        </row>
        <row r="408">
          <cell r="A408" t="str">
            <v>Sư phạm Giáo dục Thể chất</v>
          </cell>
        </row>
        <row r="409">
          <cell r="A409" t="str">
            <v>Quản trị Nhà hàng - Khách sạn</v>
          </cell>
        </row>
        <row r="410">
          <cell r="A410" t="str">
            <v>Tiếng Anh doanh nghiệp</v>
          </cell>
        </row>
        <row r="411">
          <cell r="A411" t="str">
            <v>Sư phạm Thể dục thể thao</v>
          </cell>
        </row>
        <row r="412">
          <cell r="A412" t="str">
            <v>Quản trị và Trao đổi quốc tế</v>
          </cell>
        </row>
        <row r="413">
          <cell r="A413" t="str">
            <v>Quy hoạch vùng và đô thị</v>
          </cell>
        </row>
        <row r="414">
          <cell r="A414" t="str">
            <v>Truyền thông và Mạng máy tính</v>
          </cell>
        </row>
        <row r="415">
          <cell r="A415" t="str">
            <v>Vật liệu &amp; cầu kiệu xây dựng</v>
          </cell>
        </row>
        <row r="416">
          <cell r="A416" t="str">
            <v>Quản trị Kinh doanh Marketing</v>
          </cell>
        </row>
        <row r="417">
          <cell r="A417" t="str">
            <v>Quản lý TTXH ở địa bàn cơ sở</v>
          </cell>
        </row>
        <row r="418">
          <cell r="A418" t="str">
            <v>Địa chất học</v>
          </cell>
        </row>
        <row r="419">
          <cell r="A419" t="str">
            <v>Công nghệ kỹ thuật điện tử, truyền thông</v>
          </cell>
        </row>
        <row r="420">
          <cell r="A420" t="str">
            <v>Công nghệ kỹ thuật điện tử - viễn thông</v>
          </cell>
        </row>
        <row r="421">
          <cell r="A421" t="str">
            <v>Kỹ thuật cơ khí</v>
          </cell>
        </row>
        <row r="422">
          <cell r="A422" t="str">
            <v>Tài chính và Kinh doanh quốc tế</v>
          </cell>
        </row>
        <row r="423">
          <cell r="A423" t="str">
            <v>Chế biến &amp; Bảo quản Thủy sản</v>
          </cell>
        </row>
        <row r="424">
          <cell r="A424" t="str">
            <v>Công nghệ kỹ thuật Điện - Điện tử</v>
          </cell>
        </row>
        <row r="425">
          <cell r="A425" t="str">
            <v>Kinh tế - Tài chính</v>
          </cell>
        </row>
        <row r="426">
          <cell r="A426" t="str">
            <v>Kinh tế quốc tế</v>
          </cell>
        </row>
        <row r="427">
          <cell r="A427" t="str">
            <v>Luật Dân sự</v>
          </cell>
        </row>
        <row r="428">
          <cell r="A428" t="str">
            <v>Luật Quốc tế</v>
          </cell>
        </row>
        <row r="429">
          <cell r="A429" t="str">
            <v>Chuyên viên Tài chính cao cấp</v>
          </cell>
        </row>
        <row r="430">
          <cell r="A430" t="str">
            <v>Thẩm định &amp; Tài trợ Dự án</v>
          </cell>
        </row>
        <row r="431">
          <cell r="A431" t="str">
            <v>Thẩm định Giá Tài sản Đảm bảo</v>
          </cell>
        </row>
        <row r="432">
          <cell r="A432" t="str">
            <v>Đầu tư Chứng khoán chuyên nghiệp</v>
          </cell>
        </row>
        <row r="433">
          <cell r="A433" t="str">
            <v>Nghề Luật sư</v>
          </cell>
        </row>
        <row r="434">
          <cell r="A434" t="str">
            <v>Địa chính - Môi trường</v>
          </cell>
        </row>
        <row r="435">
          <cell r="A435" t="str">
            <v>Khoa học đất</v>
          </cell>
        </row>
        <row r="436">
          <cell r="A436" t="str">
            <v>Xây dựng Dân dụng &amp; Công nghiệp</v>
          </cell>
        </row>
        <row r="437">
          <cell r="A437" t="str">
            <v>Kế toán doanh nghiệp SX</v>
          </cell>
        </row>
        <row r="438">
          <cell r="A438" t="str">
            <v>Bảo hiểm - Ngân hàng - Tài chính</v>
          </cell>
        </row>
        <row r="439">
          <cell r="A439" t="str">
            <v>Kế toán Tài chính doanh nghiệp</v>
          </cell>
        </row>
        <row r="440">
          <cell r="A440" t="str">
            <v>Quản lý Tài chính</v>
          </cell>
        </row>
        <row r="441">
          <cell r="A441" t="str">
            <v>Khách, Hóa vận Đường sắt</v>
          </cell>
        </row>
        <row r="442">
          <cell r="A442" t="str">
            <v>Địa lý Kinh tế và Phát triển vùng</v>
          </cell>
        </row>
        <row r="443">
          <cell r="A443" t="str">
            <v>Nghiệp vụ Ngân hàng hiện đại</v>
          </cell>
        </row>
        <row r="444">
          <cell r="A444" t="str">
            <v>Pháp lý nghề Tín dụng</v>
          </cell>
        </row>
        <row r="445">
          <cell r="A445" t="str">
            <v>Luật Thương mại quốc tế</v>
          </cell>
        </row>
        <row r="446">
          <cell r="A446" t="str">
            <v>Nghiệp vụ Luật sư</v>
          </cell>
        </row>
        <row r="447">
          <cell r="A447" t="str">
            <v>Quản lý Đô thị</v>
          </cell>
        </row>
        <row r="448">
          <cell r="A448" t="str">
            <v>Kinh tế và Quản trị</v>
          </cell>
        </row>
        <row r="449">
          <cell r="A449" t="str">
            <v>Thực hành Phần mềm Kế toán MISA</v>
          </cell>
        </row>
        <row r="450">
          <cell r="A450" t="str">
            <v>Giáo dục Mầm non</v>
          </cell>
        </row>
        <row r="451">
          <cell r="A451" t="str">
            <v>Kế toán Tổng hợp thực hành</v>
          </cell>
        </row>
        <row r="452">
          <cell r="A452" t="str">
            <v>Điện Dân dụng</v>
          </cell>
        </row>
        <row r="453">
          <cell r="A453" t="str">
            <v>Quản trị Nhân sự chuyên nghiệp</v>
          </cell>
        </row>
        <row r="454">
          <cell r="A454" t="str">
            <v>Nghiệp vụ Tiền lương</v>
          </cell>
        </row>
        <row r="455">
          <cell r="A455" t="str">
            <v>Kỹ năng Tuyển dụng nhân lực</v>
          </cell>
        </row>
        <row r="456">
          <cell r="A456" t="str">
            <v>Công nghệ sau thu hoạch</v>
          </cell>
        </row>
        <row r="457">
          <cell r="A457" t="str">
            <v>Thực hành Kế toán Thuế &amp; Báo cáo Thuế</v>
          </cell>
        </row>
        <row r="458">
          <cell r="A458" t="str">
            <v>Tài chính và Marketing</v>
          </cell>
        </row>
        <row r="459">
          <cell r="A459" t="str">
            <v>Kỹ năng Marketing trong hoạt động ngân hàng</v>
          </cell>
        </row>
        <row r="460">
          <cell r="A460" t="str">
            <v>Bồi dưỡng Nghiệp vụ Ngân hàng</v>
          </cell>
        </row>
        <row r="461">
          <cell r="A461" t="str">
            <v>Bồi dưỡng Nghiệp vụ Sư phạm cho Giảng viên ĐH, CĐ</v>
          </cell>
        </row>
        <row r="462">
          <cell r="A462" t="str">
            <v>Kinh tế luật</v>
          </cell>
        </row>
        <row r="463">
          <cell r="A463" t="str">
            <v>Hóa công nghiệp</v>
          </cell>
        </row>
        <row r="464">
          <cell r="A464" t="str">
            <v>Bưu chính viễn thông</v>
          </cell>
        </row>
        <row r="465">
          <cell r="A465" t="str">
            <v>Công nghệ may</v>
          </cell>
        </row>
        <row r="466">
          <cell r="A466" t="str">
            <v>hóa vô cơ</v>
          </cell>
        </row>
        <row r="467">
          <cell r="A467" t="str">
            <v>Chuyên viên Tài chính - Ngân hàng</v>
          </cell>
        </row>
        <row r="468">
          <cell r="A468" t="str">
            <v>Đầu tư chứng khoán trực tuyến</v>
          </cell>
        </row>
        <row r="469">
          <cell r="A469" t="str">
            <v>Office Excel 2016</v>
          </cell>
        </row>
        <row r="470">
          <cell r="A470" t="str">
            <v>Office Word 2016</v>
          </cell>
        </row>
        <row r="471">
          <cell r="A471" t="str">
            <v>Công nghệ kỹ thuật Hóa học</v>
          </cell>
        </row>
        <row r="472">
          <cell r="A472" t="str">
            <v>QTKD - Tài chính - Kế toán Du lịch</v>
          </cell>
        </row>
        <row r="473">
          <cell r="A473" t="str">
            <v>Công nghệ Hóa Silicat</v>
          </cell>
        </row>
        <row r="474">
          <cell r="A474" t="str">
            <v>Level B2 (CEFR)</v>
          </cell>
        </row>
        <row r="475">
          <cell r="A475" t="str">
            <v>Bậc 3/6 (Khung năng lực Ngoại ngữ 6 bậc)</v>
          </cell>
        </row>
        <row r="476">
          <cell r="A476" t="str">
            <v>Quản trị nhà hàng và dịch vụ ăn uống</v>
          </cell>
        </row>
        <row r="477">
          <cell r="A477" t="str">
            <v>Nhập môn Kế toán</v>
          </cell>
        </row>
        <row r="478">
          <cell r="A478" t="str">
            <v>Office Word 2013</v>
          </cell>
        </row>
        <row r="479">
          <cell r="A479" t="str">
            <v>Mindful Leadership Program</v>
          </cell>
        </row>
        <row r="480">
          <cell r="A480" t="str">
            <v>Giám đốc Chi nhánh</v>
          </cell>
        </row>
        <row r="481">
          <cell r="A481" t="str">
            <v>Bồi dưỡng Pháp luật Kinh tế</v>
          </cell>
        </row>
        <row r="482">
          <cell r="A482" t="str">
            <v>Lái xe hạng B2</v>
          </cell>
        </row>
        <row r="483">
          <cell r="A483" t="str">
            <v>Kỹ thuật Nhận biết Tài liệu, chứng từ thật - giả</v>
          </cell>
        </row>
        <row r="484">
          <cell r="A484" t="str">
            <v>Giao dịch viên &amp; Kế toán kho quỹ</v>
          </cell>
        </row>
        <row r="485">
          <cell r="A485" t="str">
            <v>Quan hệ lao động</v>
          </cell>
        </row>
        <row r="486">
          <cell r="A486" t="str">
            <v>Kỹ thuật công trình xây dựng</v>
          </cell>
        </row>
        <row r="487">
          <cell r="A487" t="str">
            <v>An ninh mạng - Network Security</v>
          </cell>
        </row>
        <row r="488">
          <cell r="A488" t="str">
            <v>Nhập môn Quản trị và An ninh mạng</v>
          </cell>
        </row>
        <row r="489">
          <cell r="A489" t="str">
            <v>Kỹ thuật viên Hệ thống mạng - MCSA Plus</v>
          </cell>
        </row>
        <row r="490">
          <cell r="A490" t="str">
            <v>Kỹ thuật viên Quản trị hạ tầng mạng - CCNA</v>
          </cell>
        </row>
        <row r="491">
          <cell r="A491" t="str">
            <v>Tiếng Anh KHKT và Công nghệ</v>
          </cell>
        </row>
        <row r="492">
          <cell r="A492" t="str">
            <v>Office Excel 2010</v>
          </cell>
        </row>
        <row r="493">
          <cell r="A493" t="str">
            <v>Office Word 2010</v>
          </cell>
        </row>
        <row r="494">
          <cell r="A494" t="str">
            <v>CNTT - Công nghệ viễn thông</v>
          </cell>
        </row>
        <row r="495">
          <cell r="A495" t="str">
            <v>Kinh doanh Quản lý quốc tế</v>
          </cell>
        </row>
        <row r="496">
          <cell r="A496" t="str">
            <v>Kinh tế Tài nguyên</v>
          </cell>
        </row>
        <row r="497">
          <cell r="A497" t="str">
            <v>Kinh tế Tài nguyên thiên nhiên</v>
          </cell>
        </row>
        <row r="498">
          <cell r="A498" t="str">
            <v>Kinh doanh toàn cầu</v>
          </cell>
        </row>
        <row r="499">
          <cell r="A499" t="str">
            <v>Quản lý tài nguyên rừng</v>
          </cell>
        </row>
        <row r="500">
          <cell r="A500" t="str">
            <v>Kỹ thuật Điện tử Viễn thông</v>
          </cell>
        </row>
        <row r="501">
          <cell r="A501" t="str">
            <v>Khai thác Vận tải</v>
          </cell>
        </row>
        <row r="502">
          <cell r="A502" t="str">
            <v>Kế toán - Tin</v>
          </cell>
        </row>
        <row r="503">
          <cell r="A503" t="str">
            <v>Bồi dưỡng Kế toán trưởng Doanh nghiệp</v>
          </cell>
        </row>
        <row r="504">
          <cell r="A504" t="str">
            <v>Đào tạo Nhân viên Dịch vụ Bảo vệ</v>
          </cell>
        </row>
        <row r="505">
          <cell r="A505" t="str">
            <v>Phòng cháy và chữa cháy</v>
          </cell>
        </row>
        <row r="506">
          <cell r="A506" t="str">
            <v>Quản trị Marketing</v>
          </cell>
        </row>
        <row r="507">
          <cell r="A507" t="str">
            <v>Kinh tế - Hành chính công - Khoa học chính trị</v>
          </cell>
        </row>
        <row r="508">
          <cell r="A508" t="str">
            <v>Kinh doanh Nông nghiệp</v>
          </cell>
        </row>
        <row r="509">
          <cell r="A509" t="str">
            <v>Kinh doanh (QCF)</v>
          </cell>
        </row>
        <row r="510">
          <cell r="A510" t="str">
            <v>Quản trị văn phòng</v>
          </cell>
        </row>
        <row r="511">
          <cell r="A511" t="str">
            <v>Tin học kinh tế</v>
          </cell>
        </row>
        <row r="512">
          <cell r="A512" t="str">
            <v>Kỹ thuật viên Tin học</v>
          </cell>
        </row>
        <row r="513">
          <cell r="A513" t="str">
            <v>Bồi dưỡng Kế toán trưởng ĐV Kế toán Nhà nước</v>
          </cell>
        </row>
        <row r="514">
          <cell r="A514" t="str">
            <v>Office PowerPoint 2010</v>
          </cell>
        </row>
        <row r="515">
          <cell r="A515" t="str">
            <v>Trình độ B (ACCESS)</v>
          </cell>
        </row>
        <row r="516">
          <cell r="A516" t="str">
            <v>Bậc 4/6</v>
          </cell>
        </row>
        <row r="517">
          <cell r="A517" t="str">
            <v>Logistics</v>
          </cell>
        </row>
        <row r="518">
          <cell r="A518" t="str">
            <v>New Headway B</v>
          </cell>
        </row>
        <row r="519">
          <cell r="A519" t="str">
            <v>Kế toán Tài chính doanh nghiệp &amp; Khai báo Thuế</v>
          </cell>
        </row>
        <row r="520">
          <cell r="A520" t="str">
            <v>TOEFL iBT</v>
          </cell>
        </row>
        <row r="521">
          <cell r="A521" t="str">
            <v>Trình độ HSK (Cấp 3)</v>
          </cell>
        </row>
        <row r="522">
          <cell r="A522" t="str">
            <v>Nghiệp vụ Phòng, chống rửa tiền</v>
          </cell>
        </row>
        <row r="523">
          <cell r="A523" t="str">
            <v>Kỹ thuật viên Tin học sơ cấp</v>
          </cell>
        </row>
        <row r="524">
          <cell r="A524" t="str">
            <v>Aptis General - B1</v>
          </cell>
        </row>
        <row r="525">
          <cell r="A525" t="str">
            <v>Office Excel 2013</v>
          </cell>
        </row>
        <row r="526">
          <cell r="A526" t="str">
            <v>Level C (CEFR)</v>
          </cell>
        </row>
        <row r="527">
          <cell r="A527" t="str">
            <v>Microsoft Access (1+2)</v>
          </cell>
        </row>
        <row r="528">
          <cell r="A528" t="str">
            <v>Kỹ thuật Tuyển khoáng</v>
          </cell>
        </row>
        <row r="529">
          <cell r="A529" t="str">
            <v>Office PowerPoint 2016</v>
          </cell>
        </row>
        <row r="530">
          <cell r="A530" t="str">
            <v>Nghiệp vụ Chuyển tiền Quốc tế</v>
          </cell>
        </row>
        <row r="531">
          <cell r="A531" t="str">
            <v>Điều hành Sàn giao dịch BĐS</v>
          </cell>
        </row>
        <row r="532">
          <cell r="A532" t="str">
            <v>Quản trị Du lịch</v>
          </cell>
        </row>
        <row r="533">
          <cell r="A533" t="str">
            <v>Thẩm định Dự án dành cho NHTM</v>
          </cell>
        </row>
        <row r="534">
          <cell r="A534" t="str">
            <v>Nâng cao Năng lực cốt lõi Giám đốc Mảng tại ĐVKD</v>
          </cell>
        </row>
        <row r="535">
          <cell r="A535" t="str">
            <v>Cảnh sát hình sự</v>
          </cell>
        </row>
        <row r="536">
          <cell r="A536" t="str">
            <v>Kỹ thuật điều khiển và tự động hóa</v>
          </cell>
        </row>
        <row r="537">
          <cell r="A537" t="str">
            <v>Môi trường</v>
          </cell>
        </row>
        <row r="538">
          <cell r="A538" t="str">
            <v>Lái xe Ô tô vận tải hạng C</v>
          </cell>
        </row>
        <row r="539">
          <cell r="A539" t="str">
            <v>General English Test at Intermediate Level</v>
          </cell>
        </row>
        <row r="540">
          <cell r="A540" t="str">
            <v>Kỹ thuật môi trường</v>
          </cell>
        </row>
        <row r="541">
          <cell r="A541" t="str">
            <v>Môi giới và Tư vấn đầu tư chứng khoán</v>
          </cell>
        </row>
        <row r="542">
          <cell r="A542" t="str">
            <v>Những vấn đề cơ bản về Chứng khoán &amp; TTCK</v>
          </cell>
        </row>
        <row r="543">
          <cell r="A543" t="str">
            <v>Pháp luật về Chứng khoán &amp; TTCK</v>
          </cell>
        </row>
        <row r="544">
          <cell r="A544" t="str">
            <v>Giáo dục Kỹ năng mềm dành cho Sinh viên</v>
          </cell>
        </row>
        <row r="545">
          <cell r="A545" t="str">
            <v>Tin học ứng dụng MISA</v>
          </cell>
        </row>
        <row r="546">
          <cell r="A546" t="str">
            <v>Kinh doanh thương mại dịch vụ</v>
          </cell>
        </row>
        <row r="547">
          <cell r="A547" t="str">
            <v>Kinh doanh xuất nhập khẩu</v>
          </cell>
        </row>
        <row r="548">
          <cell r="A548" t="str">
            <v>Kỹ năng Tư duy sáng tạo và quản lý thời gian</v>
          </cell>
        </row>
        <row r="549">
          <cell r="A549" t="str">
            <v>Kỹ năng Thuyết trình và tìm việc</v>
          </cell>
        </row>
        <row r="550">
          <cell r="A550" t="str">
            <v>Mô-đun: IU07 (Word); IU08 (Excel); IU09 (PowerPoint)</v>
          </cell>
        </row>
        <row r="551">
          <cell r="A551" t="str">
            <v>Quản trị Tài chính trong Khởi sự kinh doanh</v>
          </cell>
        </row>
        <row r="552">
          <cell r="A552" t="str">
            <v>Lập Kế hoạch kinh doanh</v>
          </cell>
        </row>
        <row r="553">
          <cell r="A553" t="str">
            <v>Kỹ năng làm việc chuyên nghiệp trong DN và Tổ chức</v>
          </cell>
        </row>
        <row r="554">
          <cell r="A554" t="str">
            <v>MC - Người Dẫn chương trình</v>
          </cell>
        </row>
        <row r="555">
          <cell r="A555" t="str">
            <v>Tài chính công</v>
          </cell>
        </row>
        <row r="556">
          <cell r="A556" t="str">
            <v>Chuẩn đầu ra tiếng Anh trình độ Đại học</v>
          </cell>
        </row>
        <row r="557">
          <cell r="A557" t="str">
            <v>Kỹ thuật Dệt</v>
          </cell>
        </row>
        <row r="558">
          <cell r="A558" t="str">
            <v>Quản trị tài chính</v>
          </cell>
        </row>
        <row r="559">
          <cell r="A559" t="str">
            <v>Nghệ thuật Nói trước công chúng (Public Speaking)</v>
          </cell>
        </row>
        <row r="560">
          <cell r="A560" t="str">
            <v>Kiểm tra an ninh hàng không</v>
          </cell>
        </row>
        <row r="561">
          <cell r="A561" t="str">
            <v>Key Applications-Living Online-Computing Fundamentals</v>
          </cell>
        </row>
        <row r="562">
          <cell r="A562" t="str">
            <v>Ngân hàng</v>
          </cell>
        </row>
        <row r="563">
          <cell r="A563" t="str">
            <v>Quản trị Tài chính Ngân hàng</v>
          </cell>
        </row>
        <row r="564">
          <cell r="A564" t="str">
            <v>Quản trị Kinh doanh</v>
          </cell>
        </row>
        <row r="565">
          <cell r="A565" t="str">
            <v>Tài chính - Tín dụng</v>
          </cell>
        </row>
        <row r="566">
          <cell r="A566" t="str">
            <v>Quản trị Kinh doanh Quốc tế</v>
          </cell>
        </row>
        <row r="567">
          <cell r="A567" t="str">
            <v>Academic Preparatory English Level 3 - Topnotch 2</v>
          </cell>
        </row>
        <row r="568">
          <cell r="A568" t="str">
            <v>Kỹ thuật Tin học văn phòng</v>
          </cell>
        </row>
        <row r="569">
          <cell r="A569" t="str">
            <v>Thực hành Kế toán và Kê khai Lập BC Thuế</v>
          </cell>
        </row>
        <row r="570">
          <cell r="A570" t="str">
            <v>Nghiệp vụ Tin học kế toán</v>
          </cell>
        </row>
        <row r="571">
          <cell r="A571" t="str">
            <v>Quản trị Kinh doanh Du lịch &amp; Khách sạn</v>
          </cell>
        </row>
        <row r="572">
          <cell r="A572" t="str">
            <v>IELTS Academic</v>
          </cell>
        </row>
        <row r="573">
          <cell r="A573" t="str">
            <v>Bậc 4/6 (Khung năng lực Ngoại ngữ 6 bậc)</v>
          </cell>
        </row>
        <row r="574">
          <cell r="A574" t="str">
            <v>Hạch toán Thuế</v>
          </cell>
        </row>
        <row r="575">
          <cell r="A575" t="str">
            <v>Kỹ năng Giao tiếp và Làm việc nhóm</v>
          </cell>
        </row>
        <row r="576">
          <cell r="A576" t="str">
            <v>Speaking &amp; Writing</v>
          </cell>
        </row>
      </sheetData>
      <sheetData sheetId="6">
        <row r="2">
          <cell r="A2" t="str">
            <v>Chuyên tu</v>
          </cell>
        </row>
        <row r="3">
          <cell r="A3" t="str">
            <v>Sau Đại học</v>
          </cell>
        </row>
        <row r="4">
          <cell r="A4" t="str">
            <v>Vừa làm vừa học</v>
          </cell>
        </row>
        <row r="5">
          <cell r="A5" t="str">
            <v>Bổ túc</v>
          </cell>
        </row>
        <row r="6">
          <cell r="A6" t="str">
            <v>Ngắn hạn</v>
          </cell>
        </row>
        <row r="7">
          <cell r="A7" t="str">
            <v>Liên thông</v>
          </cell>
        </row>
        <row r="8">
          <cell r="A8" t="str">
            <v>Vừa học vừa làm</v>
          </cell>
        </row>
        <row r="9">
          <cell r="A9" t="str">
            <v>Tại chức</v>
          </cell>
        </row>
        <row r="10">
          <cell r="A10" t="str">
            <v>Chính quy</v>
          </cell>
        </row>
        <row r="11">
          <cell r="A11" t="str">
            <v>Từ xa</v>
          </cell>
        </row>
        <row r="12">
          <cell r="A12" t="str">
            <v>Từ xa (Qua mạng)</v>
          </cell>
        </row>
      </sheetData>
      <sheetData sheetId="7">
        <row r="2">
          <cell r="A2" t="str">
            <v>TN</v>
          </cell>
        </row>
        <row r="3">
          <cell r="A3" t="str">
            <v>NN</v>
          </cell>
        </row>
        <row r="4">
          <cell r="A4" t="str">
            <v>LK</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BornLSProvince_ID" displayName="BornLSProvince_ID" ref="B1:C77" totalsRowShown="0" headerRowDxfId="36">
  <autoFilter ref="B1:C77" xr:uid="{00000000-0009-0000-0100-000007000000}"/>
  <tableColumns count="2">
    <tableColumn id="1" xr3:uid="{00000000-0010-0000-0000-000001000000}" name="TEN"/>
    <tableColumn id="2" xr3:uid="{00000000-0010-0000-0000-000002000000}" name="MA"/>
  </tableColumns>
  <tableStyleInfo name="TableStyleLight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LSSchool_ID" displayName="LSSchool_ID" ref="AL1:AM1227" totalsRowShown="0" headerRowDxfId="27">
  <autoFilter ref="AL1:AM1227" xr:uid="{00000000-0009-0000-0100-000010000000}"/>
  <tableColumns count="2">
    <tableColumn id="1" xr3:uid="{00000000-0010-0000-0900-000001000000}" name="TEN"/>
    <tableColumn id="2" xr3:uid="{00000000-0010-0000-0900-000002000000}" name="MA"/>
  </tableColumns>
  <tableStyleInfo name="TableStyleLight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LSRecruitSource_ID" displayName="LSRecruitSource_ID" ref="AP1:AR4" totalsRowShown="0" headerRowDxfId="26">
  <autoFilter ref="AP1:AR4" xr:uid="{00000000-0009-0000-0100-000011000000}"/>
  <tableColumns count="3">
    <tableColumn id="1" xr3:uid="{00000000-0010-0000-0A00-000001000000}" name="TEN"/>
    <tableColumn id="2" xr3:uid="{00000000-0010-0000-0A00-000002000000}" name="MA"/>
    <tableColumn id="3" xr3:uid="{00000000-0010-0000-0A00-000003000000}" name="RecruitSourceType"/>
  </tableColumns>
  <tableStyleInfo name="TableStyleLight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P_LSProvince_ID" displayName="P_LSProvince_ID" ref="AU1:AV77" totalsRowShown="0" headerRowDxfId="25">
  <autoFilter ref="AU1:AV77" xr:uid="{00000000-0009-0000-0100-000012000000}"/>
  <tableColumns count="2">
    <tableColumn id="1" xr3:uid="{00000000-0010-0000-0B00-000001000000}" name="TEN"/>
    <tableColumn id="2" xr3:uid="{00000000-0010-0000-0B00-000002000000}" name="MA"/>
  </tableColumns>
  <tableStyleInfo name="TableStyleLight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P_District_ID" displayName="P_District_ID" ref="AY1:BA725" totalsRowShown="0" headerRowDxfId="24">
  <autoFilter ref="AY1:BA725" xr:uid="{00000000-0009-0000-0100-000013000000}"/>
  <tableColumns count="3">
    <tableColumn id="1" xr3:uid="{00000000-0010-0000-0C00-000001000000}" name="TEN"/>
    <tableColumn id="2" xr3:uid="{00000000-0010-0000-0C00-000002000000}" name="MA"/>
    <tableColumn id="3" xr3:uid="{00000000-0010-0000-0C00-000003000000}" name="Province"/>
  </tableColumns>
  <tableStyleInfo name="TableStyleLight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D000000}" name="T_LSProvince_ID" displayName="T_LSProvince_ID" ref="BD1:BE77" totalsRowShown="0" headerRowDxfId="23">
  <autoFilter ref="BD1:BE77" xr:uid="{00000000-0009-0000-0100-000014000000}"/>
  <tableColumns count="2">
    <tableColumn id="1" xr3:uid="{00000000-0010-0000-0D00-000001000000}" name="TEN"/>
    <tableColumn id="2" xr3:uid="{00000000-0010-0000-0D00-000002000000}" name="MA"/>
  </tableColumns>
  <tableStyleInfo name="TableStyleLight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T_District_ID" displayName="T_District_ID" ref="BH1:BJ725" totalsRowShown="0" headerRowDxfId="22">
  <autoFilter ref="BH1:BJ725" xr:uid="{00000000-0009-0000-0100-000015000000}"/>
  <tableColumns count="3">
    <tableColumn id="1" xr3:uid="{00000000-0010-0000-0E00-000001000000}" name="TEN"/>
    <tableColumn id="2" xr3:uid="{00000000-0010-0000-0E00-000002000000}" name="MA"/>
    <tableColumn id="3" xr3:uid="{00000000-0010-0000-0E00-000003000000}" name="Province"/>
  </tableColumns>
  <tableStyleInfo name="TableStyleLight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Table22" displayName="Table22" ref="BM1:BN22" totalsRowShown="0" headerRowDxfId="21">
  <autoFilter ref="BM1:BN22" xr:uid="{00000000-0009-0000-0100-000016000000}"/>
  <tableColumns count="2">
    <tableColumn id="1" xr3:uid="{00000000-0010-0000-0F00-000001000000}" name="MA"/>
    <tableColumn id="2" xr3:uid="{00000000-0010-0000-0F00-000002000000}" name="TEN"/>
  </tableColumns>
  <tableStyleInfo name="TableStyleLight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Demand_ID" displayName="Demand_ID" ref="BQ1:BR94" totalsRowShown="0" headerRowDxfId="20">
  <autoFilter ref="BQ1:BR94" xr:uid="{00000000-0009-0000-0100-000017000000}"/>
  <tableColumns count="2">
    <tableColumn id="1" xr3:uid="{00000000-0010-0000-1000-000001000000}" name="MA"/>
    <tableColumn id="2" xr3:uid="{00000000-0010-0000-1000-000002000000}" name="TEN"/>
  </tableColumns>
  <tableStyleInfo name="TableStyleLight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1000000}" name="Expectation_LSJobTitle_ID" displayName="Expectation_LSJobTitle_ID" ref="BU1:BV458" totalsRowShown="0" headerRowDxfId="19">
  <autoFilter ref="BU1:BV458" xr:uid="{00000000-0009-0000-0100-000018000000}"/>
  <tableColumns count="2">
    <tableColumn id="1" xr3:uid="{00000000-0010-0000-1100-000001000000}" name="TEN"/>
    <tableColumn id="2" xr3:uid="{00000000-0010-0000-1100-000002000000}" name="MA"/>
  </tableColumns>
  <tableStyleInfo name="TableStyleLight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2000000}" name="LSCompanyCode_ID" displayName="LSCompanyCode_ID" ref="BY1:BZ17" totalsRowShown="0" headerRowDxfId="18">
  <autoFilter ref="BY1:BZ17" xr:uid="{00000000-0009-0000-0100-000019000000}"/>
  <tableColumns count="2">
    <tableColumn id="1" xr3:uid="{00000000-0010-0000-1200-000001000000}" name="TEN"/>
    <tableColumn id="2" xr3:uid="{00000000-0010-0000-1200-000002000000}" name="MA"/>
  </tableColumns>
  <tableStyleInfo name="TableStyleLight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NativeLSProvince_ID" displayName="NativeLSProvince_ID" ref="F1:G77" totalsRowShown="0" headerRowDxfId="35">
  <autoFilter ref="F1:G77" xr:uid="{00000000-0009-0000-0100-000008000000}"/>
  <tableColumns count="2">
    <tableColumn id="1" xr3:uid="{00000000-0010-0000-0100-000001000000}" name="TEN"/>
    <tableColumn id="2" xr3:uid="{00000000-0010-0000-0100-000002000000}" name="MA"/>
  </tableColumns>
  <tableStyleInfo name="TableStyleLight3"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LSLevel1Code_ID" displayName="LSLevel1Code_ID" ref="CC1:CE114" totalsRowShown="0" headerRowDxfId="17">
  <autoFilter ref="CC1:CE114" xr:uid="{00000000-0009-0000-0100-00001A000000}"/>
  <tableColumns count="3">
    <tableColumn id="1" xr3:uid="{00000000-0010-0000-1300-000001000000}" name="TEN"/>
    <tableColumn id="2" xr3:uid="{00000000-0010-0000-1300-000002000000}" name="MA"/>
    <tableColumn id="3" xr3:uid="{00000000-0010-0000-1300-000003000000}" name="Company"/>
  </tableColumns>
  <tableStyleInfo name="TableStyleLight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4000000}" name="LSLevel2Code_ID" displayName="LSLevel2Code_ID" ref="CH1:CK470" totalsRowShown="0" headerRowDxfId="16">
  <autoFilter ref="CH1:CK470" xr:uid="{00000000-0009-0000-0100-00001B000000}"/>
  <tableColumns count="4">
    <tableColumn id="1" xr3:uid="{00000000-0010-0000-1400-000001000000}" name="TEN"/>
    <tableColumn id="2" xr3:uid="{00000000-0010-0000-1400-000002000000}" name="MA"/>
    <tableColumn id="3" xr3:uid="{00000000-0010-0000-1400-000003000000}" name="Division"/>
    <tableColumn id="4" xr3:uid="{00000000-0010-0000-1400-000004000000}" name="Company"/>
  </tableColumns>
  <tableStyleInfo name="TableStyleLight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LSLevel3Code_ID" displayName="LSLevel3Code_ID" ref="CN1:CR565" totalsRowShown="0" headerRowDxfId="15">
  <autoFilter ref="CN1:CR565" xr:uid="{00000000-0009-0000-0100-00001C000000}"/>
  <tableColumns count="5">
    <tableColumn id="1" xr3:uid="{00000000-0010-0000-1500-000001000000}" name="TEN"/>
    <tableColumn id="2" xr3:uid="{00000000-0010-0000-1500-000002000000}" name="MA"/>
    <tableColumn id="3" xr3:uid="{00000000-0010-0000-1500-000003000000}" name="Department"/>
    <tableColumn id="4" xr3:uid="{00000000-0010-0000-1500-000004000000}" name="Company"/>
    <tableColumn id="5" xr3:uid="{00000000-0010-0000-1500-000005000000}" name="Division"/>
  </tableColumns>
  <tableStyleInfo name="TableStyleLight3"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P_LSWard_ID" displayName="P_LSWard_ID" ref="CU1:CX11165" totalsRowShown="0" headerRowDxfId="14">
  <autoFilter ref="CU1:CX11165" xr:uid="{00000000-0009-0000-0100-00001D000000}"/>
  <tableColumns count="4">
    <tableColumn id="1" xr3:uid="{00000000-0010-0000-1600-000001000000}" name="MA"/>
    <tableColumn id="2" xr3:uid="{00000000-0010-0000-1600-000002000000}" name="TEN"/>
    <tableColumn id="3" xr3:uid="{00000000-0010-0000-1600-000003000000}" name="Province"/>
    <tableColumn id="4" xr3:uid="{00000000-0010-0000-1600-000004000000}" name="District"/>
  </tableColumns>
  <tableStyleInfo name="TableStyleLight3"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_LSWard_ID" displayName="T_LSWard_ID" ref="DA1:DD65536" totalsRowShown="0" headerRowDxfId="13">
  <autoFilter ref="DA1:DD65536" xr:uid="{00000000-0009-0000-0100-00001E000000}"/>
  <tableColumns count="4">
    <tableColumn id="1" xr3:uid="{00000000-0010-0000-1700-000001000000}" name="MA"/>
    <tableColumn id="2" xr3:uid="{00000000-0010-0000-1700-000002000000}" name="TEN"/>
    <tableColumn id="3" xr3:uid="{00000000-0010-0000-1700-000003000000}" name="Province"/>
    <tableColumn id="4" xr3:uid="{00000000-0010-0000-1700-000004000000}" name="District"/>
  </tableColumns>
  <tableStyleInfo name="TableStyleLight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8000000}" name="LSLocationCode_ID" displayName="LSLocationCode_ID" ref="DG1:DH33" totalsRowShown="0" headerRowDxfId="12">
  <autoFilter ref="DG1:DH33" xr:uid="{00000000-0009-0000-0100-00001F000000}"/>
  <tableColumns count="2">
    <tableColumn id="1" xr3:uid="{00000000-0010-0000-1800-000001000000}" name="MA"/>
    <tableColumn id="2" xr3:uid="{00000000-0010-0000-1800-000002000000}" name="TEN"/>
  </tableColumns>
  <tableStyleInfo name="TableStyleLight3"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LSLocation_Code1" displayName="LSLocation_Code1" ref="DK1:DL33" totalsRowShown="0" headerRowDxfId="11">
  <autoFilter ref="DK1:DL33" xr:uid="{00000000-0009-0000-0100-000020000000}"/>
  <tableColumns count="2">
    <tableColumn id="1" xr3:uid="{00000000-0010-0000-1900-000001000000}" name="MA"/>
    <tableColumn id="2" xr3:uid="{00000000-0010-0000-1900-000002000000}" name="TEN"/>
  </tableColumns>
  <tableStyleInfo name="TableStyleLight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LSLocation_Code2" displayName="LSLocation_Code2" ref="DO1:DP33" totalsRowShown="0" headerRowDxfId="10">
  <autoFilter ref="DO1:DP33" xr:uid="{00000000-0009-0000-0100-000021000000}"/>
  <tableColumns count="2">
    <tableColumn id="1" xr3:uid="{00000000-0010-0000-1A00-000001000000}" name="MA"/>
    <tableColumn id="2" xr3:uid="{00000000-0010-0000-1A00-000002000000}" name="TEN"/>
  </tableColumns>
  <tableStyleInfo name="TableStyleLight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LSLoaiHinhNhanVien_Code" displayName="LSLoaiHinhNhanVien_Code" ref="DS1:DT20" totalsRowShown="0" headerRowDxfId="9">
  <autoFilter ref="DS1:DT20" xr:uid="{00000000-0009-0000-0100-000022000000}"/>
  <tableColumns count="2">
    <tableColumn id="1" xr3:uid="{00000000-0010-0000-1B00-000001000000}" name="MA"/>
    <tableColumn id="2" xr3:uid="{00000000-0010-0000-1B00-000002000000}" name="TEN"/>
  </tableColumns>
  <tableStyleInfo name="TableStyleLight3"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DaThamGia_NoiLamViec_Code" displayName="DaThamGia_NoiLamViec_Code" ref="DW1:DX33" totalsRowShown="0" headerRowDxfId="8">
  <autoFilter ref="DW1:DX33" xr:uid="{00000000-0009-0000-0100-000023000000}"/>
  <tableColumns count="2">
    <tableColumn id="1" xr3:uid="{00000000-0010-0000-1C00-000001000000}" name="MA"/>
    <tableColumn id="2" xr3:uid="{00000000-0010-0000-1C00-000002000000}" name="TEN"/>
  </tableColumns>
  <tableStyleInfo name="TableStyleLight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LSMarital_ID" displayName="LSMarital_ID" ref="J1:K5" totalsRowShown="0" headerRowDxfId="34">
  <autoFilter ref="J1:K5" xr:uid="{00000000-0009-0000-0100-000009000000}"/>
  <tableColumns count="2">
    <tableColumn id="1" xr3:uid="{00000000-0010-0000-0200-000001000000}" name="TEN"/>
    <tableColumn id="2" xr3:uid="{00000000-0010-0000-0200-000002000000}" name="MA"/>
  </tableColumns>
  <tableStyleInfo name="TableStyleLight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StatusPassport_ID" displayName="StatusPassport_ID" ref="EA1:EB13" totalsRowShown="0" headerRowDxfId="7">
  <autoFilter ref="EA1:EB13" xr:uid="{00000000-0009-0000-0100-000024000000}"/>
  <tableColumns count="2">
    <tableColumn id="1" xr3:uid="{00000000-0010-0000-1D00-000001000000}" name="Ma"/>
    <tableColumn id="2" xr3:uid="{00000000-0010-0000-1D00-000002000000}" name="Ten"/>
  </tableColumns>
  <tableStyleInfo name="TableStyleLight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PassPort_ID" displayName="PassPort_ID" ref="EE1:EF3" totalsRowShown="0" headerRowDxfId="6">
  <autoFilter ref="EE1:EF3" xr:uid="{00000000-0009-0000-0100-000025000000}"/>
  <tableColumns count="2">
    <tableColumn id="1" xr3:uid="{00000000-0010-0000-1E00-000001000000}" name="MA"/>
    <tableColumn id="2" xr3:uid="{00000000-0010-0000-1E00-000002000000}" name="TEN"/>
  </tableColumns>
  <tableStyleInfo name="TableStyleLight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F000000}" name="Chucdanh" displayName="Chucdanh" ref="A1:A322" totalsRowShown="0" headerRowDxfId="5" dataDxfId="3" headerRowBorderDxfId="4" tableBorderDxfId="2" totalsRowBorderDxfId="1">
  <autoFilter ref="A1:A322" xr:uid="{00000000-0009-0000-0100-000001000000}"/>
  <tableColumns count="1">
    <tableColumn id="1" xr3:uid="{00000000-0010-0000-1F00-000001000000}" name="Chức danh" dataDxfId="0"/>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LSEthnic_ID" displayName="LSEthnic_ID" ref="N1:O57" totalsRowShown="0" headerRowDxfId="33">
  <autoFilter ref="N1:O57" xr:uid="{00000000-0009-0000-0100-00000A000000}"/>
  <tableColumns count="2">
    <tableColumn id="1" xr3:uid="{00000000-0010-0000-0300-000001000000}" name="TEN"/>
    <tableColumn id="2" xr3:uid="{00000000-0010-0000-0300-000002000000}" name="MA"/>
  </tableColumns>
  <tableStyleInfo name="TableStyleLight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LSNationality_ID" displayName="LSNationality_ID" ref="R1:S23" totalsRowShown="0" headerRowDxfId="32">
  <autoFilter ref="R1:S23" xr:uid="{00000000-0009-0000-0100-00000B000000}"/>
  <tableColumns count="2">
    <tableColumn id="1" xr3:uid="{00000000-0010-0000-0400-000001000000}" name="TEN"/>
    <tableColumn id="2" xr3:uid="{00000000-0010-0000-0400-000002000000}" name="MA"/>
  </tableColumns>
  <tableStyleInfo name="TableStyleLight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LSReligion_ID" displayName="LSReligion_ID" ref="V1:W12" totalsRowShown="0" headerRowDxfId="31">
  <autoFilter ref="V1:W12" xr:uid="{00000000-0009-0000-0100-00000C000000}"/>
  <tableColumns count="2">
    <tableColumn id="1" xr3:uid="{00000000-0010-0000-0500-000001000000}" name="TEN"/>
    <tableColumn id="2" xr3:uid="{00000000-0010-0000-0500-000002000000}" name="MA"/>
  </tableColumns>
  <tableStyleInfo name="TableStyleLight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LSCultureLevel_ID" displayName="LSCultureLevel_ID" ref="Z1:AA22" totalsRowShown="0" headerRowDxfId="30">
  <autoFilter ref="Z1:AA22" xr:uid="{00000000-0009-0000-0100-00000D000000}"/>
  <tableColumns count="2">
    <tableColumn id="1" xr3:uid="{00000000-0010-0000-0600-000001000000}" name="MA"/>
    <tableColumn id="2" xr3:uid="{00000000-0010-0000-0600-000002000000}" name="TEN"/>
  </tableColumns>
  <tableStyleInfo name="TableStyleLight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LSProfessionalLevel_ID" displayName="LSProfessionalLevel_ID" ref="AD1:AE107" totalsRowShown="0" headerRowDxfId="29">
  <autoFilter ref="AD1:AE107" xr:uid="{00000000-0009-0000-0100-00000E000000}"/>
  <tableColumns count="2">
    <tableColumn id="1" xr3:uid="{00000000-0010-0000-0700-000001000000}" name="TEN"/>
    <tableColumn id="2" xr3:uid="{00000000-0010-0000-0700-000002000000}" name="MA"/>
  </tableColumns>
  <tableStyleInfo name="TableStyleLight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LSQualifiMajor_ID" displayName="LSQualifiMajor_ID" ref="AH1:AI576" totalsRowShown="0" headerRowDxfId="28">
  <autoFilter ref="AH1:AI576" xr:uid="{00000000-0009-0000-0100-00000F000000}"/>
  <tableColumns count="2">
    <tableColumn id="1" xr3:uid="{00000000-0010-0000-0800-000001000000}" name="TEN"/>
    <tableColumn id="2" xr3:uid="{00000000-0010-0000-0800-000002000000}" name="MA"/>
  </tableColumns>
  <tableStyleInfo name="TableStyleLight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mail@mail.mail"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222"/>
  <sheetViews>
    <sheetView showGridLines="0" tabSelected="1" topLeftCell="A118" zoomScaleNormal="100" zoomScaleSheetLayoutView="100" workbookViewId="0">
      <selection activeCell="B123" sqref="B123:I127"/>
    </sheetView>
  </sheetViews>
  <sheetFormatPr defaultColWidth="8.85546875" defaultRowHeight="15"/>
  <cols>
    <col min="1" max="1" width="1.5703125" style="80" customWidth="1"/>
    <col min="2" max="2" width="10.140625" style="80" customWidth="1"/>
    <col min="3" max="3" width="11.28515625" style="80" customWidth="1"/>
    <col min="4" max="4" width="19.42578125" style="80" customWidth="1"/>
    <col min="5" max="5" width="20" style="80" customWidth="1"/>
    <col min="6" max="6" width="17.7109375" style="80" customWidth="1"/>
    <col min="7" max="7" width="10.5703125" style="80" customWidth="1"/>
    <col min="8" max="8" width="7" style="80" customWidth="1"/>
    <col min="9" max="9" width="6.7109375" style="80" customWidth="1"/>
    <col min="10" max="10" width="11.7109375" style="80" customWidth="1"/>
    <col min="11" max="11" width="13.140625" style="80" customWidth="1"/>
    <col min="12" max="12" width="16.5703125" style="80" customWidth="1"/>
    <col min="13" max="13" width="12.28515625" style="80" customWidth="1"/>
    <col min="14" max="16384" width="8.85546875" style="80"/>
  </cols>
  <sheetData>
    <row r="1" spans="1:14" ht="39.75" customHeight="1">
      <c r="A1" s="1"/>
      <c r="B1" s="1"/>
      <c r="C1" s="1"/>
      <c r="D1" s="1"/>
      <c r="E1" s="1"/>
      <c r="F1" s="1"/>
      <c r="G1" s="1"/>
      <c r="H1" s="1"/>
      <c r="I1" s="1"/>
      <c r="J1" s="1"/>
      <c r="K1" s="275" t="s">
        <v>36688</v>
      </c>
      <c r="L1" s="276" t="s">
        <v>36689</v>
      </c>
    </row>
    <row r="2" spans="1:14" ht="66" customHeight="1">
      <c r="A2" s="1"/>
      <c r="B2" s="1"/>
      <c r="C2" s="1"/>
      <c r="D2" s="1"/>
      <c r="E2" s="1"/>
      <c r="F2" s="1"/>
      <c r="G2" s="1"/>
      <c r="H2" s="1"/>
      <c r="I2" s="1"/>
      <c r="J2" s="1"/>
      <c r="K2" s="1"/>
      <c r="L2" s="1"/>
    </row>
    <row r="3" spans="1:14" ht="23.25">
      <c r="A3" s="1"/>
      <c r="B3" s="377" t="s">
        <v>9507</v>
      </c>
      <c r="C3" s="377"/>
      <c r="D3" s="377"/>
      <c r="E3" s="377"/>
      <c r="F3" s="377"/>
      <c r="G3" s="377"/>
      <c r="H3" s="377"/>
      <c r="I3" s="377"/>
      <c r="J3" s="377"/>
      <c r="K3" s="377"/>
      <c r="L3" s="377"/>
    </row>
    <row r="4" spans="1:14">
      <c r="A4" s="1"/>
      <c r="B4" s="1"/>
      <c r="C4" s="1"/>
      <c r="D4" s="1"/>
      <c r="E4" s="1"/>
      <c r="F4" s="1"/>
      <c r="G4" s="1"/>
      <c r="H4" s="1"/>
      <c r="I4" s="1"/>
      <c r="J4" s="1"/>
      <c r="K4" s="1"/>
      <c r="L4" s="1"/>
    </row>
    <row r="5" spans="1:14">
      <c r="A5" s="1"/>
      <c r="B5" s="9"/>
      <c r="C5" s="9"/>
      <c r="D5" s="9"/>
      <c r="E5" s="9"/>
      <c r="F5" s="9"/>
      <c r="G5" s="9"/>
      <c r="H5" s="9"/>
      <c r="I5" s="9"/>
      <c r="J5" s="9"/>
      <c r="K5" s="9"/>
      <c r="L5" s="9"/>
      <c r="M5" s="81"/>
    </row>
    <row r="6" spans="1:14">
      <c r="A6" s="1"/>
      <c r="B6" s="123" t="s">
        <v>9157</v>
      </c>
      <c r="C6" s="124"/>
      <c r="D6" s="9"/>
      <c r="E6" s="9"/>
      <c r="F6" s="9"/>
      <c r="G6" s="9"/>
      <c r="H6" s="9"/>
      <c r="I6" s="9"/>
      <c r="J6" s="9"/>
      <c r="K6" s="9"/>
      <c r="L6" s="9"/>
      <c r="M6" s="81"/>
    </row>
    <row r="7" spans="1:14" s="36" customFormat="1">
      <c r="A7" s="23"/>
      <c r="B7" s="182" t="s">
        <v>9508</v>
      </c>
      <c r="C7" s="124"/>
      <c r="D7" s="23"/>
      <c r="E7" s="23"/>
      <c r="F7" s="23"/>
      <c r="G7" s="23"/>
      <c r="H7" s="23"/>
      <c r="I7" s="23"/>
      <c r="J7" s="23"/>
      <c r="K7" s="9"/>
      <c r="L7" s="9"/>
    </row>
    <row r="8" spans="1:14">
      <c r="A8" s="1"/>
      <c r="B8" s="123" t="s">
        <v>9833</v>
      </c>
      <c r="C8" s="124"/>
      <c r="D8" s="9"/>
      <c r="E8" s="9"/>
      <c r="F8" s="9"/>
      <c r="G8" s="9"/>
      <c r="H8" s="9"/>
      <c r="I8" s="9"/>
      <c r="J8" s="9"/>
      <c r="K8" s="9"/>
      <c r="L8" s="9"/>
      <c r="M8" s="81"/>
    </row>
    <row r="9" spans="1:14" ht="13.9" customHeight="1">
      <c r="A9" s="1"/>
      <c r="B9" s="123" t="s">
        <v>9506</v>
      </c>
      <c r="C9" s="124"/>
      <c r="D9" s="9"/>
      <c r="E9" s="9"/>
      <c r="F9" s="9"/>
      <c r="G9" s="9"/>
      <c r="H9" s="9"/>
      <c r="I9" s="9"/>
      <c r="J9" s="9"/>
      <c r="K9" s="9"/>
      <c r="L9" s="9"/>
      <c r="M9" s="81"/>
    </row>
    <row r="10" spans="1:14" ht="15.75" customHeight="1">
      <c r="A10" s="1"/>
      <c r="B10" s="9"/>
      <c r="C10" s="9"/>
      <c r="D10" s="9"/>
      <c r="E10" s="9"/>
      <c r="F10" s="9"/>
      <c r="G10" s="9"/>
      <c r="H10" s="9"/>
      <c r="I10" s="9"/>
      <c r="J10" s="9"/>
      <c r="K10" s="9"/>
      <c r="L10" s="9"/>
      <c r="M10" s="81"/>
    </row>
    <row r="11" spans="1:14" s="83" customFormat="1">
      <c r="B11" s="125" t="s">
        <v>9509</v>
      </c>
      <c r="C11" s="126"/>
      <c r="D11" s="378"/>
      <c r="E11" s="378"/>
      <c r="F11" s="125" t="s">
        <v>9510</v>
      </c>
      <c r="G11" s="447"/>
      <c r="H11" s="447"/>
      <c r="I11" s="447"/>
      <c r="J11" s="447"/>
      <c r="K11" s="433" t="s">
        <v>9861</v>
      </c>
      <c r="L11" s="434"/>
      <c r="M11" s="82"/>
    </row>
    <row r="12" spans="1:14">
      <c r="B12" s="379" t="s">
        <v>9830</v>
      </c>
      <c r="C12" s="380"/>
      <c r="D12" s="381"/>
      <c r="E12" s="381"/>
      <c r="F12" s="259" t="s">
        <v>9830</v>
      </c>
      <c r="G12" s="449"/>
      <c r="H12" s="449"/>
      <c r="I12" s="449"/>
      <c r="J12" s="449"/>
      <c r="K12" s="435"/>
      <c r="L12" s="436"/>
      <c r="M12" s="81"/>
      <c r="N12" s="84"/>
    </row>
    <row r="13" spans="1:14">
      <c r="B13" s="256" t="s">
        <v>36721</v>
      </c>
      <c r="C13" s="133"/>
      <c r="D13" s="395"/>
      <c r="E13" s="395"/>
      <c r="F13" s="256" t="s">
        <v>36722</v>
      </c>
      <c r="G13" s="395"/>
      <c r="H13" s="395"/>
      <c r="I13" s="395"/>
      <c r="J13" s="395"/>
      <c r="K13" s="262"/>
      <c r="L13" s="263"/>
      <c r="M13" s="81"/>
      <c r="N13" s="84"/>
    </row>
    <row r="14" spans="1:14">
      <c r="B14" s="396"/>
      <c r="C14" s="397"/>
      <c r="D14" s="453"/>
      <c r="E14" s="453"/>
      <c r="F14" s="181"/>
      <c r="G14" s="393"/>
      <c r="H14" s="393"/>
      <c r="I14" s="393"/>
      <c r="J14" s="393"/>
      <c r="K14" s="261"/>
      <c r="L14" s="260"/>
      <c r="M14" s="81"/>
      <c r="N14" s="84"/>
    </row>
    <row r="15" spans="1:14" s="83" customFormat="1" ht="29.25" customHeight="1">
      <c r="B15" s="254" t="s">
        <v>10131</v>
      </c>
      <c r="C15" s="255"/>
      <c r="D15" s="382"/>
      <c r="E15" s="383"/>
      <c r="F15" s="257" t="s">
        <v>3473</v>
      </c>
      <c r="G15" s="258"/>
      <c r="H15" s="258"/>
      <c r="I15" s="384"/>
      <c r="J15" s="385"/>
      <c r="K15" s="385"/>
      <c r="L15" s="386"/>
      <c r="M15" s="82"/>
    </row>
    <row r="16" spans="1:14" ht="19.5" customHeight="1">
      <c r="B16" s="81"/>
      <c r="C16" s="81"/>
      <c r="D16" s="81"/>
      <c r="E16" s="81"/>
      <c r="F16" s="81"/>
      <c r="G16" s="81"/>
      <c r="H16" s="81"/>
      <c r="I16" s="81"/>
      <c r="J16" s="81"/>
      <c r="K16" s="81"/>
      <c r="L16" s="81"/>
      <c r="M16" s="81"/>
    </row>
    <row r="17" spans="1:13" s="83" customFormat="1" ht="25.5" customHeight="1">
      <c r="B17" s="146" t="s">
        <v>9832</v>
      </c>
      <c r="C17" s="127"/>
      <c r="D17" s="85"/>
      <c r="E17" s="85"/>
      <c r="F17" s="85"/>
      <c r="G17" s="85"/>
      <c r="H17" s="85"/>
      <c r="I17" s="85"/>
      <c r="J17" s="85"/>
      <c r="K17" s="85"/>
      <c r="L17" s="85"/>
      <c r="M17" s="82"/>
    </row>
    <row r="18" spans="1:13" ht="8.4499999999999993" customHeight="1">
      <c r="B18" s="9"/>
      <c r="C18" s="128"/>
      <c r="D18" s="86"/>
      <c r="E18" s="86"/>
      <c r="F18" s="86"/>
      <c r="G18" s="86"/>
      <c r="H18" s="86"/>
      <c r="I18" s="86"/>
      <c r="J18" s="86"/>
      <c r="K18" s="86"/>
      <c r="L18" s="86"/>
      <c r="M18" s="81"/>
    </row>
    <row r="19" spans="1:13" s="88" customFormat="1" ht="21.75" customHeight="1">
      <c r="A19" s="83"/>
      <c r="B19" s="133" t="s">
        <v>3474</v>
      </c>
      <c r="C19" s="133"/>
      <c r="D19" s="437"/>
      <c r="E19" s="439"/>
      <c r="F19" s="145" t="s">
        <v>27</v>
      </c>
      <c r="G19" s="450"/>
      <c r="H19" s="450"/>
      <c r="I19" s="147"/>
      <c r="J19" s="144" t="s">
        <v>31</v>
      </c>
      <c r="K19" s="148"/>
      <c r="L19" s="97"/>
      <c r="M19" s="87"/>
    </row>
    <row r="20" spans="1:13" s="88" customFormat="1" ht="11.25" customHeight="1">
      <c r="A20" s="83"/>
      <c r="B20" s="133"/>
      <c r="C20" s="149"/>
      <c r="D20" s="105"/>
      <c r="E20" s="105"/>
      <c r="F20" s="150"/>
      <c r="G20" s="105"/>
      <c r="H20" s="105"/>
      <c r="I20" s="105"/>
      <c r="J20" s="105"/>
      <c r="K20" s="105"/>
      <c r="L20" s="105"/>
      <c r="M20" s="87"/>
    </row>
    <row r="21" spans="1:13" s="88" customFormat="1" ht="21.75" customHeight="1">
      <c r="A21" s="83"/>
      <c r="B21" s="133" t="s">
        <v>10130</v>
      </c>
      <c r="C21" s="133"/>
      <c r="D21" s="151"/>
      <c r="E21" s="97"/>
      <c r="F21" s="144" t="s">
        <v>9858</v>
      </c>
      <c r="G21" s="415"/>
      <c r="H21" s="416"/>
      <c r="I21" s="422"/>
      <c r="J21" s="422"/>
      <c r="K21" s="147"/>
      <c r="L21" s="147"/>
      <c r="M21" s="87"/>
    </row>
    <row r="22" spans="1:13" s="88" customFormat="1" ht="11.25" customHeight="1">
      <c r="A22" s="83"/>
      <c r="B22" s="133"/>
      <c r="C22" s="149"/>
      <c r="D22" s="105"/>
      <c r="E22" s="105"/>
      <c r="F22" s="150"/>
      <c r="G22" s="105"/>
      <c r="H22" s="105"/>
      <c r="I22" s="105"/>
      <c r="J22" s="105"/>
      <c r="K22" s="105"/>
      <c r="L22" s="105"/>
      <c r="M22" s="87"/>
    </row>
    <row r="23" spans="1:13" s="88" customFormat="1" ht="21.75" customHeight="1">
      <c r="A23" s="83"/>
      <c r="B23" s="133" t="s">
        <v>9866</v>
      </c>
      <c r="C23" s="133"/>
      <c r="D23" s="406"/>
      <c r="E23" s="407"/>
      <c r="F23" s="144" t="s">
        <v>3476</v>
      </c>
      <c r="G23" s="410"/>
      <c r="H23" s="407"/>
      <c r="I23" s="419" t="s">
        <v>3477</v>
      </c>
      <c r="J23" s="423"/>
      <c r="K23" s="442"/>
      <c r="L23" s="443"/>
      <c r="M23" s="87"/>
    </row>
    <row r="24" spans="1:13" s="88" customFormat="1" ht="11.25" customHeight="1">
      <c r="A24" s="83"/>
      <c r="B24" s="133"/>
      <c r="C24" s="149"/>
      <c r="D24" s="105"/>
      <c r="E24" s="105"/>
      <c r="F24" s="150"/>
      <c r="G24" s="105"/>
      <c r="H24" s="105"/>
      <c r="I24" s="105"/>
      <c r="J24" s="105"/>
      <c r="K24" s="105"/>
      <c r="L24" s="105"/>
      <c r="M24" s="87"/>
    </row>
    <row r="25" spans="1:13" s="88" customFormat="1" ht="21.75" customHeight="1">
      <c r="A25" s="83"/>
      <c r="B25" s="133" t="s">
        <v>9867</v>
      </c>
      <c r="C25" s="133"/>
      <c r="D25" s="413"/>
      <c r="E25" s="414"/>
      <c r="F25" s="144" t="s">
        <v>3476</v>
      </c>
      <c r="G25" s="454"/>
      <c r="H25" s="414"/>
      <c r="I25" s="419" t="s">
        <v>3477</v>
      </c>
      <c r="J25" s="423"/>
      <c r="K25" s="411"/>
      <c r="L25" s="412"/>
      <c r="M25" s="87"/>
    </row>
    <row r="26" spans="1:13" s="88" customFormat="1" ht="11.25" customHeight="1">
      <c r="A26" s="83"/>
      <c r="B26" s="133"/>
      <c r="C26" s="149"/>
      <c r="D26" s="105"/>
      <c r="E26" s="105"/>
      <c r="F26" s="150"/>
      <c r="G26" s="105"/>
      <c r="H26" s="105"/>
      <c r="I26" s="105"/>
      <c r="J26" s="105"/>
      <c r="K26" s="105"/>
      <c r="L26" s="105"/>
      <c r="M26" s="87"/>
    </row>
    <row r="27" spans="1:13" s="88" customFormat="1" ht="21.75" customHeight="1">
      <c r="A27" s="83"/>
      <c r="B27" s="133" t="s">
        <v>62</v>
      </c>
      <c r="C27" s="133"/>
      <c r="D27" s="148"/>
      <c r="E27" s="97"/>
      <c r="F27" s="145" t="s">
        <v>36</v>
      </c>
      <c r="G27" s="437"/>
      <c r="H27" s="439"/>
      <c r="I27" s="97"/>
      <c r="J27" s="133" t="s">
        <v>55</v>
      </c>
      <c r="K27" s="293"/>
      <c r="L27" s="293"/>
      <c r="M27" s="87"/>
    </row>
    <row r="28" spans="1:13" s="88" customFormat="1" ht="19.5" customHeight="1">
      <c r="A28" s="83"/>
      <c r="B28" s="133"/>
      <c r="C28" s="149"/>
      <c r="D28" s="105"/>
      <c r="E28" s="105"/>
      <c r="F28" s="150"/>
      <c r="G28" s="105"/>
      <c r="H28" s="105"/>
      <c r="I28" s="105"/>
      <c r="J28" s="105"/>
      <c r="K28" s="105"/>
      <c r="L28" s="105"/>
      <c r="M28" s="87"/>
    </row>
    <row r="29" spans="1:13" s="88" customFormat="1" ht="21.75" customHeight="1">
      <c r="A29" s="83"/>
      <c r="B29" s="133" t="s">
        <v>42</v>
      </c>
      <c r="C29" s="133"/>
      <c r="D29" s="437"/>
      <c r="E29" s="438"/>
      <c r="F29" s="438"/>
      <c r="G29" s="438"/>
      <c r="H29" s="438"/>
      <c r="I29" s="439"/>
      <c r="J29" s="153"/>
      <c r="K29" s="153"/>
      <c r="L29" s="153"/>
      <c r="M29" s="87"/>
    </row>
    <row r="30" spans="1:13" s="88" customFormat="1" ht="13.5" customHeight="1">
      <c r="A30" s="83"/>
      <c r="B30" s="452" t="s">
        <v>49</v>
      </c>
      <c r="C30" s="452"/>
      <c r="D30" s="97"/>
      <c r="E30" s="154" t="s">
        <v>50</v>
      </c>
      <c r="F30" s="97"/>
      <c r="G30" s="405" t="s">
        <v>51</v>
      </c>
      <c r="H30" s="405"/>
      <c r="I30" s="405"/>
      <c r="J30" s="97"/>
      <c r="K30" s="405" t="s">
        <v>52</v>
      </c>
      <c r="L30" s="405"/>
      <c r="M30" s="87"/>
    </row>
    <row r="31" spans="1:13" s="88" customFormat="1" ht="3" customHeight="1">
      <c r="A31" s="83"/>
      <c r="B31" s="82"/>
      <c r="C31" s="93"/>
      <c r="D31" s="105"/>
      <c r="E31" s="105"/>
      <c r="F31" s="150"/>
      <c r="G31" s="105"/>
      <c r="H31" s="105"/>
      <c r="I31" s="105"/>
      <c r="J31" s="105"/>
      <c r="K31" s="105"/>
      <c r="L31" s="105"/>
      <c r="M31" s="87"/>
    </row>
    <row r="32" spans="1:13" s="88" customFormat="1" ht="21.75" customHeight="1">
      <c r="A32" s="83"/>
      <c r="B32" s="408"/>
      <c r="C32" s="409"/>
      <c r="D32" s="97"/>
      <c r="E32" s="151"/>
      <c r="F32" s="97"/>
      <c r="G32" s="415"/>
      <c r="H32" s="417"/>
      <c r="I32" s="416"/>
      <c r="J32" s="97"/>
      <c r="K32" s="415"/>
      <c r="L32" s="416"/>
      <c r="M32" s="87"/>
    </row>
    <row r="33" spans="1:13" s="88" customFormat="1" ht="18.75" customHeight="1">
      <c r="A33" s="83"/>
      <c r="B33" s="82"/>
      <c r="C33" s="93"/>
      <c r="D33" s="105"/>
      <c r="E33" s="105"/>
      <c r="F33" s="150"/>
      <c r="G33" s="105"/>
      <c r="H33" s="105"/>
      <c r="I33" s="105"/>
      <c r="J33" s="105"/>
      <c r="K33" s="105"/>
      <c r="L33" s="105"/>
      <c r="M33" s="87"/>
    </row>
    <row r="34" spans="1:13" s="88" customFormat="1" ht="21.75" customHeight="1">
      <c r="A34" s="83"/>
      <c r="B34" s="133" t="s">
        <v>9860</v>
      </c>
      <c r="C34" s="133"/>
      <c r="D34" s="437"/>
      <c r="E34" s="438"/>
      <c r="F34" s="438"/>
      <c r="G34" s="438"/>
      <c r="H34" s="438"/>
      <c r="I34" s="439"/>
      <c r="J34" s="153"/>
      <c r="K34" s="153"/>
      <c r="L34" s="153"/>
      <c r="M34" s="87"/>
    </row>
    <row r="35" spans="1:13" s="88" customFormat="1" ht="13.5" customHeight="1">
      <c r="A35" s="83"/>
      <c r="B35" s="452" t="s">
        <v>49</v>
      </c>
      <c r="C35" s="452"/>
      <c r="D35" s="97"/>
      <c r="E35" s="154" t="s">
        <v>50</v>
      </c>
      <c r="F35" s="97"/>
      <c r="G35" s="405" t="s">
        <v>51</v>
      </c>
      <c r="H35" s="405"/>
      <c r="I35" s="405"/>
      <c r="J35" s="97"/>
      <c r="K35" s="405" t="s">
        <v>52</v>
      </c>
      <c r="L35" s="405"/>
      <c r="M35" s="87"/>
    </row>
    <row r="36" spans="1:13" s="88" customFormat="1" ht="3" customHeight="1">
      <c r="A36" s="83"/>
      <c r="B36" s="82"/>
      <c r="C36" s="93"/>
      <c r="D36" s="105"/>
      <c r="E36" s="105"/>
      <c r="F36" s="150"/>
      <c r="G36" s="105"/>
      <c r="H36" s="105"/>
      <c r="I36" s="105"/>
      <c r="J36" s="105"/>
      <c r="K36" s="105"/>
      <c r="L36" s="105"/>
      <c r="M36" s="87"/>
    </row>
    <row r="37" spans="1:13" s="88" customFormat="1" ht="21.75" customHeight="1">
      <c r="A37" s="83"/>
      <c r="B37" s="408"/>
      <c r="C37" s="409"/>
      <c r="D37" s="97"/>
      <c r="E37" s="151"/>
      <c r="F37" s="147"/>
      <c r="G37" s="415"/>
      <c r="H37" s="417"/>
      <c r="I37" s="416"/>
      <c r="J37" s="97"/>
      <c r="K37" s="415"/>
      <c r="L37" s="416"/>
      <c r="M37" s="87"/>
    </row>
    <row r="38" spans="1:13" s="88" customFormat="1" ht="23.25" customHeight="1">
      <c r="A38" s="83"/>
      <c r="B38" s="82"/>
      <c r="C38" s="93"/>
      <c r="D38" s="105"/>
      <c r="E38" s="105"/>
      <c r="F38" s="150"/>
      <c r="G38" s="105"/>
      <c r="H38" s="105"/>
      <c r="I38" s="105"/>
      <c r="J38" s="105"/>
      <c r="K38" s="105"/>
      <c r="L38" s="105"/>
      <c r="M38" s="87"/>
    </row>
    <row r="39" spans="1:13" s="88" customFormat="1" ht="21.75" customHeight="1">
      <c r="A39" s="83"/>
      <c r="B39" s="133" t="s">
        <v>3478</v>
      </c>
      <c r="C39" s="444"/>
      <c r="D39" s="445"/>
      <c r="E39" s="446"/>
      <c r="F39" s="155"/>
      <c r="G39" s="155"/>
      <c r="H39" s="97"/>
      <c r="I39" s="82" t="s">
        <v>3479</v>
      </c>
      <c r="J39" s="152"/>
      <c r="K39" s="451"/>
      <c r="L39" s="439"/>
      <c r="M39" s="87"/>
    </row>
    <row r="40" spans="1:13" s="88" customFormat="1" ht="16.5" customHeight="1">
      <c r="A40" s="83"/>
      <c r="B40" s="82"/>
      <c r="C40" s="280" t="s">
        <v>36732</v>
      </c>
      <c r="D40" s="105"/>
      <c r="E40" s="105"/>
      <c r="F40" s="150"/>
      <c r="G40" s="105"/>
      <c r="H40" s="105"/>
      <c r="I40" s="105"/>
      <c r="J40" s="105"/>
      <c r="K40" s="105"/>
      <c r="L40" s="105"/>
      <c r="M40" s="87"/>
    </row>
    <row r="41" spans="1:13" s="88" customFormat="1" ht="21.75" customHeight="1">
      <c r="A41" s="83"/>
      <c r="B41" s="156" t="s">
        <v>10137</v>
      </c>
      <c r="C41" s="157"/>
      <c r="D41" s="157"/>
      <c r="E41" s="408"/>
      <c r="F41" s="455"/>
      <c r="G41" s="409"/>
      <c r="H41" s="157"/>
      <c r="I41" s="157"/>
      <c r="J41" s="157"/>
      <c r="K41" s="157"/>
      <c r="L41" s="157"/>
    </row>
    <row r="42" spans="1:13" s="89" customFormat="1" ht="15.75">
      <c r="A42" s="158"/>
      <c r="B42" s="140" t="s">
        <v>10141</v>
      </c>
      <c r="C42" s="158"/>
      <c r="D42" s="158"/>
      <c r="E42" s="159"/>
      <c r="F42" s="159"/>
      <c r="G42" s="159"/>
      <c r="H42" s="159"/>
      <c r="I42" s="158"/>
      <c r="J42" s="158"/>
      <c r="K42" s="158"/>
      <c r="L42" s="158"/>
    </row>
    <row r="43" spans="1:13" s="90" customFormat="1" ht="27.75" customHeight="1">
      <c r="A43" s="160"/>
      <c r="B43" s="341" t="s">
        <v>1</v>
      </c>
      <c r="C43" s="341"/>
      <c r="D43" s="161" t="s">
        <v>22</v>
      </c>
      <c r="E43" s="161" t="s">
        <v>9838</v>
      </c>
      <c r="F43" s="161" t="s">
        <v>21</v>
      </c>
      <c r="G43" s="341" t="s">
        <v>84</v>
      </c>
      <c r="H43" s="341"/>
      <c r="I43" s="341"/>
      <c r="J43" s="388" t="s">
        <v>3478</v>
      </c>
      <c r="K43" s="390"/>
      <c r="L43" s="161" t="s">
        <v>2</v>
      </c>
    </row>
    <row r="44" spans="1:13" s="90" customFormat="1" ht="15.75">
      <c r="A44" s="160"/>
      <c r="B44" s="448"/>
      <c r="C44" s="448"/>
      <c r="D44" s="162"/>
      <c r="E44" s="162"/>
      <c r="F44" s="162"/>
      <c r="G44" s="448"/>
      <c r="H44" s="448"/>
      <c r="I44" s="448"/>
      <c r="J44" s="440"/>
      <c r="K44" s="441"/>
      <c r="L44" s="163"/>
    </row>
    <row r="45" spans="1:13" s="88" customFormat="1" ht="18.75" customHeight="1">
      <c r="A45" s="83"/>
      <c r="B45" s="82"/>
      <c r="C45" s="93"/>
      <c r="D45" s="105"/>
      <c r="E45" s="105"/>
      <c r="F45" s="150"/>
      <c r="G45" s="105"/>
      <c r="H45" s="105"/>
      <c r="I45" s="105"/>
      <c r="J45" s="105"/>
      <c r="K45" s="105"/>
      <c r="L45" s="105"/>
      <c r="M45" s="87"/>
    </row>
    <row r="46" spans="1:13" s="91" customFormat="1" ht="15.75">
      <c r="A46" s="80"/>
      <c r="B46" s="164" t="s">
        <v>10138</v>
      </c>
      <c r="C46" s="165"/>
      <c r="D46" s="165"/>
      <c r="E46" s="165"/>
      <c r="F46" s="165"/>
      <c r="G46" s="165"/>
      <c r="H46" s="165"/>
      <c r="I46" s="165"/>
      <c r="J46" s="166"/>
      <c r="K46" s="165"/>
      <c r="L46" s="165"/>
    </row>
    <row r="47" spans="1:13" s="92" customFormat="1" ht="15.75">
      <c r="A47" s="167"/>
      <c r="B47" s="140" t="s">
        <v>10142</v>
      </c>
      <c r="C47" s="158"/>
      <c r="D47" s="158"/>
      <c r="E47" s="158"/>
      <c r="F47" s="158"/>
      <c r="G47" s="158"/>
      <c r="H47" s="167"/>
      <c r="I47" s="167"/>
      <c r="J47" s="167"/>
      <c r="K47" s="167"/>
      <c r="L47" s="167"/>
    </row>
    <row r="48" spans="1:13" s="90" customFormat="1" ht="15" customHeight="1">
      <c r="A48" s="160"/>
      <c r="B48" s="341" t="s">
        <v>7</v>
      </c>
      <c r="C48" s="341"/>
      <c r="D48" s="161" t="s">
        <v>9868</v>
      </c>
      <c r="E48" s="388" t="s">
        <v>9899</v>
      </c>
      <c r="F48" s="390"/>
      <c r="G48" s="388" t="s">
        <v>9869</v>
      </c>
      <c r="H48" s="389"/>
      <c r="I48" s="389"/>
      <c r="J48" s="389"/>
      <c r="K48" s="389"/>
      <c r="L48" s="390"/>
    </row>
    <row r="49" spans="1:13" s="90" customFormat="1" ht="15" customHeight="1">
      <c r="A49" s="160"/>
      <c r="B49" s="344"/>
      <c r="C49" s="346"/>
      <c r="D49" s="162"/>
      <c r="E49" s="344"/>
      <c r="F49" s="346"/>
      <c r="G49" s="344"/>
      <c r="H49" s="345"/>
      <c r="I49" s="345"/>
      <c r="J49" s="345"/>
      <c r="K49" s="345"/>
      <c r="L49" s="346"/>
    </row>
    <row r="50" spans="1:13" s="90" customFormat="1" ht="15" hidden="1" customHeight="1">
      <c r="A50" s="160"/>
      <c r="B50" s="344"/>
      <c r="C50" s="346"/>
      <c r="D50" s="162"/>
      <c r="E50" s="344"/>
      <c r="F50" s="346"/>
      <c r="G50" s="344"/>
      <c r="H50" s="345"/>
      <c r="I50" s="345"/>
      <c r="J50" s="345"/>
      <c r="K50" s="345"/>
      <c r="L50" s="346"/>
    </row>
    <row r="51" spans="1:13" s="90" customFormat="1" ht="15" hidden="1" customHeight="1">
      <c r="A51" s="160"/>
      <c r="B51" s="344"/>
      <c r="C51" s="346"/>
      <c r="D51" s="162"/>
      <c r="E51" s="344"/>
      <c r="F51" s="346"/>
      <c r="G51" s="344"/>
      <c r="H51" s="345"/>
      <c r="I51" s="345"/>
      <c r="J51" s="345"/>
      <c r="K51" s="345"/>
      <c r="L51" s="346"/>
    </row>
    <row r="52" spans="1:13" ht="17.25" customHeight="1">
      <c r="B52" s="81"/>
      <c r="C52" s="81"/>
      <c r="D52" s="81"/>
      <c r="E52" s="81"/>
      <c r="F52" s="81"/>
      <c r="G52" s="81"/>
      <c r="H52" s="81"/>
      <c r="I52" s="81"/>
      <c r="J52" s="81"/>
      <c r="K52" s="81"/>
      <c r="L52" s="81"/>
      <c r="M52" s="81"/>
    </row>
    <row r="53" spans="1:13" s="83" customFormat="1" ht="25.5" customHeight="1">
      <c r="B53" s="146" t="s">
        <v>10143</v>
      </c>
      <c r="C53" s="85"/>
      <c r="D53" s="85"/>
      <c r="E53" s="85"/>
      <c r="F53" s="85"/>
      <c r="G53" s="85"/>
      <c r="H53" s="85"/>
      <c r="I53" s="85"/>
      <c r="J53" s="85"/>
      <c r="K53" s="85"/>
      <c r="L53" s="85"/>
      <c r="M53" s="82"/>
    </row>
    <row r="54" spans="1:13" s="94" customFormat="1" ht="29.25" customHeight="1">
      <c r="B54" s="376" t="s">
        <v>2</v>
      </c>
      <c r="C54" s="376"/>
      <c r="D54" s="376" t="s">
        <v>1</v>
      </c>
      <c r="E54" s="376"/>
      <c r="F54" s="130" t="s">
        <v>9496</v>
      </c>
      <c r="G54" s="387" t="s">
        <v>3</v>
      </c>
      <c r="H54" s="387"/>
      <c r="I54" s="376" t="s">
        <v>4</v>
      </c>
      <c r="J54" s="376"/>
      <c r="K54" s="376"/>
      <c r="L54" s="129" t="s">
        <v>9834</v>
      </c>
      <c r="M54" s="93"/>
    </row>
    <row r="55" spans="1:13" s="96" customFormat="1" ht="17.25" customHeight="1">
      <c r="A55" s="109"/>
      <c r="B55" s="394"/>
      <c r="C55" s="394"/>
      <c r="D55" s="394"/>
      <c r="E55" s="394"/>
      <c r="F55" s="168"/>
      <c r="G55" s="394"/>
      <c r="H55" s="394"/>
      <c r="I55" s="458"/>
      <c r="J55" s="458"/>
      <c r="K55" s="458"/>
      <c r="L55" s="183"/>
      <c r="M55" s="95"/>
    </row>
    <row r="56" spans="1:13" s="96" customFormat="1" ht="17.25" customHeight="1">
      <c r="A56" s="109"/>
      <c r="B56" s="347"/>
      <c r="C56" s="347"/>
      <c r="D56" s="347"/>
      <c r="E56" s="347"/>
      <c r="F56" s="169"/>
      <c r="G56" s="347"/>
      <c r="H56" s="347"/>
      <c r="I56" s="457"/>
      <c r="J56" s="457"/>
      <c r="K56" s="457"/>
      <c r="L56" s="184"/>
      <c r="M56" s="95"/>
    </row>
    <row r="57" spans="1:13" s="96" customFormat="1" ht="17.25" customHeight="1">
      <c r="A57" s="109"/>
      <c r="B57" s="347"/>
      <c r="C57" s="347"/>
      <c r="D57" s="347"/>
      <c r="E57" s="347"/>
      <c r="F57" s="169"/>
      <c r="G57" s="347"/>
      <c r="H57" s="347"/>
      <c r="I57" s="456"/>
      <c r="J57" s="456"/>
      <c r="K57" s="456"/>
      <c r="L57" s="184"/>
      <c r="M57" s="95"/>
    </row>
    <row r="58" spans="1:13" s="96" customFormat="1" ht="17.25" customHeight="1">
      <c r="A58" s="109"/>
      <c r="B58" s="347"/>
      <c r="C58" s="347"/>
      <c r="D58" s="347"/>
      <c r="E58" s="347"/>
      <c r="F58" s="169"/>
      <c r="G58" s="347"/>
      <c r="H58" s="347"/>
      <c r="I58" s="457"/>
      <c r="J58" s="457"/>
      <c r="K58" s="457"/>
      <c r="L58" s="42"/>
      <c r="M58" s="95"/>
    </row>
    <row r="59" spans="1:13" s="96" customFormat="1" ht="17.25" hidden="1" customHeight="1">
      <c r="A59" s="109"/>
      <c r="B59" s="347"/>
      <c r="C59" s="347"/>
      <c r="D59" s="347"/>
      <c r="E59" s="347"/>
      <c r="F59" s="169"/>
      <c r="G59" s="347"/>
      <c r="H59" s="347"/>
      <c r="I59" s="457"/>
      <c r="J59" s="457"/>
      <c r="K59" s="457"/>
      <c r="L59" s="42"/>
      <c r="M59" s="95"/>
    </row>
    <row r="60" spans="1:13" s="96" customFormat="1" ht="17.25" hidden="1" customHeight="1">
      <c r="A60" s="109"/>
      <c r="B60" s="347"/>
      <c r="C60" s="347"/>
      <c r="D60" s="347"/>
      <c r="E60" s="347"/>
      <c r="F60" s="169"/>
      <c r="G60" s="347"/>
      <c r="H60" s="347"/>
      <c r="I60" s="457"/>
      <c r="J60" s="457"/>
      <c r="K60" s="457"/>
      <c r="L60" s="42"/>
      <c r="M60" s="95"/>
    </row>
    <row r="61" spans="1:13" s="96" customFormat="1" ht="17.25" hidden="1" customHeight="1">
      <c r="A61" s="109"/>
      <c r="B61" s="391"/>
      <c r="C61" s="391"/>
      <c r="D61" s="391"/>
      <c r="E61" s="391"/>
      <c r="F61" s="170"/>
      <c r="G61" s="391"/>
      <c r="H61" s="391"/>
      <c r="I61" s="392"/>
      <c r="J61" s="392"/>
      <c r="K61" s="392"/>
      <c r="L61" s="43"/>
      <c r="M61" s="95"/>
    </row>
    <row r="62" spans="1:13" ht="14.25" customHeight="1">
      <c r="B62" s="81"/>
      <c r="C62" s="81"/>
      <c r="D62" s="81"/>
      <c r="E62" s="81"/>
      <c r="F62" s="81"/>
      <c r="G62" s="81"/>
      <c r="H62" s="81"/>
      <c r="I62" s="81"/>
      <c r="J62" s="81"/>
      <c r="K62" s="81"/>
      <c r="L62" s="81"/>
      <c r="M62" s="81"/>
    </row>
    <row r="63" spans="1:13" s="83" customFormat="1" ht="25.5" customHeight="1">
      <c r="B63" s="146" t="s">
        <v>10144</v>
      </c>
      <c r="C63" s="85"/>
      <c r="D63" s="85"/>
      <c r="E63" s="85"/>
      <c r="F63" s="85"/>
      <c r="G63" s="85"/>
      <c r="H63" s="85"/>
      <c r="I63" s="85"/>
      <c r="J63" s="85"/>
      <c r="K63" s="85"/>
      <c r="L63" s="85"/>
      <c r="M63" s="82"/>
    </row>
    <row r="64" spans="1:13">
      <c r="B64" s="387" t="s">
        <v>7</v>
      </c>
      <c r="C64" s="387"/>
      <c r="D64" s="387" t="s">
        <v>10</v>
      </c>
      <c r="E64" s="387" t="s">
        <v>56</v>
      </c>
      <c r="F64" s="387" t="s">
        <v>11</v>
      </c>
      <c r="G64" s="387" t="s">
        <v>12</v>
      </c>
      <c r="H64" s="387"/>
      <c r="I64" s="387" t="s">
        <v>13</v>
      </c>
      <c r="J64" s="387"/>
      <c r="K64" s="387" t="s">
        <v>9835</v>
      </c>
      <c r="L64" s="387" t="s">
        <v>9900</v>
      </c>
      <c r="M64" s="81"/>
    </row>
    <row r="65" spans="1:13" s="98" customFormat="1" ht="21" customHeight="1">
      <c r="B65" s="130" t="s">
        <v>8</v>
      </c>
      <c r="C65" s="130" t="s">
        <v>9</v>
      </c>
      <c r="D65" s="387"/>
      <c r="E65" s="387"/>
      <c r="F65" s="387"/>
      <c r="G65" s="387"/>
      <c r="H65" s="387"/>
      <c r="I65" s="387"/>
      <c r="J65" s="387"/>
      <c r="K65" s="387"/>
      <c r="L65" s="387"/>
      <c r="M65" s="97"/>
    </row>
    <row r="66" spans="1:13" s="100" customFormat="1" ht="30.75" customHeight="1">
      <c r="A66" s="98"/>
      <c r="B66" s="268"/>
      <c r="C66" s="268"/>
      <c r="D66" s="269"/>
      <c r="E66" s="269"/>
      <c r="F66" s="269"/>
      <c r="G66" s="466"/>
      <c r="H66" s="467"/>
      <c r="I66" s="466"/>
      <c r="J66" s="467"/>
      <c r="K66" s="269"/>
      <c r="L66" s="269"/>
      <c r="M66" s="99"/>
    </row>
    <row r="67" spans="1:13" s="102" customFormat="1" ht="30.75" customHeight="1">
      <c r="A67" s="109"/>
      <c r="B67" s="172"/>
      <c r="C67" s="172"/>
      <c r="D67" s="41"/>
      <c r="E67" s="41"/>
      <c r="F67" s="41"/>
      <c r="G67" s="347"/>
      <c r="H67" s="347"/>
      <c r="I67" s="465"/>
      <c r="J67" s="465"/>
      <c r="K67" s="41"/>
      <c r="L67" s="41"/>
      <c r="M67" s="101"/>
    </row>
    <row r="68" spans="1:13" s="102" customFormat="1" ht="20.25" customHeight="1">
      <c r="A68" s="109"/>
      <c r="B68" s="270"/>
      <c r="C68" s="270"/>
      <c r="D68" s="271"/>
      <c r="E68" s="271"/>
      <c r="F68" s="271"/>
      <c r="G68" s="461"/>
      <c r="H68" s="461"/>
      <c r="I68" s="459"/>
      <c r="J68" s="459"/>
      <c r="K68" s="271"/>
      <c r="L68" s="271"/>
      <c r="M68" s="101"/>
    </row>
    <row r="69" spans="1:13" s="102" customFormat="1" ht="20.25" customHeight="1">
      <c r="A69" s="109"/>
      <c r="B69" s="173"/>
      <c r="C69" s="173"/>
      <c r="D69" s="60"/>
      <c r="E69" s="60"/>
      <c r="F69" s="60"/>
      <c r="G69" s="391"/>
      <c r="H69" s="391"/>
      <c r="I69" s="460"/>
      <c r="J69" s="460"/>
      <c r="K69" s="60"/>
      <c r="L69" s="60"/>
      <c r="M69" s="101"/>
    </row>
    <row r="70" spans="1:13" ht="18" customHeight="1">
      <c r="B70" s="81"/>
      <c r="C70" s="81"/>
      <c r="D70" s="81"/>
      <c r="E70" s="81"/>
      <c r="F70" s="81"/>
      <c r="G70" s="81"/>
      <c r="H70" s="81"/>
      <c r="I70" s="81"/>
      <c r="J70" s="81"/>
      <c r="K70" s="81"/>
      <c r="L70" s="81"/>
      <c r="M70" s="81"/>
    </row>
    <row r="71" spans="1:13" s="83" customFormat="1" ht="25.5" customHeight="1">
      <c r="B71" s="146" t="s">
        <v>10145</v>
      </c>
      <c r="C71" s="85"/>
      <c r="D71" s="85"/>
      <c r="E71" s="85"/>
      <c r="F71" s="85"/>
      <c r="G71" s="85"/>
      <c r="H71" s="85"/>
      <c r="I71" s="85"/>
      <c r="J71" s="85"/>
      <c r="K71" s="85"/>
      <c r="L71" s="85"/>
      <c r="M71" s="82"/>
    </row>
    <row r="72" spans="1:13" ht="13.9" customHeight="1">
      <c r="B72" s="387" t="s">
        <v>7</v>
      </c>
      <c r="C72" s="387"/>
      <c r="D72" s="387" t="s">
        <v>9901</v>
      </c>
      <c r="E72" s="387" t="s">
        <v>9875</v>
      </c>
      <c r="F72" s="463" t="s">
        <v>9836</v>
      </c>
      <c r="G72" s="376" t="s">
        <v>9499</v>
      </c>
      <c r="H72" s="376"/>
      <c r="I72" s="376"/>
      <c r="J72" s="387" t="s">
        <v>9835</v>
      </c>
      <c r="K72" s="387" t="s">
        <v>9497</v>
      </c>
      <c r="L72" s="387" t="s">
        <v>9498</v>
      </c>
      <c r="M72" s="81"/>
    </row>
    <row r="73" spans="1:13" s="94" customFormat="1" ht="28.15" customHeight="1">
      <c r="B73" s="130" t="s">
        <v>8</v>
      </c>
      <c r="C73" s="130" t="s">
        <v>9</v>
      </c>
      <c r="D73" s="387"/>
      <c r="E73" s="376"/>
      <c r="F73" s="464"/>
      <c r="G73" s="376"/>
      <c r="H73" s="376"/>
      <c r="I73" s="376"/>
      <c r="J73" s="387"/>
      <c r="K73" s="376"/>
      <c r="L73" s="387"/>
      <c r="M73" s="93"/>
    </row>
    <row r="74" spans="1:13" s="106" customFormat="1" ht="21.75" customHeight="1">
      <c r="B74" s="174"/>
      <c r="C74" s="175"/>
      <c r="D74" s="103"/>
      <c r="E74" s="104"/>
      <c r="F74" s="103"/>
      <c r="G74" s="468"/>
      <c r="H74" s="468"/>
      <c r="I74" s="468"/>
      <c r="J74" s="104"/>
      <c r="K74" s="62"/>
      <c r="L74" s="63"/>
      <c r="M74" s="105"/>
    </row>
    <row r="75" spans="1:13" s="109" customFormat="1" ht="21.75" hidden="1" customHeight="1">
      <c r="B75" s="176"/>
      <c r="C75" s="177"/>
      <c r="D75" s="71"/>
      <c r="E75" s="107"/>
      <c r="F75" s="71"/>
      <c r="G75" s="462"/>
      <c r="H75" s="462"/>
      <c r="I75" s="462"/>
      <c r="J75" s="107"/>
      <c r="K75" s="64"/>
      <c r="L75" s="65"/>
      <c r="M75" s="108"/>
    </row>
    <row r="76" spans="1:13" s="109" customFormat="1" ht="21.75" hidden="1" customHeight="1">
      <c r="B76" s="176"/>
      <c r="C76" s="177"/>
      <c r="D76" s="71"/>
      <c r="E76" s="107"/>
      <c r="F76" s="71"/>
      <c r="G76" s="462"/>
      <c r="H76" s="462"/>
      <c r="I76" s="462"/>
      <c r="J76" s="107"/>
      <c r="K76" s="64"/>
      <c r="L76" s="65"/>
      <c r="M76" s="108"/>
    </row>
    <row r="77" spans="1:13" s="109" customFormat="1" ht="21.75" hidden="1" customHeight="1">
      <c r="B77" s="176"/>
      <c r="C77" s="177"/>
      <c r="D77" s="71"/>
      <c r="E77" s="107"/>
      <c r="F77" s="71"/>
      <c r="G77" s="462"/>
      <c r="H77" s="462"/>
      <c r="I77" s="462"/>
      <c r="J77" s="107"/>
      <c r="K77" s="64"/>
      <c r="L77" s="65"/>
      <c r="M77" s="108"/>
    </row>
    <row r="78" spans="1:13" s="109" customFormat="1" ht="21.75" hidden="1" customHeight="1">
      <c r="B78" s="178"/>
      <c r="C78" s="179"/>
      <c r="D78" s="73"/>
      <c r="E78" s="110"/>
      <c r="F78" s="73"/>
      <c r="G78" s="418"/>
      <c r="H78" s="418"/>
      <c r="I78" s="418"/>
      <c r="J78" s="110"/>
      <c r="K78" s="66"/>
      <c r="L78" s="67"/>
      <c r="M78" s="108"/>
    </row>
    <row r="79" spans="1:13" s="109" customFormat="1" ht="17.25" customHeight="1">
      <c r="B79" s="108"/>
      <c r="C79" s="108"/>
      <c r="D79" s="108"/>
      <c r="E79" s="86"/>
      <c r="F79" s="86"/>
      <c r="G79" s="86"/>
      <c r="H79" s="86"/>
      <c r="I79" s="86"/>
      <c r="J79" s="86"/>
      <c r="K79" s="108"/>
      <c r="L79" s="108"/>
      <c r="M79" s="108"/>
    </row>
    <row r="80" spans="1:13" s="83" customFormat="1" ht="25.5" customHeight="1">
      <c r="B80" s="146" t="s">
        <v>9837</v>
      </c>
      <c r="C80" s="85"/>
      <c r="D80" s="85"/>
      <c r="E80" s="85"/>
      <c r="F80" s="85"/>
      <c r="G80" s="85"/>
      <c r="H80" s="85"/>
      <c r="I80" s="85"/>
      <c r="J80" s="85"/>
      <c r="K80" s="85"/>
      <c r="L80" s="85"/>
      <c r="M80" s="82"/>
    </row>
    <row r="81" spans="2:13" s="83" customFormat="1" ht="29.25" customHeight="1">
      <c r="B81" s="470" t="s">
        <v>39</v>
      </c>
      <c r="C81" s="432"/>
      <c r="D81" s="141" t="s">
        <v>9876</v>
      </c>
      <c r="E81" s="278" t="s">
        <v>9877</v>
      </c>
      <c r="F81" s="131" t="s">
        <v>9878</v>
      </c>
      <c r="G81" s="432" t="s">
        <v>9879</v>
      </c>
      <c r="H81" s="432"/>
      <c r="I81" s="432"/>
      <c r="J81" s="432"/>
      <c r="K81" s="330" t="s">
        <v>9877</v>
      </c>
      <c r="L81" s="356"/>
      <c r="M81" s="82"/>
    </row>
    <row r="82" spans="2:13" s="109" customFormat="1" ht="15" customHeight="1">
      <c r="B82" s="469"/>
      <c r="C82" s="354"/>
      <c r="D82" s="71"/>
      <c r="E82" s="72"/>
      <c r="F82" s="70"/>
      <c r="G82" s="354"/>
      <c r="H82" s="354"/>
      <c r="I82" s="354"/>
      <c r="J82" s="354"/>
      <c r="K82" s="354"/>
      <c r="L82" s="355"/>
      <c r="M82" s="108"/>
    </row>
    <row r="83" spans="2:13" s="109" customFormat="1" ht="15" hidden="1" customHeight="1">
      <c r="B83" s="469"/>
      <c r="C83" s="354"/>
      <c r="D83" s="71"/>
      <c r="E83" s="51"/>
      <c r="F83" s="53"/>
      <c r="G83" s="354"/>
      <c r="H83" s="354"/>
      <c r="I83" s="354"/>
      <c r="J83" s="354"/>
      <c r="K83" s="354"/>
      <c r="L83" s="355"/>
      <c r="M83" s="108"/>
    </row>
    <row r="84" spans="2:13" s="109" customFormat="1" ht="15" hidden="1" customHeight="1">
      <c r="B84" s="469"/>
      <c r="C84" s="354"/>
      <c r="D84" s="71"/>
      <c r="E84" s="51"/>
      <c r="F84" s="53"/>
      <c r="G84" s="354"/>
      <c r="H84" s="354"/>
      <c r="I84" s="354"/>
      <c r="J84" s="354"/>
      <c r="K84" s="354"/>
      <c r="L84" s="355"/>
      <c r="M84" s="108"/>
    </row>
    <row r="85" spans="2:13" s="109" customFormat="1" ht="15" hidden="1" customHeight="1">
      <c r="B85" s="357"/>
      <c r="C85" s="358"/>
      <c r="D85" s="73"/>
      <c r="E85" s="52"/>
      <c r="F85" s="54"/>
      <c r="G85" s="358"/>
      <c r="H85" s="358"/>
      <c r="I85" s="358"/>
      <c r="J85" s="358"/>
      <c r="K85" s="358"/>
      <c r="L85" s="374"/>
      <c r="M85" s="108"/>
    </row>
    <row r="86" spans="2:13" s="109" customFormat="1" ht="18.75" customHeight="1">
      <c r="B86" s="108"/>
      <c r="C86" s="108"/>
      <c r="D86" s="108"/>
      <c r="E86" s="108"/>
      <c r="F86" s="108"/>
      <c r="G86" s="108"/>
      <c r="H86" s="108"/>
      <c r="I86" s="108"/>
      <c r="J86" s="108"/>
      <c r="K86" s="108"/>
      <c r="L86" s="108"/>
      <c r="M86" s="108"/>
    </row>
    <row r="87" spans="2:13" s="83" customFormat="1" ht="25.5" customHeight="1">
      <c r="B87" s="146" t="s">
        <v>10146</v>
      </c>
      <c r="C87" s="85"/>
      <c r="D87" s="85"/>
      <c r="E87" s="85"/>
      <c r="F87" s="85"/>
      <c r="G87" s="85"/>
      <c r="H87" s="85"/>
      <c r="I87" s="85"/>
      <c r="J87" s="85"/>
      <c r="K87" s="85"/>
      <c r="L87" s="85"/>
      <c r="M87" s="82"/>
    </row>
    <row r="88" spans="2:13">
      <c r="B88" s="111"/>
      <c r="C88" s="81"/>
      <c r="D88" s="81"/>
      <c r="E88" s="81"/>
      <c r="F88" s="81"/>
      <c r="G88" s="81"/>
      <c r="H88" s="81"/>
      <c r="I88" s="81"/>
      <c r="J88" s="81"/>
      <c r="K88" s="81"/>
      <c r="L88" s="81"/>
      <c r="M88" s="81"/>
    </row>
    <row r="89" spans="2:13" s="83" customFormat="1" ht="38.25" customHeight="1">
      <c r="B89" s="419" t="s">
        <v>9864</v>
      </c>
      <c r="C89" s="420"/>
      <c r="D89" s="421"/>
      <c r="E89" s="50"/>
      <c r="F89" s="132" t="s">
        <v>61</v>
      </c>
      <c r="G89" s="82"/>
      <c r="H89" s="133" t="s">
        <v>19</v>
      </c>
      <c r="I89" s="133"/>
      <c r="J89" s="133"/>
      <c r="K89" s="50"/>
      <c r="L89" s="132" t="s">
        <v>61</v>
      </c>
      <c r="M89" s="82"/>
    </row>
    <row r="90" spans="2:13" ht="6.75" customHeight="1">
      <c r="B90" s="81"/>
      <c r="C90" s="81"/>
      <c r="D90" s="81"/>
      <c r="E90" s="81"/>
      <c r="F90" s="81"/>
      <c r="G90" s="81"/>
      <c r="H90" s="81"/>
      <c r="I90" s="81"/>
      <c r="J90" s="81"/>
      <c r="K90" s="81"/>
      <c r="L90" s="81"/>
      <c r="M90" s="81"/>
    </row>
    <row r="91" spans="2:13">
      <c r="B91" s="134" t="s">
        <v>20</v>
      </c>
      <c r="C91" s="81"/>
      <c r="D91" s="81"/>
      <c r="E91" s="81"/>
      <c r="F91" s="81"/>
      <c r="G91" s="81"/>
      <c r="H91" s="81"/>
      <c r="I91" s="81"/>
      <c r="J91" s="81"/>
      <c r="K91" s="81"/>
      <c r="L91" s="81"/>
      <c r="M91" s="81"/>
    </row>
    <row r="92" spans="2:13" s="112" customFormat="1" ht="22.5" customHeight="1">
      <c r="B92" s="285" t="s">
        <v>9890</v>
      </c>
      <c r="C92" s="93"/>
      <c r="D92" s="93"/>
      <c r="E92" s="97"/>
      <c r="F92" s="97"/>
      <c r="G92" s="105"/>
      <c r="H92" s="105"/>
      <c r="I92" s="105"/>
      <c r="J92" s="105"/>
      <c r="K92" s="93"/>
      <c r="L92" s="93"/>
      <c r="M92" s="105"/>
    </row>
    <row r="93" spans="2:13" ht="24" customHeight="1">
      <c r="B93" s="372" t="s">
        <v>7</v>
      </c>
      <c r="C93" s="372"/>
      <c r="D93" s="136" t="s">
        <v>9880</v>
      </c>
      <c r="E93" s="113"/>
      <c r="F93" s="348"/>
      <c r="G93" s="348"/>
      <c r="H93" s="348"/>
      <c r="I93" s="349"/>
      <c r="J93" s="350" t="s">
        <v>9882</v>
      </c>
      <c r="K93" s="350"/>
      <c r="L93" s="350"/>
      <c r="M93" s="81"/>
    </row>
    <row r="94" spans="2:13" ht="32.25" customHeight="1">
      <c r="B94" s="135" t="s">
        <v>8</v>
      </c>
      <c r="C94" s="180"/>
      <c r="D94" s="301" t="s">
        <v>9881</v>
      </c>
      <c r="E94" s="302"/>
      <c r="F94" s="342"/>
      <c r="G94" s="342"/>
      <c r="H94" s="342"/>
      <c r="I94" s="343"/>
      <c r="J94" s="137" t="s">
        <v>9883</v>
      </c>
      <c r="K94" s="299"/>
      <c r="L94" s="300"/>
      <c r="M94" s="81"/>
    </row>
    <row r="95" spans="2:13" ht="32.25" customHeight="1">
      <c r="B95" s="135" t="s">
        <v>9</v>
      </c>
      <c r="C95" s="180"/>
      <c r="D95" s="301" t="s">
        <v>21</v>
      </c>
      <c r="E95" s="302"/>
      <c r="F95" s="342"/>
      <c r="G95" s="342"/>
      <c r="H95" s="342"/>
      <c r="I95" s="343"/>
      <c r="J95" s="137" t="s">
        <v>9884</v>
      </c>
      <c r="K95" s="299"/>
      <c r="L95" s="300"/>
      <c r="M95" s="81"/>
    </row>
    <row r="96" spans="2:13" s="109" customFormat="1" ht="24" customHeight="1">
      <c r="B96" s="338" t="s">
        <v>9889</v>
      </c>
      <c r="C96" s="339"/>
      <c r="D96" s="339"/>
      <c r="E96" s="339"/>
      <c r="F96" s="339"/>
      <c r="G96" s="339"/>
      <c r="H96" s="339"/>
      <c r="I96" s="340"/>
      <c r="J96" s="291" t="s">
        <v>9885</v>
      </c>
      <c r="K96" s="291"/>
      <c r="L96" s="291"/>
      <c r="M96" s="108"/>
    </row>
    <row r="97" spans="2:13" s="109" customFormat="1" ht="24" customHeight="1">
      <c r="B97" s="361"/>
      <c r="C97" s="362"/>
      <c r="D97" s="362"/>
      <c r="E97" s="362"/>
      <c r="F97" s="362"/>
      <c r="G97" s="362"/>
      <c r="H97" s="362"/>
      <c r="I97" s="363"/>
      <c r="J97" s="171" t="s">
        <v>9886</v>
      </c>
      <c r="K97" s="351"/>
      <c r="L97" s="352"/>
      <c r="M97" s="108"/>
    </row>
    <row r="98" spans="2:13" s="109" customFormat="1" ht="24" customHeight="1">
      <c r="B98" s="364"/>
      <c r="C98" s="365"/>
      <c r="D98" s="365"/>
      <c r="E98" s="365"/>
      <c r="F98" s="365"/>
      <c r="G98" s="365"/>
      <c r="H98" s="365"/>
      <c r="I98" s="366"/>
      <c r="J98" s="171" t="s">
        <v>21</v>
      </c>
      <c r="K98" s="351"/>
      <c r="L98" s="352"/>
      <c r="M98" s="108"/>
    </row>
    <row r="99" spans="2:13" s="109" customFormat="1" ht="24" customHeight="1">
      <c r="B99" s="364"/>
      <c r="C99" s="365"/>
      <c r="D99" s="365"/>
      <c r="E99" s="365"/>
      <c r="F99" s="365"/>
      <c r="G99" s="365"/>
      <c r="H99" s="365"/>
      <c r="I99" s="366"/>
      <c r="J99" s="171" t="s">
        <v>9887</v>
      </c>
      <c r="K99" s="353"/>
      <c r="L99" s="352"/>
      <c r="M99" s="108"/>
    </row>
    <row r="100" spans="2:13" s="109" customFormat="1" ht="24" customHeight="1">
      <c r="B100" s="364"/>
      <c r="C100" s="365"/>
      <c r="D100" s="365"/>
      <c r="E100" s="365"/>
      <c r="F100" s="365"/>
      <c r="G100" s="365"/>
      <c r="H100" s="365"/>
      <c r="I100" s="366"/>
      <c r="J100" s="264" t="s">
        <v>3478</v>
      </c>
      <c r="K100" s="370"/>
      <c r="L100" s="371"/>
      <c r="M100" s="108"/>
    </row>
    <row r="101" spans="2:13" s="109" customFormat="1" ht="24" customHeight="1">
      <c r="B101" s="367"/>
      <c r="C101" s="368"/>
      <c r="D101" s="368"/>
      <c r="E101" s="368"/>
      <c r="F101" s="368"/>
      <c r="G101" s="368"/>
      <c r="H101" s="368"/>
      <c r="I101" s="368"/>
      <c r="J101" s="279" t="s">
        <v>36723</v>
      </c>
      <c r="K101" s="265"/>
      <c r="L101" s="266"/>
      <c r="M101" s="108"/>
    </row>
    <row r="102" spans="2:13" s="109" customFormat="1" ht="23.25" customHeight="1">
      <c r="B102" s="359" t="s">
        <v>36729</v>
      </c>
      <c r="C102" s="360"/>
      <c r="D102" s="360"/>
      <c r="E102" s="373"/>
      <c r="F102" s="373"/>
      <c r="G102" s="373"/>
      <c r="H102" s="373"/>
      <c r="I102" s="373"/>
      <c r="J102" s="305"/>
      <c r="K102" s="306"/>
      <c r="L102" s="307"/>
      <c r="M102" s="108"/>
    </row>
    <row r="103" spans="2:13" s="109" customFormat="1" ht="23.25" customHeight="1">
      <c r="B103" s="333" t="s">
        <v>36730</v>
      </c>
      <c r="C103" s="334"/>
      <c r="D103" s="334"/>
      <c r="E103" s="335"/>
      <c r="F103" s="336"/>
      <c r="G103" s="336"/>
      <c r="H103" s="336"/>
      <c r="I103" s="337"/>
      <c r="J103" s="308"/>
      <c r="K103" s="309"/>
      <c r="L103" s="310"/>
      <c r="M103" s="108"/>
    </row>
    <row r="104" spans="2:13" s="282" customFormat="1" ht="38.25" customHeight="1">
      <c r="B104" s="311" t="s">
        <v>36733</v>
      </c>
      <c r="C104" s="312"/>
      <c r="D104" s="312"/>
      <c r="E104" s="294" t="s">
        <v>36734</v>
      </c>
      <c r="F104" s="294"/>
      <c r="G104" s="294"/>
      <c r="H104" s="294"/>
      <c r="I104" s="295"/>
      <c r="J104" s="296"/>
      <c r="K104" s="297"/>
      <c r="L104" s="298"/>
      <c r="M104" s="281"/>
    </row>
    <row r="105" spans="2:13" s="112" customFormat="1" ht="22.5" customHeight="1">
      <c r="B105" s="285" t="s">
        <v>9891</v>
      </c>
      <c r="C105" s="93"/>
      <c r="D105" s="93"/>
      <c r="E105" s="97"/>
      <c r="F105" s="97"/>
      <c r="G105" s="105"/>
      <c r="H105" s="105"/>
      <c r="I105" s="105"/>
      <c r="J105" s="105"/>
      <c r="K105" s="93"/>
      <c r="L105" s="93"/>
      <c r="M105" s="105"/>
    </row>
    <row r="106" spans="2:13" ht="24" customHeight="1">
      <c r="B106" s="372" t="s">
        <v>7</v>
      </c>
      <c r="C106" s="372"/>
      <c r="D106" s="136" t="s">
        <v>9880</v>
      </c>
      <c r="E106" s="113"/>
      <c r="F106" s="348"/>
      <c r="G106" s="348"/>
      <c r="H106" s="348"/>
      <c r="I106" s="349"/>
      <c r="J106" s="350" t="s">
        <v>9882</v>
      </c>
      <c r="K106" s="350"/>
      <c r="L106" s="350"/>
      <c r="M106" s="81"/>
    </row>
    <row r="107" spans="2:13" ht="30.75" customHeight="1">
      <c r="B107" s="135" t="s">
        <v>8</v>
      </c>
      <c r="C107" s="180"/>
      <c r="D107" s="301" t="s">
        <v>9881</v>
      </c>
      <c r="E107" s="302"/>
      <c r="F107" s="342"/>
      <c r="G107" s="342"/>
      <c r="H107" s="342"/>
      <c r="I107" s="343"/>
      <c r="J107" s="137" t="s">
        <v>9883</v>
      </c>
      <c r="K107" s="299"/>
      <c r="L107" s="300"/>
      <c r="M107" s="81"/>
    </row>
    <row r="108" spans="2:13" ht="30.75" customHeight="1">
      <c r="B108" s="135" t="s">
        <v>9</v>
      </c>
      <c r="C108" s="180"/>
      <c r="D108" s="301" t="s">
        <v>21</v>
      </c>
      <c r="E108" s="302"/>
      <c r="F108" s="342"/>
      <c r="G108" s="342"/>
      <c r="H108" s="342"/>
      <c r="I108" s="343"/>
      <c r="J108" s="137" t="s">
        <v>9884</v>
      </c>
      <c r="K108" s="299"/>
      <c r="L108" s="300"/>
      <c r="M108" s="81"/>
    </row>
    <row r="109" spans="2:13" s="109" customFormat="1" ht="24" customHeight="1">
      <c r="B109" s="338" t="s">
        <v>9889</v>
      </c>
      <c r="C109" s="339"/>
      <c r="D109" s="339"/>
      <c r="E109" s="339"/>
      <c r="F109" s="339"/>
      <c r="G109" s="339"/>
      <c r="H109" s="339"/>
      <c r="I109" s="340"/>
      <c r="J109" s="291" t="s">
        <v>9885</v>
      </c>
      <c r="K109" s="291"/>
      <c r="L109" s="291"/>
      <c r="M109" s="108"/>
    </row>
    <row r="110" spans="2:13" s="109" customFormat="1" ht="24" customHeight="1">
      <c r="B110" s="361" t="s">
        <v>10150</v>
      </c>
      <c r="C110" s="362"/>
      <c r="D110" s="362"/>
      <c r="E110" s="362"/>
      <c r="F110" s="362"/>
      <c r="G110" s="362"/>
      <c r="H110" s="362"/>
      <c r="I110" s="363"/>
      <c r="J110" s="171" t="s">
        <v>9886</v>
      </c>
      <c r="K110" s="351"/>
      <c r="L110" s="352"/>
      <c r="M110" s="108"/>
    </row>
    <row r="111" spans="2:13" s="109" customFormat="1" ht="24" customHeight="1">
      <c r="B111" s="364"/>
      <c r="C111" s="365"/>
      <c r="D111" s="365"/>
      <c r="E111" s="365"/>
      <c r="F111" s="365"/>
      <c r="G111" s="365"/>
      <c r="H111" s="365"/>
      <c r="I111" s="366"/>
      <c r="J111" s="171" t="s">
        <v>21</v>
      </c>
      <c r="K111" s="351"/>
      <c r="L111" s="352"/>
      <c r="M111" s="108"/>
    </row>
    <row r="112" spans="2:13" s="109" customFormat="1" ht="24" customHeight="1">
      <c r="B112" s="364"/>
      <c r="C112" s="365"/>
      <c r="D112" s="365"/>
      <c r="E112" s="365"/>
      <c r="F112" s="365"/>
      <c r="G112" s="365"/>
      <c r="H112" s="365"/>
      <c r="I112" s="366"/>
      <c r="J112" s="171" t="s">
        <v>9887</v>
      </c>
      <c r="K112" s="351"/>
      <c r="L112" s="352"/>
      <c r="M112" s="108"/>
    </row>
    <row r="113" spans="2:13" s="109" customFormat="1" ht="24" customHeight="1">
      <c r="B113" s="364"/>
      <c r="C113" s="365"/>
      <c r="D113" s="365"/>
      <c r="E113" s="365"/>
      <c r="F113" s="365"/>
      <c r="G113" s="365"/>
      <c r="H113" s="365"/>
      <c r="I113" s="366"/>
      <c r="J113" s="171" t="s">
        <v>3478</v>
      </c>
      <c r="K113" s="351"/>
      <c r="L113" s="352"/>
      <c r="M113" s="108"/>
    </row>
    <row r="114" spans="2:13" s="109" customFormat="1" ht="24" customHeight="1">
      <c r="B114" s="367"/>
      <c r="C114" s="368"/>
      <c r="D114" s="368"/>
      <c r="E114" s="368"/>
      <c r="F114" s="368"/>
      <c r="G114" s="368"/>
      <c r="H114" s="368"/>
      <c r="I114" s="369"/>
      <c r="J114" s="267" t="s">
        <v>36723</v>
      </c>
      <c r="K114" s="265"/>
      <c r="L114" s="266"/>
      <c r="M114" s="108"/>
    </row>
    <row r="115" spans="2:13" s="109" customFormat="1" ht="22.5" customHeight="1">
      <c r="B115" s="359" t="s">
        <v>36729</v>
      </c>
      <c r="C115" s="360"/>
      <c r="D115" s="360"/>
      <c r="E115" s="373"/>
      <c r="F115" s="373"/>
      <c r="G115" s="373"/>
      <c r="H115" s="373"/>
      <c r="I115" s="373"/>
      <c r="J115" s="305"/>
      <c r="K115" s="306"/>
      <c r="L115" s="307"/>
      <c r="M115" s="108"/>
    </row>
    <row r="116" spans="2:13" s="109" customFormat="1" ht="22.5" customHeight="1">
      <c r="B116" s="333" t="s">
        <v>36730</v>
      </c>
      <c r="C116" s="334"/>
      <c r="D116" s="334"/>
      <c r="E116" s="335"/>
      <c r="F116" s="336"/>
      <c r="G116" s="336"/>
      <c r="H116" s="336"/>
      <c r="I116" s="337"/>
      <c r="J116" s="308"/>
      <c r="K116" s="309"/>
      <c r="L116" s="310"/>
      <c r="M116" s="108"/>
    </row>
    <row r="117" spans="2:13" s="284" customFormat="1" ht="38.25" customHeight="1">
      <c r="B117" s="311" t="s">
        <v>36733</v>
      </c>
      <c r="C117" s="312"/>
      <c r="D117" s="312"/>
      <c r="E117" s="294" t="s">
        <v>36734</v>
      </c>
      <c r="F117" s="294"/>
      <c r="G117" s="294"/>
      <c r="H117" s="294"/>
      <c r="I117" s="295"/>
      <c r="J117" s="296"/>
      <c r="K117" s="297"/>
      <c r="L117" s="298"/>
      <c r="M117" s="283"/>
    </row>
    <row r="118" spans="2:13" s="112" customFormat="1" ht="22.5" customHeight="1">
      <c r="B118" s="285" t="s">
        <v>9892</v>
      </c>
      <c r="C118" s="93"/>
      <c r="D118" s="93"/>
      <c r="E118" s="97"/>
      <c r="F118" s="97"/>
      <c r="G118" s="105"/>
      <c r="H118" s="105"/>
      <c r="I118" s="105"/>
      <c r="J118" s="105"/>
      <c r="K118" s="93"/>
      <c r="L118" s="93"/>
      <c r="M118" s="105"/>
    </row>
    <row r="119" spans="2:13" ht="24" customHeight="1">
      <c r="B119" s="372" t="s">
        <v>7</v>
      </c>
      <c r="C119" s="372"/>
      <c r="D119" s="136" t="s">
        <v>9880</v>
      </c>
      <c r="E119" s="113"/>
      <c r="F119" s="348"/>
      <c r="G119" s="348"/>
      <c r="H119" s="348"/>
      <c r="I119" s="349"/>
      <c r="J119" s="350" t="s">
        <v>9882</v>
      </c>
      <c r="K119" s="350"/>
      <c r="L119" s="350"/>
      <c r="M119" s="81"/>
    </row>
    <row r="120" spans="2:13" ht="32.25" customHeight="1">
      <c r="B120" s="135" t="s">
        <v>8</v>
      </c>
      <c r="C120" s="180"/>
      <c r="D120" s="301" t="s">
        <v>9881</v>
      </c>
      <c r="E120" s="302"/>
      <c r="F120" s="342"/>
      <c r="G120" s="342"/>
      <c r="H120" s="342"/>
      <c r="I120" s="343"/>
      <c r="J120" s="137" t="s">
        <v>9883</v>
      </c>
      <c r="K120" s="299"/>
      <c r="L120" s="300"/>
      <c r="M120" s="81"/>
    </row>
    <row r="121" spans="2:13" ht="32.25" customHeight="1">
      <c r="B121" s="135" t="s">
        <v>9</v>
      </c>
      <c r="C121" s="180"/>
      <c r="D121" s="301" t="s">
        <v>21</v>
      </c>
      <c r="E121" s="302"/>
      <c r="F121" s="342"/>
      <c r="G121" s="342"/>
      <c r="H121" s="342"/>
      <c r="I121" s="343"/>
      <c r="J121" s="137" t="s">
        <v>9884</v>
      </c>
      <c r="K121" s="299"/>
      <c r="L121" s="300"/>
      <c r="M121" s="81"/>
    </row>
    <row r="122" spans="2:13" s="109" customFormat="1" ht="24" customHeight="1">
      <c r="B122" s="338" t="s">
        <v>9889</v>
      </c>
      <c r="C122" s="339"/>
      <c r="D122" s="339"/>
      <c r="E122" s="339"/>
      <c r="F122" s="339"/>
      <c r="G122" s="339"/>
      <c r="H122" s="339"/>
      <c r="I122" s="340"/>
      <c r="J122" s="291" t="s">
        <v>9885</v>
      </c>
      <c r="K122" s="291"/>
      <c r="L122" s="291"/>
      <c r="M122" s="108"/>
    </row>
    <row r="123" spans="2:13" s="109" customFormat="1" ht="24" customHeight="1">
      <c r="B123" s="361" t="s">
        <v>10150</v>
      </c>
      <c r="C123" s="362"/>
      <c r="D123" s="362"/>
      <c r="E123" s="362"/>
      <c r="F123" s="362"/>
      <c r="G123" s="362"/>
      <c r="H123" s="362"/>
      <c r="I123" s="363"/>
      <c r="J123" s="171" t="s">
        <v>9886</v>
      </c>
      <c r="K123" s="351"/>
      <c r="L123" s="352"/>
      <c r="M123" s="108"/>
    </row>
    <row r="124" spans="2:13" s="109" customFormat="1" ht="24" customHeight="1">
      <c r="B124" s="364"/>
      <c r="C124" s="365"/>
      <c r="D124" s="365"/>
      <c r="E124" s="365"/>
      <c r="F124" s="365"/>
      <c r="G124" s="365"/>
      <c r="H124" s="365"/>
      <c r="I124" s="366"/>
      <c r="J124" s="171" t="s">
        <v>21</v>
      </c>
      <c r="K124" s="351"/>
      <c r="L124" s="352"/>
      <c r="M124" s="108"/>
    </row>
    <row r="125" spans="2:13" s="109" customFormat="1" ht="24" customHeight="1">
      <c r="B125" s="364"/>
      <c r="C125" s="365"/>
      <c r="D125" s="365"/>
      <c r="E125" s="365"/>
      <c r="F125" s="365"/>
      <c r="G125" s="365"/>
      <c r="H125" s="365"/>
      <c r="I125" s="366"/>
      <c r="J125" s="171" t="s">
        <v>9887</v>
      </c>
      <c r="K125" s="351"/>
      <c r="L125" s="352"/>
      <c r="M125" s="108"/>
    </row>
    <row r="126" spans="2:13" s="109" customFormat="1" ht="24" customHeight="1">
      <c r="B126" s="364"/>
      <c r="C126" s="365"/>
      <c r="D126" s="365"/>
      <c r="E126" s="365"/>
      <c r="F126" s="365"/>
      <c r="G126" s="365"/>
      <c r="H126" s="365"/>
      <c r="I126" s="366"/>
      <c r="J126" s="171" t="s">
        <v>3478</v>
      </c>
      <c r="K126" s="351"/>
      <c r="L126" s="352"/>
      <c r="M126" s="108"/>
    </row>
    <row r="127" spans="2:13" s="109" customFormat="1" ht="24" customHeight="1">
      <c r="B127" s="367"/>
      <c r="C127" s="368"/>
      <c r="D127" s="368"/>
      <c r="E127" s="368"/>
      <c r="F127" s="368"/>
      <c r="G127" s="368"/>
      <c r="H127" s="368"/>
      <c r="I127" s="369"/>
      <c r="J127" s="267" t="s">
        <v>36723</v>
      </c>
      <c r="K127" s="265"/>
      <c r="L127" s="266"/>
      <c r="M127" s="108"/>
    </row>
    <row r="128" spans="2:13" s="109" customFormat="1" ht="34.5" customHeight="1">
      <c r="B128" s="359" t="s">
        <v>36729</v>
      </c>
      <c r="C128" s="360"/>
      <c r="D128" s="360"/>
      <c r="E128" s="373"/>
      <c r="F128" s="373"/>
      <c r="G128" s="373"/>
      <c r="H128" s="373"/>
      <c r="I128" s="373"/>
      <c r="J128" s="305"/>
      <c r="K128" s="306"/>
      <c r="L128" s="307"/>
      <c r="M128" s="108"/>
    </row>
    <row r="129" spans="2:13" s="109" customFormat="1" ht="24.75" customHeight="1">
      <c r="B129" s="333" t="s">
        <v>36730</v>
      </c>
      <c r="C129" s="334"/>
      <c r="D129" s="334"/>
      <c r="E129" s="335"/>
      <c r="F129" s="335"/>
      <c r="G129" s="335"/>
      <c r="H129" s="335"/>
      <c r="I129" s="505"/>
      <c r="J129" s="308"/>
      <c r="K129" s="309"/>
      <c r="L129" s="310"/>
      <c r="M129" s="108"/>
    </row>
    <row r="130" spans="2:13" s="284" customFormat="1" ht="44.25" customHeight="1">
      <c r="B130" s="311" t="s">
        <v>36733</v>
      </c>
      <c r="C130" s="312"/>
      <c r="D130" s="312"/>
      <c r="E130" s="506" t="s">
        <v>36734</v>
      </c>
      <c r="F130" s="506"/>
      <c r="G130" s="506"/>
      <c r="H130" s="506"/>
      <c r="I130" s="506"/>
      <c r="J130" s="296"/>
      <c r="K130" s="297"/>
      <c r="L130" s="298"/>
      <c r="M130" s="283"/>
    </row>
    <row r="131" spans="2:13" s="112" customFormat="1" ht="22.5" customHeight="1">
      <c r="B131" s="285" t="s">
        <v>9893</v>
      </c>
      <c r="C131" s="93"/>
      <c r="D131" s="93"/>
      <c r="E131" s="97"/>
      <c r="F131" s="97"/>
      <c r="G131" s="105"/>
      <c r="H131" s="105"/>
      <c r="I131" s="105"/>
      <c r="J131" s="105"/>
      <c r="K131" s="93"/>
      <c r="L131" s="93"/>
      <c r="M131" s="105"/>
    </row>
    <row r="132" spans="2:13" ht="24" customHeight="1">
      <c r="B132" s="372" t="s">
        <v>7</v>
      </c>
      <c r="C132" s="372"/>
      <c r="D132" s="136" t="s">
        <v>9880</v>
      </c>
      <c r="E132" s="113"/>
      <c r="F132" s="348"/>
      <c r="G132" s="348"/>
      <c r="H132" s="348"/>
      <c r="I132" s="349"/>
      <c r="J132" s="350" t="s">
        <v>9882</v>
      </c>
      <c r="K132" s="350"/>
      <c r="L132" s="350"/>
      <c r="M132" s="81"/>
    </row>
    <row r="133" spans="2:13" ht="32.25" customHeight="1">
      <c r="B133" s="135" t="s">
        <v>8</v>
      </c>
      <c r="C133" s="180"/>
      <c r="D133" s="301" t="s">
        <v>9881</v>
      </c>
      <c r="E133" s="302"/>
      <c r="F133" s="342"/>
      <c r="G133" s="342"/>
      <c r="H133" s="342"/>
      <c r="I133" s="343"/>
      <c r="J133" s="137" t="s">
        <v>9883</v>
      </c>
      <c r="K133" s="299"/>
      <c r="L133" s="300"/>
      <c r="M133" s="81"/>
    </row>
    <row r="134" spans="2:13" ht="32.25" customHeight="1">
      <c r="B134" s="135" t="s">
        <v>9</v>
      </c>
      <c r="C134" s="180"/>
      <c r="D134" s="301" t="s">
        <v>21</v>
      </c>
      <c r="E134" s="302"/>
      <c r="F134" s="342"/>
      <c r="G134" s="342"/>
      <c r="H134" s="342"/>
      <c r="I134" s="343"/>
      <c r="J134" s="137" t="s">
        <v>9884</v>
      </c>
      <c r="K134" s="299"/>
      <c r="L134" s="300"/>
      <c r="M134" s="81"/>
    </row>
    <row r="135" spans="2:13" s="109" customFormat="1" ht="24" customHeight="1">
      <c r="B135" s="471" t="s">
        <v>9889</v>
      </c>
      <c r="C135" s="472"/>
      <c r="D135" s="472"/>
      <c r="E135" s="472"/>
      <c r="F135" s="472"/>
      <c r="G135" s="472"/>
      <c r="H135" s="472"/>
      <c r="I135" s="473"/>
      <c r="J135" s="291" t="s">
        <v>9885</v>
      </c>
      <c r="K135" s="291"/>
      <c r="L135" s="291"/>
      <c r="M135" s="108"/>
    </row>
    <row r="136" spans="2:13" s="109" customFormat="1" ht="24" customHeight="1">
      <c r="B136" s="361" t="s">
        <v>10150</v>
      </c>
      <c r="C136" s="362"/>
      <c r="D136" s="362"/>
      <c r="E136" s="362"/>
      <c r="F136" s="362"/>
      <c r="G136" s="362"/>
      <c r="H136" s="362"/>
      <c r="I136" s="363"/>
      <c r="J136" s="171" t="s">
        <v>9886</v>
      </c>
      <c r="K136" s="351"/>
      <c r="L136" s="352"/>
      <c r="M136" s="108"/>
    </row>
    <row r="137" spans="2:13" s="109" customFormat="1" ht="24" customHeight="1">
      <c r="B137" s="364"/>
      <c r="C137" s="365"/>
      <c r="D137" s="365"/>
      <c r="E137" s="365"/>
      <c r="F137" s="365"/>
      <c r="G137" s="365"/>
      <c r="H137" s="365"/>
      <c r="I137" s="366"/>
      <c r="J137" s="171" t="s">
        <v>21</v>
      </c>
      <c r="K137" s="351"/>
      <c r="L137" s="352"/>
      <c r="M137" s="108"/>
    </row>
    <row r="138" spans="2:13" s="109" customFormat="1" ht="24" customHeight="1">
      <c r="B138" s="364"/>
      <c r="C138" s="365"/>
      <c r="D138" s="365"/>
      <c r="E138" s="365"/>
      <c r="F138" s="365"/>
      <c r="G138" s="365"/>
      <c r="H138" s="365"/>
      <c r="I138" s="366"/>
      <c r="J138" s="171" t="s">
        <v>9887</v>
      </c>
      <c r="K138" s="351"/>
      <c r="L138" s="352"/>
      <c r="M138" s="108"/>
    </row>
    <row r="139" spans="2:13" s="109" customFormat="1" ht="24" customHeight="1">
      <c r="B139" s="364"/>
      <c r="C139" s="365"/>
      <c r="D139" s="365"/>
      <c r="E139" s="365"/>
      <c r="F139" s="365"/>
      <c r="G139" s="365"/>
      <c r="H139" s="365"/>
      <c r="I139" s="366"/>
      <c r="J139" s="171" t="s">
        <v>3478</v>
      </c>
      <c r="K139" s="351"/>
      <c r="L139" s="352"/>
      <c r="M139" s="108"/>
    </row>
    <row r="140" spans="2:13" s="109" customFormat="1" ht="24" customHeight="1">
      <c r="B140" s="367"/>
      <c r="C140" s="368"/>
      <c r="D140" s="368"/>
      <c r="E140" s="368"/>
      <c r="F140" s="368"/>
      <c r="G140" s="368"/>
      <c r="H140" s="368"/>
      <c r="I140" s="369"/>
      <c r="J140" s="267" t="s">
        <v>36723</v>
      </c>
      <c r="K140" s="265"/>
      <c r="L140" s="266"/>
      <c r="M140" s="108"/>
    </row>
    <row r="141" spans="2:13" s="109" customFormat="1" ht="29.25" customHeight="1">
      <c r="B141" s="359" t="s">
        <v>36729</v>
      </c>
      <c r="C141" s="360"/>
      <c r="D141" s="360"/>
      <c r="E141" s="373"/>
      <c r="F141" s="373"/>
      <c r="G141" s="373"/>
      <c r="H141" s="373"/>
      <c r="I141" s="373"/>
      <c r="J141" s="305"/>
      <c r="K141" s="306"/>
      <c r="L141" s="307"/>
      <c r="M141" s="108"/>
    </row>
    <row r="142" spans="2:13" s="109" customFormat="1" ht="24" customHeight="1">
      <c r="B142" s="333" t="s">
        <v>36730</v>
      </c>
      <c r="C142" s="334"/>
      <c r="D142" s="334"/>
      <c r="E142" s="335"/>
      <c r="F142" s="335"/>
      <c r="G142" s="335"/>
      <c r="H142" s="335"/>
      <c r="I142" s="505"/>
      <c r="J142" s="308"/>
      <c r="K142" s="309"/>
      <c r="L142" s="310"/>
      <c r="M142" s="108"/>
    </row>
    <row r="143" spans="2:13" s="284" customFormat="1" ht="44.25" customHeight="1">
      <c r="B143" s="311" t="s">
        <v>36733</v>
      </c>
      <c r="C143" s="312"/>
      <c r="D143" s="312"/>
      <c r="E143" s="506" t="s">
        <v>36734</v>
      </c>
      <c r="F143" s="506"/>
      <c r="G143" s="506"/>
      <c r="H143" s="506"/>
      <c r="I143" s="506"/>
      <c r="J143" s="296"/>
      <c r="K143" s="297"/>
      <c r="L143" s="298"/>
      <c r="M143" s="283"/>
    </row>
    <row r="144" spans="2:13" s="112" customFormat="1" ht="22.5" customHeight="1">
      <c r="B144" s="285" t="s">
        <v>9894</v>
      </c>
      <c r="C144" s="93"/>
      <c r="D144" s="93"/>
      <c r="E144" s="97"/>
      <c r="F144" s="97"/>
      <c r="G144" s="105"/>
      <c r="H144" s="105"/>
      <c r="I144" s="105"/>
      <c r="J144" s="105"/>
      <c r="K144" s="93"/>
      <c r="L144" s="93"/>
      <c r="M144" s="105"/>
    </row>
    <row r="145" spans="2:13" ht="24" customHeight="1">
      <c r="B145" s="372" t="s">
        <v>7</v>
      </c>
      <c r="C145" s="372"/>
      <c r="D145" s="136" t="s">
        <v>9880</v>
      </c>
      <c r="E145" s="113"/>
      <c r="F145" s="348"/>
      <c r="G145" s="348"/>
      <c r="H145" s="348"/>
      <c r="I145" s="349"/>
      <c r="J145" s="350" t="s">
        <v>9882</v>
      </c>
      <c r="K145" s="350"/>
      <c r="L145" s="350"/>
      <c r="M145" s="81"/>
    </row>
    <row r="146" spans="2:13" ht="32.25" customHeight="1">
      <c r="B146" s="135" t="s">
        <v>8</v>
      </c>
      <c r="C146" s="180"/>
      <c r="D146" s="301" t="s">
        <v>9881</v>
      </c>
      <c r="E146" s="302"/>
      <c r="F146" s="342"/>
      <c r="G146" s="342"/>
      <c r="H146" s="342"/>
      <c r="I146" s="343"/>
      <c r="J146" s="137" t="s">
        <v>9883</v>
      </c>
      <c r="K146" s="299"/>
      <c r="L146" s="300"/>
      <c r="M146" s="81"/>
    </row>
    <row r="147" spans="2:13" ht="32.25" customHeight="1">
      <c r="B147" s="135" t="s">
        <v>9</v>
      </c>
      <c r="C147" s="180"/>
      <c r="D147" s="301" t="s">
        <v>21</v>
      </c>
      <c r="E147" s="302"/>
      <c r="F147" s="342"/>
      <c r="G147" s="342"/>
      <c r="H147" s="342"/>
      <c r="I147" s="343"/>
      <c r="J147" s="137" t="s">
        <v>9884</v>
      </c>
      <c r="K147" s="299"/>
      <c r="L147" s="300"/>
      <c r="M147" s="81"/>
    </row>
    <row r="148" spans="2:13" s="109" customFormat="1" ht="24" customHeight="1">
      <c r="B148" s="338" t="s">
        <v>9889</v>
      </c>
      <c r="C148" s="339"/>
      <c r="D148" s="339"/>
      <c r="E148" s="339"/>
      <c r="F148" s="339"/>
      <c r="G148" s="339"/>
      <c r="H148" s="339"/>
      <c r="I148" s="340"/>
      <c r="J148" s="291" t="s">
        <v>9885</v>
      </c>
      <c r="K148" s="291"/>
      <c r="L148" s="291"/>
      <c r="M148" s="108"/>
    </row>
    <row r="149" spans="2:13" s="109" customFormat="1" ht="24" customHeight="1">
      <c r="B149" s="361" t="s">
        <v>10150</v>
      </c>
      <c r="C149" s="362"/>
      <c r="D149" s="362"/>
      <c r="E149" s="362"/>
      <c r="F149" s="362"/>
      <c r="G149" s="362"/>
      <c r="H149" s="362"/>
      <c r="I149" s="363"/>
      <c r="J149" s="171" t="s">
        <v>9886</v>
      </c>
      <c r="K149" s="351"/>
      <c r="L149" s="352"/>
      <c r="M149" s="108"/>
    </row>
    <row r="150" spans="2:13" s="109" customFormat="1" ht="24" customHeight="1">
      <c r="B150" s="364"/>
      <c r="C150" s="365"/>
      <c r="D150" s="365"/>
      <c r="E150" s="365"/>
      <c r="F150" s="365"/>
      <c r="G150" s="365"/>
      <c r="H150" s="365"/>
      <c r="I150" s="366"/>
      <c r="J150" s="171" t="s">
        <v>21</v>
      </c>
      <c r="K150" s="351"/>
      <c r="L150" s="352"/>
      <c r="M150" s="108"/>
    </row>
    <row r="151" spans="2:13" s="109" customFormat="1" ht="24" customHeight="1">
      <c r="B151" s="364"/>
      <c r="C151" s="365"/>
      <c r="D151" s="365"/>
      <c r="E151" s="365"/>
      <c r="F151" s="365"/>
      <c r="G151" s="365"/>
      <c r="H151" s="365"/>
      <c r="I151" s="366"/>
      <c r="J151" s="171" t="s">
        <v>9887</v>
      </c>
      <c r="K151" s="351"/>
      <c r="L151" s="352"/>
      <c r="M151" s="108"/>
    </row>
    <row r="152" spans="2:13" s="109" customFormat="1" ht="24" customHeight="1">
      <c r="B152" s="364"/>
      <c r="C152" s="365"/>
      <c r="D152" s="365"/>
      <c r="E152" s="365"/>
      <c r="F152" s="365"/>
      <c r="G152" s="365"/>
      <c r="H152" s="365"/>
      <c r="I152" s="366"/>
      <c r="J152" s="171" t="s">
        <v>3478</v>
      </c>
      <c r="K152" s="351"/>
      <c r="L152" s="352"/>
      <c r="M152" s="108"/>
    </row>
    <row r="153" spans="2:13" s="109" customFormat="1" ht="24" customHeight="1">
      <c r="B153" s="367"/>
      <c r="C153" s="368"/>
      <c r="D153" s="368"/>
      <c r="E153" s="368"/>
      <c r="F153" s="368"/>
      <c r="G153" s="368"/>
      <c r="H153" s="368"/>
      <c r="I153" s="369"/>
      <c r="J153" s="267" t="s">
        <v>36723</v>
      </c>
      <c r="K153" s="265"/>
      <c r="L153" s="266"/>
      <c r="M153" s="108"/>
    </row>
    <row r="154" spans="2:13" s="109" customFormat="1" ht="30" customHeight="1">
      <c r="B154" s="359" t="s">
        <v>36729</v>
      </c>
      <c r="C154" s="360"/>
      <c r="D154" s="360"/>
      <c r="E154" s="373"/>
      <c r="F154" s="373"/>
      <c r="G154" s="373"/>
      <c r="H154" s="373"/>
      <c r="I154" s="373"/>
      <c r="J154" s="305"/>
      <c r="K154" s="306"/>
      <c r="L154" s="307"/>
      <c r="M154" s="108"/>
    </row>
    <row r="155" spans="2:13" s="109" customFormat="1" ht="24" customHeight="1">
      <c r="B155" s="333" t="s">
        <v>36730</v>
      </c>
      <c r="C155" s="334"/>
      <c r="D155" s="334"/>
      <c r="E155" s="335"/>
      <c r="F155" s="335"/>
      <c r="G155" s="335"/>
      <c r="H155" s="335"/>
      <c r="I155" s="505"/>
      <c r="J155" s="308"/>
      <c r="K155" s="309"/>
      <c r="L155" s="310"/>
      <c r="M155" s="108"/>
    </row>
    <row r="156" spans="2:13" s="282" customFormat="1" ht="44.25" customHeight="1">
      <c r="B156" s="311" t="s">
        <v>36733</v>
      </c>
      <c r="C156" s="312"/>
      <c r="D156" s="312"/>
      <c r="E156" s="506" t="s">
        <v>36734</v>
      </c>
      <c r="F156" s="506"/>
      <c r="G156" s="506"/>
      <c r="H156" s="506"/>
      <c r="I156" s="506"/>
      <c r="J156" s="296"/>
      <c r="K156" s="297"/>
      <c r="L156" s="298"/>
      <c r="M156" s="281"/>
    </row>
    <row r="157" spans="2:13" s="83" customFormat="1" ht="25.5" customHeight="1">
      <c r="B157" s="146" t="s">
        <v>9839</v>
      </c>
      <c r="C157" s="85"/>
      <c r="D157" s="85"/>
      <c r="E157" s="85"/>
      <c r="F157" s="85"/>
      <c r="G157" s="85"/>
      <c r="H157" s="85"/>
      <c r="I157" s="85"/>
      <c r="J157" s="85"/>
      <c r="K157" s="85"/>
      <c r="L157" s="85"/>
      <c r="M157" s="82"/>
    </row>
    <row r="158" spans="2:13" s="109" customFormat="1">
      <c r="B158" s="489" t="s">
        <v>36725</v>
      </c>
      <c r="C158" s="489"/>
      <c r="D158" s="489"/>
      <c r="E158" s="489"/>
      <c r="F158" s="489"/>
      <c r="G158" s="489"/>
      <c r="H158" s="489"/>
      <c r="I158" s="489"/>
      <c r="J158" s="489"/>
      <c r="K158" s="489"/>
      <c r="L158" s="272"/>
      <c r="M158" s="108"/>
    </row>
    <row r="159" spans="2:13">
      <c r="B159" s="489"/>
      <c r="C159" s="489"/>
      <c r="D159" s="489"/>
      <c r="E159" s="489"/>
      <c r="F159" s="489"/>
      <c r="G159" s="489"/>
      <c r="H159" s="489"/>
      <c r="I159" s="489"/>
      <c r="J159" s="489"/>
      <c r="K159" s="489"/>
      <c r="L159" s="114"/>
      <c r="M159" s="81"/>
    </row>
    <row r="160" spans="2:13" s="109" customFormat="1">
      <c r="B160" s="139" t="s">
        <v>10140</v>
      </c>
      <c r="C160" s="15"/>
      <c r="D160" s="15"/>
      <c r="E160" s="108"/>
      <c r="F160" s="108"/>
      <c r="G160" s="108"/>
      <c r="H160" s="108"/>
      <c r="I160" s="108"/>
      <c r="J160" s="108"/>
      <c r="K160" s="108"/>
      <c r="L160" s="108"/>
      <c r="M160" s="108"/>
    </row>
    <row r="161" spans="2:13" s="116" customFormat="1" ht="24.75" customHeight="1">
      <c r="B161" s="481" t="s">
        <v>3474</v>
      </c>
      <c r="C161" s="482"/>
      <c r="D161" s="481" t="s">
        <v>23</v>
      </c>
      <c r="E161" s="482"/>
      <c r="F161" s="478" t="s">
        <v>24</v>
      </c>
      <c r="G161" s="479"/>
      <c r="H161" s="478" t="s">
        <v>9887</v>
      </c>
      <c r="I161" s="479"/>
      <c r="J161" s="481" t="s">
        <v>2</v>
      </c>
      <c r="K161" s="495"/>
      <c r="L161" s="482"/>
      <c r="M161" s="115"/>
    </row>
    <row r="162" spans="2:13" s="98" customFormat="1" ht="24.75" customHeight="1">
      <c r="B162" s="490"/>
      <c r="C162" s="491"/>
      <c r="D162" s="490"/>
      <c r="E162" s="491"/>
      <c r="F162" s="474"/>
      <c r="G162" s="475"/>
      <c r="H162" s="474"/>
      <c r="I162" s="475"/>
      <c r="J162" s="486"/>
      <c r="K162" s="487"/>
      <c r="L162" s="488"/>
      <c r="M162" s="97"/>
    </row>
    <row r="163" spans="2:13" s="98" customFormat="1" ht="24.75" hidden="1" customHeight="1">
      <c r="B163" s="476"/>
      <c r="C163" s="477"/>
      <c r="D163" s="476"/>
      <c r="E163" s="477"/>
      <c r="F163" s="480"/>
      <c r="G163" s="480"/>
      <c r="H163" s="476"/>
      <c r="I163" s="477"/>
      <c r="J163" s="483"/>
      <c r="K163" s="484"/>
      <c r="L163" s="485"/>
      <c r="M163" s="97"/>
    </row>
    <row r="164" spans="2:13" s="98" customFormat="1" ht="24.75" hidden="1" customHeight="1">
      <c r="B164" s="476"/>
      <c r="C164" s="477"/>
      <c r="D164" s="476"/>
      <c r="E164" s="477"/>
      <c r="F164" s="480"/>
      <c r="G164" s="480"/>
      <c r="H164" s="476"/>
      <c r="I164" s="477"/>
      <c r="J164" s="483"/>
      <c r="K164" s="484"/>
      <c r="L164" s="485"/>
      <c r="M164" s="97"/>
    </row>
    <row r="165" spans="2:13" s="98" customFormat="1" ht="24.75" hidden="1" customHeight="1">
      <c r="B165" s="328"/>
      <c r="C165" s="329"/>
      <c r="D165" s="328"/>
      <c r="E165" s="329"/>
      <c r="F165" s="401"/>
      <c r="G165" s="401"/>
      <c r="H165" s="328"/>
      <c r="I165" s="329"/>
      <c r="J165" s="492"/>
      <c r="K165" s="493"/>
      <c r="L165" s="494"/>
      <c r="M165" s="97"/>
    </row>
    <row r="166" spans="2:13" s="109" customFormat="1" ht="19.5" customHeight="1">
      <c r="B166" s="86"/>
      <c r="C166" s="86"/>
      <c r="D166" s="86"/>
      <c r="E166" s="86"/>
      <c r="F166" s="86"/>
      <c r="G166" s="86"/>
      <c r="H166" s="86"/>
      <c r="I166" s="86"/>
      <c r="J166" s="86"/>
      <c r="K166" s="86"/>
      <c r="L166" s="86"/>
      <c r="M166" s="108"/>
    </row>
    <row r="167" spans="2:13">
      <c r="B167" s="138" t="s">
        <v>9902</v>
      </c>
      <c r="C167" s="81"/>
      <c r="D167" s="81"/>
      <c r="E167" s="81"/>
      <c r="F167" s="81"/>
      <c r="G167" s="81"/>
      <c r="H167" s="81"/>
      <c r="I167" s="81"/>
      <c r="J167" s="81"/>
      <c r="L167" s="114"/>
      <c r="M167" s="81"/>
    </row>
    <row r="168" spans="2:13" s="109" customFormat="1">
      <c r="B168" s="139" t="s">
        <v>10140</v>
      </c>
      <c r="C168" s="108"/>
      <c r="D168" s="108"/>
      <c r="E168" s="108"/>
      <c r="F168" s="108"/>
      <c r="G168" s="108"/>
      <c r="H168" s="108"/>
      <c r="I168" s="108"/>
      <c r="J168" s="108"/>
      <c r="K168" s="108"/>
      <c r="L168" s="108"/>
      <c r="M168" s="108"/>
    </row>
    <row r="169" spans="2:13" s="116" customFormat="1" ht="24.75" customHeight="1">
      <c r="B169" s="478" t="s">
        <v>3474</v>
      </c>
      <c r="C169" s="479"/>
      <c r="D169" s="387" t="s">
        <v>23</v>
      </c>
      <c r="E169" s="387"/>
      <c r="F169" s="478" t="s">
        <v>24</v>
      </c>
      <c r="G169" s="479"/>
      <c r="H169" s="478" t="s">
        <v>9887</v>
      </c>
      <c r="I169" s="479"/>
      <c r="J169" s="327" t="s">
        <v>2</v>
      </c>
      <c r="K169" s="327"/>
      <c r="L169" s="327"/>
      <c r="M169" s="115"/>
    </row>
    <row r="170" spans="2:13" s="98" customFormat="1" ht="24.75" customHeight="1">
      <c r="B170" s="323"/>
      <c r="C170" s="323"/>
      <c r="D170" s="323"/>
      <c r="E170" s="323"/>
      <c r="F170" s="474"/>
      <c r="G170" s="475"/>
      <c r="H170" s="474"/>
      <c r="I170" s="475"/>
      <c r="J170" s="324"/>
      <c r="K170" s="325"/>
      <c r="L170" s="326"/>
      <c r="M170" s="97"/>
    </row>
    <row r="171" spans="2:13" s="98" customFormat="1" ht="24.75" hidden="1" customHeight="1">
      <c r="B171" s="480"/>
      <c r="C171" s="480"/>
      <c r="D171" s="480"/>
      <c r="E171" s="480"/>
      <c r="F171" s="480"/>
      <c r="G171" s="480"/>
      <c r="H171" s="476"/>
      <c r="I171" s="477"/>
      <c r="J171" s="288"/>
      <c r="K171" s="289"/>
      <c r="L171" s="290"/>
      <c r="M171" s="97"/>
    </row>
    <row r="172" spans="2:13" s="98" customFormat="1" ht="24.75" hidden="1" customHeight="1">
      <c r="B172" s="480"/>
      <c r="C172" s="480"/>
      <c r="D172" s="480"/>
      <c r="E172" s="480"/>
      <c r="F172" s="480"/>
      <c r="G172" s="480"/>
      <c r="H172" s="476"/>
      <c r="I172" s="477"/>
      <c r="J172" s="288"/>
      <c r="K172" s="289"/>
      <c r="L172" s="290"/>
      <c r="M172" s="97"/>
    </row>
    <row r="173" spans="2:13" s="98" customFormat="1" ht="24.75" hidden="1" customHeight="1">
      <c r="B173" s="401"/>
      <c r="C173" s="401"/>
      <c r="D173" s="401"/>
      <c r="E173" s="401"/>
      <c r="F173" s="401"/>
      <c r="G173" s="401"/>
      <c r="H173" s="328"/>
      <c r="I173" s="329"/>
      <c r="J173" s="402"/>
      <c r="K173" s="403"/>
      <c r="L173" s="404"/>
      <c r="M173" s="97"/>
    </row>
    <row r="174" spans="2:13" s="109" customFormat="1" ht="21.75" customHeight="1">
      <c r="B174" s="86"/>
      <c r="C174" s="86"/>
      <c r="D174" s="86"/>
      <c r="E174" s="86"/>
      <c r="F174" s="86"/>
      <c r="G174" s="86"/>
      <c r="H174" s="86"/>
      <c r="I174" s="86"/>
      <c r="J174" s="86"/>
      <c r="K174" s="86"/>
      <c r="L174" s="86"/>
      <c r="M174" s="108"/>
    </row>
    <row r="175" spans="2:13">
      <c r="B175" s="134" t="s">
        <v>9840</v>
      </c>
      <c r="C175" s="81"/>
      <c r="D175" s="81"/>
      <c r="E175" s="81"/>
      <c r="F175" s="114"/>
      <c r="G175" s="81"/>
      <c r="H175" s="81"/>
      <c r="I175" s="81"/>
      <c r="J175" s="81"/>
      <c r="K175" s="81"/>
      <c r="L175" s="81"/>
      <c r="M175" s="81"/>
    </row>
    <row r="176" spans="2:13" s="109" customFormat="1">
      <c r="B176" s="139" t="s">
        <v>10140</v>
      </c>
      <c r="C176" s="108"/>
      <c r="D176" s="108"/>
      <c r="E176" s="108"/>
      <c r="F176" s="108"/>
      <c r="G176" s="108"/>
      <c r="H176" s="108"/>
      <c r="I176" s="108"/>
      <c r="J176" s="108"/>
      <c r="K176" s="108"/>
      <c r="L176" s="108"/>
      <c r="M176" s="108"/>
    </row>
    <row r="177" spans="2:13" s="109" customFormat="1" ht="25.5" customHeight="1">
      <c r="B177" s="425" t="s">
        <v>9896</v>
      </c>
      <c r="C177" s="426"/>
      <c r="D177" s="427"/>
      <c r="E177" s="142" t="s">
        <v>24</v>
      </c>
      <c r="F177" s="327" t="s">
        <v>9897</v>
      </c>
      <c r="G177" s="327"/>
      <c r="H177" s="327"/>
      <c r="I177" s="327"/>
      <c r="J177" s="327"/>
      <c r="K177" s="327"/>
      <c r="L177" s="327"/>
      <c r="M177" s="108"/>
    </row>
    <row r="178" spans="2:13" s="109" customFormat="1" ht="25.5" customHeight="1">
      <c r="B178" s="428"/>
      <c r="C178" s="429"/>
      <c r="D178" s="430"/>
      <c r="E178" s="55"/>
      <c r="F178" s="424"/>
      <c r="G178" s="424"/>
      <c r="H178" s="424"/>
      <c r="I178" s="424"/>
      <c r="J178" s="424"/>
      <c r="K178" s="424"/>
      <c r="L178" s="424"/>
      <c r="M178" s="108"/>
    </row>
    <row r="179" spans="2:13" s="109" customFormat="1" ht="23.25" customHeight="1">
      <c r="B179" s="86"/>
      <c r="C179" s="86"/>
      <c r="D179" s="86"/>
      <c r="E179" s="86"/>
      <c r="F179" s="86"/>
      <c r="G179" s="86"/>
      <c r="H179" s="86"/>
      <c r="I179" s="86"/>
      <c r="J179" s="86"/>
      <c r="K179" s="86"/>
      <c r="L179" s="86"/>
      <c r="M179" s="108"/>
    </row>
    <row r="180" spans="2:13" s="117" customFormat="1">
      <c r="B180" s="134" t="s">
        <v>9841</v>
      </c>
      <c r="C180" s="81"/>
      <c r="D180" s="81"/>
      <c r="E180" s="81"/>
      <c r="F180" s="114"/>
      <c r="G180" s="81"/>
      <c r="H180" s="81"/>
      <c r="I180" s="81"/>
      <c r="J180" s="81"/>
      <c r="K180" s="81"/>
      <c r="L180" s="81"/>
      <c r="M180" s="81"/>
    </row>
    <row r="181" spans="2:13" s="109" customFormat="1">
      <c r="B181" s="139" t="s">
        <v>9895</v>
      </c>
      <c r="C181" s="108"/>
      <c r="D181" s="108"/>
      <c r="E181" s="108"/>
      <c r="F181" s="108"/>
      <c r="G181" s="108"/>
      <c r="H181" s="108"/>
      <c r="I181" s="108"/>
      <c r="J181" s="108"/>
      <c r="K181" s="108"/>
      <c r="L181" s="108"/>
      <c r="M181" s="108"/>
    </row>
    <row r="182" spans="2:13" s="119" customFormat="1" ht="27" customHeight="1">
      <c r="B182" s="431" t="s">
        <v>25</v>
      </c>
      <c r="C182" s="330"/>
      <c r="D182" s="143" t="s">
        <v>26</v>
      </c>
      <c r="E182" s="141" t="s">
        <v>23</v>
      </c>
      <c r="F182" s="141" t="s">
        <v>9898</v>
      </c>
      <c r="G182" s="330" t="s">
        <v>9888</v>
      </c>
      <c r="H182" s="330"/>
      <c r="I182" s="330"/>
      <c r="J182" s="330"/>
      <c r="K182" s="330"/>
      <c r="L182" s="331"/>
      <c r="M182" s="118"/>
    </row>
    <row r="183" spans="2:13" s="120" customFormat="1" ht="27" customHeight="1">
      <c r="B183" s="332"/>
      <c r="C183" s="286"/>
      <c r="D183" s="56"/>
      <c r="E183" s="57"/>
      <c r="F183" s="56"/>
      <c r="G183" s="286"/>
      <c r="H183" s="286"/>
      <c r="I183" s="286"/>
      <c r="J183" s="286"/>
      <c r="K183" s="286"/>
      <c r="L183" s="287"/>
      <c r="M183" s="108"/>
    </row>
    <row r="184" spans="2:13" s="120" customFormat="1" ht="27" hidden="1" customHeight="1">
      <c r="B184" s="398"/>
      <c r="C184" s="399"/>
      <c r="D184" s="58"/>
      <c r="E184" s="59"/>
      <c r="F184" s="58"/>
      <c r="G184" s="399"/>
      <c r="H184" s="399"/>
      <c r="I184" s="399"/>
      <c r="J184" s="399"/>
      <c r="K184" s="399"/>
      <c r="L184" s="400"/>
      <c r="M184" s="108"/>
    </row>
    <row r="185" spans="2:13" s="120" customFormat="1" ht="30" customHeight="1">
      <c r="B185" s="86"/>
      <c r="C185" s="86"/>
      <c r="D185" s="86"/>
      <c r="E185" s="86"/>
      <c r="F185" s="86"/>
      <c r="G185" s="86"/>
      <c r="H185" s="86"/>
      <c r="I185" s="86"/>
      <c r="J185" s="86"/>
      <c r="K185" s="86"/>
      <c r="L185" s="86"/>
      <c r="M185" s="108"/>
    </row>
    <row r="186" spans="2:13">
      <c r="B186" s="134" t="s">
        <v>10139</v>
      </c>
      <c r="C186" s="81"/>
      <c r="D186" s="81"/>
      <c r="E186" s="81"/>
      <c r="F186" s="114"/>
      <c r="G186" s="81"/>
      <c r="H186" s="81"/>
      <c r="I186" s="81"/>
      <c r="J186" s="81"/>
      <c r="K186" s="81"/>
      <c r="L186" s="81"/>
      <c r="M186" s="81"/>
    </row>
    <row r="187" spans="2:13">
      <c r="B187" s="134" t="s">
        <v>10134</v>
      </c>
      <c r="C187" s="81"/>
      <c r="D187" s="81"/>
      <c r="E187" s="81"/>
      <c r="F187" s="81"/>
      <c r="G187" s="81"/>
      <c r="H187" s="81"/>
      <c r="I187" s="81"/>
      <c r="J187" s="81"/>
      <c r="K187" s="114"/>
      <c r="L187" s="81"/>
      <c r="M187" s="81"/>
    </row>
    <row r="188" spans="2:13">
      <c r="B188" s="134" t="s">
        <v>10135</v>
      </c>
      <c r="C188" s="81"/>
      <c r="D188" s="81"/>
      <c r="E188" s="81"/>
      <c r="F188" s="81"/>
      <c r="G188" s="81"/>
      <c r="H188" s="81"/>
      <c r="I188" s="81"/>
      <c r="J188" s="81"/>
      <c r="K188" s="114"/>
      <c r="L188" s="81"/>
      <c r="M188" s="81"/>
    </row>
    <row r="189" spans="2:13">
      <c r="B189" s="134" t="s">
        <v>10133</v>
      </c>
      <c r="C189" s="81"/>
      <c r="D189" s="81"/>
      <c r="E189" s="81"/>
      <c r="F189" s="81"/>
      <c r="G189" s="81"/>
      <c r="H189" s="81"/>
      <c r="I189" s="81"/>
      <c r="J189" s="81"/>
      <c r="K189" s="81"/>
      <c r="L189" s="81"/>
      <c r="M189" s="81"/>
    </row>
    <row r="190" spans="2:13" s="83" customFormat="1" ht="23.25" customHeight="1">
      <c r="B190" s="376" t="s">
        <v>6</v>
      </c>
      <c r="C190" s="376"/>
      <c r="D190" s="376"/>
      <c r="E190" s="376"/>
      <c r="F190" s="376"/>
      <c r="G190" s="376" t="s">
        <v>5</v>
      </c>
      <c r="H190" s="376"/>
      <c r="I190" s="376"/>
      <c r="J190" s="376"/>
      <c r="K190" s="376"/>
      <c r="L190" s="376"/>
      <c r="M190" s="82"/>
    </row>
    <row r="191" spans="2:13" s="109" customFormat="1" ht="26.25" customHeight="1">
      <c r="B191" s="292"/>
      <c r="C191" s="293"/>
      <c r="D191" s="293"/>
      <c r="E191" s="293"/>
      <c r="F191" s="293"/>
      <c r="G191" s="375"/>
      <c r="H191" s="315"/>
      <c r="I191" s="315"/>
      <c r="J191" s="315"/>
      <c r="K191" s="315"/>
      <c r="L191" s="316"/>
    </row>
    <row r="192" spans="2:13" s="109" customFormat="1" ht="26.25" customHeight="1">
      <c r="B192" s="293"/>
      <c r="C192" s="293"/>
      <c r="D192" s="293"/>
      <c r="E192" s="293"/>
      <c r="F192" s="293"/>
      <c r="G192" s="317"/>
      <c r="H192" s="318"/>
      <c r="I192" s="318"/>
      <c r="J192" s="318"/>
      <c r="K192" s="318"/>
      <c r="L192" s="319"/>
    </row>
    <row r="193" spans="2:13" s="109" customFormat="1" ht="26.25" customHeight="1">
      <c r="B193" s="293"/>
      <c r="C193" s="293"/>
      <c r="D193" s="293"/>
      <c r="E193" s="293"/>
      <c r="F193" s="293"/>
      <c r="G193" s="320"/>
      <c r="H193" s="321"/>
      <c r="I193" s="321"/>
      <c r="J193" s="321"/>
      <c r="K193" s="321"/>
      <c r="L193" s="322"/>
    </row>
    <row r="194" spans="2:13" ht="32.25" customHeight="1">
      <c r="B194" s="134" t="s">
        <v>10136</v>
      </c>
      <c r="C194" s="81"/>
      <c r="D194" s="81"/>
      <c r="E194" s="81"/>
      <c r="F194" s="81"/>
      <c r="G194" s="81"/>
      <c r="H194" s="81"/>
      <c r="I194" s="81"/>
      <c r="J194" s="81"/>
      <c r="K194" s="81"/>
      <c r="L194" s="81"/>
      <c r="M194" s="81"/>
    </row>
    <row r="195" spans="2:13" s="109" customFormat="1" ht="24.75" customHeight="1">
      <c r="B195" s="314"/>
      <c r="C195" s="315"/>
      <c r="D195" s="315"/>
      <c r="E195" s="315"/>
      <c r="F195" s="315"/>
      <c r="G195" s="315"/>
      <c r="H195" s="315"/>
      <c r="I195" s="315"/>
      <c r="J195" s="315"/>
      <c r="K195" s="315"/>
      <c r="L195" s="316"/>
    </row>
    <row r="196" spans="2:13" s="109" customFormat="1" ht="24.75" customHeight="1">
      <c r="B196" s="317"/>
      <c r="C196" s="318"/>
      <c r="D196" s="318"/>
      <c r="E196" s="318"/>
      <c r="F196" s="318"/>
      <c r="G196" s="318"/>
      <c r="H196" s="318"/>
      <c r="I196" s="318"/>
      <c r="J196" s="318"/>
      <c r="K196" s="318"/>
      <c r="L196" s="319"/>
    </row>
    <row r="197" spans="2:13" s="109" customFormat="1" ht="24.75" customHeight="1">
      <c r="B197" s="320"/>
      <c r="C197" s="321"/>
      <c r="D197" s="321"/>
      <c r="E197" s="321"/>
      <c r="F197" s="321"/>
      <c r="G197" s="321"/>
      <c r="H197" s="321"/>
      <c r="I197" s="321"/>
      <c r="J197" s="321"/>
      <c r="K197" s="321"/>
      <c r="L197" s="322"/>
    </row>
    <row r="198" spans="2:13" ht="78.75" customHeight="1">
      <c r="B198" s="313" t="s">
        <v>10132</v>
      </c>
      <c r="C198" s="313"/>
      <c r="D198" s="313"/>
      <c r="E198" s="313"/>
      <c r="F198" s="313"/>
      <c r="G198" s="313"/>
      <c r="H198" s="313"/>
      <c r="I198" s="313"/>
      <c r="J198" s="313"/>
      <c r="K198" s="313"/>
      <c r="L198" s="313"/>
    </row>
    <row r="199" spans="2:13" ht="17.45" customHeight="1">
      <c r="B199" s="9"/>
      <c r="C199" s="81"/>
      <c r="D199" s="81"/>
      <c r="E199" s="81"/>
      <c r="F199" s="140" t="s">
        <v>36728</v>
      </c>
      <c r="G199" s="1"/>
      <c r="H199" s="9"/>
      <c r="I199" s="1"/>
      <c r="J199" s="1"/>
      <c r="K199" s="9"/>
      <c r="L199" s="9"/>
    </row>
    <row r="200" spans="2:13">
      <c r="B200" s="81"/>
      <c r="C200" s="81"/>
      <c r="D200" s="81"/>
      <c r="E200" s="81"/>
      <c r="F200" s="81"/>
      <c r="G200" s="81"/>
      <c r="H200" s="81"/>
      <c r="I200" s="9"/>
      <c r="J200" s="121" t="s">
        <v>36727</v>
      </c>
      <c r="K200" s="122"/>
      <c r="L200" s="81"/>
    </row>
    <row r="201" spans="2:13" ht="108" customHeight="1">
      <c r="J201" s="277" t="s">
        <v>10129</v>
      </c>
    </row>
    <row r="202" spans="2:13">
      <c r="J202" s="122"/>
    </row>
    <row r="204" spans="2:13" ht="27" customHeight="1">
      <c r="B204" s="274" t="s">
        <v>36726</v>
      </c>
      <c r="C204" s="274"/>
      <c r="D204" s="274"/>
      <c r="E204" s="274"/>
      <c r="F204" s="274"/>
      <c r="G204" s="274"/>
      <c r="H204" s="274"/>
      <c r="I204" s="274"/>
      <c r="J204" s="274"/>
      <c r="K204" s="274"/>
      <c r="L204" s="274"/>
    </row>
    <row r="205" spans="2:13" ht="15" customHeight="1">
      <c r="B205" s="303" t="s">
        <v>36731</v>
      </c>
      <c r="C205" s="303"/>
      <c r="D205" s="303"/>
      <c r="E205" s="303"/>
      <c r="F205" s="303"/>
      <c r="G205" s="303"/>
      <c r="H205" s="303"/>
      <c r="I205" s="303"/>
      <c r="J205" s="303"/>
      <c r="K205" s="303"/>
      <c r="L205" s="303"/>
    </row>
    <row r="206" spans="2:13">
      <c r="B206" s="304"/>
      <c r="C206" s="304"/>
      <c r="D206" s="304"/>
      <c r="E206" s="304"/>
      <c r="F206" s="304"/>
      <c r="G206" s="304"/>
      <c r="H206" s="304"/>
      <c r="I206" s="304"/>
      <c r="J206" s="304"/>
      <c r="K206" s="304"/>
      <c r="L206" s="304"/>
    </row>
    <row r="207" spans="2:13">
      <c r="B207" s="304"/>
      <c r="C207" s="304"/>
      <c r="D207" s="304"/>
      <c r="E207" s="304"/>
      <c r="F207" s="304"/>
      <c r="G207" s="304"/>
      <c r="H207" s="304"/>
      <c r="I207" s="304"/>
      <c r="J207" s="304"/>
      <c r="K207" s="304"/>
      <c r="L207" s="304"/>
    </row>
    <row r="208" spans="2:13">
      <c r="B208" s="304"/>
      <c r="C208" s="304"/>
      <c r="D208" s="304"/>
      <c r="E208" s="304"/>
      <c r="F208" s="304"/>
      <c r="G208" s="304"/>
      <c r="H208" s="304"/>
      <c r="I208" s="304"/>
      <c r="J208" s="304"/>
      <c r="K208" s="304"/>
      <c r="L208" s="304"/>
    </row>
    <row r="209" spans="2:12">
      <c r="B209" s="304"/>
      <c r="C209" s="304"/>
      <c r="D209" s="304"/>
      <c r="E209" s="304"/>
      <c r="F209" s="304"/>
      <c r="G209" s="304"/>
      <c r="H209" s="304"/>
      <c r="I209" s="304"/>
      <c r="J209" s="304"/>
      <c r="K209" s="304"/>
      <c r="L209" s="304"/>
    </row>
    <row r="210" spans="2:12">
      <c r="B210" s="304"/>
      <c r="C210" s="304"/>
      <c r="D210" s="304"/>
      <c r="E210" s="304"/>
      <c r="F210" s="304"/>
      <c r="G210" s="304"/>
      <c r="H210" s="304"/>
      <c r="I210" s="304"/>
      <c r="J210" s="304"/>
      <c r="K210" s="304"/>
      <c r="L210" s="304"/>
    </row>
    <row r="211" spans="2:12">
      <c r="B211" s="304"/>
      <c r="C211" s="304"/>
      <c r="D211" s="304"/>
      <c r="E211" s="304"/>
      <c r="F211" s="304"/>
      <c r="G211" s="304"/>
      <c r="H211" s="304"/>
      <c r="I211" s="304"/>
      <c r="J211" s="304"/>
      <c r="K211" s="304"/>
      <c r="L211" s="304"/>
    </row>
    <row r="212" spans="2:12">
      <c r="B212" s="304"/>
      <c r="C212" s="304"/>
      <c r="D212" s="304"/>
      <c r="E212" s="304"/>
      <c r="F212" s="304"/>
      <c r="G212" s="304"/>
      <c r="H212" s="304"/>
      <c r="I212" s="304"/>
      <c r="J212" s="304"/>
      <c r="K212" s="304"/>
      <c r="L212" s="304"/>
    </row>
    <row r="213" spans="2:12">
      <c r="B213" s="304"/>
      <c r="C213" s="304"/>
      <c r="D213" s="304"/>
      <c r="E213" s="304"/>
      <c r="F213" s="304"/>
      <c r="G213" s="304"/>
      <c r="H213" s="304"/>
      <c r="I213" s="304"/>
      <c r="J213" s="304"/>
      <c r="K213" s="304"/>
      <c r="L213" s="304"/>
    </row>
    <row r="214" spans="2:12">
      <c r="B214" s="304"/>
      <c r="C214" s="304"/>
      <c r="D214" s="304"/>
      <c r="E214" s="304"/>
      <c r="F214" s="304"/>
      <c r="G214" s="304"/>
      <c r="H214" s="304"/>
      <c r="I214" s="304"/>
      <c r="J214" s="304"/>
      <c r="K214" s="304"/>
      <c r="L214" s="304"/>
    </row>
    <row r="215" spans="2:12">
      <c r="B215" s="304"/>
      <c r="C215" s="304"/>
      <c r="D215" s="304"/>
      <c r="E215" s="304"/>
      <c r="F215" s="304"/>
      <c r="G215" s="304"/>
      <c r="H215" s="304"/>
      <c r="I215" s="304"/>
      <c r="J215" s="304"/>
      <c r="K215" s="304"/>
      <c r="L215" s="304"/>
    </row>
    <row r="216" spans="2:12">
      <c r="B216" s="304"/>
      <c r="C216" s="304"/>
      <c r="D216" s="304"/>
      <c r="E216" s="304"/>
      <c r="F216" s="304"/>
      <c r="G216" s="304"/>
      <c r="H216" s="304"/>
      <c r="I216" s="304"/>
      <c r="J216" s="304"/>
      <c r="K216" s="304"/>
      <c r="L216" s="304"/>
    </row>
    <row r="217" spans="2:12">
      <c r="B217" s="304"/>
      <c r="C217" s="304"/>
      <c r="D217" s="304"/>
      <c r="E217" s="304"/>
      <c r="F217" s="304"/>
      <c r="G217" s="304"/>
      <c r="H217" s="304"/>
      <c r="I217" s="304"/>
      <c r="J217" s="304"/>
      <c r="K217" s="304"/>
      <c r="L217" s="304"/>
    </row>
    <row r="218" spans="2:12">
      <c r="B218" s="304"/>
      <c r="C218" s="304"/>
      <c r="D218" s="304"/>
      <c r="E218" s="304"/>
      <c r="F218" s="304"/>
      <c r="G218" s="304"/>
      <c r="H218" s="304"/>
      <c r="I218" s="304"/>
      <c r="J218" s="304"/>
      <c r="K218" s="304"/>
      <c r="L218" s="304"/>
    </row>
    <row r="219" spans="2:12">
      <c r="B219" s="304"/>
      <c r="C219" s="304"/>
      <c r="D219" s="304"/>
      <c r="E219" s="304"/>
      <c r="F219" s="304"/>
      <c r="G219" s="304"/>
      <c r="H219" s="304"/>
      <c r="I219" s="304"/>
      <c r="J219" s="304"/>
      <c r="K219" s="304"/>
      <c r="L219" s="304"/>
    </row>
    <row r="220" spans="2:12">
      <c r="B220" s="304"/>
      <c r="C220" s="304"/>
      <c r="D220" s="304"/>
      <c r="E220" s="304"/>
      <c r="F220" s="304"/>
      <c r="G220" s="304"/>
      <c r="H220" s="304"/>
      <c r="I220" s="304"/>
      <c r="J220" s="304"/>
      <c r="K220" s="304"/>
      <c r="L220" s="304"/>
    </row>
    <row r="221" spans="2:12">
      <c r="B221" s="304"/>
      <c r="C221" s="304"/>
      <c r="D221" s="304"/>
      <c r="E221" s="304"/>
      <c r="F221" s="304"/>
      <c r="G221" s="304"/>
      <c r="H221" s="304"/>
      <c r="I221" s="304"/>
      <c r="J221" s="304"/>
      <c r="K221" s="304"/>
      <c r="L221" s="304"/>
    </row>
    <row r="222" spans="2:12">
      <c r="B222" s="304"/>
      <c r="C222" s="304"/>
      <c r="D222" s="304"/>
      <c r="E222" s="304"/>
      <c r="F222" s="304"/>
      <c r="G222" s="304"/>
      <c r="H222" s="304"/>
      <c r="I222" s="304"/>
      <c r="J222" s="304"/>
      <c r="K222" s="304"/>
      <c r="L222" s="304"/>
    </row>
  </sheetData>
  <protectedRanges>
    <protectedRange sqref="J2:K2" name="Nhap hinh anh" securityDescriptor="O:WDG:WDD:(A;;CC;;;WD)"/>
  </protectedRanges>
  <mergeCells count="329">
    <mergeCell ref="D171:E171"/>
    <mergeCell ref="B169:C169"/>
    <mergeCell ref="D169:E169"/>
    <mergeCell ref="B162:C162"/>
    <mergeCell ref="B142:D142"/>
    <mergeCell ref="J165:L165"/>
    <mergeCell ref="F169:G169"/>
    <mergeCell ref="H169:I169"/>
    <mergeCell ref="F170:G170"/>
    <mergeCell ref="J145:L145"/>
    <mergeCell ref="D146:E146"/>
    <mergeCell ref="F146:I146"/>
    <mergeCell ref="K146:L146"/>
    <mergeCell ref="J161:L161"/>
    <mergeCell ref="D161:E161"/>
    <mergeCell ref="E143:I143"/>
    <mergeCell ref="E156:I156"/>
    <mergeCell ref="K139:L139"/>
    <mergeCell ref="B141:D141"/>
    <mergeCell ref="E141:I141"/>
    <mergeCell ref="B136:I140"/>
    <mergeCell ref="B172:C172"/>
    <mergeCell ref="D172:E172"/>
    <mergeCell ref="K147:L147"/>
    <mergeCell ref="F172:G172"/>
    <mergeCell ref="B154:D154"/>
    <mergeCell ref="E154:I154"/>
    <mergeCell ref="J171:L171"/>
    <mergeCell ref="K151:L151"/>
    <mergeCell ref="D147:E147"/>
    <mergeCell ref="F147:I147"/>
    <mergeCell ref="K152:L152"/>
    <mergeCell ref="K149:L149"/>
    <mergeCell ref="J162:L162"/>
    <mergeCell ref="K150:L150"/>
    <mergeCell ref="B149:I153"/>
    <mergeCell ref="B158:K159"/>
    <mergeCell ref="J163:L163"/>
    <mergeCell ref="D162:E162"/>
    <mergeCell ref="F163:G163"/>
    <mergeCell ref="F162:G162"/>
    <mergeCell ref="B135:I135"/>
    <mergeCell ref="J135:L135"/>
    <mergeCell ref="F173:G173"/>
    <mergeCell ref="H170:I170"/>
    <mergeCell ref="H171:I171"/>
    <mergeCell ref="H172:I172"/>
    <mergeCell ref="H173:I173"/>
    <mergeCell ref="F161:G161"/>
    <mergeCell ref="H165:I165"/>
    <mergeCell ref="B163:C163"/>
    <mergeCell ref="H164:I164"/>
    <mergeCell ref="F164:G164"/>
    <mergeCell ref="D163:E163"/>
    <mergeCell ref="B161:C161"/>
    <mergeCell ref="H161:I161"/>
    <mergeCell ref="H162:I162"/>
    <mergeCell ref="H163:I163"/>
    <mergeCell ref="B171:C171"/>
    <mergeCell ref="F171:G171"/>
    <mergeCell ref="F165:G165"/>
    <mergeCell ref="B164:C164"/>
    <mergeCell ref="D164:E164"/>
    <mergeCell ref="J164:L164"/>
    <mergeCell ref="K138:L138"/>
    <mergeCell ref="D133:E133"/>
    <mergeCell ref="B129:D129"/>
    <mergeCell ref="B132:C132"/>
    <mergeCell ref="K123:L123"/>
    <mergeCell ref="K125:L125"/>
    <mergeCell ref="F121:I121"/>
    <mergeCell ref="K126:L126"/>
    <mergeCell ref="K121:L121"/>
    <mergeCell ref="B123:I127"/>
    <mergeCell ref="F132:I132"/>
    <mergeCell ref="E130:I130"/>
    <mergeCell ref="B72:C72"/>
    <mergeCell ref="F95:I95"/>
    <mergeCell ref="B97:I101"/>
    <mergeCell ref="B83:C83"/>
    <mergeCell ref="B116:D116"/>
    <mergeCell ref="E116:I116"/>
    <mergeCell ref="G75:I75"/>
    <mergeCell ref="B81:C81"/>
    <mergeCell ref="B82:C82"/>
    <mergeCell ref="B84:C84"/>
    <mergeCell ref="E104:I104"/>
    <mergeCell ref="G76:I76"/>
    <mergeCell ref="I67:J67"/>
    <mergeCell ref="G66:H66"/>
    <mergeCell ref="G72:I73"/>
    <mergeCell ref="G74:I74"/>
    <mergeCell ref="J72:J73"/>
    <mergeCell ref="D64:D65"/>
    <mergeCell ref="G69:H69"/>
    <mergeCell ref="E64:E65"/>
    <mergeCell ref="I64:J65"/>
    <mergeCell ref="I66:J66"/>
    <mergeCell ref="E49:F49"/>
    <mergeCell ref="B48:C48"/>
    <mergeCell ref="B51:C51"/>
    <mergeCell ref="E48:F48"/>
    <mergeCell ref="E51:F51"/>
    <mergeCell ref="G51:L51"/>
    <mergeCell ref="I55:K55"/>
    <mergeCell ref="I56:K56"/>
    <mergeCell ref="K94:L94"/>
    <mergeCell ref="D94:E94"/>
    <mergeCell ref="K64:K65"/>
    <mergeCell ref="G57:H57"/>
    <mergeCell ref="I68:J68"/>
    <mergeCell ref="G67:H67"/>
    <mergeCell ref="I69:J69"/>
    <mergeCell ref="G68:H68"/>
    <mergeCell ref="D56:E56"/>
    <mergeCell ref="L72:L73"/>
    <mergeCell ref="K72:K73"/>
    <mergeCell ref="D72:D73"/>
    <mergeCell ref="E72:E73"/>
    <mergeCell ref="G77:I77"/>
    <mergeCell ref="G85:J85"/>
    <mergeCell ref="F72:F73"/>
    <mergeCell ref="G25:H25"/>
    <mergeCell ref="E50:F50"/>
    <mergeCell ref="B32:C32"/>
    <mergeCell ref="E41:G41"/>
    <mergeCell ref="G61:H61"/>
    <mergeCell ref="B56:C56"/>
    <mergeCell ref="I57:K57"/>
    <mergeCell ref="I58:K58"/>
    <mergeCell ref="I59:K59"/>
    <mergeCell ref="I60:K60"/>
    <mergeCell ref="G43:I43"/>
    <mergeCell ref="G44:I44"/>
    <mergeCell ref="I54:K54"/>
    <mergeCell ref="G59:H59"/>
    <mergeCell ref="D58:E58"/>
    <mergeCell ref="D59:E59"/>
    <mergeCell ref="G58:H58"/>
    <mergeCell ref="B59:C59"/>
    <mergeCell ref="D55:E55"/>
    <mergeCell ref="G56:H56"/>
    <mergeCell ref="G54:H54"/>
    <mergeCell ref="D54:E54"/>
    <mergeCell ref="G55:H55"/>
    <mergeCell ref="B49:C49"/>
    <mergeCell ref="K11:L11"/>
    <mergeCell ref="K12:L12"/>
    <mergeCell ref="D29:I29"/>
    <mergeCell ref="D34:I34"/>
    <mergeCell ref="J43:K43"/>
    <mergeCell ref="J44:K44"/>
    <mergeCell ref="K35:L35"/>
    <mergeCell ref="K32:L32"/>
    <mergeCell ref="K23:L23"/>
    <mergeCell ref="C39:E39"/>
    <mergeCell ref="G11:J11"/>
    <mergeCell ref="B44:C44"/>
    <mergeCell ref="G12:J12"/>
    <mergeCell ref="D19:E19"/>
    <mergeCell ref="G19:H19"/>
    <mergeCell ref="K37:L37"/>
    <mergeCell ref="K39:L39"/>
    <mergeCell ref="B35:C35"/>
    <mergeCell ref="B30:C30"/>
    <mergeCell ref="G30:I30"/>
    <mergeCell ref="G32:I32"/>
    <mergeCell ref="G27:H27"/>
    <mergeCell ref="K27:L27"/>
    <mergeCell ref="D14:E14"/>
    <mergeCell ref="G81:J81"/>
    <mergeCell ref="G82:J82"/>
    <mergeCell ref="G83:J83"/>
    <mergeCell ref="G84:J84"/>
    <mergeCell ref="J109:L109"/>
    <mergeCell ref="K110:L110"/>
    <mergeCell ref="K111:L111"/>
    <mergeCell ref="B103:D103"/>
    <mergeCell ref="E103:I103"/>
    <mergeCell ref="B102:D102"/>
    <mergeCell ref="E102:I102"/>
    <mergeCell ref="G13:J13"/>
    <mergeCell ref="B184:C184"/>
    <mergeCell ref="G184:L184"/>
    <mergeCell ref="F177:L177"/>
    <mergeCell ref="D173:E173"/>
    <mergeCell ref="J173:L173"/>
    <mergeCell ref="K30:L30"/>
    <mergeCell ref="D23:E23"/>
    <mergeCell ref="B37:C37"/>
    <mergeCell ref="G23:H23"/>
    <mergeCell ref="K25:L25"/>
    <mergeCell ref="D25:E25"/>
    <mergeCell ref="G50:L50"/>
    <mergeCell ref="B50:C50"/>
    <mergeCell ref="G21:H21"/>
    <mergeCell ref="G35:I35"/>
    <mergeCell ref="G37:I37"/>
    <mergeCell ref="B173:C173"/>
    <mergeCell ref="F94:I94"/>
    <mergeCell ref="G78:I78"/>
    <mergeCell ref="B89:D89"/>
    <mergeCell ref="I21:J21"/>
    <mergeCell ref="I23:J23"/>
    <mergeCell ref="I25:J25"/>
    <mergeCell ref="B3:L3"/>
    <mergeCell ref="D11:E11"/>
    <mergeCell ref="B12:C12"/>
    <mergeCell ref="D12:E12"/>
    <mergeCell ref="D15:E15"/>
    <mergeCell ref="I15:L15"/>
    <mergeCell ref="L64:L65"/>
    <mergeCell ref="G64:H65"/>
    <mergeCell ref="G48:L48"/>
    <mergeCell ref="B64:C64"/>
    <mergeCell ref="D61:E61"/>
    <mergeCell ref="I61:K61"/>
    <mergeCell ref="F64:F65"/>
    <mergeCell ref="D57:E57"/>
    <mergeCell ref="G60:H60"/>
    <mergeCell ref="B60:C60"/>
    <mergeCell ref="G14:J14"/>
    <mergeCell ref="D60:E60"/>
    <mergeCell ref="B61:C61"/>
    <mergeCell ref="B57:C57"/>
    <mergeCell ref="B55:C55"/>
    <mergeCell ref="B54:C54"/>
    <mergeCell ref="D13:E13"/>
    <mergeCell ref="B14:C14"/>
    <mergeCell ref="K85:L85"/>
    <mergeCell ref="F93:I93"/>
    <mergeCell ref="J93:L93"/>
    <mergeCell ref="B104:D104"/>
    <mergeCell ref="J102:L103"/>
    <mergeCell ref="J115:L116"/>
    <mergeCell ref="B117:D117"/>
    <mergeCell ref="G191:L193"/>
    <mergeCell ref="B190:F190"/>
    <mergeCell ref="G190:L190"/>
    <mergeCell ref="F178:L178"/>
    <mergeCell ref="B177:D177"/>
    <mergeCell ref="B178:D178"/>
    <mergeCell ref="B182:C182"/>
    <mergeCell ref="D134:E134"/>
    <mergeCell ref="F134:I134"/>
    <mergeCell ref="E129:I129"/>
    <mergeCell ref="E142:I142"/>
    <mergeCell ref="B145:C145"/>
    <mergeCell ref="F145:I145"/>
    <mergeCell ref="K136:L136"/>
    <mergeCell ref="K137:L137"/>
    <mergeCell ref="E128:I128"/>
    <mergeCell ref="B119:C119"/>
    <mergeCell ref="J96:L96"/>
    <mergeCell ref="K100:L100"/>
    <mergeCell ref="B106:C106"/>
    <mergeCell ref="K112:L112"/>
    <mergeCell ref="K113:L113"/>
    <mergeCell ref="K124:L124"/>
    <mergeCell ref="E115:I115"/>
    <mergeCell ref="B115:D115"/>
    <mergeCell ref="B93:C93"/>
    <mergeCell ref="F119:I119"/>
    <mergeCell ref="K120:L120"/>
    <mergeCell ref="B122:I122"/>
    <mergeCell ref="J122:L122"/>
    <mergeCell ref="E117:I117"/>
    <mergeCell ref="B43:C43"/>
    <mergeCell ref="F120:I120"/>
    <mergeCell ref="D121:E121"/>
    <mergeCell ref="F107:I107"/>
    <mergeCell ref="G49:L49"/>
    <mergeCell ref="B58:C58"/>
    <mergeCell ref="F106:I106"/>
    <mergeCell ref="J106:L106"/>
    <mergeCell ref="D107:E107"/>
    <mergeCell ref="K95:L95"/>
    <mergeCell ref="D108:E108"/>
    <mergeCell ref="F108:I108"/>
    <mergeCell ref="B96:I96"/>
    <mergeCell ref="K97:L97"/>
    <mergeCell ref="K98:L98"/>
    <mergeCell ref="D95:E95"/>
    <mergeCell ref="K99:L99"/>
    <mergeCell ref="K82:L82"/>
    <mergeCell ref="K81:L81"/>
    <mergeCell ref="B85:C85"/>
    <mergeCell ref="K83:L83"/>
    <mergeCell ref="K84:L84"/>
    <mergeCell ref="J119:L119"/>
    <mergeCell ref="B109:I109"/>
    <mergeCell ref="B205:L222"/>
    <mergeCell ref="J128:L129"/>
    <mergeCell ref="B130:D130"/>
    <mergeCell ref="J141:L142"/>
    <mergeCell ref="B143:D143"/>
    <mergeCell ref="J154:L155"/>
    <mergeCell ref="B156:D156"/>
    <mergeCell ref="B198:L198"/>
    <mergeCell ref="B195:L197"/>
    <mergeCell ref="B170:C170"/>
    <mergeCell ref="D170:E170"/>
    <mergeCell ref="J170:L170"/>
    <mergeCell ref="J169:L169"/>
    <mergeCell ref="B165:C165"/>
    <mergeCell ref="D165:E165"/>
    <mergeCell ref="G182:L182"/>
    <mergeCell ref="B183:C183"/>
    <mergeCell ref="K134:L134"/>
    <mergeCell ref="B155:D155"/>
    <mergeCell ref="E155:I155"/>
    <mergeCell ref="B148:I148"/>
    <mergeCell ref="F133:I133"/>
    <mergeCell ref="B128:D128"/>
    <mergeCell ref="K133:L133"/>
    <mergeCell ref="G183:L183"/>
    <mergeCell ref="J172:L172"/>
    <mergeCell ref="J148:L148"/>
    <mergeCell ref="B191:F193"/>
    <mergeCell ref="J104:L104"/>
    <mergeCell ref="J117:L117"/>
    <mergeCell ref="J130:L130"/>
    <mergeCell ref="J143:L143"/>
    <mergeCell ref="J156:L156"/>
    <mergeCell ref="K107:L107"/>
    <mergeCell ref="K108:L108"/>
    <mergeCell ref="D120:E120"/>
    <mergeCell ref="B110:I114"/>
    <mergeCell ref="J132:L132"/>
  </mergeCells>
  <phoneticPr fontId="11" type="noConversion"/>
  <dataValidations xWindow="344" yWindow="348" count="29">
    <dataValidation type="list" allowBlank="1" showInputMessage="1" showErrorMessage="1" sqref="D27" xr:uid="{00000000-0002-0000-0000-000000000000}">
      <formula1>tthn</formula1>
    </dataValidation>
    <dataValidation type="list" allowBlank="1" showInputMessage="1" showErrorMessage="1" sqref="D82:D85 E83:E85" xr:uid="{00000000-0002-0000-0000-000001000000}">
      <formula1>TA</formula1>
    </dataValidation>
    <dataValidation type="list" allowBlank="1" showInputMessage="1" showErrorMessage="1" sqref="B82:C85" xr:uid="{00000000-0002-0000-0000-000002000000}">
      <formula1>LANGUAGE</formula1>
    </dataValidation>
    <dataValidation type="list" allowBlank="1" showInputMessage="1" showErrorMessage="1" sqref="J74:J78 K66:K69" xr:uid="{00000000-0002-0000-0000-000003000000}">
      <formula1>GRADUATE_LEVEL</formula1>
    </dataValidation>
    <dataValidation type="list" allowBlank="1" showInputMessage="1" showErrorMessage="1" sqref="K37:L37" xr:uid="{00000000-0002-0000-0000-000004000000}">
      <formula1>MAP_DISTRICT_WARD2</formula1>
    </dataValidation>
    <dataValidation type="list" allowBlank="1" showInputMessage="1" showErrorMessage="1" sqref="K19" xr:uid="{00000000-0002-0000-0000-000005000000}">
      <formula1>GT</formula1>
    </dataValidation>
    <dataValidation type="list" allowBlank="1" showInputMessage="1" showErrorMessage="1" sqref="B32:C32 B37:C37 D66:D69" xr:uid="{00000000-0002-0000-0000-000006000000}">
      <formula1>COUNTRY</formula1>
    </dataValidation>
    <dataValidation type="list" allowBlank="1" showInputMessage="1" showErrorMessage="1" sqref="K25:L25" xr:uid="{00000000-0002-0000-0000-000007000000}">
      <formula1>PROVINCE</formula1>
    </dataValidation>
    <dataValidation type="list" allowBlank="1" showInputMessage="1" showErrorMessage="1" sqref="F32" xr:uid="{00000000-0002-0000-0000-000008000000}">
      <formula1>TINH_THANHPHO</formula1>
    </dataValidation>
    <dataValidation type="list" allowBlank="1" showInputMessage="1" showErrorMessage="1" sqref="E37 E32" xr:uid="{00000000-0002-0000-0000-000009000000}">
      <formula1>MAP_TINH_THANHPHO</formula1>
    </dataValidation>
    <dataValidation type="list" allowBlank="1" showInputMessage="1" showErrorMessage="1" sqref="F66:F69" xr:uid="{00000000-0002-0000-0000-00000A000000}">
      <formula1>LOAIHINHDT</formula1>
    </dataValidation>
    <dataValidation type="list" allowBlank="1" showInputMessage="1" showErrorMessage="1" sqref="G66:G69 H67:H69" xr:uid="{00000000-0002-0000-0000-00000B000000}">
      <formula1>TRINHDOCHUYENMON</formula1>
    </dataValidation>
    <dataValidation type="decimal" allowBlank="1" showInputMessage="1" showErrorMessage="1" errorTitle="Cảnh báo" error="Nhập sai định dạng. Vui lòng nhập lại!" promptTitle="Thông báo" prompt="Nhập theo định dạng số" sqref="G21 D21:E21" xr:uid="{00000000-0002-0000-0000-00000C000000}">
      <formula1>0</formula1>
      <formula2>3000</formula2>
    </dataValidation>
    <dataValidation allowBlank="1" showInputMessage="1" showErrorMessage="1" errorTitle="Cảnh báo" error="Nhập sai định dạng. Vui lòng nhập lại!" promptTitle="Thông báo" prompt="Nhập theo định dạng số" sqref="D23:E23 D25:E25 F39:G39" xr:uid="{00000000-0002-0000-0000-00000D000000}"/>
    <dataValidation allowBlank="1" showInputMessage="1" showErrorMessage="1" errorTitle="Cảnh báo" error="Nhập sai định dạng. Vui lòng nhập lại!" promptTitle="Thông báo" prompt="Nhập theo định dạng số." sqref="K39:L39" xr:uid="{00000000-0002-0000-0000-00000E000000}"/>
    <dataValidation type="decimal" showInputMessage="1" showErrorMessage="1" errorTitle="Cảnh báo" error="Nhập sai định dạng. Vui lòng nhập lại!" promptTitle="Thông báo" prompt="Nhập theo định dạng số" sqref="E89 K89" xr:uid="{00000000-0002-0000-0000-00000F000000}">
      <formula1>0</formula1>
      <formula2>9999999</formula2>
    </dataValidation>
    <dataValidation allowBlank="1" showInputMessage="1" showErrorMessage="1" errorTitle="Cảnh báo" error="Nhập sai định dạng. Vui lòng nhập lại!" promptTitle="Lưu ý:" prompt="Nhập theo đúng định dạng dd/mm/yyyy. Ví dụ: 31/12/2012." sqref="B136 B141:B142 G19 G23 F55:F61 G25 B74:C78 B149 B97 B102:B103 B110 K13:L14 B115:B116 B123 B128:B129 K12 B154:B155" xr:uid="{00000000-0002-0000-0000-000010000000}"/>
    <dataValidation type="list" allowBlank="1" showInputMessage="1" showErrorMessage="1" sqref="K187:K188 L159 L167 F186" xr:uid="{00000000-0002-0000-0000-000011000000}">
      <formula1>"Có, Không"</formula1>
    </dataValidation>
    <dataValidation type="list" allowBlank="1" showInputMessage="1" showErrorMessage="1" sqref="F175" xr:uid="{00000000-0002-0000-0000-000012000000}">
      <formula1>"Chưa, Đã từng"</formula1>
    </dataValidation>
    <dataValidation type="list" allowBlank="1" showInputMessage="1" showErrorMessage="1" sqref="F180" xr:uid="{00000000-0002-0000-0000-000013000000}">
      <formula1>"Chưa bao giờ, Đã từng"</formula1>
    </dataValidation>
    <dataValidation allowBlank="1" showInputMessage="1" showErrorMessage="1" promptTitle="Lưu ý:" prompt="Nhập theo đúng định dạng dd/mm/yyyy. Ví dụ: 31/12/2012." sqref="B183:B184 K74:L78 D183:G184 B66:C69" xr:uid="{00000000-0002-0000-0000-000014000000}"/>
    <dataValidation type="list" allowBlank="1" showInputMessage="1" showErrorMessage="1" promptTitle="Lựa chọn chức danh ứng tuyển" prompt="Trong trường hợp chức danh ứng tuyển không có trong mục lựa chọn, ứng viên chọn &quot;Vị trí khác&quot; và ghi rõ chức danh ở phía dưới phần &quot;Tên chức danh khác&quot;" sqref="D11:E11 G11" xr:uid="{00000000-0002-0000-0000-000015000000}">
      <formula1>INDIRECT("Chucdanh")</formula1>
    </dataValidation>
    <dataValidation type="list" allowBlank="1" showInputMessage="1" showErrorMessage="1" sqref="E82 K82:L85" xr:uid="{00000000-0002-0000-0000-000016000000}">
      <formula1>"Trung bình,Khá,Tốt"</formula1>
    </dataValidation>
    <dataValidation type="list" allowBlank="1" showInputMessage="1" showErrorMessage="1" sqref="E42:H42 E41" xr:uid="{00000000-0002-0000-0000-000017000000}">
      <formula1>REC_SOURCE</formula1>
    </dataValidation>
    <dataValidation allowBlank="1" showInputMessage="1" showErrorMessage="1" promptTitle="Vui lòng điền thông tin" prompt="Nếu chỗ ở hiện tại là địa chỉ thường trú thì nhập thông tin địa chỉ thường trú." sqref="D34 J34:L34" xr:uid="{00000000-0002-0000-0000-000018000000}"/>
    <dataValidation type="list" allowBlank="1" showInputMessage="1" showErrorMessage="1" promptTitle="Chọn thông tin" prompt="Vui lòng lựa chọn thông tin" sqref="J46" xr:uid="{00000000-0002-0000-0000-000019000000}">
      <formula1>"Có,Không"</formula1>
    </dataValidation>
    <dataValidation type="list" allowBlank="1" showInputMessage="1" showErrorMessage="1" sqref="G37" xr:uid="{00000000-0002-0000-0000-00001A000000}">
      <formula1>MAP_CITY_DISTRICT2</formula1>
    </dataValidation>
    <dataValidation type="list" allowBlank="1" showInputMessage="1" showErrorMessage="1" sqref="E74:E78" xr:uid="{00000000-0002-0000-0000-00001B000000}">
      <formula1>"Chứng nhận,Chứng chỉ"</formula1>
    </dataValidation>
    <dataValidation allowBlank="1" showErrorMessage="1" errorTitle="Cảnh báo" error="Nhập sai định dạng. Vui lòng nhập lại!" promptTitle="Lưu ý:" prompt="Nhập theo đúng định dạng dd/mm/yyyy. Ví dụ: 31/12/2012." sqref="B96 B109 B122 B135 B148" xr:uid="{00000000-0002-0000-0000-00001C000000}"/>
  </dataValidations>
  <printOptions horizontalCentered="1"/>
  <pageMargins left="0.25" right="0.25" top="0.5" bottom="0.5" header="0.3" footer="0.3"/>
  <pageSetup paperSize="9" scale="67" fitToHeight="0" orientation="portrait" r:id="rId1"/>
  <headerFooter alignWithMargins="0">
    <oddFooter>&amp;LBM-NSĐT.TDQLNS.04.73, Ngày hiệu lực (01/11/2024) &amp;RTrang &amp;P / &amp;N</oddFooter>
  </headerFooter>
  <rowBreaks count="3" manualBreakCount="3">
    <brk id="62" max="11" man="1"/>
    <brk id="117" max="16383" man="1"/>
    <brk id="15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Button 3">
              <controlPr defaultSize="0" print="0" autoFill="0" autoPict="0" macro="[0]!insert_image">
                <anchor moveWithCells="1" sizeWithCells="1">
                  <from>
                    <xdr:col>12</xdr:col>
                    <xdr:colOff>57150</xdr:colOff>
                    <xdr:row>0</xdr:row>
                    <xdr:rowOff>114300</xdr:rowOff>
                  </from>
                  <to>
                    <xdr:col>13</xdr:col>
                    <xdr:colOff>581025</xdr:colOff>
                    <xdr:row>0</xdr:row>
                    <xdr:rowOff>438150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5:G11061"/>
  <sheetViews>
    <sheetView topLeftCell="A64" workbookViewId="0">
      <selection activeCell="E6" sqref="E6"/>
    </sheetView>
  </sheetViews>
  <sheetFormatPr defaultRowHeight="15"/>
  <cols>
    <col min="1" max="1" width="13" customWidth="1"/>
    <col min="2" max="2" width="21.85546875" customWidth="1"/>
    <col min="3" max="3" width="20.5703125" bestFit="1" customWidth="1"/>
    <col min="4" max="4" width="26.85546875" customWidth="1"/>
    <col min="5" max="5" width="27.5703125" customWidth="1"/>
    <col min="6" max="6" width="23.5703125" bestFit="1" customWidth="1"/>
    <col min="7" max="7" width="28.28515625" bestFit="1" customWidth="1"/>
  </cols>
  <sheetData>
    <row r="5" spans="1:7" s="4" customFormat="1" ht="12.75">
      <c r="A5" s="4" t="s">
        <v>53</v>
      </c>
    </row>
    <row r="6" spans="1:7" s="4" customFormat="1" ht="12.75">
      <c r="B6" s="5" t="s">
        <v>9144</v>
      </c>
      <c r="C6" s="5" t="s">
        <v>9145</v>
      </c>
      <c r="D6" s="6" t="s">
        <v>9146</v>
      </c>
      <c r="E6" s="6" t="s">
        <v>9147</v>
      </c>
      <c r="F6" s="20" t="s">
        <v>9147</v>
      </c>
      <c r="G6" s="20" t="s">
        <v>9151</v>
      </c>
    </row>
    <row r="7" spans="1:7" s="4" customFormat="1">
      <c r="B7" s="7" t="s">
        <v>1598</v>
      </c>
      <c r="C7" s="2" t="s">
        <v>102</v>
      </c>
      <c r="D7" s="7" t="s">
        <v>8085</v>
      </c>
      <c r="E7" s="7" t="s">
        <v>8084</v>
      </c>
      <c r="F7" s="4" t="s">
        <v>9000</v>
      </c>
      <c r="G7" s="4" t="s">
        <v>9133</v>
      </c>
    </row>
    <row r="8" spans="1:7" s="4" customFormat="1">
      <c r="B8" s="7" t="s">
        <v>1598</v>
      </c>
      <c r="C8" s="2" t="s">
        <v>354</v>
      </c>
      <c r="D8" s="7" t="s">
        <v>8085</v>
      </c>
      <c r="E8" s="7" t="s">
        <v>7478</v>
      </c>
      <c r="F8" s="4" t="s">
        <v>9000</v>
      </c>
      <c r="G8" s="4" t="s">
        <v>9132</v>
      </c>
    </row>
    <row r="9" spans="1:7" s="4" customFormat="1">
      <c r="B9" s="7" t="s">
        <v>1598</v>
      </c>
      <c r="C9" s="2" t="s">
        <v>587</v>
      </c>
      <c r="D9" s="7" t="s">
        <v>8085</v>
      </c>
      <c r="E9" s="7" t="s">
        <v>8097</v>
      </c>
      <c r="F9" s="4" t="s">
        <v>8813</v>
      </c>
      <c r="G9" s="4" t="s">
        <v>8812</v>
      </c>
    </row>
    <row r="10" spans="1:7" s="4" customFormat="1">
      <c r="B10" s="7" t="s">
        <v>1598</v>
      </c>
      <c r="C10" s="2" t="s">
        <v>708</v>
      </c>
      <c r="D10" s="7" t="s">
        <v>8085</v>
      </c>
      <c r="E10" s="7" t="s">
        <v>1154</v>
      </c>
      <c r="F10" s="4" t="s">
        <v>8813</v>
      </c>
      <c r="G10" s="4" t="s">
        <v>8814</v>
      </c>
    </row>
    <row r="11" spans="1:7" s="4" customFormat="1">
      <c r="B11" s="7" t="s">
        <v>1598</v>
      </c>
      <c r="C11" s="2" t="s">
        <v>768</v>
      </c>
      <c r="D11" s="7" t="s">
        <v>8085</v>
      </c>
      <c r="E11" s="7" t="s">
        <v>8110</v>
      </c>
      <c r="F11" s="4" t="s">
        <v>8813</v>
      </c>
      <c r="G11" s="4" t="s">
        <v>8815</v>
      </c>
    </row>
    <row r="12" spans="1:7" s="4" customFormat="1">
      <c r="B12" s="7" t="s">
        <v>1598</v>
      </c>
      <c r="C12" s="2" t="s">
        <v>899</v>
      </c>
      <c r="D12" s="7" t="s">
        <v>8085</v>
      </c>
      <c r="E12" s="7" t="s">
        <v>8119</v>
      </c>
      <c r="F12" s="4" t="s">
        <v>8813</v>
      </c>
      <c r="G12" s="4" t="s">
        <v>8816</v>
      </c>
    </row>
    <row r="13" spans="1:7" s="4" customFormat="1">
      <c r="B13" s="7" t="s">
        <v>1598</v>
      </c>
      <c r="C13" s="2" t="s">
        <v>268</v>
      </c>
      <c r="D13" s="7" t="s">
        <v>8085</v>
      </c>
      <c r="E13" s="7" t="s">
        <v>8125</v>
      </c>
      <c r="F13" s="4" t="s">
        <v>8813</v>
      </c>
      <c r="G13" s="4" t="s">
        <v>8817</v>
      </c>
    </row>
    <row r="14" spans="1:7" s="4" customFormat="1">
      <c r="B14" s="7" t="s">
        <v>1598</v>
      </c>
      <c r="C14" s="2" t="s">
        <v>1182</v>
      </c>
      <c r="D14" s="7" t="s">
        <v>8085</v>
      </c>
      <c r="E14" s="7" t="s">
        <v>8143</v>
      </c>
      <c r="F14" s="4" t="s">
        <v>8813</v>
      </c>
      <c r="G14" s="4" t="s">
        <v>8818</v>
      </c>
    </row>
    <row r="15" spans="1:7" s="4" customFormat="1">
      <c r="B15" s="7" t="s">
        <v>1598</v>
      </c>
      <c r="C15" s="2" t="s">
        <v>1252</v>
      </c>
      <c r="D15" s="7" t="s">
        <v>8085</v>
      </c>
      <c r="E15" s="7" t="s">
        <v>8135</v>
      </c>
      <c r="F15" s="4" t="s">
        <v>8813</v>
      </c>
      <c r="G15" s="4" t="s">
        <v>8819</v>
      </c>
    </row>
    <row r="16" spans="1:7" s="4" customFormat="1">
      <c r="B16" s="7" t="s">
        <v>1598</v>
      </c>
      <c r="C16" s="2" t="s">
        <v>1333</v>
      </c>
      <c r="D16" s="7" t="s">
        <v>8215</v>
      </c>
      <c r="E16" s="7" t="s">
        <v>8615</v>
      </c>
      <c r="F16" s="4" t="s">
        <v>8813</v>
      </c>
      <c r="G16" s="4" t="s">
        <v>3234</v>
      </c>
    </row>
    <row r="17" spans="2:7" s="4" customFormat="1">
      <c r="B17" s="7" t="s">
        <v>1598</v>
      </c>
      <c r="C17" s="2" t="s">
        <v>1032</v>
      </c>
      <c r="D17" s="7" t="s">
        <v>8215</v>
      </c>
      <c r="E17" s="7" t="s">
        <v>8214</v>
      </c>
      <c r="F17" s="4" t="s">
        <v>8813</v>
      </c>
      <c r="G17" s="4" t="s">
        <v>8820</v>
      </c>
    </row>
    <row r="18" spans="2:7" s="4" customFormat="1">
      <c r="B18" s="7" t="s">
        <v>1598</v>
      </c>
      <c r="C18" s="2" t="s">
        <v>1534</v>
      </c>
      <c r="D18" s="7" t="s">
        <v>8215</v>
      </c>
      <c r="E18" s="7" t="s">
        <v>8231</v>
      </c>
      <c r="F18" s="4" t="s">
        <v>8813</v>
      </c>
      <c r="G18" s="4" t="s">
        <v>8821</v>
      </c>
    </row>
    <row r="19" spans="2:7" s="4" customFormat="1">
      <c r="B19" s="7" t="s">
        <v>1598</v>
      </c>
      <c r="C19" s="2" t="s">
        <v>1451</v>
      </c>
      <c r="D19" s="7" t="s">
        <v>8215</v>
      </c>
      <c r="E19" s="7" t="s">
        <v>8280</v>
      </c>
      <c r="F19" s="4" t="s">
        <v>8823</v>
      </c>
      <c r="G19" s="4" t="s">
        <v>8822</v>
      </c>
    </row>
    <row r="20" spans="2:7" s="4" customFormat="1">
      <c r="B20" s="7" t="s">
        <v>1598</v>
      </c>
      <c r="C20" s="2" t="s">
        <v>2297</v>
      </c>
      <c r="D20" s="7" t="s">
        <v>8215</v>
      </c>
      <c r="E20" s="7" t="s">
        <v>8299</v>
      </c>
      <c r="F20" s="4" t="s">
        <v>8823</v>
      </c>
      <c r="G20" s="4" t="s">
        <v>8824</v>
      </c>
    </row>
    <row r="21" spans="2:7" s="4" customFormat="1">
      <c r="B21" s="7" t="s">
        <v>1598</v>
      </c>
      <c r="C21" s="2" t="s">
        <v>3044</v>
      </c>
      <c r="D21" s="7" t="s">
        <v>8215</v>
      </c>
      <c r="E21" s="7" t="s">
        <v>8313</v>
      </c>
      <c r="F21" s="4" t="s">
        <v>8823</v>
      </c>
      <c r="G21" s="4" t="s">
        <v>8825</v>
      </c>
    </row>
    <row r="22" spans="2:7" s="4" customFormat="1">
      <c r="B22" s="7" t="s">
        <v>1598</v>
      </c>
      <c r="C22" s="2" t="s">
        <v>3242</v>
      </c>
      <c r="D22" s="7" t="s">
        <v>8215</v>
      </c>
      <c r="E22" s="7" t="s">
        <v>8326</v>
      </c>
      <c r="F22" s="4" t="s">
        <v>8823</v>
      </c>
      <c r="G22" s="4" t="s">
        <v>8826</v>
      </c>
    </row>
    <row r="23" spans="2:7" s="4" customFormat="1">
      <c r="B23" s="7" t="s">
        <v>1598</v>
      </c>
      <c r="C23" s="2" t="s">
        <v>3302</v>
      </c>
      <c r="D23" s="7" t="s">
        <v>8215</v>
      </c>
      <c r="E23" s="7" t="s">
        <v>8337</v>
      </c>
      <c r="F23" s="4" t="s">
        <v>8823</v>
      </c>
      <c r="G23" s="4" t="s">
        <v>8827</v>
      </c>
    </row>
    <row r="24" spans="2:7" s="4" customFormat="1">
      <c r="B24" s="7" t="s">
        <v>1598</v>
      </c>
      <c r="C24" s="2" t="s">
        <v>7178</v>
      </c>
      <c r="D24" s="7" t="s">
        <v>8215</v>
      </c>
      <c r="E24" s="7" t="s">
        <v>8355</v>
      </c>
      <c r="F24" s="4" t="s">
        <v>8823</v>
      </c>
      <c r="G24" s="4" t="s">
        <v>8828</v>
      </c>
    </row>
    <row r="25" spans="2:7" s="4" customFormat="1">
      <c r="B25" s="7" t="s">
        <v>1598</v>
      </c>
      <c r="C25" s="2" t="s">
        <v>2510</v>
      </c>
      <c r="D25" s="7" t="s">
        <v>8215</v>
      </c>
      <c r="E25" s="7" t="s">
        <v>8369</v>
      </c>
      <c r="F25" s="4" t="s">
        <v>8823</v>
      </c>
      <c r="G25" s="4" t="s">
        <v>8829</v>
      </c>
    </row>
    <row r="26" spans="2:7" s="4" customFormat="1">
      <c r="B26" s="7" t="s">
        <v>1598</v>
      </c>
      <c r="C26" s="2" t="s">
        <v>2696</v>
      </c>
      <c r="D26" s="7" t="s">
        <v>8215</v>
      </c>
      <c r="E26" s="7" t="s">
        <v>8381</v>
      </c>
      <c r="F26" s="4" t="s">
        <v>8823</v>
      </c>
      <c r="G26" s="4" t="s">
        <v>8830</v>
      </c>
    </row>
    <row r="27" spans="2:7" s="4" customFormat="1">
      <c r="B27" s="7" t="s">
        <v>1598</v>
      </c>
      <c r="C27" s="2" t="s">
        <v>2798</v>
      </c>
      <c r="D27" s="7" t="s">
        <v>8215</v>
      </c>
      <c r="E27" s="7" t="s">
        <v>8407</v>
      </c>
      <c r="F27" s="4" t="s">
        <v>8823</v>
      </c>
      <c r="G27" s="4" t="s">
        <v>8831</v>
      </c>
    </row>
    <row r="28" spans="2:7" s="4" customFormat="1">
      <c r="B28" s="7" t="s">
        <v>1598</v>
      </c>
      <c r="C28" s="2" t="s">
        <v>9118</v>
      </c>
      <c r="D28" s="7" t="s">
        <v>8215</v>
      </c>
      <c r="E28" s="7" t="s">
        <v>8420</v>
      </c>
      <c r="F28" s="4" t="s">
        <v>8823</v>
      </c>
      <c r="G28" s="4" t="s">
        <v>325</v>
      </c>
    </row>
    <row r="29" spans="2:7" s="4" customFormat="1">
      <c r="B29" s="7" t="s">
        <v>1598</v>
      </c>
      <c r="C29" s="2" t="s">
        <v>3563</v>
      </c>
      <c r="D29" s="7" t="s">
        <v>8215</v>
      </c>
      <c r="E29" s="7" t="s">
        <v>8432</v>
      </c>
      <c r="F29" s="4" t="s">
        <v>8823</v>
      </c>
      <c r="G29" s="4" t="s">
        <v>326</v>
      </c>
    </row>
    <row r="30" spans="2:7" s="4" customFormat="1">
      <c r="B30" s="7" t="s">
        <v>1598</v>
      </c>
      <c r="C30" s="2" t="s">
        <v>3699</v>
      </c>
      <c r="D30" s="7" t="s">
        <v>8215</v>
      </c>
      <c r="E30" s="7" t="s">
        <v>8393</v>
      </c>
      <c r="F30" s="4" t="s">
        <v>8823</v>
      </c>
      <c r="G30" s="4" t="s">
        <v>327</v>
      </c>
    </row>
    <row r="31" spans="2:7" s="4" customFormat="1">
      <c r="B31" s="7" t="s">
        <v>1598</v>
      </c>
      <c r="C31" s="2" t="s">
        <v>3818</v>
      </c>
      <c r="D31" s="7" t="s">
        <v>8215</v>
      </c>
      <c r="E31" s="7" t="s">
        <v>8450</v>
      </c>
      <c r="F31" s="4" t="s">
        <v>8823</v>
      </c>
      <c r="G31" s="4" t="s">
        <v>8832</v>
      </c>
    </row>
    <row r="32" spans="2:7" s="4" customFormat="1">
      <c r="B32" s="7" t="s">
        <v>1598</v>
      </c>
      <c r="C32" s="2" t="s">
        <v>4125</v>
      </c>
      <c r="D32" s="7" t="s">
        <v>8215</v>
      </c>
      <c r="E32" s="7" t="s">
        <v>8250</v>
      </c>
      <c r="F32" s="4" t="s">
        <v>8823</v>
      </c>
      <c r="G32" s="4" t="s">
        <v>8833</v>
      </c>
    </row>
    <row r="33" spans="2:7" s="4" customFormat="1">
      <c r="B33" s="7" t="s">
        <v>1598</v>
      </c>
      <c r="C33" s="2" t="s">
        <v>3911</v>
      </c>
      <c r="D33" s="7" t="s">
        <v>8215</v>
      </c>
      <c r="E33" s="7" t="s">
        <v>8262</v>
      </c>
      <c r="F33" s="4" t="s">
        <v>8823</v>
      </c>
      <c r="G33" s="4" t="s">
        <v>8834</v>
      </c>
    </row>
    <row r="34" spans="2:7" s="4" customFormat="1">
      <c r="B34" s="7" t="s">
        <v>1598</v>
      </c>
      <c r="C34" s="2" t="s">
        <v>4438</v>
      </c>
      <c r="D34" s="7" t="s">
        <v>8215</v>
      </c>
      <c r="E34" s="7" t="s">
        <v>8464</v>
      </c>
      <c r="F34" s="4" t="s">
        <v>8835</v>
      </c>
      <c r="G34" s="4" t="s">
        <v>8822</v>
      </c>
    </row>
    <row r="35" spans="2:7">
      <c r="B35" s="7" t="s">
        <v>1598</v>
      </c>
      <c r="C35" s="2" t="s">
        <v>4286</v>
      </c>
      <c r="D35" t="s">
        <v>8215</v>
      </c>
      <c r="E35" t="s">
        <v>8483</v>
      </c>
      <c r="F35" t="s">
        <v>8835</v>
      </c>
      <c r="G35" t="s">
        <v>8824</v>
      </c>
    </row>
    <row r="36" spans="2:7">
      <c r="B36" s="7" t="s">
        <v>1598</v>
      </c>
      <c r="C36" s="2" t="s">
        <v>4006</v>
      </c>
      <c r="D36" t="s">
        <v>8215</v>
      </c>
      <c r="E36" t="s">
        <v>8495</v>
      </c>
      <c r="F36" t="s">
        <v>8835</v>
      </c>
      <c r="G36" t="s">
        <v>8825</v>
      </c>
    </row>
    <row r="37" spans="2:7">
      <c r="B37" s="7" t="s">
        <v>1598</v>
      </c>
      <c r="C37" s="2" t="s">
        <v>4582</v>
      </c>
      <c r="D37" t="s">
        <v>8215</v>
      </c>
      <c r="E37" t="s">
        <v>8536</v>
      </c>
      <c r="F37" t="s">
        <v>8835</v>
      </c>
      <c r="G37" t="s">
        <v>8826</v>
      </c>
    </row>
    <row r="38" spans="2:7">
      <c r="B38" s="7" t="s">
        <v>1598</v>
      </c>
      <c r="C38" s="2" t="s">
        <v>4762</v>
      </c>
      <c r="D38" t="s">
        <v>8215</v>
      </c>
      <c r="E38" t="s">
        <v>8552</v>
      </c>
      <c r="F38" t="s">
        <v>8835</v>
      </c>
      <c r="G38" t="s">
        <v>8827</v>
      </c>
    </row>
    <row r="39" spans="2:7">
      <c r="B39" s="7" t="s">
        <v>1598</v>
      </c>
      <c r="C39" s="2" t="s">
        <v>5123</v>
      </c>
      <c r="D39" t="s">
        <v>8215</v>
      </c>
      <c r="E39" t="s">
        <v>8568</v>
      </c>
      <c r="F39" t="s">
        <v>8835</v>
      </c>
      <c r="G39" t="s">
        <v>8828</v>
      </c>
    </row>
    <row r="40" spans="2:7">
      <c r="B40" s="7" t="s">
        <v>1598</v>
      </c>
      <c r="C40" s="2" t="s">
        <v>5226</v>
      </c>
      <c r="D40" t="s">
        <v>8215</v>
      </c>
      <c r="E40" t="s">
        <v>8523</v>
      </c>
      <c r="F40" t="s">
        <v>8835</v>
      </c>
      <c r="G40" t="s">
        <v>8829</v>
      </c>
    </row>
    <row r="41" spans="2:7">
      <c r="B41" s="7" t="s">
        <v>1598</v>
      </c>
      <c r="C41" s="2" t="s">
        <v>5275</v>
      </c>
      <c r="D41" t="s">
        <v>8215</v>
      </c>
      <c r="E41" t="s">
        <v>8580</v>
      </c>
      <c r="F41" t="s">
        <v>8835</v>
      </c>
      <c r="G41" t="s">
        <v>8830</v>
      </c>
    </row>
    <row r="42" spans="2:7">
      <c r="B42" s="7" t="s">
        <v>1598</v>
      </c>
      <c r="C42" s="2" t="s">
        <v>5508</v>
      </c>
      <c r="D42" t="s">
        <v>8215</v>
      </c>
      <c r="E42" t="s">
        <v>8604</v>
      </c>
      <c r="F42" t="s">
        <v>8835</v>
      </c>
      <c r="G42" t="s">
        <v>8831</v>
      </c>
    </row>
    <row r="43" spans="2:7">
      <c r="B43" s="7" t="s">
        <v>1598</v>
      </c>
      <c r="C43" s="2" t="s">
        <v>5594</v>
      </c>
      <c r="D43" t="s">
        <v>8215</v>
      </c>
      <c r="E43" t="s">
        <v>8595</v>
      </c>
      <c r="F43" t="s">
        <v>8835</v>
      </c>
      <c r="G43" t="s">
        <v>325</v>
      </c>
    </row>
    <row r="44" spans="2:7">
      <c r="B44" s="7" t="s">
        <v>1598</v>
      </c>
      <c r="C44" s="2" t="s">
        <v>5736</v>
      </c>
      <c r="D44" t="s">
        <v>8215</v>
      </c>
      <c r="E44" t="s">
        <v>8503</v>
      </c>
      <c r="F44" t="s">
        <v>8835</v>
      </c>
      <c r="G44" t="s">
        <v>326</v>
      </c>
    </row>
    <row r="45" spans="2:7">
      <c r="B45" s="7" t="s">
        <v>1598</v>
      </c>
      <c r="C45" s="2" t="s">
        <v>5951</v>
      </c>
      <c r="D45" t="s">
        <v>8626</v>
      </c>
      <c r="E45" t="s">
        <v>8625</v>
      </c>
      <c r="F45" t="s">
        <v>8835</v>
      </c>
      <c r="G45" t="s">
        <v>327</v>
      </c>
    </row>
    <row r="46" spans="2:7">
      <c r="B46" s="7" t="s">
        <v>1598</v>
      </c>
      <c r="C46" s="2" t="s">
        <v>6092</v>
      </c>
      <c r="D46" t="s">
        <v>8626</v>
      </c>
      <c r="E46" t="s">
        <v>1031</v>
      </c>
      <c r="F46" t="s">
        <v>8835</v>
      </c>
      <c r="G46" t="s">
        <v>8832</v>
      </c>
    </row>
    <row r="47" spans="2:7">
      <c r="B47" s="7" t="s">
        <v>1598</v>
      </c>
      <c r="C47" s="2" t="s">
        <v>6227</v>
      </c>
      <c r="D47" t="s">
        <v>8626</v>
      </c>
      <c r="E47" t="s">
        <v>8635</v>
      </c>
      <c r="F47" t="s">
        <v>8835</v>
      </c>
      <c r="G47" t="s">
        <v>8833</v>
      </c>
    </row>
    <row r="48" spans="2:7">
      <c r="B48" s="7" t="s">
        <v>1598</v>
      </c>
      <c r="C48" s="2" t="s">
        <v>6413</v>
      </c>
      <c r="D48" t="s">
        <v>8626</v>
      </c>
      <c r="E48" t="s">
        <v>8637</v>
      </c>
      <c r="F48" t="s">
        <v>8835</v>
      </c>
      <c r="G48" t="s">
        <v>8834</v>
      </c>
    </row>
    <row r="49" spans="2:7">
      <c r="B49" s="7" t="s">
        <v>1598</v>
      </c>
      <c r="C49" s="2" t="s">
        <v>6343</v>
      </c>
      <c r="D49" t="s">
        <v>8626</v>
      </c>
      <c r="E49" t="s">
        <v>8649</v>
      </c>
      <c r="F49" t="s">
        <v>8835</v>
      </c>
      <c r="G49" t="s">
        <v>8836</v>
      </c>
    </row>
    <row r="50" spans="2:7">
      <c r="B50" s="7" t="s">
        <v>1598</v>
      </c>
      <c r="C50" s="2" t="s">
        <v>7436</v>
      </c>
      <c r="D50" t="s">
        <v>8626</v>
      </c>
      <c r="E50" t="s">
        <v>8657</v>
      </c>
      <c r="F50" t="s">
        <v>8838</v>
      </c>
      <c r="G50" t="s">
        <v>8837</v>
      </c>
    </row>
    <row r="51" spans="2:7">
      <c r="B51" s="7" t="s">
        <v>1598</v>
      </c>
      <c r="C51" s="2" t="s">
        <v>6967</v>
      </c>
      <c r="D51" t="s">
        <v>8626</v>
      </c>
      <c r="E51" t="s">
        <v>8680</v>
      </c>
      <c r="F51" t="s">
        <v>8838</v>
      </c>
      <c r="G51" t="s">
        <v>1241</v>
      </c>
    </row>
    <row r="52" spans="2:7">
      <c r="B52" s="7" t="s">
        <v>1598</v>
      </c>
      <c r="C52" s="2" t="s">
        <v>6673</v>
      </c>
      <c r="D52" t="s">
        <v>8626</v>
      </c>
      <c r="E52" t="s">
        <v>8692</v>
      </c>
      <c r="F52" t="s">
        <v>8838</v>
      </c>
      <c r="G52" t="s">
        <v>8839</v>
      </c>
    </row>
    <row r="53" spans="2:7">
      <c r="B53" s="7" t="s">
        <v>1598</v>
      </c>
      <c r="C53" s="2" t="s">
        <v>6843</v>
      </c>
      <c r="D53" t="s">
        <v>8626</v>
      </c>
      <c r="E53" t="s">
        <v>8713</v>
      </c>
      <c r="F53" t="s">
        <v>8838</v>
      </c>
      <c r="G53" t="s">
        <v>8840</v>
      </c>
    </row>
    <row r="54" spans="2:7">
      <c r="B54" s="7" t="s">
        <v>1598</v>
      </c>
      <c r="C54" s="2" t="s">
        <v>7546</v>
      </c>
      <c r="D54" t="s">
        <v>8626</v>
      </c>
      <c r="E54" t="s">
        <v>8718</v>
      </c>
      <c r="F54" t="s">
        <v>8838</v>
      </c>
      <c r="G54" t="s">
        <v>8138</v>
      </c>
    </row>
    <row r="55" spans="2:7">
      <c r="B55" s="7" t="s">
        <v>1598</v>
      </c>
      <c r="C55" s="2" t="s">
        <v>7639</v>
      </c>
      <c r="D55" t="s">
        <v>8626</v>
      </c>
      <c r="E55" t="s">
        <v>8726</v>
      </c>
      <c r="F55" t="s">
        <v>8838</v>
      </c>
      <c r="G55" t="s">
        <v>8841</v>
      </c>
    </row>
    <row r="56" spans="2:7">
      <c r="B56" s="7" t="s">
        <v>1598</v>
      </c>
      <c r="C56" s="2" t="s">
        <v>7702</v>
      </c>
      <c r="D56" t="s">
        <v>8626</v>
      </c>
      <c r="E56" t="s">
        <v>8734</v>
      </c>
      <c r="F56" t="s">
        <v>8838</v>
      </c>
      <c r="G56" t="s">
        <v>8842</v>
      </c>
    </row>
    <row r="57" spans="2:7">
      <c r="B57" s="7" t="s">
        <v>1598</v>
      </c>
      <c r="C57" s="2" t="s">
        <v>6613</v>
      </c>
      <c r="D57" t="s">
        <v>8626</v>
      </c>
      <c r="E57" t="s">
        <v>8744</v>
      </c>
      <c r="F57" t="s">
        <v>8838</v>
      </c>
      <c r="G57" t="s">
        <v>8843</v>
      </c>
    </row>
    <row r="58" spans="2:7">
      <c r="B58" s="7" t="s">
        <v>1598</v>
      </c>
      <c r="C58" s="2" t="s">
        <v>7796</v>
      </c>
      <c r="D58" t="s">
        <v>8626</v>
      </c>
      <c r="E58" t="s">
        <v>8757</v>
      </c>
      <c r="F58" t="s">
        <v>8838</v>
      </c>
      <c r="G58" t="s">
        <v>8844</v>
      </c>
    </row>
    <row r="59" spans="2:7">
      <c r="B59" s="7" t="s">
        <v>1598</v>
      </c>
      <c r="C59" s="2" t="s">
        <v>7854</v>
      </c>
      <c r="D59" t="s">
        <v>8626</v>
      </c>
      <c r="E59" t="s">
        <v>8705</v>
      </c>
      <c r="F59" t="s">
        <v>8838</v>
      </c>
      <c r="G59" t="s">
        <v>8845</v>
      </c>
    </row>
    <row r="60" spans="2:7">
      <c r="B60" s="7" t="s">
        <v>1598</v>
      </c>
      <c r="C60" s="2" t="s">
        <v>7948</v>
      </c>
      <c r="D60" t="s">
        <v>8770</v>
      </c>
      <c r="E60" t="s">
        <v>8813</v>
      </c>
      <c r="F60" t="s">
        <v>8838</v>
      </c>
      <c r="G60" t="s">
        <v>8846</v>
      </c>
    </row>
    <row r="61" spans="2:7">
      <c r="B61" s="7" t="s">
        <v>1598</v>
      </c>
      <c r="C61" s="2" t="s">
        <v>1689</v>
      </c>
      <c r="D61" t="s">
        <v>8770</v>
      </c>
      <c r="E61" t="s">
        <v>8823</v>
      </c>
      <c r="F61" t="s">
        <v>8847</v>
      </c>
      <c r="G61" t="s">
        <v>8128</v>
      </c>
    </row>
    <row r="62" spans="2:7">
      <c r="B62" s="7" t="s">
        <v>1598</v>
      </c>
      <c r="C62" s="2" t="s">
        <v>1866</v>
      </c>
      <c r="D62" t="s">
        <v>8770</v>
      </c>
      <c r="E62" t="s">
        <v>8835</v>
      </c>
      <c r="F62" t="s">
        <v>8847</v>
      </c>
      <c r="G62" t="s">
        <v>8848</v>
      </c>
    </row>
    <row r="63" spans="2:7">
      <c r="B63" s="7" t="s">
        <v>1598</v>
      </c>
      <c r="C63" s="2" t="s">
        <v>2054</v>
      </c>
      <c r="D63" t="s">
        <v>8770</v>
      </c>
      <c r="E63" t="s">
        <v>8838</v>
      </c>
      <c r="F63" t="s">
        <v>8847</v>
      </c>
      <c r="G63" t="s">
        <v>2495</v>
      </c>
    </row>
    <row r="64" spans="2:7">
      <c r="B64" s="7" t="s">
        <v>1598</v>
      </c>
      <c r="C64" s="2" t="s">
        <v>2188</v>
      </c>
      <c r="D64" t="s">
        <v>8770</v>
      </c>
      <c r="E64" t="s">
        <v>8847</v>
      </c>
      <c r="F64" t="s">
        <v>8847</v>
      </c>
      <c r="G64" t="s">
        <v>8849</v>
      </c>
    </row>
    <row r="65" spans="2:7">
      <c r="B65" s="7" t="s">
        <v>1598</v>
      </c>
      <c r="C65" s="2" t="s">
        <v>1940</v>
      </c>
      <c r="D65" t="s">
        <v>8770</v>
      </c>
      <c r="E65" t="s">
        <v>8856</v>
      </c>
      <c r="F65" t="s">
        <v>8847</v>
      </c>
      <c r="G65" t="s">
        <v>244</v>
      </c>
    </row>
    <row r="66" spans="2:7">
      <c r="B66" s="7" t="s">
        <v>1598</v>
      </c>
      <c r="C66" s="2" t="s">
        <v>8085</v>
      </c>
      <c r="D66" t="s">
        <v>8770</v>
      </c>
      <c r="E66" t="s">
        <v>8857</v>
      </c>
      <c r="F66" t="s">
        <v>8847</v>
      </c>
      <c r="G66" t="s">
        <v>8850</v>
      </c>
    </row>
    <row r="67" spans="2:7">
      <c r="B67" s="7" t="s">
        <v>1598</v>
      </c>
      <c r="C67" s="2" t="s">
        <v>8770</v>
      </c>
      <c r="D67" t="s">
        <v>8770</v>
      </c>
      <c r="E67" t="s">
        <v>8859</v>
      </c>
      <c r="F67" t="s">
        <v>8847</v>
      </c>
      <c r="G67" t="s">
        <v>8851</v>
      </c>
    </row>
    <row r="68" spans="2:7">
      <c r="B68" s="7" t="s">
        <v>1598</v>
      </c>
      <c r="C68" s="2" t="s">
        <v>8626</v>
      </c>
      <c r="D68" t="s">
        <v>8770</v>
      </c>
      <c r="E68" t="s">
        <v>8860</v>
      </c>
      <c r="F68" t="s">
        <v>8847</v>
      </c>
      <c r="G68" t="s">
        <v>8852</v>
      </c>
    </row>
    <row r="69" spans="2:7">
      <c r="B69" s="7" t="s">
        <v>1598</v>
      </c>
      <c r="C69" s="2" t="s">
        <v>8215</v>
      </c>
      <c r="D69" t="s">
        <v>8770</v>
      </c>
      <c r="E69" t="s">
        <v>8861</v>
      </c>
      <c r="F69" t="s">
        <v>8847</v>
      </c>
      <c r="G69" t="s">
        <v>8853</v>
      </c>
    </row>
    <row r="70" spans="2:7">
      <c r="B70" s="7" t="s">
        <v>1598</v>
      </c>
      <c r="C70" s="2" t="s">
        <v>8154</v>
      </c>
      <c r="D70" t="s">
        <v>8770</v>
      </c>
      <c r="E70" t="s">
        <v>8866</v>
      </c>
      <c r="F70" t="s">
        <v>8847</v>
      </c>
      <c r="G70" t="s">
        <v>8854</v>
      </c>
    </row>
    <row r="71" spans="2:7">
      <c r="B71" s="7" t="s">
        <v>8980</v>
      </c>
      <c r="C71" s="8"/>
      <c r="D71" t="s">
        <v>8770</v>
      </c>
      <c r="E71" t="s">
        <v>8868</v>
      </c>
      <c r="F71" t="s">
        <v>8847</v>
      </c>
      <c r="G71" t="s">
        <v>8855</v>
      </c>
    </row>
    <row r="72" spans="2:7">
      <c r="B72" s="7" t="s">
        <v>8981</v>
      </c>
      <c r="C72" s="8"/>
      <c r="D72" t="s">
        <v>8770</v>
      </c>
      <c r="E72" t="s">
        <v>8769</v>
      </c>
      <c r="F72" t="s">
        <v>8856</v>
      </c>
      <c r="G72" t="s">
        <v>8822</v>
      </c>
    </row>
    <row r="73" spans="2:7">
      <c r="B73" s="7" t="s">
        <v>8982</v>
      </c>
      <c r="C73" s="8"/>
      <c r="D73" t="s">
        <v>8770</v>
      </c>
      <c r="E73" t="s">
        <v>8781</v>
      </c>
      <c r="F73" t="s">
        <v>8856</v>
      </c>
      <c r="G73" t="s">
        <v>8824</v>
      </c>
    </row>
    <row r="74" spans="2:7">
      <c r="B74" s="7" t="s">
        <v>8983</v>
      </c>
      <c r="C74" s="8"/>
      <c r="D74" t="s">
        <v>8770</v>
      </c>
      <c r="E74" t="s">
        <v>8787</v>
      </c>
      <c r="F74" t="s">
        <v>8856</v>
      </c>
      <c r="G74" t="s">
        <v>8825</v>
      </c>
    </row>
    <row r="75" spans="2:7">
      <c r="B75" s="7" t="s">
        <v>9122</v>
      </c>
      <c r="C75" s="8"/>
      <c r="D75" t="s">
        <v>8770</v>
      </c>
      <c r="E75" t="s">
        <v>8801</v>
      </c>
      <c r="F75" t="s">
        <v>8856</v>
      </c>
      <c r="G75" t="s">
        <v>8826</v>
      </c>
    </row>
    <row r="76" spans="2:7">
      <c r="B76" s="7" t="s">
        <v>8984</v>
      </c>
      <c r="C76" s="8"/>
      <c r="D76" t="s">
        <v>8770</v>
      </c>
      <c r="E76" t="s">
        <v>8809</v>
      </c>
      <c r="F76" t="s">
        <v>8856</v>
      </c>
      <c r="G76" t="s">
        <v>8827</v>
      </c>
    </row>
    <row r="77" spans="2:7">
      <c r="B77" s="7" t="s">
        <v>8985</v>
      </c>
      <c r="C77" s="8"/>
      <c r="D77" t="s">
        <v>8770</v>
      </c>
      <c r="E77" t="s">
        <v>8890</v>
      </c>
      <c r="F77" t="s">
        <v>8856</v>
      </c>
      <c r="G77" t="s">
        <v>8828</v>
      </c>
    </row>
    <row r="78" spans="2:7">
      <c r="B78" s="7" t="s">
        <v>9123</v>
      </c>
      <c r="C78" s="8"/>
      <c r="D78" t="s">
        <v>8770</v>
      </c>
      <c r="E78" t="s">
        <v>8880</v>
      </c>
      <c r="F78" t="s">
        <v>8856</v>
      </c>
      <c r="G78" t="s">
        <v>8829</v>
      </c>
    </row>
    <row r="79" spans="2:7">
      <c r="B79" s="7" t="s">
        <v>8986</v>
      </c>
      <c r="C79" s="8"/>
      <c r="D79" t="s">
        <v>8770</v>
      </c>
      <c r="E79" t="s">
        <v>8900</v>
      </c>
      <c r="F79" t="s">
        <v>8856</v>
      </c>
      <c r="G79" t="s">
        <v>8830</v>
      </c>
    </row>
    <row r="80" spans="2:7">
      <c r="B80" s="7" t="s">
        <v>9124</v>
      </c>
      <c r="C80" s="8"/>
      <c r="D80" t="s">
        <v>8770</v>
      </c>
      <c r="E80" t="s">
        <v>8901</v>
      </c>
      <c r="F80" t="s">
        <v>8856</v>
      </c>
      <c r="G80" t="s">
        <v>8831</v>
      </c>
    </row>
    <row r="81" spans="2:7">
      <c r="B81" s="7" t="s">
        <v>8987</v>
      </c>
      <c r="C81" s="8"/>
      <c r="D81" t="s">
        <v>8770</v>
      </c>
      <c r="E81" t="s">
        <v>8914</v>
      </c>
      <c r="F81" t="s">
        <v>8856</v>
      </c>
      <c r="G81" t="s">
        <v>325</v>
      </c>
    </row>
    <row r="82" spans="2:7">
      <c r="B82" s="7" t="s">
        <v>8988</v>
      </c>
      <c r="C82" s="8"/>
      <c r="D82" t="s">
        <v>8770</v>
      </c>
      <c r="E82" t="s">
        <v>8902</v>
      </c>
      <c r="F82" t="s">
        <v>8856</v>
      </c>
      <c r="G82" t="s">
        <v>326</v>
      </c>
    </row>
    <row r="83" spans="2:7">
      <c r="B83" s="7" t="s">
        <v>9125</v>
      </c>
      <c r="C83" s="8"/>
      <c r="D83" t="s">
        <v>8770</v>
      </c>
      <c r="E83" t="s">
        <v>8904</v>
      </c>
      <c r="F83" t="s">
        <v>8856</v>
      </c>
      <c r="G83" t="s">
        <v>327</v>
      </c>
    </row>
    <row r="84" spans="2:7">
      <c r="B84" s="7" t="s">
        <v>8989</v>
      </c>
      <c r="C84" s="8"/>
      <c r="D84" t="s">
        <v>8154</v>
      </c>
      <c r="E84" t="s">
        <v>8153</v>
      </c>
      <c r="F84" t="s">
        <v>8856</v>
      </c>
      <c r="G84" t="s">
        <v>8832</v>
      </c>
    </row>
    <row r="85" spans="2:7">
      <c r="B85" s="7" t="s">
        <v>9126</v>
      </c>
      <c r="C85" s="8"/>
      <c r="D85" t="s">
        <v>8154</v>
      </c>
      <c r="E85" t="s">
        <v>9003</v>
      </c>
      <c r="F85" t="s">
        <v>8856</v>
      </c>
      <c r="G85" t="s">
        <v>8833</v>
      </c>
    </row>
    <row r="86" spans="2:7">
      <c r="B86" s="7" t="s">
        <v>8990</v>
      </c>
      <c r="C86" s="8"/>
      <c r="D86" t="s">
        <v>8154</v>
      </c>
      <c r="E86" t="s">
        <v>8165</v>
      </c>
      <c r="F86" t="s">
        <v>8857</v>
      </c>
      <c r="G86" t="s">
        <v>8822</v>
      </c>
    </row>
    <row r="87" spans="2:7">
      <c r="B87" s="7" t="s">
        <v>8991</v>
      </c>
      <c r="C87" s="8"/>
      <c r="D87" t="s">
        <v>8154</v>
      </c>
      <c r="E87" t="s">
        <v>8172</v>
      </c>
      <c r="F87" t="s">
        <v>8857</v>
      </c>
      <c r="G87" t="s">
        <v>8824</v>
      </c>
    </row>
    <row r="88" spans="2:7">
      <c r="B88" s="7" t="s">
        <v>8992</v>
      </c>
      <c r="C88" s="8"/>
      <c r="D88" t="s">
        <v>8154</v>
      </c>
      <c r="E88" t="s">
        <v>8185</v>
      </c>
      <c r="F88" t="s">
        <v>8857</v>
      </c>
      <c r="G88" t="s">
        <v>8825</v>
      </c>
    </row>
    <row r="89" spans="2:7">
      <c r="B89" s="7" t="s">
        <v>8993</v>
      </c>
      <c r="C89" s="8"/>
      <c r="D89" t="s">
        <v>8154</v>
      </c>
      <c r="E89" t="s">
        <v>8191</v>
      </c>
      <c r="F89" t="s">
        <v>8857</v>
      </c>
      <c r="G89" t="s">
        <v>8826</v>
      </c>
    </row>
    <row r="90" spans="2:7">
      <c r="B90" s="7" t="s">
        <v>8994</v>
      </c>
      <c r="C90" s="8"/>
      <c r="D90" t="s">
        <v>8154</v>
      </c>
      <c r="E90" t="s">
        <v>8196</v>
      </c>
      <c r="F90" t="s">
        <v>8857</v>
      </c>
      <c r="G90" t="s">
        <v>8827</v>
      </c>
    </row>
    <row r="91" spans="2:7">
      <c r="B91" s="7" t="s">
        <v>9127</v>
      </c>
      <c r="C91" s="8"/>
      <c r="D91" t="s">
        <v>8154</v>
      </c>
      <c r="E91" t="s">
        <v>8203</v>
      </c>
      <c r="F91" t="s">
        <v>8857</v>
      </c>
      <c r="G91" t="s">
        <v>8828</v>
      </c>
    </row>
    <row r="92" spans="2:7">
      <c r="B92" s="7" t="s">
        <v>8995</v>
      </c>
      <c r="C92" s="8"/>
      <c r="D92" t="s">
        <v>102</v>
      </c>
      <c r="E92" t="s">
        <v>245</v>
      </c>
      <c r="F92" t="s">
        <v>8857</v>
      </c>
      <c r="G92" t="s">
        <v>8830</v>
      </c>
    </row>
    <row r="93" spans="2:7">
      <c r="B93" s="7" t="s">
        <v>8996</v>
      </c>
      <c r="C93" s="8"/>
      <c r="D93" t="s">
        <v>102</v>
      </c>
      <c r="E93" t="s">
        <v>259</v>
      </c>
      <c r="F93" t="s">
        <v>8857</v>
      </c>
      <c r="G93" t="s">
        <v>8831</v>
      </c>
    </row>
    <row r="94" spans="2:7">
      <c r="B94" s="7" t="s">
        <v>9128</v>
      </c>
      <c r="C94" s="8"/>
      <c r="D94" t="s">
        <v>102</v>
      </c>
      <c r="E94" t="s">
        <v>101</v>
      </c>
      <c r="F94" t="s">
        <v>8857</v>
      </c>
      <c r="G94" t="s">
        <v>325</v>
      </c>
    </row>
    <row r="95" spans="2:7">
      <c r="B95" s="7" t="s">
        <v>8997</v>
      </c>
      <c r="C95" s="8"/>
      <c r="D95" t="s">
        <v>102</v>
      </c>
      <c r="E95" t="s">
        <v>117</v>
      </c>
      <c r="F95" t="s">
        <v>8857</v>
      </c>
      <c r="G95" t="s">
        <v>327</v>
      </c>
    </row>
    <row r="96" spans="2:7">
      <c r="B96" s="7" t="s">
        <v>8998</v>
      </c>
      <c r="C96" s="8"/>
      <c r="D96" t="s">
        <v>102</v>
      </c>
      <c r="E96" t="s">
        <v>131</v>
      </c>
      <c r="F96" t="s">
        <v>8857</v>
      </c>
      <c r="G96" t="s">
        <v>8832</v>
      </c>
    </row>
    <row r="97" spans="2:7">
      <c r="B97" s="7" t="s">
        <v>8999</v>
      </c>
      <c r="C97" s="8"/>
      <c r="D97" t="s">
        <v>102</v>
      </c>
      <c r="E97" t="s">
        <v>145</v>
      </c>
      <c r="F97" t="s">
        <v>8857</v>
      </c>
      <c r="G97" t="s">
        <v>8833</v>
      </c>
    </row>
    <row r="98" spans="2:7">
      <c r="D98" t="s">
        <v>102</v>
      </c>
      <c r="E98" t="s">
        <v>164</v>
      </c>
      <c r="F98" t="s">
        <v>8857</v>
      </c>
      <c r="G98" t="s">
        <v>8834</v>
      </c>
    </row>
    <row r="99" spans="2:7">
      <c r="D99" t="s">
        <v>102</v>
      </c>
      <c r="E99" t="s">
        <v>196</v>
      </c>
      <c r="F99" t="s">
        <v>8857</v>
      </c>
      <c r="G99" t="s">
        <v>8836</v>
      </c>
    </row>
    <row r="100" spans="2:7">
      <c r="D100" t="s">
        <v>102</v>
      </c>
      <c r="E100" t="s">
        <v>229</v>
      </c>
      <c r="F100" t="s">
        <v>8857</v>
      </c>
      <c r="G100" t="s">
        <v>8858</v>
      </c>
    </row>
    <row r="101" spans="2:7">
      <c r="D101" t="s">
        <v>102</v>
      </c>
      <c r="E101" t="s">
        <v>184</v>
      </c>
      <c r="F101" t="s">
        <v>8859</v>
      </c>
      <c r="G101" t="s">
        <v>8822</v>
      </c>
    </row>
    <row r="102" spans="2:7">
      <c r="D102" t="s">
        <v>102</v>
      </c>
      <c r="E102" t="s">
        <v>214</v>
      </c>
      <c r="F102" t="s">
        <v>8859</v>
      </c>
      <c r="G102" t="s">
        <v>8824</v>
      </c>
    </row>
    <row r="103" spans="2:7">
      <c r="D103" t="s">
        <v>268</v>
      </c>
      <c r="E103" t="s">
        <v>324</v>
      </c>
      <c r="F103" t="s">
        <v>8859</v>
      </c>
      <c r="G103" t="s">
        <v>8825</v>
      </c>
    </row>
    <row r="104" spans="2:7">
      <c r="D104" t="s">
        <v>268</v>
      </c>
      <c r="E104" t="s">
        <v>341</v>
      </c>
      <c r="F104" t="s">
        <v>8859</v>
      </c>
      <c r="G104" t="s">
        <v>8826</v>
      </c>
    </row>
    <row r="105" spans="2:7">
      <c r="D105" t="s">
        <v>268</v>
      </c>
      <c r="E105" t="s">
        <v>267</v>
      </c>
      <c r="F105" t="s">
        <v>8859</v>
      </c>
      <c r="G105" t="s">
        <v>8827</v>
      </c>
    </row>
    <row r="106" spans="2:7">
      <c r="D106" t="s">
        <v>268</v>
      </c>
      <c r="E106" t="s">
        <v>9002</v>
      </c>
      <c r="F106" t="s">
        <v>8859</v>
      </c>
      <c r="G106" t="s">
        <v>8828</v>
      </c>
    </row>
    <row r="107" spans="2:7">
      <c r="D107" t="s">
        <v>268</v>
      </c>
      <c r="E107" t="s">
        <v>294</v>
      </c>
      <c r="F107" t="s">
        <v>8859</v>
      </c>
      <c r="G107" t="s">
        <v>8829</v>
      </c>
    </row>
    <row r="108" spans="2:7">
      <c r="D108" t="s">
        <v>268</v>
      </c>
      <c r="E108" t="s">
        <v>300</v>
      </c>
      <c r="F108" t="s">
        <v>8859</v>
      </c>
      <c r="G108" t="s">
        <v>8830</v>
      </c>
    </row>
    <row r="109" spans="2:7">
      <c r="D109" t="s">
        <v>268</v>
      </c>
      <c r="E109" t="s">
        <v>311</v>
      </c>
      <c r="F109" t="s">
        <v>8859</v>
      </c>
      <c r="G109" t="s">
        <v>8831</v>
      </c>
    </row>
    <row r="110" spans="2:7">
      <c r="D110" t="s">
        <v>268</v>
      </c>
      <c r="E110" t="s">
        <v>285</v>
      </c>
      <c r="F110" t="s">
        <v>8859</v>
      </c>
      <c r="G110" t="s">
        <v>325</v>
      </c>
    </row>
    <row r="111" spans="2:7">
      <c r="D111" t="s">
        <v>1182</v>
      </c>
      <c r="E111" t="s">
        <v>1239</v>
      </c>
      <c r="F111" t="s">
        <v>8859</v>
      </c>
      <c r="G111" t="s">
        <v>326</v>
      </c>
    </row>
    <row r="112" spans="2:7">
      <c r="D112" t="s">
        <v>1182</v>
      </c>
      <c r="E112" t="s">
        <v>1181</v>
      </c>
      <c r="F112" t="s">
        <v>8859</v>
      </c>
      <c r="G112" t="s">
        <v>327</v>
      </c>
    </row>
    <row r="113" spans="4:7">
      <c r="D113" t="s">
        <v>1182</v>
      </c>
      <c r="E113" t="s">
        <v>1202</v>
      </c>
      <c r="F113" t="s">
        <v>8859</v>
      </c>
      <c r="G113" t="s">
        <v>8832</v>
      </c>
    </row>
    <row r="114" spans="4:7">
      <c r="D114" t="s">
        <v>1182</v>
      </c>
      <c r="E114" t="s">
        <v>1194</v>
      </c>
      <c r="F114" t="s">
        <v>8859</v>
      </c>
      <c r="G114" t="s">
        <v>8833</v>
      </c>
    </row>
    <row r="115" spans="4:7">
      <c r="D115" t="s">
        <v>1182</v>
      </c>
      <c r="E115" t="s">
        <v>1207</v>
      </c>
      <c r="F115" t="s">
        <v>8859</v>
      </c>
      <c r="G115" t="s">
        <v>8834</v>
      </c>
    </row>
    <row r="116" spans="4:7">
      <c r="D116" t="s">
        <v>1182</v>
      </c>
      <c r="E116" t="s">
        <v>1231</v>
      </c>
      <c r="F116" t="s">
        <v>8860</v>
      </c>
      <c r="G116" t="s">
        <v>8822</v>
      </c>
    </row>
    <row r="117" spans="4:7">
      <c r="D117" t="s">
        <v>1182</v>
      </c>
      <c r="E117" t="s">
        <v>1216</v>
      </c>
      <c r="F117" t="s">
        <v>8860</v>
      </c>
      <c r="G117" t="s">
        <v>8824</v>
      </c>
    </row>
    <row r="118" spans="4:7">
      <c r="D118" t="s">
        <v>1252</v>
      </c>
      <c r="E118" t="s">
        <v>1324</v>
      </c>
      <c r="F118" t="s">
        <v>8860</v>
      </c>
      <c r="G118" t="s">
        <v>8825</v>
      </c>
    </row>
    <row r="119" spans="4:7">
      <c r="D119" t="s">
        <v>1252</v>
      </c>
      <c r="E119" t="s">
        <v>1251</v>
      </c>
      <c r="F119" t="s">
        <v>8860</v>
      </c>
      <c r="G119" t="s">
        <v>8826</v>
      </c>
    </row>
    <row r="120" spans="4:7">
      <c r="D120" t="s">
        <v>1252</v>
      </c>
      <c r="E120" t="s">
        <v>1260</v>
      </c>
      <c r="F120" t="s">
        <v>8860</v>
      </c>
      <c r="G120" t="s">
        <v>8827</v>
      </c>
    </row>
    <row r="121" spans="4:7">
      <c r="D121" t="s">
        <v>1252</v>
      </c>
      <c r="E121" t="s">
        <v>1273</v>
      </c>
      <c r="F121" t="s">
        <v>8860</v>
      </c>
      <c r="G121" t="s">
        <v>8828</v>
      </c>
    </row>
    <row r="122" spans="4:7">
      <c r="D122" t="s">
        <v>1252</v>
      </c>
      <c r="E122" t="s">
        <v>1279</v>
      </c>
      <c r="F122" t="s">
        <v>8860</v>
      </c>
      <c r="G122" t="s">
        <v>8829</v>
      </c>
    </row>
    <row r="123" spans="4:7">
      <c r="D123" t="s">
        <v>1252</v>
      </c>
      <c r="E123" t="s">
        <v>1292</v>
      </c>
      <c r="F123" t="s">
        <v>8860</v>
      </c>
      <c r="G123" t="s">
        <v>8830</v>
      </c>
    </row>
    <row r="124" spans="4:7">
      <c r="D124" t="s">
        <v>1252</v>
      </c>
      <c r="E124" t="s">
        <v>745</v>
      </c>
      <c r="F124" t="s">
        <v>8860</v>
      </c>
      <c r="G124" t="s">
        <v>8831</v>
      </c>
    </row>
    <row r="125" spans="4:7">
      <c r="D125" t="s">
        <v>1252</v>
      </c>
      <c r="E125" t="s">
        <v>1288</v>
      </c>
      <c r="F125" t="s">
        <v>8860</v>
      </c>
      <c r="G125" t="s">
        <v>325</v>
      </c>
    </row>
    <row r="126" spans="4:7">
      <c r="D126" t="s">
        <v>1333</v>
      </c>
      <c r="E126" t="s">
        <v>1428</v>
      </c>
      <c r="F126" t="s">
        <v>8860</v>
      </c>
      <c r="G126" t="s">
        <v>326</v>
      </c>
    </row>
    <row r="127" spans="4:7">
      <c r="D127" t="s">
        <v>1333</v>
      </c>
      <c r="E127" t="s">
        <v>1445</v>
      </c>
      <c r="F127" t="s">
        <v>8860</v>
      </c>
      <c r="G127" t="s">
        <v>327</v>
      </c>
    </row>
    <row r="128" spans="4:7">
      <c r="D128" t="s">
        <v>1333</v>
      </c>
      <c r="E128" t="s">
        <v>1332</v>
      </c>
      <c r="F128" t="s">
        <v>8860</v>
      </c>
      <c r="G128" t="s">
        <v>8832</v>
      </c>
    </row>
    <row r="129" spans="4:7">
      <c r="D129" t="s">
        <v>1333</v>
      </c>
      <c r="E129" t="s">
        <v>1371</v>
      </c>
      <c r="F129" t="s">
        <v>8860</v>
      </c>
      <c r="G129" t="s">
        <v>8833</v>
      </c>
    </row>
    <row r="130" spans="4:7">
      <c r="D130" t="s">
        <v>1333</v>
      </c>
      <c r="E130" t="s">
        <v>1388</v>
      </c>
      <c r="F130" t="s">
        <v>8861</v>
      </c>
      <c r="G130" t="s">
        <v>8173</v>
      </c>
    </row>
    <row r="131" spans="4:7">
      <c r="D131" t="s">
        <v>1333</v>
      </c>
      <c r="E131" t="s">
        <v>1362</v>
      </c>
      <c r="F131" t="s">
        <v>8861</v>
      </c>
      <c r="G131" t="s">
        <v>1245</v>
      </c>
    </row>
    <row r="132" spans="4:7">
      <c r="D132" t="s">
        <v>1333</v>
      </c>
      <c r="E132" t="s">
        <v>1399</v>
      </c>
      <c r="F132" t="s">
        <v>8861</v>
      </c>
      <c r="G132" t="s">
        <v>7531</v>
      </c>
    </row>
    <row r="133" spans="4:7">
      <c r="D133" t="s">
        <v>1333</v>
      </c>
      <c r="E133" t="s">
        <v>1418</v>
      </c>
      <c r="F133" t="s">
        <v>8861</v>
      </c>
      <c r="G133" t="s">
        <v>8150</v>
      </c>
    </row>
    <row r="134" spans="4:7">
      <c r="D134" t="s">
        <v>1333</v>
      </c>
      <c r="E134" t="s">
        <v>1403</v>
      </c>
      <c r="F134" t="s">
        <v>8861</v>
      </c>
      <c r="G134" t="s">
        <v>8862</v>
      </c>
    </row>
    <row r="135" spans="4:7">
      <c r="D135" t="s">
        <v>1333</v>
      </c>
      <c r="E135" t="s">
        <v>1349</v>
      </c>
      <c r="F135" t="s">
        <v>8861</v>
      </c>
      <c r="G135" t="s">
        <v>2166</v>
      </c>
    </row>
    <row r="136" spans="4:7">
      <c r="D136" t="s">
        <v>1032</v>
      </c>
      <c r="E136" t="s">
        <v>1162</v>
      </c>
      <c r="F136" t="s">
        <v>8861</v>
      </c>
      <c r="G136" t="s">
        <v>1325</v>
      </c>
    </row>
    <row r="137" spans="4:7">
      <c r="D137" t="s">
        <v>1032</v>
      </c>
      <c r="E137" t="s">
        <v>1031</v>
      </c>
      <c r="F137" t="s">
        <v>8861</v>
      </c>
      <c r="G137" t="s">
        <v>8863</v>
      </c>
    </row>
    <row r="138" spans="4:7">
      <c r="D138" t="s">
        <v>1032</v>
      </c>
      <c r="E138" t="s">
        <v>1042</v>
      </c>
      <c r="F138" t="s">
        <v>8861</v>
      </c>
      <c r="G138" t="s">
        <v>8864</v>
      </c>
    </row>
    <row r="139" spans="4:7">
      <c r="D139" t="s">
        <v>1032</v>
      </c>
      <c r="E139" t="s">
        <v>1072</v>
      </c>
      <c r="F139" t="s">
        <v>8861</v>
      </c>
      <c r="G139" t="s">
        <v>8865</v>
      </c>
    </row>
    <row r="140" spans="4:7">
      <c r="D140" t="s">
        <v>1032</v>
      </c>
      <c r="E140" t="s">
        <v>1056</v>
      </c>
      <c r="F140" t="s">
        <v>8866</v>
      </c>
      <c r="G140" t="s">
        <v>8822</v>
      </c>
    </row>
    <row r="141" spans="4:7">
      <c r="D141" t="s">
        <v>1032</v>
      </c>
      <c r="E141" t="s">
        <v>1090</v>
      </c>
      <c r="F141" t="s">
        <v>8866</v>
      </c>
      <c r="G141" t="s">
        <v>8824</v>
      </c>
    </row>
    <row r="142" spans="4:7">
      <c r="D142" t="s">
        <v>1032</v>
      </c>
      <c r="E142" t="s">
        <v>1109</v>
      </c>
      <c r="F142" t="s">
        <v>8866</v>
      </c>
      <c r="G142" t="s">
        <v>8825</v>
      </c>
    </row>
    <row r="143" spans="4:7">
      <c r="D143" t="s">
        <v>1032</v>
      </c>
      <c r="E143" t="s">
        <v>1123</v>
      </c>
      <c r="F143" t="s">
        <v>8866</v>
      </c>
      <c r="G143" t="s">
        <v>8826</v>
      </c>
    </row>
    <row r="144" spans="4:7">
      <c r="D144" t="s">
        <v>1032</v>
      </c>
      <c r="E144" t="s">
        <v>1135</v>
      </c>
      <c r="F144" t="s">
        <v>8866</v>
      </c>
      <c r="G144" t="s">
        <v>8827</v>
      </c>
    </row>
    <row r="145" spans="4:7">
      <c r="D145" t="s">
        <v>1032</v>
      </c>
      <c r="E145" t="s">
        <v>1146</v>
      </c>
      <c r="F145" t="s">
        <v>8866</v>
      </c>
      <c r="G145" t="s">
        <v>8828</v>
      </c>
    </row>
    <row r="146" spans="4:7">
      <c r="D146" t="s">
        <v>1032</v>
      </c>
      <c r="E146" t="s">
        <v>1154</v>
      </c>
      <c r="F146" t="s">
        <v>8866</v>
      </c>
      <c r="G146" t="s">
        <v>8829</v>
      </c>
    </row>
    <row r="147" spans="4:7">
      <c r="D147" t="s">
        <v>708</v>
      </c>
      <c r="E147" t="s">
        <v>762</v>
      </c>
      <c r="F147" t="s">
        <v>8866</v>
      </c>
      <c r="G147" t="s">
        <v>8830</v>
      </c>
    </row>
    <row r="148" spans="4:7">
      <c r="D148" t="s">
        <v>708</v>
      </c>
      <c r="E148" t="s">
        <v>719</v>
      </c>
      <c r="F148" t="s">
        <v>8866</v>
      </c>
      <c r="G148" t="s">
        <v>8831</v>
      </c>
    </row>
    <row r="149" spans="4:7">
      <c r="D149" t="s">
        <v>708</v>
      </c>
      <c r="E149" t="s">
        <v>729</v>
      </c>
      <c r="F149" t="s">
        <v>8866</v>
      </c>
      <c r="G149" t="s">
        <v>325</v>
      </c>
    </row>
    <row r="150" spans="4:7">
      <c r="D150" t="s">
        <v>708</v>
      </c>
      <c r="E150" t="s">
        <v>736</v>
      </c>
      <c r="F150" t="s">
        <v>8866</v>
      </c>
      <c r="G150" t="s">
        <v>326</v>
      </c>
    </row>
    <row r="151" spans="4:7">
      <c r="D151" t="s">
        <v>708</v>
      </c>
      <c r="E151" t="s">
        <v>745</v>
      </c>
      <c r="F151" t="s">
        <v>8866</v>
      </c>
      <c r="G151" t="s">
        <v>327</v>
      </c>
    </row>
    <row r="152" spans="4:7">
      <c r="D152" t="s">
        <v>708</v>
      </c>
      <c r="E152" t="s">
        <v>754</v>
      </c>
      <c r="F152" t="s">
        <v>8866</v>
      </c>
      <c r="G152" t="s">
        <v>8832</v>
      </c>
    </row>
    <row r="153" spans="4:7">
      <c r="D153" t="s">
        <v>708</v>
      </c>
      <c r="E153" t="s">
        <v>707</v>
      </c>
      <c r="F153" t="s">
        <v>8866</v>
      </c>
      <c r="G153" t="s">
        <v>8833</v>
      </c>
    </row>
    <row r="154" spans="4:7">
      <c r="D154" t="s">
        <v>354</v>
      </c>
      <c r="E154" t="s">
        <v>574</v>
      </c>
      <c r="F154" t="s">
        <v>8866</v>
      </c>
      <c r="G154" t="s">
        <v>8834</v>
      </c>
    </row>
    <row r="155" spans="4:7">
      <c r="D155" t="s">
        <v>354</v>
      </c>
      <c r="E155" t="s">
        <v>353</v>
      </c>
      <c r="F155" t="s">
        <v>8866</v>
      </c>
      <c r="G155" t="s">
        <v>8836</v>
      </c>
    </row>
    <row r="156" spans="4:7">
      <c r="D156" t="s">
        <v>354</v>
      </c>
      <c r="E156" t="s">
        <v>381</v>
      </c>
      <c r="F156" t="s">
        <v>8868</v>
      </c>
      <c r="G156" t="s">
        <v>8867</v>
      </c>
    </row>
    <row r="157" spans="4:7">
      <c r="D157" t="s">
        <v>354</v>
      </c>
      <c r="E157" t="s">
        <v>405</v>
      </c>
      <c r="F157" t="s">
        <v>8868</v>
      </c>
      <c r="G157" t="s">
        <v>2155</v>
      </c>
    </row>
    <row r="158" spans="4:7">
      <c r="D158" t="s">
        <v>354</v>
      </c>
      <c r="E158" t="s">
        <v>433</v>
      </c>
      <c r="F158" t="s">
        <v>8868</v>
      </c>
      <c r="G158" t="s">
        <v>8869</v>
      </c>
    </row>
    <row r="159" spans="4:7">
      <c r="D159" t="s">
        <v>354</v>
      </c>
      <c r="E159" t="s">
        <v>461</v>
      </c>
      <c r="F159" t="s">
        <v>8868</v>
      </c>
      <c r="G159" t="s">
        <v>8870</v>
      </c>
    </row>
    <row r="160" spans="4:7">
      <c r="D160" t="s">
        <v>354</v>
      </c>
      <c r="E160" t="s">
        <v>483</v>
      </c>
      <c r="F160" t="s">
        <v>8868</v>
      </c>
      <c r="G160" t="s">
        <v>8871</v>
      </c>
    </row>
    <row r="161" spans="4:7">
      <c r="D161" t="s">
        <v>354</v>
      </c>
      <c r="E161" t="s">
        <v>507</v>
      </c>
      <c r="F161" t="s">
        <v>8868</v>
      </c>
      <c r="G161" t="s">
        <v>8872</v>
      </c>
    </row>
    <row r="162" spans="4:7">
      <c r="D162" t="s">
        <v>354</v>
      </c>
      <c r="E162" t="s">
        <v>527</v>
      </c>
      <c r="F162" t="s">
        <v>8868</v>
      </c>
      <c r="G162" t="s">
        <v>8873</v>
      </c>
    </row>
    <row r="163" spans="4:7">
      <c r="D163" t="s">
        <v>354</v>
      </c>
      <c r="E163" t="s">
        <v>552</v>
      </c>
      <c r="F163" t="s">
        <v>8868</v>
      </c>
      <c r="G163" t="s">
        <v>8874</v>
      </c>
    </row>
    <row r="164" spans="4:7">
      <c r="D164" t="s">
        <v>587</v>
      </c>
      <c r="E164" t="s">
        <v>698</v>
      </c>
      <c r="F164" t="s">
        <v>8868</v>
      </c>
      <c r="G164" t="s">
        <v>8875</v>
      </c>
    </row>
    <row r="165" spans="4:7">
      <c r="D165" t="s">
        <v>587</v>
      </c>
      <c r="E165" t="s">
        <v>586</v>
      </c>
      <c r="F165" t="s">
        <v>8868</v>
      </c>
      <c r="G165" t="s">
        <v>8876</v>
      </c>
    </row>
    <row r="166" spans="4:7">
      <c r="D166" t="s">
        <v>587</v>
      </c>
      <c r="E166" t="s">
        <v>602</v>
      </c>
      <c r="F166" t="s">
        <v>8868</v>
      </c>
      <c r="G166" t="s">
        <v>1325</v>
      </c>
    </row>
    <row r="167" spans="4:7">
      <c r="D167" t="s">
        <v>587</v>
      </c>
      <c r="E167" t="s">
        <v>145</v>
      </c>
      <c r="F167" t="s">
        <v>8868</v>
      </c>
      <c r="G167" t="s">
        <v>8877</v>
      </c>
    </row>
    <row r="168" spans="4:7">
      <c r="D168" t="s">
        <v>587</v>
      </c>
      <c r="E168" t="s">
        <v>619</v>
      </c>
      <c r="F168" t="s">
        <v>8868</v>
      </c>
      <c r="G168" t="s">
        <v>8878</v>
      </c>
    </row>
    <row r="169" spans="4:7">
      <c r="D169" t="s">
        <v>587</v>
      </c>
      <c r="E169" t="s">
        <v>652</v>
      </c>
      <c r="F169" t="s">
        <v>9007</v>
      </c>
      <c r="G169" t="s">
        <v>9135</v>
      </c>
    </row>
    <row r="170" spans="4:7">
      <c r="D170" t="s">
        <v>587</v>
      </c>
      <c r="E170" t="s">
        <v>675</v>
      </c>
      <c r="F170" t="s">
        <v>9007</v>
      </c>
      <c r="G170" t="s">
        <v>9134</v>
      </c>
    </row>
    <row r="171" spans="4:7">
      <c r="D171" t="s">
        <v>587</v>
      </c>
      <c r="E171" t="s">
        <v>687</v>
      </c>
      <c r="F171" t="s">
        <v>2149</v>
      </c>
      <c r="G171" t="s">
        <v>2148</v>
      </c>
    </row>
    <row r="172" spans="4:7">
      <c r="D172" t="s">
        <v>768</v>
      </c>
      <c r="E172" t="s">
        <v>878</v>
      </c>
      <c r="F172" t="s">
        <v>2149</v>
      </c>
      <c r="G172" t="s">
        <v>2150</v>
      </c>
    </row>
    <row r="173" spans="4:7">
      <c r="D173" t="s">
        <v>768</v>
      </c>
      <c r="E173" t="s">
        <v>767</v>
      </c>
      <c r="F173" t="s">
        <v>2149</v>
      </c>
      <c r="G173" t="s">
        <v>2151</v>
      </c>
    </row>
    <row r="174" spans="4:7">
      <c r="D174" t="s">
        <v>768</v>
      </c>
      <c r="E174" t="s">
        <v>782</v>
      </c>
      <c r="F174" t="s">
        <v>2149</v>
      </c>
      <c r="G174" t="s">
        <v>2152</v>
      </c>
    </row>
    <row r="175" spans="4:7">
      <c r="D175" t="s">
        <v>768</v>
      </c>
      <c r="E175" t="s">
        <v>797</v>
      </c>
      <c r="F175" t="s">
        <v>2149</v>
      </c>
      <c r="G175" t="s">
        <v>2153</v>
      </c>
    </row>
    <row r="176" spans="4:7">
      <c r="D176" t="s">
        <v>768</v>
      </c>
      <c r="E176" t="s">
        <v>818</v>
      </c>
      <c r="F176" t="s">
        <v>2149</v>
      </c>
      <c r="G176" t="s">
        <v>2154</v>
      </c>
    </row>
    <row r="177" spans="4:7">
      <c r="D177" t="s">
        <v>768</v>
      </c>
      <c r="E177" t="s">
        <v>836</v>
      </c>
      <c r="F177" t="s">
        <v>2149</v>
      </c>
      <c r="G177" t="s">
        <v>2155</v>
      </c>
    </row>
    <row r="178" spans="4:7">
      <c r="D178" t="s">
        <v>768</v>
      </c>
      <c r="E178" t="s">
        <v>850</v>
      </c>
      <c r="F178" t="s">
        <v>2149</v>
      </c>
      <c r="G178" t="s">
        <v>2156</v>
      </c>
    </row>
    <row r="179" spans="4:7">
      <c r="D179" t="s">
        <v>768</v>
      </c>
      <c r="E179" t="s">
        <v>863</v>
      </c>
      <c r="F179" t="s">
        <v>2149</v>
      </c>
      <c r="G179" t="s">
        <v>2157</v>
      </c>
    </row>
    <row r="180" spans="4:7">
      <c r="D180" t="s">
        <v>899</v>
      </c>
      <c r="E180" t="s">
        <v>1025</v>
      </c>
      <c r="F180" t="s">
        <v>2149</v>
      </c>
      <c r="G180" t="s">
        <v>2158</v>
      </c>
    </row>
    <row r="181" spans="4:7">
      <c r="D181" t="s">
        <v>899</v>
      </c>
      <c r="E181" t="s">
        <v>898</v>
      </c>
      <c r="F181" t="s">
        <v>2149</v>
      </c>
      <c r="G181" t="s">
        <v>2159</v>
      </c>
    </row>
    <row r="182" spans="4:7">
      <c r="D182" t="s">
        <v>899</v>
      </c>
      <c r="E182" t="s">
        <v>920</v>
      </c>
      <c r="F182" t="s">
        <v>2149</v>
      </c>
      <c r="G182" t="s">
        <v>2160</v>
      </c>
    </row>
    <row r="183" spans="4:7">
      <c r="D183" t="s">
        <v>899</v>
      </c>
      <c r="E183" t="s">
        <v>131</v>
      </c>
      <c r="F183" t="s">
        <v>2149</v>
      </c>
      <c r="G183" t="s">
        <v>2044</v>
      </c>
    </row>
    <row r="184" spans="4:7">
      <c r="D184" t="s">
        <v>899</v>
      </c>
      <c r="E184" t="s">
        <v>958</v>
      </c>
      <c r="F184" t="s">
        <v>2149</v>
      </c>
      <c r="G184" t="s">
        <v>1850</v>
      </c>
    </row>
    <row r="185" spans="4:7">
      <c r="D185" t="s">
        <v>899</v>
      </c>
      <c r="E185" t="s">
        <v>967</v>
      </c>
      <c r="F185" t="s">
        <v>2149</v>
      </c>
      <c r="G185" t="s">
        <v>2161</v>
      </c>
    </row>
    <row r="186" spans="4:7">
      <c r="D186" t="s">
        <v>899</v>
      </c>
      <c r="E186" t="s">
        <v>985</v>
      </c>
      <c r="F186" t="s">
        <v>2149</v>
      </c>
      <c r="G186" t="s">
        <v>2162</v>
      </c>
    </row>
    <row r="187" spans="4:7">
      <c r="D187" t="s">
        <v>899</v>
      </c>
      <c r="E187" t="s">
        <v>9004</v>
      </c>
      <c r="F187" t="s">
        <v>2149</v>
      </c>
      <c r="G187" t="s">
        <v>2163</v>
      </c>
    </row>
    <row r="188" spans="4:7">
      <c r="D188" t="s">
        <v>899</v>
      </c>
      <c r="E188" t="s">
        <v>1011</v>
      </c>
      <c r="F188" t="s">
        <v>2149</v>
      </c>
      <c r="G188" t="s">
        <v>2164</v>
      </c>
    </row>
    <row r="189" spans="4:7">
      <c r="D189" t="s">
        <v>1534</v>
      </c>
      <c r="E189" t="s">
        <v>1679</v>
      </c>
      <c r="F189" t="s">
        <v>2149</v>
      </c>
      <c r="G189" t="s">
        <v>1851</v>
      </c>
    </row>
    <row r="190" spans="4:7">
      <c r="D190" t="s">
        <v>1534</v>
      </c>
      <c r="E190" t="s">
        <v>1551</v>
      </c>
      <c r="F190" t="s">
        <v>2149</v>
      </c>
      <c r="G190" t="s">
        <v>2165</v>
      </c>
    </row>
    <row r="191" spans="4:7">
      <c r="D191" t="s">
        <v>1534</v>
      </c>
      <c r="E191" t="s">
        <v>1533</v>
      </c>
      <c r="F191" t="s">
        <v>2149</v>
      </c>
      <c r="G191" t="s">
        <v>2166</v>
      </c>
    </row>
    <row r="192" spans="4:7">
      <c r="D192" t="s">
        <v>1534</v>
      </c>
      <c r="E192" t="s">
        <v>1596</v>
      </c>
      <c r="F192" t="s">
        <v>2149</v>
      </c>
      <c r="G192" t="s">
        <v>1855</v>
      </c>
    </row>
    <row r="193" spans="4:7">
      <c r="D193" t="s">
        <v>1534</v>
      </c>
      <c r="E193" t="s">
        <v>1576</v>
      </c>
      <c r="F193" t="s">
        <v>2149</v>
      </c>
      <c r="G193" t="s">
        <v>2167</v>
      </c>
    </row>
    <row r="194" spans="4:7">
      <c r="D194" t="s">
        <v>1534</v>
      </c>
      <c r="E194" t="s">
        <v>1563</v>
      </c>
      <c r="F194" t="s">
        <v>2149</v>
      </c>
      <c r="G194" t="s">
        <v>2168</v>
      </c>
    </row>
    <row r="195" spans="4:7">
      <c r="D195" t="s">
        <v>1534</v>
      </c>
      <c r="E195" t="s">
        <v>5316</v>
      </c>
      <c r="F195" t="s">
        <v>2149</v>
      </c>
      <c r="G195" t="s">
        <v>2169</v>
      </c>
    </row>
    <row r="196" spans="4:7">
      <c r="D196" t="s">
        <v>1534</v>
      </c>
      <c r="E196" t="s">
        <v>5333</v>
      </c>
      <c r="F196" t="s">
        <v>2149</v>
      </c>
      <c r="G196" t="s">
        <v>2170</v>
      </c>
    </row>
    <row r="197" spans="4:7">
      <c r="D197" t="s">
        <v>1534</v>
      </c>
      <c r="E197" t="s">
        <v>1606</v>
      </c>
      <c r="F197" t="s">
        <v>1845</v>
      </c>
      <c r="G197" t="s">
        <v>1844</v>
      </c>
    </row>
    <row r="198" spans="4:7">
      <c r="D198" t="s">
        <v>1534</v>
      </c>
      <c r="E198" t="s">
        <v>1639</v>
      </c>
      <c r="F198" t="s">
        <v>1845</v>
      </c>
      <c r="G198" t="s">
        <v>1846</v>
      </c>
    </row>
    <row r="199" spans="4:7">
      <c r="D199" t="s">
        <v>1534</v>
      </c>
      <c r="E199" t="s">
        <v>1624</v>
      </c>
      <c r="F199" t="s">
        <v>1845</v>
      </c>
      <c r="G199" t="s">
        <v>1847</v>
      </c>
    </row>
    <row r="200" spans="4:7">
      <c r="D200" t="s">
        <v>1534</v>
      </c>
      <c r="E200" t="s">
        <v>1649</v>
      </c>
      <c r="F200" t="s">
        <v>1845</v>
      </c>
      <c r="G200" t="s">
        <v>1848</v>
      </c>
    </row>
    <row r="201" spans="4:7">
      <c r="D201" t="s">
        <v>1534</v>
      </c>
      <c r="E201" t="s">
        <v>1658</v>
      </c>
      <c r="F201" t="s">
        <v>1845</v>
      </c>
      <c r="G201" t="s">
        <v>1849</v>
      </c>
    </row>
    <row r="202" spans="4:7">
      <c r="D202" t="s">
        <v>1451</v>
      </c>
      <c r="E202" t="s">
        <v>1525</v>
      </c>
      <c r="F202" t="s">
        <v>1845</v>
      </c>
      <c r="G202" t="s">
        <v>1850</v>
      </c>
    </row>
    <row r="203" spans="4:7">
      <c r="D203" t="s">
        <v>1451</v>
      </c>
      <c r="E203" t="s">
        <v>1450</v>
      </c>
      <c r="F203" t="s">
        <v>1845</v>
      </c>
      <c r="G203" t="s">
        <v>1448</v>
      </c>
    </row>
    <row r="204" spans="4:7">
      <c r="D204" t="s">
        <v>1451</v>
      </c>
      <c r="E204" t="s">
        <v>1481</v>
      </c>
      <c r="F204" t="s">
        <v>1845</v>
      </c>
      <c r="G204" t="s">
        <v>1851</v>
      </c>
    </row>
    <row r="205" spans="4:7">
      <c r="D205" t="s">
        <v>1451</v>
      </c>
      <c r="E205" t="s">
        <v>1473</v>
      </c>
      <c r="F205" t="s">
        <v>1845</v>
      </c>
      <c r="G205" t="s">
        <v>1852</v>
      </c>
    </row>
    <row r="206" spans="4:7">
      <c r="D206" t="s">
        <v>1451</v>
      </c>
      <c r="E206" t="s">
        <v>164</v>
      </c>
      <c r="F206" t="s">
        <v>1845</v>
      </c>
      <c r="G206" t="s">
        <v>1853</v>
      </c>
    </row>
    <row r="207" spans="4:7">
      <c r="D207" t="s">
        <v>1451</v>
      </c>
      <c r="E207" t="s">
        <v>1495</v>
      </c>
      <c r="F207" t="s">
        <v>1845</v>
      </c>
      <c r="G207" t="s">
        <v>1854</v>
      </c>
    </row>
    <row r="208" spans="4:7">
      <c r="D208" t="s">
        <v>1451</v>
      </c>
      <c r="E208" t="s">
        <v>1507</v>
      </c>
      <c r="F208" t="s">
        <v>1845</v>
      </c>
      <c r="G208" t="s">
        <v>1855</v>
      </c>
    </row>
    <row r="209" spans="4:7">
      <c r="D209" t="s">
        <v>1451</v>
      </c>
      <c r="E209" t="s">
        <v>1520</v>
      </c>
      <c r="F209" t="s">
        <v>1845</v>
      </c>
      <c r="G209" t="s">
        <v>1856</v>
      </c>
    </row>
    <row r="210" spans="4:7">
      <c r="D210" t="s">
        <v>1451</v>
      </c>
      <c r="E210" t="s">
        <v>1460</v>
      </c>
      <c r="F210" t="s">
        <v>1845</v>
      </c>
      <c r="G210" t="s">
        <v>1857</v>
      </c>
    </row>
    <row r="211" spans="4:7">
      <c r="D211" t="s">
        <v>2297</v>
      </c>
      <c r="E211" t="s">
        <v>2476</v>
      </c>
      <c r="F211" t="s">
        <v>1845</v>
      </c>
      <c r="G211" t="s">
        <v>1858</v>
      </c>
    </row>
    <row r="212" spans="4:7">
      <c r="D212" t="s">
        <v>2297</v>
      </c>
      <c r="E212" t="s">
        <v>2494</v>
      </c>
      <c r="F212" t="s">
        <v>1845</v>
      </c>
      <c r="G212" t="s">
        <v>1859</v>
      </c>
    </row>
    <row r="213" spans="4:7">
      <c r="D213" t="s">
        <v>2297</v>
      </c>
      <c r="E213" t="s">
        <v>2501</v>
      </c>
      <c r="F213" t="s">
        <v>1845</v>
      </c>
      <c r="G213" t="s">
        <v>1860</v>
      </c>
    </row>
    <row r="214" spans="4:7">
      <c r="D214" t="s">
        <v>2297</v>
      </c>
      <c r="E214" t="s">
        <v>2309</v>
      </c>
      <c r="F214" t="s">
        <v>1845</v>
      </c>
      <c r="G214" t="s">
        <v>1861</v>
      </c>
    </row>
    <row r="215" spans="4:7">
      <c r="D215" t="s">
        <v>2297</v>
      </c>
      <c r="E215" t="s">
        <v>2296</v>
      </c>
      <c r="F215" t="s">
        <v>1845</v>
      </c>
      <c r="G215" t="s">
        <v>1862</v>
      </c>
    </row>
    <row r="216" spans="4:7">
      <c r="D216" t="s">
        <v>2297</v>
      </c>
      <c r="E216" t="s">
        <v>2329</v>
      </c>
      <c r="F216" t="s">
        <v>1845</v>
      </c>
      <c r="G216" t="s">
        <v>1335</v>
      </c>
    </row>
    <row r="217" spans="4:7">
      <c r="D217" t="s">
        <v>2297</v>
      </c>
      <c r="E217" t="s">
        <v>2385</v>
      </c>
      <c r="F217" t="s">
        <v>1845</v>
      </c>
      <c r="G217" t="s">
        <v>1863</v>
      </c>
    </row>
    <row r="218" spans="4:7">
      <c r="D218" t="s">
        <v>2297</v>
      </c>
      <c r="E218" t="s">
        <v>2398</v>
      </c>
      <c r="F218" t="s">
        <v>574</v>
      </c>
      <c r="G218" t="s">
        <v>573</v>
      </c>
    </row>
    <row r="219" spans="4:7">
      <c r="D219" t="s">
        <v>2297</v>
      </c>
      <c r="E219" t="s">
        <v>2408</v>
      </c>
      <c r="F219" t="s">
        <v>574</v>
      </c>
      <c r="G219" t="s">
        <v>575</v>
      </c>
    </row>
    <row r="220" spans="4:7">
      <c r="D220" t="s">
        <v>2297</v>
      </c>
      <c r="E220" t="s">
        <v>2437</v>
      </c>
      <c r="F220" t="s">
        <v>574</v>
      </c>
      <c r="G220" t="s">
        <v>576</v>
      </c>
    </row>
    <row r="221" spans="4:7">
      <c r="D221" t="s">
        <v>2297</v>
      </c>
      <c r="E221" t="s">
        <v>2423</v>
      </c>
      <c r="F221" t="s">
        <v>574</v>
      </c>
      <c r="G221" t="s">
        <v>577</v>
      </c>
    </row>
    <row r="222" spans="4:7">
      <c r="D222" t="s">
        <v>2297</v>
      </c>
      <c r="E222" t="s">
        <v>2452</v>
      </c>
      <c r="F222" t="s">
        <v>574</v>
      </c>
      <c r="G222" t="s">
        <v>578</v>
      </c>
    </row>
    <row r="223" spans="4:7">
      <c r="D223" t="s">
        <v>2297</v>
      </c>
      <c r="E223" t="s">
        <v>2465</v>
      </c>
      <c r="F223" t="s">
        <v>574</v>
      </c>
      <c r="G223" t="s">
        <v>579</v>
      </c>
    </row>
    <row r="224" spans="4:7">
      <c r="D224" t="s">
        <v>2297</v>
      </c>
      <c r="E224" t="s">
        <v>2367</v>
      </c>
      <c r="F224" t="s">
        <v>574</v>
      </c>
      <c r="G224" t="s">
        <v>580</v>
      </c>
    </row>
    <row r="225" spans="4:7">
      <c r="D225" t="s">
        <v>2297</v>
      </c>
      <c r="E225" t="s">
        <v>2351</v>
      </c>
      <c r="F225" t="s">
        <v>574</v>
      </c>
      <c r="G225" t="s">
        <v>581</v>
      </c>
    </row>
    <row r="226" spans="4:7">
      <c r="D226" t="s">
        <v>2297</v>
      </c>
      <c r="E226" t="s">
        <v>2374</v>
      </c>
      <c r="F226" t="s">
        <v>574</v>
      </c>
      <c r="G226" t="s">
        <v>582</v>
      </c>
    </row>
    <row r="227" spans="4:7">
      <c r="D227" t="s">
        <v>3302</v>
      </c>
      <c r="E227" t="s">
        <v>3462</v>
      </c>
      <c r="F227" t="s">
        <v>574</v>
      </c>
      <c r="G227" t="s">
        <v>583</v>
      </c>
    </row>
    <row r="228" spans="4:7">
      <c r="D228" t="s">
        <v>3302</v>
      </c>
      <c r="E228" t="s">
        <v>3301</v>
      </c>
      <c r="F228" t="s">
        <v>574</v>
      </c>
      <c r="G228" t="s">
        <v>584</v>
      </c>
    </row>
    <row r="229" spans="4:7">
      <c r="D229" t="s">
        <v>3302</v>
      </c>
      <c r="E229" t="s">
        <v>3331</v>
      </c>
      <c r="F229" t="s">
        <v>878</v>
      </c>
      <c r="G229" t="s">
        <v>877</v>
      </c>
    </row>
    <row r="230" spans="4:7">
      <c r="D230" t="s">
        <v>3302</v>
      </c>
      <c r="E230" t="s">
        <v>3361</v>
      </c>
      <c r="F230" t="s">
        <v>878</v>
      </c>
      <c r="G230" t="s">
        <v>879</v>
      </c>
    </row>
    <row r="231" spans="4:7">
      <c r="D231" t="s">
        <v>3302</v>
      </c>
      <c r="E231" t="s">
        <v>3398</v>
      </c>
      <c r="F231" t="s">
        <v>878</v>
      </c>
      <c r="G231" t="s">
        <v>880</v>
      </c>
    </row>
    <row r="232" spans="4:7">
      <c r="D232" t="s">
        <v>3302</v>
      </c>
      <c r="E232" t="s">
        <v>3370</v>
      </c>
      <c r="F232" t="s">
        <v>878</v>
      </c>
      <c r="G232" t="s">
        <v>881</v>
      </c>
    </row>
    <row r="233" spans="4:7">
      <c r="D233" t="s">
        <v>3302</v>
      </c>
      <c r="E233" t="s">
        <v>3391</v>
      </c>
      <c r="F233" t="s">
        <v>878</v>
      </c>
      <c r="G233" t="s">
        <v>882</v>
      </c>
    </row>
    <row r="234" spans="4:7">
      <c r="D234" t="s">
        <v>3302</v>
      </c>
      <c r="E234" t="s">
        <v>3409</v>
      </c>
      <c r="F234" t="s">
        <v>878</v>
      </c>
      <c r="G234" t="s">
        <v>883</v>
      </c>
    </row>
    <row r="235" spans="4:7">
      <c r="D235" t="s">
        <v>3302</v>
      </c>
      <c r="E235" t="s">
        <v>3431</v>
      </c>
      <c r="F235" t="s">
        <v>878</v>
      </c>
      <c r="G235" t="s">
        <v>884</v>
      </c>
    </row>
    <row r="236" spans="4:7">
      <c r="D236" t="s">
        <v>3302</v>
      </c>
      <c r="E236" t="s">
        <v>3450</v>
      </c>
      <c r="F236" t="s">
        <v>878</v>
      </c>
      <c r="G236" t="s">
        <v>885</v>
      </c>
    </row>
    <row r="237" spans="4:7">
      <c r="D237" t="s">
        <v>3302</v>
      </c>
      <c r="E237" t="s">
        <v>3313</v>
      </c>
      <c r="F237" t="s">
        <v>878</v>
      </c>
      <c r="G237" t="s">
        <v>886</v>
      </c>
    </row>
    <row r="238" spans="4:7">
      <c r="D238" t="s">
        <v>2510</v>
      </c>
      <c r="E238" t="s">
        <v>2688</v>
      </c>
      <c r="F238" t="s">
        <v>878</v>
      </c>
      <c r="G238" t="s">
        <v>887</v>
      </c>
    </row>
    <row r="239" spans="4:7">
      <c r="D239" t="s">
        <v>2510</v>
      </c>
      <c r="E239" t="s">
        <v>2509</v>
      </c>
      <c r="F239" t="s">
        <v>878</v>
      </c>
      <c r="G239" t="s">
        <v>888</v>
      </c>
    </row>
    <row r="240" spans="4:7">
      <c r="D240" t="s">
        <v>2510</v>
      </c>
      <c r="E240" t="s">
        <v>2523</v>
      </c>
      <c r="F240" t="s">
        <v>878</v>
      </c>
      <c r="G240" t="s">
        <v>889</v>
      </c>
    </row>
    <row r="241" spans="4:7">
      <c r="D241" t="s">
        <v>2510</v>
      </c>
      <c r="E241" t="s">
        <v>2557</v>
      </c>
      <c r="F241" t="s">
        <v>878</v>
      </c>
      <c r="G241" t="s">
        <v>890</v>
      </c>
    </row>
    <row r="242" spans="4:7">
      <c r="D242" t="s">
        <v>2510</v>
      </c>
      <c r="E242" t="s">
        <v>2581</v>
      </c>
      <c r="F242" t="s">
        <v>878</v>
      </c>
      <c r="G242" t="s">
        <v>891</v>
      </c>
    </row>
    <row r="243" spans="4:7">
      <c r="D243" t="s">
        <v>2510</v>
      </c>
      <c r="E243" t="s">
        <v>2611</v>
      </c>
      <c r="F243" t="s">
        <v>878</v>
      </c>
      <c r="G243" t="s">
        <v>892</v>
      </c>
    </row>
    <row r="244" spans="4:7">
      <c r="D244" t="s">
        <v>2510</v>
      </c>
      <c r="E244" t="s">
        <v>2599</v>
      </c>
      <c r="F244" t="s">
        <v>878</v>
      </c>
      <c r="G244" t="s">
        <v>893</v>
      </c>
    </row>
    <row r="245" spans="4:7">
      <c r="D245" t="s">
        <v>2510</v>
      </c>
      <c r="E245" t="s">
        <v>2626</v>
      </c>
      <c r="F245" t="s">
        <v>878</v>
      </c>
      <c r="G245" t="s">
        <v>894</v>
      </c>
    </row>
    <row r="246" spans="4:7">
      <c r="D246" t="s">
        <v>2510</v>
      </c>
      <c r="E246" t="s">
        <v>2649</v>
      </c>
      <c r="F246" t="s">
        <v>878</v>
      </c>
      <c r="G246" t="s">
        <v>895</v>
      </c>
    </row>
    <row r="247" spans="4:7">
      <c r="D247" t="s">
        <v>2510</v>
      </c>
      <c r="E247" t="s">
        <v>2669</v>
      </c>
      <c r="F247" t="s">
        <v>878</v>
      </c>
      <c r="G247" t="s">
        <v>896</v>
      </c>
    </row>
    <row r="248" spans="4:7">
      <c r="D248" t="s">
        <v>2510</v>
      </c>
      <c r="E248" t="s">
        <v>2538</v>
      </c>
      <c r="F248" t="s">
        <v>2271</v>
      </c>
      <c r="G248" t="s">
        <v>2270</v>
      </c>
    </row>
    <row r="249" spans="4:7">
      <c r="D249" t="s">
        <v>2696</v>
      </c>
      <c r="E249" t="s">
        <v>2789</v>
      </c>
      <c r="F249" t="s">
        <v>2271</v>
      </c>
      <c r="G249" t="s">
        <v>2272</v>
      </c>
    </row>
    <row r="250" spans="4:7">
      <c r="D250" t="s">
        <v>2696</v>
      </c>
      <c r="E250" t="s">
        <v>2695</v>
      </c>
      <c r="F250" t="s">
        <v>2271</v>
      </c>
      <c r="G250" t="s">
        <v>2273</v>
      </c>
    </row>
    <row r="251" spans="4:7">
      <c r="D251" t="s">
        <v>2696</v>
      </c>
      <c r="E251" t="s">
        <v>2717</v>
      </c>
      <c r="F251" t="s">
        <v>2271</v>
      </c>
      <c r="G251" t="s">
        <v>2274</v>
      </c>
    </row>
    <row r="252" spans="4:7">
      <c r="D252" t="s">
        <v>2696</v>
      </c>
      <c r="E252" t="s">
        <v>2738</v>
      </c>
      <c r="F252" t="s">
        <v>2271</v>
      </c>
      <c r="G252" t="s">
        <v>2275</v>
      </c>
    </row>
    <row r="253" spans="4:7">
      <c r="D253" t="s">
        <v>2696</v>
      </c>
      <c r="E253" t="s">
        <v>2753</v>
      </c>
      <c r="F253" t="s">
        <v>2271</v>
      </c>
      <c r="G253" t="s">
        <v>2276</v>
      </c>
    </row>
    <row r="254" spans="4:7">
      <c r="D254" t="s">
        <v>2696</v>
      </c>
      <c r="E254" t="s">
        <v>2773</v>
      </c>
      <c r="F254" t="s">
        <v>2271</v>
      </c>
      <c r="G254" t="s">
        <v>2277</v>
      </c>
    </row>
    <row r="255" spans="4:7">
      <c r="D255" t="s">
        <v>9118</v>
      </c>
      <c r="E255" t="s">
        <v>9000</v>
      </c>
      <c r="F255" t="s">
        <v>2271</v>
      </c>
      <c r="G255" t="s">
        <v>2278</v>
      </c>
    </row>
    <row r="256" spans="4:7">
      <c r="D256" t="s">
        <v>9118</v>
      </c>
      <c r="E256" t="s">
        <v>9007</v>
      </c>
      <c r="F256" t="s">
        <v>2271</v>
      </c>
      <c r="G256" t="s">
        <v>149</v>
      </c>
    </row>
    <row r="257" spans="4:7">
      <c r="D257" t="s">
        <v>2798</v>
      </c>
      <c r="E257" t="s">
        <v>3023</v>
      </c>
      <c r="F257" t="s">
        <v>2271</v>
      </c>
      <c r="G257" t="s">
        <v>2279</v>
      </c>
    </row>
    <row r="258" spans="4:7">
      <c r="D258" t="s">
        <v>2798</v>
      </c>
      <c r="E258" t="s">
        <v>3038</v>
      </c>
      <c r="F258" t="s">
        <v>2271</v>
      </c>
      <c r="G258" t="s">
        <v>2280</v>
      </c>
    </row>
    <row r="259" spans="4:7">
      <c r="D259" t="s">
        <v>2798</v>
      </c>
      <c r="E259" t="s">
        <v>2825</v>
      </c>
      <c r="F259" t="s">
        <v>2271</v>
      </c>
      <c r="G259" t="s">
        <v>2281</v>
      </c>
    </row>
    <row r="260" spans="4:7">
      <c r="D260" t="s">
        <v>2798</v>
      </c>
      <c r="E260" t="s">
        <v>2797</v>
      </c>
      <c r="F260" t="s">
        <v>2271</v>
      </c>
      <c r="G260" t="s">
        <v>2282</v>
      </c>
    </row>
    <row r="261" spans="4:7">
      <c r="D261" t="s">
        <v>2798</v>
      </c>
      <c r="E261" t="s">
        <v>2871</v>
      </c>
      <c r="F261" t="s">
        <v>2271</v>
      </c>
      <c r="G261" t="s">
        <v>2283</v>
      </c>
    </row>
    <row r="262" spans="4:7">
      <c r="D262" t="s">
        <v>2798</v>
      </c>
      <c r="E262" t="s">
        <v>2893</v>
      </c>
      <c r="F262" t="s">
        <v>2271</v>
      </c>
      <c r="G262" t="s">
        <v>2284</v>
      </c>
    </row>
    <row r="263" spans="4:7">
      <c r="D263" t="s">
        <v>2798</v>
      </c>
      <c r="E263" t="s">
        <v>2921</v>
      </c>
      <c r="F263" t="s">
        <v>1525</v>
      </c>
      <c r="G263" t="s">
        <v>323</v>
      </c>
    </row>
    <row r="264" spans="4:7">
      <c r="D264" t="s">
        <v>2798</v>
      </c>
      <c r="E264" t="s">
        <v>2955</v>
      </c>
      <c r="F264" t="s">
        <v>1525</v>
      </c>
      <c r="G264" t="s">
        <v>328</v>
      </c>
    </row>
    <row r="265" spans="4:7">
      <c r="D265" t="s">
        <v>2798</v>
      </c>
      <c r="E265" t="s">
        <v>2967</v>
      </c>
      <c r="F265" t="s">
        <v>1525</v>
      </c>
      <c r="G265" t="s">
        <v>330</v>
      </c>
    </row>
    <row r="266" spans="4:7">
      <c r="D266" t="s">
        <v>2798</v>
      </c>
      <c r="E266" t="s">
        <v>2983</v>
      </c>
      <c r="F266" t="s">
        <v>1525</v>
      </c>
      <c r="G266" t="s">
        <v>331</v>
      </c>
    </row>
    <row r="267" spans="4:7">
      <c r="D267" t="s">
        <v>2798</v>
      </c>
      <c r="E267" t="s">
        <v>3011</v>
      </c>
      <c r="F267" t="s">
        <v>1525</v>
      </c>
      <c r="G267" t="s">
        <v>332</v>
      </c>
    </row>
    <row r="268" spans="4:7">
      <c r="D268" t="s">
        <v>2798</v>
      </c>
      <c r="E268" t="s">
        <v>2845</v>
      </c>
      <c r="F268" t="s">
        <v>1525</v>
      </c>
      <c r="G268" t="s">
        <v>333</v>
      </c>
    </row>
    <row r="269" spans="4:7">
      <c r="D269" t="s">
        <v>7178</v>
      </c>
      <c r="E269" t="s">
        <v>3554</v>
      </c>
      <c r="F269" t="s">
        <v>1525</v>
      </c>
      <c r="G269" t="s">
        <v>334</v>
      </c>
    </row>
    <row r="270" spans="4:7">
      <c r="D270" t="s">
        <v>7178</v>
      </c>
      <c r="E270" t="s">
        <v>7194</v>
      </c>
      <c r="F270" t="s">
        <v>1525</v>
      </c>
      <c r="G270" t="s">
        <v>335</v>
      </c>
    </row>
    <row r="271" spans="4:7">
      <c r="D271" t="s">
        <v>7178</v>
      </c>
      <c r="E271" t="s">
        <v>7216</v>
      </c>
      <c r="F271" t="s">
        <v>1525</v>
      </c>
      <c r="G271" t="s">
        <v>1526</v>
      </c>
    </row>
    <row r="272" spans="4:7">
      <c r="D272" t="s">
        <v>7178</v>
      </c>
      <c r="E272" t="s">
        <v>3492</v>
      </c>
      <c r="F272" t="s">
        <v>1525</v>
      </c>
      <c r="G272" t="s">
        <v>1527</v>
      </c>
    </row>
    <row r="273" spans="4:7">
      <c r="D273" t="s">
        <v>7178</v>
      </c>
      <c r="E273" t="s">
        <v>3501</v>
      </c>
      <c r="F273" t="s">
        <v>1525</v>
      </c>
      <c r="G273" t="s">
        <v>1528</v>
      </c>
    </row>
    <row r="274" spans="4:7">
      <c r="D274" t="s">
        <v>7178</v>
      </c>
      <c r="E274" t="s">
        <v>3513</v>
      </c>
      <c r="F274" t="s">
        <v>1525</v>
      </c>
      <c r="G274" t="s">
        <v>1529</v>
      </c>
    </row>
    <row r="275" spans="4:7">
      <c r="D275" t="s">
        <v>7178</v>
      </c>
      <c r="E275" t="s">
        <v>3525</v>
      </c>
      <c r="F275" t="s">
        <v>1525</v>
      </c>
      <c r="G275" t="s">
        <v>1226</v>
      </c>
    </row>
    <row r="276" spans="4:7">
      <c r="D276" t="s">
        <v>7178</v>
      </c>
      <c r="E276" t="s">
        <v>3534</v>
      </c>
      <c r="F276" t="s">
        <v>1525</v>
      </c>
      <c r="G276" t="s">
        <v>1530</v>
      </c>
    </row>
    <row r="277" spans="4:7">
      <c r="D277" t="s">
        <v>7178</v>
      </c>
      <c r="E277" t="s">
        <v>3543</v>
      </c>
      <c r="F277" t="s">
        <v>1525</v>
      </c>
      <c r="G277" t="s">
        <v>1531</v>
      </c>
    </row>
    <row r="278" spans="4:7">
      <c r="D278" t="s">
        <v>7178</v>
      </c>
      <c r="E278" t="s">
        <v>3472</v>
      </c>
      <c r="F278" t="s">
        <v>7521</v>
      </c>
      <c r="G278" t="s">
        <v>7520</v>
      </c>
    </row>
    <row r="279" spans="4:7">
      <c r="D279" t="s">
        <v>3044</v>
      </c>
      <c r="E279" t="s">
        <v>3229</v>
      </c>
      <c r="F279" t="s">
        <v>7521</v>
      </c>
      <c r="G279" t="s">
        <v>2290</v>
      </c>
    </row>
    <row r="280" spans="4:7">
      <c r="D280" t="s">
        <v>3044</v>
      </c>
      <c r="E280" t="s">
        <v>3043</v>
      </c>
      <c r="F280" t="s">
        <v>7521</v>
      </c>
      <c r="G280" t="s">
        <v>7522</v>
      </c>
    </row>
    <row r="281" spans="4:7">
      <c r="D281" t="s">
        <v>3044</v>
      </c>
      <c r="E281" t="s">
        <v>3073</v>
      </c>
      <c r="F281" t="s">
        <v>7521</v>
      </c>
      <c r="G281" t="s">
        <v>7523</v>
      </c>
    </row>
    <row r="282" spans="4:7">
      <c r="D282" t="s">
        <v>3044</v>
      </c>
      <c r="E282" t="s">
        <v>3057</v>
      </c>
      <c r="F282" t="s">
        <v>7521</v>
      </c>
      <c r="G282" t="s">
        <v>7524</v>
      </c>
    </row>
    <row r="283" spans="4:7">
      <c r="D283" t="s">
        <v>3044</v>
      </c>
      <c r="E283" t="s">
        <v>3088</v>
      </c>
      <c r="F283" t="s">
        <v>7521</v>
      </c>
      <c r="G283" t="s">
        <v>7525</v>
      </c>
    </row>
    <row r="284" spans="4:7">
      <c r="D284" t="s">
        <v>3044</v>
      </c>
      <c r="E284" t="s">
        <v>3107</v>
      </c>
      <c r="F284" t="s">
        <v>7521</v>
      </c>
      <c r="G284" t="s">
        <v>2171</v>
      </c>
    </row>
    <row r="285" spans="4:7">
      <c r="D285" t="s">
        <v>3044</v>
      </c>
      <c r="E285" t="s">
        <v>3127</v>
      </c>
      <c r="F285" t="s">
        <v>7521</v>
      </c>
      <c r="G285" t="s">
        <v>7526</v>
      </c>
    </row>
    <row r="286" spans="4:7">
      <c r="D286" t="s">
        <v>3044</v>
      </c>
      <c r="E286" t="s">
        <v>3147</v>
      </c>
      <c r="F286" t="s">
        <v>7521</v>
      </c>
      <c r="G286" t="s">
        <v>7527</v>
      </c>
    </row>
    <row r="287" spans="4:7">
      <c r="D287" t="s">
        <v>3044</v>
      </c>
      <c r="E287" t="s">
        <v>3159</v>
      </c>
      <c r="F287" t="s">
        <v>7521</v>
      </c>
      <c r="G287" t="s">
        <v>1243</v>
      </c>
    </row>
    <row r="288" spans="4:7">
      <c r="D288" t="s">
        <v>3044</v>
      </c>
      <c r="E288" t="s">
        <v>3178</v>
      </c>
      <c r="F288" t="s">
        <v>7521</v>
      </c>
      <c r="G288" t="s">
        <v>7528</v>
      </c>
    </row>
    <row r="289" spans="4:7">
      <c r="D289" t="s">
        <v>3044</v>
      </c>
      <c r="E289" t="s">
        <v>3195</v>
      </c>
      <c r="F289" t="s">
        <v>7521</v>
      </c>
      <c r="G289" t="s">
        <v>7529</v>
      </c>
    </row>
    <row r="290" spans="4:7">
      <c r="D290" t="s">
        <v>3044</v>
      </c>
      <c r="E290" t="s">
        <v>3209</v>
      </c>
      <c r="F290" t="s">
        <v>7521</v>
      </c>
      <c r="G290" t="s">
        <v>7530</v>
      </c>
    </row>
    <row r="291" spans="4:7">
      <c r="D291" t="s">
        <v>3242</v>
      </c>
      <c r="E291" t="s">
        <v>3287</v>
      </c>
      <c r="F291" t="s">
        <v>7521</v>
      </c>
      <c r="G291" t="s">
        <v>7531</v>
      </c>
    </row>
    <row r="292" spans="4:7">
      <c r="D292" t="s">
        <v>3242</v>
      </c>
      <c r="E292" t="s">
        <v>3292</v>
      </c>
      <c r="F292" t="s">
        <v>7521</v>
      </c>
      <c r="G292" t="s">
        <v>7532</v>
      </c>
    </row>
    <row r="293" spans="4:7">
      <c r="D293" t="s">
        <v>3242</v>
      </c>
      <c r="E293" t="s">
        <v>131</v>
      </c>
      <c r="F293" t="s">
        <v>7521</v>
      </c>
      <c r="G293" t="s">
        <v>7533</v>
      </c>
    </row>
    <row r="294" spans="4:7">
      <c r="D294" t="s">
        <v>3242</v>
      </c>
      <c r="E294" t="s">
        <v>3248</v>
      </c>
      <c r="F294" t="s">
        <v>7521</v>
      </c>
      <c r="G294" t="s">
        <v>7534</v>
      </c>
    </row>
    <row r="295" spans="4:7">
      <c r="D295" t="s">
        <v>3242</v>
      </c>
      <c r="E295" t="s">
        <v>3257</v>
      </c>
      <c r="F295" t="s">
        <v>7521</v>
      </c>
      <c r="G295" t="s">
        <v>7535</v>
      </c>
    </row>
    <row r="296" spans="4:7">
      <c r="D296" t="s">
        <v>3242</v>
      </c>
      <c r="E296" t="s">
        <v>3268</v>
      </c>
      <c r="F296" t="s">
        <v>7521</v>
      </c>
      <c r="G296" t="s">
        <v>7536</v>
      </c>
    </row>
    <row r="297" spans="4:7">
      <c r="D297" t="s">
        <v>3242</v>
      </c>
      <c r="E297" t="s">
        <v>3278</v>
      </c>
      <c r="F297" t="s">
        <v>7521</v>
      </c>
      <c r="G297" t="s">
        <v>7537</v>
      </c>
    </row>
    <row r="298" spans="4:7">
      <c r="D298" t="s">
        <v>3563</v>
      </c>
      <c r="E298" t="s">
        <v>3658</v>
      </c>
      <c r="F298" t="s">
        <v>7521</v>
      </c>
      <c r="G298" t="s">
        <v>7538</v>
      </c>
    </row>
    <row r="299" spans="4:7">
      <c r="D299" t="s">
        <v>3563</v>
      </c>
      <c r="E299" t="s">
        <v>3682</v>
      </c>
      <c r="F299" t="s">
        <v>7521</v>
      </c>
      <c r="G299" t="s">
        <v>7539</v>
      </c>
    </row>
    <row r="300" spans="4:7">
      <c r="D300" t="s">
        <v>3563</v>
      </c>
      <c r="E300" t="s">
        <v>3562</v>
      </c>
      <c r="F300" t="s">
        <v>7521</v>
      </c>
      <c r="G300" t="s">
        <v>7540</v>
      </c>
    </row>
    <row r="301" spans="4:7">
      <c r="D301" t="s">
        <v>3563</v>
      </c>
      <c r="E301" t="s">
        <v>3576</v>
      </c>
      <c r="F301" t="s">
        <v>7521</v>
      </c>
      <c r="G301" t="s">
        <v>7541</v>
      </c>
    </row>
    <row r="302" spans="4:7">
      <c r="D302" t="s">
        <v>3563</v>
      </c>
      <c r="E302" t="s">
        <v>3595</v>
      </c>
      <c r="F302" t="s">
        <v>7521</v>
      </c>
      <c r="G302" t="s">
        <v>2878</v>
      </c>
    </row>
    <row r="303" spans="4:7">
      <c r="D303" t="s">
        <v>3563</v>
      </c>
      <c r="E303" t="s">
        <v>3601</v>
      </c>
      <c r="F303" t="s">
        <v>7521</v>
      </c>
      <c r="G303" t="s">
        <v>7542</v>
      </c>
    </row>
    <row r="304" spans="4:7">
      <c r="D304" t="s">
        <v>3563</v>
      </c>
      <c r="E304" t="s">
        <v>3615</v>
      </c>
      <c r="F304" t="s">
        <v>7521</v>
      </c>
      <c r="G304" t="s">
        <v>7543</v>
      </c>
    </row>
    <row r="305" spans="4:7">
      <c r="D305" t="s">
        <v>3563</v>
      </c>
      <c r="E305" t="s">
        <v>3641</v>
      </c>
      <c r="F305" t="s">
        <v>3023</v>
      </c>
      <c r="G305" t="s">
        <v>3022</v>
      </c>
    </row>
    <row r="306" spans="4:7">
      <c r="D306" t="s">
        <v>3563</v>
      </c>
      <c r="E306" t="s">
        <v>3645</v>
      </c>
      <c r="F306" t="s">
        <v>3023</v>
      </c>
      <c r="G306" t="s">
        <v>3024</v>
      </c>
    </row>
    <row r="307" spans="4:7">
      <c r="D307" t="s">
        <v>3699</v>
      </c>
      <c r="E307" t="s">
        <v>3798</v>
      </c>
      <c r="F307" t="s">
        <v>3023</v>
      </c>
      <c r="G307" t="s">
        <v>3025</v>
      </c>
    </row>
    <row r="308" spans="4:7">
      <c r="D308" t="s">
        <v>3699</v>
      </c>
      <c r="E308" t="s">
        <v>3811</v>
      </c>
      <c r="F308" t="s">
        <v>3023</v>
      </c>
      <c r="G308" t="s">
        <v>3026</v>
      </c>
    </row>
    <row r="309" spans="4:7">
      <c r="D309" t="s">
        <v>3699</v>
      </c>
      <c r="E309" t="s">
        <v>3698</v>
      </c>
      <c r="F309" t="s">
        <v>3023</v>
      </c>
      <c r="G309" t="s">
        <v>3027</v>
      </c>
    </row>
    <row r="310" spans="4:7">
      <c r="D310" t="s">
        <v>3699</v>
      </c>
      <c r="E310" t="s">
        <v>3709</v>
      </c>
      <c r="F310" t="s">
        <v>3023</v>
      </c>
      <c r="G310" t="s">
        <v>3028</v>
      </c>
    </row>
    <row r="311" spans="4:7">
      <c r="D311" t="s">
        <v>3699</v>
      </c>
      <c r="E311" t="s">
        <v>131</v>
      </c>
      <c r="F311" t="s">
        <v>3023</v>
      </c>
      <c r="G311" t="s">
        <v>580</v>
      </c>
    </row>
    <row r="312" spans="4:7">
      <c r="D312" t="s">
        <v>3699</v>
      </c>
      <c r="E312" t="s">
        <v>3724</v>
      </c>
      <c r="F312" t="s">
        <v>3023</v>
      </c>
      <c r="G312" t="s">
        <v>1682</v>
      </c>
    </row>
    <row r="313" spans="4:7">
      <c r="D313" t="s">
        <v>3699</v>
      </c>
      <c r="E313" t="s">
        <v>3736</v>
      </c>
      <c r="F313" t="s">
        <v>3023</v>
      </c>
      <c r="G313" t="s">
        <v>3029</v>
      </c>
    </row>
    <row r="314" spans="4:7">
      <c r="D314" t="s">
        <v>3699</v>
      </c>
      <c r="E314" t="s">
        <v>3745</v>
      </c>
      <c r="F314" t="s">
        <v>3023</v>
      </c>
      <c r="G314" t="s">
        <v>3030</v>
      </c>
    </row>
    <row r="315" spans="4:7">
      <c r="D315" t="s">
        <v>3699</v>
      </c>
      <c r="E315" t="s">
        <v>3756</v>
      </c>
      <c r="F315" t="s">
        <v>3023</v>
      </c>
      <c r="G315" t="s">
        <v>3031</v>
      </c>
    </row>
    <row r="316" spans="4:7">
      <c r="D316" t="s">
        <v>3699</v>
      </c>
      <c r="E316" t="s">
        <v>3761</v>
      </c>
      <c r="F316" t="s">
        <v>3023</v>
      </c>
      <c r="G316" t="s">
        <v>3032</v>
      </c>
    </row>
    <row r="317" spans="4:7">
      <c r="D317" t="s">
        <v>3699</v>
      </c>
      <c r="E317" t="s">
        <v>3770</v>
      </c>
      <c r="F317" t="s">
        <v>3023</v>
      </c>
      <c r="G317" t="s">
        <v>3033</v>
      </c>
    </row>
    <row r="318" spans="4:7">
      <c r="D318" t="s">
        <v>3699</v>
      </c>
      <c r="E318" t="s">
        <v>3781</v>
      </c>
      <c r="F318" t="s">
        <v>3023</v>
      </c>
      <c r="G318" t="s">
        <v>3034</v>
      </c>
    </row>
    <row r="319" spans="4:7">
      <c r="D319" t="s">
        <v>3699</v>
      </c>
      <c r="E319" t="s">
        <v>3788</v>
      </c>
      <c r="F319" t="s">
        <v>3023</v>
      </c>
      <c r="G319" t="s">
        <v>3035</v>
      </c>
    </row>
    <row r="320" spans="4:7">
      <c r="D320" t="s">
        <v>3699</v>
      </c>
      <c r="E320" t="s">
        <v>3794</v>
      </c>
      <c r="F320" t="s">
        <v>3023</v>
      </c>
      <c r="G320" t="s">
        <v>3036</v>
      </c>
    </row>
    <row r="321" spans="4:7">
      <c r="D321" t="s">
        <v>3818</v>
      </c>
      <c r="E321" t="s">
        <v>3898</v>
      </c>
      <c r="F321" t="s">
        <v>3462</v>
      </c>
      <c r="G321" t="s">
        <v>3461</v>
      </c>
    </row>
    <row r="322" spans="4:7">
      <c r="D322" t="s">
        <v>3818</v>
      </c>
      <c r="E322" t="s">
        <v>3849</v>
      </c>
      <c r="F322" t="s">
        <v>3462</v>
      </c>
      <c r="G322" t="s">
        <v>3463</v>
      </c>
    </row>
    <row r="323" spans="4:7">
      <c r="D323" t="s">
        <v>3818</v>
      </c>
      <c r="E323" t="s">
        <v>3858</v>
      </c>
      <c r="F323" t="s">
        <v>3462</v>
      </c>
      <c r="G323" t="s">
        <v>3464</v>
      </c>
    </row>
    <row r="324" spans="4:7">
      <c r="D324" t="s">
        <v>3818</v>
      </c>
      <c r="E324" t="s">
        <v>3865</v>
      </c>
      <c r="F324" t="s">
        <v>3462</v>
      </c>
      <c r="G324" t="s">
        <v>3465</v>
      </c>
    </row>
    <row r="325" spans="4:7">
      <c r="D325" t="s">
        <v>3818</v>
      </c>
      <c r="E325" t="s">
        <v>3874</v>
      </c>
      <c r="F325" t="s">
        <v>3462</v>
      </c>
      <c r="G325" t="s">
        <v>3466</v>
      </c>
    </row>
    <row r="326" spans="4:7">
      <c r="D326" t="s">
        <v>3818</v>
      </c>
      <c r="E326" t="s">
        <v>3886</v>
      </c>
      <c r="F326" t="s">
        <v>3462</v>
      </c>
      <c r="G326" t="s">
        <v>1851</v>
      </c>
    </row>
    <row r="327" spans="4:7">
      <c r="D327" t="s">
        <v>3818</v>
      </c>
      <c r="E327" t="s">
        <v>3817</v>
      </c>
      <c r="F327" t="s">
        <v>3462</v>
      </c>
      <c r="G327" t="s">
        <v>3467</v>
      </c>
    </row>
    <row r="328" spans="4:7">
      <c r="D328" t="s">
        <v>3818</v>
      </c>
      <c r="E328" t="s">
        <v>3830</v>
      </c>
      <c r="F328" t="s">
        <v>3462</v>
      </c>
      <c r="G328" t="s">
        <v>3468</v>
      </c>
    </row>
    <row r="329" spans="4:7">
      <c r="D329" t="s">
        <v>3818</v>
      </c>
      <c r="E329" t="s">
        <v>3840</v>
      </c>
      <c r="F329" t="s">
        <v>3462</v>
      </c>
      <c r="G329" t="s">
        <v>5301</v>
      </c>
    </row>
    <row r="330" spans="4:7">
      <c r="D330" t="s">
        <v>3911</v>
      </c>
      <c r="E330" t="s">
        <v>4002</v>
      </c>
      <c r="F330" t="s">
        <v>3462</v>
      </c>
      <c r="G330" t="s">
        <v>150</v>
      </c>
    </row>
    <row r="331" spans="4:7">
      <c r="D331" t="s">
        <v>3911</v>
      </c>
      <c r="E331" t="s">
        <v>3910</v>
      </c>
      <c r="F331" t="s">
        <v>3462</v>
      </c>
      <c r="G331" t="s">
        <v>3469</v>
      </c>
    </row>
    <row r="332" spans="4:7">
      <c r="D332" t="s">
        <v>3911</v>
      </c>
      <c r="E332" t="s">
        <v>3928</v>
      </c>
      <c r="F332" t="s">
        <v>3462</v>
      </c>
      <c r="G332" t="s">
        <v>3142</v>
      </c>
    </row>
    <row r="333" spans="4:7">
      <c r="D333" t="s">
        <v>3911</v>
      </c>
      <c r="E333" t="s">
        <v>3947</v>
      </c>
      <c r="F333" t="s">
        <v>3462</v>
      </c>
      <c r="G333" t="s">
        <v>1266</v>
      </c>
    </row>
    <row r="334" spans="4:7">
      <c r="D334" t="s">
        <v>3911</v>
      </c>
      <c r="E334" t="s">
        <v>3966</v>
      </c>
      <c r="F334" t="s">
        <v>3462</v>
      </c>
      <c r="G334" t="s">
        <v>3470</v>
      </c>
    </row>
    <row r="335" spans="4:7">
      <c r="D335" t="s">
        <v>3911</v>
      </c>
      <c r="E335" t="s">
        <v>3980</v>
      </c>
      <c r="F335" t="s">
        <v>3554</v>
      </c>
      <c r="G335" t="s">
        <v>3553</v>
      </c>
    </row>
    <row r="336" spans="4:7">
      <c r="D336" t="s">
        <v>3911</v>
      </c>
      <c r="E336" t="s">
        <v>1216</v>
      </c>
      <c r="F336" t="s">
        <v>3554</v>
      </c>
      <c r="G336" t="s">
        <v>3555</v>
      </c>
    </row>
    <row r="337" spans="4:7">
      <c r="D337" t="s">
        <v>4438</v>
      </c>
      <c r="E337" t="s">
        <v>4572</v>
      </c>
      <c r="F337" t="s">
        <v>3554</v>
      </c>
      <c r="G337" t="s">
        <v>3556</v>
      </c>
    </row>
    <row r="338" spans="4:7">
      <c r="D338" t="s">
        <v>4438</v>
      </c>
      <c r="E338" t="s">
        <v>4437</v>
      </c>
      <c r="F338" t="s">
        <v>3554</v>
      </c>
      <c r="G338" t="s">
        <v>3557</v>
      </c>
    </row>
    <row r="339" spans="4:7">
      <c r="D339" t="s">
        <v>4438</v>
      </c>
      <c r="E339" t="s">
        <v>131</v>
      </c>
      <c r="F339" t="s">
        <v>3554</v>
      </c>
      <c r="G339" t="s">
        <v>575</v>
      </c>
    </row>
    <row r="340" spans="4:7">
      <c r="D340" t="s">
        <v>4438</v>
      </c>
      <c r="E340" t="s">
        <v>4461</v>
      </c>
      <c r="F340" t="s">
        <v>3554</v>
      </c>
      <c r="G340" t="s">
        <v>2687</v>
      </c>
    </row>
    <row r="341" spans="4:7">
      <c r="D341" t="s">
        <v>4438</v>
      </c>
      <c r="E341" t="s">
        <v>4448</v>
      </c>
      <c r="F341" t="s">
        <v>3554</v>
      </c>
      <c r="G341" t="s">
        <v>1171</v>
      </c>
    </row>
    <row r="342" spans="4:7">
      <c r="D342" t="s">
        <v>4438</v>
      </c>
      <c r="E342" t="s">
        <v>4515</v>
      </c>
      <c r="F342" t="s">
        <v>3554</v>
      </c>
      <c r="G342" t="s">
        <v>3558</v>
      </c>
    </row>
    <row r="343" spans="4:7">
      <c r="D343" t="s">
        <v>4438</v>
      </c>
      <c r="E343" t="s">
        <v>4551</v>
      </c>
      <c r="F343" t="s">
        <v>3554</v>
      </c>
      <c r="G343" t="s">
        <v>5304</v>
      </c>
    </row>
    <row r="344" spans="4:7">
      <c r="D344" t="s">
        <v>4438</v>
      </c>
      <c r="E344" t="s">
        <v>4560</v>
      </c>
      <c r="F344" t="s">
        <v>3554</v>
      </c>
      <c r="G344" t="s">
        <v>3559</v>
      </c>
    </row>
    <row r="345" spans="4:7">
      <c r="D345" t="s">
        <v>4438</v>
      </c>
      <c r="E345" t="s">
        <v>4523</v>
      </c>
      <c r="F345" t="s">
        <v>3554</v>
      </c>
      <c r="G345" t="s">
        <v>3560</v>
      </c>
    </row>
    <row r="346" spans="4:7">
      <c r="D346" t="s">
        <v>4438</v>
      </c>
      <c r="E346" t="s">
        <v>4532</v>
      </c>
      <c r="F346" t="s">
        <v>3554</v>
      </c>
      <c r="G346" t="s">
        <v>870</v>
      </c>
    </row>
    <row r="347" spans="4:7">
      <c r="D347" t="s">
        <v>4438</v>
      </c>
      <c r="E347" t="s">
        <v>4542</v>
      </c>
      <c r="F347" t="s">
        <v>6173</v>
      </c>
      <c r="G347" t="s">
        <v>6172</v>
      </c>
    </row>
    <row r="348" spans="4:7">
      <c r="D348" t="s">
        <v>4438</v>
      </c>
      <c r="E348" t="s">
        <v>4565</v>
      </c>
      <c r="F348" t="s">
        <v>6173</v>
      </c>
      <c r="G348" t="s">
        <v>6174</v>
      </c>
    </row>
    <row r="349" spans="4:7">
      <c r="D349" t="s">
        <v>4438</v>
      </c>
      <c r="E349" t="s">
        <v>4504</v>
      </c>
      <c r="F349" t="s">
        <v>6173</v>
      </c>
      <c r="G349" t="s">
        <v>6175</v>
      </c>
    </row>
    <row r="350" spans="4:7">
      <c r="D350" t="s">
        <v>4438</v>
      </c>
      <c r="E350" t="s">
        <v>4486</v>
      </c>
      <c r="F350" t="s">
        <v>6173</v>
      </c>
      <c r="G350" t="s">
        <v>6176</v>
      </c>
    </row>
    <row r="351" spans="4:7">
      <c r="D351" t="s">
        <v>4286</v>
      </c>
      <c r="E351" t="s">
        <v>4421</v>
      </c>
      <c r="F351" t="s">
        <v>6173</v>
      </c>
      <c r="G351" t="s">
        <v>6177</v>
      </c>
    </row>
    <row r="352" spans="4:7">
      <c r="D352" t="s">
        <v>4286</v>
      </c>
      <c r="E352" t="s">
        <v>4332</v>
      </c>
      <c r="F352" t="s">
        <v>6173</v>
      </c>
      <c r="G352" t="s">
        <v>6178</v>
      </c>
    </row>
    <row r="353" spans="4:7">
      <c r="D353" t="s">
        <v>4286</v>
      </c>
      <c r="E353" t="s">
        <v>4308</v>
      </c>
      <c r="F353" t="s">
        <v>6173</v>
      </c>
      <c r="G353" t="s">
        <v>6179</v>
      </c>
    </row>
    <row r="354" spans="4:7">
      <c r="D354" t="s">
        <v>4286</v>
      </c>
      <c r="E354" t="s">
        <v>4321</v>
      </c>
      <c r="F354" t="s">
        <v>6173</v>
      </c>
      <c r="G354" t="s">
        <v>6180</v>
      </c>
    </row>
    <row r="355" spans="4:7">
      <c r="D355" t="s">
        <v>4286</v>
      </c>
      <c r="E355" t="s">
        <v>4285</v>
      </c>
      <c r="F355" t="s">
        <v>6173</v>
      </c>
      <c r="G355" t="s">
        <v>6181</v>
      </c>
    </row>
    <row r="356" spans="4:7">
      <c r="D356" t="s">
        <v>4286</v>
      </c>
      <c r="E356" t="s">
        <v>4356</v>
      </c>
      <c r="F356" t="s">
        <v>6173</v>
      </c>
      <c r="G356" t="s">
        <v>6182</v>
      </c>
    </row>
    <row r="357" spans="4:7">
      <c r="D357" t="s">
        <v>4286</v>
      </c>
      <c r="E357" t="s">
        <v>4371</v>
      </c>
      <c r="F357" t="s">
        <v>6173</v>
      </c>
      <c r="G357" t="s">
        <v>6183</v>
      </c>
    </row>
    <row r="358" spans="4:7">
      <c r="D358" t="s">
        <v>4286</v>
      </c>
      <c r="E358" t="s">
        <v>4386</v>
      </c>
      <c r="F358" t="s">
        <v>6173</v>
      </c>
      <c r="G358" t="s">
        <v>6184</v>
      </c>
    </row>
    <row r="359" spans="4:7">
      <c r="D359" t="s">
        <v>4286</v>
      </c>
      <c r="E359" t="s">
        <v>4400</v>
      </c>
      <c r="F359" t="s">
        <v>6173</v>
      </c>
      <c r="G359" t="s">
        <v>6185</v>
      </c>
    </row>
    <row r="360" spans="4:7">
      <c r="D360" t="s">
        <v>4006</v>
      </c>
      <c r="E360" t="s">
        <v>4111</v>
      </c>
      <c r="F360" t="s">
        <v>6173</v>
      </c>
      <c r="G360" t="s">
        <v>6186</v>
      </c>
    </row>
    <row r="361" spans="4:7">
      <c r="D361" t="s">
        <v>4006</v>
      </c>
      <c r="E361" t="s">
        <v>4113</v>
      </c>
      <c r="F361" t="s">
        <v>6173</v>
      </c>
      <c r="G361" t="s">
        <v>6187</v>
      </c>
    </row>
    <row r="362" spans="4:7">
      <c r="D362" t="s">
        <v>4006</v>
      </c>
      <c r="E362" t="s">
        <v>1551</v>
      </c>
      <c r="F362" t="s">
        <v>6173</v>
      </c>
      <c r="G362" t="s">
        <v>1173</v>
      </c>
    </row>
    <row r="363" spans="4:7">
      <c r="D363" t="s">
        <v>4006</v>
      </c>
      <c r="E363" t="s">
        <v>4018</v>
      </c>
      <c r="F363" t="s">
        <v>6173</v>
      </c>
      <c r="G363" t="s">
        <v>6188</v>
      </c>
    </row>
    <row r="364" spans="4:7">
      <c r="D364" t="s">
        <v>4006</v>
      </c>
      <c r="E364" t="s">
        <v>4056</v>
      </c>
      <c r="F364" t="s">
        <v>6173</v>
      </c>
      <c r="G364" t="s">
        <v>6189</v>
      </c>
    </row>
    <row r="365" spans="4:7">
      <c r="D365" t="s">
        <v>4006</v>
      </c>
      <c r="E365" t="s">
        <v>4099</v>
      </c>
      <c r="F365" t="s">
        <v>6173</v>
      </c>
      <c r="G365" t="s">
        <v>3123</v>
      </c>
    </row>
    <row r="366" spans="4:7">
      <c r="D366" t="s">
        <v>4006</v>
      </c>
      <c r="E366" t="s">
        <v>4092</v>
      </c>
      <c r="F366" t="s">
        <v>6173</v>
      </c>
      <c r="G366" t="s">
        <v>6190</v>
      </c>
    </row>
    <row r="367" spans="4:7">
      <c r="D367" t="s">
        <v>4006</v>
      </c>
      <c r="E367" t="s">
        <v>4047</v>
      </c>
      <c r="F367" t="s">
        <v>3229</v>
      </c>
      <c r="G367" t="s">
        <v>3228</v>
      </c>
    </row>
    <row r="368" spans="4:7">
      <c r="D368" t="s">
        <v>4006</v>
      </c>
      <c r="E368" t="s">
        <v>4072</v>
      </c>
      <c r="F368" t="s">
        <v>3229</v>
      </c>
      <c r="G368" t="s">
        <v>3230</v>
      </c>
    </row>
    <row r="369" spans="4:7">
      <c r="D369" t="s">
        <v>4006</v>
      </c>
      <c r="E369" t="s">
        <v>4030</v>
      </c>
      <c r="F369" t="s">
        <v>3229</v>
      </c>
      <c r="G369" t="s">
        <v>3231</v>
      </c>
    </row>
    <row r="370" spans="4:7">
      <c r="D370" t="s">
        <v>4006</v>
      </c>
      <c r="E370" t="s">
        <v>4039</v>
      </c>
      <c r="F370" t="s">
        <v>3229</v>
      </c>
      <c r="G370" t="s">
        <v>3232</v>
      </c>
    </row>
    <row r="371" spans="4:7">
      <c r="D371" t="s">
        <v>4006</v>
      </c>
      <c r="E371" t="s">
        <v>4083</v>
      </c>
      <c r="F371" t="s">
        <v>3229</v>
      </c>
      <c r="G371" t="s">
        <v>2689</v>
      </c>
    </row>
    <row r="372" spans="4:7">
      <c r="D372" t="s">
        <v>4125</v>
      </c>
      <c r="E372" t="s">
        <v>4277</v>
      </c>
      <c r="F372" t="s">
        <v>3229</v>
      </c>
      <c r="G372" t="s">
        <v>3233</v>
      </c>
    </row>
    <row r="373" spans="4:7">
      <c r="D373" t="s">
        <v>4125</v>
      </c>
      <c r="E373" t="s">
        <v>4141</v>
      </c>
      <c r="F373" t="s">
        <v>3229</v>
      </c>
      <c r="G373" t="s">
        <v>3234</v>
      </c>
    </row>
    <row r="374" spans="4:7">
      <c r="D374" t="s">
        <v>4125</v>
      </c>
      <c r="E374" t="s">
        <v>4124</v>
      </c>
      <c r="F374" t="s">
        <v>3229</v>
      </c>
      <c r="G374" t="s">
        <v>1171</v>
      </c>
    </row>
    <row r="375" spans="4:7">
      <c r="D375" t="s">
        <v>4125</v>
      </c>
      <c r="E375" t="s">
        <v>4151</v>
      </c>
      <c r="F375" t="s">
        <v>3229</v>
      </c>
      <c r="G375" t="s">
        <v>2044</v>
      </c>
    </row>
    <row r="376" spans="4:7">
      <c r="D376" t="s">
        <v>4125</v>
      </c>
      <c r="E376" t="s">
        <v>4168</v>
      </c>
      <c r="F376" t="s">
        <v>3229</v>
      </c>
      <c r="G376" t="s">
        <v>1173</v>
      </c>
    </row>
    <row r="377" spans="4:7">
      <c r="D377" t="s">
        <v>4125</v>
      </c>
      <c r="E377" t="s">
        <v>4195</v>
      </c>
      <c r="F377" t="s">
        <v>3229</v>
      </c>
      <c r="G377" t="s">
        <v>580</v>
      </c>
    </row>
    <row r="378" spans="4:7">
      <c r="D378" t="s">
        <v>4125</v>
      </c>
      <c r="E378" t="s">
        <v>4206</v>
      </c>
      <c r="F378" t="s">
        <v>3229</v>
      </c>
      <c r="G378" t="s">
        <v>3235</v>
      </c>
    </row>
    <row r="379" spans="4:7">
      <c r="D379" t="s">
        <v>4125</v>
      </c>
      <c r="E379" t="s">
        <v>4233</v>
      </c>
      <c r="F379" t="s">
        <v>3229</v>
      </c>
      <c r="G379" t="s">
        <v>3236</v>
      </c>
    </row>
    <row r="380" spans="4:7">
      <c r="D380" t="s">
        <v>4125</v>
      </c>
      <c r="E380" t="s">
        <v>4244</v>
      </c>
      <c r="F380" t="s">
        <v>3229</v>
      </c>
      <c r="G380" t="s">
        <v>463</v>
      </c>
    </row>
    <row r="381" spans="4:7">
      <c r="D381" t="s">
        <v>4125</v>
      </c>
      <c r="E381" t="s">
        <v>4258</v>
      </c>
      <c r="F381" t="s">
        <v>3229</v>
      </c>
      <c r="G381" t="s">
        <v>3237</v>
      </c>
    </row>
    <row r="382" spans="4:7">
      <c r="D382" t="s">
        <v>4125</v>
      </c>
      <c r="E382" t="s">
        <v>4184</v>
      </c>
      <c r="F382" t="s">
        <v>3229</v>
      </c>
      <c r="G382" t="s">
        <v>3238</v>
      </c>
    </row>
    <row r="383" spans="4:7">
      <c r="D383" t="s">
        <v>4582</v>
      </c>
      <c r="E383" t="s">
        <v>4742</v>
      </c>
      <c r="F383" t="s">
        <v>3229</v>
      </c>
      <c r="G383" t="s">
        <v>3239</v>
      </c>
    </row>
    <row r="384" spans="4:7">
      <c r="D384" t="s">
        <v>4582</v>
      </c>
      <c r="E384" t="s">
        <v>4581</v>
      </c>
      <c r="F384" t="s">
        <v>3229</v>
      </c>
      <c r="G384" t="s">
        <v>351</v>
      </c>
    </row>
    <row r="385" spans="4:7">
      <c r="D385" t="s">
        <v>4582</v>
      </c>
      <c r="E385" t="s">
        <v>4602</v>
      </c>
      <c r="F385" t="s">
        <v>3229</v>
      </c>
      <c r="G385" t="s">
        <v>3240</v>
      </c>
    </row>
    <row r="386" spans="4:7">
      <c r="D386" t="s">
        <v>4582</v>
      </c>
      <c r="E386" t="s">
        <v>4636</v>
      </c>
      <c r="F386" t="s">
        <v>5929</v>
      </c>
      <c r="G386" t="s">
        <v>5928</v>
      </c>
    </row>
    <row r="387" spans="4:7">
      <c r="D387" t="s">
        <v>4582</v>
      </c>
      <c r="E387" t="s">
        <v>4642</v>
      </c>
      <c r="F387" t="s">
        <v>5929</v>
      </c>
      <c r="G387" t="s">
        <v>5930</v>
      </c>
    </row>
    <row r="388" spans="4:7">
      <c r="D388" t="s">
        <v>4582</v>
      </c>
      <c r="E388" t="s">
        <v>4654</v>
      </c>
      <c r="F388" t="s">
        <v>5929</v>
      </c>
      <c r="G388" t="s">
        <v>5931</v>
      </c>
    </row>
    <row r="389" spans="4:7">
      <c r="D389" t="s">
        <v>4582</v>
      </c>
      <c r="E389" t="s">
        <v>4676</v>
      </c>
      <c r="F389" t="s">
        <v>5929</v>
      </c>
      <c r="G389" t="s">
        <v>5932</v>
      </c>
    </row>
    <row r="390" spans="4:7">
      <c r="D390" t="s">
        <v>4582</v>
      </c>
      <c r="E390" t="s">
        <v>4697</v>
      </c>
      <c r="F390" t="s">
        <v>5929</v>
      </c>
      <c r="G390" t="s">
        <v>5933</v>
      </c>
    </row>
    <row r="391" spans="4:7">
      <c r="D391" t="s">
        <v>4582</v>
      </c>
      <c r="E391" t="s">
        <v>4707</v>
      </c>
      <c r="F391" t="s">
        <v>5929</v>
      </c>
      <c r="G391" t="s">
        <v>5934</v>
      </c>
    </row>
    <row r="392" spans="4:7">
      <c r="D392" t="s">
        <v>4582</v>
      </c>
      <c r="E392" t="s">
        <v>4720</v>
      </c>
      <c r="F392" t="s">
        <v>5929</v>
      </c>
      <c r="G392" t="s">
        <v>5935</v>
      </c>
    </row>
    <row r="393" spans="4:7">
      <c r="D393" t="s">
        <v>4762</v>
      </c>
      <c r="E393" t="s">
        <v>5086</v>
      </c>
      <c r="F393" t="s">
        <v>5929</v>
      </c>
      <c r="G393" t="s">
        <v>5936</v>
      </c>
    </row>
    <row r="394" spans="4:7">
      <c r="D394" t="s">
        <v>4762</v>
      </c>
      <c r="E394" t="s">
        <v>5105</v>
      </c>
      <c r="F394" t="s">
        <v>5929</v>
      </c>
      <c r="G394" t="s">
        <v>1448</v>
      </c>
    </row>
    <row r="395" spans="4:7">
      <c r="D395" t="s">
        <v>4762</v>
      </c>
      <c r="E395" t="s">
        <v>5113</v>
      </c>
      <c r="F395" t="s">
        <v>5929</v>
      </c>
      <c r="G395" t="s">
        <v>2804</v>
      </c>
    </row>
    <row r="396" spans="4:7">
      <c r="D396" t="s">
        <v>4762</v>
      </c>
      <c r="E396" t="s">
        <v>4761</v>
      </c>
      <c r="F396" t="s">
        <v>5929</v>
      </c>
      <c r="G396" t="s">
        <v>5937</v>
      </c>
    </row>
    <row r="397" spans="4:7">
      <c r="D397" t="s">
        <v>4762</v>
      </c>
      <c r="E397" t="s">
        <v>4772</v>
      </c>
      <c r="F397" t="s">
        <v>5929</v>
      </c>
      <c r="G397" t="s">
        <v>5938</v>
      </c>
    </row>
    <row r="398" spans="4:7">
      <c r="D398" t="s">
        <v>4762</v>
      </c>
      <c r="E398" t="s">
        <v>4785</v>
      </c>
      <c r="F398" t="s">
        <v>5929</v>
      </c>
      <c r="G398" t="s">
        <v>563</v>
      </c>
    </row>
    <row r="399" spans="4:7">
      <c r="D399" t="s">
        <v>4762</v>
      </c>
      <c r="E399" t="s">
        <v>4842</v>
      </c>
      <c r="F399" t="s">
        <v>245</v>
      </c>
      <c r="G399" t="s">
        <v>244</v>
      </c>
    </row>
    <row r="400" spans="4:7">
      <c r="D400" t="s">
        <v>4762</v>
      </c>
      <c r="E400" t="s">
        <v>3361</v>
      </c>
      <c r="F400" t="s">
        <v>245</v>
      </c>
      <c r="G400" t="s">
        <v>246</v>
      </c>
    </row>
    <row r="401" spans="4:7">
      <c r="D401" t="s">
        <v>4762</v>
      </c>
      <c r="E401" t="s">
        <v>4879</v>
      </c>
      <c r="F401" t="s">
        <v>245</v>
      </c>
      <c r="G401" t="s">
        <v>247</v>
      </c>
    </row>
    <row r="402" spans="4:7">
      <c r="D402" t="s">
        <v>4762</v>
      </c>
      <c r="E402" t="s">
        <v>4893</v>
      </c>
      <c r="F402" t="s">
        <v>245</v>
      </c>
      <c r="G402" t="s">
        <v>248</v>
      </c>
    </row>
    <row r="403" spans="4:7">
      <c r="D403" t="s">
        <v>4762</v>
      </c>
      <c r="E403" t="s">
        <v>4922</v>
      </c>
      <c r="F403" t="s">
        <v>245</v>
      </c>
      <c r="G403" t="s">
        <v>249</v>
      </c>
    </row>
    <row r="404" spans="4:7">
      <c r="D404" t="s">
        <v>4762</v>
      </c>
      <c r="E404" t="s">
        <v>4934</v>
      </c>
      <c r="F404" t="s">
        <v>245</v>
      </c>
      <c r="G404" t="s">
        <v>250</v>
      </c>
    </row>
    <row r="405" spans="4:7">
      <c r="D405" t="s">
        <v>4762</v>
      </c>
      <c r="E405" t="s">
        <v>4944</v>
      </c>
      <c r="F405" t="s">
        <v>245</v>
      </c>
      <c r="G405" t="s">
        <v>251</v>
      </c>
    </row>
    <row r="406" spans="4:7">
      <c r="D406" t="s">
        <v>4762</v>
      </c>
      <c r="E406" t="s">
        <v>4955</v>
      </c>
      <c r="F406" t="s">
        <v>245</v>
      </c>
      <c r="G406" t="s">
        <v>252</v>
      </c>
    </row>
    <row r="407" spans="4:7">
      <c r="D407" t="s">
        <v>4762</v>
      </c>
      <c r="E407" t="s">
        <v>4974</v>
      </c>
      <c r="F407" t="s">
        <v>245</v>
      </c>
      <c r="G407" t="s">
        <v>253</v>
      </c>
    </row>
    <row r="408" spans="4:7">
      <c r="D408" t="s">
        <v>4762</v>
      </c>
      <c r="E408" t="s">
        <v>5022</v>
      </c>
      <c r="F408" t="s">
        <v>245</v>
      </c>
      <c r="G408" t="s">
        <v>254</v>
      </c>
    </row>
    <row r="409" spans="4:7">
      <c r="D409" t="s">
        <v>4762</v>
      </c>
      <c r="E409" t="s">
        <v>5013</v>
      </c>
      <c r="F409" t="s">
        <v>245</v>
      </c>
      <c r="G409" t="s">
        <v>255</v>
      </c>
    </row>
    <row r="410" spans="4:7">
      <c r="D410" t="s">
        <v>4762</v>
      </c>
      <c r="E410" t="s">
        <v>5040</v>
      </c>
      <c r="F410" t="s">
        <v>245</v>
      </c>
      <c r="G410" t="s">
        <v>256</v>
      </c>
    </row>
    <row r="411" spans="4:7">
      <c r="D411" t="s">
        <v>4762</v>
      </c>
      <c r="E411" t="s">
        <v>5059</v>
      </c>
      <c r="F411" t="s">
        <v>245</v>
      </c>
      <c r="G411" t="s">
        <v>257</v>
      </c>
    </row>
    <row r="412" spans="4:7">
      <c r="D412" t="s">
        <v>4762</v>
      </c>
      <c r="E412" t="s">
        <v>4825</v>
      </c>
      <c r="F412" t="s">
        <v>4421</v>
      </c>
      <c r="G412" t="s">
        <v>4420</v>
      </c>
    </row>
    <row r="413" spans="4:7">
      <c r="D413" t="s">
        <v>5123</v>
      </c>
      <c r="E413" t="s">
        <v>5209</v>
      </c>
      <c r="F413" t="s">
        <v>4421</v>
      </c>
      <c r="G413" t="s">
        <v>4422</v>
      </c>
    </row>
    <row r="414" spans="4:7">
      <c r="D414" t="s">
        <v>5123</v>
      </c>
      <c r="E414" t="s">
        <v>5222</v>
      </c>
      <c r="F414" t="s">
        <v>4421</v>
      </c>
      <c r="G414" t="s">
        <v>4423</v>
      </c>
    </row>
    <row r="415" spans="4:7">
      <c r="D415" t="s">
        <v>5123</v>
      </c>
      <c r="E415" t="s">
        <v>5122</v>
      </c>
      <c r="F415" t="s">
        <v>4421</v>
      </c>
      <c r="G415" t="s">
        <v>4424</v>
      </c>
    </row>
    <row r="416" spans="4:7">
      <c r="D416" t="s">
        <v>5123</v>
      </c>
      <c r="E416" t="s">
        <v>5141</v>
      </c>
      <c r="F416" t="s">
        <v>4421</v>
      </c>
      <c r="G416" t="s">
        <v>4425</v>
      </c>
    </row>
    <row r="417" spans="4:7">
      <c r="D417" t="s">
        <v>5123</v>
      </c>
      <c r="E417" t="s">
        <v>5147</v>
      </c>
      <c r="F417" t="s">
        <v>4421</v>
      </c>
      <c r="G417" t="s">
        <v>4426</v>
      </c>
    </row>
    <row r="418" spans="4:7">
      <c r="D418" t="s">
        <v>5123</v>
      </c>
      <c r="E418" t="s">
        <v>5170</v>
      </c>
      <c r="F418" t="s">
        <v>4421</v>
      </c>
      <c r="G418" t="s">
        <v>4427</v>
      </c>
    </row>
    <row r="419" spans="4:7">
      <c r="D419" t="s">
        <v>5123</v>
      </c>
      <c r="E419" t="s">
        <v>5187</v>
      </c>
      <c r="F419" t="s">
        <v>4421</v>
      </c>
      <c r="G419" t="s">
        <v>4428</v>
      </c>
    </row>
    <row r="420" spans="4:7">
      <c r="D420" t="s">
        <v>5123</v>
      </c>
      <c r="E420" t="s">
        <v>5201</v>
      </c>
      <c r="F420" t="s">
        <v>4421</v>
      </c>
      <c r="G420" t="s">
        <v>4429</v>
      </c>
    </row>
    <row r="421" spans="4:7">
      <c r="D421" t="s">
        <v>5226</v>
      </c>
      <c r="E421" t="s">
        <v>5258</v>
      </c>
      <c r="F421" t="s">
        <v>4421</v>
      </c>
      <c r="G421" t="s">
        <v>4430</v>
      </c>
    </row>
    <row r="422" spans="4:7">
      <c r="D422" t="s">
        <v>5226</v>
      </c>
      <c r="E422" t="s">
        <v>5225</v>
      </c>
      <c r="F422" t="s">
        <v>4421</v>
      </c>
      <c r="G422" t="s">
        <v>1850</v>
      </c>
    </row>
    <row r="423" spans="4:7">
      <c r="D423" t="s">
        <v>5226</v>
      </c>
      <c r="E423" t="s">
        <v>5232</v>
      </c>
      <c r="F423" t="s">
        <v>4421</v>
      </c>
      <c r="G423" t="s">
        <v>4431</v>
      </c>
    </row>
    <row r="424" spans="4:7">
      <c r="D424" t="s">
        <v>5226</v>
      </c>
      <c r="E424" t="s">
        <v>5238</v>
      </c>
      <c r="F424" t="s">
        <v>4421</v>
      </c>
      <c r="G424" t="s">
        <v>4432</v>
      </c>
    </row>
    <row r="425" spans="4:7">
      <c r="D425" t="s">
        <v>5226</v>
      </c>
      <c r="E425" t="s">
        <v>5249</v>
      </c>
      <c r="F425" t="s">
        <v>4421</v>
      </c>
      <c r="G425" t="s">
        <v>3364</v>
      </c>
    </row>
    <row r="426" spans="4:7">
      <c r="D426" t="s">
        <v>5226</v>
      </c>
      <c r="E426" t="s">
        <v>5252</v>
      </c>
      <c r="F426" t="s">
        <v>4421</v>
      </c>
      <c r="G426" t="s">
        <v>4433</v>
      </c>
    </row>
    <row r="427" spans="4:7">
      <c r="D427" t="s">
        <v>5275</v>
      </c>
      <c r="E427" t="s">
        <v>5474</v>
      </c>
      <c r="F427" t="s">
        <v>4421</v>
      </c>
      <c r="G427" t="s">
        <v>4434</v>
      </c>
    </row>
    <row r="428" spans="4:7">
      <c r="D428" t="s">
        <v>5275</v>
      </c>
      <c r="E428" t="s">
        <v>5497</v>
      </c>
      <c r="F428" t="s">
        <v>4421</v>
      </c>
      <c r="G428" t="s">
        <v>4435</v>
      </c>
    </row>
    <row r="429" spans="4:7">
      <c r="D429" t="s">
        <v>5275</v>
      </c>
      <c r="E429" t="s">
        <v>5274</v>
      </c>
      <c r="F429" t="s">
        <v>4277</v>
      </c>
      <c r="G429" t="s">
        <v>2475</v>
      </c>
    </row>
    <row r="430" spans="4:7">
      <c r="D430" t="s">
        <v>5275</v>
      </c>
      <c r="E430" t="s">
        <v>8964</v>
      </c>
      <c r="F430" t="s">
        <v>4277</v>
      </c>
      <c r="G430" t="s">
        <v>573</v>
      </c>
    </row>
    <row r="431" spans="4:7">
      <c r="D431" t="s">
        <v>5275</v>
      </c>
      <c r="E431" t="s">
        <v>5356</v>
      </c>
      <c r="F431" t="s">
        <v>4277</v>
      </c>
      <c r="G431" t="s">
        <v>4278</v>
      </c>
    </row>
    <row r="432" spans="4:7">
      <c r="D432" t="s">
        <v>5275</v>
      </c>
      <c r="E432" t="s">
        <v>5368</v>
      </c>
      <c r="F432" t="s">
        <v>4277</v>
      </c>
      <c r="G432" t="s">
        <v>4279</v>
      </c>
    </row>
    <row r="433" spans="4:7">
      <c r="D433" t="s">
        <v>5275</v>
      </c>
      <c r="E433" t="s">
        <v>2242</v>
      </c>
      <c r="F433" t="s">
        <v>4277</v>
      </c>
      <c r="G433" t="s">
        <v>4280</v>
      </c>
    </row>
    <row r="434" spans="4:7">
      <c r="D434" t="s">
        <v>5275</v>
      </c>
      <c r="E434" t="s">
        <v>5412</v>
      </c>
      <c r="F434" t="s">
        <v>4277</v>
      </c>
      <c r="G434" t="s">
        <v>4281</v>
      </c>
    </row>
    <row r="435" spans="4:7">
      <c r="D435" t="s">
        <v>5275</v>
      </c>
      <c r="E435" t="s">
        <v>5433</v>
      </c>
      <c r="F435" t="s">
        <v>4277</v>
      </c>
      <c r="G435" t="s">
        <v>4282</v>
      </c>
    </row>
    <row r="436" spans="4:7">
      <c r="D436" t="s">
        <v>5275</v>
      </c>
      <c r="E436" t="s">
        <v>5453</v>
      </c>
      <c r="F436" t="s">
        <v>4277</v>
      </c>
      <c r="G436" t="s">
        <v>4283</v>
      </c>
    </row>
    <row r="437" spans="4:7">
      <c r="D437" t="s">
        <v>5275</v>
      </c>
      <c r="E437" t="s">
        <v>5401</v>
      </c>
      <c r="F437" t="s">
        <v>7631</v>
      </c>
      <c r="G437" t="s">
        <v>323</v>
      </c>
    </row>
    <row r="438" spans="4:7">
      <c r="D438" t="s">
        <v>5275</v>
      </c>
      <c r="E438" t="s">
        <v>5463</v>
      </c>
      <c r="F438" t="s">
        <v>7631</v>
      </c>
      <c r="G438" t="s">
        <v>325</v>
      </c>
    </row>
    <row r="439" spans="4:7">
      <c r="D439" t="s">
        <v>5275</v>
      </c>
      <c r="E439" t="s">
        <v>8939</v>
      </c>
      <c r="F439" t="s">
        <v>7631</v>
      </c>
      <c r="G439" t="s">
        <v>328</v>
      </c>
    </row>
    <row r="440" spans="4:7">
      <c r="D440" t="s">
        <v>5508</v>
      </c>
      <c r="E440" t="s">
        <v>5581</v>
      </c>
      <c r="F440" t="s">
        <v>7631</v>
      </c>
      <c r="G440" t="s">
        <v>329</v>
      </c>
    </row>
    <row r="441" spans="4:7">
      <c r="D441" t="s">
        <v>5508</v>
      </c>
      <c r="E441" t="s">
        <v>5527</v>
      </c>
      <c r="F441" t="s">
        <v>7631</v>
      </c>
      <c r="G441" t="s">
        <v>330</v>
      </c>
    </row>
    <row r="442" spans="4:7">
      <c r="D442" t="s">
        <v>5508</v>
      </c>
      <c r="E442" t="s">
        <v>5545</v>
      </c>
      <c r="F442" t="s">
        <v>7631</v>
      </c>
      <c r="G442" t="s">
        <v>331</v>
      </c>
    </row>
    <row r="443" spans="4:7">
      <c r="D443" t="s">
        <v>5508</v>
      </c>
      <c r="E443" t="s">
        <v>5552</v>
      </c>
      <c r="F443" t="s">
        <v>7631</v>
      </c>
      <c r="G443" t="s">
        <v>332</v>
      </c>
    </row>
    <row r="444" spans="4:7">
      <c r="D444" t="s">
        <v>5508</v>
      </c>
      <c r="E444" t="s">
        <v>5534</v>
      </c>
      <c r="F444" t="s">
        <v>7631</v>
      </c>
      <c r="G444" t="s">
        <v>333</v>
      </c>
    </row>
    <row r="445" spans="4:7">
      <c r="D445" t="s">
        <v>5508</v>
      </c>
      <c r="E445" t="s">
        <v>5573</v>
      </c>
      <c r="F445" t="s">
        <v>7631</v>
      </c>
      <c r="G445" t="s">
        <v>334</v>
      </c>
    </row>
    <row r="446" spans="4:7">
      <c r="D446" t="s">
        <v>5508</v>
      </c>
      <c r="E446" t="s">
        <v>5563</v>
      </c>
      <c r="F446" t="s">
        <v>7631</v>
      </c>
      <c r="G446" t="s">
        <v>335</v>
      </c>
    </row>
    <row r="447" spans="4:7">
      <c r="D447" t="s">
        <v>5508</v>
      </c>
      <c r="E447" t="s">
        <v>5507</v>
      </c>
      <c r="F447" t="s">
        <v>7631</v>
      </c>
      <c r="G447" t="s">
        <v>6947</v>
      </c>
    </row>
    <row r="448" spans="4:7">
      <c r="D448" t="s">
        <v>5508</v>
      </c>
      <c r="E448" t="s">
        <v>5518</v>
      </c>
      <c r="F448" t="s">
        <v>7631</v>
      </c>
      <c r="G448" t="s">
        <v>1116</v>
      </c>
    </row>
    <row r="449" spans="4:7">
      <c r="D449" t="s">
        <v>5594</v>
      </c>
      <c r="E449" t="s">
        <v>5719</v>
      </c>
      <c r="F449" t="s">
        <v>7631</v>
      </c>
      <c r="G449" t="s">
        <v>6820</v>
      </c>
    </row>
    <row r="450" spans="4:7">
      <c r="D450" t="s">
        <v>5594</v>
      </c>
      <c r="E450" t="s">
        <v>5593</v>
      </c>
      <c r="F450" t="s">
        <v>7631</v>
      </c>
      <c r="G450" t="s">
        <v>7632</v>
      </c>
    </row>
    <row r="451" spans="4:7">
      <c r="D451" t="s">
        <v>5594</v>
      </c>
      <c r="E451" t="s">
        <v>5622</v>
      </c>
      <c r="F451" t="s">
        <v>7631</v>
      </c>
      <c r="G451" t="s">
        <v>7633</v>
      </c>
    </row>
    <row r="452" spans="4:7">
      <c r="D452" t="s">
        <v>5594</v>
      </c>
      <c r="E452" t="s">
        <v>5646</v>
      </c>
      <c r="F452" t="s">
        <v>4742</v>
      </c>
      <c r="G452" t="s">
        <v>4741</v>
      </c>
    </row>
    <row r="453" spans="4:7">
      <c r="D453" t="s">
        <v>5594</v>
      </c>
      <c r="E453" t="s">
        <v>5663</v>
      </c>
      <c r="F453" t="s">
        <v>4742</v>
      </c>
      <c r="G453" t="s">
        <v>4743</v>
      </c>
    </row>
    <row r="454" spans="4:7">
      <c r="D454" t="s">
        <v>5594</v>
      </c>
      <c r="E454" t="s">
        <v>5671</v>
      </c>
      <c r="F454" t="s">
        <v>4742</v>
      </c>
      <c r="G454" t="s">
        <v>4744</v>
      </c>
    </row>
    <row r="455" spans="4:7">
      <c r="D455" t="s">
        <v>5594</v>
      </c>
      <c r="E455" t="s">
        <v>5699</v>
      </c>
      <c r="F455" t="s">
        <v>4742</v>
      </c>
      <c r="G455" t="s">
        <v>4745</v>
      </c>
    </row>
    <row r="456" spans="4:7">
      <c r="D456" t="s">
        <v>5736</v>
      </c>
      <c r="E456" t="s">
        <v>5929</v>
      </c>
      <c r="F456" t="s">
        <v>4742</v>
      </c>
      <c r="G456" t="s">
        <v>4746</v>
      </c>
    </row>
    <row r="457" spans="4:7">
      <c r="D457" t="s">
        <v>5736</v>
      </c>
      <c r="E457" t="s">
        <v>5940</v>
      </c>
      <c r="F457" t="s">
        <v>4742</v>
      </c>
      <c r="G457" t="s">
        <v>4747</v>
      </c>
    </row>
    <row r="458" spans="4:7">
      <c r="D458" t="s">
        <v>5736</v>
      </c>
      <c r="E458" t="s">
        <v>5735</v>
      </c>
      <c r="F458" t="s">
        <v>4742</v>
      </c>
      <c r="G458" t="s">
        <v>3026</v>
      </c>
    </row>
    <row r="459" spans="4:7">
      <c r="D459" t="s">
        <v>5736</v>
      </c>
      <c r="E459" t="s">
        <v>5795</v>
      </c>
      <c r="F459" t="s">
        <v>4742</v>
      </c>
      <c r="G459" t="s">
        <v>577</v>
      </c>
    </row>
    <row r="460" spans="4:7">
      <c r="D460" t="s">
        <v>5736</v>
      </c>
      <c r="E460" t="s">
        <v>5808</v>
      </c>
      <c r="F460" t="s">
        <v>4742</v>
      </c>
      <c r="G460" t="s">
        <v>4748</v>
      </c>
    </row>
    <row r="461" spans="4:7">
      <c r="D461" t="s">
        <v>5736</v>
      </c>
      <c r="E461" t="s">
        <v>5818</v>
      </c>
      <c r="F461" t="s">
        <v>4742</v>
      </c>
      <c r="G461" t="s">
        <v>4749</v>
      </c>
    </row>
    <row r="462" spans="4:7">
      <c r="D462" t="s">
        <v>5736</v>
      </c>
      <c r="E462" t="s">
        <v>5828</v>
      </c>
      <c r="F462" t="s">
        <v>4742</v>
      </c>
      <c r="G462" t="s">
        <v>1171</v>
      </c>
    </row>
    <row r="463" spans="4:7">
      <c r="D463" t="s">
        <v>5736</v>
      </c>
      <c r="E463" t="s">
        <v>5839</v>
      </c>
      <c r="F463" t="s">
        <v>4742</v>
      </c>
      <c r="G463" t="s">
        <v>1850</v>
      </c>
    </row>
    <row r="464" spans="4:7">
      <c r="D464" t="s">
        <v>5736</v>
      </c>
      <c r="E464" t="s">
        <v>5846</v>
      </c>
      <c r="F464" t="s">
        <v>4742</v>
      </c>
      <c r="G464" t="s">
        <v>4750</v>
      </c>
    </row>
    <row r="465" spans="4:7">
      <c r="D465" t="s">
        <v>5736</v>
      </c>
      <c r="E465" t="s">
        <v>5858</v>
      </c>
      <c r="F465" t="s">
        <v>4742</v>
      </c>
      <c r="G465" t="s">
        <v>1173</v>
      </c>
    </row>
    <row r="466" spans="4:7">
      <c r="D466" t="s">
        <v>5736</v>
      </c>
      <c r="E466" t="s">
        <v>5867</v>
      </c>
      <c r="F466" t="s">
        <v>4742</v>
      </c>
      <c r="G466" t="s">
        <v>4751</v>
      </c>
    </row>
    <row r="467" spans="4:7">
      <c r="D467" t="s">
        <v>5736</v>
      </c>
      <c r="E467" t="s">
        <v>5875</v>
      </c>
      <c r="F467" t="s">
        <v>4742</v>
      </c>
      <c r="G467" t="s">
        <v>4752</v>
      </c>
    </row>
    <row r="468" spans="4:7">
      <c r="D468" t="s">
        <v>5736</v>
      </c>
      <c r="E468" t="s">
        <v>5900</v>
      </c>
      <c r="F468" t="s">
        <v>4742</v>
      </c>
      <c r="G468" t="s">
        <v>4753</v>
      </c>
    </row>
    <row r="469" spans="4:7">
      <c r="D469" t="s">
        <v>5736</v>
      </c>
      <c r="E469" t="s">
        <v>5915</v>
      </c>
      <c r="F469" t="s">
        <v>4742</v>
      </c>
      <c r="G469" t="s">
        <v>4754</v>
      </c>
    </row>
    <row r="470" spans="4:7">
      <c r="D470" t="s">
        <v>5736</v>
      </c>
      <c r="E470" t="s">
        <v>5889</v>
      </c>
      <c r="F470" t="s">
        <v>4742</v>
      </c>
      <c r="G470" t="s">
        <v>4755</v>
      </c>
    </row>
    <row r="471" spans="4:7">
      <c r="D471" t="s">
        <v>5736</v>
      </c>
      <c r="E471" t="s">
        <v>5762</v>
      </c>
      <c r="F471" t="s">
        <v>4742</v>
      </c>
      <c r="G471" t="s">
        <v>4756</v>
      </c>
    </row>
    <row r="472" spans="4:7">
      <c r="D472" t="s">
        <v>5736</v>
      </c>
      <c r="E472" t="s">
        <v>5783</v>
      </c>
      <c r="F472" t="s">
        <v>4742</v>
      </c>
      <c r="G472" t="s">
        <v>290</v>
      </c>
    </row>
    <row r="473" spans="4:7">
      <c r="D473" t="s">
        <v>5736</v>
      </c>
      <c r="E473" t="s">
        <v>5749</v>
      </c>
      <c r="F473" t="s">
        <v>4742</v>
      </c>
      <c r="G473" t="s">
        <v>4757</v>
      </c>
    </row>
    <row r="474" spans="4:7">
      <c r="D474" t="s">
        <v>5951</v>
      </c>
      <c r="E474" t="s">
        <v>6084</v>
      </c>
      <c r="F474" t="s">
        <v>4742</v>
      </c>
      <c r="G474" t="s">
        <v>4758</v>
      </c>
    </row>
    <row r="475" spans="4:7">
      <c r="D475" t="s">
        <v>5951</v>
      </c>
      <c r="E475" t="s">
        <v>5950</v>
      </c>
      <c r="F475" t="s">
        <v>4742</v>
      </c>
      <c r="G475" t="s">
        <v>3306</v>
      </c>
    </row>
    <row r="476" spans="4:7">
      <c r="D476" t="s">
        <v>5951</v>
      </c>
      <c r="E476" t="s">
        <v>5971</v>
      </c>
      <c r="F476" t="s">
        <v>4742</v>
      </c>
      <c r="G476" t="s">
        <v>4759</v>
      </c>
    </row>
    <row r="477" spans="4:7">
      <c r="D477" t="s">
        <v>5951</v>
      </c>
      <c r="E477" t="s">
        <v>5994</v>
      </c>
      <c r="F477" t="s">
        <v>3658</v>
      </c>
      <c r="G477" t="s">
        <v>3657</v>
      </c>
    </row>
    <row r="478" spans="4:7">
      <c r="D478" t="s">
        <v>5951</v>
      </c>
      <c r="E478" t="s">
        <v>5996</v>
      </c>
      <c r="F478" t="s">
        <v>3658</v>
      </c>
      <c r="G478" t="s">
        <v>3659</v>
      </c>
    </row>
    <row r="479" spans="4:7">
      <c r="D479" t="s">
        <v>5951</v>
      </c>
      <c r="E479" t="s">
        <v>6000</v>
      </c>
      <c r="F479" t="s">
        <v>3658</v>
      </c>
      <c r="G479" t="s">
        <v>3660</v>
      </c>
    </row>
    <row r="480" spans="4:7">
      <c r="D480" t="s">
        <v>5951</v>
      </c>
      <c r="E480" t="s">
        <v>6009</v>
      </c>
      <c r="F480" t="s">
        <v>3658</v>
      </c>
      <c r="G480" t="s">
        <v>3661</v>
      </c>
    </row>
    <row r="481" spans="4:7">
      <c r="D481" t="s">
        <v>5951</v>
      </c>
      <c r="E481" t="s">
        <v>6022</v>
      </c>
      <c r="F481" t="s">
        <v>3658</v>
      </c>
      <c r="G481" t="s">
        <v>3662</v>
      </c>
    </row>
    <row r="482" spans="4:7">
      <c r="D482" t="s">
        <v>5951</v>
      </c>
      <c r="E482" t="s">
        <v>6032</v>
      </c>
      <c r="F482" t="s">
        <v>3658</v>
      </c>
      <c r="G482" t="s">
        <v>3663</v>
      </c>
    </row>
    <row r="483" spans="4:7">
      <c r="D483" t="s">
        <v>5951</v>
      </c>
      <c r="E483" t="s">
        <v>6037</v>
      </c>
      <c r="F483" t="s">
        <v>3658</v>
      </c>
      <c r="G483" t="s">
        <v>3664</v>
      </c>
    </row>
    <row r="484" spans="4:7">
      <c r="D484" t="s">
        <v>5951</v>
      </c>
      <c r="E484" t="s">
        <v>6069</v>
      </c>
      <c r="F484" t="s">
        <v>3658</v>
      </c>
      <c r="G484" t="s">
        <v>3665</v>
      </c>
    </row>
    <row r="485" spans="4:7">
      <c r="D485" t="s">
        <v>5951</v>
      </c>
      <c r="E485" t="s">
        <v>6059</v>
      </c>
      <c r="F485" t="s">
        <v>3658</v>
      </c>
      <c r="G485" t="s">
        <v>3666</v>
      </c>
    </row>
    <row r="486" spans="4:7">
      <c r="D486" t="s">
        <v>5951</v>
      </c>
      <c r="E486" t="s">
        <v>6077</v>
      </c>
      <c r="F486" t="s">
        <v>3658</v>
      </c>
      <c r="G486" t="s">
        <v>1852</v>
      </c>
    </row>
    <row r="487" spans="4:7">
      <c r="D487" t="s">
        <v>5951</v>
      </c>
      <c r="E487" t="s">
        <v>5979</v>
      </c>
      <c r="F487" t="s">
        <v>3658</v>
      </c>
      <c r="G487" t="s">
        <v>3667</v>
      </c>
    </row>
    <row r="488" spans="4:7">
      <c r="D488" t="s">
        <v>6092</v>
      </c>
      <c r="E488" t="s">
        <v>6173</v>
      </c>
      <c r="F488" t="s">
        <v>3658</v>
      </c>
      <c r="G488" t="s">
        <v>3668</v>
      </c>
    </row>
    <row r="489" spans="4:7">
      <c r="D489" t="s">
        <v>6092</v>
      </c>
      <c r="E489" t="s">
        <v>6192</v>
      </c>
      <c r="F489" t="s">
        <v>3658</v>
      </c>
      <c r="G489" t="s">
        <v>3669</v>
      </c>
    </row>
    <row r="490" spans="4:7">
      <c r="D490" t="s">
        <v>6092</v>
      </c>
      <c r="E490" t="s">
        <v>6208</v>
      </c>
      <c r="F490" t="s">
        <v>3658</v>
      </c>
      <c r="G490" t="s">
        <v>3670</v>
      </c>
    </row>
    <row r="491" spans="4:7">
      <c r="D491" t="s">
        <v>6092</v>
      </c>
      <c r="E491" t="s">
        <v>6217</v>
      </c>
      <c r="F491" t="s">
        <v>3658</v>
      </c>
      <c r="G491" t="s">
        <v>3671</v>
      </c>
    </row>
    <row r="492" spans="4:7">
      <c r="D492" t="s">
        <v>6092</v>
      </c>
      <c r="E492" t="s">
        <v>6091</v>
      </c>
      <c r="F492" t="s">
        <v>3658</v>
      </c>
      <c r="G492" t="s">
        <v>3672</v>
      </c>
    </row>
    <row r="493" spans="4:7">
      <c r="D493" t="s">
        <v>6092</v>
      </c>
      <c r="E493" t="s">
        <v>6098</v>
      </c>
      <c r="F493" t="s">
        <v>3658</v>
      </c>
      <c r="G493" t="s">
        <v>3673</v>
      </c>
    </row>
    <row r="494" spans="4:7">
      <c r="D494" t="s">
        <v>6092</v>
      </c>
      <c r="E494" t="s">
        <v>6105</v>
      </c>
      <c r="F494" t="s">
        <v>3658</v>
      </c>
      <c r="G494" t="s">
        <v>3674</v>
      </c>
    </row>
    <row r="495" spans="4:7">
      <c r="D495" t="s">
        <v>6092</v>
      </c>
      <c r="E495" t="s">
        <v>6136</v>
      </c>
      <c r="F495" t="s">
        <v>3658</v>
      </c>
      <c r="G495" t="s">
        <v>3675</v>
      </c>
    </row>
    <row r="496" spans="4:7">
      <c r="D496" t="s">
        <v>6092</v>
      </c>
      <c r="E496" t="s">
        <v>6126</v>
      </c>
      <c r="F496" t="s">
        <v>3658</v>
      </c>
      <c r="G496" t="s">
        <v>3676</v>
      </c>
    </row>
    <row r="497" spans="4:7">
      <c r="D497" t="s">
        <v>6092</v>
      </c>
      <c r="E497" t="s">
        <v>6142</v>
      </c>
      <c r="F497" t="s">
        <v>3658</v>
      </c>
      <c r="G497" t="s">
        <v>1155</v>
      </c>
    </row>
    <row r="498" spans="4:7">
      <c r="D498" t="s">
        <v>6092</v>
      </c>
      <c r="E498" t="s">
        <v>6153</v>
      </c>
      <c r="F498" t="s">
        <v>3658</v>
      </c>
      <c r="G498" t="s">
        <v>3677</v>
      </c>
    </row>
    <row r="499" spans="4:7">
      <c r="D499" t="s">
        <v>6092</v>
      </c>
      <c r="E499" t="s">
        <v>6161</v>
      </c>
      <c r="F499" t="s">
        <v>3658</v>
      </c>
      <c r="G499" t="s">
        <v>3678</v>
      </c>
    </row>
    <row r="500" spans="4:7">
      <c r="D500" t="s">
        <v>6092</v>
      </c>
      <c r="E500" t="s">
        <v>6115</v>
      </c>
      <c r="F500" t="s">
        <v>3658</v>
      </c>
      <c r="G500" t="s">
        <v>3679</v>
      </c>
    </row>
    <row r="501" spans="4:7">
      <c r="D501" t="s">
        <v>6092</v>
      </c>
      <c r="E501" t="s">
        <v>6108</v>
      </c>
      <c r="F501" t="s">
        <v>3658</v>
      </c>
      <c r="G501" t="s">
        <v>3680</v>
      </c>
    </row>
    <row r="502" spans="4:7">
      <c r="D502" t="s">
        <v>6227</v>
      </c>
      <c r="E502" t="s">
        <v>6339</v>
      </c>
      <c r="F502" t="s">
        <v>3658</v>
      </c>
      <c r="G502" t="s">
        <v>2239</v>
      </c>
    </row>
    <row r="503" spans="4:7">
      <c r="D503" t="s">
        <v>6227</v>
      </c>
      <c r="E503" t="s">
        <v>6338</v>
      </c>
      <c r="F503" t="s">
        <v>3658</v>
      </c>
      <c r="G503" t="s">
        <v>227</v>
      </c>
    </row>
    <row r="504" spans="4:7">
      <c r="D504" t="s">
        <v>6227</v>
      </c>
      <c r="E504" t="s">
        <v>6226</v>
      </c>
      <c r="F504" t="s">
        <v>5209</v>
      </c>
      <c r="G504" t="s">
        <v>5208</v>
      </c>
    </row>
    <row r="505" spans="4:7">
      <c r="D505" t="s">
        <v>6227</v>
      </c>
      <c r="E505" t="s">
        <v>9001</v>
      </c>
      <c r="F505" t="s">
        <v>5209</v>
      </c>
      <c r="G505" t="s">
        <v>5210</v>
      </c>
    </row>
    <row r="506" spans="4:7">
      <c r="D506" t="s">
        <v>6227</v>
      </c>
      <c r="E506" t="s">
        <v>6249</v>
      </c>
      <c r="F506" t="s">
        <v>5209</v>
      </c>
      <c r="G506" t="s">
        <v>5211</v>
      </c>
    </row>
    <row r="507" spans="4:7">
      <c r="D507" t="s">
        <v>6227</v>
      </c>
      <c r="E507" t="s">
        <v>6285</v>
      </c>
      <c r="F507" t="s">
        <v>5209</v>
      </c>
      <c r="G507" t="s">
        <v>5212</v>
      </c>
    </row>
    <row r="508" spans="4:7">
      <c r="D508" t="s">
        <v>6227</v>
      </c>
      <c r="E508" t="s">
        <v>6270</v>
      </c>
      <c r="F508" t="s">
        <v>5209</v>
      </c>
      <c r="G508" t="s">
        <v>5213</v>
      </c>
    </row>
    <row r="509" spans="4:7">
      <c r="D509" t="s">
        <v>6227</v>
      </c>
      <c r="E509" t="s">
        <v>6303</v>
      </c>
      <c r="F509" t="s">
        <v>5209</v>
      </c>
      <c r="G509" t="s">
        <v>5214</v>
      </c>
    </row>
    <row r="510" spans="4:7">
      <c r="D510" t="s">
        <v>6227</v>
      </c>
      <c r="E510" t="s">
        <v>6322</v>
      </c>
      <c r="F510" t="s">
        <v>5209</v>
      </c>
      <c r="G510" t="s">
        <v>5215</v>
      </c>
    </row>
    <row r="511" spans="4:7">
      <c r="D511" t="s">
        <v>6227</v>
      </c>
      <c r="E511" t="s">
        <v>6237</v>
      </c>
      <c r="F511" t="s">
        <v>5209</v>
      </c>
      <c r="G511" t="s">
        <v>2044</v>
      </c>
    </row>
    <row r="512" spans="4:7">
      <c r="D512" t="s">
        <v>6343</v>
      </c>
      <c r="E512" t="s">
        <v>6410</v>
      </c>
      <c r="F512" t="s">
        <v>5209</v>
      </c>
      <c r="G512" t="s">
        <v>1854</v>
      </c>
    </row>
    <row r="513" spans="4:7">
      <c r="D513" t="s">
        <v>6343</v>
      </c>
      <c r="E513" t="s">
        <v>131</v>
      </c>
      <c r="F513" t="s">
        <v>5209</v>
      </c>
      <c r="G513" t="s">
        <v>5216</v>
      </c>
    </row>
    <row r="514" spans="4:7">
      <c r="D514" t="s">
        <v>6343</v>
      </c>
      <c r="E514" t="s">
        <v>6348</v>
      </c>
      <c r="F514" t="s">
        <v>5209</v>
      </c>
      <c r="G514" t="s">
        <v>5217</v>
      </c>
    </row>
    <row r="515" spans="4:7">
      <c r="D515" t="s">
        <v>6343</v>
      </c>
      <c r="E515" t="s">
        <v>6357</v>
      </c>
      <c r="F515" t="s">
        <v>5209</v>
      </c>
      <c r="G515" t="s">
        <v>5218</v>
      </c>
    </row>
    <row r="516" spans="4:7">
      <c r="D516" t="s">
        <v>6343</v>
      </c>
      <c r="E516" t="s">
        <v>6367</v>
      </c>
      <c r="F516" t="s">
        <v>5209</v>
      </c>
      <c r="G516" t="s">
        <v>5219</v>
      </c>
    </row>
    <row r="517" spans="4:7">
      <c r="D517" t="s">
        <v>6343</v>
      </c>
      <c r="E517" t="s">
        <v>6378</v>
      </c>
      <c r="F517" t="s">
        <v>5209</v>
      </c>
      <c r="G517" t="s">
        <v>5220</v>
      </c>
    </row>
    <row r="518" spans="4:7">
      <c r="D518" t="s">
        <v>6343</v>
      </c>
      <c r="E518" t="s">
        <v>6381</v>
      </c>
      <c r="F518" t="s">
        <v>5258</v>
      </c>
      <c r="G518" t="s">
        <v>5257</v>
      </c>
    </row>
    <row r="519" spans="4:7">
      <c r="D519" t="s">
        <v>6343</v>
      </c>
      <c r="E519" t="s">
        <v>6396</v>
      </c>
      <c r="F519" t="s">
        <v>5258</v>
      </c>
      <c r="G519" t="s">
        <v>5259</v>
      </c>
    </row>
    <row r="520" spans="4:7">
      <c r="D520" t="s">
        <v>6343</v>
      </c>
      <c r="E520" t="s">
        <v>6401</v>
      </c>
      <c r="F520" t="s">
        <v>5258</v>
      </c>
      <c r="G520" t="s">
        <v>247</v>
      </c>
    </row>
    <row r="521" spans="4:7">
      <c r="D521" t="s">
        <v>6343</v>
      </c>
      <c r="E521" t="s">
        <v>9006</v>
      </c>
      <c r="F521" t="s">
        <v>5258</v>
      </c>
      <c r="G521" t="s">
        <v>5260</v>
      </c>
    </row>
    <row r="522" spans="4:7">
      <c r="D522" t="s">
        <v>6343</v>
      </c>
      <c r="E522" t="s">
        <v>6407</v>
      </c>
      <c r="F522" t="s">
        <v>5258</v>
      </c>
      <c r="G522" t="s">
        <v>5261</v>
      </c>
    </row>
    <row r="523" spans="4:7">
      <c r="D523" t="s">
        <v>6413</v>
      </c>
      <c r="E523" t="s">
        <v>6600</v>
      </c>
      <c r="F523" t="s">
        <v>5258</v>
      </c>
      <c r="G523" t="s">
        <v>5262</v>
      </c>
    </row>
    <row r="524" spans="4:7">
      <c r="D524" t="s">
        <v>6413</v>
      </c>
      <c r="E524" t="s">
        <v>6412</v>
      </c>
      <c r="F524" t="s">
        <v>5258</v>
      </c>
      <c r="G524" t="s">
        <v>5263</v>
      </c>
    </row>
    <row r="525" spans="4:7">
      <c r="D525" t="s">
        <v>6413</v>
      </c>
      <c r="E525" t="s">
        <v>6429</v>
      </c>
      <c r="F525" t="s">
        <v>5258</v>
      </c>
      <c r="G525" t="s">
        <v>5264</v>
      </c>
    </row>
    <row r="526" spans="4:7">
      <c r="D526" t="s">
        <v>6413</v>
      </c>
      <c r="E526" t="s">
        <v>6476</v>
      </c>
      <c r="F526" t="s">
        <v>5258</v>
      </c>
      <c r="G526" t="s">
        <v>5265</v>
      </c>
    </row>
    <row r="527" spans="4:7">
      <c r="D527" t="s">
        <v>6413</v>
      </c>
      <c r="E527" t="s">
        <v>6452</v>
      </c>
      <c r="F527" t="s">
        <v>5258</v>
      </c>
      <c r="G527" t="s">
        <v>5266</v>
      </c>
    </row>
    <row r="528" spans="4:7">
      <c r="D528" t="s">
        <v>6413</v>
      </c>
      <c r="E528" t="s">
        <v>6493</v>
      </c>
      <c r="F528" t="s">
        <v>5258</v>
      </c>
      <c r="G528" t="s">
        <v>5267</v>
      </c>
    </row>
    <row r="529" spans="4:7">
      <c r="D529" t="s">
        <v>6413</v>
      </c>
      <c r="E529" t="s">
        <v>6517</v>
      </c>
      <c r="F529" t="s">
        <v>5258</v>
      </c>
      <c r="G529" t="s">
        <v>5268</v>
      </c>
    </row>
    <row r="530" spans="4:7">
      <c r="D530" t="s">
        <v>6413</v>
      </c>
      <c r="E530" t="s">
        <v>6531</v>
      </c>
      <c r="F530" t="s">
        <v>5258</v>
      </c>
      <c r="G530" t="s">
        <v>5269</v>
      </c>
    </row>
    <row r="531" spans="4:7">
      <c r="D531" t="s">
        <v>6413</v>
      </c>
      <c r="E531" t="s">
        <v>6549</v>
      </c>
      <c r="F531" t="s">
        <v>5258</v>
      </c>
      <c r="G531" t="s">
        <v>5270</v>
      </c>
    </row>
    <row r="532" spans="4:7">
      <c r="D532" t="s">
        <v>6413</v>
      </c>
      <c r="E532" t="s">
        <v>6557</v>
      </c>
      <c r="F532" t="s">
        <v>5258</v>
      </c>
      <c r="G532" t="s">
        <v>5271</v>
      </c>
    </row>
    <row r="533" spans="4:7">
      <c r="D533" t="s">
        <v>6413</v>
      </c>
      <c r="E533" t="s">
        <v>6585</v>
      </c>
      <c r="F533" t="s">
        <v>5258</v>
      </c>
      <c r="G533" t="s">
        <v>5272</v>
      </c>
    </row>
    <row r="534" spans="4:7">
      <c r="D534" t="s">
        <v>6967</v>
      </c>
      <c r="E534" t="s">
        <v>7417</v>
      </c>
      <c r="F534" t="s">
        <v>1428</v>
      </c>
      <c r="G534" t="s">
        <v>1427</v>
      </c>
    </row>
    <row r="535" spans="4:7">
      <c r="D535" t="s">
        <v>6967</v>
      </c>
      <c r="E535" t="s">
        <v>7429</v>
      </c>
      <c r="F535" t="s">
        <v>1428</v>
      </c>
      <c r="G535" t="s">
        <v>1429</v>
      </c>
    </row>
    <row r="536" spans="4:7">
      <c r="D536" t="s">
        <v>6967</v>
      </c>
      <c r="E536" t="s">
        <v>7431</v>
      </c>
      <c r="F536" t="s">
        <v>1428</v>
      </c>
      <c r="G536" t="s">
        <v>1430</v>
      </c>
    </row>
    <row r="537" spans="4:7">
      <c r="D537" t="s">
        <v>6967</v>
      </c>
      <c r="E537" t="s">
        <v>6966</v>
      </c>
      <c r="F537" t="s">
        <v>1428</v>
      </c>
      <c r="G537" t="s">
        <v>1431</v>
      </c>
    </row>
    <row r="538" spans="4:7">
      <c r="D538" t="s">
        <v>6967</v>
      </c>
      <c r="E538" t="s">
        <v>6987</v>
      </c>
      <c r="F538" t="s">
        <v>1428</v>
      </c>
      <c r="G538" t="s">
        <v>1432</v>
      </c>
    </row>
    <row r="539" spans="4:7">
      <c r="D539" t="s">
        <v>6967</v>
      </c>
      <c r="E539" t="s">
        <v>7045</v>
      </c>
      <c r="F539" t="s">
        <v>1428</v>
      </c>
      <c r="G539" t="s">
        <v>1433</v>
      </c>
    </row>
    <row r="540" spans="4:7">
      <c r="D540" t="s">
        <v>6967</v>
      </c>
      <c r="E540" t="s">
        <v>7009</v>
      </c>
      <c r="F540" t="s">
        <v>1428</v>
      </c>
      <c r="G540" t="s">
        <v>1434</v>
      </c>
    </row>
    <row r="541" spans="4:7">
      <c r="D541" t="s">
        <v>6967</v>
      </c>
      <c r="E541" t="s">
        <v>7031</v>
      </c>
      <c r="F541" t="s">
        <v>1428</v>
      </c>
      <c r="G541" t="s">
        <v>1435</v>
      </c>
    </row>
    <row r="542" spans="4:7">
      <c r="D542" t="s">
        <v>6967</v>
      </c>
      <c r="E542" t="s">
        <v>7095</v>
      </c>
      <c r="F542" t="s">
        <v>1428</v>
      </c>
      <c r="G542" t="s">
        <v>1436</v>
      </c>
    </row>
    <row r="543" spans="4:7">
      <c r="D543" t="s">
        <v>6967</v>
      </c>
      <c r="E543" t="s">
        <v>7102</v>
      </c>
      <c r="F543" t="s">
        <v>1428</v>
      </c>
      <c r="G543" t="s">
        <v>1437</v>
      </c>
    </row>
    <row r="544" spans="4:7">
      <c r="D544" t="s">
        <v>6967</v>
      </c>
      <c r="E544" t="s">
        <v>7111</v>
      </c>
      <c r="F544" t="s">
        <v>1428</v>
      </c>
      <c r="G544" t="s">
        <v>1438</v>
      </c>
    </row>
    <row r="545" spans="4:7">
      <c r="D545" t="s">
        <v>6967</v>
      </c>
      <c r="E545" t="s">
        <v>7139</v>
      </c>
      <c r="F545" t="s">
        <v>1428</v>
      </c>
      <c r="G545" t="s">
        <v>1439</v>
      </c>
    </row>
    <row r="546" spans="4:7">
      <c r="D546" t="s">
        <v>6967</v>
      </c>
      <c r="E546" t="s">
        <v>7152</v>
      </c>
      <c r="F546" t="s">
        <v>1428</v>
      </c>
      <c r="G546" t="s">
        <v>1440</v>
      </c>
    </row>
    <row r="547" spans="4:7">
      <c r="D547" t="s">
        <v>6967</v>
      </c>
      <c r="E547" t="s">
        <v>7163</v>
      </c>
      <c r="F547" t="s">
        <v>1428</v>
      </c>
      <c r="G547" t="s">
        <v>1441</v>
      </c>
    </row>
    <row r="548" spans="4:7">
      <c r="D548" t="s">
        <v>6967</v>
      </c>
      <c r="E548" t="s">
        <v>7174</v>
      </c>
      <c r="F548" t="s">
        <v>1428</v>
      </c>
      <c r="G548" t="s">
        <v>978</v>
      </c>
    </row>
    <row r="549" spans="4:7">
      <c r="D549" t="s">
        <v>6967</v>
      </c>
      <c r="E549" t="s">
        <v>7239</v>
      </c>
      <c r="F549" t="s">
        <v>1428</v>
      </c>
      <c r="G549" t="s">
        <v>1442</v>
      </c>
    </row>
    <row r="550" spans="4:7">
      <c r="D550" t="s">
        <v>6967</v>
      </c>
      <c r="E550" t="s">
        <v>7248</v>
      </c>
      <c r="F550" t="s">
        <v>1428</v>
      </c>
      <c r="G550" t="s">
        <v>1443</v>
      </c>
    </row>
    <row r="551" spans="4:7">
      <c r="D551" t="s">
        <v>6967</v>
      </c>
      <c r="E551" t="s">
        <v>7258</v>
      </c>
      <c r="F551" t="s">
        <v>1428</v>
      </c>
      <c r="G551" t="s">
        <v>1330</v>
      </c>
    </row>
    <row r="552" spans="4:7">
      <c r="D552" t="s">
        <v>6967</v>
      </c>
      <c r="E552" t="s">
        <v>7295</v>
      </c>
      <c r="F552" t="s">
        <v>2789</v>
      </c>
      <c r="G552" t="s">
        <v>2788</v>
      </c>
    </row>
    <row r="553" spans="4:7">
      <c r="D553" t="s">
        <v>6967</v>
      </c>
      <c r="E553" t="s">
        <v>7349</v>
      </c>
      <c r="F553" t="s">
        <v>2789</v>
      </c>
      <c r="G553" t="s">
        <v>1165</v>
      </c>
    </row>
    <row r="554" spans="4:7">
      <c r="D554" t="s">
        <v>6967</v>
      </c>
      <c r="E554" t="s">
        <v>7276</v>
      </c>
      <c r="F554" t="s">
        <v>2789</v>
      </c>
      <c r="G554" t="s">
        <v>2790</v>
      </c>
    </row>
    <row r="555" spans="4:7">
      <c r="D555" t="s">
        <v>6967</v>
      </c>
      <c r="E555" t="s">
        <v>7327</v>
      </c>
      <c r="F555" t="s">
        <v>2789</v>
      </c>
      <c r="G555" t="s">
        <v>2687</v>
      </c>
    </row>
    <row r="556" spans="4:7">
      <c r="D556" t="s">
        <v>6967</v>
      </c>
      <c r="E556" t="s">
        <v>7377</v>
      </c>
      <c r="F556" t="s">
        <v>2789</v>
      </c>
      <c r="G556" t="s">
        <v>1171</v>
      </c>
    </row>
    <row r="557" spans="4:7">
      <c r="D557" t="s">
        <v>6967</v>
      </c>
      <c r="E557" t="s">
        <v>7360</v>
      </c>
      <c r="F557" t="s">
        <v>2789</v>
      </c>
      <c r="G557" t="s">
        <v>1173</v>
      </c>
    </row>
    <row r="558" spans="4:7">
      <c r="D558" t="s">
        <v>6967</v>
      </c>
      <c r="E558" t="s">
        <v>7397</v>
      </c>
      <c r="F558" t="s">
        <v>2789</v>
      </c>
      <c r="G558" t="s">
        <v>2722</v>
      </c>
    </row>
    <row r="559" spans="4:7">
      <c r="D559" t="s">
        <v>6967</v>
      </c>
      <c r="E559" t="s">
        <v>7402</v>
      </c>
      <c r="F559" t="s">
        <v>2789</v>
      </c>
      <c r="G559" t="s">
        <v>2791</v>
      </c>
    </row>
    <row r="560" spans="4:7">
      <c r="D560" t="s">
        <v>6967</v>
      </c>
      <c r="E560" t="s">
        <v>7002</v>
      </c>
      <c r="F560" t="s">
        <v>2789</v>
      </c>
      <c r="G560" t="s">
        <v>2792</v>
      </c>
    </row>
    <row r="561" spans="4:7">
      <c r="D561" t="s">
        <v>6673</v>
      </c>
      <c r="E561" t="s">
        <v>6829</v>
      </c>
      <c r="F561" t="s">
        <v>2789</v>
      </c>
      <c r="G561" t="s">
        <v>2793</v>
      </c>
    </row>
    <row r="562" spans="4:7">
      <c r="D562" t="s">
        <v>6673</v>
      </c>
      <c r="E562" t="s">
        <v>6700</v>
      </c>
      <c r="F562" t="s">
        <v>2789</v>
      </c>
      <c r="G562" t="s">
        <v>2794</v>
      </c>
    </row>
    <row r="563" spans="4:7">
      <c r="D563" t="s">
        <v>6673</v>
      </c>
      <c r="E563" t="s">
        <v>6718</v>
      </c>
      <c r="F563" t="s">
        <v>2789</v>
      </c>
      <c r="G563" t="s">
        <v>2795</v>
      </c>
    </row>
    <row r="564" spans="4:7">
      <c r="D564" t="s">
        <v>6673</v>
      </c>
      <c r="E564" t="s">
        <v>6734</v>
      </c>
      <c r="F564" t="s">
        <v>2476</v>
      </c>
      <c r="G564" t="s">
        <v>2475</v>
      </c>
    </row>
    <row r="565" spans="4:7">
      <c r="D565" t="s">
        <v>6673</v>
      </c>
      <c r="E565" t="s">
        <v>6754</v>
      </c>
      <c r="F565" t="s">
        <v>2476</v>
      </c>
      <c r="G565" t="s">
        <v>2477</v>
      </c>
    </row>
    <row r="566" spans="4:7">
      <c r="D566" t="s">
        <v>6673</v>
      </c>
      <c r="E566" t="s">
        <v>6796</v>
      </c>
      <c r="F566" t="s">
        <v>2476</v>
      </c>
      <c r="G566" t="s">
        <v>2478</v>
      </c>
    </row>
    <row r="567" spans="4:7">
      <c r="D567" t="s">
        <v>6673</v>
      </c>
      <c r="E567" t="s">
        <v>6812</v>
      </c>
      <c r="F567" t="s">
        <v>2476</v>
      </c>
      <c r="G567" t="s">
        <v>2479</v>
      </c>
    </row>
    <row r="568" spans="4:7">
      <c r="D568" t="s">
        <v>6673</v>
      </c>
      <c r="E568" t="s">
        <v>6672</v>
      </c>
      <c r="F568" t="s">
        <v>2476</v>
      </c>
      <c r="G568" t="s">
        <v>2480</v>
      </c>
    </row>
    <row r="569" spans="4:7">
      <c r="D569" t="s">
        <v>6843</v>
      </c>
      <c r="E569" t="s">
        <v>6940</v>
      </c>
      <c r="F569" t="s">
        <v>2476</v>
      </c>
      <c r="G569" t="s">
        <v>2481</v>
      </c>
    </row>
    <row r="570" spans="4:7">
      <c r="D570" t="s">
        <v>6843</v>
      </c>
      <c r="E570" t="s">
        <v>6959</v>
      </c>
      <c r="F570" t="s">
        <v>2476</v>
      </c>
      <c r="G570" t="s">
        <v>2482</v>
      </c>
    </row>
    <row r="571" spans="4:7">
      <c r="D571" t="s">
        <v>6843</v>
      </c>
      <c r="E571" t="s">
        <v>6902</v>
      </c>
      <c r="F571" t="s">
        <v>2476</v>
      </c>
      <c r="G571" t="s">
        <v>1849</v>
      </c>
    </row>
    <row r="572" spans="4:7">
      <c r="D572" t="s">
        <v>6843</v>
      </c>
      <c r="E572" t="s">
        <v>6915</v>
      </c>
      <c r="F572" t="s">
        <v>2476</v>
      </c>
      <c r="G572" t="s">
        <v>1850</v>
      </c>
    </row>
    <row r="573" spans="4:7">
      <c r="D573" t="s">
        <v>6843</v>
      </c>
      <c r="E573" t="s">
        <v>6894</v>
      </c>
      <c r="F573" t="s">
        <v>2476</v>
      </c>
      <c r="G573" t="s">
        <v>2483</v>
      </c>
    </row>
    <row r="574" spans="4:7">
      <c r="D574" t="s">
        <v>6843</v>
      </c>
      <c r="E574" t="s">
        <v>6927</v>
      </c>
      <c r="F574" t="s">
        <v>2476</v>
      </c>
      <c r="G574" t="s">
        <v>2484</v>
      </c>
    </row>
    <row r="575" spans="4:7">
      <c r="D575" t="s">
        <v>6843</v>
      </c>
      <c r="E575" t="s">
        <v>6842</v>
      </c>
      <c r="F575" t="s">
        <v>2476</v>
      </c>
      <c r="G575" t="s">
        <v>2485</v>
      </c>
    </row>
    <row r="576" spans="4:7">
      <c r="D576" t="s">
        <v>6843</v>
      </c>
      <c r="E576" t="s">
        <v>6865</v>
      </c>
      <c r="F576" t="s">
        <v>2476</v>
      </c>
      <c r="G576" t="s">
        <v>2486</v>
      </c>
    </row>
    <row r="577" spans="4:7">
      <c r="D577" t="s">
        <v>6843</v>
      </c>
      <c r="E577" t="s">
        <v>6883</v>
      </c>
      <c r="F577" t="s">
        <v>2476</v>
      </c>
      <c r="G577" t="s">
        <v>1175</v>
      </c>
    </row>
    <row r="578" spans="4:7">
      <c r="D578" t="s">
        <v>7436</v>
      </c>
      <c r="E578" t="s">
        <v>7521</v>
      </c>
      <c r="F578" t="s">
        <v>2476</v>
      </c>
      <c r="G578" t="s">
        <v>220</v>
      </c>
    </row>
    <row r="579" spans="4:7">
      <c r="D579" t="s">
        <v>7436</v>
      </c>
      <c r="E579" t="s">
        <v>7435</v>
      </c>
      <c r="F579" t="s">
        <v>2476</v>
      </c>
      <c r="G579" t="s">
        <v>2487</v>
      </c>
    </row>
    <row r="580" spans="4:7">
      <c r="D580" t="s">
        <v>7436</v>
      </c>
      <c r="E580" t="s">
        <v>7449</v>
      </c>
      <c r="F580" t="s">
        <v>2476</v>
      </c>
      <c r="G580" t="s">
        <v>2488</v>
      </c>
    </row>
    <row r="581" spans="4:7">
      <c r="D581" t="s">
        <v>7436</v>
      </c>
      <c r="E581" t="s">
        <v>7460</v>
      </c>
      <c r="F581" t="s">
        <v>2476</v>
      </c>
      <c r="G581" t="s">
        <v>2489</v>
      </c>
    </row>
    <row r="582" spans="4:7">
      <c r="D582" t="s">
        <v>7436</v>
      </c>
      <c r="E582" t="s">
        <v>7469</v>
      </c>
      <c r="F582" t="s">
        <v>2476</v>
      </c>
      <c r="G582" t="s">
        <v>2490</v>
      </c>
    </row>
    <row r="583" spans="4:7">
      <c r="D583" t="s">
        <v>7436</v>
      </c>
      <c r="E583" t="s">
        <v>7478</v>
      </c>
      <c r="F583" t="s">
        <v>2476</v>
      </c>
      <c r="G583" t="s">
        <v>2491</v>
      </c>
    </row>
    <row r="584" spans="4:7">
      <c r="D584" t="s">
        <v>7436</v>
      </c>
      <c r="E584" t="s">
        <v>7491</v>
      </c>
      <c r="F584" t="s">
        <v>2476</v>
      </c>
      <c r="G584" t="s">
        <v>2492</v>
      </c>
    </row>
    <row r="585" spans="4:7">
      <c r="D585" t="s">
        <v>7436</v>
      </c>
      <c r="E585" t="s">
        <v>7503</v>
      </c>
      <c r="F585" t="s">
        <v>2476</v>
      </c>
      <c r="G585" t="s">
        <v>2493</v>
      </c>
    </row>
    <row r="586" spans="4:7">
      <c r="D586" t="s">
        <v>7436</v>
      </c>
      <c r="E586" t="s">
        <v>7516</v>
      </c>
      <c r="F586" t="s">
        <v>2476</v>
      </c>
      <c r="G586" t="s">
        <v>457</v>
      </c>
    </row>
    <row r="587" spans="4:7">
      <c r="D587" t="s">
        <v>7546</v>
      </c>
      <c r="E587" t="s">
        <v>7631</v>
      </c>
      <c r="F587" t="s">
        <v>1162</v>
      </c>
      <c r="G587" t="s">
        <v>1161</v>
      </c>
    </row>
    <row r="588" spans="4:7">
      <c r="D588" t="s">
        <v>7546</v>
      </c>
      <c r="E588" t="s">
        <v>7634</v>
      </c>
      <c r="F588" t="s">
        <v>1162</v>
      </c>
      <c r="G588" t="s">
        <v>1163</v>
      </c>
    </row>
    <row r="589" spans="4:7">
      <c r="D589" t="s">
        <v>7546</v>
      </c>
      <c r="E589" t="s">
        <v>7562</v>
      </c>
      <c r="F589" t="s">
        <v>1162</v>
      </c>
      <c r="G589" t="s">
        <v>1164</v>
      </c>
    </row>
    <row r="590" spans="4:7">
      <c r="D590" t="s">
        <v>7546</v>
      </c>
      <c r="E590" t="s">
        <v>131</v>
      </c>
      <c r="F590" t="s">
        <v>1162</v>
      </c>
      <c r="G590" t="s">
        <v>1165</v>
      </c>
    </row>
    <row r="591" spans="4:7">
      <c r="D591" t="s">
        <v>7546</v>
      </c>
      <c r="E591" t="s">
        <v>7588</v>
      </c>
      <c r="F591" t="s">
        <v>1162</v>
      </c>
      <c r="G591" t="s">
        <v>575</v>
      </c>
    </row>
    <row r="592" spans="4:7">
      <c r="D592" t="s">
        <v>7546</v>
      </c>
      <c r="E592" t="s">
        <v>7545</v>
      </c>
      <c r="F592" t="s">
        <v>1162</v>
      </c>
      <c r="G592" t="s">
        <v>1166</v>
      </c>
    </row>
    <row r="593" spans="4:7">
      <c r="D593" t="s">
        <v>7546</v>
      </c>
      <c r="E593" t="s">
        <v>7614</v>
      </c>
      <c r="F593" t="s">
        <v>1162</v>
      </c>
      <c r="G593" t="s">
        <v>1167</v>
      </c>
    </row>
    <row r="594" spans="4:7">
      <c r="D594" t="s">
        <v>7546</v>
      </c>
      <c r="E594" t="s">
        <v>7605</v>
      </c>
      <c r="F594" t="s">
        <v>1162</v>
      </c>
      <c r="G594" t="s">
        <v>1168</v>
      </c>
    </row>
    <row r="595" spans="4:7">
      <c r="D595" t="s">
        <v>7546</v>
      </c>
      <c r="E595" t="s">
        <v>7620</v>
      </c>
      <c r="F595" t="s">
        <v>1162</v>
      </c>
      <c r="G595" t="s">
        <v>1169</v>
      </c>
    </row>
    <row r="596" spans="4:7">
      <c r="D596" t="s">
        <v>7546</v>
      </c>
      <c r="E596" t="s">
        <v>7622</v>
      </c>
      <c r="F596" t="s">
        <v>1162</v>
      </c>
      <c r="G596" t="s">
        <v>1170</v>
      </c>
    </row>
    <row r="597" spans="4:7">
      <c r="D597" t="s">
        <v>7639</v>
      </c>
      <c r="E597" t="s">
        <v>7700</v>
      </c>
      <c r="F597" t="s">
        <v>1162</v>
      </c>
      <c r="G597" t="s">
        <v>1171</v>
      </c>
    </row>
    <row r="598" spans="4:7">
      <c r="D598" t="s">
        <v>7639</v>
      </c>
      <c r="E598" t="s">
        <v>131</v>
      </c>
      <c r="F598" t="s">
        <v>1162</v>
      </c>
      <c r="G598" t="s">
        <v>1172</v>
      </c>
    </row>
    <row r="599" spans="4:7">
      <c r="D599" t="s">
        <v>7639</v>
      </c>
      <c r="E599" t="s">
        <v>7638</v>
      </c>
      <c r="F599" t="s">
        <v>1162</v>
      </c>
      <c r="G599" t="s">
        <v>1173</v>
      </c>
    </row>
    <row r="600" spans="4:7">
      <c r="D600" t="s">
        <v>7639</v>
      </c>
      <c r="E600" t="s">
        <v>7650</v>
      </c>
      <c r="F600" t="s">
        <v>1162</v>
      </c>
      <c r="G600" t="s">
        <v>580</v>
      </c>
    </row>
    <row r="601" spans="4:7">
      <c r="D601" t="s">
        <v>7639</v>
      </c>
      <c r="E601" t="s">
        <v>7659</v>
      </c>
      <c r="F601" t="s">
        <v>1162</v>
      </c>
      <c r="G601" t="s">
        <v>1174</v>
      </c>
    </row>
    <row r="602" spans="4:7">
      <c r="D602" t="s">
        <v>7639</v>
      </c>
      <c r="E602" t="s">
        <v>7673</v>
      </c>
      <c r="F602" t="s">
        <v>1162</v>
      </c>
      <c r="G602" t="s">
        <v>1175</v>
      </c>
    </row>
    <row r="603" spans="4:7">
      <c r="D603" t="s">
        <v>7639</v>
      </c>
      <c r="E603" t="s">
        <v>7680</v>
      </c>
      <c r="F603" t="s">
        <v>1162</v>
      </c>
      <c r="G603" t="s">
        <v>1176</v>
      </c>
    </row>
    <row r="604" spans="4:7">
      <c r="D604" t="s">
        <v>7639</v>
      </c>
      <c r="E604" t="s">
        <v>7689</v>
      </c>
      <c r="F604" t="s">
        <v>1162</v>
      </c>
      <c r="G604" t="s">
        <v>1177</v>
      </c>
    </row>
    <row r="605" spans="4:7">
      <c r="D605" t="s">
        <v>7702</v>
      </c>
      <c r="E605" t="s">
        <v>7782</v>
      </c>
      <c r="F605" t="s">
        <v>1162</v>
      </c>
      <c r="G605" t="s">
        <v>106</v>
      </c>
    </row>
    <row r="606" spans="4:7">
      <c r="D606" t="s">
        <v>7702</v>
      </c>
      <c r="E606" t="s">
        <v>7701</v>
      </c>
      <c r="F606" t="s">
        <v>1162</v>
      </c>
      <c r="G606" t="s">
        <v>1178</v>
      </c>
    </row>
    <row r="607" spans="4:7">
      <c r="D607" t="s">
        <v>7702</v>
      </c>
      <c r="E607" t="s">
        <v>7714</v>
      </c>
      <c r="F607" t="s">
        <v>1162</v>
      </c>
      <c r="G607" t="s">
        <v>1179</v>
      </c>
    </row>
    <row r="608" spans="4:7">
      <c r="D608" t="s">
        <v>7702</v>
      </c>
      <c r="E608" t="s">
        <v>7724</v>
      </c>
      <c r="F608" t="s">
        <v>6084</v>
      </c>
      <c r="G608" t="s">
        <v>6083</v>
      </c>
    </row>
    <row r="609" spans="4:7">
      <c r="D609" t="s">
        <v>7702</v>
      </c>
      <c r="E609" t="s">
        <v>7738</v>
      </c>
      <c r="F609" t="s">
        <v>6084</v>
      </c>
      <c r="G609" t="s">
        <v>1165</v>
      </c>
    </row>
    <row r="610" spans="4:7">
      <c r="D610" t="s">
        <v>7702</v>
      </c>
      <c r="E610" t="s">
        <v>7757</v>
      </c>
      <c r="F610" t="s">
        <v>6084</v>
      </c>
      <c r="G610" t="s">
        <v>6085</v>
      </c>
    </row>
    <row r="611" spans="4:7">
      <c r="D611" t="s">
        <v>6613</v>
      </c>
      <c r="E611" t="s">
        <v>6668</v>
      </c>
      <c r="F611" t="s">
        <v>6084</v>
      </c>
      <c r="G611" t="s">
        <v>6086</v>
      </c>
    </row>
    <row r="612" spans="4:7">
      <c r="D612" t="s">
        <v>6613</v>
      </c>
      <c r="E612" t="s">
        <v>6612</v>
      </c>
      <c r="F612" t="s">
        <v>6084</v>
      </c>
      <c r="G612" t="s">
        <v>6087</v>
      </c>
    </row>
    <row r="613" spans="4:7">
      <c r="D613" t="s">
        <v>6613</v>
      </c>
      <c r="E613" t="s">
        <v>131</v>
      </c>
      <c r="F613" t="s">
        <v>6084</v>
      </c>
      <c r="G613" t="s">
        <v>6088</v>
      </c>
    </row>
    <row r="614" spans="4:7">
      <c r="D614" t="s">
        <v>6613</v>
      </c>
      <c r="E614" t="s">
        <v>6628</v>
      </c>
      <c r="F614" t="s">
        <v>6084</v>
      </c>
      <c r="G614" t="s">
        <v>1173</v>
      </c>
    </row>
    <row r="615" spans="4:7">
      <c r="D615" t="s">
        <v>6613</v>
      </c>
      <c r="E615" t="s">
        <v>6637</v>
      </c>
      <c r="F615" t="s">
        <v>6084</v>
      </c>
      <c r="G615" t="s">
        <v>580</v>
      </c>
    </row>
    <row r="616" spans="4:7">
      <c r="D616" t="s">
        <v>6613</v>
      </c>
      <c r="E616" t="s">
        <v>6643</v>
      </c>
      <c r="F616" t="s">
        <v>6084</v>
      </c>
      <c r="G616" t="s">
        <v>6089</v>
      </c>
    </row>
    <row r="617" spans="4:7">
      <c r="D617" t="s">
        <v>6613</v>
      </c>
      <c r="E617" t="s">
        <v>6661</v>
      </c>
      <c r="F617" t="s">
        <v>6084</v>
      </c>
      <c r="G617" t="s">
        <v>5015</v>
      </c>
    </row>
    <row r="618" spans="4:7">
      <c r="D618" t="s">
        <v>6613</v>
      </c>
      <c r="E618" t="s">
        <v>6652</v>
      </c>
      <c r="F618" t="s">
        <v>3798</v>
      </c>
      <c r="G618" t="s">
        <v>2148</v>
      </c>
    </row>
    <row r="619" spans="4:7">
      <c r="D619" t="s">
        <v>6613</v>
      </c>
      <c r="E619" t="s">
        <v>184</v>
      </c>
      <c r="F619" t="s">
        <v>3798</v>
      </c>
      <c r="G619" t="s">
        <v>3799</v>
      </c>
    </row>
    <row r="620" spans="4:7">
      <c r="D620" t="s">
        <v>7796</v>
      </c>
      <c r="E620" t="s">
        <v>9129</v>
      </c>
      <c r="F620" t="s">
        <v>3798</v>
      </c>
      <c r="G620" t="s">
        <v>3800</v>
      </c>
    </row>
    <row r="621" spans="4:7">
      <c r="D621" t="s">
        <v>7796</v>
      </c>
      <c r="E621" t="s">
        <v>7795</v>
      </c>
      <c r="F621" t="s">
        <v>3798</v>
      </c>
      <c r="G621" t="s">
        <v>3801</v>
      </c>
    </row>
    <row r="622" spans="4:7">
      <c r="D622" t="s">
        <v>7796</v>
      </c>
      <c r="E622" t="s">
        <v>7813</v>
      </c>
      <c r="F622" t="s">
        <v>3798</v>
      </c>
      <c r="G622" t="s">
        <v>3802</v>
      </c>
    </row>
    <row r="623" spans="4:7">
      <c r="D623" t="s">
        <v>7796</v>
      </c>
      <c r="E623" t="s">
        <v>7815</v>
      </c>
      <c r="F623" t="s">
        <v>3798</v>
      </c>
      <c r="G623" t="s">
        <v>3803</v>
      </c>
    </row>
    <row r="624" spans="4:7">
      <c r="D624" t="s">
        <v>7796</v>
      </c>
      <c r="E624" t="s">
        <v>7822</v>
      </c>
      <c r="F624" t="s">
        <v>3798</v>
      </c>
      <c r="G624" t="s">
        <v>3804</v>
      </c>
    </row>
    <row r="625" spans="4:7">
      <c r="D625" t="s">
        <v>7796</v>
      </c>
      <c r="E625" t="s">
        <v>7826</v>
      </c>
      <c r="F625" t="s">
        <v>3798</v>
      </c>
      <c r="G625" t="s">
        <v>3805</v>
      </c>
    </row>
    <row r="626" spans="4:7">
      <c r="D626" t="s">
        <v>7796</v>
      </c>
      <c r="E626" t="s">
        <v>7833</v>
      </c>
      <c r="F626" t="s">
        <v>3798</v>
      </c>
      <c r="G626" t="s">
        <v>3806</v>
      </c>
    </row>
    <row r="627" spans="4:7">
      <c r="D627" t="s">
        <v>7796</v>
      </c>
      <c r="E627" t="s">
        <v>7842</v>
      </c>
      <c r="F627" t="s">
        <v>3798</v>
      </c>
      <c r="G627" t="s">
        <v>3807</v>
      </c>
    </row>
    <row r="628" spans="4:7">
      <c r="D628" t="s">
        <v>7854</v>
      </c>
      <c r="E628" t="s">
        <v>7933</v>
      </c>
      <c r="F628" t="s">
        <v>3798</v>
      </c>
      <c r="G628" t="s">
        <v>3808</v>
      </c>
    </row>
    <row r="629" spans="4:7">
      <c r="D629" t="s">
        <v>7854</v>
      </c>
      <c r="E629" t="s">
        <v>7939</v>
      </c>
      <c r="F629" t="s">
        <v>3798</v>
      </c>
      <c r="G629" t="s">
        <v>3809</v>
      </c>
    </row>
    <row r="630" spans="4:7">
      <c r="D630" t="s">
        <v>7854</v>
      </c>
      <c r="E630" t="s">
        <v>7853</v>
      </c>
      <c r="F630" t="s">
        <v>6410</v>
      </c>
      <c r="G630" t="s">
        <v>323</v>
      </c>
    </row>
    <row r="631" spans="4:7">
      <c r="D631" t="s">
        <v>7854</v>
      </c>
      <c r="E631" t="s">
        <v>7862</v>
      </c>
      <c r="F631" t="s">
        <v>6410</v>
      </c>
      <c r="G631" t="s">
        <v>325</v>
      </c>
    </row>
    <row r="632" spans="4:7">
      <c r="D632" t="s">
        <v>7854</v>
      </c>
      <c r="E632" t="s">
        <v>9005</v>
      </c>
      <c r="F632" t="s">
        <v>6410</v>
      </c>
      <c r="G632" t="s">
        <v>328</v>
      </c>
    </row>
    <row r="633" spans="4:7">
      <c r="D633" t="s">
        <v>7854</v>
      </c>
      <c r="E633" t="s">
        <v>7895</v>
      </c>
      <c r="F633" t="s">
        <v>6410</v>
      </c>
      <c r="G633" t="s">
        <v>329</v>
      </c>
    </row>
    <row r="634" spans="4:7">
      <c r="D634" t="s">
        <v>7854</v>
      </c>
      <c r="E634" t="s">
        <v>7889</v>
      </c>
      <c r="F634" t="s">
        <v>6410</v>
      </c>
      <c r="G634" t="s">
        <v>330</v>
      </c>
    </row>
    <row r="635" spans="4:7">
      <c r="D635" t="s">
        <v>7854</v>
      </c>
      <c r="E635" t="s">
        <v>7905</v>
      </c>
      <c r="F635" t="s">
        <v>6410</v>
      </c>
      <c r="G635" t="s">
        <v>331</v>
      </c>
    </row>
    <row r="636" spans="4:7">
      <c r="D636" t="s">
        <v>7854</v>
      </c>
      <c r="E636" t="s">
        <v>7922</v>
      </c>
      <c r="F636" t="s">
        <v>6410</v>
      </c>
      <c r="G636" t="s">
        <v>332</v>
      </c>
    </row>
    <row r="637" spans="4:7">
      <c r="D637" t="s">
        <v>7948</v>
      </c>
      <c r="E637" t="s">
        <v>8072</v>
      </c>
      <c r="F637" t="s">
        <v>6410</v>
      </c>
      <c r="G637" t="s">
        <v>333</v>
      </c>
    </row>
    <row r="638" spans="4:7">
      <c r="D638" t="s">
        <v>7948</v>
      </c>
      <c r="E638" t="s">
        <v>8080</v>
      </c>
      <c r="F638" t="s">
        <v>6410</v>
      </c>
      <c r="G638" t="s">
        <v>334</v>
      </c>
    </row>
    <row r="639" spans="4:7">
      <c r="D639" t="s">
        <v>7948</v>
      </c>
      <c r="E639" t="s">
        <v>7947</v>
      </c>
      <c r="F639" t="s">
        <v>6410</v>
      </c>
      <c r="G639" t="s">
        <v>335</v>
      </c>
    </row>
    <row r="640" spans="4:7">
      <c r="D640" t="s">
        <v>7948</v>
      </c>
      <c r="E640" t="s">
        <v>7965</v>
      </c>
      <c r="F640" t="s">
        <v>5940</v>
      </c>
      <c r="G640" t="s">
        <v>5939</v>
      </c>
    </row>
    <row r="641" spans="4:7">
      <c r="D641" t="s">
        <v>7948</v>
      </c>
      <c r="E641" t="s">
        <v>7979</v>
      </c>
      <c r="F641" t="s">
        <v>5940</v>
      </c>
      <c r="G641" t="s">
        <v>2495</v>
      </c>
    </row>
    <row r="642" spans="4:7">
      <c r="D642" t="s">
        <v>7948</v>
      </c>
      <c r="E642" t="s">
        <v>7992</v>
      </c>
      <c r="F642" t="s">
        <v>5940</v>
      </c>
      <c r="G642" t="s">
        <v>5941</v>
      </c>
    </row>
    <row r="643" spans="4:7">
      <c r="D643" t="s">
        <v>7948</v>
      </c>
      <c r="E643" t="s">
        <v>8012</v>
      </c>
      <c r="F643" t="s">
        <v>5940</v>
      </c>
      <c r="G643" t="s">
        <v>5942</v>
      </c>
    </row>
    <row r="644" spans="4:7">
      <c r="D644" t="s">
        <v>7948</v>
      </c>
      <c r="E644" t="s">
        <v>8037</v>
      </c>
      <c r="F644" t="s">
        <v>5940</v>
      </c>
      <c r="G644" t="s">
        <v>2277</v>
      </c>
    </row>
    <row r="645" spans="4:7">
      <c r="D645" t="s">
        <v>7948</v>
      </c>
      <c r="E645" t="s">
        <v>8056</v>
      </c>
      <c r="F645" t="s">
        <v>5940</v>
      </c>
      <c r="G645" t="s">
        <v>5943</v>
      </c>
    </row>
    <row r="646" spans="4:7">
      <c r="D646" t="s">
        <v>1940</v>
      </c>
      <c r="E646" t="s">
        <v>2040</v>
      </c>
      <c r="F646" t="s">
        <v>5940</v>
      </c>
      <c r="G646" t="s">
        <v>3662</v>
      </c>
    </row>
    <row r="647" spans="4:7">
      <c r="D647" t="s">
        <v>1940</v>
      </c>
      <c r="E647" t="s">
        <v>2049</v>
      </c>
      <c r="F647" t="s">
        <v>5940</v>
      </c>
      <c r="G647" t="s">
        <v>5944</v>
      </c>
    </row>
    <row r="648" spans="4:7">
      <c r="D648" t="s">
        <v>1940</v>
      </c>
      <c r="E648" t="s">
        <v>1985</v>
      </c>
      <c r="F648" t="s">
        <v>5940</v>
      </c>
      <c r="G648" t="s">
        <v>5945</v>
      </c>
    </row>
    <row r="649" spans="4:7">
      <c r="D649" t="s">
        <v>1940</v>
      </c>
      <c r="E649" t="s">
        <v>2001</v>
      </c>
      <c r="F649" t="s">
        <v>5940</v>
      </c>
      <c r="G649" t="s">
        <v>5946</v>
      </c>
    </row>
    <row r="650" spans="4:7">
      <c r="D650" t="s">
        <v>1940</v>
      </c>
      <c r="E650" t="s">
        <v>1974</v>
      </c>
      <c r="F650" t="s">
        <v>5940</v>
      </c>
      <c r="G650" t="s">
        <v>5947</v>
      </c>
    </row>
    <row r="651" spans="4:7">
      <c r="D651" t="s">
        <v>1940</v>
      </c>
      <c r="E651" t="s">
        <v>2025</v>
      </c>
      <c r="F651" t="s">
        <v>5940</v>
      </c>
      <c r="G651" t="s">
        <v>1401</v>
      </c>
    </row>
    <row r="652" spans="4:7">
      <c r="D652" t="s">
        <v>1940</v>
      </c>
      <c r="E652" t="s">
        <v>2012</v>
      </c>
      <c r="F652" t="s">
        <v>5940</v>
      </c>
      <c r="G652" t="s">
        <v>5948</v>
      </c>
    </row>
    <row r="653" spans="4:7">
      <c r="D653" t="s">
        <v>1940</v>
      </c>
      <c r="E653" t="s">
        <v>1939</v>
      </c>
      <c r="F653" t="s">
        <v>7417</v>
      </c>
      <c r="G653" t="s">
        <v>7416</v>
      </c>
    </row>
    <row r="654" spans="4:7">
      <c r="D654" t="s">
        <v>1940</v>
      </c>
      <c r="E654" t="s">
        <v>1959</v>
      </c>
      <c r="F654" t="s">
        <v>7417</v>
      </c>
      <c r="G654" t="s">
        <v>7418</v>
      </c>
    </row>
    <row r="655" spans="4:7">
      <c r="D655" t="s">
        <v>1689</v>
      </c>
      <c r="E655" t="s">
        <v>1845</v>
      </c>
      <c r="F655" t="s">
        <v>7417</v>
      </c>
      <c r="G655" t="s">
        <v>3557</v>
      </c>
    </row>
    <row r="656" spans="4:7">
      <c r="D656" t="s">
        <v>1689</v>
      </c>
      <c r="E656" t="s">
        <v>1688</v>
      </c>
      <c r="F656" t="s">
        <v>7417</v>
      </c>
      <c r="G656" t="s">
        <v>7419</v>
      </c>
    </row>
    <row r="657" spans="4:7">
      <c r="D657" t="s">
        <v>1689</v>
      </c>
      <c r="E657" t="s">
        <v>1696</v>
      </c>
      <c r="F657" t="s">
        <v>7417</v>
      </c>
      <c r="G657" t="s">
        <v>7420</v>
      </c>
    </row>
    <row r="658" spans="4:7">
      <c r="D658" t="s">
        <v>1689</v>
      </c>
      <c r="E658" t="s">
        <v>1704</v>
      </c>
      <c r="F658" t="s">
        <v>7417</v>
      </c>
      <c r="G658" t="s">
        <v>7421</v>
      </c>
    </row>
    <row r="659" spans="4:7">
      <c r="D659" t="s">
        <v>1689</v>
      </c>
      <c r="E659" t="s">
        <v>1722</v>
      </c>
      <c r="F659" t="s">
        <v>7417</v>
      </c>
      <c r="G659" t="s">
        <v>4750</v>
      </c>
    </row>
    <row r="660" spans="4:7">
      <c r="D660" t="s">
        <v>1689</v>
      </c>
      <c r="E660" t="s">
        <v>1735</v>
      </c>
      <c r="F660" t="s">
        <v>7417</v>
      </c>
      <c r="G660" t="s">
        <v>7422</v>
      </c>
    </row>
    <row r="661" spans="4:7">
      <c r="D661" t="s">
        <v>1689</v>
      </c>
      <c r="E661" t="s">
        <v>1751</v>
      </c>
      <c r="F661" t="s">
        <v>7417</v>
      </c>
      <c r="G661" t="s">
        <v>7423</v>
      </c>
    </row>
    <row r="662" spans="4:7">
      <c r="D662" t="s">
        <v>1689</v>
      </c>
      <c r="E662" t="s">
        <v>1762</v>
      </c>
      <c r="F662" t="s">
        <v>7417</v>
      </c>
      <c r="G662" t="s">
        <v>7424</v>
      </c>
    </row>
    <row r="663" spans="4:7">
      <c r="D663" t="s">
        <v>1689</v>
      </c>
      <c r="E663" t="s">
        <v>1770</v>
      </c>
      <c r="F663" t="s">
        <v>7417</v>
      </c>
      <c r="G663" t="s">
        <v>7425</v>
      </c>
    </row>
    <row r="664" spans="4:7">
      <c r="D664" t="s">
        <v>1689</v>
      </c>
      <c r="E664" t="s">
        <v>1782</v>
      </c>
      <c r="F664" t="s">
        <v>7417</v>
      </c>
      <c r="G664" t="s">
        <v>7426</v>
      </c>
    </row>
    <row r="665" spans="4:7">
      <c r="D665" t="s">
        <v>1689</v>
      </c>
      <c r="E665" t="s">
        <v>1795</v>
      </c>
      <c r="F665" t="s">
        <v>7417</v>
      </c>
      <c r="G665" t="s">
        <v>1617</v>
      </c>
    </row>
    <row r="666" spans="4:7">
      <c r="D666" t="s">
        <v>1689</v>
      </c>
      <c r="E666" t="s">
        <v>1805</v>
      </c>
      <c r="F666" t="s">
        <v>7417</v>
      </c>
      <c r="G666" t="s">
        <v>277</v>
      </c>
    </row>
    <row r="667" spans="4:7">
      <c r="D667" t="s">
        <v>1689</v>
      </c>
      <c r="E667" t="s">
        <v>1819</v>
      </c>
      <c r="F667" t="s">
        <v>7417</v>
      </c>
      <c r="G667" t="s">
        <v>6130</v>
      </c>
    </row>
    <row r="668" spans="4:7">
      <c r="D668" t="s">
        <v>1689</v>
      </c>
      <c r="E668" t="s">
        <v>1831</v>
      </c>
      <c r="F668" t="s">
        <v>7417</v>
      </c>
      <c r="G668" t="s">
        <v>7427</v>
      </c>
    </row>
    <row r="669" spans="4:7">
      <c r="D669" t="s">
        <v>1866</v>
      </c>
      <c r="E669" t="s">
        <v>1923</v>
      </c>
      <c r="F669" t="s">
        <v>7417</v>
      </c>
      <c r="G669" t="s">
        <v>7428</v>
      </c>
    </row>
    <row r="670" spans="4:7">
      <c r="D670" t="s">
        <v>1866</v>
      </c>
      <c r="E670" t="s">
        <v>1905</v>
      </c>
      <c r="F670" t="s">
        <v>7417</v>
      </c>
      <c r="G670" t="s">
        <v>6148</v>
      </c>
    </row>
    <row r="671" spans="4:7">
      <c r="D671" t="s">
        <v>1866</v>
      </c>
      <c r="E671" t="s">
        <v>1916</v>
      </c>
      <c r="F671" t="s">
        <v>6829</v>
      </c>
      <c r="G671" t="s">
        <v>6828</v>
      </c>
    </row>
    <row r="672" spans="4:7">
      <c r="D672" t="s">
        <v>1866</v>
      </c>
      <c r="E672" t="s">
        <v>1865</v>
      </c>
      <c r="F672" t="s">
        <v>6829</v>
      </c>
      <c r="G672" t="s">
        <v>6830</v>
      </c>
    </row>
    <row r="673" spans="4:7">
      <c r="D673" t="s">
        <v>1866</v>
      </c>
      <c r="E673" t="s">
        <v>1873</v>
      </c>
      <c r="F673" t="s">
        <v>6829</v>
      </c>
      <c r="G673" t="s">
        <v>6831</v>
      </c>
    </row>
    <row r="674" spans="4:7">
      <c r="D674" t="s">
        <v>1866</v>
      </c>
      <c r="E674" t="s">
        <v>1884</v>
      </c>
      <c r="F674" t="s">
        <v>6829</v>
      </c>
      <c r="G674" t="s">
        <v>1165</v>
      </c>
    </row>
    <row r="675" spans="4:7">
      <c r="D675" t="s">
        <v>1866</v>
      </c>
      <c r="E675" t="s">
        <v>1895</v>
      </c>
      <c r="F675" t="s">
        <v>6829</v>
      </c>
      <c r="G675" t="s">
        <v>6832</v>
      </c>
    </row>
    <row r="676" spans="4:7">
      <c r="D676" t="s">
        <v>2054</v>
      </c>
      <c r="E676" t="s">
        <v>2149</v>
      </c>
      <c r="F676" t="s">
        <v>6829</v>
      </c>
      <c r="G676" t="s">
        <v>1171</v>
      </c>
    </row>
    <row r="677" spans="4:7">
      <c r="D677" t="s">
        <v>2054</v>
      </c>
      <c r="E677" t="s">
        <v>2172</v>
      </c>
      <c r="F677" t="s">
        <v>6829</v>
      </c>
      <c r="G677" t="s">
        <v>6833</v>
      </c>
    </row>
    <row r="678" spans="4:7">
      <c r="D678" t="s">
        <v>2054</v>
      </c>
      <c r="E678" t="s">
        <v>2053</v>
      </c>
      <c r="F678" t="s">
        <v>6829</v>
      </c>
      <c r="G678" t="s">
        <v>1173</v>
      </c>
    </row>
    <row r="679" spans="4:7">
      <c r="D679" t="s">
        <v>2054</v>
      </c>
      <c r="E679" t="s">
        <v>2078</v>
      </c>
      <c r="F679" t="s">
        <v>6829</v>
      </c>
      <c r="G679" t="s">
        <v>6834</v>
      </c>
    </row>
    <row r="680" spans="4:7">
      <c r="D680" t="s">
        <v>2054</v>
      </c>
      <c r="E680" t="s">
        <v>2088</v>
      </c>
      <c r="F680" t="s">
        <v>6829</v>
      </c>
      <c r="G680" t="s">
        <v>6835</v>
      </c>
    </row>
    <row r="681" spans="4:7">
      <c r="D681" t="s">
        <v>2054</v>
      </c>
      <c r="E681" t="s">
        <v>2105</v>
      </c>
      <c r="F681" t="s">
        <v>6829</v>
      </c>
      <c r="G681" t="s">
        <v>180</v>
      </c>
    </row>
    <row r="682" spans="4:7">
      <c r="D682" t="s">
        <v>2054</v>
      </c>
      <c r="E682" t="s">
        <v>2115</v>
      </c>
      <c r="F682" t="s">
        <v>6829</v>
      </c>
      <c r="G682" t="s">
        <v>1004</v>
      </c>
    </row>
    <row r="683" spans="4:7">
      <c r="D683" t="s">
        <v>2054</v>
      </c>
      <c r="E683" t="s">
        <v>2094</v>
      </c>
      <c r="F683" t="s">
        <v>6829</v>
      </c>
      <c r="G683" t="s">
        <v>6836</v>
      </c>
    </row>
    <row r="684" spans="4:7">
      <c r="D684" t="s">
        <v>2054</v>
      </c>
      <c r="E684" t="s">
        <v>2128</v>
      </c>
      <c r="F684" t="s">
        <v>6829</v>
      </c>
      <c r="G684" t="s">
        <v>6837</v>
      </c>
    </row>
    <row r="685" spans="4:7">
      <c r="D685" t="s">
        <v>2054</v>
      </c>
      <c r="E685" t="s">
        <v>2135</v>
      </c>
      <c r="F685" t="s">
        <v>6829</v>
      </c>
      <c r="G685" t="s">
        <v>6838</v>
      </c>
    </row>
    <row r="686" spans="4:7">
      <c r="D686" t="s">
        <v>2054</v>
      </c>
      <c r="E686" t="s">
        <v>2067</v>
      </c>
      <c r="F686" t="s">
        <v>6829</v>
      </c>
      <c r="G686" t="s">
        <v>6839</v>
      </c>
    </row>
    <row r="687" spans="4:7">
      <c r="D687" t="s">
        <v>2188</v>
      </c>
      <c r="E687" t="s">
        <v>2271</v>
      </c>
      <c r="F687" t="s">
        <v>6829</v>
      </c>
      <c r="G687" t="s">
        <v>1205</v>
      </c>
    </row>
    <row r="688" spans="4:7">
      <c r="D688" t="s">
        <v>2188</v>
      </c>
      <c r="E688" t="s">
        <v>2286</v>
      </c>
      <c r="F688" t="s">
        <v>6829</v>
      </c>
      <c r="G688" t="s">
        <v>6840</v>
      </c>
    </row>
    <row r="689" spans="4:7">
      <c r="D689" t="s">
        <v>2188</v>
      </c>
      <c r="E689" t="s">
        <v>2289</v>
      </c>
      <c r="F689" t="s">
        <v>6829</v>
      </c>
      <c r="G689" t="s">
        <v>875</v>
      </c>
    </row>
    <row r="690" spans="4:7">
      <c r="D690" t="s">
        <v>2188</v>
      </c>
      <c r="E690" t="s">
        <v>2187</v>
      </c>
      <c r="F690" t="s">
        <v>6940</v>
      </c>
      <c r="G690" t="s">
        <v>6939</v>
      </c>
    </row>
    <row r="691" spans="4:7">
      <c r="D691" t="s">
        <v>2188</v>
      </c>
      <c r="E691" t="s">
        <v>131</v>
      </c>
      <c r="F691" t="s">
        <v>6940</v>
      </c>
      <c r="G691" t="s">
        <v>6941</v>
      </c>
    </row>
    <row r="692" spans="4:7">
      <c r="D692" t="s">
        <v>2188</v>
      </c>
      <c r="E692" t="s">
        <v>2207</v>
      </c>
      <c r="F692" t="s">
        <v>6940</v>
      </c>
      <c r="G692" t="s">
        <v>573</v>
      </c>
    </row>
    <row r="693" spans="4:7">
      <c r="D693" t="s">
        <v>2188</v>
      </c>
      <c r="E693" t="s">
        <v>2223</v>
      </c>
      <c r="F693" t="s">
        <v>6940</v>
      </c>
      <c r="G693" t="s">
        <v>6942</v>
      </c>
    </row>
    <row r="694" spans="4:7">
      <c r="D694" t="s">
        <v>2188</v>
      </c>
      <c r="E694" t="s">
        <v>2231</v>
      </c>
      <c r="F694" t="s">
        <v>6940</v>
      </c>
      <c r="G694" t="s">
        <v>4749</v>
      </c>
    </row>
    <row r="695" spans="4:7">
      <c r="D695" t="s">
        <v>2188</v>
      </c>
      <c r="E695" t="s">
        <v>2242</v>
      </c>
      <c r="F695" t="s">
        <v>6940</v>
      </c>
      <c r="G695" t="s">
        <v>6943</v>
      </c>
    </row>
    <row r="696" spans="4:7">
      <c r="D696" t="s">
        <v>2188</v>
      </c>
      <c r="E696" t="s">
        <v>2255</v>
      </c>
      <c r="F696" t="s">
        <v>6940</v>
      </c>
      <c r="G696" t="s">
        <v>1171</v>
      </c>
    </row>
    <row r="697" spans="4:7">
      <c r="D697" t="s">
        <v>2188</v>
      </c>
      <c r="E697" t="s">
        <v>2261</v>
      </c>
      <c r="F697" t="s">
        <v>6940</v>
      </c>
      <c r="G697" t="s">
        <v>2157</v>
      </c>
    </row>
    <row r="698" spans="4:7">
      <c r="D698" t="s">
        <v>2188</v>
      </c>
      <c r="E698" t="s">
        <v>2249</v>
      </c>
      <c r="F698" t="s">
        <v>6940</v>
      </c>
      <c r="G698" t="s">
        <v>6944</v>
      </c>
    </row>
    <row r="699" spans="4:7">
      <c r="F699" t="s">
        <v>6940</v>
      </c>
      <c r="G699" t="s">
        <v>6945</v>
      </c>
    </row>
    <row r="700" spans="4:7">
      <c r="F700" t="s">
        <v>6940</v>
      </c>
      <c r="G700" t="s">
        <v>6946</v>
      </c>
    </row>
    <row r="701" spans="4:7">
      <c r="F701" t="s">
        <v>6940</v>
      </c>
      <c r="G701" t="s">
        <v>6219</v>
      </c>
    </row>
    <row r="702" spans="4:7">
      <c r="F702" t="s">
        <v>6940</v>
      </c>
      <c r="G702" t="s">
        <v>6947</v>
      </c>
    </row>
    <row r="703" spans="4:7">
      <c r="F703" t="s">
        <v>6940</v>
      </c>
      <c r="G703" t="s">
        <v>1852</v>
      </c>
    </row>
    <row r="704" spans="4:7">
      <c r="F704" t="s">
        <v>6940</v>
      </c>
      <c r="G704" t="s">
        <v>1854</v>
      </c>
    </row>
    <row r="705" spans="6:7">
      <c r="F705" t="s">
        <v>6940</v>
      </c>
      <c r="G705" t="s">
        <v>3467</v>
      </c>
    </row>
    <row r="706" spans="6:7">
      <c r="F706" t="s">
        <v>6940</v>
      </c>
      <c r="G706" t="s">
        <v>6948</v>
      </c>
    </row>
    <row r="707" spans="6:7">
      <c r="F707" t="s">
        <v>6940</v>
      </c>
      <c r="G707" t="s">
        <v>6949</v>
      </c>
    </row>
    <row r="708" spans="6:7">
      <c r="F708" t="s">
        <v>6940</v>
      </c>
      <c r="G708" t="s">
        <v>6950</v>
      </c>
    </row>
    <row r="709" spans="6:7">
      <c r="F709" t="s">
        <v>6940</v>
      </c>
      <c r="G709" t="s">
        <v>4326</v>
      </c>
    </row>
    <row r="710" spans="6:7">
      <c r="F710" t="s">
        <v>6940</v>
      </c>
      <c r="G710" t="s">
        <v>6951</v>
      </c>
    </row>
    <row r="711" spans="6:7">
      <c r="F711" t="s">
        <v>6940</v>
      </c>
      <c r="G711" t="s">
        <v>6952</v>
      </c>
    </row>
    <row r="712" spans="6:7">
      <c r="F712" t="s">
        <v>6940</v>
      </c>
      <c r="G712" t="s">
        <v>6953</v>
      </c>
    </row>
    <row r="713" spans="6:7">
      <c r="F713" t="s">
        <v>6940</v>
      </c>
      <c r="G713" t="s">
        <v>3171</v>
      </c>
    </row>
    <row r="714" spans="6:7">
      <c r="F714" t="s">
        <v>6940</v>
      </c>
      <c r="G714" t="s">
        <v>6954</v>
      </c>
    </row>
    <row r="715" spans="6:7">
      <c r="F715" t="s">
        <v>6940</v>
      </c>
      <c r="G715" t="s">
        <v>6955</v>
      </c>
    </row>
    <row r="716" spans="6:7">
      <c r="F716" t="s">
        <v>6940</v>
      </c>
      <c r="G716" t="s">
        <v>6956</v>
      </c>
    </row>
    <row r="717" spans="6:7">
      <c r="F717" t="s">
        <v>6940</v>
      </c>
      <c r="G717" t="s">
        <v>6957</v>
      </c>
    </row>
    <row r="718" spans="6:7">
      <c r="F718" t="s">
        <v>5581</v>
      </c>
      <c r="G718" t="s">
        <v>2270</v>
      </c>
    </row>
    <row r="719" spans="6:7">
      <c r="F719" t="s">
        <v>5581</v>
      </c>
      <c r="G719" t="s">
        <v>2273</v>
      </c>
    </row>
    <row r="720" spans="6:7">
      <c r="F720" t="s">
        <v>5581</v>
      </c>
      <c r="G720" t="s">
        <v>2274</v>
      </c>
    </row>
    <row r="721" spans="6:7">
      <c r="F721" t="s">
        <v>5581</v>
      </c>
      <c r="G721" t="s">
        <v>2275</v>
      </c>
    </row>
    <row r="722" spans="6:7">
      <c r="F722" t="s">
        <v>5581</v>
      </c>
      <c r="G722" t="s">
        <v>5582</v>
      </c>
    </row>
    <row r="723" spans="6:7">
      <c r="F723" t="s">
        <v>5581</v>
      </c>
      <c r="G723" t="s">
        <v>2276</v>
      </c>
    </row>
    <row r="724" spans="6:7">
      <c r="F724" t="s">
        <v>5581</v>
      </c>
      <c r="G724" t="s">
        <v>5583</v>
      </c>
    </row>
    <row r="725" spans="6:7">
      <c r="F725" t="s">
        <v>5581</v>
      </c>
      <c r="G725" t="s">
        <v>5584</v>
      </c>
    </row>
    <row r="726" spans="6:7">
      <c r="F726" t="s">
        <v>5581</v>
      </c>
      <c r="G726" t="s">
        <v>5585</v>
      </c>
    </row>
    <row r="727" spans="6:7">
      <c r="F727" t="s">
        <v>5581</v>
      </c>
      <c r="G727" t="s">
        <v>5586</v>
      </c>
    </row>
    <row r="728" spans="6:7">
      <c r="F728" t="s">
        <v>5581</v>
      </c>
      <c r="G728" t="s">
        <v>5587</v>
      </c>
    </row>
    <row r="729" spans="6:7">
      <c r="F729" t="s">
        <v>5581</v>
      </c>
      <c r="G729" t="s">
        <v>5588</v>
      </c>
    </row>
    <row r="730" spans="6:7">
      <c r="F730" t="s">
        <v>5581</v>
      </c>
      <c r="G730" t="s">
        <v>220</v>
      </c>
    </row>
    <row r="731" spans="6:7">
      <c r="F731" t="s">
        <v>5581</v>
      </c>
      <c r="G731" t="s">
        <v>5589</v>
      </c>
    </row>
    <row r="732" spans="6:7">
      <c r="F732" t="s">
        <v>5581</v>
      </c>
      <c r="G732" t="s">
        <v>5590</v>
      </c>
    </row>
    <row r="733" spans="6:7">
      <c r="F733" t="s">
        <v>5581</v>
      </c>
      <c r="G733" t="s">
        <v>5591</v>
      </c>
    </row>
    <row r="734" spans="6:7">
      <c r="F734" t="s">
        <v>5086</v>
      </c>
      <c r="G734" t="s">
        <v>5085</v>
      </c>
    </row>
    <row r="735" spans="6:7">
      <c r="F735" t="s">
        <v>5086</v>
      </c>
      <c r="G735" t="s">
        <v>4744</v>
      </c>
    </row>
    <row r="736" spans="6:7">
      <c r="F736" t="s">
        <v>5086</v>
      </c>
      <c r="G736" t="s">
        <v>3024</v>
      </c>
    </row>
    <row r="737" spans="6:7">
      <c r="F737" t="s">
        <v>5086</v>
      </c>
      <c r="G737" t="s">
        <v>5087</v>
      </c>
    </row>
    <row r="738" spans="6:7">
      <c r="F738" t="s">
        <v>5086</v>
      </c>
      <c r="G738" t="s">
        <v>5088</v>
      </c>
    </row>
    <row r="739" spans="6:7">
      <c r="F739" t="s">
        <v>5086</v>
      </c>
      <c r="G739" t="s">
        <v>5089</v>
      </c>
    </row>
    <row r="740" spans="6:7">
      <c r="F740" t="s">
        <v>5086</v>
      </c>
      <c r="G740" t="s">
        <v>5090</v>
      </c>
    </row>
    <row r="741" spans="6:7">
      <c r="F741" t="s">
        <v>5086</v>
      </c>
      <c r="G741" t="s">
        <v>575</v>
      </c>
    </row>
    <row r="742" spans="6:7">
      <c r="F742" t="s">
        <v>5086</v>
      </c>
      <c r="G742" t="s">
        <v>5091</v>
      </c>
    </row>
    <row r="743" spans="6:7">
      <c r="F743" t="s">
        <v>5086</v>
      </c>
      <c r="G743" t="s">
        <v>1171</v>
      </c>
    </row>
    <row r="744" spans="6:7">
      <c r="F744" t="s">
        <v>5086</v>
      </c>
      <c r="G744" t="s">
        <v>5092</v>
      </c>
    </row>
    <row r="745" spans="6:7">
      <c r="F745" t="s">
        <v>5086</v>
      </c>
      <c r="G745" t="s">
        <v>5093</v>
      </c>
    </row>
    <row r="746" spans="6:7">
      <c r="F746" t="s">
        <v>5086</v>
      </c>
      <c r="G746" t="s">
        <v>4750</v>
      </c>
    </row>
    <row r="747" spans="6:7">
      <c r="F747" t="s">
        <v>5086</v>
      </c>
      <c r="G747" t="s">
        <v>5094</v>
      </c>
    </row>
    <row r="748" spans="6:7">
      <c r="F748" t="s">
        <v>5086</v>
      </c>
      <c r="G748" t="s">
        <v>5095</v>
      </c>
    </row>
    <row r="749" spans="6:7">
      <c r="F749" t="s">
        <v>5086</v>
      </c>
      <c r="G749" t="s">
        <v>5096</v>
      </c>
    </row>
    <row r="750" spans="6:7">
      <c r="F750" t="s">
        <v>5086</v>
      </c>
      <c r="G750" t="s">
        <v>5097</v>
      </c>
    </row>
    <row r="751" spans="6:7">
      <c r="F751" t="s">
        <v>5086</v>
      </c>
      <c r="G751" t="s">
        <v>1186</v>
      </c>
    </row>
    <row r="752" spans="6:7">
      <c r="F752" t="s">
        <v>5086</v>
      </c>
      <c r="G752" t="s">
        <v>2110</v>
      </c>
    </row>
    <row r="753" spans="6:7">
      <c r="F753" t="s">
        <v>5086</v>
      </c>
      <c r="G753" t="s">
        <v>5098</v>
      </c>
    </row>
    <row r="754" spans="6:7">
      <c r="F754" t="s">
        <v>5086</v>
      </c>
      <c r="G754" t="s">
        <v>5099</v>
      </c>
    </row>
    <row r="755" spans="6:7">
      <c r="F755" t="s">
        <v>5086</v>
      </c>
      <c r="G755" t="s">
        <v>5100</v>
      </c>
    </row>
    <row r="756" spans="6:7">
      <c r="F756" t="s">
        <v>5086</v>
      </c>
      <c r="G756" t="s">
        <v>5101</v>
      </c>
    </row>
    <row r="757" spans="6:7">
      <c r="F757" t="s">
        <v>5086</v>
      </c>
      <c r="G757" t="s">
        <v>5102</v>
      </c>
    </row>
    <row r="758" spans="6:7">
      <c r="F758" t="s">
        <v>5086</v>
      </c>
      <c r="G758" t="s">
        <v>5103</v>
      </c>
    </row>
    <row r="759" spans="6:7">
      <c r="F759" t="s">
        <v>5474</v>
      </c>
      <c r="G759" t="s">
        <v>5473</v>
      </c>
    </row>
    <row r="760" spans="6:7">
      <c r="F760" t="s">
        <v>5474</v>
      </c>
      <c r="G760" t="s">
        <v>5475</v>
      </c>
    </row>
    <row r="761" spans="6:7">
      <c r="F761" t="s">
        <v>5474</v>
      </c>
      <c r="G761" t="s">
        <v>5476</v>
      </c>
    </row>
    <row r="762" spans="6:7">
      <c r="F762" t="s">
        <v>5474</v>
      </c>
      <c r="G762" t="s">
        <v>5477</v>
      </c>
    </row>
    <row r="763" spans="6:7">
      <c r="F763" t="s">
        <v>5474</v>
      </c>
      <c r="G763" t="s">
        <v>5478</v>
      </c>
    </row>
    <row r="764" spans="6:7">
      <c r="F764" t="s">
        <v>5474</v>
      </c>
      <c r="G764" t="s">
        <v>5479</v>
      </c>
    </row>
    <row r="765" spans="6:7">
      <c r="F765" t="s">
        <v>5474</v>
      </c>
      <c r="G765" t="s">
        <v>5480</v>
      </c>
    </row>
    <row r="766" spans="6:7">
      <c r="F766" t="s">
        <v>5474</v>
      </c>
      <c r="G766" t="s">
        <v>5481</v>
      </c>
    </row>
    <row r="767" spans="6:7">
      <c r="F767" t="s">
        <v>5474</v>
      </c>
      <c r="G767" t="s">
        <v>5482</v>
      </c>
    </row>
    <row r="768" spans="6:7">
      <c r="F768" t="s">
        <v>5474</v>
      </c>
      <c r="G768" t="s">
        <v>5483</v>
      </c>
    </row>
    <row r="769" spans="6:7">
      <c r="F769" t="s">
        <v>5474</v>
      </c>
      <c r="G769" t="s">
        <v>5484</v>
      </c>
    </row>
    <row r="770" spans="6:7">
      <c r="F770" t="s">
        <v>5474</v>
      </c>
      <c r="G770" t="s">
        <v>5485</v>
      </c>
    </row>
    <row r="771" spans="6:7">
      <c r="F771" t="s">
        <v>5474</v>
      </c>
      <c r="G771" t="s">
        <v>5486</v>
      </c>
    </row>
    <row r="772" spans="6:7">
      <c r="F772" t="s">
        <v>5474</v>
      </c>
      <c r="G772" t="s">
        <v>5487</v>
      </c>
    </row>
    <row r="773" spans="6:7">
      <c r="F773" t="s">
        <v>5474</v>
      </c>
      <c r="G773" t="s">
        <v>5488</v>
      </c>
    </row>
    <row r="774" spans="6:7">
      <c r="F774" t="s">
        <v>5474</v>
      </c>
      <c r="G774" t="s">
        <v>5489</v>
      </c>
    </row>
    <row r="775" spans="6:7">
      <c r="F775" t="s">
        <v>5474</v>
      </c>
      <c r="G775" t="s">
        <v>3519</v>
      </c>
    </row>
    <row r="776" spans="6:7">
      <c r="F776" t="s">
        <v>5474</v>
      </c>
      <c r="G776" t="s">
        <v>5490</v>
      </c>
    </row>
    <row r="777" spans="6:7">
      <c r="F777" t="s">
        <v>5474</v>
      </c>
      <c r="G777" t="s">
        <v>5491</v>
      </c>
    </row>
    <row r="778" spans="6:7">
      <c r="F778" t="s">
        <v>5474</v>
      </c>
      <c r="G778" t="s">
        <v>5492</v>
      </c>
    </row>
    <row r="779" spans="6:7">
      <c r="F779" t="s">
        <v>5474</v>
      </c>
      <c r="G779" t="s">
        <v>5493</v>
      </c>
    </row>
    <row r="780" spans="6:7">
      <c r="F780" t="s">
        <v>5474</v>
      </c>
      <c r="G780" t="s">
        <v>5494</v>
      </c>
    </row>
    <row r="781" spans="6:7">
      <c r="F781" t="s">
        <v>5474</v>
      </c>
      <c r="G781" t="s">
        <v>5495</v>
      </c>
    </row>
    <row r="782" spans="6:7">
      <c r="F782" t="s">
        <v>9129</v>
      </c>
      <c r="G782" t="s">
        <v>323</v>
      </c>
    </row>
    <row r="783" spans="6:7">
      <c r="F783" t="s">
        <v>9129</v>
      </c>
      <c r="G783" t="s">
        <v>328</v>
      </c>
    </row>
    <row r="784" spans="6:7">
      <c r="F784" t="s">
        <v>9129</v>
      </c>
      <c r="G784" t="s">
        <v>329</v>
      </c>
    </row>
    <row r="785" spans="6:7">
      <c r="F785" t="s">
        <v>9129</v>
      </c>
      <c r="G785" t="s">
        <v>330</v>
      </c>
    </row>
    <row r="786" spans="6:7">
      <c r="F786" t="s">
        <v>9129</v>
      </c>
      <c r="G786" t="s">
        <v>331</v>
      </c>
    </row>
    <row r="787" spans="6:7">
      <c r="F787" t="s">
        <v>9129</v>
      </c>
      <c r="G787" t="s">
        <v>334</v>
      </c>
    </row>
    <row r="788" spans="6:7">
      <c r="F788" t="s">
        <v>9129</v>
      </c>
      <c r="G788" t="s">
        <v>335</v>
      </c>
    </row>
    <row r="789" spans="6:7">
      <c r="F789" t="s">
        <v>9129</v>
      </c>
      <c r="G789" t="s">
        <v>7850</v>
      </c>
    </row>
    <row r="790" spans="6:7">
      <c r="F790" t="s">
        <v>9129</v>
      </c>
      <c r="G790" t="s">
        <v>181</v>
      </c>
    </row>
    <row r="791" spans="6:7">
      <c r="F791" t="s">
        <v>9129</v>
      </c>
      <c r="G791" t="s">
        <v>2221</v>
      </c>
    </row>
    <row r="792" spans="6:7">
      <c r="F792" t="s">
        <v>9129</v>
      </c>
      <c r="G792" t="s">
        <v>7851</v>
      </c>
    </row>
    <row r="793" spans="6:7">
      <c r="F793" t="s">
        <v>7933</v>
      </c>
      <c r="G793" t="s">
        <v>7932</v>
      </c>
    </row>
    <row r="794" spans="6:7">
      <c r="F794" t="s">
        <v>7933</v>
      </c>
      <c r="G794" t="s">
        <v>7934</v>
      </c>
    </row>
    <row r="795" spans="6:7">
      <c r="F795" t="s">
        <v>7933</v>
      </c>
      <c r="G795" t="s">
        <v>7935</v>
      </c>
    </row>
    <row r="796" spans="6:7">
      <c r="F796" t="s">
        <v>7933</v>
      </c>
      <c r="G796" t="s">
        <v>577</v>
      </c>
    </row>
    <row r="797" spans="6:7">
      <c r="F797" t="s">
        <v>7933</v>
      </c>
      <c r="G797" t="s">
        <v>7936</v>
      </c>
    </row>
    <row r="798" spans="6:7">
      <c r="F798" t="s">
        <v>7933</v>
      </c>
      <c r="G798" t="s">
        <v>1175</v>
      </c>
    </row>
    <row r="799" spans="6:7">
      <c r="F799" t="s">
        <v>7933</v>
      </c>
      <c r="G799" t="s">
        <v>7937</v>
      </c>
    </row>
    <row r="800" spans="6:7">
      <c r="F800" t="s">
        <v>7933</v>
      </c>
      <c r="G800" t="s">
        <v>7938</v>
      </c>
    </row>
    <row r="801" spans="6:7">
      <c r="F801" t="s">
        <v>7933</v>
      </c>
      <c r="G801" t="s">
        <v>936</v>
      </c>
    </row>
    <row r="802" spans="6:7">
      <c r="F802" t="s">
        <v>324</v>
      </c>
      <c r="G802" t="s">
        <v>323</v>
      </c>
    </row>
    <row r="803" spans="6:7">
      <c r="F803" t="s">
        <v>324</v>
      </c>
      <c r="G803" t="s">
        <v>325</v>
      </c>
    </row>
    <row r="804" spans="6:7">
      <c r="F804" t="s">
        <v>324</v>
      </c>
      <c r="G804" t="s">
        <v>326</v>
      </c>
    </row>
    <row r="805" spans="6:7">
      <c r="F805" t="s">
        <v>324</v>
      </c>
      <c r="G805" t="s">
        <v>327</v>
      </c>
    </row>
    <row r="806" spans="6:7">
      <c r="F806" t="s">
        <v>324</v>
      </c>
      <c r="G806" t="s">
        <v>328</v>
      </c>
    </row>
    <row r="807" spans="6:7">
      <c r="F807" t="s">
        <v>324</v>
      </c>
      <c r="G807" t="s">
        <v>329</v>
      </c>
    </row>
    <row r="808" spans="6:7">
      <c r="F808" t="s">
        <v>324</v>
      </c>
      <c r="G808" t="s">
        <v>330</v>
      </c>
    </row>
    <row r="809" spans="6:7">
      <c r="F809" t="s">
        <v>324</v>
      </c>
      <c r="G809" t="s">
        <v>331</v>
      </c>
    </row>
    <row r="810" spans="6:7">
      <c r="F810" t="s">
        <v>324</v>
      </c>
      <c r="G810" t="s">
        <v>332</v>
      </c>
    </row>
    <row r="811" spans="6:7">
      <c r="F811" t="s">
        <v>324</v>
      </c>
      <c r="G811" t="s">
        <v>333</v>
      </c>
    </row>
    <row r="812" spans="6:7">
      <c r="F812" t="s">
        <v>324</v>
      </c>
      <c r="G812" t="s">
        <v>334</v>
      </c>
    </row>
    <row r="813" spans="6:7">
      <c r="F813" t="s">
        <v>324</v>
      </c>
      <c r="G813" t="s">
        <v>335</v>
      </c>
    </row>
    <row r="814" spans="6:7">
      <c r="F814" t="s">
        <v>324</v>
      </c>
      <c r="G814" t="s">
        <v>336</v>
      </c>
    </row>
    <row r="815" spans="6:7">
      <c r="F815" t="s">
        <v>324</v>
      </c>
      <c r="G815" t="s">
        <v>337</v>
      </c>
    </row>
    <row r="816" spans="6:7">
      <c r="F816" t="s">
        <v>324</v>
      </c>
      <c r="G816" t="s">
        <v>338</v>
      </c>
    </row>
    <row r="817" spans="6:7">
      <c r="F817" t="s">
        <v>324</v>
      </c>
      <c r="G817" t="s">
        <v>339</v>
      </c>
    </row>
    <row r="818" spans="6:7">
      <c r="F818" t="s">
        <v>324</v>
      </c>
      <c r="G818" t="s">
        <v>170</v>
      </c>
    </row>
    <row r="819" spans="6:7">
      <c r="F819" t="s">
        <v>8072</v>
      </c>
      <c r="G819" t="s">
        <v>6186</v>
      </c>
    </row>
    <row r="820" spans="6:7">
      <c r="F820" t="s">
        <v>8072</v>
      </c>
      <c r="G820" t="s">
        <v>8073</v>
      </c>
    </row>
    <row r="821" spans="6:7">
      <c r="F821" t="s">
        <v>8072</v>
      </c>
      <c r="G821" t="s">
        <v>8074</v>
      </c>
    </row>
    <row r="822" spans="6:7">
      <c r="F822" t="s">
        <v>8072</v>
      </c>
      <c r="G822" t="s">
        <v>8075</v>
      </c>
    </row>
    <row r="823" spans="6:7">
      <c r="F823" t="s">
        <v>8072</v>
      </c>
      <c r="G823" t="s">
        <v>8076</v>
      </c>
    </row>
    <row r="824" spans="6:7">
      <c r="F824" t="s">
        <v>8072</v>
      </c>
      <c r="G824" t="s">
        <v>8077</v>
      </c>
    </row>
    <row r="825" spans="6:7">
      <c r="F825" t="s">
        <v>8072</v>
      </c>
      <c r="G825" t="s">
        <v>7937</v>
      </c>
    </row>
    <row r="826" spans="6:7">
      <c r="F826" t="s">
        <v>8072</v>
      </c>
      <c r="G826" t="s">
        <v>7996</v>
      </c>
    </row>
    <row r="827" spans="6:7">
      <c r="F827" t="s">
        <v>8072</v>
      </c>
      <c r="G827" t="s">
        <v>7999</v>
      </c>
    </row>
    <row r="828" spans="6:7">
      <c r="F828" t="s">
        <v>8072</v>
      </c>
      <c r="G828" t="s">
        <v>8078</v>
      </c>
    </row>
    <row r="829" spans="6:7">
      <c r="F829" t="s">
        <v>8072</v>
      </c>
      <c r="G829" t="s">
        <v>624</v>
      </c>
    </row>
    <row r="830" spans="6:7">
      <c r="F830" t="s">
        <v>8072</v>
      </c>
      <c r="G830" t="s">
        <v>596</v>
      </c>
    </row>
    <row r="831" spans="6:7">
      <c r="F831" t="s">
        <v>8072</v>
      </c>
      <c r="G831" t="s">
        <v>5292</v>
      </c>
    </row>
    <row r="832" spans="6:7">
      <c r="F832" t="s">
        <v>8072</v>
      </c>
      <c r="G832" t="s">
        <v>398</v>
      </c>
    </row>
    <row r="833" spans="6:7">
      <c r="F833" t="s">
        <v>8072</v>
      </c>
      <c r="G833" t="s">
        <v>5182</v>
      </c>
    </row>
    <row r="834" spans="6:7">
      <c r="F834" t="s">
        <v>8072</v>
      </c>
      <c r="G834" t="s">
        <v>7929</v>
      </c>
    </row>
    <row r="835" spans="6:7">
      <c r="F835" t="s">
        <v>8072</v>
      </c>
      <c r="G835" t="s">
        <v>8009</v>
      </c>
    </row>
    <row r="836" spans="6:7">
      <c r="F836" t="s">
        <v>2040</v>
      </c>
      <c r="G836" t="s">
        <v>2039</v>
      </c>
    </row>
    <row r="837" spans="6:7">
      <c r="F837" t="s">
        <v>2040</v>
      </c>
      <c r="G837" t="s">
        <v>2041</v>
      </c>
    </row>
    <row r="838" spans="6:7">
      <c r="F838" t="s">
        <v>2040</v>
      </c>
      <c r="G838" t="s">
        <v>2042</v>
      </c>
    </row>
    <row r="839" spans="6:7">
      <c r="F839" t="s">
        <v>2040</v>
      </c>
      <c r="G839" t="s">
        <v>2043</v>
      </c>
    </row>
    <row r="840" spans="6:7">
      <c r="F840" t="s">
        <v>2040</v>
      </c>
      <c r="G840" t="s">
        <v>2044</v>
      </c>
    </row>
    <row r="841" spans="6:7">
      <c r="F841" t="s">
        <v>2040</v>
      </c>
      <c r="G841" t="s">
        <v>2045</v>
      </c>
    </row>
    <row r="842" spans="6:7">
      <c r="F842" t="s">
        <v>2040</v>
      </c>
      <c r="G842" t="s">
        <v>2046</v>
      </c>
    </row>
    <row r="843" spans="6:7">
      <c r="F843" t="s">
        <v>2040</v>
      </c>
      <c r="G843" t="s">
        <v>2047</v>
      </c>
    </row>
    <row r="844" spans="6:7">
      <c r="F844" t="s">
        <v>4111</v>
      </c>
      <c r="G844" t="s">
        <v>323</v>
      </c>
    </row>
    <row r="845" spans="6:7">
      <c r="F845" t="s">
        <v>4111</v>
      </c>
      <c r="G845" t="s">
        <v>325</v>
      </c>
    </row>
    <row r="846" spans="6:7">
      <c r="F846" t="s">
        <v>4111</v>
      </c>
      <c r="G846" t="s">
        <v>326</v>
      </c>
    </row>
    <row r="847" spans="6:7">
      <c r="F847" t="s">
        <v>4111</v>
      </c>
      <c r="G847" t="s">
        <v>327</v>
      </c>
    </row>
    <row r="848" spans="6:7">
      <c r="F848" t="s">
        <v>4111</v>
      </c>
      <c r="G848" t="s">
        <v>328</v>
      </c>
    </row>
    <row r="849" spans="6:7">
      <c r="F849" t="s">
        <v>4111</v>
      </c>
      <c r="G849" t="s">
        <v>329</v>
      </c>
    </row>
    <row r="850" spans="6:7">
      <c r="F850" t="s">
        <v>4111</v>
      </c>
      <c r="G850" t="s">
        <v>330</v>
      </c>
    </row>
    <row r="851" spans="6:7">
      <c r="F851" t="s">
        <v>4111</v>
      </c>
      <c r="G851" t="s">
        <v>331</v>
      </c>
    </row>
    <row r="852" spans="6:7">
      <c r="F852" t="s">
        <v>4111</v>
      </c>
      <c r="G852" t="s">
        <v>332</v>
      </c>
    </row>
    <row r="853" spans="6:7">
      <c r="F853" t="s">
        <v>4111</v>
      </c>
      <c r="G853" t="s">
        <v>333</v>
      </c>
    </row>
    <row r="854" spans="6:7">
      <c r="F854" t="s">
        <v>4111</v>
      </c>
      <c r="G854" t="s">
        <v>334</v>
      </c>
    </row>
    <row r="855" spans="6:7">
      <c r="F855" t="s">
        <v>4111</v>
      </c>
      <c r="G855" t="s">
        <v>335</v>
      </c>
    </row>
    <row r="856" spans="6:7">
      <c r="F856" t="s">
        <v>4111</v>
      </c>
      <c r="G856" t="s">
        <v>4112</v>
      </c>
    </row>
    <row r="857" spans="6:7">
      <c r="F857" t="s">
        <v>4111</v>
      </c>
      <c r="G857" t="s">
        <v>2145</v>
      </c>
    </row>
    <row r="858" spans="6:7">
      <c r="F858" t="s">
        <v>4111</v>
      </c>
      <c r="G858" t="s">
        <v>1548</v>
      </c>
    </row>
    <row r="859" spans="6:7">
      <c r="F859" t="s">
        <v>5719</v>
      </c>
      <c r="G859" t="s">
        <v>5718</v>
      </c>
    </row>
    <row r="860" spans="6:7">
      <c r="F860" t="s">
        <v>5719</v>
      </c>
      <c r="G860" t="s">
        <v>5720</v>
      </c>
    </row>
    <row r="861" spans="6:7">
      <c r="F861" t="s">
        <v>5719</v>
      </c>
      <c r="G861" t="s">
        <v>5721</v>
      </c>
    </row>
    <row r="862" spans="6:7">
      <c r="F862" t="s">
        <v>5719</v>
      </c>
      <c r="G862" t="s">
        <v>5722</v>
      </c>
    </row>
    <row r="863" spans="6:7">
      <c r="F863" t="s">
        <v>5719</v>
      </c>
      <c r="G863" t="s">
        <v>5723</v>
      </c>
    </row>
    <row r="864" spans="6:7">
      <c r="F864" t="s">
        <v>5719</v>
      </c>
      <c r="G864" t="s">
        <v>5724</v>
      </c>
    </row>
    <row r="865" spans="6:7">
      <c r="F865" t="s">
        <v>5719</v>
      </c>
      <c r="G865" t="s">
        <v>5725</v>
      </c>
    </row>
    <row r="866" spans="6:7">
      <c r="F866" t="s">
        <v>5719</v>
      </c>
      <c r="G866" t="s">
        <v>5726</v>
      </c>
    </row>
    <row r="867" spans="6:7">
      <c r="F867" t="s">
        <v>5719</v>
      </c>
      <c r="G867" t="s">
        <v>5727</v>
      </c>
    </row>
    <row r="868" spans="6:7">
      <c r="F868" t="s">
        <v>5719</v>
      </c>
      <c r="G868" t="s">
        <v>5728</v>
      </c>
    </row>
    <row r="869" spans="6:7">
      <c r="F869" t="s">
        <v>5719</v>
      </c>
      <c r="G869" t="s">
        <v>5729</v>
      </c>
    </row>
    <row r="870" spans="6:7">
      <c r="F870" t="s">
        <v>5719</v>
      </c>
      <c r="G870" t="s">
        <v>737</v>
      </c>
    </row>
    <row r="871" spans="6:7">
      <c r="F871" t="s">
        <v>5719</v>
      </c>
      <c r="G871" t="s">
        <v>5730</v>
      </c>
    </row>
    <row r="872" spans="6:7">
      <c r="F872" t="s">
        <v>5719</v>
      </c>
      <c r="G872" t="s">
        <v>5731</v>
      </c>
    </row>
    <row r="873" spans="6:7">
      <c r="F873" t="s">
        <v>5719</v>
      </c>
      <c r="G873" t="s">
        <v>5732</v>
      </c>
    </row>
    <row r="874" spans="6:7">
      <c r="F874" t="s">
        <v>5719</v>
      </c>
      <c r="G874" t="s">
        <v>5733</v>
      </c>
    </row>
    <row r="875" spans="6:7">
      <c r="F875" t="s">
        <v>2494</v>
      </c>
      <c r="G875" t="s">
        <v>2148</v>
      </c>
    </row>
    <row r="876" spans="6:7">
      <c r="F876" t="s">
        <v>2494</v>
      </c>
      <c r="G876" t="s">
        <v>2495</v>
      </c>
    </row>
    <row r="877" spans="6:7">
      <c r="F877" t="s">
        <v>2494</v>
      </c>
      <c r="G877" t="s">
        <v>2496</v>
      </c>
    </row>
    <row r="878" spans="6:7">
      <c r="F878" t="s">
        <v>2494</v>
      </c>
      <c r="G878" t="s">
        <v>2484</v>
      </c>
    </row>
    <row r="879" spans="6:7">
      <c r="F879" t="s">
        <v>2494</v>
      </c>
      <c r="G879" t="s">
        <v>2497</v>
      </c>
    </row>
    <row r="880" spans="6:7">
      <c r="F880" t="s">
        <v>2494</v>
      </c>
      <c r="G880" t="s">
        <v>2498</v>
      </c>
    </row>
    <row r="881" spans="6:7">
      <c r="F881" t="s">
        <v>2494</v>
      </c>
      <c r="G881" t="s">
        <v>1000</v>
      </c>
    </row>
    <row r="882" spans="6:7">
      <c r="F882" t="s">
        <v>2494</v>
      </c>
      <c r="G882" t="s">
        <v>2499</v>
      </c>
    </row>
    <row r="883" spans="6:7">
      <c r="F883" t="s">
        <v>2501</v>
      </c>
      <c r="G883" t="s">
        <v>2500</v>
      </c>
    </row>
    <row r="884" spans="6:7">
      <c r="F884" t="s">
        <v>2501</v>
      </c>
      <c r="G884" t="s">
        <v>2502</v>
      </c>
    </row>
    <row r="885" spans="6:7">
      <c r="F885" t="s">
        <v>2501</v>
      </c>
      <c r="G885" t="s">
        <v>2503</v>
      </c>
    </row>
    <row r="886" spans="6:7">
      <c r="F886" t="s">
        <v>2501</v>
      </c>
      <c r="G886" t="s">
        <v>2504</v>
      </c>
    </row>
    <row r="887" spans="6:7">
      <c r="F887" t="s">
        <v>2501</v>
      </c>
      <c r="G887" t="s">
        <v>2505</v>
      </c>
    </row>
    <row r="888" spans="6:7">
      <c r="F888" t="s">
        <v>2501</v>
      </c>
      <c r="G888" t="s">
        <v>2506</v>
      </c>
    </row>
    <row r="889" spans="6:7">
      <c r="F889" t="s">
        <v>2501</v>
      </c>
      <c r="G889" t="s">
        <v>2507</v>
      </c>
    </row>
    <row r="890" spans="6:7">
      <c r="F890" t="s">
        <v>2501</v>
      </c>
      <c r="G890" t="s">
        <v>2394</v>
      </c>
    </row>
    <row r="891" spans="6:7">
      <c r="F891" t="s">
        <v>341</v>
      </c>
      <c r="G891" t="s">
        <v>340</v>
      </c>
    </row>
    <row r="892" spans="6:7">
      <c r="F892" t="s">
        <v>341</v>
      </c>
      <c r="G892" t="s">
        <v>342</v>
      </c>
    </row>
    <row r="893" spans="6:7">
      <c r="F893" t="s">
        <v>341</v>
      </c>
      <c r="G893" t="s">
        <v>343</v>
      </c>
    </row>
    <row r="894" spans="6:7">
      <c r="F894" t="s">
        <v>341</v>
      </c>
      <c r="G894" t="s">
        <v>344</v>
      </c>
    </row>
    <row r="895" spans="6:7">
      <c r="F895" t="s">
        <v>341</v>
      </c>
      <c r="G895" t="s">
        <v>345</v>
      </c>
    </row>
    <row r="896" spans="6:7">
      <c r="F896" t="s">
        <v>341</v>
      </c>
      <c r="G896" t="s">
        <v>346</v>
      </c>
    </row>
    <row r="897" spans="6:7">
      <c r="F897" t="s">
        <v>341</v>
      </c>
      <c r="G897" t="s">
        <v>347</v>
      </c>
    </row>
    <row r="898" spans="6:7">
      <c r="F898" t="s">
        <v>341</v>
      </c>
      <c r="G898" t="s">
        <v>348</v>
      </c>
    </row>
    <row r="899" spans="6:7">
      <c r="F899" t="s">
        <v>341</v>
      </c>
      <c r="G899" t="s">
        <v>349</v>
      </c>
    </row>
    <row r="900" spans="6:7">
      <c r="F900" t="s">
        <v>341</v>
      </c>
      <c r="G900" t="s">
        <v>350</v>
      </c>
    </row>
    <row r="901" spans="6:7">
      <c r="F901" t="s">
        <v>341</v>
      </c>
      <c r="G901" t="s">
        <v>351</v>
      </c>
    </row>
    <row r="902" spans="6:7">
      <c r="F902" t="s">
        <v>762</v>
      </c>
      <c r="G902" t="s">
        <v>323</v>
      </c>
    </row>
    <row r="903" spans="6:7">
      <c r="F903" t="s">
        <v>762</v>
      </c>
      <c r="G903" t="s">
        <v>328</v>
      </c>
    </row>
    <row r="904" spans="6:7">
      <c r="F904" t="s">
        <v>762</v>
      </c>
      <c r="G904" t="s">
        <v>329</v>
      </c>
    </row>
    <row r="905" spans="6:7">
      <c r="F905" t="s">
        <v>762</v>
      </c>
      <c r="G905" t="s">
        <v>331</v>
      </c>
    </row>
    <row r="906" spans="6:7">
      <c r="F906" t="s">
        <v>762</v>
      </c>
      <c r="G906" t="s">
        <v>333</v>
      </c>
    </row>
    <row r="907" spans="6:7">
      <c r="F907" t="s">
        <v>762</v>
      </c>
      <c r="G907" t="s">
        <v>334</v>
      </c>
    </row>
    <row r="908" spans="6:7">
      <c r="F908" t="s">
        <v>762</v>
      </c>
      <c r="G908" t="s">
        <v>763</v>
      </c>
    </row>
    <row r="909" spans="6:7">
      <c r="F909" t="s">
        <v>762</v>
      </c>
      <c r="G909" t="s">
        <v>764</v>
      </c>
    </row>
    <row r="910" spans="6:7">
      <c r="F910" t="s">
        <v>762</v>
      </c>
      <c r="G910" t="s">
        <v>208</v>
      </c>
    </row>
    <row r="911" spans="6:7">
      <c r="F911" t="s">
        <v>762</v>
      </c>
      <c r="G911" t="s">
        <v>765</v>
      </c>
    </row>
    <row r="912" spans="6:7">
      <c r="F912" t="s">
        <v>4113</v>
      </c>
      <c r="G912" t="s">
        <v>2270</v>
      </c>
    </row>
    <row r="913" spans="6:7">
      <c r="F913" t="s">
        <v>4113</v>
      </c>
      <c r="G913" t="s">
        <v>2273</v>
      </c>
    </row>
    <row r="914" spans="6:7">
      <c r="F914" t="s">
        <v>4113</v>
      </c>
      <c r="G914" t="s">
        <v>4114</v>
      </c>
    </row>
    <row r="915" spans="6:7">
      <c r="F915" t="s">
        <v>4113</v>
      </c>
      <c r="G915" t="s">
        <v>4115</v>
      </c>
    </row>
    <row r="916" spans="6:7">
      <c r="F916" t="s">
        <v>4113</v>
      </c>
      <c r="G916" t="s">
        <v>4116</v>
      </c>
    </row>
    <row r="917" spans="6:7">
      <c r="F917" t="s">
        <v>4113</v>
      </c>
      <c r="G917" t="s">
        <v>4117</v>
      </c>
    </row>
    <row r="918" spans="6:7">
      <c r="F918" t="s">
        <v>4113</v>
      </c>
      <c r="G918" t="s">
        <v>4118</v>
      </c>
    </row>
    <row r="919" spans="6:7">
      <c r="F919" t="s">
        <v>4113</v>
      </c>
      <c r="G919" t="s">
        <v>4119</v>
      </c>
    </row>
    <row r="920" spans="6:7">
      <c r="F920" t="s">
        <v>4113</v>
      </c>
      <c r="G920" t="s">
        <v>4120</v>
      </c>
    </row>
    <row r="921" spans="6:7">
      <c r="F921" t="s">
        <v>4113</v>
      </c>
      <c r="G921" t="s">
        <v>4121</v>
      </c>
    </row>
    <row r="922" spans="6:7">
      <c r="F922" t="s">
        <v>4113</v>
      </c>
      <c r="G922" t="s">
        <v>4122</v>
      </c>
    </row>
    <row r="923" spans="6:7">
      <c r="F923" t="s">
        <v>698</v>
      </c>
      <c r="G923" t="s">
        <v>697</v>
      </c>
    </row>
    <row r="924" spans="6:7">
      <c r="F924" t="s">
        <v>698</v>
      </c>
      <c r="G924" t="s">
        <v>699</v>
      </c>
    </row>
    <row r="925" spans="6:7">
      <c r="F925" t="s">
        <v>698</v>
      </c>
      <c r="G925" t="s">
        <v>700</v>
      </c>
    </row>
    <row r="926" spans="6:7">
      <c r="F926" t="s">
        <v>698</v>
      </c>
      <c r="G926" t="s">
        <v>701</v>
      </c>
    </row>
    <row r="927" spans="6:7">
      <c r="F927" t="s">
        <v>698</v>
      </c>
      <c r="G927" t="s">
        <v>702</v>
      </c>
    </row>
    <row r="928" spans="6:7">
      <c r="F928" t="s">
        <v>698</v>
      </c>
      <c r="G928" t="s">
        <v>703</v>
      </c>
    </row>
    <row r="929" spans="6:7">
      <c r="F929" t="s">
        <v>698</v>
      </c>
      <c r="G929" t="s">
        <v>704</v>
      </c>
    </row>
    <row r="930" spans="6:7">
      <c r="F930" t="s">
        <v>698</v>
      </c>
      <c r="G930" t="s">
        <v>705</v>
      </c>
    </row>
    <row r="931" spans="6:7">
      <c r="F931" t="s">
        <v>1025</v>
      </c>
      <c r="G931" t="s">
        <v>323</v>
      </c>
    </row>
    <row r="932" spans="6:7">
      <c r="F932" t="s">
        <v>1025</v>
      </c>
      <c r="G932" t="s">
        <v>328</v>
      </c>
    </row>
    <row r="933" spans="6:7">
      <c r="F933" t="s">
        <v>1025</v>
      </c>
      <c r="G933" t="s">
        <v>329</v>
      </c>
    </row>
    <row r="934" spans="6:7">
      <c r="F934" t="s">
        <v>1025</v>
      </c>
      <c r="G934" t="s">
        <v>330</v>
      </c>
    </row>
    <row r="935" spans="6:7">
      <c r="F935" t="s">
        <v>1025</v>
      </c>
      <c r="G935" t="s">
        <v>331</v>
      </c>
    </row>
    <row r="936" spans="6:7">
      <c r="F936" t="s">
        <v>1025</v>
      </c>
      <c r="G936" t="s">
        <v>332</v>
      </c>
    </row>
    <row r="937" spans="6:7">
      <c r="F937" t="s">
        <v>1025</v>
      </c>
      <c r="G937" t="s">
        <v>333</v>
      </c>
    </row>
    <row r="938" spans="6:7">
      <c r="F938" t="s">
        <v>1025</v>
      </c>
      <c r="G938" t="s">
        <v>334</v>
      </c>
    </row>
    <row r="939" spans="6:7">
      <c r="F939" t="s">
        <v>1025</v>
      </c>
      <c r="G939" t="s">
        <v>1026</v>
      </c>
    </row>
    <row r="940" spans="6:7">
      <c r="F940" t="s">
        <v>1025</v>
      </c>
      <c r="G940" t="s">
        <v>121</v>
      </c>
    </row>
    <row r="941" spans="6:7">
      <c r="F941" t="s">
        <v>1025</v>
      </c>
      <c r="G941" t="s">
        <v>1027</v>
      </c>
    </row>
    <row r="942" spans="6:7">
      <c r="F942" t="s">
        <v>1025</v>
      </c>
      <c r="G942" t="s">
        <v>1028</v>
      </c>
    </row>
    <row r="943" spans="6:7">
      <c r="F943" t="s">
        <v>1025</v>
      </c>
      <c r="G943" t="s">
        <v>174</v>
      </c>
    </row>
    <row r="944" spans="6:7">
      <c r="F944" t="s">
        <v>1025</v>
      </c>
      <c r="G944" t="s">
        <v>448</v>
      </c>
    </row>
    <row r="945" spans="6:7">
      <c r="F945" t="s">
        <v>1025</v>
      </c>
      <c r="G945" t="s">
        <v>1029</v>
      </c>
    </row>
    <row r="946" spans="6:7">
      <c r="F946" t="s">
        <v>7429</v>
      </c>
      <c r="G946" t="s">
        <v>7416</v>
      </c>
    </row>
    <row r="947" spans="6:7">
      <c r="F947" t="s">
        <v>7429</v>
      </c>
      <c r="G947" t="s">
        <v>5221</v>
      </c>
    </row>
    <row r="948" spans="6:7">
      <c r="F948" t="s">
        <v>7429</v>
      </c>
      <c r="G948" t="s">
        <v>3557</v>
      </c>
    </row>
    <row r="949" spans="6:7">
      <c r="F949" t="s">
        <v>7429</v>
      </c>
      <c r="G949" t="s">
        <v>7420</v>
      </c>
    </row>
    <row r="950" spans="6:7">
      <c r="F950" t="s">
        <v>7429</v>
      </c>
      <c r="G950" t="s">
        <v>7424</v>
      </c>
    </row>
    <row r="951" spans="6:7">
      <c r="F951" t="s">
        <v>7429</v>
      </c>
      <c r="G951" t="s">
        <v>7430</v>
      </c>
    </row>
    <row r="952" spans="6:7">
      <c r="F952" t="s">
        <v>7429</v>
      </c>
      <c r="G952" t="s">
        <v>5310</v>
      </c>
    </row>
    <row r="953" spans="6:7">
      <c r="F953" t="s">
        <v>3682</v>
      </c>
      <c r="G953" t="s">
        <v>3681</v>
      </c>
    </row>
    <row r="954" spans="6:7">
      <c r="F954" t="s">
        <v>3682</v>
      </c>
      <c r="G954" t="s">
        <v>3683</v>
      </c>
    </row>
    <row r="955" spans="6:7">
      <c r="F955" t="s">
        <v>3682</v>
      </c>
      <c r="G955" t="s">
        <v>3684</v>
      </c>
    </row>
    <row r="956" spans="6:7">
      <c r="F956" t="s">
        <v>3682</v>
      </c>
      <c r="G956" t="s">
        <v>3685</v>
      </c>
    </row>
    <row r="957" spans="6:7">
      <c r="F957" t="s">
        <v>3682</v>
      </c>
      <c r="G957" t="s">
        <v>3686</v>
      </c>
    </row>
    <row r="958" spans="6:7">
      <c r="F958" t="s">
        <v>3682</v>
      </c>
      <c r="G958" t="s">
        <v>3687</v>
      </c>
    </row>
    <row r="959" spans="6:7">
      <c r="F959" t="s">
        <v>3682</v>
      </c>
      <c r="G959" t="s">
        <v>3688</v>
      </c>
    </row>
    <row r="960" spans="6:7">
      <c r="F960" t="s">
        <v>3682</v>
      </c>
      <c r="G960" t="s">
        <v>3689</v>
      </c>
    </row>
    <row r="961" spans="6:7">
      <c r="F961" t="s">
        <v>3682</v>
      </c>
      <c r="G961" t="s">
        <v>3690</v>
      </c>
    </row>
    <row r="962" spans="6:7">
      <c r="F962" t="s">
        <v>3682</v>
      </c>
      <c r="G962" t="s">
        <v>3691</v>
      </c>
    </row>
    <row r="963" spans="6:7">
      <c r="F963" t="s">
        <v>3682</v>
      </c>
      <c r="G963" t="s">
        <v>3692</v>
      </c>
    </row>
    <row r="964" spans="6:7">
      <c r="F964" t="s">
        <v>3682</v>
      </c>
      <c r="G964" t="s">
        <v>3693</v>
      </c>
    </row>
    <row r="965" spans="6:7">
      <c r="F965" t="s">
        <v>3682</v>
      </c>
      <c r="G965" t="s">
        <v>3694</v>
      </c>
    </row>
    <row r="966" spans="6:7">
      <c r="F966" t="s">
        <v>3682</v>
      </c>
      <c r="G966" t="s">
        <v>3695</v>
      </c>
    </row>
    <row r="967" spans="6:7">
      <c r="F967" t="s">
        <v>3682</v>
      </c>
      <c r="G967" t="s">
        <v>3696</v>
      </c>
    </row>
    <row r="968" spans="6:7">
      <c r="F968" t="s">
        <v>1679</v>
      </c>
      <c r="G968" t="s">
        <v>1678</v>
      </c>
    </row>
    <row r="969" spans="6:7">
      <c r="F969" t="s">
        <v>1679</v>
      </c>
      <c r="G969" t="s">
        <v>1680</v>
      </c>
    </row>
    <row r="970" spans="6:7">
      <c r="F970" t="s">
        <v>1679</v>
      </c>
      <c r="G970" t="s">
        <v>1681</v>
      </c>
    </row>
    <row r="971" spans="6:7">
      <c r="F971" t="s">
        <v>1679</v>
      </c>
      <c r="G971" t="s">
        <v>1682</v>
      </c>
    </row>
    <row r="972" spans="6:7">
      <c r="F972" t="s">
        <v>1679</v>
      </c>
      <c r="G972" t="s">
        <v>1683</v>
      </c>
    </row>
    <row r="973" spans="6:7">
      <c r="F973" t="s">
        <v>1679</v>
      </c>
      <c r="G973" t="s">
        <v>1684</v>
      </c>
    </row>
    <row r="974" spans="6:7">
      <c r="F974" t="s">
        <v>1679</v>
      </c>
      <c r="G974" t="s">
        <v>1685</v>
      </c>
    </row>
    <row r="975" spans="6:7">
      <c r="F975" t="s">
        <v>1679</v>
      </c>
      <c r="G975" t="s">
        <v>1686</v>
      </c>
    </row>
    <row r="976" spans="6:7">
      <c r="F976" t="s">
        <v>259</v>
      </c>
      <c r="G976" t="s">
        <v>258</v>
      </c>
    </row>
    <row r="977" spans="6:7">
      <c r="F977" t="s">
        <v>259</v>
      </c>
      <c r="G977" t="s">
        <v>260</v>
      </c>
    </row>
    <row r="978" spans="6:7">
      <c r="F978" t="s">
        <v>259</v>
      </c>
      <c r="G978" t="s">
        <v>261</v>
      </c>
    </row>
    <row r="979" spans="6:7">
      <c r="F979" t="s">
        <v>259</v>
      </c>
      <c r="G979" t="s">
        <v>262</v>
      </c>
    </row>
    <row r="980" spans="6:7">
      <c r="F980" t="s">
        <v>259</v>
      </c>
      <c r="G980" t="s">
        <v>263</v>
      </c>
    </row>
    <row r="981" spans="6:7">
      <c r="F981" t="s">
        <v>259</v>
      </c>
      <c r="G981" t="s">
        <v>264</v>
      </c>
    </row>
    <row r="982" spans="6:7">
      <c r="F982" t="s">
        <v>259</v>
      </c>
      <c r="G982" t="s">
        <v>265</v>
      </c>
    </row>
    <row r="983" spans="6:7">
      <c r="F983" t="s">
        <v>6192</v>
      </c>
      <c r="G983" t="s">
        <v>6191</v>
      </c>
    </row>
    <row r="984" spans="6:7">
      <c r="F984" t="s">
        <v>6192</v>
      </c>
      <c r="G984" t="s">
        <v>6193</v>
      </c>
    </row>
    <row r="985" spans="6:7">
      <c r="F985" t="s">
        <v>6192</v>
      </c>
      <c r="G985" t="s">
        <v>6194</v>
      </c>
    </row>
    <row r="986" spans="6:7">
      <c r="F986" t="s">
        <v>6192</v>
      </c>
      <c r="G986" t="s">
        <v>6195</v>
      </c>
    </row>
    <row r="987" spans="6:7">
      <c r="F987" t="s">
        <v>6192</v>
      </c>
      <c r="G987" t="s">
        <v>6196</v>
      </c>
    </row>
    <row r="988" spans="6:7">
      <c r="F988" t="s">
        <v>6192</v>
      </c>
      <c r="G988" t="s">
        <v>6197</v>
      </c>
    </row>
    <row r="989" spans="6:7">
      <c r="F989" t="s">
        <v>6192</v>
      </c>
      <c r="G989" t="s">
        <v>6198</v>
      </c>
    </row>
    <row r="990" spans="6:7">
      <c r="F990" t="s">
        <v>6192</v>
      </c>
      <c r="G990" t="s">
        <v>6199</v>
      </c>
    </row>
    <row r="991" spans="6:7">
      <c r="F991" t="s">
        <v>6192</v>
      </c>
      <c r="G991" t="s">
        <v>6200</v>
      </c>
    </row>
    <row r="992" spans="6:7">
      <c r="F992" t="s">
        <v>6192</v>
      </c>
      <c r="G992" t="s">
        <v>6201</v>
      </c>
    </row>
    <row r="993" spans="6:7">
      <c r="F993" t="s">
        <v>6192</v>
      </c>
      <c r="G993" t="s">
        <v>6202</v>
      </c>
    </row>
    <row r="994" spans="6:7">
      <c r="F994" t="s">
        <v>6192</v>
      </c>
      <c r="G994" t="s">
        <v>6203</v>
      </c>
    </row>
    <row r="995" spans="6:7">
      <c r="F995" t="s">
        <v>6192</v>
      </c>
      <c r="G995" t="s">
        <v>6204</v>
      </c>
    </row>
    <row r="996" spans="6:7">
      <c r="F996" t="s">
        <v>6192</v>
      </c>
      <c r="G996" t="s">
        <v>6205</v>
      </c>
    </row>
    <row r="997" spans="6:7">
      <c r="F997" t="s">
        <v>6192</v>
      </c>
      <c r="G997" t="s">
        <v>3079</v>
      </c>
    </row>
    <row r="998" spans="6:7">
      <c r="F998" t="s">
        <v>6192</v>
      </c>
      <c r="G998" t="s">
        <v>6206</v>
      </c>
    </row>
    <row r="999" spans="6:7">
      <c r="F999" t="s">
        <v>5105</v>
      </c>
      <c r="G999" t="s">
        <v>5104</v>
      </c>
    </row>
    <row r="1000" spans="6:7">
      <c r="F1000" t="s">
        <v>5105</v>
      </c>
      <c r="G1000" t="s">
        <v>5106</v>
      </c>
    </row>
    <row r="1001" spans="6:7">
      <c r="F1001" t="s">
        <v>5105</v>
      </c>
      <c r="G1001" t="s">
        <v>5107</v>
      </c>
    </row>
    <row r="1002" spans="6:7">
      <c r="F1002" t="s">
        <v>5105</v>
      </c>
      <c r="G1002" t="s">
        <v>5108</v>
      </c>
    </row>
    <row r="1003" spans="6:7">
      <c r="F1003" t="s">
        <v>5105</v>
      </c>
      <c r="G1003" t="s">
        <v>5109</v>
      </c>
    </row>
    <row r="1004" spans="6:7">
      <c r="F1004" t="s">
        <v>5105</v>
      </c>
      <c r="G1004" t="s">
        <v>5110</v>
      </c>
    </row>
    <row r="1005" spans="6:7">
      <c r="F1005" t="s">
        <v>5105</v>
      </c>
      <c r="G1005" t="s">
        <v>5111</v>
      </c>
    </row>
    <row r="1006" spans="6:7">
      <c r="F1006" t="s">
        <v>1923</v>
      </c>
      <c r="G1006" t="s">
        <v>1922</v>
      </c>
    </row>
    <row r="1007" spans="6:7">
      <c r="F1007" t="s">
        <v>1923</v>
      </c>
      <c r="G1007" t="s">
        <v>1924</v>
      </c>
    </row>
    <row r="1008" spans="6:7">
      <c r="F1008" t="s">
        <v>1923</v>
      </c>
      <c r="G1008" t="s">
        <v>1925</v>
      </c>
    </row>
    <row r="1009" spans="6:7">
      <c r="F1009" t="s">
        <v>1923</v>
      </c>
      <c r="G1009" t="s">
        <v>1926</v>
      </c>
    </row>
    <row r="1010" spans="6:7">
      <c r="F1010" t="s">
        <v>1923</v>
      </c>
      <c r="G1010" t="s">
        <v>1927</v>
      </c>
    </row>
    <row r="1011" spans="6:7">
      <c r="F1011" t="s">
        <v>1923</v>
      </c>
      <c r="G1011" t="s">
        <v>1928</v>
      </c>
    </row>
    <row r="1012" spans="6:7">
      <c r="F1012" t="s">
        <v>1923</v>
      </c>
      <c r="G1012" t="s">
        <v>1929</v>
      </c>
    </row>
    <row r="1013" spans="6:7">
      <c r="F1013" t="s">
        <v>1923</v>
      </c>
      <c r="G1013" t="s">
        <v>1930</v>
      </c>
    </row>
    <row r="1014" spans="6:7">
      <c r="F1014" t="s">
        <v>1923</v>
      </c>
      <c r="G1014" t="s">
        <v>1931</v>
      </c>
    </row>
    <row r="1015" spans="6:7">
      <c r="F1015" t="s">
        <v>1923</v>
      </c>
      <c r="G1015" t="s">
        <v>277</v>
      </c>
    </row>
    <row r="1016" spans="6:7">
      <c r="F1016" t="s">
        <v>1923</v>
      </c>
      <c r="G1016" t="s">
        <v>1932</v>
      </c>
    </row>
    <row r="1017" spans="6:7">
      <c r="F1017" t="s">
        <v>1923</v>
      </c>
      <c r="G1017" t="s">
        <v>1933</v>
      </c>
    </row>
    <row r="1018" spans="6:7">
      <c r="F1018" t="s">
        <v>1923</v>
      </c>
      <c r="G1018" t="s">
        <v>1934</v>
      </c>
    </row>
    <row r="1019" spans="6:7">
      <c r="F1019" t="s">
        <v>1923</v>
      </c>
      <c r="G1019" t="s">
        <v>1935</v>
      </c>
    </row>
    <row r="1020" spans="6:7">
      <c r="F1020" t="s">
        <v>1923</v>
      </c>
      <c r="G1020" t="s">
        <v>1936</v>
      </c>
    </row>
    <row r="1021" spans="6:7">
      <c r="F1021" t="s">
        <v>1923</v>
      </c>
      <c r="G1021" t="s">
        <v>1937</v>
      </c>
    </row>
    <row r="1022" spans="6:7">
      <c r="F1022" t="s">
        <v>7634</v>
      </c>
      <c r="G1022" t="s">
        <v>323</v>
      </c>
    </row>
    <row r="1023" spans="6:7">
      <c r="F1023" t="s">
        <v>7634</v>
      </c>
      <c r="G1023" t="s">
        <v>328</v>
      </c>
    </row>
    <row r="1024" spans="6:7">
      <c r="F1024" t="s">
        <v>7634</v>
      </c>
      <c r="G1024" t="s">
        <v>329</v>
      </c>
    </row>
    <row r="1025" spans="6:7">
      <c r="F1025" t="s">
        <v>7634</v>
      </c>
      <c r="G1025" t="s">
        <v>330</v>
      </c>
    </row>
    <row r="1026" spans="6:7">
      <c r="F1026" t="s">
        <v>7634</v>
      </c>
      <c r="G1026" t="s">
        <v>331</v>
      </c>
    </row>
    <row r="1027" spans="6:7">
      <c r="F1027" t="s">
        <v>7634</v>
      </c>
      <c r="G1027" t="s">
        <v>7635</v>
      </c>
    </row>
    <row r="1028" spans="6:7">
      <c r="F1028" t="s">
        <v>7634</v>
      </c>
      <c r="G1028" t="s">
        <v>5977</v>
      </c>
    </row>
    <row r="1029" spans="6:7">
      <c r="F1029" t="s">
        <v>7634</v>
      </c>
      <c r="G1029" t="s">
        <v>7636</v>
      </c>
    </row>
    <row r="1030" spans="6:7">
      <c r="F1030" t="s">
        <v>7634</v>
      </c>
      <c r="G1030" t="s">
        <v>924</v>
      </c>
    </row>
    <row r="1031" spans="6:7">
      <c r="F1031" t="s">
        <v>7634</v>
      </c>
      <c r="G1031" t="s">
        <v>1312</v>
      </c>
    </row>
    <row r="1032" spans="6:7">
      <c r="F1032" t="s">
        <v>7634</v>
      </c>
      <c r="G1032" t="s">
        <v>2212</v>
      </c>
    </row>
    <row r="1033" spans="6:7">
      <c r="F1033" t="s">
        <v>7634</v>
      </c>
      <c r="G1033" t="s">
        <v>182</v>
      </c>
    </row>
    <row r="1034" spans="6:7">
      <c r="F1034" t="s">
        <v>2688</v>
      </c>
      <c r="G1034" t="s">
        <v>2687</v>
      </c>
    </row>
    <row r="1035" spans="6:7">
      <c r="F1035" t="s">
        <v>2688</v>
      </c>
      <c r="G1035" t="s">
        <v>2689</v>
      </c>
    </row>
    <row r="1036" spans="6:7">
      <c r="F1036" t="s">
        <v>2688</v>
      </c>
      <c r="G1036" t="s">
        <v>2690</v>
      </c>
    </row>
    <row r="1037" spans="6:7">
      <c r="F1037" t="s">
        <v>2688</v>
      </c>
      <c r="G1037" t="s">
        <v>1171</v>
      </c>
    </row>
    <row r="1038" spans="6:7">
      <c r="F1038" t="s">
        <v>2688</v>
      </c>
      <c r="G1038" t="s">
        <v>580</v>
      </c>
    </row>
    <row r="1039" spans="6:7">
      <c r="F1039" t="s">
        <v>2688</v>
      </c>
      <c r="G1039" t="s">
        <v>2691</v>
      </c>
    </row>
    <row r="1040" spans="6:7">
      <c r="F1040" t="s">
        <v>2688</v>
      </c>
      <c r="G1040" t="s">
        <v>2692</v>
      </c>
    </row>
    <row r="1041" spans="6:7">
      <c r="F1041" t="s">
        <v>2688</v>
      </c>
      <c r="G1041" t="s">
        <v>2693</v>
      </c>
    </row>
    <row r="1042" spans="6:7">
      <c r="F1042" t="s">
        <v>3811</v>
      </c>
      <c r="G1042" t="s">
        <v>3810</v>
      </c>
    </row>
    <row r="1043" spans="6:7">
      <c r="F1043" t="s">
        <v>3811</v>
      </c>
      <c r="G1043" t="s">
        <v>3812</v>
      </c>
    </row>
    <row r="1044" spans="6:7">
      <c r="F1044" t="s">
        <v>3811</v>
      </c>
      <c r="G1044" t="s">
        <v>3813</v>
      </c>
    </row>
    <row r="1045" spans="6:7">
      <c r="F1045" t="s">
        <v>3811</v>
      </c>
      <c r="G1045" t="s">
        <v>3814</v>
      </c>
    </row>
    <row r="1046" spans="6:7">
      <c r="F1046" t="s">
        <v>3811</v>
      </c>
      <c r="G1046" t="s">
        <v>125</v>
      </c>
    </row>
    <row r="1047" spans="6:7">
      <c r="F1047" t="s">
        <v>3811</v>
      </c>
      <c r="G1047" t="s">
        <v>3815</v>
      </c>
    </row>
    <row r="1048" spans="6:7">
      <c r="F1048" t="s">
        <v>3811</v>
      </c>
      <c r="G1048" t="s">
        <v>2729</v>
      </c>
    </row>
    <row r="1049" spans="6:7">
      <c r="F1049" t="s">
        <v>3038</v>
      </c>
      <c r="G1049" t="s">
        <v>3037</v>
      </c>
    </row>
    <row r="1050" spans="6:7">
      <c r="F1050" t="s">
        <v>3038</v>
      </c>
      <c r="G1050" t="s">
        <v>3039</v>
      </c>
    </row>
    <row r="1051" spans="6:7">
      <c r="F1051" t="s">
        <v>3038</v>
      </c>
      <c r="G1051" t="s">
        <v>3040</v>
      </c>
    </row>
    <row r="1052" spans="6:7">
      <c r="F1052" t="s">
        <v>3038</v>
      </c>
      <c r="G1052" t="s">
        <v>2710</v>
      </c>
    </row>
    <row r="1053" spans="6:7">
      <c r="F1053" t="s">
        <v>3038</v>
      </c>
      <c r="G1053" t="s">
        <v>3041</v>
      </c>
    </row>
    <row r="1054" spans="6:7">
      <c r="F1054" t="s">
        <v>3038</v>
      </c>
      <c r="G1054" t="s">
        <v>1415</v>
      </c>
    </row>
    <row r="1055" spans="6:7">
      <c r="F1055" t="s">
        <v>2286</v>
      </c>
      <c r="G1055" t="s">
        <v>2285</v>
      </c>
    </row>
    <row r="1056" spans="6:7">
      <c r="F1056" t="s">
        <v>2286</v>
      </c>
      <c r="G1056" t="s">
        <v>2287</v>
      </c>
    </row>
    <row r="1057" spans="6:7">
      <c r="F1057" t="s">
        <v>2286</v>
      </c>
      <c r="G1057" t="s">
        <v>2288</v>
      </c>
    </row>
    <row r="1058" spans="6:7">
      <c r="F1058" t="s">
        <v>2286</v>
      </c>
      <c r="G1058" t="s">
        <v>2208</v>
      </c>
    </row>
    <row r="1059" spans="6:7">
      <c r="F1059" t="s">
        <v>2286</v>
      </c>
      <c r="G1059" t="s">
        <v>2209</v>
      </c>
    </row>
    <row r="1060" spans="6:7">
      <c r="F1060" t="s">
        <v>2286</v>
      </c>
      <c r="G1060" t="s">
        <v>134</v>
      </c>
    </row>
    <row r="1061" spans="6:7">
      <c r="F1061" t="s">
        <v>2286</v>
      </c>
      <c r="G1061" t="s">
        <v>2221</v>
      </c>
    </row>
    <row r="1062" spans="6:7">
      <c r="F1062" t="s">
        <v>3898</v>
      </c>
      <c r="G1062" t="s">
        <v>3897</v>
      </c>
    </row>
    <row r="1063" spans="6:7">
      <c r="F1063" t="s">
        <v>3898</v>
      </c>
      <c r="G1063" t="s">
        <v>575</v>
      </c>
    </row>
    <row r="1064" spans="6:7">
      <c r="F1064" t="s">
        <v>3898</v>
      </c>
      <c r="G1064" t="s">
        <v>2689</v>
      </c>
    </row>
    <row r="1065" spans="6:7">
      <c r="F1065" t="s">
        <v>3898</v>
      </c>
      <c r="G1065" t="s">
        <v>1168</v>
      </c>
    </row>
    <row r="1066" spans="6:7">
      <c r="F1066" t="s">
        <v>3898</v>
      </c>
      <c r="G1066" t="s">
        <v>1171</v>
      </c>
    </row>
    <row r="1067" spans="6:7">
      <c r="F1067" t="s">
        <v>3898</v>
      </c>
      <c r="G1067" t="s">
        <v>2158</v>
      </c>
    </row>
    <row r="1068" spans="6:7">
      <c r="F1068" t="s">
        <v>3898</v>
      </c>
      <c r="G1068" t="s">
        <v>1849</v>
      </c>
    </row>
    <row r="1069" spans="6:7">
      <c r="F1069" t="s">
        <v>3898</v>
      </c>
      <c r="G1069" t="s">
        <v>1850</v>
      </c>
    </row>
    <row r="1070" spans="6:7">
      <c r="F1070" t="s">
        <v>3898</v>
      </c>
      <c r="G1070" t="s">
        <v>3899</v>
      </c>
    </row>
    <row r="1071" spans="6:7">
      <c r="F1071" t="s">
        <v>3898</v>
      </c>
      <c r="G1071" t="s">
        <v>1173</v>
      </c>
    </row>
    <row r="1072" spans="6:7">
      <c r="F1072" t="s">
        <v>3898</v>
      </c>
      <c r="G1072" t="s">
        <v>3900</v>
      </c>
    </row>
    <row r="1073" spans="6:7">
      <c r="F1073" t="s">
        <v>3898</v>
      </c>
      <c r="G1073" t="s">
        <v>150</v>
      </c>
    </row>
    <row r="1074" spans="6:7">
      <c r="F1074" t="s">
        <v>3898</v>
      </c>
      <c r="G1074" t="s">
        <v>3901</v>
      </c>
    </row>
    <row r="1075" spans="6:7">
      <c r="F1075" t="s">
        <v>3898</v>
      </c>
      <c r="G1075" t="s">
        <v>3902</v>
      </c>
    </row>
    <row r="1076" spans="6:7">
      <c r="F1076" t="s">
        <v>3898</v>
      </c>
      <c r="G1076" t="s">
        <v>3903</v>
      </c>
    </row>
    <row r="1077" spans="6:7">
      <c r="F1077" t="s">
        <v>3898</v>
      </c>
      <c r="G1077" t="s">
        <v>3904</v>
      </c>
    </row>
    <row r="1078" spans="6:7">
      <c r="F1078" t="s">
        <v>3898</v>
      </c>
      <c r="G1078" t="s">
        <v>1268</v>
      </c>
    </row>
    <row r="1079" spans="6:7">
      <c r="F1079" t="s">
        <v>3898</v>
      </c>
      <c r="G1079" t="s">
        <v>3905</v>
      </c>
    </row>
    <row r="1080" spans="6:7">
      <c r="F1080" t="s">
        <v>3898</v>
      </c>
      <c r="G1080" t="s">
        <v>3906</v>
      </c>
    </row>
    <row r="1081" spans="6:7">
      <c r="F1081" t="s">
        <v>3898</v>
      </c>
      <c r="G1081" t="s">
        <v>3907</v>
      </c>
    </row>
    <row r="1082" spans="6:7">
      <c r="F1082" t="s">
        <v>3898</v>
      </c>
      <c r="G1082" t="s">
        <v>3908</v>
      </c>
    </row>
    <row r="1083" spans="6:7">
      <c r="F1083" t="s">
        <v>1445</v>
      </c>
      <c r="G1083" t="s">
        <v>1444</v>
      </c>
    </row>
    <row r="1084" spans="6:7">
      <c r="F1084" t="s">
        <v>1445</v>
      </c>
      <c r="G1084" t="s">
        <v>1446</v>
      </c>
    </row>
    <row r="1085" spans="6:7">
      <c r="F1085" t="s">
        <v>1445</v>
      </c>
      <c r="G1085" t="s">
        <v>1447</v>
      </c>
    </row>
    <row r="1086" spans="6:7">
      <c r="F1086" t="s">
        <v>1445</v>
      </c>
      <c r="G1086" t="s">
        <v>1448</v>
      </c>
    </row>
    <row r="1087" spans="6:7">
      <c r="F1087" t="s">
        <v>1445</v>
      </c>
      <c r="G1087" t="s">
        <v>1326</v>
      </c>
    </row>
    <row r="1088" spans="6:7">
      <c r="F1088" t="s">
        <v>1445</v>
      </c>
      <c r="G1088" t="s">
        <v>1004</v>
      </c>
    </row>
    <row r="1089" spans="6:7">
      <c r="F1089" t="s">
        <v>1445</v>
      </c>
      <c r="G1089" t="s">
        <v>307</v>
      </c>
    </row>
    <row r="1090" spans="6:7">
      <c r="F1090" t="s">
        <v>1445</v>
      </c>
      <c r="G1090" t="s">
        <v>308</v>
      </c>
    </row>
    <row r="1091" spans="6:7">
      <c r="F1091" t="s">
        <v>1445</v>
      </c>
      <c r="G1091" t="s">
        <v>543</v>
      </c>
    </row>
    <row r="1092" spans="6:7">
      <c r="F1092" t="s">
        <v>4002</v>
      </c>
      <c r="G1092" t="s">
        <v>2158</v>
      </c>
    </row>
    <row r="1093" spans="6:7">
      <c r="F1093" t="s">
        <v>4002</v>
      </c>
      <c r="G1093" t="s">
        <v>2166</v>
      </c>
    </row>
    <row r="1094" spans="6:7">
      <c r="F1094" t="s">
        <v>4002</v>
      </c>
      <c r="G1094" t="s">
        <v>2504</v>
      </c>
    </row>
    <row r="1095" spans="6:7">
      <c r="F1095" t="s">
        <v>4002</v>
      </c>
      <c r="G1095" t="s">
        <v>4003</v>
      </c>
    </row>
    <row r="1096" spans="6:7">
      <c r="F1096" t="s">
        <v>4002</v>
      </c>
      <c r="G1096" t="s">
        <v>4004</v>
      </c>
    </row>
    <row r="1097" spans="6:7">
      <c r="F1097" t="s">
        <v>2172</v>
      </c>
      <c r="G1097" t="s">
        <v>2171</v>
      </c>
    </row>
    <row r="1098" spans="6:7">
      <c r="F1098" t="s">
        <v>2172</v>
      </c>
      <c r="G1098" t="s">
        <v>1438</v>
      </c>
    </row>
    <row r="1099" spans="6:7">
      <c r="F1099" t="s">
        <v>2172</v>
      </c>
      <c r="G1099" t="s">
        <v>2173</v>
      </c>
    </row>
    <row r="1100" spans="6:7">
      <c r="F1100" t="s">
        <v>2172</v>
      </c>
      <c r="G1100" t="s">
        <v>2174</v>
      </c>
    </row>
    <row r="1101" spans="6:7">
      <c r="F1101" t="s">
        <v>2172</v>
      </c>
      <c r="G1101" t="s">
        <v>2175</v>
      </c>
    </row>
    <row r="1102" spans="6:7">
      <c r="F1102" t="s">
        <v>2172</v>
      </c>
      <c r="G1102" t="s">
        <v>2176</v>
      </c>
    </row>
    <row r="1103" spans="6:7">
      <c r="F1103" t="s">
        <v>2172</v>
      </c>
      <c r="G1103" t="s">
        <v>2177</v>
      </c>
    </row>
    <row r="1104" spans="6:7">
      <c r="F1104" t="s">
        <v>2172</v>
      </c>
      <c r="G1104" t="s">
        <v>2178</v>
      </c>
    </row>
    <row r="1105" spans="6:7">
      <c r="F1105" t="s">
        <v>2172</v>
      </c>
      <c r="G1105" t="s">
        <v>2179</v>
      </c>
    </row>
    <row r="1106" spans="6:7">
      <c r="F1106" t="s">
        <v>2172</v>
      </c>
      <c r="G1106" t="s">
        <v>2180</v>
      </c>
    </row>
    <row r="1107" spans="6:7">
      <c r="F1107" t="s">
        <v>2172</v>
      </c>
      <c r="G1107" t="s">
        <v>2181</v>
      </c>
    </row>
    <row r="1108" spans="6:7">
      <c r="F1108" t="s">
        <v>2172</v>
      </c>
      <c r="G1108" t="s">
        <v>2182</v>
      </c>
    </row>
    <row r="1109" spans="6:7">
      <c r="F1109" t="s">
        <v>2172</v>
      </c>
      <c r="G1109" t="s">
        <v>2183</v>
      </c>
    </row>
    <row r="1110" spans="6:7">
      <c r="F1110" t="s">
        <v>2172</v>
      </c>
      <c r="G1110" t="s">
        <v>2184</v>
      </c>
    </row>
    <row r="1111" spans="6:7">
      <c r="F1111" t="s">
        <v>2172</v>
      </c>
      <c r="G1111" t="s">
        <v>2185</v>
      </c>
    </row>
    <row r="1112" spans="6:7">
      <c r="F1112" t="s">
        <v>6208</v>
      </c>
      <c r="G1112" t="s">
        <v>6207</v>
      </c>
    </row>
    <row r="1113" spans="6:7">
      <c r="F1113" t="s">
        <v>6208</v>
      </c>
      <c r="G1113" t="s">
        <v>6209</v>
      </c>
    </row>
    <row r="1114" spans="6:7">
      <c r="F1114" t="s">
        <v>6208</v>
      </c>
      <c r="G1114" t="s">
        <v>6210</v>
      </c>
    </row>
    <row r="1115" spans="6:7">
      <c r="F1115" t="s">
        <v>6208</v>
      </c>
      <c r="G1115" t="s">
        <v>6211</v>
      </c>
    </row>
    <row r="1116" spans="6:7">
      <c r="F1116" t="s">
        <v>6208</v>
      </c>
      <c r="G1116" t="s">
        <v>6212</v>
      </c>
    </row>
    <row r="1117" spans="6:7">
      <c r="F1117" t="s">
        <v>6208</v>
      </c>
      <c r="G1117" t="s">
        <v>6213</v>
      </c>
    </row>
    <row r="1118" spans="6:7">
      <c r="F1118" t="s">
        <v>6208</v>
      </c>
      <c r="G1118" t="s">
        <v>580</v>
      </c>
    </row>
    <row r="1119" spans="6:7">
      <c r="F1119" t="s">
        <v>6208</v>
      </c>
      <c r="G1119" t="s">
        <v>5590</v>
      </c>
    </row>
    <row r="1120" spans="6:7">
      <c r="F1120" t="s">
        <v>6208</v>
      </c>
      <c r="G1120" t="s">
        <v>2118</v>
      </c>
    </row>
    <row r="1121" spans="6:7">
      <c r="F1121" t="s">
        <v>6208</v>
      </c>
      <c r="G1121" t="s">
        <v>4625</v>
      </c>
    </row>
    <row r="1122" spans="6:7">
      <c r="F1122" t="s">
        <v>6208</v>
      </c>
      <c r="G1122" t="s">
        <v>6214</v>
      </c>
    </row>
    <row r="1123" spans="6:7">
      <c r="F1123" t="s">
        <v>6208</v>
      </c>
      <c r="G1123" t="s">
        <v>4632</v>
      </c>
    </row>
    <row r="1124" spans="6:7">
      <c r="F1124" t="s">
        <v>6208</v>
      </c>
      <c r="G1124" t="s">
        <v>4633</v>
      </c>
    </row>
    <row r="1125" spans="6:7">
      <c r="F1125" t="s">
        <v>6208</v>
      </c>
      <c r="G1125" t="s">
        <v>6215</v>
      </c>
    </row>
    <row r="1126" spans="6:7">
      <c r="F1126" t="s">
        <v>6208</v>
      </c>
      <c r="G1126" t="s">
        <v>6216</v>
      </c>
    </row>
    <row r="1127" spans="6:7">
      <c r="F1127" t="s">
        <v>6208</v>
      </c>
      <c r="G1127" t="s">
        <v>227</v>
      </c>
    </row>
    <row r="1128" spans="6:7">
      <c r="F1128" t="s">
        <v>6208</v>
      </c>
      <c r="G1128" t="s">
        <v>776</v>
      </c>
    </row>
    <row r="1129" spans="6:7">
      <c r="F1129" t="s">
        <v>2049</v>
      </c>
      <c r="G1129" t="s">
        <v>2048</v>
      </c>
    </row>
    <row r="1130" spans="6:7">
      <c r="F1130" t="s">
        <v>2049</v>
      </c>
      <c r="G1130" t="s">
        <v>2050</v>
      </c>
    </row>
    <row r="1131" spans="6:7">
      <c r="F1131" t="s">
        <v>2049</v>
      </c>
      <c r="G1131" t="s">
        <v>2051</v>
      </c>
    </row>
    <row r="1132" spans="6:7">
      <c r="F1132" t="s">
        <v>8080</v>
      </c>
      <c r="G1132" t="s">
        <v>8079</v>
      </c>
    </row>
    <row r="1133" spans="6:7">
      <c r="F1133" t="s">
        <v>8080</v>
      </c>
      <c r="G1133" t="s">
        <v>8081</v>
      </c>
    </row>
    <row r="1134" spans="6:7">
      <c r="F1134" t="s">
        <v>8080</v>
      </c>
      <c r="G1134" t="s">
        <v>8082</v>
      </c>
    </row>
    <row r="1135" spans="6:7">
      <c r="F1135" t="s">
        <v>8080</v>
      </c>
      <c r="G1135" t="s">
        <v>1448</v>
      </c>
    </row>
    <row r="1136" spans="6:7">
      <c r="F1136" t="s">
        <v>8080</v>
      </c>
      <c r="G1136" t="s">
        <v>2414</v>
      </c>
    </row>
    <row r="1137" spans="6:7">
      <c r="F1137" t="s">
        <v>8080</v>
      </c>
      <c r="G1137" t="s">
        <v>4665</v>
      </c>
    </row>
    <row r="1138" spans="6:7">
      <c r="F1138" t="s">
        <v>8080</v>
      </c>
      <c r="G1138" t="s">
        <v>4669</v>
      </c>
    </row>
    <row r="1139" spans="6:7">
      <c r="F1139" t="s">
        <v>3287</v>
      </c>
      <c r="G1139" t="s">
        <v>1241</v>
      </c>
    </row>
    <row r="1140" spans="6:7">
      <c r="F1140" t="s">
        <v>3287</v>
      </c>
      <c r="G1140" t="s">
        <v>3288</v>
      </c>
    </row>
    <row r="1141" spans="6:7">
      <c r="F1141" t="s">
        <v>3287</v>
      </c>
      <c r="G1141" t="s">
        <v>3289</v>
      </c>
    </row>
    <row r="1142" spans="6:7">
      <c r="F1142" t="s">
        <v>3287</v>
      </c>
      <c r="G1142" t="s">
        <v>3290</v>
      </c>
    </row>
    <row r="1143" spans="6:7">
      <c r="F1143" t="s">
        <v>3287</v>
      </c>
      <c r="G1143" t="s">
        <v>1226</v>
      </c>
    </row>
    <row r="1144" spans="6:7">
      <c r="F1144" t="s">
        <v>3287</v>
      </c>
      <c r="G1144" t="s">
        <v>377</v>
      </c>
    </row>
    <row r="1145" spans="6:7">
      <c r="F1145" t="s">
        <v>5497</v>
      </c>
      <c r="G1145" t="s">
        <v>5496</v>
      </c>
    </row>
    <row r="1146" spans="6:7">
      <c r="F1146" t="s">
        <v>5497</v>
      </c>
      <c r="G1146" t="s">
        <v>5498</v>
      </c>
    </row>
    <row r="1147" spans="6:7">
      <c r="F1147" t="s">
        <v>5497</v>
      </c>
      <c r="G1147" t="s">
        <v>5499</v>
      </c>
    </row>
    <row r="1148" spans="6:7">
      <c r="F1148" t="s">
        <v>5497</v>
      </c>
      <c r="G1148" t="s">
        <v>5500</v>
      </c>
    </row>
    <row r="1149" spans="6:7">
      <c r="F1149" t="s">
        <v>5497</v>
      </c>
      <c r="G1149" t="s">
        <v>5501</v>
      </c>
    </row>
    <row r="1150" spans="6:7">
      <c r="F1150" t="s">
        <v>5497</v>
      </c>
      <c r="G1150" t="s">
        <v>5502</v>
      </c>
    </row>
    <row r="1151" spans="6:7">
      <c r="F1151" t="s">
        <v>5497</v>
      </c>
      <c r="G1151" t="s">
        <v>5503</v>
      </c>
    </row>
    <row r="1152" spans="6:7">
      <c r="F1152" t="s">
        <v>5497</v>
      </c>
      <c r="G1152" t="s">
        <v>2047</v>
      </c>
    </row>
    <row r="1153" spans="6:7">
      <c r="F1153" t="s">
        <v>5497</v>
      </c>
      <c r="G1153" t="s">
        <v>5504</v>
      </c>
    </row>
    <row r="1154" spans="6:7">
      <c r="F1154" t="s">
        <v>5497</v>
      </c>
      <c r="G1154" t="s">
        <v>5505</v>
      </c>
    </row>
    <row r="1155" spans="6:7">
      <c r="F1155" t="s">
        <v>7939</v>
      </c>
      <c r="G1155" t="s">
        <v>5496</v>
      </c>
    </row>
    <row r="1156" spans="6:7">
      <c r="F1156" t="s">
        <v>7939</v>
      </c>
      <c r="G1156" t="s">
        <v>7940</v>
      </c>
    </row>
    <row r="1157" spans="6:7">
      <c r="F1157" t="s">
        <v>7939</v>
      </c>
      <c r="G1157" t="s">
        <v>7941</v>
      </c>
    </row>
    <row r="1158" spans="6:7">
      <c r="F1158" t="s">
        <v>7939</v>
      </c>
      <c r="G1158" t="s">
        <v>7942</v>
      </c>
    </row>
    <row r="1159" spans="6:7">
      <c r="F1159" t="s">
        <v>7939</v>
      </c>
      <c r="G1159" t="s">
        <v>2174</v>
      </c>
    </row>
    <row r="1160" spans="6:7">
      <c r="F1160" t="s">
        <v>7939</v>
      </c>
      <c r="G1160" t="s">
        <v>7943</v>
      </c>
    </row>
    <row r="1161" spans="6:7">
      <c r="F1161" t="s">
        <v>7939</v>
      </c>
      <c r="G1161" t="s">
        <v>4235</v>
      </c>
    </row>
    <row r="1162" spans="6:7">
      <c r="F1162" t="s">
        <v>7939</v>
      </c>
      <c r="G1162" t="s">
        <v>7944</v>
      </c>
    </row>
    <row r="1163" spans="6:7">
      <c r="F1163" t="s">
        <v>7939</v>
      </c>
      <c r="G1163" t="s">
        <v>3484</v>
      </c>
    </row>
    <row r="1164" spans="6:7">
      <c r="F1164" t="s">
        <v>7939</v>
      </c>
      <c r="G1164" t="s">
        <v>7945</v>
      </c>
    </row>
    <row r="1165" spans="6:7">
      <c r="F1165" t="s">
        <v>6339</v>
      </c>
      <c r="G1165" t="s">
        <v>2270</v>
      </c>
    </row>
    <row r="1166" spans="6:7">
      <c r="F1166" t="s">
        <v>6339</v>
      </c>
      <c r="G1166" t="s">
        <v>2273</v>
      </c>
    </row>
    <row r="1167" spans="6:7">
      <c r="F1167" t="s">
        <v>6339</v>
      </c>
      <c r="G1167" t="s">
        <v>2274</v>
      </c>
    </row>
    <row r="1168" spans="6:7">
      <c r="F1168" t="s">
        <v>6339</v>
      </c>
      <c r="G1168" t="s">
        <v>6340</v>
      </c>
    </row>
    <row r="1169" spans="6:7">
      <c r="F1169" t="s">
        <v>6339</v>
      </c>
      <c r="G1169" t="s">
        <v>6341</v>
      </c>
    </row>
    <row r="1170" spans="6:7">
      <c r="F1170" t="s">
        <v>6339</v>
      </c>
      <c r="G1170" t="s">
        <v>6342</v>
      </c>
    </row>
    <row r="1171" spans="6:7">
      <c r="F1171" t="s">
        <v>2289</v>
      </c>
      <c r="G1171" t="s">
        <v>323</v>
      </c>
    </row>
    <row r="1172" spans="6:7">
      <c r="F1172" t="s">
        <v>2289</v>
      </c>
      <c r="G1172" t="s">
        <v>328</v>
      </c>
    </row>
    <row r="1173" spans="6:7">
      <c r="F1173" t="s">
        <v>2289</v>
      </c>
      <c r="G1173" t="s">
        <v>329</v>
      </c>
    </row>
    <row r="1174" spans="6:7">
      <c r="F1174" t="s">
        <v>2289</v>
      </c>
      <c r="G1174" t="s">
        <v>330</v>
      </c>
    </row>
    <row r="1175" spans="6:7">
      <c r="F1175" t="s">
        <v>2289</v>
      </c>
      <c r="G1175" t="s">
        <v>2290</v>
      </c>
    </row>
    <row r="1176" spans="6:7">
      <c r="F1176" t="s">
        <v>2289</v>
      </c>
      <c r="G1176" t="s">
        <v>2291</v>
      </c>
    </row>
    <row r="1177" spans="6:7">
      <c r="F1177" t="s">
        <v>2289</v>
      </c>
      <c r="G1177" t="s">
        <v>2292</v>
      </c>
    </row>
    <row r="1178" spans="6:7">
      <c r="F1178" t="s">
        <v>2289</v>
      </c>
      <c r="G1178" t="s">
        <v>2293</v>
      </c>
    </row>
    <row r="1179" spans="6:7">
      <c r="F1179" t="s">
        <v>2289</v>
      </c>
      <c r="G1179" t="s">
        <v>2294</v>
      </c>
    </row>
    <row r="1180" spans="6:7">
      <c r="F1180" t="s">
        <v>6959</v>
      </c>
      <c r="G1180" t="s">
        <v>6958</v>
      </c>
    </row>
    <row r="1181" spans="6:7">
      <c r="F1181" t="s">
        <v>6959</v>
      </c>
      <c r="G1181" t="s">
        <v>6960</v>
      </c>
    </row>
    <row r="1182" spans="6:7">
      <c r="F1182" t="s">
        <v>6959</v>
      </c>
      <c r="G1182" t="s">
        <v>6961</v>
      </c>
    </row>
    <row r="1183" spans="6:7">
      <c r="F1183" t="s">
        <v>6959</v>
      </c>
      <c r="G1183" t="s">
        <v>6962</v>
      </c>
    </row>
    <row r="1184" spans="6:7">
      <c r="F1184" t="s">
        <v>6959</v>
      </c>
      <c r="G1184" t="s">
        <v>1849</v>
      </c>
    </row>
    <row r="1185" spans="6:7">
      <c r="F1185" t="s">
        <v>6959</v>
      </c>
      <c r="G1185" t="s">
        <v>6963</v>
      </c>
    </row>
    <row r="1186" spans="6:7">
      <c r="F1186" t="s">
        <v>6959</v>
      </c>
      <c r="G1186" t="s">
        <v>407</v>
      </c>
    </row>
    <row r="1187" spans="6:7">
      <c r="F1187" t="s">
        <v>6959</v>
      </c>
      <c r="G1187" t="s">
        <v>456</v>
      </c>
    </row>
    <row r="1188" spans="6:7">
      <c r="F1188" t="s">
        <v>6959</v>
      </c>
      <c r="G1188" t="s">
        <v>6964</v>
      </c>
    </row>
    <row r="1189" spans="6:7">
      <c r="F1189" t="s">
        <v>6600</v>
      </c>
      <c r="G1189" t="s">
        <v>6599</v>
      </c>
    </row>
    <row r="1190" spans="6:7">
      <c r="F1190" t="s">
        <v>6600</v>
      </c>
      <c r="G1190" t="s">
        <v>6601</v>
      </c>
    </row>
    <row r="1191" spans="6:7">
      <c r="F1191" t="s">
        <v>6600</v>
      </c>
      <c r="G1191" t="s">
        <v>6602</v>
      </c>
    </row>
    <row r="1192" spans="6:7">
      <c r="F1192" t="s">
        <v>6600</v>
      </c>
      <c r="G1192" t="s">
        <v>2158</v>
      </c>
    </row>
    <row r="1193" spans="6:7">
      <c r="F1193" t="s">
        <v>6600</v>
      </c>
      <c r="G1193" t="s">
        <v>6603</v>
      </c>
    </row>
    <row r="1194" spans="6:7">
      <c r="F1194" t="s">
        <v>6600</v>
      </c>
      <c r="G1194" t="s">
        <v>6604</v>
      </c>
    </row>
    <row r="1195" spans="6:7">
      <c r="F1195" t="s">
        <v>6600</v>
      </c>
      <c r="G1195" t="s">
        <v>6605</v>
      </c>
    </row>
    <row r="1196" spans="6:7">
      <c r="F1196" t="s">
        <v>6600</v>
      </c>
      <c r="G1196" t="s">
        <v>6606</v>
      </c>
    </row>
    <row r="1197" spans="6:7">
      <c r="F1197" t="s">
        <v>6600</v>
      </c>
      <c r="G1197" t="s">
        <v>6607</v>
      </c>
    </row>
    <row r="1198" spans="6:7">
      <c r="F1198" t="s">
        <v>6600</v>
      </c>
      <c r="G1198" t="s">
        <v>6608</v>
      </c>
    </row>
    <row r="1199" spans="6:7">
      <c r="F1199" t="s">
        <v>6600</v>
      </c>
      <c r="G1199" t="s">
        <v>6609</v>
      </c>
    </row>
    <row r="1200" spans="6:7">
      <c r="F1200" t="s">
        <v>6600</v>
      </c>
      <c r="G1200" t="s">
        <v>6610</v>
      </c>
    </row>
    <row r="1201" spans="6:7">
      <c r="F1201" t="s">
        <v>8615</v>
      </c>
      <c r="G1201" t="s">
        <v>575</v>
      </c>
    </row>
    <row r="1202" spans="6:7">
      <c r="F1202" t="s">
        <v>8615</v>
      </c>
      <c r="G1202" t="s">
        <v>577</v>
      </c>
    </row>
    <row r="1203" spans="6:7">
      <c r="F1203" t="s">
        <v>8615</v>
      </c>
      <c r="G1203" t="s">
        <v>8616</v>
      </c>
    </row>
    <row r="1204" spans="6:7">
      <c r="F1204" t="s">
        <v>8615</v>
      </c>
      <c r="G1204" t="s">
        <v>1171</v>
      </c>
    </row>
    <row r="1205" spans="6:7">
      <c r="F1205" t="s">
        <v>8615</v>
      </c>
      <c r="G1205" t="s">
        <v>8617</v>
      </c>
    </row>
    <row r="1206" spans="6:7">
      <c r="F1206" t="s">
        <v>8615</v>
      </c>
      <c r="G1206" t="s">
        <v>8618</v>
      </c>
    </row>
    <row r="1207" spans="6:7">
      <c r="F1207" t="s">
        <v>8615</v>
      </c>
      <c r="G1207" t="s">
        <v>8619</v>
      </c>
    </row>
    <row r="1208" spans="6:7">
      <c r="F1208" t="s">
        <v>8615</v>
      </c>
      <c r="G1208" t="s">
        <v>8620</v>
      </c>
    </row>
    <row r="1209" spans="6:7">
      <c r="F1209" t="s">
        <v>8615</v>
      </c>
      <c r="G1209" t="s">
        <v>8621</v>
      </c>
    </row>
    <row r="1210" spans="6:7">
      <c r="F1210" t="s">
        <v>8615</v>
      </c>
      <c r="G1210" t="s">
        <v>8622</v>
      </c>
    </row>
    <row r="1211" spans="6:7">
      <c r="F1211" t="s">
        <v>8615</v>
      </c>
      <c r="G1211" t="s">
        <v>440</v>
      </c>
    </row>
    <row r="1212" spans="6:7">
      <c r="F1212" t="s">
        <v>8615</v>
      </c>
      <c r="G1212" t="s">
        <v>1029</v>
      </c>
    </row>
    <row r="1213" spans="6:7">
      <c r="F1213" t="s">
        <v>8615</v>
      </c>
      <c r="G1213" t="s">
        <v>2266</v>
      </c>
    </row>
    <row r="1214" spans="6:7">
      <c r="F1214" t="s">
        <v>8615</v>
      </c>
      <c r="G1214" t="s">
        <v>281</v>
      </c>
    </row>
    <row r="1215" spans="6:7">
      <c r="F1215" t="s">
        <v>8615</v>
      </c>
      <c r="G1215" t="s">
        <v>8623</v>
      </c>
    </row>
    <row r="1216" spans="6:7">
      <c r="F1216" t="s">
        <v>7431</v>
      </c>
      <c r="G1216" t="s">
        <v>5221</v>
      </c>
    </row>
    <row r="1217" spans="6:7">
      <c r="F1217" t="s">
        <v>7431</v>
      </c>
      <c r="G1217" t="s">
        <v>5224</v>
      </c>
    </row>
    <row r="1218" spans="6:7">
      <c r="F1218" t="s">
        <v>7431</v>
      </c>
      <c r="G1218" t="s">
        <v>7432</v>
      </c>
    </row>
    <row r="1219" spans="6:7">
      <c r="F1219" t="s">
        <v>7431</v>
      </c>
      <c r="G1219" t="s">
        <v>7433</v>
      </c>
    </row>
    <row r="1220" spans="6:7">
      <c r="F1220" t="s">
        <v>7431</v>
      </c>
      <c r="G1220" t="s">
        <v>1720</v>
      </c>
    </row>
    <row r="1221" spans="6:7">
      <c r="F1221" t="s">
        <v>5222</v>
      </c>
      <c r="G1221" t="s">
        <v>5221</v>
      </c>
    </row>
    <row r="1222" spans="6:7">
      <c r="F1222" t="s">
        <v>5222</v>
      </c>
      <c r="G1222" t="s">
        <v>5223</v>
      </c>
    </row>
    <row r="1223" spans="6:7">
      <c r="F1223" t="s">
        <v>5222</v>
      </c>
      <c r="G1223" t="s">
        <v>5224</v>
      </c>
    </row>
    <row r="1224" spans="6:7">
      <c r="F1224" t="s">
        <v>5222</v>
      </c>
      <c r="G1224" t="s">
        <v>1323</v>
      </c>
    </row>
    <row r="1225" spans="6:7">
      <c r="F1225" t="s">
        <v>5222</v>
      </c>
      <c r="G1225" t="s">
        <v>2484</v>
      </c>
    </row>
    <row r="1226" spans="6:7">
      <c r="F1226" t="s">
        <v>5222</v>
      </c>
      <c r="G1226" t="s">
        <v>4835</v>
      </c>
    </row>
    <row r="1227" spans="6:7">
      <c r="F1227" t="s">
        <v>5222</v>
      </c>
      <c r="G1227" t="s">
        <v>2622</v>
      </c>
    </row>
    <row r="1228" spans="6:7">
      <c r="F1228" t="s">
        <v>5222</v>
      </c>
      <c r="G1228" t="s">
        <v>428</v>
      </c>
    </row>
    <row r="1229" spans="6:7">
      <c r="F1229" t="s">
        <v>5222</v>
      </c>
      <c r="G1229" t="s">
        <v>566</v>
      </c>
    </row>
    <row r="1230" spans="6:7">
      <c r="F1230" t="s">
        <v>5113</v>
      </c>
      <c r="G1230" t="s">
        <v>5112</v>
      </c>
    </row>
    <row r="1231" spans="6:7">
      <c r="F1231" t="s">
        <v>5113</v>
      </c>
      <c r="G1231" t="s">
        <v>5114</v>
      </c>
    </row>
    <row r="1232" spans="6:7">
      <c r="F1232" t="s">
        <v>5113</v>
      </c>
      <c r="G1232" t="s">
        <v>5115</v>
      </c>
    </row>
    <row r="1233" spans="6:7">
      <c r="F1233" t="s">
        <v>5113</v>
      </c>
      <c r="G1233" t="s">
        <v>5116</v>
      </c>
    </row>
    <row r="1234" spans="6:7">
      <c r="F1234" t="s">
        <v>5113</v>
      </c>
      <c r="G1234" t="s">
        <v>390</v>
      </c>
    </row>
    <row r="1235" spans="6:7">
      <c r="F1235" t="s">
        <v>5113</v>
      </c>
      <c r="G1235" t="s">
        <v>5117</v>
      </c>
    </row>
    <row r="1236" spans="6:7">
      <c r="F1236" t="s">
        <v>5113</v>
      </c>
      <c r="G1236" t="s">
        <v>2604</v>
      </c>
    </row>
    <row r="1237" spans="6:7">
      <c r="F1237" t="s">
        <v>5113</v>
      </c>
      <c r="G1237" t="s">
        <v>5118</v>
      </c>
    </row>
    <row r="1238" spans="6:7">
      <c r="F1238" t="s">
        <v>5113</v>
      </c>
      <c r="G1238" t="s">
        <v>5119</v>
      </c>
    </row>
    <row r="1239" spans="6:7">
      <c r="F1239" t="s">
        <v>5113</v>
      </c>
      <c r="G1239" t="s">
        <v>5120</v>
      </c>
    </row>
    <row r="1240" spans="6:7">
      <c r="F1240" t="s">
        <v>1239</v>
      </c>
      <c r="G1240" t="s">
        <v>1238</v>
      </c>
    </row>
    <row r="1241" spans="6:7">
      <c r="F1241" t="s">
        <v>1239</v>
      </c>
      <c r="G1241" t="s">
        <v>1240</v>
      </c>
    </row>
    <row r="1242" spans="6:7">
      <c r="F1242" t="s">
        <v>1239</v>
      </c>
      <c r="G1242" t="s">
        <v>1241</v>
      </c>
    </row>
    <row r="1243" spans="6:7">
      <c r="F1243" t="s">
        <v>1239</v>
      </c>
      <c r="G1243" t="s">
        <v>1242</v>
      </c>
    </row>
    <row r="1244" spans="6:7">
      <c r="F1244" t="s">
        <v>1239</v>
      </c>
      <c r="G1244" t="s">
        <v>1243</v>
      </c>
    </row>
    <row r="1245" spans="6:7">
      <c r="F1245" t="s">
        <v>1239</v>
      </c>
      <c r="G1245" t="s">
        <v>1244</v>
      </c>
    </row>
    <row r="1246" spans="6:7">
      <c r="F1246" t="s">
        <v>1239</v>
      </c>
      <c r="G1246" t="s">
        <v>1245</v>
      </c>
    </row>
    <row r="1247" spans="6:7">
      <c r="F1247" t="s">
        <v>1239</v>
      </c>
      <c r="G1247" t="s">
        <v>1246</v>
      </c>
    </row>
    <row r="1248" spans="6:7">
      <c r="F1248" t="s">
        <v>1239</v>
      </c>
      <c r="G1248" t="s">
        <v>1247</v>
      </c>
    </row>
    <row r="1249" spans="6:7">
      <c r="F1249" t="s">
        <v>1239</v>
      </c>
      <c r="G1249" t="s">
        <v>1248</v>
      </c>
    </row>
    <row r="1250" spans="6:7">
      <c r="F1250" t="s">
        <v>1239</v>
      </c>
      <c r="G1250" t="s">
        <v>191</v>
      </c>
    </row>
    <row r="1251" spans="6:7">
      <c r="F1251" t="s">
        <v>1239</v>
      </c>
      <c r="G1251" t="s">
        <v>1249</v>
      </c>
    </row>
    <row r="1252" spans="6:7">
      <c r="F1252" t="s">
        <v>7700</v>
      </c>
      <c r="G1252" t="s">
        <v>323</v>
      </c>
    </row>
    <row r="1253" spans="6:7">
      <c r="F1253" t="s">
        <v>7700</v>
      </c>
      <c r="G1253" t="s">
        <v>328</v>
      </c>
    </row>
    <row r="1254" spans="6:7">
      <c r="F1254" t="s">
        <v>7700</v>
      </c>
      <c r="G1254" t="s">
        <v>329</v>
      </c>
    </row>
    <row r="1255" spans="6:7">
      <c r="F1255" t="s">
        <v>7700</v>
      </c>
      <c r="G1255" t="s">
        <v>330</v>
      </c>
    </row>
    <row r="1256" spans="6:7">
      <c r="F1256" t="s">
        <v>7700</v>
      </c>
      <c r="G1256" t="s">
        <v>331</v>
      </c>
    </row>
    <row r="1257" spans="6:7">
      <c r="F1257" t="s">
        <v>7700</v>
      </c>
      <c r="G1257" t="s">
        <v>332</v>
      </c>
    </row>
    <row r="1258" spans="6:7">
      <c r="F1258" t="s">
        <v>7700</v>
      </c>
      <c r="G1258" t="s">
        <v>333</v>
      </c>
    </row>
    <row r="1259" spans="6:7">
      <c r="F1259" t="s">
        <v>7700</v>
      </c>
      <c r="G1259" t="s">
        <v>334</v>
      </c>
    </row>
    <row r="1260" spans="6:7">
      <c r="F1260" t="s">
        <v>7700</v>
      </c>
      <c r="G1260" t="s">
        <v>335</v>
      </c>
    </row>
    <row r="1261" spans="6:7">
      <c r="F1261" t="s">
        <v>7700</v>
      </c>
      <c r="G1261" t="s">
        <v>2082</v>
      </c>
    </row>
    <row r="1262" spans="6:7">
      <c r="F1262" t="s">
        <v>7782</v>
      </c>
      <c r="G1262" t="s">
        <v>7781</v>
      </c>
    </row>
    <row r="1263" spans="6:7">
      <c r="F1263" t="s">
        <v>7782</v>
      </c>
      <c r="G1263" t="s">
        <v>7783</v>
      </c>
    </row>
    <row r="1264" spans="6:7">
      <c r="F1264" t="s">
        <v>7782</v>
      </c>
      <c r="G1264" t="s">
        <v>7784</v>
      </c>
    </row>
    <row r="1265" spans="6:7">
      <c r="F1265" t="s">
        <v>7782</v>
      </c>
      <c r="G1265" t="s">
        <v>7785</v>
      </c>
    </row>
    <row r="1266" spans="6:7">
      <c r="F1266" t="s">
        <v>7782</v>
      </c>
      <c r="G1266" t="s">
        <v>7786</v>
      </c>
    </row>
    <row r="1267" spans="6:7">
      <c r="F1267" t="s">
        <v>7782</v>
      </c>
      <c r="G1267" t="s">
        <v>7787</v>
      </c>
    </row>
    <row r="1268" spans="6:7">
      <c r="F1268" t="s">
        <v>7782</v>
      </c>
      <c r="G1268" t="s">
        <v>7788</v>
      </c>
    </row>
    <row r="1269" spans="6:7">
      <c r="F1269" t="s">
        <v>7782</v>
      </c>
      <c r="G1269" t="s">
        <v>7789</v>
      </c>
    </row>
    <row r="1270" spans="6:7">
      <c r="F1270" t="s">
        <v>7782</v>
      </c>
      <c r="G1270" t="s">
        <v>7790</v>
      </c>
    </row>
    <row r="1271" spans="6:7">
      <c r="F1271" t="s">
        <v>7782</v>
      </c>
      <c r="G1271" t="s">
        <v>7791</v>
      </c>
    </row>
    <row r="1272" spans="6:7">
      <c r="F1272" t="s">
        <v>7782</v>
      </c>
      <c r="G1272" t="s">
        <v>7792</v>
      </c>
    </row>
    <row r="1273" spans="6:7">
      <c r="F1273" t="s">
        <v>7782</v>
      </c>
      <c r="G1273" t="s">
        <v>7793</v>
      </c>
    </row>
    <row r="1274" spans="6:7">
      <c r="F1274" t="s">
        <v>7782</v>
      </c>
      <c r="G1274" t="s">
        <v>4242</v>
      </c>
    </row>
    <row r="1275" spans="6:7">
      <c r="F1275" t="s">
        <v>4572</v>
      </c>
      <c r="G1275" t="s">
        <v>323</v>
      </c>
    </row>
    <row r="1276" spans="6:7">
      <c r="F1276" t="s">
        <v>4572</v>
      </c>
      <c r="G1276" t="s">
        <v>328</v>
      </c>
    </row>
    <row r="1277" spans="6:7">
      <c r="F1277" t="s">
        <v>4572</v>
      </c>
      <c r="G1277" t="s">
        <v>329</v>
      </c>
    </row>
    <row r="1278" spans="6:7">
      <c r="F1278" t="s">
        <v>4572</v>
      </c>
      <c r="G1278" t="s">
        <v>330</v>
      </c>
    </row>
    <row r="1279" spans="6:7">
      <c r="F1279" t="s">
        <v>4572</v>
      </c>
      <c r="G1279" t="s">
        <v>331</v>
      </c>
    </row>
    <row r="1280" spans="6:7">
      <c r="F1280" t="s">
        <v>4572</v>
      </c>
      <c r="G1280" t="s">
        <v>332</v>
      </c>
    </row>
    <row r="1281" spans="6:7">
      <c r="F1281" t="s">
        <v>4572</v>
      </c>
      <c r="G1281" t="s">
        <v>333</v>
      </c>
    </row>
    <row r="1282" spans="6:7">
      <c r="F1282" t="s">
        <v>4572</v>
      </c>
      <c r="G1282" t="s">
        <v>4573</v>
      </c>
    </row>
    <row r="1283" spans="6:7">
      <c r="F1283" t="s">
        <v>4572</v>
      </c>
      <c r="G1283" t="s">
        <v>4574</v>
      </c>
    </row>
    <row r="1284" spans="6:7">
      <c r="F1284" t="s">
        <v>4572</v>
      </c>
      <c r="G1284" t="s">
        <v>4575</v>
      </c>
    </row>
    <row r="1285" spans="6:7">
      <c r="F1285" t="s">
        <v>4572</v>
      </c>
      <c r="G1285" t="s">
        <v>4576</v>
      </c>
    </row>
    <row r="1286" spans="6:7">
      <c r="F1286" t="s">
        <v>4572</v>
      </c>
      <c r="G1286" t="s">
        <v>4577</v>
      </c>
    </row>
    <row r="1287" spans="6:7">
      <c r="F1287" t="s">
        <v>4572</v>
      </c>
      <c r="G1287" t="s">
        <v>4578</v>
      </c>
    </row>
    <row r="1288" spans="6:7">
      <c r="F1288" t="s">
        <v>4572</v>
      </c>
      <c r="G1288" t="s">
        <v>4579</v>
      </c>
    </row>
    <row r="1289" spans="6:7">
      <c r="F1289" t="s">
        <v>6668</v>
      </c>
      <c r="G1289" t="s">
        <v>2270</v>
      </c>
    </row>
    <row r="1290" spans="6:7">
      <c r="F1290" t="s">
        <v>6668</v>
      </c>
      <c r="G1290" t="s">
        <v>2273</v>
      </c>
    </row>
    <row r="1291" spans="6:7">
      <c r="F1291" t="s">
        <v>6668</v>
      </c>
      <c r="G1291" t="s">
        <v>2274</v>
      </c>
    </row>
    <row r="1292" spans="6:7">
      <c r="F1292" t="s">
        <v>6668</v>
      </c>
      <c r="G1292" t="s">
        <v>2275</v>
      </c>
    </row>
    <row r="1293" spans="6:7">
      <c r="F1293" t="s">
        <v>6668</v>
      </c>
      <c r="G1293" t="s">
        <v>6669</v>
      </c>
    </row>
    <row r="1294" spans="6:7">
      <c r="F1294" t="s">
        <v>6668</v>
      </c>
      <c r="G1294" t="s">
        <v>1262</v>
      </c>
    </row>
    <row r="1295" spans="6:7">
      <c r="F1295" t="s">
        <v>6668</v>
      </c>
      <c r="G1295" t="s">
        <v>515</v>
      </c>
    </row>
    <row r="1296" spans="6:7">
      <c r="F1296" t="s">
        <v>6668</v>
      </c>
      <c r="G1296" t="s">
        <v>6670</v>
      </c>
    </row>
    <row r="1297" spans="6:7">
      <c r="F1297" t="s">
        <v>6668</v>
      </c>
      <c r="G1297" t="s">
        <v>6404</v>
      </c>
    </row>
    <row r="1298" spans="6:7">
      <c r="F1298" t="s">
        <v>6668</v>
      </c>
      <c r="G1298" t="s">
        <v>1004</v>
      </c>
    </row>
    <row r="1299" spans="6:7">
      <c r="F1299" t="s">
        <v>6217</v>
      </c>
      <c r="G1299" t="s">
        <v>5221</v>
      </c>
    </row>
    <row r="1300" spans="6:7">
      <c r="F1300" t="s">
        <v>6217</v>
      </c>
      <c r="G1300" t="s">
        <v>6218</v>
      </c>
    </row>
    <row r="1301" spans="6:7">
      <c r="F1301" t="s">
        <v>6217</v>
      </c>
      <c r="G1301" t="s">
        <v>1171</v>
      </c>
    </row>
    <row r="1302" spans="6:7">
      <c r="F1302" t="s">
        <v>6217</v>
      </c>
      <c r="G1302" t="s">
        <v>5265</v>
      </c>
    </row>
    <row r="1303" spans="6:7">
      <c r="F1303" t="s">
        <v>6217</v>
      </c>
      <c r="G1303" t="s">
        <v>6219</v>
      </c>
    </row>
    <row r="1304" spans="6:7">
      <c r="F1304" t="s">
        <v>6217</v>
      </c>
      <c r="G1304" t="s">
        <v>6220</v>
      </c>
    </row>
    <row r="1305" spans="6:7">
      <c r="F1305" t="s">
        <v>6217</v>
      </c>
      <c r="G1305" t="s">
        <v>6221</v>
      </c>
    </row>
    <row r="1306" spans="6:7">
      <c r="F1306" t="s">
        <v>6217</v>
      </c>
      <c r="G1306" t="s">
        <v>6222</v>
      </c>
    </row>
    <row r="1307" spans="6:7">
      <c r="F1307" t="s">
        <v>6217</v>
      </c>
      <c r="G1307" t="s">
        <v>6223</v>
      </c>
    </row>
    <row r="1308" spans="6:7">
      <c r="F1308" t="s">
        <v>6217</v>
      </c>
      <c r="G1308" t="s">
        <v>6224</v>
      </c>
    </row>
    <row r="1309" spans="6:7">
      <c r="F1309" t="s">
        <v>6217</v>
      </c>
      <c r="G1309" t="s">
        <v>6225</v>
      </c>
    </row>
    <row r="1310" spans="6:7">
      <c r="F1310" t="s">
        <v>3292</v>
      </c>
      <c r="G1310" t="s">
        <v>3291</v>
      </c>
    </row>
    <row r="1311" spans="6:7">
      <c r="F1311" t="s">
        <v>3292</v>
      </c>
      <c r="G1311" t="s">
        <v>3293</v>
      </c>
    </row>
    <row r="1312" spans="6:7">
      <c r="F1312" t="s">
        <v>3292</v>
      </c>
      <c r="G1312" t="s">
        <v>3294</v>
      </c>
    </row>
    <row r="1313" spans="6:7">
      <c r="F1313" t="s">
        <v>3292</v>
      </c>
      <c r="G1313" t="s">
        <v>3295</v>
      </c>
    </row>
    <row r="1314" spans="6:7">
      <c r="F1314" t="s">
        <v>3292</v>
      </c>
      <c r="G1314" t="s">
        <v>3296</v>
      </c>
    </row>
    <row r="1315" spans="6:7">
      <c r="F1315" t="s">
        <v>3292</v>
      </c>
      <c r="G1315" t="s">
        <v>3297</v>
      </c>
    </row>
    <row r="1316" spans="6:7">
      <c r="F1316" t="s">
        <v>3292</v>
      </c>
      <c r="G1316" t="s">
        <v>3298</v>
      </c>
    </row>
    <row r="1317" spans="6:7">
      <c r="F1317" t="s">
        <v>3292</v>
      </c>
      <c r="G1317" t="s">
        <v>543</v>
      </c>
    </row>
    <row r="1318" spans="6:7">
      <c r="F1318" t="s">
        <v>3292</v>
      </c>
      <c r="G1318" t="s">
        <v>3299</v>
      </c>
    </row>
    <row r="1319" spans="6:7">
      <c r="F1319" t="s">
        <v>6338</v>
      </c>
      <c r="G1319" t="s">
        <v>6337</v>
      </c>
    </row>
    <row r="1320" spans="6:7">
      <c r="F1320" t="s">
        <v>1324</v>
      </c>
      <c r="G1320" t="s">
        <v>1323</v>
      </c>
    </row>
    <row r="1321" spans="6:7">
      <c r="F1321" t="s">
        <v>1324</v>
      </c>
      <c r="G1321" t="s">
        <v>1325</v>
      </c>
    </row>
    <row r="1322" spans="6:7">
      <c r="F1322" t="s">
        <v>1324</v>
      </c>
      <c r="G1322" t="s">
        <v>1326</v>
      </c>
    </row>
    <row r="1323" spans="6:7">
      <c r="F1323" t="s">
        <v>1324</v>
      </c>
      <c r="G1323" t="s">
        <v>1327</v>
      </c>
    </row>
    <row r="1324" spans="6:7">
      <c r="F1324" t="s">
        <v>1324</v>
      </c>
      <c r="G1324" t="s">
        <v>1328</v>
      </c>
    </row>
    <row r="1325" spans="6:7">
      <c r="F1325" t="s">
        <v>1324</v>
      </c>
      <c r="G1325" t="s">
        <v>1329</v>
      </c>
    </row>
    <row r="1326" spans="6:7">
      <c r="F1326" t="s">
        <v>1324</v>
      </c>
      <c r="G1326" t="s">
        <v>1330</v>
      </c>
    </row>
    <row r="1327" spans="6:7">
      <c r="F1327" t="s">
        <v>1324</v>
      </c>
      <c r="G1327" t="s">
        <v>1226</v>
      </c>
    </row>
    <row r="1328" spans="6:7">
      <c r="F1328" t="s">
        <v>7795</v>
      </c>
      <c r="G1328" t="s">
        <v>7794</v>
      </c>
    </row>
    <row r="1329" spans="6:7">
      <c r="F1329" t="s">
        <v>7795</v>
      </c>
      <c r="G1329" t="s">
        <v>7797</v>
      </c>
    </row>
    <row r="1330" spans="6:7">
      <c r="F1330" t="s">
        <v>7795</v>
      </c>
      <c r="G1330" t="s">
        <v>7798</v>
      </c>
    </row>
    <row r="1331" spans="6:7">
      <c r="F1331" t="s">
        <v>7795</v>
      </c>
      <c r="G1331" t="s">
        <v>7799</v>
      </c>
    </row>
    <row r="1332" spans="6:7">
      <c r="F1332" t="s">
        <v>7795</v>
      </c>
      <c r="G1332" t="s">
        <v>7800</v>
      </c>
    </row>
    <row r="1333" spans="6:7">
      <c r="F1333" t="s">
        <v>7795</v>
      </c>
      <c r="G1333" t="s">
        <v>7801</v>
      </c>
    </row>
    <row r="1334" spans="6:7">
      <c r="F1334" t="s">
        <v>7795</v>
      </c>
      <c r="G1334" t="s">
        <v>7802</v>
      </c>
    </row>
    <row r="1335" spans="6:7">
      <c r="F1335" t="s">
        <v>7795</v>
      </c>
      <c r="G1335" t="s">
        <v>7803</v>
      </c>
    </row>
    <row r="1336" spans="6:7">
      <c r="F1336" t="s">
        <v>7795</v>
      </c>
      <c r="G1336" t="s">
        <v>645</v>
      </c>
    </row>
    <row r="1337" spans="6:7">
      <c r="F1337" t="s">
        <v>7795</v>
      </c>
      <c r="G1337" t="s">
        <v>6820</v>
      </c>
    </row>
    <row r="1338" spans="6:7">
      <c r="F1338" t="s">
        <v>7795</v>
      </c>
      <c r="G1338" t="s">
        <v>7804</v>
      </c>
    </row>
    <row r="1339" spans="6:7">
      <c r="F1339" t="s">
        <v>7795</v>
      </c>
      <c r="G1339" t="s">
        <v>7805</v>
      </c>
    </row>
    <row r="1340" spans="6:7">
      <c r="F1340" t="s">
        <v>7795</v>
      </c>
      <c r="G1340" t="s">
        <v>7806</v>
      </c>
    </row>
    <row r="1341" spans="6:7">
      <c r="F1341" t="s">
        <v>7795</v>
      </c>
      <c r="G1341" t="s">
        <v>870</v>
      </c>
    </row>
    <row r="1342" spans="6:7">
      <c r="F1342" t="s">
        <v>7795</v>
      </c>
      <c r="G1342" t="s">
        <v>7807</v>
      </c>
    </row>
    <row r="1343" spans="6:7">
      <c r="F1343" t="s">
        <v>7795</v>
      </c>
      <c r="G1343" t="s">
        <v>2644</v>
      </c>
    </row>
    <row r="1344" spans="6:7">
      <c r="F1344" t="s">
        <v>7795</v>
      </c>
      <c r="G1344" t="s">
        <v>7808</v>
      </c>
    </row>
    <row r="1345" spans="6:7">
      <c r="F1345" t="s">
        <v>7795</v>
      </c>
      <c r="G1345" t="s">
        <v>7809</v>
      </c>
    </row>
    <row r="1346" spans="6:7">
      <c r="F1346" t="s">
        <v>7795</v>
      </c>
      <c r="G1346" t="s">
        <v>7810</v>
      </c>
    </row>
    <row r="1347" spans="6:7">
      <c r="F1347" t="s">
        <v>7795</v>
      </c>
      <c r="G1347" t="s">
        <v>7811</v>
      </c>
    </row>
    <row r="1348" spans="6:7">
      <c r="F1348" t="s">
        <v>7435</v>
      </c>
      <c r="G1348" t="s">
        <v>7434</v>
      </c>
    </row>
    <row r="1349" spans="6:7">
      <c r="F1349" t="s">
        <v>7435</v>
      </c>
      <c r="G1349" t="s">
        <v>6239</v>
      </c>
    </row>
    <row r="1350" spans="6:7">
      <c r="F1350" t="s">
        <v>7435</v>
      </c>
      <c r="G1350" t="s">
        <v>7437</v>
      </c>
    </row>
    <row r="1351" spans="6:7">
      <c r="F1351" t="s">
        <v>7435</v>
      </c>
      <c r="G1351" t="s">
        <v>7438</v>
      </c>
    </row>
    <row r="1352" spans="6:7">
      <c r="F1352" t="s">
        <v>7435</v>
      </c>
      <c r="G1352" t="s">
        <v>2118</v>
      </c>
    </row>
    <row r="1353" spans="6:7">
      <c r="F1353" t="s">
        <v>7435</v>
      </c>
      <c r="G1353" t="s">
        <v>364</v>
      </c>
    </row>
    <row r="1354" spans="6:7">
      <c r="F1354" t="s">
        <v>7435</v>
      </c>
      <c r="G1354" t="s">
        <v>7439</v>
      </c>
    </row>
    <row r="1355" spans="6:7">
      <c r="F1355" t="s">
        <v>7435</v>
      </c>
      <c r="G1355" t="s">
        <v>7440</v>
      </c>
    </row>
    <row r="1356" spans="6:7">
      <c r="F1356" t="s">
        <v>7435</v>
      </c>
      <c r="G1356" t="s">
        <v>7441</v>
      </c>
    </row>
    <row r="1357" spans="6:7">
      <c r="F1357" t="s">
        <v>7435</v>
      </c>
      <c r="G1357" t="s">
        <v>7442</v>
      </c>
    </row>
    <row r="1358" spans="6:7">
      <c r="F1358" t="s">
        <v>7435</v>
      </c>
      <c r="G1358" t="s">
        <v>7443</v>
      </c>
    </row>
    <row r="1359" spans="6:7">
      <c r="F1359" t="s">
        <v>7435</v>
      </c>
      <c r="G1359" t="s">
        <v>7444</v>
      </c>
    </row>
    <row r="1360" spans="6:7">
      <c r="F1360" t="s">
        <v>7435</v>
      </c>
      <c r="G1360" t="s">
        <v>512</v>
      </c>
    </row>
    <row r="1361" spans="6:7">
      <c r="F1361" t="s">
        <v>7435</v>
      </c>
      <c r="G1361" t="s">
        <v>7445</v>
      </c>
    </row>
    <row r="1362" spans="6:7">
      <c r="F1362" t="s">
        <v>7435</v>
      </c>
      <c r="G1362" t="s">
        <v>5628</v>
      </c>
    </row>
    <row r="1363" spans="6:7">
      <c r="F1363" t="s">
        <v>7435</v>
      </c>
      <c r="G1363" t="s">
        <v>7446</v>
      </c>
    </row>
    <row r="1364" spans="6:7">
      <c r="F1364" t="s">
        <v>7435</v>
      </c>
      <c r="G1364" t="s">
        <v>7183</v>
      </c>
    </row>
    <row r="1365" spans="6:7">
      <c r="F1365" t="s">
        <v>7435</v>
      </c>
      <c r="G1365" t="s">
        <v>7447</v>
      </c>
    </row>
    <row r="1366" spans="6:7">
      <c r="F1366" t="s">
        <v>7435</v>
      </c>
      <c r="G1366" t="s">
        <v>2074</v>
      </c>
    </row>
    <row r="1367" spans="6:7">
      <c r="F1367" t="s">
        <v>7435</v>
      </c>
      <c r="G1367" t="s">
        <v>2913</v>
      </c>
    </row>
    <row r="1368" spans="6:7">
      <c r="F1368" t="s">
        <v>7435</v>
      </c>
      <c r="G1368" t="s">
        <v>566</v>
      </c>
    </row>
    <row r="1369" spans="6:7">
      <c r="F1369" t="s">
        <v>3698</v>
      </c>
      <c r="G1369" t="s">
        <v>3697</v>
      </c>
    </row>
    <row r="1370" spans="6:7">
      <c r="F1370" t="s">
        <v>3698</v>
      </c>
      <c r="G1370" t="s">
        <v>3700</v>
      </c>
    </row>
    <row r="1371" spans="6:7">
      <c r="F1371" t="s">
        <v>3698</v>
      </c>
      <c r="G1371" t="s">
        <v>3701</v>
      </c>
    </row>
    <row r="1372" spans="6:7">
      <c r="F1372" t="s">
        <v>3698</v>
      </c>
      <c r="G1372" t="s">
        <v>3702</v>
      </c>
    </row>
    <row r="1373" spans="6:7">
      <c r="F1373" t="s">
        <v>3698</v>
      </c>
      <c r="G1373" t="s">
        <v>3703</v>
      </c>
    </row>
    <row r="1374" spans="6:7">
      <c r="F1374" t="s">
        <v>3698</v>
      </c>
      <c r="G1374" t="s">
        <v>3704</v>
      </c>
    </row>
    <row r="1375" spans="6:7">
      <c r="F1375" t="s">
        <v>3698</v>
      </c>
      <c r="G1375" t="s">
        <v>3705</v>
      </c>
    </row>
    <row r="1376" spans="6:7">
      <c r="F1376" t="s">
        <v>3698</v>
      </c>
      <c r="G1376" t="s">
        <v>3706</v>
      </c>
    </row>
    <row r="1377" spans="6:7">
      <c r="F1377" t="s">
        <v>3698</v>
      </c>
      <c r="G1377" t="s">
        <v>3707</v>
      </c>
    </row>
    <row r="1378" spans="6:7">
      <c r="F1378" t="s">
        <v>8625</v>
      </c>
      <c r="G1378" t="s">
        <v>8624</v>
      </c>
    </row>
    <row r="1379" spans="6:7">
      <c r="F1379" t="s">
        <v>8625</v>
      </c>
      <c r="G1379" t="s">
        <v>2079</v>
      </c>
    </row>
    <row r="1380" spans="6:7">
      <c r="F1380" t="s">
        <v>8625</v>
      </c>
      <c r="G1380" t="s">
        <v>1034</v>
      </c>
    </row>
    <row r="1381" spans="6:7">
      <c r="F1381" t="s">
        <v>8625</v>
      </c>
      <c r="G1381" t="s">
        <v>8627</v>
      </c>
    </row>
    <row r="1382" spans="6:7">
      <c r="F1382" t="s">
        <v>8625</v>
      </c>
      <c r="G1382" t="s">
        <v>6743</v>
      </c>
    </row>
    <row r="1383" spans="6:7">
      <c r="F1383" t="s">
        <v>8625</v>
      </c>
      <c r="G1383" t="s">
        <v>2118</v>
      </c>
    </row>
    <row r="1384" spans="6:7">
      <c r="F1384" t="s">
        <v>8625</v>
      </c>
      <c r="G1384" t="s">
        <v>1337</v>
      </c>
    </row>
    <row r="1385" spans="6:7">
      <c r="F1385" t="s">
        <v>8625</v>
      </c>
      <c r="G1385" t="s">
        <v>512</v>
      </c>
    </row>
    <row r="1386" spans="6:7">
      <c r="F1386" t="s">
        <v>8625</v>
      </c>
      <c r="G1386" t="s">
        <v>1629</v>
      </c>
    </row>
    <row r="1387" spans="6:7">
      <c r="F1387" t="s">
        <v>8625</v>
      </c>
      <c r="G1387" t="s">
        <v>8628</v>
      </c>
    </row>
    <row r="1388" spans="6:7">
      <c r="F1388" t="s">
        <v>8625</v>
      </c>
      <c r="G1388" t="s">
        <v>893</v>
      </c>
    </row>
    <row r="1389" spans="6:7">
      <c r="F1389" t="s">
        <v>8625</v>
      </c>
      <c r="G1389" t="s">
        <v>3155</v>
      </c>
    </row>
    <row r="1390" spans="6:7">
      <c r="F1390" t="s">
        <v>8625</v>
      </c>
      <c r="G1390" t="s">
        <v>543</v>
      </c>
    </row>
    <row r="1391" spans="6:7">
      <c r="F1391" t="s">
        <v>8625</v>
      </c>
      <c r="G1391" t="s">
        <v>8629</v>
      </c>
    </row>
    <row r="1392" spans="6:7">
      <c r="F1392" t="s">
        <v>8625</v>
      </c>
      <c r="G1392" t="s">
        <v>8630</v>
      </c>
    </row>
    <row r="1393" spans="6:7">
      <c r="F1393" t="s">
        <v>8625</v>
      </c>
      <c r="G1393" t="s">
        <v>8229</v>
      </c>
    </row>
    <row r="1394" spans="6:7">
      <c r="F1394" t="s">
        <v>1031</v>
      </c>
      <c r="G1394" t="s">
        <v>1030</v>
      </c>
    </row>
    <row r="1395" spans="6:7">
      <c r="F1395" t="s">
        <v>1031</v>
      </c>
      <c r="G1395" t="s">
        <v>1030</v>
      </c>
    </row>
    <row r="1396" spans="6:7">
      <c r="F1396" t="s">
        <v>1031</v>
      </c>
      <c r="G1396" t="s">
        <v>8631</v>
      </c>
    </row>
    <row r="1397" spans="6:7">
      <c r="F1397" t="s">
        <v>1031</v>
      </c>
      <c r="G1397" t="s">
        <v>1033</v>
      </c>
    </row>
    <row r="1398" spans="6:7">
      <c r="F1398" t="s">
        <v>1031</v>
      </c>
      <c r="G1398" t="s">
        <v>132</v>
      </c>
    </row>
    <row r="1399" spans="6:7">
      <c r="F1399" t="s">
        <v>1031</v>
      </c>
      <c r="G1399" t="s">
        <v>1034</v>
      </c>
    </row>
    <row r="1400" spans="6:7">
      <c r="F1400" t="s">
        <v>1031</v>
      </c>
      <c r="G1400" t="s">
        <v>1035</v>
      </c>
    </row>
    <row r="1401" spans="6:7">
      <c r="F1401" t="s">
        <v>1031</v>
      </c>
      <c r="G1401" t="s">
        <v>1036</v>
      </c>
    </row>
    <row r="1402" spans="6:7">
      <c r="F1402" t="s">
        <v>1031</v>
      </c>
      <c r="G1402" t="s">
        <v>1210</v>
      </c>
    </row>
    <row r="1403" spans="6:7">
      <c r="F1403" t="s">
        <v>1031</v>
      </c>
      <c r="G1403" t="s">
        <v>686</v>
      </c>
    </row>
    <row r="1404" spans="6:7">
      <c r="F1404" t="s">
        <v>1031</v>
      </c>
      <c r="G1404" t="s">
        <v>5579</v>
      </c>
    </row>
    <row r="1405" spans="6:7">
      <c r="F1405" t="s">
        <v>1031</v>
      </c>
      <c r="G1405" t="s">
        <v>8327</v>
      </c>
    </row>
    <row r="1406" spans="6:7">
      <c r="F1406" t="s">
        <v>1031</v>
      </c>
      <c r="G1406" t="s">
        <v>1037</v>
      </c>
    </row>
    <row r="1407" spans="6:7">
      <c r="F1407" t="s">
        <v>1031</v>
      </c>
      <c r="G1407" t="s">
        <v>1038</v>
      </c>
    </row>
    <row r="1408" spans="6:7">
      <c r="F1408" t="s">
        <v>1031</v>
      </c>
      <c r="G1408" t="s">
        <v>1039</v>
      </c>
    </row>
    <row r="1409" spans="6:7">
      <c r="F1409" t="s">
        <v>1031</v>
      </c>
      <c r="G1409" t="s">
        <v>1040</v>
      </c>
    </row>
    <row r="1410" spans="6:7">
      <c r="F1410" t="s">
        <v>1031</v>
      </c>
      <c r="G1410" t="s">
        <v>8632</v>
      </c>
    </row>
    <row r="1411" spans="6:7">
      <c r="F1411" t="s">
        <v>1031</v>
      </c>
      <c r="G1411" t="s">
        <v>4127</v>
      </c>
    </row>
    <row r="1412" spans="6:7">
      <c r="F1412" t="s">
        <v>1031</v>
      </c>
      <c r="G1412" t="s">
        <v>125</v>
      </c>
    </row>
    <row r="1413" spans="6:7">
      <c r="F1413" t="s">
        <v>1031</v>
      </c>
      <c r="G1413" t="s">
        <v>5310</v>
      </c>
    </row>
    <row r="1414" spans="6:7">
      <c r="F1414" t="s">
        <v>1031</v>
      </c>
      <c r="G1414" t="s">
        <v>3155</v>
      </c>
    </row>
    <row r="1415" spans="6:7">
      <c r="F1415" t="s">
        <v>1031</v>
      </c>
      <c r="G1415" t="s">
        <v>3507</v>
      </c>
    </row>
    <row r="1416" spans="6:7">
      <c r="F1416" t="s">
        <v>1031</v>
      </c>
      <c r="G1416" t="s">
        <v>372</v>
      </c>
    </row>
    <row r="1417" spans="6:7">
      <c r="F1417" t="s">
        <v>1031</v>
      </c>
      <c r="G1417" t="s">
        <v>3192</v>
      </c>
    </row>
    <row r="1418" spans="6:7">
      <c r="F1418" t="s">
        <v>1031</v>
      </c>
      <c r="G1418" t="s">
        <v>7668</v>
      </c>
    </row>
    <row r="1419" spans="6:7">
      <c r="F1419" t="s">
        <v>1031</v>
      </c>
      <c r="G1419" t="s">
        <v>1468</v>
      </c>
    </row>
    <row r="1420" spans="6:7">
      <c r="F1420" t="s">
        <v>1031</v>
      </c>
      <c r="G1420" t="s">
        <v>8633</v>
      </c>
    </row>
    <row r="1421" spans="6:7">
      <c r="F1421" t="s">
        <v>3709</v>
      </c>
      <c r="G1421" t="s">
        <v>3708</v>
      </c>
    </row>
    <row r="1422" spans="6:7">
      <c r="F1422" t="s">
        <v>3709</v>
      </c>
      <c r="G1422" t="s">
        <v>2642</v>
      </c>
    </row>
    <row r="1423" spans="6:7">
      <c r="F1423" t="s">
        <v>3709</v>
      </c>
      <c r="G1423" t="s">
        <v>192</v>
      </c>
    </row>
    <row r="1424" spans="6:7">
      <c r="F1424" t="s">
        <v>3709</v>
      </c>
      <c r="G1424" t="s">
        <v>3710</v>
      </c>
    </row>
    <row r="1425" spans="6:7">
      <c r="F1425" t="s">
        <v>3709</v>
      </c>
      <c r="G1425" t="s">
        <v>3711</v>
      </c>
    </row>
    <row r="1426" spans="6:7">
      <c r="F1426" t="s">
        <v>3709</v>
      </c>
      <c r="G1426" t="s">
        <v>3712</v>
      </c>
    </row>
    <row r="1427" spans="6:7">
      <c r="F1427" t="s">
        <v>3709</v>
      </c>
      <c r="G1427" t="s">
        <v>1205</v>
      </c>
    </row>
    <row r="1428" spans="6:7">
      <c r="F1428" t="s">
        <v>3709</v>
      </c>
      <c r="G1428" t="s">
        <v>430</v>
      </c>
    </row>
    <row r="1429" spans="6:7">
      <c r="F1429" t="s">
        <v>3709</v>
      </c>
      <c r="G1429" t="s">
        <v>3713</v>
      </c>
    </row>
    <row r="1430" spans="6:7">
      <c r="F1430" t="s">
        <v>3709</v>
      </c>
      <c r="G1430" t="s">
        <v>3714</v>
      </c>
    </row>
    <row r="1431" spans="6:7">
      <c r="F1431" t="s">
        <v>3709</v>
      </c>
      <c r="G1431" t="s">
        <v>3246</v>
      </c>
    </row>
    <row r="1432" spans="6:7">
      <c r="F1432" t="s">
        <v>1042</v>
      </c>
      <c r="G1432" t="s">
        <v>1041</v>
      </c>
    </row>
    <row r="1433" spans="6:7">
      <c r="F1433" t="s">
        <v>1042</v>
      </c>
      <c r="G1433" t="s">
        <v>1043</v>
      </c>
    </row>
    <row r="1434" spans="6:7">
      <c r="F1434" t="s">
        <v>1042</v>
      </c>
      <c r="G1434" t="s">
        <v>1044</v>
      </c>
    </row>
    <row r="1435" spans="6:7">
      <c r="F1435" t="s">
        <v>1042</v>
      </c>
      <c r="G1435" t="s">
        <v>1045</v>
      </c>
    </row>
    <row r="1436" spans="6:7">
      <c r="F1436" t="s">
        <v>1042</v>
      </c>
      <c r="G1436" t="s">
        <v>221</v>
      </c>
    </row>
    <row r="1437" spans="6:7">
      <c r="F1437" t="s">
        <v>1042</v>
      </c>
      <c r="G1437" t="s">
        <v>1046</v>
      </c>
    </row>
    <row r="1438" spans="6:7">
      <c r="F1438" t="s">
        <v>1042</v>
      </c>
      <c r="G1438" t="s">
        <v>1047</v>
      </c>
    </row>
    <row r="1439" spans="6:7">
      <c r="F1439" t="s">
        <v>1042</v>
      </c>
      <c r="G1439" t="s">
        <v>1048</v>
      </c>
    </row>
    <row r="1440" spans="6:7">
      <c r="F1440" t="s">
        <v>1042</v>
      </c>
      <c r="G1440" t="s">
        <v>1049</v>
      </c>
    </row>
    <row r="1441" spans="6:7">
      <c r="F1441" t="s">
        <v>1042</v>
      </c>
      <c r="G1441" t="s">
        <v>161</v>
      </c>
    </row>
    <row r="1442" spans="6:7">
      <c r="F1442" t="s">
        <v>1042</v>
      </c>
      <c r="G1442" t="s">
        <v>1050</v>
      </c>
    </row>
    <row r="1443" spans="6:7">
      <c r="F1443" t="s">
        <v>1042</v>
      </c>
      <c r="G1443" t="s">
        <v>1051</v>
      </c>
    </row>
    <row r="1444" spans="6:7">
      <c r="F1444" t="s">
        <v>1042</v>
      </c>
      <c r="G1444" t="s">
        <v>1052</v>
      </c>
    </row>
    <row r="1445" spans="6:7">
      <c r="F1445" t="s">
        <v>1042</v>
      </c>
      <c r="G1445" t="s">
        <v>1053</v>
      </c>
    </row>
    <row r="1446" spans="6:7">
      <c r="F1446" t="s">
        <v>1042</v>
      </c>
      <c r="G1446" t="s">
        <v>1054</v>
      </c>
    </row>
    <row r="1447" spans="6:7">
      <c r="F1447" t="s">
        <v>101</v>
      </c>
      <c r="G1447" t="s">
        <v>100</v>
      </c>
    </row>
    <row r="1448" spans="6:7">
      <c r="F1448" t="s">
        <v>101</v>
      </c>
      <c r="G1448" t="s">
        <v>103</v>
      </c>
    </row>
    <row r="1449" spans="6:7">
      <c r="F1449" t="s">
        <v>101</v>
      </c>
      <c r="G1449" t="s">
        <v>104</v>
      </c>
    </row>
    <row r="1450" spans="6:7">
      <c r="F1450" t="s">
        <v>101</v>
      </c>
      <c r="G1450" t="s">
        <v>105</v>
      </c>
    </row>
    <row r="1451" spans="6:7">
      <c r="F1451" t="s">
        <v>101</v>
      </c>
      <c r="G1451" t="s">
        <v>106</v>
      </c>
    </row>
    <row r="1452" spans="6:7">
      <c r="F1452" t="s">
        <v>101</v>
      </c>
      <c r="G1452" t="s">
        <v>107</v>
      </c>
    </row>
    <row r="1453" spans="6:7">
      <c r="F1453" t="s">
        <v>101</v>
      </c>
      <c r="G1453" t="s">
        <v>108</v>
      </c>
    </row>
    <row r="1454" spans="6:7">
      <c r="F1454" t="s">
        <v>101</v>
      </c>
      <c r="G1454" t="s">
        <v>109</v>
      </c>
    </row>
    <row r="1455" spans="6:7">
      <c r="F1455" t="s">
        <v>101</v>
      </c>
      <c r="G1455" t="s">
        <v>110</v>
      </c>
    </row>
    <row r="1456" spans="6:7">
      <c r="F1456" t="s">
        <v>101</v>
      </c>
      <c r="G1456" t="s">
        <v>111</v>
      </c>
    </row>
    <row r="1457" spans="6:7">
      <c r="F1457" t="s">
        <v>101</v>
      </c>
      <c r="G1457" t="s">
        <v>112</v>
      </c>
    </row>
    <row r="1458" spans="6:7">
      <c r="F1458" t="s">
        <v>101</v>
      </c>
      <c r="G1458" t="s">
        <v>113</v>
      </c>
    </row>
    <row r="1459" spans="6:7">
      <c r="F1459" t="s">
        <v>101</v>
      </c>
      <c r="G1459" t="s">
        <v>114</v>
      </c>
    </row>
    <row r="1460" spans="6:7">
      <c r="F1460" t="s">
        <v>101</v>
      </c>
      <c r="G1460" t="s">
        <v>115</v>
      </c>
    </row>
    <row r="1461" spans="6:7">
      <c r="F1461" t="s">
        <v>4761</v>
      </c>
      <c r="G1461" t="s">
        <v>4760</v>
      </c>
    </row>
    <row r="1462" spans="6:7">
      <c r="F1462" t="s">
        <v>4761</v>
      </c>
      <c r="G1462" t="s">
        <v>407</v>
      </c>
    </row>
    <row r="1463" spans="6:7">
      <c r="F1463" t="s">
        <v>4761</v>
      </c>
      <c r="G1463" t="s">
        <v>603</v>
      </c>
    </row>
    <row r="1464" spans="6:7">
      <c r="F1464" t="s">
        <v>4761</v>
      </c>
      <c r="G1464" t="s">
        <v>991</v>
      </c>
    </row>
    <row r="1465" spans="6:7">
      <c r="F1465" t="s">
        <v>4761</v>
      </c>
      <c r="G1465" t="s">
        <v>363</v>
      </c>
    </row>
    <row r="1466" spans="6:7">
      <c r="F1466" t="s">
        <v>4761</v>
      </c>
      <c r="G1466" t="s">
        <v>4763</v>
      </c>
    </row>
    <row r="1467" spans="6:7">
      <c r="F1467" t="s">
        <v>4761</v>
      </c>
      <c r="G1467" t="s">
        <v>4764</v>
      </c>
    </row>
    <row r="1468" spans="6:7">
      <c r="F1468" t="s">
        <v>4761</v>
      </c>
      <c r="G1468" t="s">
        <v>4765</v>
      </c>
    </row>
    <row r="1469" spans="6:7">
      <c r="F1469" t="s">
        <v>4761</v>
      </c>
      <c r="G1469" t="s">
        <v>170</v>
      </c>
    </row>
    <row r="1470" spans="6:7">
      <c r="F1470" t="s">
        <v>4761</v>
      </c>
      <c r="G1470" t="s">
        <v>4766</v>
      </c>
    </row>
    <row r="1471" spans="6:7">
      <c r="F1471" t="s">
        <v>4761</v>
      </c>
      <c r="G1471" t="s">
        <v>499</v>
      </c>
    </row>
    <row r="1472" spans="6:7">
      <c r="F1472" t="s">
        <v>4761</v>
      </c>
      <c r="G1472" t="s">
        <v>859</v>
      </c>
    </row>
    <row r="1473" spans="6:7">
      <c r="F1473" t="s">
        <v>4761</v>
      </c>
      <c r="G1473" t="s">
        <v>3599</v>
      </c>
    </row>
    <row r="1474" spans="6:7">
      <c r="F1474" t="s">
        <v>4761</v>
      </c>
      <c r="G1474" t="s">
        <v>477</v>
      </c>
    </row>
    <row r="1475" spans="6:7">
      <c r="F1475" t="s">
        <v>4761</v>
      </c>
      <c r="G1475" t="s">
        <v>1265</v>
      </c>
    </row>
    <row r="1476" spans="6:7">
      <c r="F1476" t="s">
        <v>4761</v>
      </c>
      <c r="G1476" t="s">
        <v>4767</v>
      </c>
    </row>
    <row r="1477" spans="6:7">
      <c r="F1477" t="s">
        <v>4761</v>
      </c>
      <c r="G1477" t="s">
        <v>4768</v>
      </c>
    </row>
    <row r="1478" spans="6:7">
      <c r="F1478" t="s">
        <v>4761</v>
      </c>
      <c r="G1478" t="s">
        <v>1159</v>
      </c>
    </row>
    <row r="1479" spans="6:7">
      <c r="F1479" t="s">
        <v>4761</v>
      </c>
      <c r="G1479" t="s">
        <v>4769</v>
      </c>
    </row>
    <row r="1480" spans="6:7">
      <c r="F1480" t="s">
        <v>4761</v>
      </c>
      <c r="G1480" t="s">
        <v>4770</v>
      </c>
    </row>
    <row r="1481" spans="6:7">
      <c r="F1481" t="s">
        <v>586</v>
      </c>
      <c r="G1481" t="s">
        <v>585</v>
      </c>
    </row>
    <row r="1482" spans="6:7">
      <c r="F1482" t="s">
        <v>586</v>
      </c>
      <c r="G1482" t="s">
        <v>588</v>
      </c>
    </row>
    <row r="1483" spans="6:7">
      <c r="F1483" t="s">
        <v>586</v>
      </c>
      <c r="G1483" t="s">
        <v>486</v>
      </c>
    </row>
    <row r="1484" spans="6:7">
      <c r="F1484" t="s">
        <v>586</v>
      </c>
      <c r="G1484" t="s">
        <v>589</v>
      </c>
    </row>
    <row r="1485" spans="6:7">
      <c r="F1485" t="s">
        <v>586</v>
      </c>
      <c r="G1485" t="s">
        <v>590</v>
      </c>
    </row>
    <row r="1486" spans="6:7">
      <c r="F1486" t="s">
        <v>586</v>
      </c>
      <c r="G1486" t="s">
        <v>591</v>
      </c>
    </row>
    <row r="1487" spans="6:7">
      <c r="F1487" t="s">
        <v>586</v>
      </c>
      <c r="G1487" t="s">
        <v>592</v>
      </c>
    </row>
    <row r="1488" spans="6:7">
      <c r="F1488" t="s">
        <v>586</v>
      </c>
      <c r="G1488" t="s">
        <v>593</v>
      </c>
    </row>
    <row r="1489" spans="6:7">
      <c r="F1489" t="s">
        <v>586</v>
      </c>
      <c r="G1489" t="s">
        <v>594</v>
      </c>
    </row>
    <row r="1490" spans="6:7">
      <c r="F1490" t="s">
        <v>586</v>
      </c>
      <c r="G1490" t="s">
        <v>595</v>
      </c>
    </row>
    <row r="1491" spans="6:7">
      <c r="F1491" t="s">
        <v>586</v>
      </c>
      <c r="G1491" t="s">
        <v>596</v>
      </c>
    </row>
    <row r="1492" spans="6:7">
      <c r="F1492" t="s">
        <v>586</v>
      </c>
      <c r="G1492" t="s">
        <v>597</v>
      </c>
    </row>
    <row r="1493" spans="6:7">
      <c r="F1493" t="s">
        <v>586</v>
      </c>
      <c r="G1493" t="s">
        <v>598</v>
      </c>
    </row>
    <row r="1494" spans="6:7">
      <c r="F1494" t="s">
        <v>586</v>
      </c>
      <c r="G1494" t="s">
        <v>599</v>
      </c>
    </row>
    <row r="1495" spans="6:7">
      <c r="F1495" t="s">
        <v>586</v>
      </c>
      <c r="G1495" t="s">
        <v>600</v>
      </c>
    </row>
    <row r="1496" spans="6:7">
      <c r="F1496" t="s">
        <v>586</v>
      </c>
      <c r="G1496" t="s">
        <v>547</v>
      </c>
    </row>
    <row r="1497" spans="6:7">
      <c r="F1497" t="s">
        <v>6091</v>
      </c>
      <c r="G1497" t="s">
        <v>6090</v>
      </c>
    </row>
    <row r="1498" spans="6:7">
      <c r="F1498" t="s">
        <v>6091</v>
      </c>
      <c r="G1498" t="s">
        <v>6093</v>
      </c>
    </row>
    <row r="1499" spans="6:7">
      <c r="F1499" t="s">
        <v>6091</v>
      </c>
      <c r="G1499" t="s">
        <v>6094</v>
      </c>
    </row>
    <row r="1500" spans="6:7">
      <c r="F1500" t="s">
        <v>6091</v>
      </c>
      <c r="G1500" t="s">
        <v>893</v>
      </c>
    </row>
    <row r="1501" spans="6:7">
      <c r="F1501" t="s">
        <v>6091</v>
      </c>
      <c r="G1501" t="s">
        <v>421</v>
      </c>
    </row>
    <row r="1502" spans="6:7">
      <c r="F1502" t="s">
        <v>6091</v>
      </c>
      <c r="G1502" t="s">
        <v>476</v>
      </c>
    </row>
    <row r="1503" spans="6:7">
      <c r="F1503" t="s">
        <v>6091</v>
      </c>
      <c r="G1503" t="s">
        <v>6095</v>
      </c>
    </row>
    <row r="1504" spans="6:7">
      <c r="F1504" t="s">
        <v>6091</v>
      </c>
      <c r="G1504" t="s">
        <v>6096</v>
      </c>
    </row>
    <row r="1505" spans="6:7">
      <c r="F1505" t="s">
        <v>898</v>
      </c>
      <c r="G1505" t="s">
        <v>897</v>
      </c>
    </row>
    <row r="1506" spans="6:7">
      <c r="F1506" t="s">
        <v>898</v>
      </c>
      <c r="G1506" t="s">
        <v>900</v>
      </c>
    </row>
    <row r="1507" spans="6:7">
      <c r="F1507" t="s">
        <v>898</v>
      </c>
      <c r="G1507" t="s">
        <v>901</v>
      </c>
    </row>
    <row r="1508" spans="6:7">
      <c r="F1508" t="s">
        <v>898</v>
      </c>
      <c r="G1508" t="s">
        <v>902</v>
      </c>
    </row>
    <row r="1509" spans="6:7">
      <c r="F1509" t="s">
        <v>898</v>
      </c>
      <c r="G1509" t="s">
        <v>903</v>
      </c>
    </row>
    <row r="1510" spans="6:7">
      <c r="F1510" t="s">
        <v>898</v>
      </c>
      <c r="G1510" t="s">
        <v>904</v>
      </c>
    </row>
    <row r="1511" spans="6:7">
      <c r="F1511" t="s">
        <v>898</v>
      </c>
      <c r="G1511" t="s">
        <v>905</v>
      </c>
    </row>
    <row r="1512" spans="6:7">
      <c r="F1512" t="s">
        <v>898</v>
      </c>
      <c r="G1512" t="s">
        <v>906</v>
      </c>
    </row>
    <row r="1513" spans="6:7">
      <c r="F1513" t="s">
        <v>898</v>
      </c>
      <c r="G1513" t="s">
        <v>907</v>
      </c>
    </row>
    <row r="1514" spans="6:7">
      <c r="F1514" t="s">
        <v>898</v>
      </c>
      <c r="G1514" t="s">
        <v>908</v>
      </c>
    </row>
    <row r="1515" spans="6:7">
      <c r="F1515" t="s">
        <v>898</v>
      </c>
      <c r="G1515" t="s">
        <v>909</v>
      </c>
    </row>
    <row r="1516" spans="6:7">
      <c r="F1516" t="s">
        <v>898</v>
      </c>
      <c r="G1516" t="s">
        <v>910</v>
      </c>
    </row>
    <row r="1517" spans="6:7">
      <c r="F1517" t="s">
        <v>898</v>
      </c>
      <c r="G1517" t="s">
        <v>911</v>
      </c>
    </row>
    <row r="1518" spans="6:7">
      <c r="F1518" t="s">
        <v>898</v>
      </c>
      <c r="G1518" t="s">
        <v>912</v>
      </c>
    </row>
    <row r="1519" spans="6:7">
      <c r="F1519" t="s">
        <v>898</v>
      </c>
      <c r="G1519" t="s">
        <v>913</v>
      </c>
    </row>
    <row r="1520" spans="6:7">
      <c r="F1520" t="s">
        <v>898</v>
      </c>
      <c r="G1520" t="s">
        <v>914</v>
      </c>
    </row>
    <row r="1521" spans="6:7">
      <c r="F1521" t="s">
        <v>898</v>
      </c>
      <c r="G1521" t="s">
        <v>915</v>
      </c>
    </row>
    <row r="1522" spans="6:7">
      <c r="F1522" t="s">
        <v>898</v>
      </c>
      <c r="G1522" t="s">
        <v>916</v>
      </c>
    </row>
    <row r="1523" spans="6:7">
      <c r="F1523" t="s">
        <v>898</v>
      </c>
      <c r="G1523" t="s">
        <v>351</v>
      </c>
    </row>
    <row r="1524" spans="6:7">
      <c r="F1524" t="s">
        <v>898</v>
      </c>
      <c r="G1524" t="s">
        <v>542</v>
      </c>
    </row>
    <row r="1525" spans="6:7">
      <c r="F1525" t="s">
        <v>898</v>
      </c>
      <c r="G1525" t="s">
        <v>917</v>
      </c>
    </row>
    <row r="1526" spans="6:7">
      <c r="F1526" t="s">
        <v>898</v>
      </c>
      <c r="G1526" t="s">
        <v>918</v>
      </c>
    </row>
    <row r="1527" spans="6:7">
      <c r="F1527" t="s">
        <v>898</v>
      </c>
      <c r="G1527" t="s">
        <v>138</v>
      </c>
    </row>
    <row r="1528" spans="6:7">
      <c r="F1528" t="s">
        <v>898</v>
      </c>
      <c r="G1528" t="s">
        <v>193</v>
      </c>
    </row>
    <row r="1529" spans="6:7">
      <c r="F1529" t="s">
        <v>5950</v>
      </c>
      <c r="G1529" t="s">
        <v>5949</v>
      </c>
    </row>
    <row r="1530" spans="6:7">
      <c r="F1530" t="s">
        <v>5950</v>
      </c>
      <c r="G1530" t="s">
        <v>5952</v>
      </c>
    </row>
    <row r="1531" spans="6:7">
      <c r="F1531" t="s">
        <v>5950</v>
      </c>
      <c r="G1531" t="s">
        <v>5953</v>
      </c>
    </row>
    <row r="1532" spans="6:7">
      <c r="F1532" t="s">
        <v>5950</v>
      </c>
      <c r="G1532" t="s">
        <v>5954</v>
      </c>
    </row>
    <row r="1533" spans="6:7">
      <c r="F1533" t="s">
        <v>5950</v>
      </c>
      <c r="G1533" t="s">
        <v>5955</v>
      </c>
    </row>
    <row r="1534" spans="6:7">
      <c r="F1534" t="s">
        <v>5950</v>
      </c>
      <c r="G1534" t="s">
        <v>5956</v>
      </c>
    </row>
    <row r="1535" spans="6:7">
      <c r="F1535" t="s">
        <v>5950</v>
      </c>
      <c r="G1535" t="s">
        <v>5957</v>
      </c>
    </row>
    <row r="1536" spans="6:7">
      <c r="F1536" t="s">
        <v>5950</v>
      </c>
      <c r="G1536" t="s">
        <v>5958</v>
      </c>
    </row>
    <row r="1537" spans="6:7">
      <c r="F1537" t="s">
        <v>5950</v>
      </c>
      <c r="G1537" t="s">
        <v>5959</v>
      </c>
    </row>
    <row r="1538" spans="6:7">
      <c r="F1538" t="s">
        <v>5950</v>
      </c>
      <c r="G1538" t="s">
        <v>5960</v>
      </c>
    </row>
    <row r="1539" spans="6:7">
      <c r="F1539" t="s">
        <v>5950</v>
      </c>
      <c r="G1539" t="s">
        <v>5961</v>
      </c>
    </row>
    <row r="1540" spans="6:7">
      <c r="F1540" t="s">
        <v>5950</v>
      </c>
      <c r="G1540" t="s">
        <v>5962</v>
      </c>
    </row>
    <row r="1541" spans="6:7">
      <c r="F1541" t="s">
        <v>5950</v>
      </c>
      <c r="G1541" t="s">
        <v>5963</v>
      </c>
    </row>
    <row r="1542" spans="6:7">
      <c r="F1542" t="s">
        <v>5950</v>
      </c>
      <c r="G1542" t="s">
        <v>5964</v>
      </c>
    </row>
    <row r="1543" spans="6:7">
      <c r="F1543" t="s">
        <v>5950</v>
      </c>
      <c r="G1543" t="s">
        <v>5965</v>
      </c>
    </row>
    <row r="1544" spans="6:7">
      <c r="F1544" t="s">
        <v>5950</v>
      </c>
      <c r="G1544" t="s">
        <v>5966</v>
      </c>
    </row>
    <row r="1545" spans="6:7">
      <c r="F1545" t="s">
        <v>5950</v>
      </c>
      <c r="G1545" t="s">
        <v>5967</v>
      </c>
    </row>
    <row r="1546" spans="6:7">
      <c r="F1546" t="s">
        <v>5950</v>
      </c>
      <c r="G1546" t="s">
        <v>5968</v>
      </c>
    </row>
    <row r="1547" spans="6:7">
      <c r="F1547" t="s">
        <v>5950</v>
      </c>
      <c r="G1547" t="s">
        <v>5969</v>
      </c>
    </row>
    <row r="1548" spans="6:7">
      <c r="F1548" t="s">
        <v>8214</v>
      </c>
      <c r="G1548" t="s">
        <v>8213</v>
      </c>
    </row>
    <row r="1549" spans="6:7">
      <c r="F1549" t="s">
        <v>8214</v>
      </c>
      <c r="G1549" t="s">
        <v>8216</v>
      </c>
    </row>
    <row r="1550" spans="6:7">
      <c r="F1550" t="s">
        <v>8214</v>
      </c>
      <c r="G1550" t="s">
        <v>5966</v>
      </c>
    </row>
    <row r="1551" spans="6:7">
      <c r="F1551" t="s">
        <v>8214</v>
      </c>
      <c r="G1551" t="s">
        <v>8217</v>
      </c>
    </row>
    <row r="1552" spans="6:7">
      <c r="F1552" t="s">
        <v>8214</v>
      </c>
      <c r="G1552" t="s">
        <v>8218</v>
      </c>
    </row>
    <row r="1553" spans="6:7">
      <c r="F1553" t="s">
        <v>8214</v>
      </c>
      <c r="G1553" t="s">
        <v>2722</v>
      </c>
    </row>
    <row r="1554" spans="6:7">
      <c r="F1554" t="s">
        <v>8214</v>
      </c>
      <c r="G1554" t="s">
        <v>2807</v>
      </c>
    </row>
    <row r="1555" spans="6:7">
      <c r="F1555" t="s">
        <v>8214</v>
      </c>
      <c r="G1555" t="s">
        <v>8219</v>
      </c>
    </row>
    <row r="1556" spans="6:7">
      <c r="F1556" t="s">
        <v>8214</v>
      </c>
      <c r="G1556" t="s">
        <v>3608</v>
      </c>
    </row>
    <row r="1557" spans="6:7">
      <c r="F1557" t="s">
        <v>8214</v>
      </c>
      <c r="G1557" t="s">
        <v>3548</v>
      </c>
    </row>
    <row r="1558" spans="6:7">
      <c r="F1558" t="s">
        <v>8214</v>
      </c>
      <c r="G1558" t="s">
        <v>6818</v>
      </c>
    </row>
    <row r="1559" spans="6:7">
      <c r="F1559" t="s">
        <v>8214</v>
      </c>
      <c r="G1559" t="s">
        <v>446</v>
      </c>
    </row>
    <row r="1560" spans="6:7">
      <c r="F1560" t="s">
        <v>8214</v>
      </c>
      <c r="G1560" t="s">
        <v>6681</v>
      </c>
    </row>
    <row r="1561" spans="6:7">
      <c r="F1561" t="s">
        <v>8214</v>
      </c>
      <c r="G1561" t="s">
        <v>2071</v>
      </c>
    </row>
    <row r="1562" spans="6:7">
      <c r="F1562" t="s">
        <v>8214</v>
      </c>
      <c r="G1562" t="s">
        <v>8220</v>
      </c>
    </row>
    <row r="1563" spans="6:7">
      <c r="F1563" t="s">
        <v>8214</v>
      </c>
      <c r="G1563" t="s">
        <v>963</v>
      </c>
    </row>
    <row r="1564" spans="6:7">
      <c r="F1564" t="s">
        <v>8214</v>
      </c>
      <c r="G1564" t="s">
        <v>2090</v>
      </c>
    </row>
    <row r="1565" spans="6:7">
      <c r="F1565" t="s">
        <v>8214</v>
      </c>
      <c r="G1565" t="s">
        <v>8221</v>
      </c>
    </row>
    <row r="1566" spans="6:7">
      <c r="F1566" t="s">
        <v>8214</v>
      </c>
      <c r="G1566" t="s">
        <v>8222</v>
      </c>
    </row>
    <row r="1567" spans="6:7">
      <c r="F1567" t="s">
        <v>8214</v>
      </c>
      <c r="G1567" t="s">
        <v>1223</v>
      </c>
    </row>
    <row r="1568" spans="6:7">
      <c r="F1568" t="s">
        <v>8214</v>
      </c>
      <c r="G1568" t="s">
        <v>6770</v>
      </c>
    </row>
    <row r="1569" spans="6:7">
      <c r="F1569" t="s">
        <v>8214</v>
      </c>
      <c r="G1569" t="s">
        <v>5926</v>
      </c>
    </row>
    <row r="1570" spans="6:7">
      <c r="F1570" t="s">
        <v>8214</v>
      </c>
      <c r="G1570" t="s">
        <v>8223</v>
      </c>
    </row>
    <row r="1571" spans="6:7">
      <c r="F1571" t="s">
        <v>8214</v>
      </c>
      <c r="G1571" t="s">
        <v>8224</v>
      </c>
    </row>
    <row r="1572" spans="6:7">
      <c r="F1572" t="s">
        <v>8214</v>
      </c>
      <c r="G1572" t="s">
        <v>8225</v>
      </c>
    </row>
    <row r="1573" spans="6:7">
      <c r="F1573" t="s">
        <v>8214</v>
      </c>
      <c r="G1573" t="s">
        <v>8226</v>
      </c>
    </row>
    <row r="1574" spans="6:7">
      <c r="F1574" t="s">
        <v>8214</v>
      </c>
      <c r="G1574" t="s">
        <v>3654</v>
      </c>
    </row>
    <row r="1575" spans="6:7">
      <c r="F1575" t="s">
        <v>8214</v>
      </c>
      <c r="G1575" t="s">
        <v>8227</v>
      </c>
    </row>
    <row r="1576" spans="6:7">
      <c r="F1576" t="s">
        <v>8214</v>
      </c>
      <c r="G1576" t="s">
        <v>8228</v>
      </c>
    </row>
    <row r="1577" spans="6:7">
      <c r="F1577" t="s">
        <v>8214</v>
      </c>
      <c r="G1577" t="s">
        <v>6692</v>
      </c>
    </row>
    <row r="1578" spans="6:7">
      <c r="F1578" t="s">
        <v>8214</v>
      </c>
      <c r="G1578" t="s">
        <v>8229</v>
      </c>
    </row>
    <row r="1579" spans="6:7">
      <c r="F1579" t="s">
        <v>1688</v>
      </c>
      <c r="G1579" t="s">
        <v>1687</v>
      </c>
    </row>
    <row r="1580" spans="6:7">
      <c r="F1580" t="s">
        <v>1688</v>
      </c>
      <c r="G1580" t="s">
        <v>1690</v>
      </c>
    </row>
    <row r="1581" spans="6:7">
      <c r="F1581" t="s">
        <v>1688</v>
      </c>
      <c r="G1581" t="s">
        <v>1691</v>
      </c>
    </row>
    <row r="1582" spans="6:7">
      <c r="F1582" t="s">
        <v>1688</v>
      </c>
      <c r="G1582" t="s">
        <v>1692</v>
      </c>
    </row>
    <row r="1583" spans="6:7">
      <c r="F1583" t="s">
        <v>1688</v>
      </c>
      <c r="G1583" t="s">
        <v>1693</v>
      </c>
    </row>
    <row r="1584" spans="6:7">
      <c r="F1584" t="s">
        <v>1688</v>
      </c>
      <c r="G1584" t="s">
        <v>1694</v>
      </c>
    </row>
    <row r="1585" spans="6:7">
      <c r="F1585" t="s">
        <v>1688</v>
      </c>
      <c r="G1585" t="s">
        <v>306</v>
      </c>
    </row>
    <row r="1586" spans="6:7">
      <c r="F1586" t="s">
        <v>6966</v>
      </c>
      <c r="G1586" t="s">
        <v>6965</v>
      </c>
    </row>
    <row r="1587" spans="6:7">
      <c r="F1587" t="s">
        <v>6966</v>
      </c>
      <c r="G1587" t="s">
        <v>6968</v>
      </c>
    </row>
    <row r="1588" spans="6:7">
      <c r="F1588" t="s">
        <v>6966</v>
      </c>
      <c r="G1588" t="s">
        <v>6917</v>
      </c>
    </row>
    <row r="1589" spans="6:7">
      <c r="F1589" t="s">
        <v>6966</v>
      </c>
      <c r="G1589" t="s">
        <v>6969</v>
      </c>
    </row>
    <row r="1590" spans="6:7">
      <c r="F1590" t="s">
        <v>6966</v>
      </c>
      <c r="G1590" t="s">
        <v>2949</v>
      </c>
    </row>
    <row r="1591" spans="6:7">
      <c r="F1591" t="s">
        <v>6966</v>
      </c>
      <c r="G1591" t="s">
        <v>6970</v>
      </c>
    </row>
    <row r="1592" spans="6:7">
      <c r="F1592" t="s">
        <v>6966</v>
      </c>
      <c r="G1592" t="s">
        <v>6971</v>
      </c>
    </row>
    <row r="1593" spans="6:7">
      <c r="F1593" t="s">
        <v>6966</v>
      </c>
      <c r="G1593" t="s">
        <v>6972</v>
      </c>
    </row>
    <row r="1594" spans="6:7">
      <c r="F1594" t="s">
        <v>6966</v>
      </c>
      <c r="G1594" t="s">
        <v>6973</v>
      </c>
    </row>
    <row r="1595" spans="6:7">
      <c r="F1595" t="s">
        <v>6966</v>
      </c>
      <c r="G1595" t="s">
        <v>6974</v>
      </c>
    </row>
    <row r="1596" spans="6:7">
      <c r="F1596" t="s">
        <v>6966</v>
      </c>
      <c r="G1596" t="s">
        <v>6975</v>
      </c>
    </row>
    <row r="1597" spans="6:7">
      <c r="F1597" t="s">
        <v>6966</v>
      </c>
      <c r="G1597" t="s">
        <v>6976</v>
      </c>
    </row>
    <row r="1598" spans="6:7">
      <c r="F1598" t="s">
        <v>6966</v>
      </c>
      <c r="G1598" t="s">
        <v>6977</v>
      </c>
    </row>
    <row r="1599" spans="6:7">
      <c r="F1599" t="s">
        <v>6966</v>
      </c>
      <c r="G1599" t="s">
        <v>6978</v>
      </c>
    </row>
    <row r="1600" spans="6:7">
      <c r="F1600" t="s">
        <v>6966</v>
      </c>
      <c r="G1600" t="s">
        <v>3599</v>
      </c>
    </row>
    <row r="1601" spans="6:7">
      <c r="F1601" t="s">
        <v>6966</v>
      </c>
      <c r="G1601" t="s">
        <v>224</v>
      </c>
    </row>
    <row r="1602" spans="6:7">
      <c r="F1602" t="s">
        <v>6966</v>
      </c>
      <c r="G1602" t="s">
        <v>6979</v>
      </c>
    </row>
    <row r="1603" spans="6:7">
      <c r="F1603" t="s">
        <v>6966</v>
      </c>
      <c r="G1603" t="s">
        <v>6980</v>
      </c>
    </row>
    <row r="1604" spans="6:7">
      <c r="F1604" t="s">
        <v>6966</v>
      </c>
      <c r="G1604" t="s">
        <v>6981</v>
      </c>
    </row>
    <row r="1605" spans="6:7">
      <c r="F1605" t="s">
        <v>6966</v>
      </c>
      <c r="G1605" t="s">
        <v>6982</v>
      </c>
    </row>
    <row r="1606" spans="6:7">
      <c r="F1606" t="s">
        <v>6966</v>
      </c>
      <c r="G1606" t="s">
        <v>6983</v>
      </c>
    </row>
    <row r="1607" spans="6:7">
      <c r="F1607" t="s">
        <v>6966</v>
      </c>
      <c r="G1607" t="s">
        <v>6984</v>
      </c>
    </row>
    <row r="1608" spans="6:7">
      <c r="F1608" t="s">
        <v>6966</v>
      </c>
      <c r="G1608" t="s">
        <v>6985</v>
      </c>
    </row>
    <row r="1609" spans="6:7">
      <c r="F1609" t="s">
        <v>5225</v>
      </c>
      <c r="G1609" t="s">
        <v>2083</v>
      </c>
    </row>
    <row r="1610" spans="6:7">
      <c r="F1610" t="s">
        <v>5225</v>
      </c>
      <c r="G1610" t="s">
        <v>5227</v>
      </c>
    </row>
    <row r="1611" spans="6:7">
      <c r="F1611" t="s">
        <v>5225</v>
      </c>
      <c r="G1611" t="s">
        <v>1138</v>
      </c>
    </row>
    <row r="1612" spans="6:7">
      <c r="F1612" t="s">
        <v>5225</v>
      </c>
      <c r="G1612" t="s">
        <v>1143</v>
      </c>
    </row>
    <row r="1613" spans="6:7">
      <c r="F1613" t="s">
        <v>5225</v>
      </c>
      <c r="G1613" t="s">
        <v>1144</v>
      </c>
    </row>
    <row r="1614" spans="6:7">
      <c r="F1614" t="s">
        <v>5225</v>
      </c>
      <c r="G1614" t="s">
        <v>5228</v>
      </c>
    </row>
    <row r="1615" spans="6:7">
      <c r="F1615" t="s">
        <v>5225</v>
      </c>
      <c r="G1615" t="s">
        <v>5229</v>
      </c>
    </row>
    <row r="1616" spans="6:7">
      <c r="F1616" t="s">
        <v>5225</v>
      </c>
      <c r="G1616" t="s">
        <v>320</v>
      </c>
    </row>
    <row r="1617" spans="6:7">
      <c r="F1617" t="s">
        <v>5225</v>
      </c>
      <c r="G1617" t="s">
        <v>5230</v>
      </c>
    </row>
    <row r="1618" spans="6:7">
      <c r="F1618" t="s">
        <v>4332</v>
      </c>
      <c r="G1618" t="s">
        <v>4331</v>
      </c>
    </row>
    <row r="1619" spans="6:7">
      <c r="F1619" t="s">
        <v>4332</v>
      </c>
      <c r="G1619" t="s">
        <v>4333</v>
      </c>
    </row>
    <row r="1620" spans="6:7">
      <c r="F1620" t="s">
        <v>4332</v>
      </c>
      <c r="G1620" t="s">
        <v>4334</v>
      </c>
    </row>
    <row r="1621" spans="6:7">
      <c r="F1621" t="s">
        <v>4332</v>
      </c>
      <c r="G1621" t="s">
        <v>4335</v>
      </c>
    </row>
    <row r="1622" spans="6:7">
      <c r="F1622" t="s">
        <v>4332</v>
      </c>
      <c r="G1622" t="s">
        <v>4336</v>
      </c>
    </row>
    <row r="1623" spans="6:7">
      <c r="F1623" t="s">
        <v>4332</v>
      </c>
      <c r="G1623" t="s">
        <v>4337</v>
      </c>
    </row>
    <row r="1624" spans="6:7">
      <c r="F1624" t="s">
        <v>4332</v>
      </c>
      <c r="G1624" t="s">
        <v>4338</v>
      </c>
    </row>
    <row r="1625" spans="6:7">
      <c r="F1625" t="s">
        <v>4332</v>
      </c>
      <c r="G1625" t="s">
        <v>4339</v>
      </c>
    </row>
    <row r="1626" spans="6:7">
      <c r="F1626" t="s">
        <v>4332</v>
      </c>
      <c r="G1626" t="s">
        <v>4340</v>
      </c>
    </row>
    <row r="1627" spans="6:7">
      <c r="F1627" t="s">
        <v>4332</v>
      </c>
      <c r="G1627" t="s">
        <v>4341</v>
      </c>
    </row>
    <row r="1628" spans="6:7">
      <c r="F1628" t="s">
        <v>4332</v>
      </c>
      <c r="G1628" t="s">
        <v>4342</v>
      </c>
    </row>
    <row r="1629" spans="6:7">
      <c r="F1629" t="s">
        <v>4332</v>
      </c>
      <c r="G1629" t="s">
        <v>4343</v>
      </c>
    </row>
    <row r="1630" spans="6:7">
      <c r="F1630" t="s">
        <v>4332</v>
      </c>
      <c r="G1630" t="s">
        <v>4344</v>
      </c>
    </row>
    <row r="1631" spans="6:7">
      <c r="F1631" t="s">
        <v>4332</v>
      </c>
      <c r="G1631" t="s">
        <v>4345</v>
      </c>
    </row>
    <row r="1632" spans="6:7">
      <c r="F1632" t="s">
        <v>4332</v>
      </c>
      <c r="G1632" t="s">
        <v>4346</v>
      </c>
    </row>
    <row r="1633" spans="6:7">
      <c r="F1633" t="s">
        <v>4332</v>
      </c>
      <c r="G1633" t="s">
        <v>4347</v>
      </c>
    </row>
    <row r="1634" spans="6:7">
      <c r="F1634" t="s">
        <v>4332</v>
      </c>
      <c r="G1634" t="s">
        <v>4348</v>
      </c>
    </row>
    <row r="1635" spans="6:7">
      <c r="F1635" t="s">
        <v>4332</v>
      </c>
      <c r="G1635" t="s">
        <v>4349</v>
      </c>
    </row>
    <row r="1636" spans="6:7">
      <c r="F1636" t="s">
        <v>4332</v>
      </c>
      <c r="G1636" t="s">
        <v>4350</v>
      </c>
    </row>
    <row r="1637" spans="6:7">
      <c r="F1637" t="s">
        <v>4332</v>
      </c>
      <c r="G1637" t="s">
        <v>4351</v>
      </c>
    </row>
    <row r="1638" spans="6:7">
      <c r="F1638" t="s">
        <v>4332</v>
      </c>
      <c r="G1638" t="s">
        <v>4352</v>
      </c>
    </row>
    <row r="1639" spans="6:7">
      <c r="F1639" t="s">
        <v>4332</v>
      </c>
      <c r="G1639" t="s">
        <v>4353</v>
      </c>
    </row>
    <row r="1640" spans="6:7">
      <c r="F1640" t="s">
        <v>4332</v>
      </c>
      <c r="G1640" t="s">
        <v>4354</v>
      </c>
    </row>
    <row r="1641" spans="6:7">
      <c r="F1641" t="s">
        <v>8769</v>
      </c>
      <c r="G1641" t="s">
        <v>8768</v>
      </c>
    </row>
    <row r="1642" spans="6:7">
      <c r="F1642" t="s">
        <v>8769</v>
      </c>
      <c r="G1642" t="s">
        <v>8771</v>
      </c>
    </row>
    <row r="1643" spans="6:7">
      <c r="F1643" t="s">
        <v>8769</v>
      </c>
      <c r="G1643" t="s">
        <v>118</v>
      </c>
    </row>
    <row r="1644" spans="6:7">
      <c r="F1644" t="s">
        <v>8769</v>
      </c>
      <c r="G1644" t="s">
        <v>8772</v>
      </c>
    </row>
    <row r="1645" spans="6:7">
      <c r="F1645" t="s">
        <v>8769</v>
      </c>
      <c r="G1645" t="s">
        <v>2129</v>
      </c>
    </row>
    <row r="1646" spans="6:7">
      <c r="F1646" t="s">
        <v>8769</v>
      </c>
      <c r="G1646" t="s">
        <v>3162</v>
      </c>
    </row>
    <row r="1647" spans="6:7">
      <c r="F1647" t="s">
        <v>8769</v>
      </c>
      <c r="G1647" t="s">
        <v>8773</v>
      </c>
    </row>
    <row r="1648" spans="6:7">
      <c r="F1648" t="s">
        <v>8769</v>
      </c>
      <c r="G1648" t="s">
        <v>1424</v>
      </c>
    </row>
    <row r="1649" spans="6:7">
      <c r="F1649" t="s">
        <v>8769</v>
      </c>
      <c r="G1649" t="s">
        <v>8774</v>
      </c>
    </row>
    <row r="1650" spans="6:7">
      <c r="F1650" t="s">
        <v>8769</v>
      </c>
      <c r="G1650" t="s">
        <v>8775</v>
      </c>
    </row>
    <row r="1651" spans="6:7">
      <c r="F1651" t="s">
        <v>8769</v>
      </c>
      <c r="G1651" t="s">
        <v>8776</v>
      </c>
    </row>
    <row r="1652" spans="6:7">
      <c r="F1652" t="s">
        <v>8769</v>
      </c>
      <c r="G1652" t="s">
        <v>8777</v>
      </c>
    </row>
    <row r="1653" spans="6:7">
      <c r="F1653" t="s">
        <v>8769</v>
      </c>
      <c r="G1653" t="s">
        <v>8778</v>
      </c>
    </row>
    <row r="1654" spans="6:7">
      <c r="F1654" t="s">
        <v>8769</v>
      </c>
      <c r="G1654" t="s">
        <v>743</v>
      </c>
    </row>
    <row r="1655" spans="6:7">
      <c r="F1655" t="s">
        <v>8769</v>
      </c>
      <c r="G1655" t="s">
        <v>8779</v>
      </c>
    </row>
    <row r="1656" spans="6:7">
      <c r="F1656" t="s">
        <v>8769</v>
      </c>
      <c r="G1656" t="s">
        <v>115</v>
      </c>
    </row>
    <row r="1657" spans="6:7">
      <c r="F1657" t="s">
        <v>4141</v>
      </c>
      <c r="G1657" t="s">
        <v>4140</v>
      </c>
    </row>
    <row r="1658" spans="6:7">
      <c r="F1658" t="s">
        <v>4141</v>
      </c>
      <c r="G1658" t="s">
        <v>4142</v>
      </c>
    </row>
    <row r="1659" spans="6:7">
      <c r="F1659" t="s">
        <v>4141</v>
      </c>
      <c r="G1659" t="s">
        <v>5320</v>
      </c>
    </row>
    <row r="1660" spans="6:7">
      <c r="F1660" t="s">
        <v>4141</v>
      </c>
      <c r="G1660" t="s">
        <v>4143</v>
      </c>
    </row>
    <row r="1661" spans="6:7">
      <c r="F1661" t="s">
        <v>4141</v>
      </c>
      <c r="G1661" t="s">
        <v>150</v>
      </c>
    </row>
    <row r="1662" spans="6:7">
      <c r="F1662" t="s">
        <v>4141</v>
      </c>
      <c r="G1662" t="s">
        <v>1540</v>
      </c>
    </row>
    <row r="1663" spans="6:7">
      <c r="F1663" t="s">
        <v>4141</v>
      </c>
      <c r="G1663" t="s">
        <v>1337</v>
      </c>
    </row>
    <row r="1664" spans="6:7">
      <c r="F1664" t="s">
        <v>4141</v>
      </c>
      <c r="G1664" t="s">
        <v>512</v>
      </c>
    </row>
    <row r="1665" spans="6:7">
      <c r="F1665" t="s">
        <v>4141</v>
      </c>
      <c r="G1665" t="s">
        <v>1630</v>
      </c>
    </row>
    <row r="1666" spans="6:7">
      <c r="F1666" t="s">
        <v>4141</v>
      </c>
      <c r="G1666" t="s">
        <v>1553</v>
      </c>
    </row>
    <row r="1667" spans="6:7">
      <c r="F1667" t="s">
        <v>4141</v>
      </c>
      <c r="G1667" t="s">
        <v>5310</v>
      </c>
    </row>
    <row r="1668" spans="6:7">
      <c r="F1668" t="s">
        <v>4141</v>
      </c>
      <c r="G1668" t="s">
        <v>3381</v>
      </c>
    </row>
    <row r="1669" spans="6:7">
      <c r="F1669" t="s">
        <v>4141</v>
      </c>
      <c r="G1669" t="s">
        <v>4144</v>
      </c>
    </row>
    <row r="1670" spans="6:7">
      <c r="F1670" t="s">
        <v>4141</v>
      </c>
      <c r="G1670" t="s">
        <v>4145</v>
      </c>
    </row>
    <row r="1671" spans="6:7">
      <c r="F1671" t="s">
        <v>4141</v>
      </c>
      <c r="G1671" t="s">
        <v>4146</v>
      </c>
    </row>
    <row r="1672" spans="6:7">
      <c r="F1672" t="s">
        <v>4141</v>
      </c>
      <c r="G1672" t="s">
        <v>181</v>
      </c>
    </row>
    <row r="1673" spans="6:7">
      <c r="F1673" t="s">
        <v>4141</v>
      </c>
      <c r="G1673" t="s">
        <v>4107</v>
      </c>
    </row>
    <row r="1674" spans="6:7">
      <c r="F1674" t="s">
        <v>4141</v>
      </c>
      <c r="G1674" t="s">
        <v>4147</v>
      </c>
    </row>
    <row r="1675" spans="6:7">
      <c r="F1675" t="s">
        <v>4141</v>
      </c>
      <c r="G1675" t="s">
        <v>4148</v>
      </c>
    </row>
    <row r="1676" spans="6:7">
      <c r="F1676" t="s">
        <v>4141</v>
      </c>
      <c r="G1676" t="s">
        <v>4149</v>
      </c>
    </row>
    <row r="1677" spans="6:7">
      <c r="F1677" t="s">
        <v>3043</v>
      </c>
      <c r="G1677" t="s">
        <v>3042</v>
      </c>
    </row>
    <row r="1678" spans="6:7">
      <c r="F1678" t="s">
        <v>3043</v>
      </c>
      <c r="G1678" t="s">
        <v>1262</v>
      </c>
    </row>
    <row r="1679" spans="6:7">
      <c r="F1679" t="s">
        <v>3043</v>
      </c>
      <c r="G1679" t="s">
        <v>3045</v>
      </c>
    </row>
    <row r="1680" spans="6:7">
      <c r="F1680" t="s">
        <v>3043</v>
      </c>
      <c r="G1680" t="s">
        <v>3046</v>
      </c>
    </row>
    <row r="1681" spans="6:7">
      <c r="F1681" t="s">
        <v>3043</v>
      </c>
      <c r="G1681" t="s">
        <v>3047</v>
      </c>
    </row>
    <row r="1682" spans="6:7">
      <c r="F1682" t="s">
        <v>3043</v>
      </c>
      <c r="G1682" t="s">
        <v>1539</v>
      </c>
    </row>
    <row r="1683" spans="6:7">
      <c r="F1683" t="s">
        <v>3043</v>
      </c>
      <c r="G1683" t="s">
        <v>3048</v>
      </c>
    </row>
    <row r="1684" spans="6:7">
      <c r="F1684" t="s">
        <v>3043</v>
      </c>
      <c r="G1684" t="s">
        <v>3049</v>
      </c>
    </row>
    <row r="1685" spans="6:7">
      <c r="F1685" t="s">
        <v>3043</v>
      </c>
      <c r="G1685" t="s">
        <v>3050</v>
      </c>
    </row>
    <row r="1686" spans="6:7">
      <c r="F1686" t="s">
        <v>3043</v>
      </c>
      <c r="G1686" t="s">
        <v>3051</v>
      </c>
    </row>
    <row r="1687" spans="6:7">
      <c r="F1687" t="s">
        <v>3043</v>
      </c>
      <c r="G1687" t="s">
        <v>1223</v>
      </c>
    </row>
    <row r="1688" spans="6:7">
      <c r="F1688" t="s">
        <v>3043</v>
      </c>
      <c r="G1688" t="s">
        <v>1557</v>
      </c>
    </row>
    <row r="1689" spans="6:7">
      <c r="F1689" t="s">
        <v>3043</v>
      </c>
      <c r="G1689" t="s">
        <v>3052</v>
      </c>
    </row>
    <row r="1690" spans="6:7">
      <c r="F1690" t="s">
        <v>3043</v>
      </c>
      <c r="G1690" t="s">
        <v>3053</v>
      </c>
    </row>
    <row r="1691" spans="6:7">
      <c r="F1691" t="s">
        <v>3043</v>
      </c>
      <c r="G1691" t="s">
        <v>860</v>
      </c>
    </row>
    <row r="1692" spans="6:7">
      <c r="F1692" t="s">
        <v>3043</v>
      </c>
      <c r="G1692" t="s">
        <v>1559</v>
      </c>
    </row>
    <row r="1693" spans="6:7">
      <c r="F1693" t="s">
        <v>3043</v>
      </c>
      <c r="G1693" t="s">
        <v>3054</v>
      </c>
    </row>
    <row r="1694" spans="6:7">
      <c r="F1694" t="s">
        <v>3043</v>
      </c>
      <c r="G1694" t="s">
        <v>3055</v>
      </c>
    </row>
    <row r="1695" spans="6:7">
      <c r="F1695" t="s">
        <v>6098</v>
      </c>
      <c r="G1695" t="s">
        <v>6097</v>
      </c>
    </row>
    <row r="1696" spans="6:7">
      <c r="F1696" t="s">
        <v>6098</v>
      </c>
      <c r="G1696" t="s">
        <v>6099</v>
      </c>
    </row>
    <row r="1697" spans="6:7">
      <c r="F1697" t="s">
        <v>6098</v>
      </c>
      <c r="G1697" t="s">
        <v>6100</v>
      </c>
    </row>
    <row r="1698" spans="6:7">
      <c r="F1698" t="s">
        <v>6098</v>
      </c>
      <c r="G1698" t="s">
        <v>6101</v>
      </c>
    </row>
    <row r="1699" spans="6:7">
      <c r="F1699" t="s">
        <v>6098</v>
      </c>
      <c r="G1699" t="s">
        <v>6102</v>
      </c>
    </row>
    <row r="1700" spans="6:7">
      <c r="F1700" t="s">
        <v>6098</v>
      </c>
      <c r="G1700" t="s">
        <v>6103</v>
      </c>
    </row>
    <row r="1701" spans="6:7">
      <c r="F1701" t="s">
        <v>6098</v>
      </c>
      <c r="G1701" t="s">
        <v>571</v>
      </c>
    </row>
    <row r="1702" spans="6:7">
      <c r="F1702" t="s">
        <v>6098</v>
      </c>
      <c r="G1702" t="s">
        <v>2555</v>
      </c>
    </row>
    <row r="1703" spans="6:7">
      <c r="F1703" t="s">
        <v>1251</v>
      </c>
      <c r="G1703" t="s">
        <v>1250</v>
      </c>
    </row>
    <row r="1704" spans="6:7">
      <c r="F1704" t="s">
        <v>1251</v>
      </c>
      <c r="G1704" t="s">
        <v>1253</v>
      </c>
    </row>
    <row r="1705" spans="6:7">
      <c r="F1705" t="s">
        <v>1251</v>
      </c>
      <c r="G1705" t="s">
        <v>220</v>
      </c>
    </row>
    <row r="1706" spans="6:7">
      <c r="F1706" t="s">
        <v>1251</v>
      </c>
      <c r="G1706" t="s">
        <v>1254</v>
      </c>
    </row>
    <row r="1707" spans="6:7">
      <c r="F1707" t="s">
        <v>1251</v>
      </c>
      <c r="G1707" t="s">
        <v>513</v>
      </c>
    </row>
    <row r="1708" spans="6:7">
      <c r="F1708" t="s">
        <v>1251</v>
      </c>
      <c r="G1708" t="s">
        <v>1137</v>
      </c>
    </row>
    <row r="1709" spans="6:7">
      <c r="F1709" t="s">
        <v>1251</v>
      </c>
      <c r="G1709" t="s">
        <v>1197</v>
      </c>
    </row>
    <row r="1710" spans="6:7">
      <c r="F1710" t="s">
        <v>1251</v>
      </c>
      <c r="G1710" t="s">
        <v>645</v>
      </c>
    </row>
    <row r="1711" spans="6:7">
      <c r="F1711" t="s">
        <v>1251</v>
      </c>
      <c r="G1711" t="s">
        <v>1255</v>
      </c>
    </row>
    <row r="1712" spans="6:7">
      <c r="F1712" t="s">
        <v>1251</v>
      </c>
      <c r="G1712" t="s">
        <v>1256</v>
      </c>
    </row>
    <row r="1713" spans="6:7">
      <c r="F1713" t="s">
        <v>1251</v>
      </c>
      <c r="G1713" t="s">
        <v>563</v>
      </c>
    </row>
    <row r="1714" spans="6:7">
      <c r="F1714" t="s">
        <v>1251</v>
      </c>
      <c r="G1714" t="s">
        <v>351</v>
      </c>
    </row>
    <row r="1715" spans="6:7">
      <c r="F1715" t="s">
        <v>1251</v>
      </c>
      <c r="G1715" t="s">
        <v>1257</v>
      </c>
    </row>
    <row r="1716" spans="6:7">
      <c r="F1716" t="s">
        <v>1251</v>
      </c>
      <c r="G1716" t="s">
        <v>225</v>
      </c>
    </row>
    <row r="1717" spans="6:7">
      <c r="F1717" t="s">
        <v>1251</v>
      </c>
      <c r="G1717" t="s">
        <v>1258</v>
      </c>
    </row>
    <row r="1718" spans="6:7">
      <c r="F1718" t="s">
        <v>2695</v>
      </c>
      <c r="G1718" t="s">
        <v>2694</v>
      </c>
    </row>
    <row r="1719" spans="6:7">
      <c r="F1719" t="s">
        <v>2695</v>
      </c>
      <c r="G1719" t="s">
        <v>2697</v>
      </c>
    </row>
    <row r="1720" spans="6:7">
      <c r="F1720" t="s">
        <v>2695</v>
      </c>
      <c r="G1720" t="s">
        <v>2698</v>
      </c>
    </row>
    <row r="1721" spans="6:7">
      <c r="F1721" t="s">
        <v>2695</v>
      </c>
      <c r="G1721" t="s">
        <v>2699</v>
      </c>
    </row>
    <row r="1722" spans="6:7">
      <c r="F1722" t="s">
        <v>2695</v>
      </c>
      <c r="G1722" t="s">
        <v>2700</v>
      </c>
    </row>
    <row r="1723" spans="6:7">
      <c r="F1723" t="s">
        <v>2695</v>
      </c>
      <c r="G1723" t="s">
        <v>2701</v>
      </c>
    </row>
    <row r="1724" spans="6:7">
      <c r="F1724" t="s">
        <v>2695</v>
      </c>
      <c r="G1724" t="s">
        <v>2702</v>
      </c>
    </row>
    <row r="1725" spans="6:7">
      <c r="F1725" t="s">
        <v>2695</v>
      </c>
      <c r="G1725" t="s">
        <v>2703</v>
      </c>
    </row>
    <row r="1726" spans="6:7">
      <c r="F1726" t="s">
        <v>2695</v>
      </c>
      <c r="G1726" t="s">
        <v>2704</v>
      </c>
    </row>
    <row r="1727" spans="6:7">
      <c r="F1727" t="s">
        <v>2695</v>
      </c>
      <c r="G1727" t="s">
        <v>2705</v>
      </c>
    </row>
    <row r="1728" spans="6:7">
      <c r="F1728" t="s">
        <v>2695</v>
      </c>
      <c r="G1728" t="s">
        <v>2706</v>
      </c>
    </row>
    <row r="1729" spans="6:7">
      <c r="F1729" t="s">
        <v>2695</v>
      </c>
      <c r="G1729" t="s">
        <v>1119</v>
      </c>
    </row>
    <row r="1730" spans="6:7">
      <c r="F1730" t="s">
        <v>2695</v>
      </c>
      <c r="G1730" t="s">
        <v>2707</v>
      </c>
    </row>
    <row r="1731" spans="6:7">
      <c r="F1731" t="s">
        <v>2695</v>
      </c>
      <c r="G1731" t="s">
        <v>2708</v>
      </c>
    </row>
    <row r="1732" spans="6:7">
      <c r="F1732" t="s">
        <v>2695</v>
      </c>
      <c r="G1732" t="s">
        <v>2709</v>
      </c>
    </row>
    <row r="1733" spans="6:7">
      <c r="F1733" t="s">
        <v>2695</v>
      </c>
      <c r="G1733" t="s">
        <v>2710</v>
      </c>
    </row>
    <row r="1734" spans="6:7">
      <c r="F1734" t="s">
        <v>2695</v>
      </c>
      <c r="G1734" t="s">
        <v>2711</v>
      </c>
    </row>
    <row r="1735" spans="6:7">
      <c r="F1735" t="s">
        <v>2695</v>
      </c>
      <c r="G1735" t="s">
        <v>2712</v>
      </c>
    </row>
    <row r="1736" spans="6:7">
      <c r="F1736" t="s">
        <v>2695</v>
      </c>
      <c r="G1736" t="s">
        <v>2713</v>
      </c>
    </row>
    <row r="1737" spans="6:7">
      <c r="F1737" t="s">
        <v>2695</v>
      </c>
      <c r="G1737" t="s">
        <v>2714</v>
      </c>
    </row>
    <row r="1738" spans="6:7">
      <c r="F1738" t="s">
        <v>2695</v>
      </c>
      <c r="G1738" t="s">
        <v>2715</v>
      </c>
    </row>
    <row r="1739" spans="6:7">
      <c r="F1739" t="s">
        <v>7813</v>
      </c>
      <c r="G1739" t="s">
        <v>7812</v>
      </c>
    </row>
    <row r="1740" spans="6:7">
      <c r="F1740" t="s">
        <v>7813</v>
      </c>
      <c r="G1740" t="s">
        <v>911</v>
      </c>
    </row>
    <row r="1741" spans="6:7">
      <c r="F1741" t="s">
        <v>7813</v>
      </c>
      <c r="G1741" t="s">
        <v>1876</v>
      </c>
    </row>
    <row r="1742" spans="6:7">
      <c r="F1742" t="s">
        <v>7813</v>
      </c>
      <c r="G1742" t="s">
        <v>7814</v>
      </c>
    </row>
    <row r="1743" spans="6:7">
      <c r="F1743" t="s">
        <v>7813</v>
      </c>
      <c r="G1743" t="s">
        <v>2535</v>
      </c>
    </row>
    <row r="1744" spans="6:7">
      <c r="F1744" t="s">
        <v>7813</v>
      </c>
      <c r="G1744" t="s">
        <v>3246</v>
      </c>
    </row>
    <row r="1745" spans="6:7">
      <c r="F1745" t="s">
        <v>5971</v>
      </c>
      <c r="G1745" t="s">
        <v>5970</v>
      </c>
    </row>
    <row r="1746" spans="6:7">
      <c r="F1746" t="s">
        <v>5971</v>
      </c>
      <c r="G1746" t="s">
        <v>1203</v>
      </c>
    </row>
    <row r="1747" spans="6:7">
      <c r="F1747" t="s">
        <v>5971</v>
      </c>
      <c r="G1747" t="s">
        <v>118</v>
      </c>
    </row>
    <row r="1748" spans="6:7">
      <c r="F1748" t="s">
        <v>5971</v>
      </c>
      <c r="G1748" t="s">
        <v>313</v>
      </c>
    </row>
    <row r="1749" spans="6:7">
      <c r="F1749" t="s">
        <v>5971</v>
      </c>
      <c r="G1749" t="s">
        <v>5972</v>
      </c>
    </row>
    <row r="1750" spans="6:7">
      <c r="F1750" t="s">
        <v>5971</v>
      </c>
      <c r="G1750" t="s">
        <v>769</v>
      </c>
    </row>
    <row r="1751" spans="6:7">
      <c r="F1751" t="s">
        <v>5971</v>
      </c>
      <c r="G1751" t="s">
        <v>4516</v>
      </c>
    </row>
    <row r="1752" spans="6:7">
      <c r="F1752" t="s">
        <v>5971</v>
      </c>
      <c r="G1752" t="s">
        <v>133</v>
      </c>
    </row>
    <row r="1753" spans="6:7">
      <c r="F1753" t="s">
        <v>5971</v>
      </c>
      <c r="G1753" t="s">
        <v>5901</v>
      </c>
    </row>
    <row r="1754" spans="6:7">
      <c r="F1754" t="s">
        <v>5971</v>
      </c>
      <c r="G1754" t="s">
        <v>5973</v>
      </c>
    </row>
    <row r="1755" spans="6:7">
      <c r="F1755" t="s">
        <v>5971</v>
      </c>
      <c r="G1755" t="s">
        <v>119</v>
      </c>
    </row>
    <row r="1756" spans="6:7">
      <c r="F1756" t="s">
        <v>5971</v>
      </c>
      <c r="G1756" t="s">
        <v>1262</v>
      </c>
    </row>
    <row r="1757" spans="6:7">
      <c r="F1757" t="s">
        <v>5971</v>
      </c>
      <c r="G1757" t="s">
        <v>120</v>
      </c>
    </row>
    <row r="1758" spans="6:7">
      <c r="F1758" t="s">
        <v>5971</v>
      </c>
      <c r="G1758" t="s">
        <v>5904</v>
      </c>
    </row>
    <row r="1759" spans="6:7">
      <c r="F1759" t="s">
        <v>5971</v>
      </c>
      <c r="G1759" t="s">
        <v>121</v>
      </c>
    </row>
    <row r="1760" spans="6:7">
      <c r="F1760" t="s">
        <v>5971</v>
      </c>
      <c r="G1760" t="s">
        <v>5974</v>
      </c>
    </row>
    <row r="1761" spans="6:7">
      <c r="F1761" t="s">
        <v>5971</v>
      </c>
      <c r="G1761" t="s">
        <v>5975</v>
      </c>
    </row>
    <row r="1762" spans="6:7">
      <c r="F1762" t="s">
        <v>5971</v>
      </c>
      <c r="G1762" t="s">
        <v>5976</v>
      </c>
    </row>
    <row r="1763" spans="6:7">
      <c r="F1763" t="s">
        <v>5971</v>
      </c>
      <c r="G1763" t="s">
        <v>1125</v>
      </c>
    </row>
    <row r="1764" spans="6:7">
      <c r="F1764" t="s">
        <v>5971</v>
      </c>
      <c r="G1764" t="s">
        <v>134</v>
      </c>
    </row>
    <row r="1765" spans="6:7">
      <c r="F1765" t="s">
        <v>5971</v>
      </c>
      <c r="G1765" t="s">
        <v>922</v>
      </c>
    </row>
    <row r="1766" spans="6:7">
      <c r="F1766" t="s">
        <v>5971</v>
      </c>
      <c r="G1766" t="s">
        <v>272</v>
      </c>
    </row>
    <row r="1767" spans="6:7">
      <c r="F1767" t="s">
        <v>5971</v>
      </c>
      <c r="G1767" t="s">
        <v>3762</v>
      </c>
    </row>
    <row r="1768" spans="6:7">
      <c r="F1768" t="s">
        <v>5971</v>
      </c>
      <c r="G1768" t="s">
        <v>1126</v>
      </c>
    </row>
    <row r="1769" spans="6:7">
      <c r="F1769" t="s">
        <v>5971</v>
      </c>
      <c r="G1769" t="s">
        <v>5977</v>
      </c>
    </row>
    <row r="1770" spans="6:7">
      <c r="F1770" t="s">
        <v>7815</v>
      </c>
      <c r="G1770" t="s">
        <v>3752</v>
      </c>
    </row>
    <row r="1771" spans="6:7">
      <c r="F1771" t="s">
        <v>7815</v>
      </c>
      <c r="G1771" t="s">
        <v>7816</v>
      </c>
    </row>
    <row r="1772" spans="6:7">
      <c r="F1772" t="s">
        <v>7815</v>
      </c>
      <c r="G1772" t="s">
        <v>4702</v>
      </c>
    </row>
    <row r="1773" spans="6:7">
      <c r="F1773" t="s">
        <v>7815</v>
      </c>
      <c r="G1773" t="s">
        <v>7817</v>
      </c>
    </row>
    <row r="1774" spans="6:7">
      <c r="F1774" t="s">
        <v>7815</v>
      </c>
      <c r="G1774" t="s">
        <v>7818</v>
      </c>
    </row>
    <row r="1775" spans="6:7">
      <c r="F1775" t="s">
        <v>7815</v>
      </c>
      <c r="G1775" t="s">
        <v>7819</v>
      </c>
    </row>
    <row r="1776" spans="6:7">
      <c r="F1776" t="s">
        <v>7815</v>
      </c>
      <c r="G1776" t="s">
        <v>1004</v>
      </c>
    </row>
    <row r="1777" spans="6:7">
      <c r="F1777" t="s">
        <v>7815</v>
      </c>
      <c r="G1777" t="s">
        <v>351</v>
      </c>
    </row>
    <row r="1778" spans="6:7">
      <c r="F1778" t="s">
        <v>7815</v>
      </c>
      <c r="G1778" t="s">
        <v>7820</v>
      </c>
    </row>
    <row r="1779" spans="6:7">
      <c r="F1779" t="s">
        <v>7815</v>
      </c>
      <c r="G1779" t="s">
        <v>2259</v>
      </c>
    </row>
    <row r="1780" spans="6:7">
      <c r="F1780" t="s">
        <v>7815</v>
      </c>
      <c r="G1780" t="s">
        <v>1226</v>
      </c>
    </row>
    <row r="1781" spans="6:7">
      <c r="F1781" t="s">
        <v>7853</v>
      </c>
      <c r="G1781" t="s">
        <v>7852</v>
      </c>
    </row>
    <row r="1782" spans="6:7">
      <c r="F1782" t="s">
        <v>7853</v>
      </c>
      <c r="G1782" t="s">
        <v>7855</v>
      </c>
    </row>
    <row r="1783" spans="6:7">
      <c r="F1783" t="s">
        <v>7853</v>
      </c>
      <c r="G1783" t="s">
        <v>7856</v>
      </c>
    </row>
    <row r="1784" spans="6:7">
      <c r="F1784" t="s">
        <v>7853</v>
      </c>
      <c r="G1784" t="s">
        <v>7857</v>
      </c>
    </row>
    <row r="1785" spans="6:7">
      <c r="F1785" t="s">
        <v>7853</v>
      </c>
      <c r="G1785" t="s">
        <v>387</v>
      </c>
    </row>
    <row r="1786" spans="6:7">
      <c r="F1786" t="s">
        <v>7853</v>
      </c>
      <c r="G1786" t="s">
        <v>180</v>
      </c>
    </row>
    <row r="1787" spans="6:7">
      <c r="F1787" t="s">
        <v>7853</v>
      </c>
      <c r="G1787" t="s">
        <v>7858</v>
      </c>
    </row>
    <row r="1788" spans="6:7">
      <c r="F1788" t="s">
        <v>7853</v>
      </c>
      <c r="G1788" t="s">
        <v>7859</v>
      </c>
    </row>
    <row r="1789" spans="6:7">
      <c r="F1789" t="s">
        <v>7853</v>
      </c>
      <c r="G1789" t="s">
        <v>4968</v>
      </c>
    </row>
    <row r="1790" spans="6:7">
      <c r="F1790" t="s">
        <v>7853</v>
      </c>
      <c r="G1790" t="s">
        <v>7749</v>
      </c>
    </row>
    <row r="1791" spans="6:7">
      <c r="F1791" t="s">
        <v>7853</v>
      </c>
      <c r="G1791" t="s">
        <v>7860</v>
      </c>
    </row>
    <row r="1792" spans="6:7">
      <c r="F1792" t="s">
        <v>7853</v>
      </c>
      <c r="G1792" t="s">
        <v>727</v>
      </c>
    </row>
    <row r="1793" spans="6:7">
      <c r="F1793" t="s">
        <v>7853</v>
      </c>
      <c r="G1793" t="s">
        <v>2647</v>
      </c>
    </row>
    <row r="1794" spans="6:7">
      <c r="F1794" t="s">
        <v>920</v>
      </c>
      <c r="G1794" t="s">
        <v>919</v>
      </c>
    </row>
    <row r="1795" spans="6:7">
      <c r="F1795" t="s">
        <v>920</v>
      </c>
      <c r="G1795" t="s">
        <v>921</v>
      </c>
    </row>
    <row r="1796" spans="6:7">
      <c r="F1796" t="s">
        <v>920</v>
      </c>
      <c r="G1796" t="s">
        <v>922</v>
      </c>
    </row>
    <row r="1797" spans="6:7">
      <c r="F1797" t="s">
        <v>920</v>
      </c>
      <c r="G1797" t="s">
        <v>923</v>
      </c>
    </row>
    <row r="1798" spans="6:7">
      <c r="F1798" t="s">
        <v>920</v>
      </c>
      <c r="G1798" t="s">
        <v>924</v>
      </c>
    </row>
    <row r="1799" spans="6:7">
      <c r="F1799" t="s">
        <v>920</v>
      </c>
      <c r="G1799" t="s">
        <v>925</v>
      </c>
    </row>
    <row r="1800" spans="6:7">
      <c r="F1800" t="s">
        <v>920</v>
      </c>
      <c r="G1800" t="s">
        <v>926</v>
      </c>
    </row>
    <row r="1801" spans="6:7">
      <c r="F1801" t="s">
        <v>920</v>
      </c>
      <c r="G1801" t="s">
        <v>175</v>
      </c>
    </row>
    <row r="1802" spans="6:7">
      <c r="F1802" t="s">
        <v>920</v>
      </c>
      <c r="G1802" t="s">
        <v>202</v>
      </c>
    </row>
    <row r="1803" spans="6:7">
      <c r="F1803" t="s">
        <v>920</v>
      </c>
      <c r="G1803" t="s">
        <v>927</v>
      </c>
    </row>
    <row r="1804" spans="6:7">
      <c r="F1804" t="s">
        <v>920</v>
      </c>
      <c r="G1804" t="s">
        <v>560</v>
      </c>
    </row>
    <row r="1805" spans="6:7">
      <c r="F1805" t="s">
        <v>920</v>
      </c>
      <c r="G1805" t="s">
        <v>928</v>
      </c>
    </row>
    <row r="1806" spans="6:7">
      <c r="F1806" t="s">
        <v>920</v>
      </c>
      <c r="G1806" t="s">
        <v>929</v>
      </c>
    </row>
    <row r="1807" spans="6:7">
      <c r="F1807" t="s">
        <v>920</v>
      </c>
      <c r="G1807" t="s">
        <v>930</v>
      </c>
    </row>
    <row r="1808" spans="6:7">
      <c r="F1808" t="s">
        <v>920</v>
      </c>
      <c r="G1808" t="s">
        <v>931</v>
      </c>
    </row>
    <row r="1809" spans="6:7">
      <c r="F1809" t="s">
        <v>920</v>
      </c>
      <c r="G1809" t="s">
        <v>932</v>
      </c>
    </row>
    <row r="1810" spans="6:7">
      <c r="F1810" t="s">
        <v>920</v>
      </c>
      <c r="G1810" t="s">
        <v>933</v>
      </c>
    </row>
    <row r="1811" spans="6:7">
      <c r="F1811" t="s">
        <v>920</v>
      </c>
      <c r="G1811" t="s">
        <v>934</v>
      </c>
    </row>
    <row r="1812" spans="6:7">
      <c r="F1812" t="s">
        <v>920</v>
      </c>
      <c r="G1812" t="s">
        <v>935</v>
      </c>
    </row>
    <row r="1813" spans="6:7">
      <c r="F1813" t="s">
        <v>920</v>
      </c>
      <c r="G1813" t="s">
        <v>936</v>
      </c>
    </row>
    <row r="1814" spans="6:7">
      <c r="F1814" t="s">
        <v>1260</v>
      </c>
      <c r="G1814" t="s">
        <v>1259</v>
      </c>
    </row>
    <row r="1815" spans="6:7">
      <c r="F1815" t="s">
        <v>1260</v>
      </c>
      <c r="G1815" t="s">
        <v>1261</v>
      </c>
    </row>
    <row r="1816" spans="6:7">
      <c r="F1816" t="s">
        <v>1260</v>
      </c>
      <c r="G1816" t="s">
        <v>1262</v>
      </c>
    </row>
    <row r="1817" spans="6:7">
      <c r="F1817" t="s">
        <v>1260</v>
      </c>
      <c r="G1817" t="s">
        <v>1263</v>
      </c>
    </row>
    <row r="1818" spans="6:7">
      <c r="F1818" t="s">
        <v>1260</v>
      </c>
      <c r="G1818" t="s">
        <v>1264</v>
      </c>
    </row>
    <row r="1819" spans="6:7">
      <c r="F1819" t="s">
        <v>1260</v>
      </c>
      <c r="G1819" t="s">
        <v>514</v>
      </c>
    </row>
    <row r="1820" spans="6:7">
      <c r="F1820" t="s">
        <v>1260</v>
      </c>
      <c r="G1820" t="s">
        <v>963</v>
      </c>
    </row>
    <row r="1821" spans="6:7">
      <c r="F1821" t="s">
        <v>1260</v>
      </c>
      <c r="G1821" t="s">
        <v>1142</v>
      </c>
    </row>
    <row r="1822" spans="6:7">
      <c r="F1822" t="s">
        <v>1260</v>
      </c>
      <c r="G1822" t="s">
        <v>1265</v>
      </c>
    </row>
    <row r="1823" spans="6:7">
      <c r="F1823" t="s">
        <v>1260</v>
      </c>
      <c r="G1823" t="s">
        <v>1266</v>
      </c>
    </row>
    <row r="1824" spans="6:7">
      <c r="F1824" t="s">
        <v>1260</v>
      </c>
      <c r="G1824" t="s">
        <v>1267</v>
      </c>
    </row>
    <row r="1825" spans="6:7">
      <c r="F1825" t="s">
        <v>1260</v>
      </c>
      <c r="G1825" t="s">
        <v>1268</v>
      </c>
    </row>
    <row r="1826" spans="6:7">
      <c r="F1826" t="s">
        <v>1260</v>
      </c>
      <c r="G1826" t="s">
        <v>1269</v>
      </c>
    </row>
    <row r="1827" spans="6:7">
      <c r="F1827" t="s">
        <v>1260</v>
      </c>
      <c r="G1827" t="s">
        <v>1270</v>
      </c>
    </row>
    <row r="1828" spans="6:7">
      <c r="F1828" t="s">
        <v>1260</v>
      </c>
      <c r="G1828" t="s">
        <v>1271</v>
      </c>
    </row>
    <row r="1829" spans="6:7">
      <c r="F1829" t="s">
        <v>1273</v>
      </c>
      <c r="G1829" t="s">
        <v>1272</v>
      </c>
    </row>
    <row r="1830" spans="6:7">
      <c r="F1830" t="s">
        <v>1273</v>
      </c>
      <c r="G1830" t="s">
        <v>1274</v>
      </c>
    </row>
    <row r="1831" spans="6:7">
      <c r="F1831" t="s">
        <v>1273</v>
      </c>
      <c r="G1831" t="s">
        <v>1275</v>
      </c>
    </row>
    <row r="1832" spans="6:7">
      <c r="F1832" t="s">
        <v>1273</v>
      </c>
      <c r="G1832" t="s">
        <v>1276</v>
      </c>
    </row>
    <row r="1833" spans="6:7">
      <c r="F1833" t="s">
        <v>1273</v>
      </c>
      <c r="G1833" t="s">
        <v>1277</v>
      </c>
    </row>
    <row r="1834" spans="6:7">
      <c r="F1834" t="s">
        <v>1273</v>
      </c>
      <c r="G1834" t="s">
        <v>1226</v>
      </c>
    </row>
    <row r="1835" spans="6:7">
      <c r="F1835" t="s">
        <v>1273</v>
      </c>
      <c r="G1835" t="s">
        <v>543</v>
      </c>
    </row>
    <row r="1836" spans="6:7">
      <c r="F1836" t="s">
        <v>8635</v>
      </c>
      <c r="G1836" t="s">
        <v>8634</v>
      </c>
    </row>
    <row r="1837" spans="6:7">
      <c r="F1837" t="s">
        <v>602</v>
      </c>
      <c r="G1837" t="s">
        <v>601</v>
      </c>
    </row>
    <row r="1838" spans="6:7">
      <c r="F1838" t="s">
        <v>602</v>
      </c>
      <c r="G1838" t="s">
        <v>603</v>
      </c>
    </row>
    <row r="1839" spans="6:7">
      <c r="F1839" t="s">
        <v>602</v>
      </c>
      <c r="G1839" t="s">
        <v>604</v>
      </c>
    </row>
    <row r="1840" spans="6:7">
      <c r="F1840" t="s">
        <v>602</v>
      </c>
      <c r="G1840" t="s">
        <v>605</v>
      </c>
    </row>
    <row r="1841" spans="6:7">
      <c r="F1841" t="s">
        <v>602</v>
      </c>
      <c r="G1841" t="s">
        <v>606</v>
      </c>
    </row>
    <row r="1842" spans="6:7">
      <c r="F1842" t="s">
        <v>602</v>
      </c>
      <c r="G1842" t="s">
        <v>607</v>
      </c>
    </row>
    <row r="1843" spans="6:7">
      <c r="F1843" t="s">
        <v>602</v>
      </c>
      <c r="G1843" t="s">
        <v>608</v>
      </c>
    </row>
    <row r="1844" spans="6:7">
      <c r="F1844" t="s">
        <v>602</v>
      </c>
      <c r="G1844" t="s">
        <v>609</v>
      </c>
    </row>
    <row r="1845" spans="6:7">
      <c r="F1845" t="s">
        <v>602</v>
      </c>
      <c r="G1845" t="s">
        <v>610</v>
      </c>
    </row>
    <row r="1846" spans="6:7">
      <c r="F1846" t="s">
        <v>602</v>
      </c>
      <c r="G1846" t="s">
        <v>611</v>
      </c>
    </row>
    <row r="1847" spans="6:7">
      <c r="F1847" t="s">
        <v>602</v>
      </c>
      <c r="G1847" t="s">
        <v>612</v>
      </c>
    </row>
    <row r="1848" spans="6:7">
      <c r="F1848" t="s">
        <v>602</v>
      </c>
      <c r="G1848" t="s">
        <v>613</v>
      </c>
    </row>
    <row r="1849" spans="6:7">
      <c r="F1849" t="s">
        <v>602</v>
      </c>
      <c r="G1849" t="s">
        <v>543</v>
      </c>
    </row>
    <row r="1850" spans="6:7">
      <c r="F1850" t="s">
        <v>602</v>
      </c>
      <c r="G1850" t="s">
        <v>614</v>
      </c>
    </row>
    <row r="1851" spans="6:7">
      <c r="F1851" t="s">
        <v>602</v>
      </c>
      <c r="G1851" t="s">
        <v>615</v>
      </c>
    </row>
    <row r="1852" spans="6:7">
      <c r="F1852" t="s">
        <v>602</v>
      </c>
      <c r="G1852" t="s">
        <v>616</v>
      </c>
    </row>
    <row r="1853" spans="6:7">
      <c r="F1853" t="s">
        <v>602</v>
      </c>
      <c r="G1853" t="s">
        <v>617</v>
      </c>
    </row>
    <row r="1854" spans="6:7">
      <c r="F1854" t="s">
        <v>1551</v>
      </c>
      <c r="G1854" t="s">
        <v>4005</v>
      </c>
    </row>
    <row r="1855" spans="6:7">
      <c r="F1855" t="s">
        <v>1551</v>
      </c>
      <c r="G1855" t="s">
        <v>1550</v>
      </c>
    </row>
    <row r="1856" spans="6:7">
      <c r="F1856" t="s">
        <v>1551</v>
      </c>
      <c r="G1856" t="s">
        <v>4007</v>
      </c>
    </row>
    <row r="1857" spans="6:7">
      <c r="F1857" t="s">
        <v>1551</v>
      </c>
      <c r="G1857" t="s">
        <v>1552</v>
      </c>
    </row>
    <row r="1858" spans="6:7">
      <c r="F1858" t="s">
        <v>1551</v>
      </c>
      <c r="G1858" t="s">
        <v>290</v>
      </c>
    </row>
    <row r="1859" spans="6:7">
      <c r="F1859" t="s">
        <v>1551</v>
      </c>
      <c r="G1859" t="s">
        <v>4008</v>
      </c>
    </row>
    <row r="1860" spans="6:7">
      <c r="F1860" t="s">
        <v>1551</v>
      </c>
      <c r="G1860" t="s">
        <v>4009</v>
      </c>
    </row>
    <row r="1861" spans="6:7">
      <c r="F1861" t="s">
        <v>1551</v>
      </c>
      <c r="G1861" t="s">
        <v>4010</v>
      </c>
    </row>
    <row r="1862" spans="6:7">
      <c r="F1862" t="s">
        <v>1551</v>
      </c>
      <c r="G1862" t="s">
        <v>4011</v>
      </c>
    </row>
    <row r="1863" spans="6:7">
      <c r="F1863" t="s">
        <v>1551</v>
      </c>
      <c r="G1863" t="s">
        <v>4012</v>
      </c>
    </row>
    <row r="1864" spans="6:7">
      <c r="F1864" t="s">
        <v>1551</v>
      </c>
      <c r="G1864" t="s">
        <v>1297</v>
      </c>
    </row>
    <row r="1865" spans="6:7">
      <c r="F1865" t="s">
        <v>1551</v>
      </c>
      <c r="G1865" t="s">
        <v>4013</v>
      </c>
    </row>
    <row r="1866" spans="6:7">
      <c r="F1866" t="s">
        <v>1551</v>
      </c>
      <c r="G1866" t="s">
        <v>1300</v>
      </c>
    </row>
    <row r="1867" spans="6:7">
      <c r="F1867" t="s">
        <v>1551</v>
      </c>
      <c r="G1867" t="s">
        <v>4014</v>
      </c>
    </row>
    <row r="1868" spans="6:7">
      <c r="F1868" t="s">
        <v>1551</v>
      </c>
      <c r="G1868" t="s">
        <v>4015</v>
      </c>
    </row>
    <row r="1869" spans="6:7">
      <c r="F1869" t="s">
        <v>1551</v>
      </c>
      <c r="G1869" t="s">
        <v>1553</v>
      </c>
    </row>
    <row r="1870" spans="6:7">
      <c r="F1870" t="s">
        <v>1551</v>
      </c>
      <c r="G1870" t="s">
        <v>1554</v>
      </c>
    </row>
    <row r="1871" spans="6:7">
      <c r="F1871" t="s">
        <v>1551</v>
      </c>
      <c r="G1871" t="s">
        <v>1555</v>
      </c>
    </row>
    <row r="1872" spans="6:7">
      <c r="F1872" t="s">
        <v>1551</v>
      </c>
      <c r="G1872" t="s">
        <v>1556</v>
      </c>
    </row>
    <row r="1873" spans="6:7">
      <c r="F1873" t="s">
        <v>1551</v>
      </c>
      <c r="G1873" t="s">
        <v>1557</v>
      </c>
    </row>
    <row r="1874" spans="6:7">
      <c r="F1874" t="s">
        <v>1551</v>
      </c>
      <c r="G1874" t="s">
        <v>372</v>
      </c>
    </row>
    <row r="1875" spans="6:7">
      <c r="F1875" t="s">
        <v>1551</v>
      </c>
      <c r="G1875" t="s">
        <v>1558</v>
      </c>
    </row>
    <row r="1876" spans="6:7">
      <c r="F1876" t="s">
        <v>1551</v>
      </c>
      <c r="G1876" t="s">
        <v>4016</v>
      </c>
    </row>
    <row r="1877" spans="6:7">
      <c r="F1877" t="s">
        <v>1551</v>
      </c>
      <c r="G1877" t="s">
        <v>1559</v>
      </c>
    </row>
    <row r="1878" spans="6:7">
      <c r="F1878" t="s">
        <v>1551</v>
      </c>
      <c r="G1878" t="s">
        <v>1560</v>
      </c>
    </row>
    <row r="1879" spans="6:7">
      <c r="F1879" t="s">
        <v>1551</v>
      </c>
      <c r="G1879" t="s">
        <v>1158</v>
      </c>
    </row>
    <row r="1880" spans="6:7">
      <c r="F1880" t="s">
        <v>1551</v>
      </c>
      <c r="G1880" t="s">
        <v>1561</v>
      </c>
    </row>
    <row r="1881" spans="6:7">
      <c r="F1881" t="s">
        <v>1551</v>
      </c>
      <c r="G1881" t="s">
        <v>1322</v>
      </c>
    </row>
    <row r="1882" spans="6:7">
      <c r="F1882" t="s">
        <v>1533</v>
      </c>
      <c r="G1882" t="s">
        <v>1532</v>
      </c>
    </row>
    <row r="1883" spans="6:7">
      <c r="F1883" t="s">
        <v>1533</v>
      </c>
      <c r="G1883" t="s">
        <v>1535</v>
      </c>
    </row>
    <row r="1884" spans="6:7">
      <c r="F1884" t="s">
        <v>1533</v>
      </c>
      <c r="G1884" t="s">
        <v>1536</v>
      </c>
    </row>
    <row r="1885" spans="6:7">
      <c r="F1885" t="s">
        <v>1533</v>
      </c>
      <c r="G1885" t="s">
        <v>1537</v>
      </c>
    </row>
    <row r="1886" spans="6:7">
      <c r="F1886" t="s">
        <v>1533</v>
      </c>
      <c r="G1886" t="s">
        <v>1538</v>
      </c>
    </row>
    <row r="1887" spans="6:7">
      <c r="F1887" t="s">
        <v>1533</v>
      </c>
      <c r="G1887" t="s">
        <v>1539</v>
      </c>
    </row>
    <row r="1888" spans="6:7">
      <c r="F1888" t="s">
        <v>1533</v>
      </c>
      <c r="G1888" t="s">
        <v>1540</v>
      </c>
    </row>
    <row r="1889" spans="6:7">
      <c r="F1889" t="s">
        <v>1533</v>
      </c>
      <c r="G1889" t="s">
        <v>1541</v>
      </c>
    </row>
    <row r="1890" spans="6:7">
      <c r="F1890" t="s">
        <v>1533</v>
      </c>
      <c r="G1890" t="s">
        <v>1542</v>
      </c>
    </row>
    <row r="1891" spans="6:7">
      <c r="F1891" t="s">
        <v>1533</v>
      </c>
      <c r="G1891" t="s">
        <v>1543</v>
      </c>
    </row>
    <row r="1892" spans="6:7">
      <c r="F1892" t="s">
        <v>1533</v>
      </c>
      <c r="G1892" t="s">
        <v>1544</v>
      </c>
    </row>
    <row r="1893" spans="6:7">
      <c r="F1893" t="s">
        <v>1533</v>
      </c>
      <c r="G1893" t="s">
        <v>1343</v>
      </c>
    </row>
    <row r="1894" spans="6:7">
      <c r="F1894" t="s">
        <v>1533</v>
      </c>
      <c r="G1894" t="s">
        <v>1545</v>
      </c>
    </row>
    <row r="1895" spans="6:7">
      <c r="F1895" t="s">
        <v>1533</v>
      </c>
      <c r="G1895" t="s">
        <v>1546</v>
      </c>
    </row>
    <row r="1896" spans="6:7">
      <c r="F1896" t="s">
        <v>1533</v>
      </c>
      <c r="G1896" t="s">
        <v>1547</v>
      </c>
    </row>
    <row r="1897" spans="6:7">
      <c r="F1897" t="s">
        <v>1533</v>
      </c>
      <c r="G1897" t="s">
        <v>1548</v>
      </c>
    </row>
    <row r="1898" spans="6:7">
      <c r="F1898" t="s">
        <v>1533</v>
      </c>
      <c r="G1898" t="s">
        <v>1549</v>
      </c>
    </row>
    <row r="1899" spans="6:7">
      <c r="F1899" t="s">
        <v>4308</v>
      </c>
      <c r="G1899" t="s">
        <v>4307</v>
      </c>
    </row>
    <row r="1900" spans="6:7">
      <c r="F1900" t="s">
        <v>4308</v>
      </c>
      <c r="G1900" t="s">
        <v>4309</v>
      </c>
    </row>
    <row r="1901" spans="6:7">
      <c r="F1901" t="s">
        <v>4308</v>
      </c>
      <c r="G1901" t="s">
        <v>4310</v>
      </c>
    </row>
    <row r="1902" spans="6:7">
      <c r="F1902" t="s">
        <v>4308</v>
      </c>
      <c r="G1902" t="s">
        <v>4311</v>
      </c>
    </row>
    <row r="1903" spans="6:7">
      <c r="F1903" t="s">
        <v>4308</v>
      </c>
      <c r="G1903" t="s">
        <v>4312</v>
      </c>
    </row>
    <row r="1904" spans="6:7">
      <c r="F1904" t="s">
        <v>4308</v>
      </c>
      <c r="G1904" t="s">
        <v>4313</v>
      </c>
    </row>
    <row r="1905" spans="6:7">
      <c r="F1905" t="s">
        <v>4308</v>
      </c>
      <c r="G1905" t="s">
        <v>4314</v>
      </c>
    </row>
    <row r="1906" spans="6:7">
      <c r="F1906" t="s">
        <v>4308</v>
      </c>
      <c r="G1906" t="s">
        <v>448</v>
      </c>
    </row>
    <row r="1907" spans="6:7">
      <c r="F1907" t="s">
        <v>4308</v>
      </c>
      <c r="G1907" t="s">
        <v>4315</v>
      </c>
    </row>
    <row r="1908" spans="6:7">
      <c r="F1908" t="s">
        <v>4308</v>
      </c>
      <c r="G1908" t="s">
        <v>2899</v>
      </c>
    </row>
    <row r="1909" spans="6:7">
      <c r="F1909" t="s">
        <v>4308</v>
      </c>
      <c r="G1909" t="s">
        <v>451</v>
      </c>
    </row>
    <row r="1910" spans="6:7">
      <c r="F1910" t="s">
        <v>4308</v>
      </c>
      <c r="G1910" t="s">
        <v>4316</v>
      </c>
    </row>
    <row r="1911" spans="6:7">
      <c r="F1911" t="s">
        <v>4308</v>
      </c>
      <c r="G1911" t="s">
        <v>4317</v>
      </c>
    </row>
    <row r="1912" spans="6:7">
      <c r="F1912" t="s">
        <v>4308</v>
      </c>
      <c r="G1912" t="s">
        <v>4318</v>
      </c>
    </row>
    <row r="1913" spans="6:7">
      <c r="F1913" t="s">
        <v>4308</v>
      </c>
      <c r="G1913" t="s">
        <v>4319</v>
      </c>
    </row>
    <row r="1914" spans="6:7">
      <c r="F1914" t="s">
        <v>4321</v>
      </c>
      <c r="G1914" t="s">
        <v>4320</v>
      </c>
    </row>
    <row r="1915" spans="6:7">
      <c r="F1915" t="s">
        <v>4321</v>
      </c>
      <c r="G1915" t="s">
        <v>4322</v>
      </c>
    </row>
    <row r="1916" spans="6:7">
      <c r="F1916" t="s">
        <v>4321</v>
      </c>
      <c r="G1916" t="s">
        <v>4323</v>
      </c>
    </row>
    <row r="1917" spans="6:7">
      <c r="F1917" t="s">
        <v>4321</v>
      </c>
      <c r="G1917" t="s">
        <v>440</v>
      </c>
    </row>
    <row r="1918" spans="6:7">
      <c r="F1918" t="s">
        <v>4321</v>
      </c>
      <c r="G1918" t="s">
        <v>4324</v>
      </c>
    </row>
    <row r="1919" spans="6:7">
      <c r="F1919" t="s">
        <v>4321</v>
      </c>
      <c r="G1919" t="s">
        <v>4325</v>
      </c>
    </row>
    <row r="1920" spans="6:7">
      <c r="F1920" t="s">
        <v>4321</v>
      </c>
      <c r="G1920" t="s">
        <v>4326</v>
      </c>
    </row>
    <row r="1921" spans="6:7">
      <c r="F1921" t="s">
        <v>4321</v>
      </c>
      <c r="G1921" t="s">
        <v>787</v>
      </c>
    </row>
    <row r="1922" spans="6:7">
      <c r="F1922" t="s">
        <v>4321</v>
      </c>
      <c r="G1922" t="s">
        <v>4327</v>
      </c>
    </row>
    <row r="1923" spans="6:7">
      <c r="F1923" t="s">
        <v>4321</v>
      </c>
      <c r="G1923" t="s">
        <v>1547</v>
      </c>
    </row>
    <row r="1924" spans="6:7">
      <c r="F1924" t="s">
        <v>4321</v>
      </c>
      <c r="G1924" t="s">
        <v>2227</v>
      </c>
    </row>
    <row r="1925" spans="6:7">
      <c r="F1925" t="s">
        <v>4321</v>
      </c>
      <c r="G1925" t="s">
        <v>543</v>
      </c>
    </row>
    <row r="1926" spans="6:7">
      <c r="F1926" t="s">
        <v>4321</v>
      </c>
      <c r="G1926" t="s">
        <v>523</v>
      </c>
    </row>
    <row r="1927" spans="6:7">
      <c r="F1927" t="s">
        <v>4321</v>
      </c>
      <c r="G1927" t="s">
        <v>4148</v>
      </c>
    </row>
    <row r="1928" spans="6:7">
      <c r="F1928" t="s">
        <v>4321</v>
      </c>
      <c r="G1928" t="s">
        <v>4328</v>
      </c>
    </row>
    <row r="1929" spans="6:7">
      <c r="F1929" t="s">
        <v>4321</v>
      </c>
      <c r="G1929" t="s">
        <v>4329</v>
      </c>
    </row>
    <row r="1930" spans="6:7">
      <c r="F1930" t="s">
        <v>4321</v>
      </c>
      <c r="G1930" t="s">
        <v>428</v>
      </c>
    </row>
    <row r="1931" spans="6:7">
      <c r="F1931" t="s">
        <v>4321</v>
      </c>
      <c r="G1931" t="s">
        <v>4330</v>
      </c>
    </row>
    <row r="1932" spans="6:7">
      <c r="F1932" t="s">
        <v>1332</v>
      </c>
      <c r="G1932" t="s">
        <v>1331</v>
      </c>
    </row>
    <row r="1933" spans="6:7">
      <c r="F1933" t="s">
        <v>1332</v>
      </c>
      <c r="G1933" t="s">
        <v>1334</v>
      </c>
    </row>
    <row r="1934" spans="6:7">
      <c r="F1934" t="s">
        <v>1332</v>
      </c>
      <c r="G1934" t="s">
        <v>1203</v>
      </c>
    </row>
    <row r="1935" spans="6:7">
      <c r="F1935" t="s">
        <v>1332</v>
      </c>
      <c r="G1935" t="s">
        <v>1126</v>
      </c>
    </row>
    <row r="1936" spans="6:7">
      <c r="F1936" t="s">
        <v>1332</v>
      </c>
      <c r="G1936" t="s">
        <v>1335</v>
      </c>
    </row>
    <row r="1937" spans="6:7">
      <c r="F1937" t="s">
        <v>1332</v>
      </c>
      <c r="G1937" t="s">
        <v>1336</v>
      </c>
    </row>
    <row r="1938" spans="6:7">
      <c r="F1938" t="s">
        <v>1332</v>
      </c>
      <c r="G1938" t="s">
        <v>1337</v>
      </c>
    </row>
    <row r="1939" spans="6:7">
      <c r="F1939" t="s">
        <v>1332</v>
      </c>
      <c r="G1939" t="s">
        <v>512</v>
      </c>
    </row>
    <row r="1940" spans="6:7">
      <c r="F1940" t="s">
        <v>1332</v>
      </c>
      <c r="G1940" t="s">
        <v>1338</v>
      </c>
    </row>
    <row r="1941" spans="6:7">
      <c r="F1941" t="s">
        <v>1332</v>
      </c>
      <c r="G1941" t="s">
        <v>1339</v>
      </c>
    </row>
    <row r="1942" spans="6:7">
      <c r="F1942" t="s">
        <v>1332</v>
      </c>
      <c r="G1942" t="s">
        <v>1340</v>
      </c>
    </row>
    <row r="1943" spans="6:7">
      <c r="F1943" t="s">
        <v>1332</v>
      </c>
      <c r="G1943" t="s">
        <v>1341</v>
      </c>
    </row>
    <row r="1944" spans="6:7">
      <c r="F1944" t="s">
        <v>1332</v>
      </c>
      <c r="G1944" t="s">
        <v>1342</v>
      </c>
    </row>
    <row r="1945" spans="6:7">
      <c r="F1945" t="s">
        <v>1332</v>
      </c>
      <c r="G1945" t="s">
        <v>1343</v>
      </c>
    </row>
    <row r="1946" spans="6:7">
      <c r="F1946" t="s">
        <v>1332</v>
      </c>
      <c r="G1946" t="s">
        <v>1344</v>
      </c>
    </row>
    <row r="1947" spans="6:7">
      <c r="F1947" t="s">
        <v>1332</v>
      </c>
      <c r="G1947" t="s">
        <v>1345</v>
      </c>
    </row>
    <row r="1948" spans="6:7">
      <c r="F1948" t="s">
        <v>1332</v>
      </c>
      <c r="G1948" t="s">
        <v>1346</v>
      </c>
    </row>
    <row r="1949" spans="6:7">
      <c r="F1949" t="s">
        <v>1332</v>
      </c>
      <c r="G1949" t="s">
        <v>1347</v>
      </c>
    </row>
    <row r="1950" spans="6:7">
      <c r="F1950" t="s">
        <v>4285</v>
      </c>
      <c r="G1950" t="s">
        <v>4284</v>
      </c>
    </row>
    <row r="1951" spans="6:7">
      <c r="F1951" t="s">
        <v>4285</v>
      </c>
      <c r="G1951" t="s">
        <v>4287</v>
      </c>
    </row>
    <row r="1952" spans="6:7">
      <c r="F1952" t="s">
        <v>4285</v>
      </c>
      <c r="G1952" t="s">
        <v>4288</v>
      </c>
    </row>
    <row r="1953" spans="6:7">
      <c r="F1953" t="s">
        <v>4285</v>
      </c>
      <c r="G1953" t="s">
        <v>4289</v>
      </c>
    </row>
    <row r="1954" spans="6:7">
      <c r="F1954" t="s">
        <v>4285</v>
      </c>
      <c r="G1954" t="s">
        <v>4290</v>
      </c>
    </row>
    <row r="1955" spans="6:7">
      <c r="F1955" t="s">
        <v>4285</v>
      </c>
      <c r="G1955" t="s">
        <v>4291</v>
      </c>
    </row>
    <row r="1956" spans="6:7">
      <c r="F1956" t="s">
        <v>4285</v>
      </c>
      <c r="G1956" t="s">
        <v>4292</v>
      </c>
    </row>
    <row r="1957" spans="6:7">
      <c r="F1957" t="s">
        <v>4285</v>
      </c>
      <c r="G1957" t="s">
        <v>4293</v>
      </c>
    </row>
    <row r="1958" spans="6:7">
      <c r="F1958" t="s">
        <v>4285</v>
      </c>
      <c r="G1958" t="s">
        <v>4294</v>
      </c>
    </row>
    <row r="1959" spans="6:7">
      <c r="F1959" t="s">
        <v>4285</v>
      </c>
      <c r="G1959" t="s">
        <v>4295</v>
      </c>
    </row>
    <row r="1960" spans="6:7">
      <c r="F1960" t="s">
        <v>4285</v>
      </c>
      <c r="G1960" t="s">
        <v>4296</v>
      </c>
    </row>
    <row r="1961" spans="6:7">
      <c r="F1961" t="s">
        <v>4285</v>
      </c>
      <c r="G1961" t="s">
        <v>4297</v>
      </c>
    </row>
    <row r="1962" spans="6:7">
      <c r="F1962" t="s">
        <v>4285</v>
      </c>
      <c r="G1962" t="s">
        <v>4298</v>
      </c>
    </row>
    <row r="1963" spans="6:7">
      <c r="F1963" t="s">
        <v>4285</v>
      </c>
      <c r="G1963" t="s">
        <v>4299</v>
      </c>
    </row>
    <row r="1964" spans="6:7">
      <c r="F1964" t="s">
        <v>4285</v>
      </c>
      <c r="G1964" t="s">
        <v>4300</v>
      </c>
    </row>
    <row r="1965" spans="6:7">
      <c r="F1965" t="s">
        <v>4285</v>
      </c>
      <c r="G1965" t="s">
        <v>4301</v>
      </c>
    </row>
    <row r="1966" spans="6:7">
      <c r="F1966" t="s">
        <v>4285</v>
      </c>
      <c r="G1966" t="s">
        <v>4302</v>
      </c>
    </row>
    <row r="1967" spans="6:7">
      <c r="F1967" t="s">
        <v>4285</v>
      </c>
      <c r="G1967" t="s">
        <v>4303</v>
      </c>
    </row>
    <row r="1968" spans="6:7">
      <c r="F1968" t="s">
        <v>4285</v>
      </c>
      <c r="G1968" t="s">
        <v>4304</v>
      </c>
    </row>
    <row r="1969" spans="6:7">
      <c r="F1969" t="s">
        <v>4285</v>
      </c>
      <c r="G1969" t="s">
        <v>4305</v>
      </c>
    </row>
    <row r="1970" spans="6:7">
      <c r="F1970" t="s">
        <v>4285</v>
      </c>
      <c r="G1970" t="s">
        <v>4306</v>
      </c>
    </row>
    <row r="1971" spans="6:7">
      <c r="F1971" t="s">
        <v>2509</v>
      </c>
      <c r="G1971" t="s">
        <v>2508</v>
      </c>
    </row>
    <row r="1972" spans="6:7">
      <c r="F1972" t="s">
        <v>2509</v>
      </c>
      <c r="G1972" t="s">
        <v>2511</v>
      </c>
    </row>
    <row r="1973" spans="6:7">
      <c r="F1973" t="s">
        <v>2509</v>
      </c>
      <c r="G1973" t="s">
        <v>2512</v>
      </c>
    </row>
    <row r="1974" spans="6:7">
      <c r="F1974" t="s">
        <v>2509</v>
      </c>
      <c r="G1974" t="s">
        <v>2513</v>
      </c>
    </row>
    <row r="1975" spans="6:7">
      <c r="F1975" t="s">
        <v>2509</v>
      </c>
      <c r="G1975" t="s">
        <v>2514</v>
      </c>
    </row>
    <row r="1976" spans="6:7">
      <c r="F1976" t="s">
        <v>2509</v>
      </c>
      <c r="G1976" t="s">
        <v>2515</v>
      </c>
    </row>
    <row r="1977" spans="6:7">
      <c r="F1977" t="s">
        <v>2509</v>
      </c>
      <c r="G1977" t="s">
        <v>2516</v>
      </c>
    </row>
    <row r="1978" spans="6:7">
      <c r="F1978" t="s">
        <v>2509</v>
      </c>
      <c r="G1978" t="s">
        <v>2517</v>
      </c>
    </row>
    <row r="1979" spans="6:7">
      <c r="F1979" t="s">
        <v>2509</v>
      </c>
      <c r="G1979" t="s">
        <v>2518</v>
      </c>
    </row>
    <row r="1980" spans="6:7">
      <c r="F1980" t="s">
        <v>2509</v>
      </c>
      <c r="G1980" t="s">
        <v>2519</v>
      </c>
    </row>
    <row r="1981" spans="6:7">
      <c r="F1981" t="s">
        <v>2509</v>
      </c>
      <c r="G1981" t="s">
        <v>481</v>
      </c>
    </row>
    <row r="1982" spans="6:7">
      <c r="F1982" t="s">
        <v>2509</v>
      </c>
      <c r="G1982" t="s">
        <v>2520</v>
      </c>
    </row>
    <row r="1983" spans="6:7">
      <c r="F1983" t="s">
        <v>2509</v>
      </c>
      <c r="G1983" t="s">
        <v>2521</v>
      </c>
    </row>
    <row r="1984" spans="6:7">
      <c r="F1984" t="s">
        <v>2523</v>
      </c>
      <c r="G1984" t="s">
        <v>2522</v>
      </c>
    </row>
    <row r="1985" spans="6:7">
      <c r="F1985" t="s">
        <v>2523</v>
      </c>
      <c r="G1985" t="s">
        <v>2524</v>
      </c>
    </row>
    <row r="1986" spans="6:7">
      <c r="F1986" t="s">
        <v>2523</v>
      </c>
      <c r="G1986" t="s">
        <v>2525</v>
      </c>
    </row>
    <row r="1987" spans="6:7">
      <c r="F1987" t="s">
        <v>2523</v>
      </c>
      <c r="G1987" t="s">
        <v>2526</v>
      </c>
    </row>
    <row r="1988" spans="6:7">
      <c r="F1988" t="s">
        <v>2523</v>
      </c>
      <c r="G1988" t="s">
        <v>471</v>
      </c>
    </row>
    <row r="1989" spans="6:7">
      <c r="F1989" t="s">
        <v>2523</v>
      </c>
      <c r="G1989" t="s">
        <v>2527</v>
      </c>
    </row>
    <row r="1990" spans="6:7">
      <c r="F1990" t="s">
        <v>2523</v>
      </c>
      <c r="G1990" t="s">
        <v>2528</v>
      </c>
    </row>
    <row r="1991" spans="6:7">
      <c r="F1991" t="s">
        <v>2523</v>
      </c>
      <c r="G1991" t="s">
        <v>370</v>
      </c>
    </row>
    <row r="1992" spans="6:7">
      <c r="F1992" t="s">
        <v>2523</v>
      </c>
      <c r="G1992" t="s">
        <v>2529</v>
      </c>
    </row>
    <row r="1993" spans="6:7">
      <c r="F1993" t="s">
        <v>2523</v>
      </c>
      <c r="G1993" t="s">
        <v>2530</v>
      </c>
    </row>
    <row r="1994" spans="6:7">
      <c r="F1994" t="s">
        <v>2523</v>
      </c>
      <c r="G1994" t="s">
        <v>224</v>
      </c>
    </row>
    <row r="1995" spans="6:7">
      <c r="F1995" t="s">
        <v>2523</v>
      </c>
      <c r="G1995" t="s">
        <v>456</v>
      </c>
    </row>
    <row r="1996" spans="6:7">
      <c r="F1996" t="s">
        <v>2523</v>
      </c>
      <c r="G1996" t="s">
        <v>1226</v>
      </c>
    </row>
    <row r="1997" spans="6:7">
      <c r="F1997" t="s">
        <v>2523</v>
      </c>
      <c r="G1997" t="s">
        <v>2531</v>
      </c>
    </row>
    <row r="1998" spans="6:7">
      <c r="F1998" t="s">
        <v>2523</v>
      </c>
      <c r="G1998" t="s">
        <v>2532</v>
      </c>
    </row>
    <row r="1999" spans="6:7">
      <c r="F1999" t="s">
        <v>2523</v>
      </c>
      <c r="G1999" t="s">
        <v>2533</v>
      </c>
    </row>
    <row r="2000" spans="6:7">
      <c r="F2000" t="s">
        <v>2523</v>
      </c>
      <c r="G2000" t="s">
        <v>1156</v>
      </c>
    </row>
    <row r="2001" spans="6:7">
      <c r="F2001" t="s">
        <v>2523</v>
      </c>
      <c r="G2001" t="s">
        <v>2534</v>
      </c>
    </row>
    <row r="2002" spans="6:7">
      <c r="F2002" t="s">
        <v>2523</v>
      </c>
      <c r="G2002" t="s">
        <v>2535</v>
      </c>
    </row>
    <row r="2003" spans="6:7">
      <c r="F2003" t="s">
        <v>2523</v>
      </c>
      <c r="G2003" t="s">
        <v>570</v>
      </c>
    </row>
    <row r="2004" spans="6:7">
      <c r="F2004" t="s">
        <v>2523</v>
      </c>
      <c r="G2004" t="s">
        <v>571</v>
      </c>
    </row>
    <row r="2005" spans="6:7">
      <c r="F2005" t="s">
        <v>2523</v>
      </c>
      <c r="G2005" t="s">
        <v>2536</v>
      </c>
    </row>
    <row r="2006" spans="6:7">
      <c r="F2006" t="s">
        <v>2523</v>
      </c>
      <c r="G2006" t="s">
        <v>5314</v>
      </c>
    </row>
    <row r="2007" spans="6:7">
      <c r="F2007" t="s">
        <v>4124</v>
      </c>
      <c r="G2007" t="s">
        <v>4123</v>
      </c>
    </row>
    <row r="2008" spans="6:7">
      <c r="F2008" t="s">
        <v>4124</v>
      </c>
      <c r="G2008" t="s">
        <v>2118</v>
      </c>
    </row>
    <row r="2009" spans="6:7">
      <c r="F2009" t="s">
        <v>4124</v>
      </c>
      <c r="G2009" t="s">
        <v>4126</v>
      </c>
    </row>
    <row r="2010" spans="6:7">
      <c r="F2010" t="s">
        <v>4124</v>
      </c>
      <c r="G2010" t="s">
        <v>4127</v>
      </c>
    </row>
    <row r="2011" spans="6:7">
      <c r="F2011" t="s">
        <v>4124</v>
      </c>
      <c r="G2011" t="s">
        <v>4128</v>
      </c>
    </row>
    <row r="2012" spans="6:7">
      <c r="F2012" t="s">
        <v>4124</v>
      </c>
      <c r="G2012" t="s">
        <v>4129</v>
      </c>
    </row>
    <row r="2013" spans="6:7">
      <c r="F2013" t="s">
        <v>4124</v>
      </c>
      <c r="G2013" t="s">
        <v>4130</v>
      </c>
    </row>
    <row r="2014" spans="6:7">
      <c r="F2014" t="s">
        <v>4124</v>
      </c>
      <c r="G2014" t="s">
        <v>4131</v>
      </c>
    </row>
    <row r="2015" spans="6:7">
      <c r="F2015" t="s">
        <v>4124</v>
      </c>
      <c r="G2015" t="s">
        <v>4132</v>
      </c>
    </row>
    <row r="2016" spans="6:7">
      <c r="F2016" t="s">
        <v>4124</v>
      </c>
      <c r="G2016" t="s">
        <v>535</v>
      </c>
    </row>
    <row r="2017" spans="6:7">
      <c r="F2017" t="s">
        <v>4124</v>
      </c>
      <c r="G2017" t="s">
        <v>4133</v>
      </c>
    </row>
    <row r="2018" spans="6:7">
      <c r="F2018" t="s">
        <v>4124</v>
      </c>
      <c r="G2018" t="s">
        <v>2850</v>
      </c>
    </row>
    <row r="2019" spans="6:7">
      <c r="F2019" t="s">
        <v>4124</v>
      </c>
      <c r="G2019" t="s">
        <v>224</v>
      </c>
    </row>
    <row r="2020" spans="6:7">
      <c r="F2020" t="s">
        <v>4124</v>
      </c>
      <c r="G2020" t="s">
        <v>1226</v>
      </c>
    </row>
    <row r="2021" spans="6:7">
      <c r="F2021" t="s">
        <v>4124</v>
      </c>
      <c r="G2021" t="s">
        <v>4134</v>
      </c>
    </row>
    <row r="2022" spans="6:7">
      <c r="F2022" t="s">
        <v>4124</v>
      </c>
      <c r="G2022" t="s">
        <v>4135</v>
      </c>
    </row>
    <row r="2023" spans="6:7">
      <c r="F2023" t="s">
        <v>4124</v>
      </c>
      <c r="G2023" t="s">
        <v>4136</v>
      </c>
    </row>
    <row r="2024" spans="6:7">
      <c r="F2024" t="s">
        <v>4124</v>
      </c>
      <c r="G2024" t="s">
        <v>4137</v>
      </c>
    </row>
    <row r="2025" spans="6:7">
      <c r="F2025" t="s">
        <v>4124</v>
      </c>
      <c r="G2025" t="s">
        <v>4138</v>
      </c>
    </row>
    <row r="2026" spans="6:7">
      <c r="F2026" t="s">
        <v>4124</v>
      </c>
      <c r="G2026" t="s">
        <v>4139</v>
      </c>
    </row>
    <row r="2027" spans="6:7">
      <c r="F2027" t="s">
        <v>5735</v>
      </c>
      <c r="G2027" t="s">
        <v>5734</v>
      </c>
    </row>
    <row r="2028" spans="6:7">
      <c r="F2028" t="s">
        <v>5735</v>
      </c>
      <c r="G2028" t="s">
        <v>5737</v>
      </c>
    </row>
    <row r="2029" spans="6:7">
      <c r="F2029" t="s">
        <v>5735</v>
      </c>
      <c r="G2029" t="s">
        <v>5738</v>
      </c>
    </row>
    <row r="2030" spans="6:7">
      <c r="F2030" t="s">
        <v>5735</v>
      </c>
      <c r="G2030" t="s">
        <v>5739</v>
      </c>
    </row>
    <row r="2031" spans="6:7">
      <c r="F2031" t="s">
        <v>5735</v>
      </c>
      <c r="G2031" t="s">
        <v>5740</v>
      </c>
    </row>
    <row r="2032" spans="6:7">
      <c r="F2032" t="s">
        <v>5735</v>
      </c>
      <c r="G2032" t="s">
        <v>5741</v>
      </c>
    </row>
    <row r="2033" spans="6:7">
      <c r="F2033" t="s">
        <v>5735</v>
      </c>
      <c r="G2033" t="s">
        <v>5742</v>
      </c>
    </row>
    <row r="2034" spans="6:7">
      <c r="F2034" t="s">
        <v>5735</v>
      </c>
      <c r="G2034" t="s">
        <v>5743</v>
      </c>
    </row>
    <row r="2035" spans="6:7">
      <c r="F2035" t="s">
        <v>5735</v>
      </c>
      <c r="G2035" t="s">
        <v>5744</v>
      </c>
    </row>
    <row r="2036" spans="6:7">
      <c r="F2036" t="s">
        <v>5735</v>
      </c>
      <c r="G2036" t="s">
        <v>5745</v>
      </c>
    </row>
    <row r="2037" spans="6:7">
      <c r="F2037" t="s">
        <v>5735</v>
      </c>
      <c r="G2037" t="s">
        <v>1354</v>
      </c>
    </row>
    <row r="2038" spans="6:7">
      <c r="F2038" t="s">
        <v>5735</v>
      </c>
      <c r="G2038" t="s">
        <v>5746</v>
      </c>
    </row>
    <row r="2039" spans="6:7">
      <c r="F2039" t="s">
        <v>5735</v>
      </c>
      <c r="G2039" t="s">
        <v>5747</v>
      </c>
    </row>
    <row r="2040" spans="6:7">
      <c r="F2040" t="s">
        <v>6412</v>
      </c>
      <c r="G2040" t="s">
        <v>6411</v>
      </c>
    </row>
    <row r="2041" spans="6:7">
      <c r="F2041" t="s">
        <v>6412</v>
      </c>
      <c r="G2041" t="s">
        <v>6414</v>
      </c>
    </row>
    <row r="2042" spans="6:7">
      <c r="F2042" t="s">
        <v>6412</v>
      </c>
      <c r="G2042" t="s">
        <v>6415</v>
      </c>
    </row>
    <row r="2043" spans="6:7">
      <c r="F2043" t="s">
        <v>6412</v>
      </c>
      <c r="G2043" t="s">
        <v>6416</v>
      </c>
    </row>
    <row r="2044" spans="6:7">
      <c r="F2044" t="s">
        <v>6412</v>
      </c>
      <c r="G2044" t="s">
        <v>6417</v>
      </c>
    </row>
    <row r="2045" spans="6:7">
      <c r="F2045" t="s">
        <v>6412</v>
      </c>
      <c r="G2045" t="s">
        <v>6418</v>
      </c>
    </row>
    <row r="2046" spans="6:7">
      <c r="F2046" t="s">
        <v>6412</v>
      </c>
      <c r="G2046" t="s">
        <v>6419</v>
      </c>
    </row>
    <row r="2047" spans="6:7">
      <c r="F2047" t="s">
        <v>6412</v>
      </c>
      <c r="G2047" t="s">
        <v>6420</v>
      </c>
    </row>
    <row r="2048" spans="6:7">
      <c r="F2048" t="s">
        <v>6412</v>
      </c>
      <c r="G2048" t="s">
        <v>6421</v>
      </c>
    </row>
    <row r="2049" spans="6:7">
      <c r="F2049" t="s">
        <v>6412</v>
      </c>
      <c r="G2049" t="s">
        <v>3986</v>
      </c>
    </row>
    <row r="2050" spans="6:7">
      <c r="F2050" t="s">
        <v>6412</v>
      </c>
      <c r="G2050" t="s">
        <v>6422</v>
      </c>
    </row>
    <row r="2051" spans="6:7">
      <c r="F2051" t="s">
        <v>6412</v>
      </c>
      <c r="G2051" t="s">
        <v>6423</v>
      </c>
    </row>
    <row r="2052" spans="6:7">
      <c r="F2052" t="s">
        <v>6412</v>
      </c>
      <c r="G2052" t="s">
        <v>6424</v>
      </c>
    </row>
    <row r="2053" spans="6:7">
      <c r="F2053" t="s">
        <v>6412</v>
      </c>
      <c r="G2053" t="s">
        <v>6425</v>
      </c>
    </row>
    <row r="2054" spans="6:7">
      <c r="F2054" t="s">
        <v>6412</v>
      </c>
      <c r="G2054" t="s">
        <v>6426</v>
      </c>
    </row>
    <row r="2055" spans="6:7">
      <c r="F2055" t="s">
        <v>6412</v>
      </c>
      <c r="G2055" t="s">
        <v>6427</v>
      </c>
    </row>
    <row r="2056" spans="6:7">
      <c r="F2056" t="s">
        <v>1181</v>
      </c>
      <c r="G2056" t="s">
        <v>1180</v>
      </c>
    </row>
    <row r="2057" spans="6:7">
      <c r="F2057" t="s">
        <v>1181</v>
      </c>
      <c r="G2057" t="s">
        <v>1183</v>
      </c>
    </row>
    <row r="2058" spans="6:7">
      <c r="F2058" t="s">
        <v>1181</v>
      </c>
      <c r="G2058" t="s">
        <v>1015</v>
      </c>
    </row>
    <row r="2059" spans="6:7">
      <c r="F2059" t="s">
        <v>1181</v>
      </c>
      <c r="G2059" t="s">
        <v>1184</v>
      </c>
    </row>
    <row r="2060" spans="6:7">
      <c r="F2060" t="s">
        <v>1181</v>
      </c>
      <c r="G2060" t="s">
        <v>1185</v>
      </c>
    </row>
    <row r="2061" spans="6:7">
      <c r="F2061" t="s">
        <v>1181</v>
      </c>
      <c r="G2061" t="s">
        <v>1017</v>
      </c>
    </row>
    <row r="2062" spans="6:7">
      <c r="F2062" t="s">
        <v>1181</v>
      </c>
      <c r="G2062" t="s">
        <v>1186</v>
      </c>
    </row>
    <row r="2063" spans="6:7">
      <c r="F2063" t="s">
        <v>1181</v>
      </c>
      <c r="G2063" t="s">
        <v>1187</v>
      </c>
    </row>
    <row r="2064" spans="6:7">
      <c r="F2064" t="s">
        <v>1181</v>
      </c>
      <c r="G2064" t="s">
        <v>1188</v>
      </c>
    </row>
    <row r="2065" spans="6:7">
      <c r="F2065" t="s">
        <v>1181</v>
      </c>
      <c r="G2065" t="s">
        <v>1189</v>
      </c>
    </row>
    <row r="2066" spans="6:7">
      <c r="F2066" t="s">
        <v>1181</v>
      </c>
      <c r="G2066" t="s">
        <v>171</v>
      </c>
    </row>
    <row r="2067" spans="6:7">
      <c r="F2067" t="s">
        <v>1181</v>
      </c>
      <c r="G2067" t="s">
        <v>1190</v>
      </c>
    </row>
    <row r="2068" spans="6:7">
      <c r="F2068" t="s">
        <v>1181</v>
      </c>
      <c r="G2068" t="s">
        <v>1191</v>
      </c>
    </row>
    <row r="2069" spans="6:7">
      <c r="F2069" t="s">
        <v>1181</v>
      </c>
      <c r="G2069" t="s">
        <v>351</v>
      </c>
    </row>
    <row r="2070" spans="6:7">
      <c r="F2070" t="s">
        <v>1181</v>
      </c>
      <c r="G2070" t="s">
        <v>1192</v>
      </c>
    </row>
    <row r="2071" spans="6:7">
      <c r="F2071" t="s">
        <v>6612</v>
      </c>
      <c r="G2071" t="s">
        <v>6611</v>
      </c>
    </row>
    <row r="2072" spans="6:7">
      <c r="F2072" t="s">
        <v>6612</v>
      </c>
      <c r="G2072" t="s">
        <v>986</v>
      </c>
    </row>
    <row r="2073" spans="6:7">
      <c r="F2073" t="s">
        <v>6612</v>
      </c>
      <c r="G2073" t="s">
        <v>6614</v>
      </c>
    </row>
    <row r="2074" spans="6:7">
      <c r="F2074" t="s">
        <v>6612</v>
      </c>
      <c r="G2074" t="s">
        <v>154</v>
      </c>
    </row>
    <row r="2075" spans="6:7">
      <c r="F2075" t="s">
        <v>6612</v>
      </c>
      <c r="G2075" t="s">
        <v>4324</v>
      </c>
    </row>
    <row r="2076" spans="6:7">
      <c r="F2076" t="s">
        <v>6612</v>
      </c>
      <c r="G2076" t="s">
        <v>350</v>
      </c>
    </row>
    <row r="2077" spans="6:7">
      <c r="F2077" t="s">
        <v>6612</v>
      </c>
      <c r="G2077" t="s">
        <v>2212</v>
      </c>
    </row>
    <row r="2078" spans="6:7">
      <c r="F2078" t="s">
        <v>6612</v>
      </c>
      <c r="G2078" t="s">
        <v>6615</v>
      </c>
    </row>
    <row r="2079" spans="6:7">
      <c r="F2079" t="s">
        <v>6612</v>
      </c>
      <c r="G2079" t="s">
        <v>6616</v>
      </c>
    </row>
    <row r="2080" spans="6:7">
      <c r="F2080" t="s">
        <v>4437</v>
      </c>
      <c r="G2080" t="s">
        <v>4436</v>
      </c>
    </row>
    <row r="2081" spans="6:7">
      <c r="F2081" t="s">
        <v>4437</v>
      </c>
      <c r="G2081" t="s">
        <v>986</v>
      </c>
    </row>
    <row r="2082" spans="6:7">
      <c r="F2082" t="s">
        <v>4437</v>
      </c>
      <c r="G2082" t="s">
        <v>4439</v>
      </c>
    </row>
    <row r="2083" spans="6:7">
      <c r="F2083" t="s">
        <v>4437</v>
      </c>
      <c r="G2083" t="s">
        <v>4440</v>
      </c>
    </row>
    <row r="2084" spans="6:7">
      <c r="F2084" t="s">
        <v>4437</v>
      </c>
      <c r="G2084" t="s">
        <v>4441</v>
      </c>
    </row>
    <row r="2085" spans="6:7">
      <c r="F2085" t="s">
        <v>4437</v>
      </c>
      <c r="G2085" t="s">
        <v>974</v>
      </c>
    </row>
    <row r="2086" spans="6:7">
      <c r="F2086" t="s">
        <v>4437</v>
      </c>
      <c r="G2086" t="s">
        <v>4442</v>
      </c>
    </row>
    <row r="2087" spans="6:7">
      <c r="F2087" t="s">
        <v>4437</v>
      </c>
      <c r="G2087" t="s">
        <v>4443</v>
      </c>
    </row>
    <row r="2088" spans="6:7">
      <c r="F2088" t="s">
        <v>4437</v>
      </c>
      <c r="G2088" t="s">
        <v>4444</v>
      </c>
    </row>
    <row r="2089" spans="6:7">
      <c r="F2089" t="s">
        <v>4437</v>
      </c>
      <c r="G2089" t="s">
        <v>1256</v>
      </c>
    </row>
    <row r="2090" spans="6:7">
      <c r="F2090" t="s">
        <v>4437</v>
      </c>
      <c r="G2090" t="s">
        <v>3275</v>
      </c>
    </row>
    <row r="2091" spans="6:7">
      <c r="F2091" t="s">
        <v>4437</v>
      </c>
      <c r="G2091" t="s">
        <v>2267</v>
      </c>
    </row>
    <row r="2092" spans="6:7">
      <c r="F2092" t="s">
        <v>4437</v>
      </c>
      <c r="G2092" t="s">
        <v>4445</v>
      </c>
    </row>
    <row r="2093" spans="6:7">
      <c r="F2093" t="s">
        <v>4437</v>
      </c>
      <c r="G2093" t="s">
        <v>4446</v>
      </c>
    </row>
    <row r="2094" spans="6:7">
      <c r="F2094" t="s">
        <v>4437</v>
      </c>
      <c r="G2094" t="s">
        <v>181</v>
      </c>
    </row>
    <row r="2095" spans="6:7">
      <c r="F2095" t="s">
        <v>5593</v>
      </c>
      <c r="G2095" t="s">
        <v>5592</v>
      </c>
    </row>
    <row r="2096" spans="6:7">
      <c r="F2096" t="s">
        <v>5593</v>
      </c>
      <c r="G2096" t="s">
        <v>5595</v>
      </c>
    </row>
    <row r="2097" spans="6:7">
      <c r="F2097" t="s">
        <v>5593</v>
      </c>
      <c r="G2097" t="s">
        <v>5596</v>
      </c>
    </row>
    <row r="2098" spans="6:7">
      <c r="F2098" t="s">
        <v>5593</v>
      </c>
      <c r="G2098" t="s">
        <v>5597</v>
      </c>
    </row>
    <row r="2099" spans="6:7">
      <c r="F2099" t="s">
        <v>5593</v>
      </c>
      <c r="G2099" t="s">
        <v>5598</v>
      </c>
    </row>
    <row r="2100" spans="6:7">
      <c r="F2100" t="s">
        <v>5593</v>
      </c>
      <c r="G2100" t="s">
        <v>5599</v>
      </c>
    </row>
    <row r="2101" spans="6:7">
      <c r="F2101" t="s">
        <v>5593</v>
      </c>
      <c r="G2101" t="s">
        <v>5600</v>
      </c>
    </row>
    <row r="2102" spans="6:7">
      <c r="F2102" t="s">
        <v>5593</v>
      </c>
      <c r="G2102" t="s">
        <v>5601</v>
      </c>
    </row>
    <row r="2103" spans="6:7">
      <c r="F2103" t="s">
        <v>5593</v>
      </c>
      <c r="G2103" t="s">
        <v>5602</v>
      </c>
    </row>
    <row r="2104" spans="6:7">
      <c r="F2104" t="s">
        <v>5593</v>
      </c>
      <c r="G2104" t="s">
        <v>5603</v>
      </c>
    </row>
    <row r="2105" spans="6:7">
      <c r="F2105" t="s">
        <v>5593</v>
      </c>
      <c r="G2105" t="s">
        <v>5604</v>
      </c>
    </row>
    <row r="2106" spans="6:7">
      <c r="F2106" t="s">
        <v>5593</v>
      </c>
      <c r="G2106" t="s">
        <v>5605</v>
      </c>
    </row>
    <row r="2107" spans="6:7">
      <c r="F2107" t="s">
        <v>5593</v>
      </c>
      <c r="G2107" t="s">
        <v>5606</v>
      </c>
    </row>
    <row r="2108" spans="6:7">
      <c r="F2108" t="s">
        <v>5593</v>
      </c>
      <c r="G2108" t="s">
        <v>5607</v>
      </c>
    </row>
    <row r="2109" spans="6:7">
      <c r="F2109" t="s">
        <v>5593</v>
      </c>
      <c r="G2109" t="s">
        <v>5608</v>
      </c>
    </row>
    <row r="2110" spans="6:7">
      <c r="F2110" t="s">
        <v>5593</v>
      </c>
      <c r="G2110" t="s">
        <v>5609</v>
      </c>
    </row>
    <row r="2111" spans="6:7">
      <c r="F2111" t="s">
        <v>5593</v>
      </c>
      <c r="G2111" t="s">
        <v>5610</v>
      </c>
    </row>
    <row r="2112" spans="6:7">
      <c r="F2112" t="s">
        <v>5593</v>
      </c>
      <c r="G2112" t="s">
        <v>2888</v>
      </c>
    </row>
    <row r="2113" spans="6:7">
      <c r="F2113" t="s">
        <v>5593</v>
      </c>
      <c r="G2113" t="s">
        <v>2830</v>
      </c>
    </row>
    <row r="2114" spans="6:7">
      <c r="F2114" t="s">
        <v>5593</v>
      </c>
      <c r="G2114" t="s">
        <v>5611</v>
      </c>
    </row>
    <row r="2115" spans="6:7">
      <c r="F2115" t="s">
        <v>5593</v>
      </c>
      <c r="G2115" t="s">
        <v>5612</v>
      </c>
    </row>
    <row r="2116" spans="6:7">
      <c r="F2116" t="s">
        <v>5593</v>
      </c>
      <c r="G2116" t="s">
        <v>5613</v>
      </c>
    </row>
    <row r="2117" spans="6:7">
      <c r="F2117" t="s">
        <v>5593</v>
      </c>
      <c r="G2117" t="s">
        <v>5614</v>
      </c>
    </row>
    <row r="2118" spans="6:7">
      <c r="F2118" t="s">
        <v>5593</v>
      </c>
      <c r="G2118" t="s">
        <v>4459</v>
      </c>
    </row>
    <row r="2119" spans="6:7">
      <c r="F2119" t="s">
        <v>5593</v>
      </c>
      <c r="G2119" t="s">
        <v>5615</v>
      </c>
    </row>
    <row r="2120" spans="6:7">
      <c r="F2120" t="s">
        <v>5593</v>
      </c>
      <c r="G2120" t="s">
        <v>5616</v>
      </c>
    </row>
    <row r="2121" spans="6:7">
      <c r="F2121" t="s">
        <v>5593</v>
      </c>
      <c r="G2121" t="s">
        <v>5617</v>
      </c>
    </row>
    <row r="2122" spans="6:7">
      <c r="F2122" t="s">
        <v>5593</v>
      </c>
      <c r="G2122" t="s">
        <v>5618</v>
      </c>
    </row>
    <row r="2123" spans="6:7">
      <c r="F2123" t="s">
        <v>5593</v>
      </c>
      <c r="G2123" t="s">
        <v>5619</v>
      </c>
    </row>
    <row r="2124" spans="6:7">
      <c r="F2124" t="s">
        <v>5593</v>
      </c>
      <c r="G2124" t="s">
        <v>5620</v>
      </c>
    </row>
    <row r="2125" spans="6:7">
      <c r="F2125" t="s">
        <v>7562</v>
      </c>
      <c r="G2125" t="s">
        <v>7561</v>
      </c>
    </row>
    <row r="2126" spans="6:7">
      <c r="F2126" t="s">
        <v>7562</v>
      </c>
      <c r="G2126" t="s">
        <v>121</v>
      </c>
    </row>
    <row r="2127" spans="6:7">
      <c r="F2127" t="s">
        <v>7562</v>
      </c>
      <c r="G2127" t="s">
        <v>991</v>
      </c>
    </row>
    <row r="2128" spans="6:7">
      <c r="F2128" t="s">
        <v>7562</v>
      </c>
      <c r="G2128" t="s">
        <v>7563</v>
      </c>
    </row>
    <row r="2129" spans="6:7">
      <c r="F2129" t="s">
        <v>7562</v>
      </c>
      <c r="G2129" t="s">
        <v>7564</v>
      </c>
    </row>
    <row r="2130" spans="6:7">
      <c r="F2130" t="s">
        <v>7562</v>
      </c>
      <c r="G2130" t="s">
        <v>4324</v>
      </c>
    </row>
    <row r="2131" spans="6:7">
      <c r="F2131" t="s">
        <v>7562</v>
      </c>
      <c r="G2131" t="s">
        <v>7565</v>
      </c>
    </row>
    <row r="2132" spans="6:7">
      <c r="F2132" t="s">
        <v>7562</v>
      </c>
      <c r="G2132" t="s">
        <v>7566</v>
      </c>
    </row>
    <row r="2133" spans="6:7">
      <c r="F2133" t="s">
        <v>7562</v>
      </c>
      <c r="G2133" t="s">
        <v>7567</v>
      </c>
    </row>
    <row r="2134" spans="6:7">
      <c r="F2134" t="s">
        <v>7562</v>
      </c>
      <c r="G2134" t="s">
        <v>7568</v>
      </c>
    </row>
    <row r="2135" spans="6:7">
      <c r="F2135" t="s">
        <v>7562</v>
      </c>
      <c r="G2135" t="s">
        <v>2194</v>
      </c>
    </row>
    <row r="2136" spans="6:7">
      <c r="F2136" t="s">
        <v>7562</v>
      </c>
      <c r="G2136" t="s">
        <v>7569</v>
      </c>
    </row>
    <row r="2137" spans="6:7">
      <c r="F2137" t="s">
        <v>7562</v>
      </c>
      <c r="G2137" t="s">
        <v>7570</v>
      </c>
    </row>
    <row r="2138" spans="6:7">
      <c r="F2138" t="s">
        <v>7562</v>
      </c>
      <c r="G2138" t="s">
        <v>7571</v>
      </c>
    </row>
    <row r="2139" spans="6:7">
      <c r="F2139" t="s">
        <v>7562</v>
      </c>
      <c r="G2139" t="s">
        <v>7572</v>
      </c>
    </row>
    <row r="2140" spans="6:7">
      <c r="F2140" t="s">
        <v>7562</v>
      </c>
      <c r="G2140" t="s">
        <v>2196</v>
      </c>
    </row>
    <row r="2141" spans="6:7">
      <c r="F2141" t="s">
        <v>7562</v>
      </c>
      <c r="G2141" t="s">
        <v>7573</v>
      </c>
    </row>
    <row r="2142" spans="6:7">
      <c r="F2142" t="s">
        <v>7562</v>
      </c>
      <c r="G2142" t="s">
        <v>171</v>
      </c>
    </row>
    <row r="2143" spans="6:7">
      <c r="F2143" t="s">
        <v>7562</v>
      </c>
      <c r="G2143" t="s">
        <v>2071</v>
      </c>
    </row>
    <row r="2144" spans="6:7">
      <c r="F2144" t="s">
        <v>7562</v>
      </c>
      <c r="G2144" t="s">
        <v>448</v>
      </c>
    </row>
    <row r="2145" spans="6:7">
      <c r="F2145" t="s">
        <v>7562</v>
      </c>
      <c r="G2145" t="s">
        <v>7574</v>
      </c>
    </row>
    <row r="2146" spans="6:7">
      <c r="F2146" t="s">
        <v>7562</v>
      </c>
      <c r="G2146" t="s">
        <v>7575</v>
      </c>
    </row>
    <row r="2147" spans="6:7">
      <c r="F2147" t="s">
        <v>7562</v>
      </c>
      <c r="G2147" t="s">
        <v>1276</v>
      </c>
    </row>
    <row r="2148" spans="6:7">
      <c r="F2148" t="s">
        <v>7562</v>
      </c>
      <c r="G2148" t="s">
        <v>3720</v>
      </c>
    </row>
    <row r="2149" spans="6:7">
      <c r="F2149" t="s">
        <v>7562</v>
      </c>
      <c r="G2149" t="s">
        <v>1004</v>
      </c>
    </row>
    <row r="2150" spans="6:7">
      <c r="F2150" t="s">
        <v>7562</v>
      </c>
      <c r="G2150" t="s">
        <v>2221</v>
      </c>
    </row>
    <row r="2151" spans="6:7">
      <c r="F2151" t="s">
        <v>7562</v>
      </c>
      <c r="G2151" t="s">
        <v>727</v>
      </c>
    </row>
    <row r="2152" spans="6:7">
      <c r="F2152" t="s">
        <v>7562</v>
      </c>
      <c r="G2152" t="s">
        <v>137</v>
      </c>
    </row>
    <row r="2153" spans="6:7">
      <c r="F2153" t="s">
        <v>3562</v>
      </c>
      <c r="G2153" t="s">
        <v>3561</v>
      </c>
    </row>
    <row r="2154" spans="6:7">
      <c r="F2154" t="s">
        <v>3562</v>
      </c>
      <c r="G2154" t="s">
        <v>3564</v>
      </c>
    </row>
    <row r="2155" spans="6:7">
      <c r="F2155" t="s">
        <v>3562</v>
      </c>
      <c r="G2155" t="s">
        <v>3565</v>
      </c>
    </row>
    <row r="2156" spans="6:7">
      <c r="F2156" t="s">
        <v>3562</v>
      </c>
      <c r="G2156" t="s">
        <v>3566</v>
      </c>
    </row>
    <row r="2157" spans="6:7">
      <c r="F2157" t="s">
        <v>3562</v>
      </c>
      <c r="G2157" t="s">
        <v>3567</v>
      </c>
    </row>
    <row r="2158" spans="6:7">
      <c r="F2158" t="s">
        <v>3562</v>
      </c>
      <c r="G2158" t="s">
        <v>3568</v>
      </c>
    </row>
    <row r="2159" spans="6:7">
      <c r="F2159" t="s">
        <v>3562</v>
      </c>
      <c r="G2159" t="s">
        <v>3569</v>
      </c>
    </row>
    <row r="2160" spans="6:7">
      <c r="F2160" t="s">
        <v>3562</v>
      </c>
      <c r="G2160" t="s">
        <v>3570</v>
      </c>
    </row>
    <row r="2161" spans="6:7">
      <c r="F2161" t="s">
        <v>3562</v>
      </c>
      <c r="G2161" t="s">
        <v>3571</v>
      </c>
    </row>
    <row r="2162" spans="6:7">
      <c r="F2162" t="s">
        <v>3562</v>
      </c>
      <c r="G2162" t="s">
        <v>3572</v>
      </c>
    </row>
    <row r="2163" spans="6:7">
      <c r="F2163" t="s">
        <v>3562</v>
      </c>
      <c r="G2163" t="s">
        <v>3573</v>
      </c>
    </row>
    <row r="2164" spans="6:7">
      <c r="F2164" t="s">
        <v>3562</v>
      </c>
      <c r="G2164" t="s">
        <v>2139</v>
      </c>
    </row>
    <row r="2165" spans="6:7">
      <c r="F2165" t="s">
        <v>3562</v>
      </c>
      <c r="G2165" t="s">
        <v>3574</v>
      </c>
    </row>
    <row r="2166" spans="6:7">
      <c r="F2166" t="s">
        <v>3562</v>
      </c>
      <c r="G2166" t="s">
        <v>2918</v>
      </c>
    </row>
    <row r="2167" spans="6:7">
      <c r="F2167" t="s">
        <v>6226</v>
      </c>
      <c r="G2167" t="s">
        <v>2274</v>
      </c>
    </row>
    <row r="2168" spans="6:7">
      <c r="F2168" t="s">
        <v>6226</v>
      </c>
      <c r="G2168" t="s">
        <v>6228</v>
      </c>
    </row>
    <row r="2169" spans="6:7">
      <c r="F2169" t="s">
        <v>6226</v>
      </c>
      <c r="G2169" t="s">
        <v>6229</v>
      </c>
    </row>
    <row r="2170" spans="6:7">
      <c r="F2170" t="s">
        <v>6226</v>
      </c>
      <c r="G2170" t="s">
        <v>6230</v>
      </c>
    </row>
    <row r="2171" spans="6:7">
      <c r="F2171" t="s">
        <v>6226</v>
      </c>
      <c r="G2171" t="s">
        <v>6231</v>
      </c>
    </row>
    <row r="2172" spans="6:7">
      <c r="F2172" t="s">
        <v>6226</v>
      </c>
      <c r="G2172" t="s">
        <v>6232</v>
      </c>
    </row>
    <row r="2173" spans="6:7">
      <c r="F2173" t="s">
        <v>6226</v>
      </c>
      <c r="G2173" t="s">
        <v>6233</v>
      </c>
    </row>
    <row r="2174" spans="6:7">
      <c r="F2174" t="s">
        <v>6226</v>
      </c>
      <c r="G2174" t="s">
        <v>6234</v>
      </c>
    </row>
    <row r="2175" spans="6:7">
      <c r="F2175" t="s">
        <v>6226</v>
      </c>
      <c r="G2175" t="s">
        <v>5624</v>
      </c>
    </row>
    <row r="2176" spans="6:7">
      <c r="F2176" t="s">
        <v>6226</v>
      </c>
      <c r="G2176" t="s">
        <v>6235</v>
      </c>
    </row>
    <row r="2177" spans="6:7">
      <c r="F2177" t="s">
        <v>2825</v>
      </c>
      <c r="G2177" t="s">
        <v>2824</v>
      </c>
    </row>
    <row r="2178" spans="6:7">
      <c r="F2178" t="s">
        <v>2825</v>
      </c>
      <c r="G2178" t="s">
        <v>2826</v>
      </c>
    </row>
    <row r="2179" spans="6:7">
      <c r="F2179" t="s">
        <v>2825</v>
      </c>
      <c r="G2179" t="s">
        <v>1514</v>
      </c>
    </row>
    <row r="2180" spans="6:7">
      <c r="F2180" t="s">
        <v>2825</v>
      </c>
      <c r="G2180" t="s">
        <v>2827</v>
      </c>
    </row>
    <row r="2181" spans="6:7">
      <c r="F2181" t="s">
        <v>2825</v>
      </c>
      <c r="G2181" t="s">
        <v>1114</v>
      </c>
    </row>
    <row r="2182" spans="6:7">
      <c r="F2182" t="s">
        <v>2825</v>
      </c>
      <c r="G2182" t="s">
        <v>189</v>
      </c>
    </row>
    <row r="2183" spans="6:7">
      <c r="F2183" t="s">
        <v>2825</v>
      </c>
      <c r="G2183" t="s">
        <v>2828</v>
      </c>
    </row>
    <row r="2184" spans="6:7">
      <c r="F2184" t="s">
        <v>2825</v>
      </c>
      <c r="G2184" t="s">
        <v>2829</v>
      </c>
    </row>
    <row r="2185" spans="6:7">
      <c r="F2185" t="s">
        <v>2825</v>
      </c>
      <c r="G2185" t="s">
        <v>2830</v>
      </c>
    </row>
    <row r="2186" spans="6:7">
      <c r="F2186" t="s">
        <v>2825</v>
      </c>
      <c r="G2186" t="s">
        <v>2831</v>
      </c>
    </row>
    <row r="2187" spans="6:7">
      <c r="F2187" t="s">
        <v>2825</v>
      </c>
      <c r="G2187" t="s">
        <v>2832</v>
      </c>
    </row>
    <row r="2188" spans="6:7">
      <c r="F2188" t="s">
        <v>2825</v>
      </c>
      <c r="G2188" t="s">
        <v>2833</v>
      </c>
    </row>
    <row r="2189" spans="6:7">
      <c r="F2189" t="s">
        <v>2825</v>
      </c>
      <c r="G2189" t="s">
        <v>2834</v>
      </c>
    </row>
    <row r="2190" spans="6:7">
      <c r="F2190" t="s">
        <v>2825</v>
      </c>
      <c r="G2190" t="s">
        <v>2835</v>
      </c>
    </row>
    <row r="2191" spans="6:7">
      <c r="F2191" t="s">
        <v>2825</v>
      </c>
      <c r="G2191" t="s">
        <v>2836</v>
      </c>
    </row>
    <row r="2192" spans="6:7">
      <c r="F2192" t="s">
        <v>2825</v>
      </c>
      <c r="G2192" t="s">
        <v>2837</v>
      </c>
    </row>
    <row r="2193" spans="6:7">
      <c r="F2193" t="s">
        <v>2825</v>
      </c>
      <c r="G2193" t="s">
        <v>2838</v>
      </c>
    </row>
    <row r="2194" spans="6:7">
      <c r="F2194" t="s">
        <v>2825</v>
      </c>
      <c r="G2194" t="s">
        <v>2839</v>
      </c>
    </row>
    <row r="2195" spans="6:7">
      <c r="F2195" t="s">
        <v>2825</v>
      </c>
      <c r="G2195" t="s">
        <v>113</v>
      </c>
    </row>
    <row r="2196" spans="6:7">
      <c r="F2196" t="s">
        <v>2825</v>
      </c>
      <c r="G2196" t="s">
        <v>2840</v>
      </c>
    </row>
    <row r="2197" spans="6:7">
      <c r="F2197" t="s">
        <v>2825</v>
      </c>
      <c r="G2197" t="s">
        <v>2841</v>
      </c>
    </row>
    <row r="2198" spans="6:7">
      <c r="F2198" t="s">
        <v>2825</v>
      </c>
      <c r="G2198" t="s">
        <v>2842</v>
      </c>
    </row>
    <row r="2199" spans="6:7">
      <c r="F2199" t="s">
        <v>2825</v>
      </c>
      <c r="G2199" t="s">
        <v>2843</v>
      </c>
    </row>
    <row r="2200" spans="6:7">
      <c r="F2200" t="s">
        <v>2187</v>
      </c>
      <c r="G2200" t="s">
        <v>2186</v>
      </c>
    </row>
    <row r="2201" spans="6:7">
      <c r="F2201" t="s">
        <v>2187</v>
      </c>
      <c r="G2201" t="s">
        <v>199</v>
      </c>
    </row>
    <row r="2202" spans="6:7">
      <c r="F2202" t="s">
        <v>2187</v>
      </c>
      <c r="G2202" t="s">
        <v>2189</v>
      </c>
    </row>
    <row r="2203" spans="6:7">
      <c r="F2203" t="s">
        <v>2187</v>
      </c>
      <c r="G2203" t="s">
        <v>2190</v>
      </c>
    </row>
    <row r="2204" spans="6:7">
      <c r="F2204" t="s">
        <v>2187</v>
      </c>
      <c r="G2204" t="s">
        <v>2191</v>
      </c>
    </row>
    <row r="2205" spans="6:7">
      <c r="F2205" t="s">
        <v>2187</v>
      </c>
      <c r="G2205" t="s">
        <v>134</v>
      </c>
    </row>
    <row r="2206" spans="6:7">
      <c r="F2206" t="s">
        <v>2187</v>
      </c>
      <c r="G2206" t="s">
        <v>2192</v>
      </c>
    </row>
    <row r="2207" spans="6:7">
      <c r="F2207" t="s">
        <v>2187</v>
      </c>
      <c r="G2207" t="s">
        <v>159</v>
      </c>
    </row>
    <row r="2208" spans="6:7">
      <c r="F2208" t="s">
        <v>2187</v>
      </c>
      <c r="G2208" t="s">
        <v>2193</v>
      </c>
    </row>
    <row r="2209" spans="6:7">
      <c r="F2209" t="s">
        <v>2187</v>
      </c>
      <c r="G2209" t="s">
        <v>2194</v>
      </c>
    </row>
    <row r="2210" spans="6:7">
      <c r="F2210" t="s">
        <v>2187</v>
      </c>
      <c r="G2210" t="s">
        <v>1119</v>
      </c>
    </row>
    <row r="2211" spans="6:7">
      <c r="F2211" t="s">
        <v>2187</v>
      </c>
      <c r="G2211" t="s">
        <v>2195</v>
      </c>
    </row>
    <row r="2212" spans="6:7">
      <c r="F2212" t="s">
        <v>2187</v>
      </c>
      <c r="G2212" t="s">
        <v>2196</v>
      </c>
    </row>
    <row r="2213" spans="6:7">
      <c r="F2213" t="s">
        <v>2187</v>
      </c>
      <c r="G2213" t="s">
        <v>977</v>
      </c>
    </row>
    <row r="2214" spans="6:7">
      <c r="F2214" t="s">
        <v>2187</v>
      </c>
      <c r="G2214" t="s">
        <v>2197</v>
      </c>
    </row>
    <row r="2215" spans="6:7">
      <c r="F2215" t="s">
        <v>2187</v>
      </c>
      <c r="G2215" t="s">
        <v>2198</v>
      </c>
    </row>
    <row r="2216" spans="6:7">
      <c r="F2216" t="s">
        <v>2187</v>
      </c>
      <c r="G2216" t="s">
        <v>2199</v>
      </c>
    </row>
    <row r="2217" spans="6:7">
      <c r="F2217" t="s">
        <v>2187</v>
      </c>
      <c r="G2217" t="s">
        <v>2200</v>
      </c>
    </row>
    <row r="2218" spans="6:7">
      <c r="F2218" t="s">
        <v>4151</v>
      </c>
      <c r="G2218" t="s">
        <v>4150</v>
      </c>
    </row>
    <row r="2219" spans="6:7">
      <c r="F2219" t="s">
        <v>4151</v>
      </c>
      <c r="G2219" t="s">
        <v>4152</v>
      </c>
    </row>
    <row r="2220" spans="6:7">
      <c r="F2220" t="s">
        <v>4151</v>
      </c>
      <c r="G2220" t="s">
        <v>272</v>
      </c>
    </row>
    <row r="2221" spans="6:7">
      <c r="F2221" t="s">
        <v>4151</v>
      </c>
      <c r="G2221" t="s">
        <v>4153</v>
      </c>
    </row>
    <row r="2222" spans="6:7">
      <c r="F2222" t="s">
        <v>4151</v>
      </c>
      <c r="G2222" t="s">
        <v>4154</v>
      </c>
    </row>
    <row r="2223" spans="6:7">
      <c r="F2223" t="s">
        <v>4151</v>
      </c>
      <c r="G2223" t="s">
        <v>4155</v>
      </c>
    </row>
    <row r="2224" spans="6:7">
      <c r="F2224" t="s">
        <v>4151</v>
      </c>
      <c r="G2224" t="s">
        <v>4156</v>
      </c>
    </row>
    <row r="2225" spans="6:7">
      <c r="F2225" t="s">
        <v>4151</v>
      </c>
      <c r="G2225" t="s">
        <v>4157</v>
      </c>
    </row>
    <row r="2226" spans="6:7">
      <c r="F2226" t="s">
        <v>4151</v>
      </c>
      <c r="G2226" t="s">
        <v>4158</v>
      </c>
    </row>
    <row r="2227" spans="6:7">
      <c r="F2227" t="s">
        <v>4151</v>
      </c>
      <c r="G2227" t="s">
        <v>1337</v>
      </c>
    </row>
    <row r="2228" spans="6:7">
      <c r="F2228" t="s">
        <v>4151</v>
      </c>
      <c r="G2228" t="s">
        <v>3364</v>
      </c>
    </row>
    <row r="2229" spans="6:7">
      <c r="F2229" t="s">
        <v>4151</v>
      </c>
      <c r="G2229" t="s">
        <v>2885</v>
      </c>
    </row>
    <row r="2230" spans="6:7">
      <c r="F2230" t="s">
        <v>4151</v>
      </c>
      <c r="G2230" t="s">
        <v>4159</v>
      </c>
    </row>
    <row r="2231" spans="6:7">
      <c r="F2231" t="s">
        <v>4151</v>
      </c>
      <c r="G2231" t="s">
        <v>4160</v>
      </c>
    </row>
    <row r="2232" spans="6:7">
      <c r="F2232" t="s">
        <v>4151</v>
      </c>
      <c r="G2232" t="s">
        <v>4161</v>
      </c>
    </row>
    <row r="2233" spans="6:7">
      <c r="F2233" t="s">
        <v>4151</v>
      </c>
      <c r="G2233" t="s">
        <v>4162</v>
      </c>
    </row>
    <row r="2234" spans="6:7">
      <c r="F2234" t="s">
        <v>4151</v>
      </c>
      <c r="G2234" t="s">
        <v>4163</v>
      </c>
    </row>
    <row r="2235" spans="6:7">
      <c r="F2235" t="s">
        <v>4151</v>
      </c>
      <c r="G2235" t="s">
        <v>1634</v>
      </c>
    </row>
    <row r="2236" spans="6:7">
      <c r="F2236" t="s">
        <v>4151</v>
      </c>
      <c r="G2236" t="s">
        <v>4164</v>
      </c>
    </row>
    <row r="2237" spans="6:7">
      <c r="F2237" t="s">
        <v>4151</v>
      </c>
      <c r="G2237" t="s">
        <v>1226</v>
      </c>
    </row>
    <row r="2238" spans="6:7">
      <c r="F2238" t="s">
        <v>4151</v>
      </c>
      <c r="G2238" t="s">
        <v>4165</v>
      </c>
    </row>
    <row r="2239" spans="6:7">
      <c r="F2239" t="s">
        <v>4151</v>
      </c>
      <c r="G2239" t="s">
        <v>4166</v>
      </c>
    </row>
    <row r="2240" spans="6:7">
      <c r="F2240" t="s">
        <v>4151</v>
      </c>
      <c r="G2240" t="s">
        <v>4167</v>
      </c>
    </row>
    <row r="2241" spans="6:7">
      <c r="F2241" t="s">
        <v>3301</v>
      </c>
      <c r="G2241" t="s">
        <v>3300</v>
      </c>
    </row>
    <row r="2242" spans="6:7">
      <c r="F2242" t="s">
        <v>3301</v>
      </c>
      <c r="G2242" t="s">
        <v>3303</v>
      </c>
    </row>
    <row r="2243" spans="6:7">
      <c r="F2243" t="s">
        <v>3301</v>
      </c>
      <c r="G2243" t="s">
        <v>3304</v>
      </c>
    </row>
    <row r="2244" spans="6:7">
      <c r="F2244" t="s">
        <v>3301</v>
      </c>
      <c r="G2244" t="s">
        <v>3305</v>
      </c>
    </row>
    <row r="2245" spans="6:7">
      <c r="F2245" t="s">
        <v>3301</v>
      </c>
      <c r="G2245" t="s">
        <v>3306</v>
      </c>
    </row>
    <row r="2246" spans="6:7">
      <c r="F2246" t="s">
        <v>3301</v>
      </c>
      <c r="G2246" t="s">
        <v>3307</v>
      </c>
    </row>
    <row r="2247" spans="6:7">
      <c r="F2247" t="s">
        <v>3301</v>
      </c>
      <c r="G2247" t="s">
        <v>3308</v>
      </c>
    </row>
    <row r="2248" spans="6:7">
      <c r="F2248" t="s">
        <v>3301</v>
      </c>
      <c r="G2248" t="s">
        <v>727</v>
      </c>
    </row>
    <row r="2249" spans="6:7">
      <c r="F2249" t="s">
        <v>3301</v>
      </c>
      <c r="G2249" t="s">
        <v>3309</v>
      </c>
    </row>
    <row r="2250" spans="6:7">
      <c r="F2250" t="s">
        <v>3301</v>
      </c>
      <c r="G2250" t="s">
        <v>3310</v>
      </c>
    </row>
    <row r="2251" spans="6:7">
      <c r="F2251" t="s">
        <v>3301</v>
      </c>
      <c r="G2251" t="s">
        <v>3311</v>
      </c>
    </row>
    <row r="2252" spans="6:7">
      <c r="F2252" t="s">
        <v>3301</v>
      </c>
      <c r="G2252" t="s">
        <v>633</v>
      </c>
    </row>
    <row r="2253" spans="6:7">
      <c r="F2253" t="s">
        <v>3301</v>
      </c>
      <c r="G2253" t="s">
        <v>874</v>
      </c>
    </row>
    <row r="2254" spans="6:7">
      <c r="F2254" t="s">
        <v>4168</v>
      </c>
      <c r="G2254" t="s">
        <v>213</v>
      </c>
    </row>
    <row r="2255" spans="6:7">
      <c r="F2255" t="s">
        <v>4168</v>
      </c>
      <c r="G2255" t="s">
        <v>4169</v>
      </c>
    </row>
    <row r="2256" spans="6:7">
      <c r="F2256" t="s">
        <v>4168</v>
      </c>
      <c r="G2256" t="s">
        <v>4170</v>
      </c>
    </row>
    <row r="2257" spans="6:7">
      <c r="F2257" t="s">
        <v>4168</v>
      </c>
      <c r="G2257" t="s">
        <v>4171</v>
      </c>
    </row>
    <row r="2258" spans="6:7">
      <c r="F2258" t="s">
        <v>4168</v>
      </c>
      <c r="G2258" t="s">
        <v>4172</v>
      </c>
    </row>
    <row r="2259" spans="6:7">
      <c r="F2259" t="s">
        <v>4168</v>
      </c>
      <c r="G2259" t="s">
        <v>800</v>
      </c>
    </row>
    <row r="2260" spans="6:7">
      <c r="F2260" t="s">
        <v>4168</v>
      </c>
      <c r="G2260" t="s">
        <v>4127</v>
      </c>
    </row>
    <row r="2261" spans="6:7">
      <c r="F2261" t="s">
        <v>4168</v>
      </c>
      <c r="G2261" t="s">
        <v>4173</v>
      </c>
    </row>
    <row r="2262" spans="6:7">
      <c r="F2262" t="s">
        <v>4168</v>
      </c>
      <c r="G2262" t="s">
        <v>150</v>
      </c>
    </row>
    <row r="2263" spans="6:7">
      <c r="F2263" t="s">
        <v>4168</v>
      </c>
      <c r="G2263" t="s">
        <v>4174</v>
      </c>
    </row>
    <row r="2264" spans="6:7">
      <c r="F2264" t="s">
        <v>4168</v>
      </c>
      <c r="G2264" t="s">
        <v>492</v>
      </c>
    </row>
    <row r="2265" spans="6:7">
      <c r="F2265" t="s">
        <v>4168</v>
      </c>
      <c r="G2265" t="s">
        <v>3402</v>
      </c>
    </row>
    <row r="2266" spans="6:7">
      <c r="F2266" t="s">
        <v>4168</v>
      </c>
      <c r="G2266" t="s">
        <v>4175</v>
      </c>
    </row>
    <row r="2267" spans="6:7">
      <c r="F2267" t="s">
        <v>4168</v>
      </c>
      <c r="G2267" t="s">
        <v>4176</v>
      </c>
    </row>
    <row r="2268" spans="6:7">
      <c r="F2268" t="s">
        <v>4168</v>
      </c>
      <c r="G2268" t="s">
        <v>4177</v>
      </c>
    </row>
    <row r="2269" spans="6:7">
      <c r="F2269" t="s">
        <v>4168</v>
      </c>
      <c r="G2269" t="s">
        <v>4178</v>
      </c>
    </row>
    <row r="2270" spans="6:7">
      <c r="F2270" t="s">
        <v>4168</v>
      </c>
      <c r="G2270" t="s">
        <v>4179</v>
      </c>
    </row>
    <row r="2271" spans="6:7">
      <c r="F2271" t="s">
        <v>4168</v>
      </c>
      <c r="G2271" t="s">
        <v>1592</v>
      </c>
    </row>
    <row r="2272" spans="6:7">
      <c r="F2272" t="s">
        <v>4168</v>
      </c>
      <c r="G2272" t="s">
        <v>4180</v>
      </c>
    </row>
    <row r="2273" spans="6:7">
      <c r="F2273" t="s">
        <v>4168</v>
      </c>
      <c r="G2273" t="s">
        <v>4181</v>
      </c>
    </row>
    <row r="2274" spans="6:7">
      <c r="F2274" t="s">
        <v>4168</v>
      </c>
      <c r="G2274" t="s">
        <v>4182</v>
      </c>
    </row>
    <row r="2275" spans="6:7">
      <c r="F2275" t="s">
        <v>7701</v>
      </c>
      <c r="G2275" t="s">
        <v>7396</v>
      </c>
    </row>
    <row r="2276" spans="6:7">
      <c r="F2276" t="s">
        <v>7701</v>
      </c>
      <c r="G2276" t="s">
        <v>1203</v>
      </c>
    </row>
    <row r="2277" spans="6:7">
      <c r="F2277" t="s">
        <v>7701</v>
      </c>
      <c r="G2277" t="s">
        <v>7703</v>
      </c>
    </row>
    <row r="2278" spans="6:7">
      <c r="F2278" t="s">
        <v>7701</v>
      </c>
      <c r="G2278" t="s">
        <v>121</v>
      </c>
    </row>
    <row r="2279" spans="6:7">
      <c r="F2279" t="s">
        <v>7701</v>
      </c>
      <c r="G2279" t="s">
        <v>7704</v>
      </c>
    </row>
    <row r="2280" spans="6:7">
      <c r="F2280" t="s">
        <v>7701</v>
      </c>
      <c r="G2280" t="s">
        <v>149</v>
      </c>
    </row>
    <row r="2281" spans="6:7">
      <c r="F2281" t="s">
        <v>7701</v>
      </c>
      <c r="G2281" t="s">
        <v>1861</v>
      </c>
    </row>
    <row r="2282" spans="6:7">
      <c r="F2282" t="s">
        <v>7701</v>
      </c>
      <c r="G2282" t="s">
        <v>7705</v>
      </c>
    </row>
    <row r="2283" spans="6:7">
      <c r="F2283" t="s">
        <v>7701</v>
      </c>
      <c r="G2283" t="s">
        <v>1612</v>
      </c>
    </row>
    <row r="2284" spans="6:7">
      <c r="F2284" t="s">
        <v>7701</v>
      </c>
      <c r="G2284" t="s">
        <v>2741</v>
      </c>
    </row>
    <row r="2285" spans="6:7">
      <c r="F2285" t="s">
        <v>7701</v>
      </c>
      <c r="G2285" t="s">
        <v>7706</v>
      </c>
    </row>
    <row r="2286" spans="6:7">
      <c r="F2286" t="s">
        <v>7701</v>
      </c>
      <c r="G2286" t="s">
        <v>7707</v>
      </c>
    </row>
    <row r="2287" spans="6:7">
      <c r="F2287" t="s">
        <v>7701</v>
      </c>
      <c r="G2287" t="s">
        <v>6818</v>
      </c>
    </row>
    <row r="2288" spans="6:7">
      <c r="F2288" t="s">
        <v>7701</v>
      </c>
      <c r="G2288" t="s">
        <v>7708</v>
      </c>
    </row>
    <row r="2289" spans="6:7">
      <c r="F2289" t="s">
        <v>7701</v>
      </c>
      <c r="G2289" t="s">
        <v>4176</v>
      </c>
    </row>
    <row r="2290" spans="6:7">
      <c r="F2290" t="s">
        <v>7701</v>
      </c>
      <c r="G2290" t="s">
        <v>172</v>
      </c>
    </row>
    <row r="2291" spans="6:7">
      <c r="F2291" t="s">
        <v>7701</v>
      </c>
      <c r="G2291" t="s">
        <v>499</v>
      </c>
    </row>
    <row r="2292" spans="6:7">
      <c r="F2292" t="s">
        <v>7701</v>
      </c>
      <c r="G2292" t="s">
        <v>7147</v>
      </c>
    </row>
    <row r="2293" spans="6:7">
      <c r="F2293" t="s">
        <v>7701</v>
      </c>
      <c r="G2293" t="s">
        <v>7709</v>
      </c>
    </row>
    <row r="2294" spans="6:7">
      <c r="F2294" t="s">
        <v>7701</v>
      </c>
      <c r="G2294" t="s">
        <v>7710</v>
      </c>
    </row>
    <row r="2295" spans="6:7">
      <c r="F2295" t="s">
        <v>7701</v>
      </c>
      <c r="G2295" t="s">
        <v>7711</v>
      </c>
    </row>
    <row r="2296" spans="6:7">
      <c r="F2296" t="s">
        <v>7701</v>
      </c>
      <c r="G2296" t="s">
        <v>3444</v>
      </c>
    </row>
    <row r="2297" spans="6:7">
      <c r="F2297" t="s">
        <v>7701</v>
      </c>
      <c r="G2297" t="s">
        <v>191</v>
      </c>
    </row>
    <row r="2298" spans="6:7">
      <c r="F2298" t="s">
        <v>7701</v>
      </c>
      <c r="G2298" t="s">
        <v>542</v>
      </c>
    </row>
    <row r="2299" spans="6:7">
      <c r="F2299" t="s">
        <v>7701</v>
      </c>
      <c r="G2299" t="s">
        <v>398</v>
      </c>
    </row>
    <row r="2300" spans="6:7">
      <c r="F2300" t="s">
        <v>7701</v>
      </c>
      <c r="G2300" t="s">
        <v>3904</v>
      </c>
    </row>
    <row r="2301" spans="6:7">
      <c r="F2301" t="s">
        <v>7701</v>
      </c>
      <c r="G2301" t="s">
        <v>4319</v>
      </c>
    </row>
    <row r="2302" spans="6:7">
      <c r="F2302" t="s">
        <v>7701</v>
      </c>
      <c r="G2302" t="s">
        <v>3311</v>
      </c>
    </row>
    <row r="2303" spans="6:7">
      <c r="F2303" t="s">
        <v>7701</v>
      </c>
      <c r="G2303" t="s">
        <v>7712</v>
      </c>
    </row>
    <row r="2304" spans="6:7">
      <c r="F2304" t="s">
        <v>117</v>
      </c>
      <c r="G2304" t="s">
        <v>116</v>
      </c>
    </row>
    <row r="2305" spans="6:7">
      <c r="F2305" t="s">
        <v>117</v>
      </c>
      <c r="G2305" t="s">
        <v>118</v>
      </c>
    </row>
    <row r="2306" spans="6:7">
      <c r="F2306" t="s">
        <v>117</v>
      </c>
      <c r="G2306" t="s">
        <v>119</v>
      </c>
    </row>
    <row r="2307" spans="6:7">
      <c r="F2307" t="s">
        <v>117</v>
      </c>
      <c r="G2307" t="s">
        <v>120</v>
      </c>
    </row>
    <row r="2308" spans="6:7">
      <c r="F2308" t="s">
        <v>117</v>
      </c>
      <c r="G2308" t="s">
        <v>121</v>
      </c>
    </row>
    <row r="2309" spans="6:7">
      <c r="F2309" t="s">
        <v>117</v>
      </c>
      <c r="G2309" t="s">
        <v>122</v>
      </c>
    </row>
    <row r="2310" spans="6:7">
      <c r="F2310" t="s">
        <v>117</v>
      </c>
      <c r="G2310" t="s">
        <v>123</v>
      </c>
    </row>
    <row r="2311" spans="6:7">
      <c r="F2311" t="s">
        <v>117</v>
      </c>
      <c r="G2311" t="s">
        <v>124</v>
      </c>
    </row>
    <row r="2312" spans="6:7">
      <c r="F2312" t="s">
        <v>117</v>
      </c>
      <c r="G2312" t="s">
        <v>125</v>
      </c>
    </row>
    <row r="2313" spans="6:7">
      <c r="F2313" t="s">
        <v>117</v>
      </c>
      <c r="G2313" t="s">
        <v>126</v>
      </c>
    </row>
    <row r="2314" spans="6:7">
      <c r="F2314" t="s">
        <v>117</v>
      </c>
      <c r="G2314" t="s">
        <v>127</v>
      </c>
    </row>
    <row r="2315" spans="6:7">
      <c r="F2315" t="s">
        <v>117</v>
      </c>
      <c r="G2315" t="s">
        <v>128</v>
      </c>
    </row>
    <row r="2316" spans="6:7">
      <c r="F2316" t="s">
        <v>117</v>
      </c>
      <c r="G2316" t="s">
        <v>129</v>
      </c>
    </row>
    <row r="2317" spans="6:7">
      <c r="F2317" t="s">
        <v>131</v>
      </c>
      <c r="G2317" t="s">
        <v>130</v>
      </c>
    </row>
    <row r="2318" spans="6:7">
      <c r="F2318" t="s">
        <v>131</v>
      </c>
      <c r="G2318" t="s">
        <v>937</v>
      </c>
    </row>
    <row r="2319" spans="6:7">
      <c r="F2319" t="s">
        <v>131</v>
      </c>
      <c r="G2319" t="s">
        <v>937</v>
      </c>
    </row>
    <row r="2320" spans="6:7">
      <c r="F2320" t="s">
        <v>131</v>
      </c>
      <c r="G2320" t="s">
        <v>937</v>
      </c>
    </row>
    <row r="2321" spans="6:7">
      <c r="F2321" t="s">
        <v>131</v>
      </c>
      <c r="G2321" t="s">
        <v>937</v>
      </c>
    </row>
    <row r="2322" spans="6:7">
      <c r="F2322" t="s">
        <v>131</v>
      </c>
      <c r="G2322" t="s">
        <v>2201</v>
      </c>
    </row>
    <row r="2323" spans="6:7">
      <c r="F2323" t="s">
        <v>131</v>
      </c>
      <c r="G2323" t="s">
        <v>3715</v>
      </c>
    </row>
    <row r="2324" spans="6:7">
      <c r="F2324" t="s">
        <v>131</v>
      </c>
      <c r="G2324" t="s">
        <v>3241</v>
      </c>
    </row>
    <row r="2325" spans="6:7">
      <c r="F2325" t="s">
        <v>131</v>
      </c>
      <c r="G2325" t="s">
        <v>3780</v>
      </c>
    </row>
    <row r="2326" spans="6:7">
      <c r="F2326" t="s">
        <v>131</v>
      </c>
      <c r="G2326" t="s">
        <v>4474</v>
      </c>
    </row>
    <row r="2327" spans="6:7">
      <c r="F2327" t="s">
        <v>131</v>
      </c>
      <c r="G2327" t="s">
        <v>199</v>
      </c>
    </row>
    <row r="2328" spans="6:7">
      <c r="F2328" t="s">
        <v>131</v>
      </c>
      <c r="G2328" t="s">
        <v>6617</v>
      </c>
    </row>
    <row r="2329" spans="6:7">
      <c r="F2329" t="s">
        <v>131</v>
      </c>
      <c r="G2329" t="s">
        <v>901</v>
      </c>
    </row>
    <row r="2330" spans="6:7">
      <c r="F2330" t="s">
        <v>131</v>
      </c>
      <c r="G2330" t="s">
        <v>901</v>
      </c>
    </row>
    <row r="2331" spans="6:7">
      <c r="F2331" t="s">
        <v>131</v>
      </c>
      <c r="G2331" t="s">
        <v>901</v>
      </c>
    </row>
    <row r="2332" spans="6:7">
      <c r="F2332" t="s">
        <v>131</v>
      </c>
      <c r="G2332" t="s">
        <v>132</v>
      </c>
    </row>
    <row r="2333" spans="6:7">
      <c r="F2333" t="s">
        <v>131</v>
      </c>
      <c r="G2333" t="s">
        <v>938</v>
      </c>
    </row>
    <row r="2334" spans="6:7">
      <c r="F2334" t="s">
        <v>131</v>
      </c>
      <c r="G2334" t="s">
        <v>939</v>
      </c>
    </row>
    <row r="2335" spans="6:7">
      <c r="F2335" t="s">
        <v>131</v>
      </c>
      <c r="G2335" t="s">
        <v>939</v>
      </c>
    </row>
    <row r="2336" spans="6:7">
      <c r="F2336" t="s">
        <v>131</v>
      </c>
      <c r="G2336" t="s">
        <v>4475</v>
      </c>
    </row>
    <row r="2337" spans="6:7">
      <c r="F2337" t="s">
        <v>131</v>
      </c>
      <c r="G2337" t="s">
        <v>1012</v>
      </c>
    </row>
    <row r="2338" spans="6:7">
      <c r="F2338" t="s">
        <v>131</v>
      </c>
      <c r="G2338" t="s">
        <v>2699</v>
      </c>
    </row>
    <row r="2339" spans="6:7">
      <c r="F2339" t="s">
        <v>131</v>
      </c>
      <c r="G2339" t="s">
        <v>2202</v>
      </c>
    </row>
    <row r="2340" spans="6:7">
      <c r="F2340" t="s">
        <v>131</v>
      </c>
      <c r="G2340" t="s">
        <v>940</v>
      </c>
    </row>
    <row r="2341" spans="6:7">
      <c r="F2341" t="s">
        <v>131</v>
      </c>
      <c r="G2341" t="s">
        <v>6618</v>
      </c>
    </row>
    <row r="2342" spans="6:7">
      <c r="F2342" t="s">
        <v>131</v>
      </c>
      <c r="G2342" t="s">
        <v>7576</v>
      </c>
    </row>
    <row r="2343" spans="6:7">
      <c r="F2343" t="s">
        <v>131</v>
      </c>
      <c r="G2343" t="s">
        <v>1203</v>
      </c>
    </row>
    <row r="2344" spans="6:7">
      <c r="F2344" t="s">
        <v>131</v>
      </c>
      <c r="G2344" t="s">
        <v>133</v>
      </c>
    </row>
    <row r="2345" spans="6:7">
      <c r="F2345" t="s">
        <v>131</v>
      </c>
      <c r="G2345" t="s">
        <v>4476</v>
      </c>
    </row>
    <row r="2346" spans="6:7">
      <c r="F2346" t="s">
        <v>131</v>
      </c>
      <c r="G2346" t="s">
        <v>134</v>
      </c>
    </row>
    <row r="2347" spans="6:7">
      <c r="F2347" t="s">
        <v>131</v>
      </c>
      <c r="G2347" t="s">
        <v>7577</v>
      </c>
    </row>
    <row r="2348" spans="6:7">
      <c r="F2348" t="s">
        <v>131</v>
      </c>
      <c r="G2348" t="s">
        <v>4439</v>
      </c>
    </row>
    <row r="2349" spans="6:7">
      <c r="F2349" t="s">
        <v>131</v>
      </c>
      <c r="G2349" t="s">
        <v>135</v>
      </c>
    </row>
    <row r="2350" spans="6:7">
      <c r="F2350" t="s">
        <v>131</v>
      </c>
      <c r="G2350" t="s">
        <v>4477</v>
      </c>
    </row>
    <row r="2351" spans="6:7">
      <c r="F2351" t="s">
        <v>131</v>
      </c>
      <c r="G2351" t="s">
        <v>7578</v>
      </c>
    </row>
    <row r="2352" spans="6:7">
      <c r="F2352" t="s">
        <v>131</v>
      </c>
      <c r="G2352" t="s">
        <v>941</v>
      </c>
    </row>
    <row r="2353" spans="6:7">
      <c r="F2353" t="s">
        <v>131</v>
      </c>
      <c r="G2353" t="s">
        <v>942</v>
      </c>
    </row>
    <row r="2354" spans="6:7">
      <c r="F2354" t="s">
        <v>131</v>
      </c>
      <c r="G2354" t="s">
        <v>3716</v>
      </c>
    </row>
    <row r="2355" spans="6:7">
      <c r="F2355" t="s">
        <v>131</v>
      </c>
      <c r="G2355" t="s">
        <v>4084</v>
      </c>
    </row>
    <row r="2356" spans="6:7">
      <c r="F2356" t="s">
        <v>131</v>
      </c>
      <c r="G2356" t="s">
        <v>136</v>
      </c>
    </row>
    <row r="2357" spans="6:7">
      <c r="F2357" t="s">
        <v>131</v>
      </c>
      <c r="G2357" t="s">
        <v>318</v>
      </c>
    </row>
    <row r="2358" spans="6:7">
      <c r="F2358" t="s">
        <v>131</v>
      </c>
      <c r="G2358" t="s">
        <v>1017</v>
      </c>
    </row>
    <row r="2359" spans="6:7">
      <c r="F2359" t="s">
        <v>131</v>
      </c>
      <c r="G2359" t="s">
        <v>1422</v>
      </c>
    </row>
    <row r="2360" spans="6:7">
      <c r="F2360" t="s">
        <v>131</v>
      </c>
      <c r="G2360" t="s">
        <v>1861</v>
      </c>
    </row>
    <row r="2361" spans="6:7">
      <c r="F2361" t="s">
        <v>131</v>
      </c>
      <c r="G2361" t="s">
        <v>1862</v>
      </c>
    </row>
    <row r="2362" spans="6:7">
      <c r="F2362" t="s">
        <v>131</v>
      </c>
      <c r="G2362" t="s">
        <v>6619</v>
      </c>
    </row>
    <row r="2363" spans="6:7">
      <c r="F2363" t="s">
        <v>131</v>
      </c>
      <c r="G2363" t="s">
        <v>1528</v>
      </c>
    </row>
    <row r="2364" spans="6:7">
      <c r="F2364" t="s">
        <v>131</v>
      </c>
      <c r="G2364" t="s">
        <v>1453</v>
      </c>
    </row>
    <row r="2365" spans="6:7">
      <c r="F2365" t="s">
        <v>131</v>
      </c>
      <c r="G2365" t="s">
        <v>6620</v>
      </c>
    </row>
    <row r="2366" spans="6:7">
      <c r="F2366" t="s">
        <v>131</v>
      </c>
      <c r="G2366" t="s">
        <v>6344</v>
      </c>
    </row>
    <row r="2367" spans="6:7">
      <c r="F2367" t="s">
        <v>131</v>
      </c>
      <c r="G2367" t="s">
        <v>7579</v>
      </c>
    </row>
    <row r="2368" spans="6:7">
      <c r="F2368" t="s">
        <v>131</v>
      </c>
      <c r="G2368" t="s">
        <v>943</v>
      </c>
    </row>
    <row r="2369" spans="6:7">
      <c r="F2369" t="s">
        <v>131</v>
      </c>
      <c r="G2369" t="s">
        <v>440</v>
      </c>
    </row>
    <row r="2370" spans="6:7">
      <c r="F2370" t="s">
        <v>131</v>
      </c>
      <c r="G2370" t="s">
        <v>186</v>
      </c>
    </row>
    <row r="2371" spans="6:7">
      <c r="F2371" t="s">
        <v>131</v>
      </c>
      <c r="G2371" t="s">
        <v>924</v>
      </c>
    </row>
    <row r="2372" spans="6:7">
      <c r="F2372" t="s">
        <v>131</v>
      </c>
      <c r="G2372" t="s">
        <v>1312</v>
      </c>
    </row>
    <row r="2373" spans="6:7">
      <c r="F2373" t="s">
        <v>131</v>
      </c>
      <c r="G2373" t="s">
        <v>4478</v>
      </c>
    </row>
    <row r="2374" spans="6:7">
      <c r="F2374" t="s">
        <v>131</v>
      </c>
      <c r="G2374" t="s">
        <v>6621</v>
      </c>
    </row>
    <row r="2375" spans="6:7">
      <c r="F2375" t="s">
        <v>131</v>
      </c>
      <c r="G2375" t="s">
        <v>925</v>
      </c>
    </row>
    <row r="2376" spans="6:7">
      <c r="F2376" t="s">
        <v>131</v>
      </c>
      <c r="G2376" t="s">
        <v>7669</v>
      </c>
    </row>
    <row r="2377" spans="6:7">
      <c r="F2377" t="s">
        <v>131</v>
      </c>
      <c r="G2377" t="s">
        <v>974</v>
      </c>
    </row>
    <row r="2378" spans="6:7">
      <c r="F2378" t="s">
        <v>131</v>
      </c>
      <c r="G2378" t="s">
        <v>3139</v>
      </c>
    </row>
    <row r="2379" spans="6:7">
      <c r="F2379" t="s">
        <v>131</v>
      </c>
      <c r="G2379" t="s">
        <v>3717</v>
      </c>
    </row>
    <row r="2380" spans="6:7">
      <c r="F2380" t="s">
        <v>131</v>
      </c>
      <c r="G2380" t="s">
        <v>3718</v>
      </c>
    </row>
    <row r="2381" spans="6:7">
      <c r="F2381" t="s">
        <v>131</v>
      </c>
      <c r="G2381" t="s">
        <v>3719</v>
      </c>
    </row>
    <row r="2382" spans="6:7">
      <c r="F2382" t="s">
        <v>131</v>
      </c>
      <c r="G2382" t="s">
        <v>910</v>
      </c>
    </row>
    <row r="2383" spans="6:7">
      <c r="F2383" t="s">
        <v>131</v>
      </c>
      <c r="G2383" t="s">
        <v>944</v>
      </c>
    </row>
    <row r="2384" spans="6:7">
      <c r="F2384" t="s">
        <v>131</v>
      </c>
      <c r="G2384" t="s">
        <v>7670</v>
      </c>
    </row>
    <row r="2385" spans="6:7">
      <c r="F2385" t="s">
        <v>131</v>
      </c>
      <c r="G2385" t="s">
        <v>7580</v>
      </c>
    </row>
    <row r="2386" spans="6:7">
      <c r="F2386" t="s">
        <v>131</v>
      </c>
      <c r="G2386" t="s">
        <v>6622</v>
      </c>
    </row>
    <row r="2387" spans="6:7">
      <c r="F2387" t="s">
        <v>131</v>
      </c>
      <c r="G2387" t="s">
        <v>171</v>
      </c>
    </row>
    <row r="2388" spans="6:7">
      <c r="F2388" t="s">
        <v>131</v>
      </c>
      <c r="G2388" t="s">
        <v>945</v>
      </c>
    </row>
    <row r="2389" spans="6:7">
      <c r="F2389" t="s">
        <v>131</v>
      </c>
      <c r="G2389" t="s">
        <v>108</v>
      </c>
    </row>
    <row r="2390" spans="6:7">
      <c r="F2390" t="s">
        <v>131</v>
      </c>
      <c r="G2390" t="s">
        <v>3243</v>
      </c>
    </row>
    <row r="2391" spans="6:7">
      <c r="F2391" t="s">
        <v>131</v>
      </c>
      <c r="G2391" t="s">
        <v>2203</v>
      </c>
    </row>
    <row r="2392" spans="6:7">
      <c r="F2392" t="s">
        <v>131</v>
      </c>
      <c r="G2392" t="s">
        <v>175</v>
      </c>
    </row>
    <row r="2393" spans="6:7">
      <c r="F2393" t="s">
        <v>131</v>
      </c>
      <c r="G2393" t="s">
        <v>4479</v>
      </c>
    </row>
    <row r="2394" spans="6:7">
      <c r="F2394" t="s">
        <v>131</v>
      </c>
      <c r="G2394" t="s">
        <v>2887</v>
      </c>
    </row>
    <row r="2395" spans="6:7">
      <c r="F2395" t="s">
        <v>131</v>
      </c>
      <c r="G2395" t="s">
        <v>6345</v>
      </c>
    </row>
    <row r="2396" spans="6:7">
      <c r="F2396" t="s">
        <v>131</v>
      </c>
      <c r="G2396" t="s">
        <v>1489</v>
      </c>
    </row>
    <row r="2397" spans="6:7">
      <c r="F2397" t="s">
        <v>131</v>
      </c>
      <c r="G2397" t="s">
        <v>946</v>
      </c>
    </row>
    <row r="2398" spans="6:7">
      <c r="F2398" t="s">
        <v>131</v>
      </c>
      <c r="G2398" t="s">
        <v>947</v>
      </c>
    </row>
    <row r="2399" spans="6:7">
      <c r="F2399" t="s">
        <v>131</v>
      </c>
      <c r="G2399" t="s">
        <v>7671</v>
      </c>
    </row>
    <row r="2400" spans="6:7">
      <c r="F2400" t="s">
        <v>131</v>
      </c>
      <c r="G2400" t="s">
        <v>948</v>
      </c>
    </row>
    <row r="2401" spans="6:7">
      <c r="F2401" t="s">
        <v>131</v>
      </c>
      <c r="G2401" t="s">
        <v>948</v>
      </c>
    </row>
    <row r="2402" spans="6:7">
      <c r="F2402" t="s">
        <v>131</v>
      </c>
      <c r="G2402" t="s">
        <v>4480</v>
      </c>
    </row>
    <row r="2403" spans="6:7">
      <c r="F2403" t="s">
        <v>131</v>
      </c>
      <c r="G2403" t="s">
        <v>5247</v>
      </c>
    </row>
    <row r="2404" spans="6:7">
      <c r="F2404" t="s">
        <v>131</v>
      </c>
      <c r="G2404" t="s">
        <v>949</v>
      </c>
    </row>
    <row r="2405" spans="6:7">
      <c r="F2405" t="s">
        <v>131</v>
      </c>
      <c r="G2405" t="s">
        <v>950</v>
      </c>
    </row>
    <row r="2406" spans="6:7">
      <c r="F2406" t="s">
        <v>131</v>
      </c>
      <c r="G2406" t="s">
        <v>2829</v>
      </c>
    </row>
    <row r="2407" spans="6:7">
      <c r="F2407" t="s">
        <v>131</v>
      </c>
      <c r="G2407" t="s">
        <v>7581</v>
      </c>
    </row>
    <row r="2408" spans="6:7">
      <c r="F2408" t="s">
        <v>131</v>
      </c>
      <c r="G2408" t="s">
        <v>951</v>
      </c>
    </row>
    <row r="2409" spans="6:7">
      <c r="F2409" t="s">
        <v>131</v>
      </c>
      <c r="G2409" t="s">
        <v>560</v>
      </c>
    </row>
    <row r="2410" spans="6:7">
      <c r="F2410" t="s">
        <v>131</v>
      </c>
      <c r="G2410" t="s">
        <v>299</v>
      </c>
    </row>
    <row r="2411" spans="6:7">
      <c r="F2411" t="s">
        <v>131</v>
      </c>
      <c r="G2411" t="s">
        <v>2266</v>
      </c>
    </row>
    <row r="2412" spans="6:7">
      <c r="F2412" t="s">
        <v>131</v>
      </c>
      <c r="G2412" t="s">
        <v>4481</v>
      </c>
    </row>
    <row r="2413" spans="6:7">
      <c r="F2413" t="s">
        <v>131</v>
      </c>
      <c r="G2413" t="s">
        <v>4482</v>
      </c>
    </row>
    <row r="2414" spans="6:7">
      <c r="F2414" t="s">
        <v>131</v>
      </c>
      <c r="G2414" t="s">
        <v>6623</v>
      </c>
    </row>
    <row r="2415" spans="6:7">
      <c r="F2415" t="s">
        <v>131</v>
      </c>
      <c r="G2415" t="s">
        <v>6346</v>
      </c>
    </row>
    <row r="2416" spans="6:7">
      <c r="F2416" t="s">
        <v>131</v>
      </c>
      <c r="G2416" t="s">
        <v>1383</v>
      </c>
    </row>
    <row r="2417" spans="6:7">
      <c r="F2417" t="s">
        <v>131</v>
      </c>
      <c r="G2417" t="s">
        <v>4483</v>
      </c>
    </row>
    <row r="2418" spans="6:7">
      <c r="F2418" t="s">
        <v>131</v>
      </c>
      <c r="G2418" t="s">
        <v>6624</v>
      </c>
    </row>
    <row r="2419" spans="6:7">
      <c r="F2419" t="s">
        <v>131</v>
      </c>
      <c r="G2419" t="s">
        <v>952</v>
      </c>
    </row>
    <row r="2420" spans="6:7">
      <c r="F2420" t="s">
        <v>131</v>
      </c>
      <c r="G2420" t="s">
        <v>4191</v>
      </c>
    </row>
    <row r="2421" spans="6:7">
      <c r="F2421" t="s">
        <v>131</v>
      </c>
      <c r="G2421" t="s">
        <v>7582</v>
      </c>
    </row>
    <row r="2422" spans="6:7">
      <c r="F2422" t="s">
        <v>131</v>
      </c>
      <c r="G2422" t="s">
        <v>3720</v>
      </c>
    </row>
    <row r="2423" spans="6:7">
      <c r="F2423" t="s">
        <v>131</v>
      </c>
      <c r="G2423" t="s">
        <v>1455</v>
      </c>
    </row>
    <row r="2424" spans="6:7">
      <c r="F2424" t="s">
        <v>131</v>
      </c>
      <c r="G2424" t="s">
        <v>223</v>
      </c>
    </row>
    <row r="2425" spans="6:7">
      <c r="F2425" t="s">
        <v>131</v>
      </c>
      <c r="G2425" t="s">
        <v>953</v>
      </c>
    </row>
    <row r="2426" spans="6:7">
      <c r="F2426" t="s">
        <v>131</v>
      </c>
      <c r="G2426" t="s">
        <v>954</v>
      </c>
    </row>
    <row r="2427" spans="6:7">
      <c r="F2427" t="s">
        <v>131</v>
      </c>
      <c r="G2427" t="s">
        <v>6625</v>
      </c>
    </row>
    <row r="2428" spans="6:7">
      <c r="F2428" t="s">
        <v>131</v>
      </c>
      <c r="G2428" t="s">
        <v>1004</v>
      </c>
    </row>
    <row r="2429" spans="6:7">
      <c r="F2429" t="s">
        <v>131</v>
      </c>
      <c r="G2429" t="s">
        <v>2850</v>
      </c>
    </row>
    <row r="2430" spans="6:7">
      <c r="F2430" t="s">
        <v>131</v>
      </c>
      <c r="G2430" t="s">
        <v>7583</v>
      </c>
    </row>
    <row r="2431" spans="6:7">
      <c r="F2431" t="s">
        <v>131</v>
      </c>
      <c r="G2431" t="s">
        <v>7584</v>
      </c>
    </row>
    <row r="2432" spans="6:7">
      <c r="F2432" t="s">
        <v>131</v>
      </c>
      <c r="G2432" t="s">
        <v>7585</v>
      </c>
    </row>
    <row r="2433" spans="6:7">
      <c r="F2433" t="s">
        <v>131</v>
      </c>
      <c r="G2433" t="s">
        <v>2204</v>
      </c>
    </row>
    <row r="2434" spans="6:7">
      <c r="F2434" t="s">
        <v>131</v>
      </c>
      <c r="G2434" t="s">
        <v>137</v>
      </c>
    </row>
    <row r="2435" spans="6:7">
      <c r="F2435" t="s">
        <v>131</v>
      </c>
      <c r="G2435" t="s">
        <v>137</v>
      </c>
    </row>
    <row r="2436" spans="6:7">
      <c r="F2436" t="s">
        <v>131</v>
      </c>
      <c r="G2436" t="s">
        <v>137</v>
      </c>
    </row>
    <row r="2437" spans="6:7">
      <c r="F2437" t="s">
        <v>131</v>
      </c>
      <c r="G2437" t="s">
        <v>2205</v>
      </c>
    </row>
    <row r="2438" spans="6:7">
      <c r="F2438" t="s">
        <v>131</v>
      </c>
      <c r="G2438" t="s">
        <v>955</v>
      </c>
    </row>
    <row r="2439" spans="6:7">
      <c r="F2439" t="s">
        <v>131</v>
      </c>
      <c r="G2439" t="s">
        <v>956</v>
      </c>
    </row>
    <row r="2440" spans="6:7">
      <c r="F2440" t="s">
        <v>131</v>
      </c>
      <c r="G2440" t="s">
        <v>138</v>
      </c>
    </row>
    <row r="2441" spans="6:7">
      <c r="F2441" t="s">
        <v>131</v>
      </c>
      <c r="G2441" t="s">
        <v>139</v>
      </c>
    </row>
    <row r="2442" spans="6:7">
      <c r="F2442" t="s">
        <v>131</v>
      </c>
      <c r="G2442" t="s">
        <v>4484</v>
      </c>
    </row>
    <row r="2443" spans="6:7">
      <c r="F2443" t="s">
        <v>131</v>
      </c>
      <c r="G2443" t="s">
        <v>140</v>
      </c>
    </row>
    <row r="2444" spans="6:7">
      <c r="F2444" t="s">
        <v>131</v>
      </c>
      <c r="G2444" t="s">
        <v>3721</v>
      </c>
    </row>
    <row r="2445" spans="6:7">
      <c r="F2445" t="s">
        <v>131</v>
      </c>
      <c r="G2445" t="s">
        <v>3722</v>
      </c>
    </row>
    <row r="2446" spans="6:7">
      <c r="F2446" t="s">
        <v>131</v>
      </c>
      <c r="G2446" t="s">
        <v>1157</v>
      </c>
    </row>
    <row r="2447" spans="6:7">
      <c r="F2447" t="s">
        <v>131</v>
      </c>
      <c r="G2447" t="s">
        <v>141</v>
      </c>
    </row>
    <row r="2448" spans="6:7">
      <c r="F2448" t="s">
        <v>131</v>
      </c>
      <c r="G2448" t="s">
        <v>142</v>
      </c>
    </row>
    <row r="2449" spans="6:7">
      <c r="F2449" t="s">
        <v>131</v>
      </c>
      <c r="G2449" t="s">
        <v>143</v>
      </c>
    </row>
    <row r="2450" spans="6:7">
      <c r="F2450" t="s">
        <v>131</v>
      </c>
      <c r="G2450" t="s">
        <v>7190</v>
      </c>
    </row>
    <row r="2451" spans="6:7">
      <c r="F2451" t="s">
        <v>131</v>
      </c>
      <c r="G2451" t="s">
        <v>7586</v>
      </c>
    </row>
    <row r="2452" spans="6:7">
      <c r="F2452" t="s">
        <v>131</v>
      </c>
      <c r="G2452" t="s">
        <v>1205</v>
      </c>
    </row>
    <row r="2453" spans="6:7">
      <c r="F2453" t="s">
        <v>131</v>
      </c>
      <c r="G2453" t="s">
        <v>431</v>
      </c>
    </row>
    <row r="2454" spans="6:7">
      <c r="F2454" t="s">
        <v>131</v>
      </c>
      <c r="G2454" t="s">
        <v>3244</v>
      </c>
    </row>
    <row r="2455" spans="6:7">
      <c r="F2455" t="s">
        <v>131</v>
      </c>
      <c r="G2455" t="s">
        <v>3245</v>
      </c>
    </row>
    <row r="2456" spans="6:7">
      <c r="F2456" t="s">
        <v>131</v>
      </c>
      <c r="G2456" t="s">
        <v>3246</v>
      </c>
    </row>
    <row r="2457" spans="6:7">
      <c r="F2457" t="s">
        <v>131</v>
      </c>
      <c r="G2457" t="s">
        <v>6626</v>
      </c>
    </row>
    <row r="2458" spans="6:7">
      <c r="F2458" t="s">
        <v>3248</v>
      </c>
      <c r="G2458" t="s">
        <v>3247</v>
      </c>
    </row>
    <row r="2459" spans="6:7">
      <c r="F2459" t="s">
        <v>3248</v>
      </c>
      <c r="G2459" t="s">
        <v>3249</v>
      </c>
    </row>
    <row r="2460" spans="6:7">
      <c r="F2460" t="s">
        <v>3248</v>
      </c>
      <c r="G2460" t="s">
        <v>3250</v>
      </c>
    </row>
    <row r="2461" spans="6:7">
      <c r="F2461" t="s">
        <v>3248</v>
      </c>
      <c r="G2461" t="s">
        <v>3251</v>
      </c>
    </row>
    <row r="2462" spans="6:7">
      <c r="F2462" t="s">
        <v>3248</v>
      </c>
      <c r="G2462" t="s">
        <v>3252</v>
      </c>
    </row>
    <row r="2463" spans="6:7">
      <c r="F2463" t="s">
        <v>3248</v>
      </c>
      <c r="G2463" t="s">
        <v>3253</v>
      </c>
    </row>
    <row r="2464" spans="6:7">
      <c r="F2464" t="s">
        <v>3248</v>
      </c>
      <c r="G2464" t="s">
        <v>3254</v>
      </c>
    </row>
    <row r="2465" spans="6:7">
      <c r="F2465" t="s">
        <v>3248</v>
      </c>
      <c r="G2465" t="s">
        <v>181</v>
      </c>
    </row>
    <row r="2466" spans="6:7">
      <c r="F2466" t="s">
        <v>3248</v>
      </c>
      <c r="G2466" t="s">
        <v>3255</v>
      </c>
    </row>
    <row r="2467" spans="6:7">
      <c r="F2467" t="s">
        <v>3248</v>
      </c>
      <c r="G2467" t="s">
        <v>1397</v>
      </c>
    </row>
    <row r="2468" spans="6:7">
      <c r="F2468" t="s">
        <v>267</v>
      </c>
      <c r="G2468" t="s">
        <v>266</v>
      </c>
    </row>
    <row r="2469" spans="6:7">
      <c r="F2469" t="s">
        <v>267</v>
      </c>
      <c r="G2469" t="s">
        <v>269</v>
      </c>
    </row>
    <row r="2470" spans="6:7">
      <c r="F2470" t="s">
        <v>267</v>
      </c>
      <c r="G2470" t="s">
        <v>270</v>
      </c>
    </row>
    <row r="2471" spans="6:7">
      <c r="F2471" t="s">
        <v>267</v>
      </c>
      <c r="G2471" t="s">
        <v>271</v>
      </c>
    </row>
    <row r="2472" spans="6:7">
      <c r="F2472" t="s">
        <v>267</v>
      </c>
      <c r="G2472" t="s">
        <v>272</v>
      </c>
    </row>
    <row r="2473" spans="6:7">
      <c r="F2473" t="s">
        <v>267</v>
      </c>
      <c r="G2473" t="s">
        <v>273</v>
      </c>
    </row>
    <row r="2474" spans="6:7">
      <c r="F2474" t="s">
        <v>267</v>
      </c>
      <c r="G2474" t="s">
        <v>274</v>
      </c>
    </row>
    <row r="2475" spans="6:7">
      <c r="F2475" t="s">
        <v>267</v>
      </c>
      <c r="G2475" t="s">
        <v>275</v>
      </c>
    </row>
    <row r="2476" spans="6:7">
      <c r="F2476" t="s">
        <v>267</v>
      </c>
      <c r="G2476" t="s">
        <v>276</v>
      </c>
    </row>
    <row r="2477" spans="6:7">
      <c r="F2477" t="s">
        <v>267</v>
      </c>
      <c r="G2477" t="s">
        <v>277</v>
      </c>
    </row>
    <row r="2478" spans="6:7">
      <c r="F2478" t="s">
        <v>267</v>
      </c>
      <c r="G2478" t="s">
        <v>278</v>
      </c>
    </row>
    <row r="2479" spans="6:7">
      <c r="F2479" t="s">
        <v>267</v>
      </c>
      <c r="G2479" t="s">
        <v>279</v>
      </c>
    </row>
    <row r="2480" spans="6:7">
      <c r="F2480" t="s">
        <v>267</v>
      </c>
      <c r="G2480" t="s">
        <v>280</v>
      </c>
    </row>
    <row r="2481" spans="6:7">
      <c r="F2481" t="s">
        <v>267</v>
      </c>
      <c r="G2481" t="s">
        <v>281</v>
      </c>
    </row>
    <row r="2482" spans="6:7">
      <c r="F2482" t="s">
        <v>267</v>
      </c>
      <c r="G2482" t="s">
        <v>282</v>
      </c>
    </row>
    <row r="2483" spans="6:7">
      <c r="F2483" t="s">
        <v>267</v>
      </c>
      <c r="G2483" t="s">
        <v>283</v>
      </c>
    </row>
    <row r="2484" spans="6:7">
      <c r="F2484" t="s">
        <v>3073</v>
      </c>
      <c r="G2484" t="s">
        <v>3072</v>
      </c>
    </row>
    <row r="2485" spans="6:7">
      <c r="F2485" t="s">
        <v>3073</v>
      </c>
      <c r="G2485" t="s">
        <v>3074</v>
      </c>
    </row>
    <row r="2486" spans="6:7">
      <c r="F2486" t="s">
        <v>3073</v>
      </c>
      <c r="G2486" t="s">
        <v>3075</v>
      </c>
    </row>
    <row r="2487" spans="6:7">
      <c r="F2487" t="s">
        <v>3073</v>
      </c>
      <c r="G2487" t="s">
        <v>464</v>
      </c>
    </row>
    <row r="2488" spans="6:7">
      <c r="F2488" t="s">
        <v>3073</v>
      </c>
      <c r="G2488" t="s">
        <v>3076</v>
      </c>
    </row>
    <row r="2489" spans="6:7">
      <c r="F2489" t="s">
        <v>3073</v>
      </c>
      <c r="G2489" t="s">
        <v>3077</v>
      </c>
    </row>
    <row r="2490" spans="6:7">
      <c r="F2490" t="s">
        <v>3073</v>
      </c>
      <c r="G2490" t="s">
        <v>3078</v>
      </c>
    </row>
    <row r="2491" spans="6:7">
      <c r="F2491" t="s">
        <v>3073</v>
      </c>
      <c r="G2491" t="s">
        <v>3079</v>
      </c>
    </row>
    <row r="2492" spans="6:7">
      <c r="F2492" t="s">
        <v>3073</v>
      </c>
      <c r="G2492" t="s">
        <v>3080</v>
      </c>
    </row>
    <row r="2493" spans="6:7">
      <c r="F2493" t="s">
        <v>3073</v>
      </c>
      <c r="G2493" t="s">
        <v>3081</v>
      </c>
    </row>
    <row r="2494" spans="6:7">
      <c r="F2494" t="s">
        <v>3073</v>
      </c>
      <c r="G2494" t="s">
        <v>3082</v>
      </c>
    </row>
    <row r="2495" spans="6:7">
      <c r="F2495" t="s">
        <v>3073</v>
      </c>
      <c r="G2495" t="s">
        <v>1540</v>
      </c>
    </row>
    <row r="2496" spans="6:7">
      <c r="F2496" t="s">
        <v>3073</v>
      </c>
      <c r="G2496" t="s">
        <v>3083</v>
      </c>
    </row>
    <row r="2497" spans="6:7">
      <c r="F2497" t="s">
        <v>3073</v>
      </c>
      <c r="G2497" t="s">
        <v>1629</v>
      </c>
    </row>
    <row r="2498" spans="6:7">
      <c r="F2498" t="s">
        <v>3073</v>
      </c>
      <c r="G2498" t="s">
        <v>3084</v>
      </c>
    </row>
    <row r="2499" spans="6:7">
      <c r="F2499" t="s">
        <v>3073</v>
      </c>
      <c r="G2499" t="s">
        <v>1557</v>
      </c>
    </row>
    <row r="2500" spans="6:7">
      <c r="F2500" t="s">
        <v>3073</v>
      </c>
      <c r="G2500" t="s">
        <v>1468</v>
      </c>
    </row>
    <row r="2501" spans="6:7">
      <c r="F2501" t="s">
        <v>3073</v>
      </c>
      <c r="G2501" t="s">
        <v>3085</v>
      </c>
    </row>
    <row r="2502" spans="6:7">
      <c r="F2502" t="s">
        <v>3073</v>
      </c>
      <c r="G2502" t="s">
        <v>3086</v>
      </c>
    </row>
    <row r="2503" spans="6:7">
      <c r="F2503" t="s">
        <v>3073</v>
      </c>
      <c r="G2503" t="s">
        <v>569</v>
      </c>
    </row>
    <row r="2504" spans="6:7">
      <c r="F2504" t="s">
        <v>1279</v>
      </c>
      <c r="G2504" t="s">
        <v>1278</v>
      </c>
    </row>
    <row r="2505" spans="6:7">
      <c r="F2505" t="s">
        <v>1279</v>
      </c>
      <c r="G2505" t="s">
        <v>1263</v>
      </c>
    </row>
    <row r="2506" spans="6:7">
      <c r="F2506" t="s">
        <v>1279</v>
      </c>
      <c r="G2506" t="s">
        <v>1280</v>
      </c>
    </row>
    <row r="2507" spans="6:7">
      <c r="F2507" t="s">
        <v>1279</v>
      </c>
      <c r="G2507" t="s">
        <v>1281</v>
      </c>
    </row>
    <row r="2508" spans="6:7">
      <c r="F2508" t="s">
        <v>1279</v>
      </c>
      <c r="G2508" t="s">
        <v>1282</v>
      </c>
    </row>
    <row r="2509" spans="6:7">
      <c r="F2509" t="s">
        <v>1279</v>
      </c>
      <c r="G2509" t="s">
        <v>1283</v>
      </c>
    </row>
    <row r="2510" spans="6:7">
      <c r="F2510" t="s">
        <v>1279</v>
      </c>
      <c r="G2510" t="s">
        <v>1284</v>
      </c>
    </row>
    <row r="2511" spans="6:7">
      <c r="F2511" t="s">
        <v>1279</v>
      </c>
      <c r="G2511" t="s">
        <v>1285</v>
      </c>
    </row>
    <row r="2512" spans="6:7">
      <c r="F2512" t="s">
        <v>1279</v>
      </c>
      <c r="G2512" t="s">
        <v>1286</v>
      </c>
    </row>
    <row r="2513" spans="6:7">
      <c r="F2513" t="s">
        <v>2309</v>
      </c>
      <c r="G2513" t="s">
        <v>2308</v>
      </c>
    </row>
    <row r="2514" spans="6:7">
      <c r="F2514" t="s">
        <v>2309</v>
      </c>
      <c r="G2514" t="s">
        <v>2080</v>
      </c>
    </row>
    <row r="2515" spans="6:7">
      <c r="F2515" t="s">
        <v>2309</v>
      </c>
      <c r="G2515" t="s">
        <v>2310</v>
      </c>
    </row>
    <row r="2516" spans="6:7">
      <c r="F2516" t="s">
        <v>2309</v>
      </c>
      <c r="G2516" t="s">
        <v>2311</v>
      </c>
    </row>
    <row r="2517" spans="6:7">
      <c r="F2517" t="s">
        <v>2309</v>
      </c>
      <c r="G2517" t="s">
        <v>2312</v>
      </c>
    </row>
    <row r="2518" spans="6:7">
      <c r="F2518" t="s">
        <v>2309</v>
      </c>
      <c r="G2518" t="s">
        <v>2313</v>
      </c>
    </row>
    <row r="2519" spans="6:7">
      <c r="F2519" t="s">
        <v>2309</v>
      </c>
      <c r="G2519" t="s">
        <v>2314</v>
      </c>
    </row>
    <row r="2520" spans="6:7">
      <c r="F2520" t="s">
        <v>2309</v>
      </c>
      <c r="G2520" t="s">
        <v>2315</v>
      </c>
    </row>
    <row r="2521" spans="6:7">
      <c r="F2521" t="s">
        <v>2309</v>
      </c>
      <c r="G2521" t="s">
        <v>2316</v>
      </c>
    </row>
    <row r="2522" spans="6:7">
      <c r="F2522" t="s">
        <v>2309</v>
      </c>
      <c r="G2522" t="s">
        <v>2317</v>
      </c>
    </row>
    <row r="2523" spans="6:7">
      <c r="F2523" t="s">
        <v>2309</v>
      </c>
      <c r="G2523" t="s">
        <v>2318</v>
      </c>
    </row>
    <row r="2524" spans="6:7">
      <c r="F2524" t="s">
        <v>2309</v>
      </c>
      <c r="G2524" t="s">
        <v>2319</v>
      </c>
    </row>
    <row r="2525" spans="6:7">
      <c r="F2525" t="s">
        <v>2309</v>
      </c>
      <c r="G2525" t="s">
        <v>2320</v>
      </c>
    </row>
    <row r="2526" spans="6:7">
      <c r="F2526" t="s">
        <v>2309</v>
      </c>
      <c r="G2526" t="s">
        <v>2321</v>
      </c>
    </row>
    <row r="2527" spans="6:7">
      <c r="F2527" t="s">
        <v>2309</v>
      </c>
      <c r="G2527" t="s">
        <v>2322</v>
      </c>
    </row>
    <row r="2528" spans="6:7">
      <c r="F2528" t="s">
        <v>2309</v>
      </c>
      <c r="G2528" t="s">
        <v>2323</v>
      </c>
    </row>
    <row r="2529" spans="6:7">
      <c r="F2529" t="s">
        <v>2309</v>
      </c>
      <c r="G2529" t="s">
        <v>2324</v>
      </c>
    </row>
    <row r="2530" spans="6:7">
      <c r="F2530" t="s">
        <v>2309</v>
      </c>
      <c r="G2530" t="s">
        <v>2325</v>
      </c>
    </row>
    <row r="2531" spans="6:7">
      <c r="F2531" t="s">
        <v>2309</v>
      </c>
      <c r="G2531" t="s">
        <v>2326</v>
      </c>
    </row>
    <row r="2532" spans="6:7">
      <c r="F2532" t="s">
        <v>2309</v>
      </c>
      <c r="G2532" t="s">
        <v>2327</v>
      </c>
    </row>
    <row r="2533" spans="6:7">
      <c r="F2533" t="s">
        <v>2296</v>
      </c>
      <c r="G2533" t="s">
        <v>2295</v>
      </c>
    </row>
    <row r="2534" spans="6:7">
      <c r="F2534" t="s">
        <v>2296</v>
      </c>
      <c r="G2534" t="s">
        <v>2298</v>
      </c>
    </row>
    <row r="2535" spans="6:7">
      <c r="F2535" t="s">
        <v>2296</v>
      </c>
      <c r="G2535" t="s">
        <v>2299</v>
      </c>
    </row>
    <row r="2536" spans="6:7">
      <c r="F2536" t="s">
        <v>2296</v>
      </c>
      <c r="G2536" t="s">
        <v>2300</v>
      </c>
    </row>
    <row r="2537" spans="6:7">
      <c r="F2537" t="s">
        <v>2296</v>
      </c>
      <c r="G2537" t="s">
        <v>1861</v>
      </c>
    </row>
    <row r="2538" spans="6:7">
      <c r="F2538" t="s">
        <v>2296</v>
      </c>
      <c r="G2538" t="s">
        <v>2301</v>
      </c>
    </row>
    <row r="2539" spans="6:7">
      <c r="F2539" t="s">
        <v>2296</v>
      </c>
      <c r="G2539" t="s">
        <v>2302</v>
      </c>
    </row>
    <row r="2540" spans="6:7">
      <c r="F2540" t="s">
        <v>2296</v>
      </c>
      <c r="G2540" t="s">
        <v>2303</v>
      </c>
    </row>
    <row r="2541" spans="6:7">
      <c r="F2541" t="s">
        <v>2296</v>
      </c>
      <c r="G2541" t="s">
        <v>2304</v>
      </c>
    </row>
    <row r="2542" spans="6:7">
      <c r="F2542" t="s">
        <v>2296</v>
      </c>
      <c r="G2542" t="s">
        <v>2305</v>
      </c>
    </row>
    <row r="2543" spans="6:7">
      <c r="F2543" t="s">
        <v>2296</v>
      </c>
      <c r="G2543" t="s">
        <v>2306</v>
      </c>
    </row>
    <row r="2544" spans="6:7">
      <c r="F2544" t="s">
        <v>2296</v>
      </c>
      <c r="G2544" t="s">
        <v>390</v>
      </c>
    </row>
    <row r="2545" spans="6:7">
      <c r="F2545" t="s">
        <v>2296</v>
      </c>
      <c r="G2545" t="s">
        <v>391</v>
      </c>
    </row>
    <row r="2546" spans="6:7">
      <c r="F2546" t="s">
        <v>2296</v>
      </c>
      <c r="G2546" t="s">
        <v>2307</v>
      </c>
    </row>
    <row r="2547" spans="6:7">
      <c r="F2547" t="s">
        <v>2329</v>
      </c>
      <c r="G2547" t="s">
        <v>2328</v>
      </c>
    </row>
    <row r="2548" spans="6:7">
      <c r="F2548" t="s">
        <v>2329</v>
      </c>
      <c r="G2548" t="s">
        <v>2330</v>
      </c>
    </row>
    <row r="2549" spans="6:7">
      <c r="F2549" t="s">
        <v>2329</v>
      </c>
      <c r="G2549" t="s">
        <v>2331</v>
      </c>
    </row>
    <row r="2550" spans="6:7">
      <c r="F2550" t="s">
        <v>2329</v>
      </c>
      <c r="G2550" t="s">
        <v>2332</v>
      </c>
    </row>
    <row r="2551" spans="6:7">
      <c r="F2551" t="s">
        <v>2329</v>
      </c>
      <c r="G2551" t="s">
        <v>2333</v>
      </c>
    </row>
    <row r="2552" spans="6:7">
      <c r="F2552" t="s">
        <v>2329</v>
      </c>
      <c r="G2552" t="s">
        <v>2334</v>
      </c>
    </row>
    <row r="2553" spans="6:7">
      <c r="F2553" t="s">
        <v>2329</v>
      </c>
      <c r="G2553" t="s">
        <v>2335</v>
      </c>
    </row>
    <row r="2554" spans="6:7">
      <c r="F2554" t="s">
        <v>2329</v>
      </c>
      <c r="G2554" t="s">
        <v>2336</v>
      </c>
    </row>
    <row r="2555" spans="6:7">
      <c r="F2555" t="s">
        <v>2329</v>
      </c>
      <c r="G2555" t="s">
        <v>2337</v>
      </c>
    </row>
    <row r="2556" spans="6:7">
      <c r="F2556" t="s">
        <v>2329</v>
      </c>
      <c r="G2556" t="s">
        <v>2338</v>
      </c>
    </row>
    <row r="2557" spans="6:7">
      <c r="F2557" t="s">
        <v>2329</v>
      </c>
      <c r="G2557" t="s">
        <v>2339</v>
      </c>
    </row>
    <row r="2558" spans="6:7">
      <c r="F2558" t="s">
        <v>2329</v>
      </c>
      <c r="G2558" t="s">
        <v>2340</v>
      </c>
    </row>
    <row r="2559" spans="6:7">
      <c r="F2559" t="s">
        <v>2329</v>
      </c>
      <c r="G2559" t="s">
        <v>2341</v>
      </c>
    </row>
    <row r="2560" spans="6:7">
      <c r="F2560" t="s">
        <v>2329</v>
      </c>
      <c r="G2560" t="s">
        <v>2342</v>
      </c>
    </row>
    <row r="2561" spans="6:7">
      <c r="F2561" t="s">
        <v>2329</v>
      </c>
      <c r="G2561" t="s">
        <v>2343</v>
      </c>
    </row>
    <row r="2562" spans="6:7">
      <c r="F2562" t="s">
        <v>2329</v>
      </c>
      <c r="G2562" t="s">
        <v>2344</v>
      </c>
    </row>
    <row r="2563" spans="6:7">
      <c r="F2563" t="s">
        <v>2329</v>
      </c>
      <c r="G2563" t="s">
        <v>2345</v>
      </c>
    </row>
    <row r="2564" spans="6:7">
      <c r="F2564" t="s">
        <v>2329</v>
      </c>
      <c r="G2564" t="s">
        <v>2346</v>
      </c>
    </row>
    <row r="2565" spans="6:7">
      <c r="F2565" t="s">
        <v>2329</v>
      </c>
      <c r="G2565" t="s">
        <v>2347</v>
      </c>
    </row>
    <row r="2566" spans="6:7">
      <c r="F2566" t="s">
        <v>2329</v>
      </c>
      <c r="G2566" t="s">
        <v>2348</v>
      </c>
    </row>
    <row r="2567" spans="6:7">
      <c r="F2567" t="s">
        <v>2329</v>
      </c>
      <c r="G2567" t="s">
        <v>2349</v>
      </c>
    </row>
    <row r="2568" spans="6:7">
      <c r="F2568" t="s">
        <v>8231</v>
      </c>
      <c r="G2568" t="s">
        <v>8230</v>
      </c>
    </row>
    <row r="2569" spans="6:7">
      <c r="F2569" t="s">
        <v>8231</v>
      </c>
      <c r="G2569" t="s">
        <v>8232</v>
      </c>
    </row>
    <row r="2570" spans="6:7">
      <c r="F2570" t="s">
        <v>8231</v>
      </c>
      <c r="G2570" t="s">
        <v>3094</v>
      </c>
    </row>
    <row r="2571" spans="6:7">
      <c r="F2571" t="s">
        <v>8231</v>
      </c>
      <c r="G2571" t="s">
        <v>4143</v>
      </c>
    </row>
    <row r="2572" spans="6:7">
      <c r="F2572" t="s">
        <v>8231</v>
      </c>
      <c r="G2572" t="s">
        <v>8233</v>
      </c>
    </row>
    <row r="2573" spans="6:7">
      <c r="F2573" t="s">
        <v>8231</v>
      </c>
      <c r="G2573" t="s">
        <v>1337</v>
      </c>
    </row>
    <row r="2574" spans="6:7">
      <c r="F2574" t="s">
        <v>8231</v>
      </c>
      <c r="G2574" t="s">
        <v>3340</v>
      </c>
    </row>
    <row r="2575" spans="6:7">
      <c r="F2575" t="s">
        <v>8231</v>
      </c>
      <c r="G2575" t="s">
        <v>8234</v>
      </c>
    </row>
    <row r="2576" spans="6:7">
      <c r="F2576" t="s">
        <v>8231</v>
      </c>
      <c r="G2576" t="s">
        <v>8235</v>
      </c>
    </row>
    <row r="2577" spans="6:7">
      <c r="F2577" t="s">
        <v>8231</v>
      </c>
      <c r="G2577" t="s">
        <v>5465</v>
      </c>
    </row>
    <row r="2578" spans="6:7">
      <c r="F2578" t="s">
        <v>8231</v>
      </c>
      <c r="G2578" t="s">
        <v>8236</v>
      </c>
    </row>
    <row r="2579" spans="6:7">
      <c r="F2579" t="s">
        <v>8231</v>
      </c>
      <c r="G2579" t="s">
        <v>8237</v>
      </c>
    </row>
    <row r="2580" spans="6:7">
      <c r="F2580" t="s">
        <v>8231</v>
      </c>
      <c r="G2580" t="s">
        <v>8238</v>
      </c>
    </row>
    <row r="2581" spans="6:7">
      <c r="F2581" t="s">
        <v>8231</v>
      </c>
      <c r="G2581" t="s">
        <v>1313</v>
      </c>
    </row>
    <row r="2582" spans="6:7">
      <c r="F2582" t="s">
        <v>8231</v>
      </c>
      <c r="G2582" t="s">
        <v>8239</v>
      </c>
    </row>
    <row r="2583" spans="6:7">
      <c r="F2583" t="s">
        <v>8231</v>
      </c>
      <c r="G2583" t="s">
        <v>8240</v>
      </c>
    </row>
    <row r="2584" spans="6:7">
      <c r="F2584" t="s">
        <v>8231</v>
      </c>
      <c r="G2584" t="s">
        <v>645</v>
      </c>
    </row>
    <row r="2585" spans="6:7">
      <c r="F2585" t="s">
        <v>8231</v>
      </c>
      <c r="G2585" t="s">
        <v>8241</v>
      </c>
    </row>
    <row r="2586" spans="6:7">
      <c r="F2586" t="s">
        <v>8231</v>
      </c>
      <c r="G2586" t="s">
        <v>8242</v>
      </c>
    </row>
    <row r="2587" spans="6:7">
      <c r="F2587" t="s">
        <v>8231</v>
      </c>
      <c r="G2587" t="s">
        <v>8243</v>
      </c>
    </row>
    <row r="2588" spans="6:7">
      <c r="F2588" t="s">
        <v>8231</v>
      </c>
      <c r="G2588" t="s">
        <v>8244</v>
      </c>
    </row>
    <row r="2589" spans="6:7">
      <c r="F2589" t="s">
        <v>8231</v>
      </c>
      <c r="G2589" t="s">
        <v>3444</v>
      </c>
    </row>
    <row r="2590" spans="6:7">
      <c r="F2590" t="s">
        <v>8231</v>
      </c>
      <c r="G2590" t="s">
        <v>5145</v>
      </c>
    </row>
    <row r="2591" spans="6:7">
      <c r="F2591" t="s">
        <v>8231</v>
      </c>
      <c r="G2591" t="s">
        <v>8245</v>
      </c>
    </row>
    <row r="2592" spans="6:7">
      <c r="F2592" t="s">
        <v>8231</v>
      </c>
      <c r="G2592" t="s">
        <v>543</v>
      </c>
    </row>
    <row r="2593" spans="6:7">
      <c r="F2593" t="s">
        <v>8231</v>
      </c>
      <c r="G2593" t="s">
        <v>8246</v>
      </c>
    </row>
    <row r="2594" spans="6:7">
      <c r="F2594" t="s">
        <v>8231</v>
      </c>
      <c r="G2594" t="s">
        <v>8247</v>
      </c>
    </row>
    <row r="2595" spans="6:7">
      <c r="F2595" t="s">
        <v>8231</v>
      </c>
      <c r="G2595" t="s">
        <v>8248</v>
      </c>
    </row>
    <row r="2596" spans="6:7">
      <c r="F2596" t="s">
        <v>8231</v>
      </c>
      <c r="G2596" t="s">
        <v>566</v>
      </c>
    </row>
    <row r="2597" spans="6:7">
      <c r="F2597" t="s">
        <v>8231</v>
      </c>
      <c r="G2597" t="s">
        <v>6190</v>
      </c>
    </row>
    <row r="2598" spans="6:7">
      <c r="F2598" t="s">
        <v>8231</v>
      </c>
      <c r="G2598" t="s">
        <v>569</v>
      </c>
    </row>
    <row r="2599" spans="6:7">
      <c r="F2599" t="s">
        <v>8231</v>
      </c>
      <c r="G2599" t="s">
        <v>6698</v>
      </c>
    </row>
    <row r="2600" spans="6:7">
      <c r="F2600" t="s">
        <v>7588</v>
      </c>
      <c r="G2600" t="s">
        <v>7587</v>
      </c>
    </row>
    <row r="2601" spans="6:7">
      <c r="F2601" t="s">
        <v>7588</v>
      </c>
      <c r="G2601" t="s">
        <v>7589</v>
      </c>
    </row>
    <row r="2602" spans="6:7">
      <c r="F2602" t="s">
        <v>7588</v>
      </c>
      <c r="G2602" t="s">
        <v>7590</v>
      </c>
    </row>
    <row r="2603" spans="6:7">
      <c r="F2603" t="s">
        <v>7588</v>
      </c>
      <c r="G2603" t="s">
        <v>7591</v>
      </c>
    </row>
    <row r="2604" spans="6:7">
      <c r="F2604" t="s">
        <v>7588</v>
      </c>
      <c r="G2604" t="s">
        <v>7592</v>
      </c>
    </row>
    <row r="2605" spans="6:7">
      <c r="F2605" t="s">
        <v>7588</v>
      </c>
      <c r="G2605" t="s">
        <v>7593</v>
      </c>
    </row>
    <row r="2606" spans="6:7">
      <c r="F2606" t="s">
        <v>7588</v>
      </c>
      <c r="G2606" t="s">
        <v>7594</v>
      </c>
    </row>
    <row r="2607" spans="6:7">
      <c r="F2607" t="s">
        <v>7588</v>
      </c>
      <c r="G2607" t="s">
        <v>7595</v>
      </c>
    </row>
    <row r="2608" spans="6:7">
      <c r="F2608" t="s">
        <v>7588</v>
      </c>
      <c r="G2608" t="s">
        <v>7596</v>
      </c>
    </row>
    <row r="2609" spans="6:7">
      <c r="F2609" t="s">
        <v>7588</v>
      </c>
      <c r="G2609" t="s">
        <v>7597</v>
      </c>
    </row>
    <row r="2610" spans="6:7">
      <c r="F2610" t="s">
        <v>7588</v>
      </c>
      <c r="G2610" t="s">
        <v>7598</v>
      </c>
    </row>
    <row r="2611" spans="6:7">
      <c r="F2611" t="s">
        <v>7588</v>
      </c>
      <c r="G2611" t="s">
        <v>7599</v>
      </c>
    </row>
    <row r="2612" spans="6:7">
      <c r="F2612" t="s">
        <v>7588</v>
      </c>
      <c r="G2612" t="s">
        <v>7600</v>
      </c>
    </row>
    <row r="2613" spans="6:7">
      <c r="F2613" t="s">
        <v>7588</v>
      </c>
      <c r="G2613" t="s">
        <v>645</v>
      </c>
    </row>
    <row r="2614" spans="6:7">
      <c r="F2614" t="s">
        <v>7588</v>
      </c>
      <c r="G2614" t="s">
        <v>3444</v>
      </c>
    </row>
    <row r="2615" spans="6:7">
      <c r="F2615" t="s">
        <v>7588</v>
      </c>
      <c r="G2615" t="s">
        <v>7601</v>
      </c>
    </row>
    <row r="2616" spans="6:7">
      <c r="F2616" t="s">
        <v>7588</v>
      </c>
      <c r="G2616" t="s">
        <v>7602</v>
      </c>
    </row>
    <row r="2617" spans="6:7">
      <c r="F2617" t="s">
        <v>7588</v>
      </c>
      <c r="G2617" t="s">
        <v>2064</v>
      </c>
    </row>
    <row r="2618" spans="6:7">
      <c r="F2618" t="s">
        <v>7588</v>
      </c>
      <c r="G2618" t="s">
        <v>7603</v>
      </c>
    </row>
    <row r="2619" spans="6:7">
      <c r="F2619" t="s">
        <v>958</v>
      </c>
      <c r="G2619" t="s">
        <v>957</v>
      </c>
    </row>
    <row r="2620" spans="6:7">
      <c r="F2620" t="s">
        <v>958</v>
      </c>
      <c r="G2620" t="s">
        <v>959</v>
      </c>
    </row>
    <row r="2621" spans="6:7">
      <c r="F2621" t="s">
        <v>958</v>
      </c>
      <c r="G2621" t="s">
        <v>960</v>
      </c>
    </row>
    <row r="2622" spans="6:7">
      <c r="F2622" t="s">
        <v>958</v>
      </c>
      <c r="G2622" t="s">
        <v>961</v>
      </c>
    </row>
    <row r="2623" spans="6:7">
      <c r="F2623" t="s">
        <v>958</v>
      </c>
      <c r="G2623" t="s">
        <v>962</v>
      </c>
    </row>
    <row r="2624" spans="6:7">
      <c r="F2624" t="s">
        <v>958</v>
      </c>
      <c r="G2624" t="s">
        <v>963</v>
      </c>
    </row>
    <row r="2625" spans="6:7">
      <c r="F2625" t="s">
        <v>958</v>
      </c>
      <c r="G2625" t="s">
        <v>964</v>
      </c>
    </row>
    <row r="2626" spans="6:7">
      <c r="F2626" t="s">
        <v>958</v>
      </c>
      <c r="G2626" t="s">
        <v>965</v>
      </c>
    </row>
    <row r="2627" spans="6:7">
      <c r="F2627" t="s">
        <v>958</v>
      </c>
      <c r="G2627" t="s">
        <v>139</v>
      </c>
    </row>
    <row r="2628" spans="6:7">
      <c r="F2628" t="s">
        <v>958</v>
      </c>
      <c r="G2628" t="s">
        <v>193</v>
      </c>
    </row>
    <row r="2629" spans="6:7">
      <c r="F2629" t="s">
        <v>958</v>
      </c>
      <c r="G2629" t="s">
        <v>143</v>
      </c>
    </row>
    <row r="2630" spans="6:7">
      <c r="F2630" t="s">
        <v>145</v>
      </c>
      <c r="G2630" t="s">
        <v>144</v>
      </c>
    </row>
    <row r="2631" spans="6:7">
      <c r="F2631" t="s">
        <v>145</v>
      </c>
      <c r="G2631" t="s">
        <v>144</v>
      </c>
    </row>
    <row r="2632" spans="6:7">
      <c r="F2632" t="s">
        <v>145</v>
      </c>
      <c r="G2632" t="s">
        <v>146</v>
      </c>
    </row>
    <row r="2633" spans="6:7">
      <c r="F2633" t="s">
        <v>145</v>
      </c>
      <c r="G2633" t="s">
        <v>147</v>
      </c>
    </row>
    <row r="2634" spans="6:7">
      <c r="F2634" t="s">
        <v>145</v>
      </c>
      <c r="G2634" t="s">
        <v>148</v>
      </c>
    </row>
    <row r="2635" spans="6:7">
      <c r="F2635" t="s">
        <v>145</v>
      </c>
      <c r="G2635" t="s">
        <v>637</v>
      </c>
    </row>
    <row r="2636" spans="6:7">
      <c r="F2636" t="s">
        <v>145</v>
      </c>
      <c r="G2636" t="s">
        <v>638</v>
      </c>
    </row>
    <row r="2637" spans="6:7">
      <c r="F2637" t="s">
        <v>145</v>
      </c>
      <c r="G2637" t="s">
        <v>639</v>
      </c>
    </row>
    <row r="2638" spans="6:7">
      <c r="F2638" t="s">
        <v>145</v>
      </c>
      <c r="G2638" t="s">
        <v>149</v>
      </c>
    </row>
    <row r="2639" spans="6:7">
      <c r="F2639" t="s">
        <v>145</v>
      </c>
      <c r="G2639" t="s">
        <v>150</v>
      </c>
    </row>
    <row r="2640" spans="6:7">
      <c r="F2640" t="s">
        <v>145</v>
      </c>
      <c r="G2640" t="s">
        <v>151</v>
      </c>
    </row>
    <row r="2641" spans="6:7">
      <c r="F2641" t="s">
        <v>145</v>
      </c>
      <c r="G2641" t="s">
        <v>152</v>
      </c>
    </row>
    <row r="2642" spans="6:7">
      <c r="F2642" t="s">
        <v>145</v>
      </c>
      <c r="G2642" t="s">
        <v>153</v>
      </c>
    </row>
    <row r="2643" spans="6:7">
      <c r="F2643" t="s">
        <v>145</v>
      </c>
      <c r="G2643" t="s">
        <v>154</v>
      </c>
    </row>
    <row r="2644" spans="6:7">
      <c r="F2644" t="s">
        <v>145</v>
      </c>
      <c r="G2644" t="s">
        <v>155</v>
      </c>
    </row>
    <row r="2645" spans="6:7">
      <c r="F2645" t="s">
        <v>145</v>
      </c>
      <c r="G2645" t="s">
        <v>156</v>
      </c>
    </row>
    <row r="2646" spans="6:7">
      <c r="F2646" t="s">
        <v>145</v>
      </c>
      <c r="G2646" t="s">
        <v>157</v>
      </c>
    </row>
    <row r="2647" spans="6:7">
      <c r="F2647" t="s">
        <v>145</v>
      </c>
      <c r="G2647" t="s">
        <v>640</v>
      </c>
    </row>
    <row r="2648" spans="6:7">
      <c r="F2648" t="s">
        <v>145</v>
      </c>
      <c r="G2648" t="s">
        <v>158</v>
      </c>
    </row>
    <row r="2649" spans="6:7">
      <c r="F2649" t="s">
        <v>145</v>
      </c>
      <c r="G2649" t="s">
        <v>159</v>
      </c>
    </row>
    <row r="2650" spans="6:7">
      <c r="F2650" t="s">
        <v>145</v>
      </c>
      <c r="G2650" t="s">
        <v>160</v>
      </c>
    </row>
    <row r="2651" spans="6:7">
      <c r="F2651" t="s">
        <v>145</v>
      </c>
      <c r="G2651" t="s">
        <v>161</v>
      </c>
    </row>
    <row r="2652" spans="6:7">
      <c r="F2652" t="s">
        <v>145</v>
      </c>
      <c r="G2652" t="s">
        <v>641</v>
      </c>
    </row>
    <row r="2653" spans="6:7">
      <c r="F2653" t="s">
        <v>145</v>
      </c>
      <c r="G2653" t="s">
        <v>642</v>
      </c>
    </row>
    <row r="2654" spans="6:7">
      <c r="F2654" t="s">
        <v>145</v>
      </c>
      <c r="G2654" t="s">
        <v>643</v>
      </c>
    </row>
    <row r="2655" spans="6:7">
      <c r="F2655" t="s">
        <v>145</v>
      </c>
      <c r="G2655" t="s">
        <v>644</v>
      </c>
    </row>
    <row r="2656" spans="6:7">
      <c r="F2656" t="s">
        <v>145</v>
      </c>
      <c r="G2656" t="s">
        <v>645</v>
      </c>
    </row>
    <row r="2657" spans="6:7">
      <c r="F2657" t="s">
        <v>145</v>
      </c>
      <c r="G2657" t="s">
        <v>646</v>
      </c>
    </row>
    <row r="2658" spans="6:7">
      <c r="F2658" t="s">
        <v>145</v>
      </c>
      <c r="G2658" t="s">
        <v>647</v>
      </c>
    </row>
    <row r="2659" spans="6:7">
      <c r="F2659" t="s">
        <v>145</v>
      </c>
      <c r="G2659" t="s">
        <v>457</v>
      </c>
    </row>
    <row r="2660" spans="6:7">
      <c r="F2660" t="s">
        <v>145</v>
      </c>
      <c r="G2660" t="s">
        <v>162</v>
      </c>
    </row>
    <row r="2661" spans="6:7">
      <c r="F2661" t="s">
        <v>145</v>
      </c>
      <c r="G2661" t="s">
        <v>648</v>
      </c>
    </row>
    <row r="2662" spans="6:7">
      <c r="F2662" t="s">
        <v>145</v>
      </c>
      <c r="G2662" t="s">
        <v>649</v>
      </c>
    </row>
    <row r="2663" spans="6:7">
      <c r="F2663" t="s">
        <v>145</v>
      </c>
      <c r="G2663" t="s">
        <v>650</v>
      </c>
    </row>
    <row r="2664" spans="6:7">
      <c r="F2664" t="s">
        <v>619</v>
      </c>
      <c r="G2664" t="s">
        <v>618</v>
      </c>
    </row>
    <row r="2665" spans="6:7">
      <c r="F2665" t="s">
        <v>619</v>
      </c>
      <c r="G2665" t="s">
        <v>272</v>
      </c>
    </row>
    <row r="2666" spans="6:7">
      <c r="F2666" t="s">
        <v>619</v>
      </c>
      <c r="G2666" t="s">
        <v>620</v>
      </c>
    </row>
    <row r="2667" spans="6:7">
      <c r="F2667" t="s">
        <v>619</v>
      </c>
      <c r="G2667" t="s">
        <v>621</v>
      </c>
    </row>
    <row r="2668" spans="6:7">
      <c r="F2668" t="s">
        <v>619</v>
      </c>
      <c r="G2668" t="s">
        <v>622</v>
      </c>
    </row>
    <row r="2669" spans="6:7">
      <c r="F2669" t="s">
        <v>619</v>
      </c>
      <c r="G2669" t="s">
        <v>623</v>
      </c>
    </row>
    <row r="2670" spans="6:7">
      <c r="F2670" t="s">
        <v>619</v>
      </c>
      <c r="G2670" t="s">
        <v>624</v>
      </c>
    </row>
    <row r="2671" spans="6:7">
      <c r="F2671" t="s">
        <v>619</v>
      </c>
      <c r="G2671" t="s">
        <v>625</v>
      </c>
    </row>
    <row r="2672" spans="6:7">
      <c r="F2672" t="s">
        <v>619</v>
      </c>
      <c r="G2672" t="s">
        <v>626</v>
      </c>
    </row>
    <row r="2673" spans="6:7">
      <c r="F2673" t="s">
        <v>619</v>
      </c>
      <c r="G2673" t="s">
        <v>627</v>
      </c>
    </row>
    <row r="2674" spans="6:7">
      <c r="F2674" t="s">
        <v>619</v>
      </c>
      <c r="G2674" t="s">
        <v>628</v>
      </c>
    </row>
    <row r="2675" spans="6:7">
      <c r="F2675" t="s">
        <v>619</v>
      </c>
      <c r="G2675" t="s">
        <v>629</v>
      </c>
    </row>
    <row r="2676" spans="6:7">
      <c r="F2676" t="s">
        <v>619</v>
      </c>
      <c r="G2676" t="s">
        <v>630</v>
      </c>
    </row>
    <row r="2677" spans="6:7">
      <c r="F2677" t="s">
        <v>619</v>
      </c>
      <c r="G2677" t="s">
        <v>224</v>
      </c>
    </row>
    <row r="2678" spans="6:7">
      <c r="F2678" t="s">
        <v>619</v>
      </c>
      <c r="G2678" t="s">
        <v>631</v>
      </c>
    </row>
    <row r="2679" spans="6:7">
      <c r="F2679" t="s">
        <v>619</v>
      </c>
      <c r="G2679" t="s">
        <v>401</v>
      </c>
    </row>
    <row r="2680" spans="6:7">
      <c r="F2680" t="s">
        <v>619</v>
      </c>
      <c r="G2680" t="s">
        <v>632</v>
      </c>
    </row>
    <row r="2681" spans="6:7">
      <c r="F2681" t="s">
        <v>619</v>
      </c>
      <c r="G2681" t="s">
        <v>633</v>
      </c>
    </row>
    <row r="2682" spans="6:7">
      <c r="F2682" t="s">
        <v>619</v>
      </c>
      <c r="G2682" t="s">
        <v>634</v>
      </c>
    </row>
    <row r="2683" spans="6:7">
      <c r="F2683" t="s">
        <v>619</v>
      </c>
      <c r="G2683" t="s">
        <v>635</v>
      </c>
    </row>
    <row r="2684" spans="6:7">
      <c r="F2684" t="s">
        <v>619</v>
      </c>
      <c r="G2684" t="s">
        <v>636</v>
      </c>
    </row>
    <row r="2685" spans="6:7">
      <c r="F2685" t="s">
        <v>619</v>
      </c>
      <c r="G2685" t="s">
        <v>569</v>
      </c>
    </row>
    <row r="2686" spans="6:7">
      <c r="F2686" t="s">
        <v>4772</v>
      </c>
      <c r="G2686" t="s">
        <v>4771</v>
      </c>
    </row>
    <row r="2687" spans="6:7">
      <c r="F2687" t="s">
        <v>4772</v>
      </c>
      <c r="G2687" t="s">
        <v>1234</v>
      </c>
    </row>
    <row r="2688" spans="6:7">
      <c r="F2688" t="s">
        <v>4772</v>
      </c>
      <c r="G2688" t="s">
        <v>4773</v>
      </c>
    </row>
    <row r="2689" spans="6:7">
      <c r="F2689" t="s">
        <v>4772</v>
      </c>
      <c r="G2689" t="s">
        <v>4774</v>
      </c>
    </row>
    <row r="2690" spans="6:7">
      <c r="F2690" t="s">
        <v>4772</v>
      </c>
      <c r="G2690" t="s">
        <v>4775</v>
      </c>
    </row>
    <row r="2691" spans="6:7">
      <c r="F2691" t="s">
        <v>4772</v>
      </c>
      <c r="G2691" t="s">
        <v>4776</v>
      </c>
    </row>
    <row r="2692" spans="6:7">
      <c r="F2692" t="s">
        <v>4772</v>
      </c>
      <c r="G2692" t="s">
        <v>4777</v>
      </c>
    </row>
    <row r="2693" spans="6:7">
      <c r="F2693" t="s">
        <v>4772</v>
      </c>
      <c r="G2693" t="s">
        <v>4778</v>
      </c>
    </row>
    <row r="2694" spans="6:7">
      <c r="F2694" t="s">
        <v>4772</v>
      </c>
      <c r="G2694" t="s">
        <v>4779</v>
      </c>
    </row>
    <row r="2695" spans="6:7">
      <c r="F2695" t="s">
        <v>4772</v>
      </c>
      <c r="G2695" t="s">
        <v>4780</v>
      </c>
    </row>
    <row r="2696" spans="6:7">
      <c r="F2696" t="s">
        <v>4772</v>
      </c>
      <c r="G2696" t="s">
        <v>4781</v>
      </c>
    </row>
    <row r="2697" spans="6:7">
      <c r="F2697" t="s">
        <v>4772</v>
      </c>
      <c r="G2697" t="s">
        <v>4782</v>
      </c>
    </row>
    <row r="2698" spans="6:7">
      <c r="F2698" t="s">
        <v>4772</v>
      </c>
      <c r="G2698" t="s">
        <v>4783</v>
      </c>
    </row>
    <row r="2699" spans="6:7">
      <c r="F2699" t="s">
        <v>7638</v>
      </c>
      <c r="G2699" t="s">
        <v>7637</v>
      </c>
    </row>
    <row r="2700" spans="6:7">
      <c r="F2700" t="s">
        <v>7638</v>
      </c>
      <c r="G2700" t="s">
        <v>7640</v>
      </c>
    </row>
    <row r="2701" spans="6:7">
      <c r="F2701" t="s">
        <v>7638</v>
      </c>
      <c r="G2701" t="s">
        <v>7641</v>
      </c>
    </row>
    <row r="2702" spans="6:7">
      <c r="F2702" t="s">
        <v>7638</v>
      </c>
      <c r="G2702" t="s">
        <v>121</v>
      </c>
    </row>
    <row r="2703" spans="6:7">
      <c r="F2703" t="s">
        <v>7638</v>
      </c>
      <c r="G2703" t="s">
        <v>7642</v>
      </c>
    </row>
    <row r="2704" spans="6:7">
      <c r="F2704" t="s">
        <v>7638</v>
      </c>
      <c r="G2704" t="s">
        <v>7643</v>
      </c>
    </row>
    <row r="2705" spans="6:7">
      <c r="F2705" t="s">
        <v>7638</v>
      </c>
      <c r="G2705" t="s">
        <v>7644</v>
      </c>
    </row>
    <row r="2706" spans="6:7">
      <c r="F2706" t="s">
        <v>7638</v>
      </c>
      <c r="G2706" t="s">
        <v>7645</v>
      </c>
    </row>
    <row r="2707" spans="6:7">
      <c r="F2707" t="s">
        <v>7638</v>
      </c>
      <c r="G2707" t="s">
        <v>7646</v>
      </c>
    </row>
    <row r="2708" spans="6:7">
      <c r="F2708" t="s">
        <v>7638</v>
      </c>
      <c r="G2708" t="s">
        <v>191</v>
      </c>
    </row>
    <row r="2709" spans="6:7">
      <c r="F2709" t="s">
        <v>7638</v>
      </c>
      <c r="G2709" t="s">
        <v>1004</v>
      </c>
    </row>
    <row r="2710" spans="6:7">
      <c r="F2710" t="s">
        <v>7638</v>
      </c>
      <c r="G2710" t="s">
        <v>7647</v>
      </c>
    </row>
    <row r="2711" spans="6:7">
      <c r="F2711" t="s">
        <v>7638</v>
      </c>
      <c r="G2711" t="s">
        <v>2093</v>
      </c>
    </row>
    <row r="2712" spans="6:7">
      <c r="F2712" t="s">
        <v>7638</v>
      </c>
      <c r="G2712" t="s">
        <v>7648</v>
      </c>
    </row>
    <row r="2713" spans="6:7">
      <c r="F2713" t="s">
        <v>7545</v>
      </c>
      <c r="G2713" t="s">
        <v>7544</v>
      </c>
    </row>
    <row r="2714" spans="6:7">
      <c r="F2714" t="s">
        <v>7545</v>
      </c>
      <c r="G2714" t="s">
        <v>217</v>
      </c>
    </row>
    <row r="2715" spans="6:7">
      <c r="F2715" t="s">
        <v>7545</v>
      </c>
      <c r="G2715" t="s">
        <v>7547</v>
      </c>
    </row>
    <row r="2716" spans="6:7">
      <c r="F2716" t="s">
        <v>7545</v>
      </c>
      <c r="G2716" t="s">
        <v>7548</v>
      </c>
    </row>
    <row r="2717" spans="6:7">
      <c r="F2717" t="s">
        <v>7545</v>
      </c>
      <c r="G2717" t="s">
        <v>7549</v>
      </c>
    </row>
    <row r="2718" spans="6:7">
      <c r="F2718" t="s">
        <v>7545</v>
      </c>
      <c r="G2718" t="s">
        <v>317</v>
      </c>
    </row>
    <row r="2719" spans="6:7">
      <c r="F2719" t="s">
        <v>7545</v>
      </c>
      <c r="G2719" t="s">
        <v>1860</v>
      </c>
    </row>
    <row r="2720" spans="6:7">
      <c r="F2720" t="s">
        <v>7545</v>
      </c>
      <c r="G2720" t="s">
        <v>7550</v>
      </c>
    </row>
    <row r="2721" spans="6:7">
      <c r="F2721" t="s">
        <v>7545</v>
      </c>
      <c r="G2721" t="s">
        <v>7551</v>
      </c>
    </row>
    <row r="2722" spans="6:7">
      <c r="F2722" t="s">
        <v>7545</v>
      </c>
      <c r="G2722" t="s">
        <v>7552</v>
      </c>
    </row>
    <row r="2723" spans="6:7">
      <c r="F2723" t="s">
        <v>7545</v>
      </c>
      <c r="G2723" t="s">
        <v>7553</v>
      </c>
    </row>
    <row r="2724" spans="6:7">
      <c r="F2724" t="s">
        <v>7545</v>
      </c>
      <c r="G2724" t="s">
        <v>5065</v>
      </c>
    </row>
    <row r="2725" spans="6:7">
      <c r="F2725" t="s">
        <v>7545</v>
      </c>
      <c r="G2725" t="s">
        <v>2193</v>
      </c>
    </row>
    <row r="2726" spans="6:7">
      <c r="F2726" t="s">
        <v>7545</v>
      </c>
      <c r="G2726" t="s">
        <v>5465</v>
      </c>
    </row>
    <row r="2727" spans="6:7">
      <c r="F2727" t="s">
        <v>7545</v>
      </c>
      <c r="G2727" t="s">
        <v>7554</v>
      </c>
    </row>
    <row r="2728" spans="6:7">
      <c r="F2728" t="s">
        <v>7545</v>
      </c>
      <c r="G2728" t="s">
        <v>7555</v>
      </c>
    </row>
    <row r="2729" spans="6:7">
      <c r="F2729" t="s">
        <v>7545</v>
      </c>
      <c r="G2729" t="s">
        <v>4640</v>
      </c>
    </row>
    <row r="2730" spans="6:7">
      <c r="F2730" t="s">
        <v>7545</v>
      </c>
      <c r="G2730" t="s">
        <v>2281</v>
      </c>
    </row>
    <row r="2731" spans="6:7">
      <c r="F2731" t="s">
        <v>7545</v>
      </c>
      <c r="G2731" t="s">
        <v>7556</v>
      </c>
    </row>
    <row r="2732" spans="6:7">
      <c r="F2732" t="s">
        <v>7545</v>
      </c>
      <c r="G2732" t="s">
        <v>7557</v>
      </c>
    </row>
    <row r="2733" spans="6:7">
      <c r="F2733" t="s">
        <v>7545</v>
      </c>
      <c r="G2733" t="s">
        <v>7558</v>
      </c>
    </row>
    <row r="2734" spans="6:7">
      <c r="F2734" t="s">
        <v>7545</v>
      </c>
      <c r="G2734" t="s">
        <v>7559</v>
      </c>
    </row>
    <row r="2735" spans="6:7">
      <c r="F2735" t="s">
        <v>7545</v>
      </c>
      <c r="G2735" t="s">
        <v>351</v>
      </c>
    </row>
    <row r="2736" spans="6:7">
      <c r="F2736" t="s">
        <v>7545</v>
      </c>
      <c r="G2736" t="s">
        <v>397</v>
      </c>
    </row>
    <row r="2737" spans="6:7">
      <c r="F2737" t="s">
        <v>7545</v>
      </c>
      <c r="G2737" t="s">
        <v>7560</v>
      </c>
    </row>
    <row r="2738" spans="6:7">
      <c r="F2738" t="s">
        <v>1450</v>
      </c>
      <c r="G2738" t="s">
        <v>1449</v>
      </c>
    </row>
    <row r="2739" spans="6:7">
      <c r="F2739" t="s">
        <v>1450</v>
      </c>
      <c r="G2739" t="s">
        <v>1452</v>
      </c>
    </row>
    <row r="2740" spans="6:7">
      <c r="F2740" t="s">
        <v>1450</v>
      </c>
      <c r="G2740" t="s">
        <v>1453</v>
      </c>
    </row>
    <row r="2741" spans="6:7">
      <c r="F2741" t="s">
        <v>1450</v>
      </c>
      <c r="G2741" t="s">
        <v>1454</v>
      </c>
    </row>
    <row r="2742" spans="6:7">
      <c r="F2742" t="s">
        <v>1450</v>
      </c>
      <c r="G2742" t="s">
        <v>174</v>
      </c>
    </row>
    <row r="2743" spans="6:7">
      <c r="F2743" t="s">
        <v>1450</v>
      </c>
      <c r="G2743" t="s">
        <v>1455</v>
      </c>
    </row>
    <row r="2744" spans="6:7">
      <c r="F2744" t="s">
        <v>1450</v>
      </c>
      <c r="G2744" t="s">
        <v>1456</v>
      </c>
    </row>
    <row r="2745" spans="6:7">
      <c r="F2745" t="s">
        <v>1450</v>
      </c>
      <c r="G2745" t="s">
        <v>351</v>
      </c>
    </row>
    <row r="2746" spans="6:7">
      <c r="F2746" t="s">
        <v>1450</v>
      </c>
      <c r="G2746" t="s">
        <v>1457</v>
      </c>
    </row>
    <row r="2747" spans="6:7">
      <c r="F2747" t="s">
        <v>1450</v>
      </c>
      <c r="G2747" t="s">
        <v>430</v>
      </c>
    </row>
    <row r="2748" spans="6:7">
      <c r="F2748" t="s">
        <v>1450</v>
      </c>
      <c r="G2748" t="s">
        <v>1458</v>
      </c>
    </row>
    <row r="2749" spans="6:7">
      <c r="F2749" t="s">
        <v>8637</v>
      </c>
      <c r="G2749" t="s">
        <v>8636</v>
      </c>
    </row>
    <row r="2750" spans="6:7">
      <c r="F2750" t="s">
        <v>8637</v>
      </c>
      <c r="G2750" t="s">
        <v>8638</v>
      </c>
    </row>
    <row r="2751" spans="6:7">
      <c r="F2751" t="s">
        <v>8637</v>
      </c>
      <c r="G2751" t="s">
        <v>8639</v>
      </c>
    </row>
    <row r="2752" spans="6:7">
      <c r="F2752" t="s">
        <v>8637</v>
      </c>
      <c r="G2752" t="s">
        <v>8640</v>
      </c>
    </row>
    <row r="2753" spans="6:7">
      <c r="F2753" t="s">
        <v>8637</v>
      </c>
      <c r="G2753" t="s">
        <v>8641</v>
      </c>
    </row>
    <row r="2754" spans="6:7">
      <c r="F2754" t="s">
        <v>8637</v>
      </c>
      <c r="G2754" t="s">
        <v>8642</v>
      </c>
    </row>
    <row r="2755" spans="6:7">
      <c r="F2755" t="s">
        <v>8637</v>
      </c>
      <c r="G2755" t="s">
        <v>8643</v>
      </c>
    </row>
    <row r="2756" spans="6:7">
      <c r="F2756" t="s">
        <v>8637</v>
      </c>
      <c r="G2756" t="s">
        <v>8644</v>
      </c>
    </row>
    <row r="2757" spans="6:7">
      <c r="F2757" t="s">
        <v>8637</v>
      </c>
      <c r="G2757" t="s">
        <v>8645</v>
      </c>
    </row>
    <row r="2758" spans="6:7">
      <c r="F2758" t="s">
        <v>8637</v>
      </c>
      <c r="G2758" t="s">
        <v>5181</v>
      </c>
    </row>
    <row r="2759" spans="6:7">
      <c r="F2759" t="s">
        <v>8637</v>
      </c>
      <c r="G2759" t="s">
        <v>8646</v>
      </c>
    </row>
    <row r="2760" spans="6:7">
      <c r="F2760" t="s">
        <v>8637</v>
      </c>
      <c r="G2760" t="s">
        <v>8647</v>
      </c>
    </row>
    <row r="2761" spans="6:7">
      <c r="F2761" t="s">
        <v>4018</v>
      </c>
      <c r="G2761" t="s">
        <v>4017</v>
      </c>
    </row>
    <row r="2762" spans="6:7">
      <c r="F2762" t="s">
        <v>4018</v>
      </c>
      <c r="G2762" t="s">
        <v>4019</v>
      </c>
    </row>
    <row r="2763" spans="6:7">
      <c r="F2763" t="s">
        <v>4018</v>
      </c>
      <c r="G2763" t="s">
        <v>3750</v>
      </c>
    </row>
    <row r="2764" spans="6:7">
      <c r="F2764" t="s">
        <v>4018</v>
      </c>
      <c r="G2764" t="s">
        <v>4020</v>
      </c>
    </row>
    <row r="2765" spans="6:7">
      <c r="F2765" t="s">
        <v>4018</v>
      </c>
      <c r="G2765" t="s">
        <v>4021</v>
      </c>
    </row>
    <row r="2766" spans="6:7">
      <c r="F2766" t="s">
        <v>4018</v>
      </c>
      <c r="G2766" t="s">
        <v>4022</v>
      </c>
    </row>
    <row r="2767" spans="6:7">
      <c r="F2767" t="s">
        <v>4018</v>
      </c>
      <c r="G2767" t="s">
        <v>4023</v>
      </c>
    </row>
    <row r="2768" spans="6:7">
      <c r="F2768" t="s">
        <v>4018</v>
      </c>
      <c r="G2768" t="s">
        <v>4024</v>
      </c>
    </row>
    <row r="2769" spans="6:7">
      <c r="F2769" t="s">
        <v>4018</v>
      </c>
      <c r="G2769" t="s">
        <v>4025</v>
      </c>
    </row>
    <row r="2770" spans="6:7">
      <c r="F2770" t="s">
        <v>4018</v>
      </c>
      <c r="G2770" t="s">
        <v>4026</v>
      </c>
    </row>
    <row r="2771" spans="6:7">
      <c r="F2771" t="s">
        <v>4018</v>
      </c>
      <c r="G2771" t="s">
        <v>4027</v>
      </c>
    </row>
    <row r="2772" spans="6:7">
      <c r="F2772" t="s">
        <v>4018</v>
      </c>
      <c r="G2772" t="s">
        <v>4028</v>
      </c>
    </row>
    <row r="2773" spans="6:7">
      <c r="F2773" t="s">
        <v>6105</v>
      </c>
      <c r="G2773" t="s">
        <v>6104</v>
      </c>
    </row>
    <row r="2774" spans="6:7">
      <c r="F2774" t="s">
        <v>6105</v>
      </c>
      <c r="G2774" t="s">
        <v>6106</v>
      </c>
    </row>
    <row r="2775" spans="6:7">
      <c r="F2775" t="s">
        <v>6105</v>
      </c>
      <c r="G2775" t="s">
        <v>570</v>
      </c>
    </row>
    <row r="2776" spans="6:7">
      <c r="F2776" t="s">
        <v>6348</v>
      </c>
      <c r="G2776" t="s">
        <v>6347</v>
      </c>
    </row>
    <row r="2777" spans="6:7">
      <c r="F2777" t="s">
        <v>6348</v>
      </c>
      <c r="G2777" t="s">
        <v>6349</v>
      </c>
    </row>
    <row r="2778" spans="6:7">
      <c r="F2778" t="s">
        <v>6348</v>
      </c>
      <c r="G2778" t="s">
        <v>6350</v>
      </c>
    </row>
    <row r="2779" spans="6:7">
      <c r="F2779" t="s">
        <v>6348</v>
      </c>
      <c r="G2779" t="s">
        <v>6351</v>
      </c>
    </row>
    <row r="2780" spans="6:7">
      <c r="F2780" t="s">
        <v>6348</v>
      </c>
      <c r="G2780" t="s">
        <v>6352</v>
      </c>
    </row>
    <row r="2781" spans="6:7">
      <c r="F2781" t="s">
        <v>6348</v>
      </c>
      <c r="G2781" t="s">
        <v>6353</v>
      </c>
    </row>
    <row r="2782" spans="6:7">
      <c r="F2782" t="s">
        <v>6348</v>
      </c>
      <c r="G2782" t="s">
        <v>6354</v>
      </c>
    </row>
    <row r="2783" spans="6:7">
      <c r="F2783" t="s">
        <v>6348</v>
      </c>
      <c r="G2783" t="s">
        <v>6355</v>
      </c>
    </row>
    <row r="2784" spans="6:7">
      <c r="F2784" t="s">
        <v>1696</v>
      </c>
      <c r="G2784" t="s">
        <v>1695</v>
      </c>
    </row>
    <row r="2785" spans="6:7">
      <c r="F2785" t="s">
        <v>1696</v>
      </c>
      <c r="G2785" t="s">
        <v>1697</v>
      </c>
    </row>
    <row r="2786" spans="6:7">
      <c r="F2786" t="s">
        <v>1696</v>
      </c>
      <c r="G2786" t="s">
        <v>1698</v>
      </c>
    </row>
    <row r="2787" spans="6:7">
      <c r="F2787" t="s">
        <v>1696</v>
      </c>
      <c r="G2787" t="s">
        <v>1699</v>
      </c>
    </row>
    <row r="2788" spans="6:7">
      <c r="F2788" t="s">
        <v>1696</v>
      </c>
      <c r="G2788" t="s">
        <v>1700</v>
      </c>
    </row>
    <row r="2789" spans="6:7">
      <c r="F2789" t="s">
        <v>1696</v>
      </c>
      <c r="G2789" t="s">
        <v>1701</v>
      </c>
    </row>
    <row r="2790" spans="6:7">
      <c r="F2790" t="s">
        <v>1696</v>
      </c>
      <c r="G2790" t="s">
        <v>316</v>
      </c>
    </row>
    <row r="2791" spans="6:7">
      <c r="F2791" t="s">
        <v>1696</v>
      </c>
      <c r="G2791" t="s">
        <v>1702</v>
      </c>
    </row>
    <row r="2792" spans="6:7">
      <c r="F2792" t="s">
        <v>1704</v>
      </c>
      <c r="G2792" t="s">
        <v>1703</v>
      </c>
    </row>
    <row r="2793" spans="6:7">
      <c r="F2793" t="s">
        <v>1704</v>
      </c>
      <c r="G2793" t="s">
        <v>1705</v>
      </c>
    </row>
    <row r="2794" spans="6:7">
      <c r="F2794" t="s">
        <v>1704</v>
      </c>
      <c r="G2794" t="s">
        <v>1706</v>
      </c>
    </row>
    <row r="2795" spans="6:7">
      <c r="F2795" t="s">
        <v>1704</v>
      </c>
      <c r="G2795" t="s">
        <v>1707</v>
      </c>
    </row>
    <row r="2796" spans="6:7">
      <c r="F2796" t="s">
        <v>1704</v>
      </c>
      <c r="G2796" t="s">
        <v>1708</v>
      </c>
    </row>
    <row r="2797" spans="6:7">
      <c r="F2797" t="s">
        <v>1704</v>
      </c>
      <c r="G2797" t="s">
        <v>1709</v>
      </c>
    </row>
    <row r="2798" spans="6:7">
      <c r="F2798" t="s">
        <v>1704</v>
      </c>
      <c r="G2798" t="s">
        <v>1710</v>
      </c>
    </row>
    <row r="2799" spans="6:7">
      <c r="F2799" t="s">
        <v>1704</v>
      </c>
      <c r="G2799" t="s">
        <v>1711</v>
      </c>
    </row>
    <row r="2800" spans="6:7">
      <c r="F2800" t="s">
        <v>1704</v>
      </c>
      <c r="G2800" t="s">
        <v>1712</v>
      </c>
    </row>
    <row r="2801" spans="6:7">
      <c r="F2801" t="s">
        <v>1704</v>
      </c>
      <c r="G2801" t="s">
        <v>1713</v>
      </c>
    </row>
    <row r="2802" spans="6:7">
      <c r="F2802" t="s">
        <v>1704</v>
      </c>
      <c r="G2802" t="s">
        <v>1714</v>
      </c>
    </row>
    <row r="2803" spans="6:7">
      <c r="F2803" t="s">
        <v>1704</v>
      </c>
      <c r="G2803" t="s">
        <v>1715</v>
      </c>
    </row>
    <row r="2804" spans="6:7">
      <c r="F2804" t="s">
        <v>1704</v>
      </c>
      <c r="G2804" t="s">
        <v>1716</v>
      </c>
    </row>
    <row r="2805" spans="6:7">
      <c r="F2805" t="s">
        <v>1704</v>
      </c>
      <c r="G2805" t="s">
        <v>1717</v>
      </c>
    </row>
    <row r="2806" spans="6:7">
      <c r="F2806" t="s">
        <v>1704</v>
      </c>
      <c r="G2806" t="s">
        <v>1718</v>
      </c>
    </row>
    <row r="2807" spans="6:7">
      <c r="F2807" t="s">
        <v>1704</v>
      </c>
      <c r="G2807" t="s">
        <v>1719</v>
      </c>
    </row>
    <row r="2808" spans="6:7">
      <c r="F2808" t="s">
        <v>1704</v>
      </c>
      <c r="G2808" t="s">
        <v>1720</v>
      </c>
    </row>
    <row r="2809" spans="6:7">
      <c r="F2809" t="s">
        <v>4461</v>
      </c>
      <c r="G2809" t="s">
        <v>4460</v>
      </c>
    </row>
    <row r="2810" spans="6:7">
      <c r="F2810" t="s">
        <v>4461</v>
      </c>
      <c r="G2810" t="s">
        <v>186</v>
      </c>
    </row>
    <row r="2811" spans="6:7">
      <c r="F2811" t="s">
        <v>4461</v>
      </c>
      <c r="G2811" t="s">
        <v>2224</v>
      </c>
    </row>
    <row r="2812" spans="6:7">
      <c r="F2812" t="s">
        <v>4461</v>
      </c>
      <c r="G2812" t="s">
        <v>4462</v>
      </c>
    </row>
    <row r="2813" spans="6:7">
      <c r="F2813" t="s">
        <v>4461</v>
      </c>
      <c r="G2813" t="s">
        <v>4463</v>
      </c>
    </row>
    <row r="2814" spans="6:7">
      <c r="F2814" t="s">
        <v>4461</v>
      </c>
      <c r="G2814" t="s">
        <v>1114</v>
      </c>
    </row>
    <row r="2815" spans="6:7">
      <c r="F2815" t="s">
        <v>4461</v>
      </c>
      <c r="G2815" t="s">
        <v>4464</v>
      </c>
    </row>
    <row r="2816" spans="6:7">
      <c r="F2816" t="s">
        <v>4461</v>
      </c>
      <c r="G2816" t="s">
        <v>4465</v>
      </c>
    </row>
    <row r="2817" spans="6:7">
      <c r="F2817" t="s">
        <v>4461</v>
      </c>
      <c r="G2817" t="s">
        <v>4466</v>
      </c>
    </row>
    <row r="2818" spans="6:7">
      <c r="F2818" t="s">
        <v>4461</v>
      </c>
      <c r="G2818" t="s">
        <v>4467</v>
      </c>
    </row>
    <row r="2819" spans="6:7">
      <c r="F2819" t="s">
        <v>4461</v>
      </c>
      <c r="G2819" t="s">
        <v>4468</v>
      </c>
    </row>
    <row r="2820" spans="6:7">
      <c r="F2820" t="s">
        <v>4461</v>
      </c>
      <c r="G2820" t="s">
        <v>4469</v>
      </c>
    </row>
    <row r="2821" spans="6:7">
      <c r="F2821" t="s">
        <v>4461</v>
      </c>
      <c r="G2821" t="s">
        <v>4470</v>
      </c>
    </row>
    <row r="2822" spans="6:7">
      <c r="F2822" t="s">
        <v>4461</v>
      </c>
      <c r="G2822" t="s">
        <v>4471</v>
      </c>
    </row>
    <row r="2823" spans="6:7">
      <c r="F2823" t="s">
        <v>4461</v>
      </c>
      <c r="G2823" t="s">
        <v>4472</v>
      </c>
    </row>
    <row r="2824" spans="6:7">
      <c r="F2824" t="s">
        <v>4461</v>
      </c>
      <c r="G2824" t="s">
        <v>4473</v>
      </c>
    </row>
    <row r="2825" spans="6:7">
      <c r="F2825" t="s">
        <v>4461</v>
      </c>
      <c r="G2825" t="s">
        <v>3246</v>
      </c>
    </row>
    <row r="2826" spans="6:7">
      <c r="F2826" t="s">
        <v>8781</v>
      </c>
      <c r="G2826" t="s">
        <v>8780</v>
      </c>
    </row>
    <row r="2827" spans="6:7">
      <c r="F2827" t="s">
        <v>8781</v>
      </c>
      <c r="G2827" t="s">
        <v>8782</v>
      </c>
    </row>
    <row r="2828" spans="6:7">
      <c r="F2828" t="s">
        <v>8781</v>
      </c>
      <c r="G2828" t="s">
        <v>8783</v>
      </c>
    </row>
    <row r="2829" spans="6:7">
      <c r="F2829" t="s">
        <v>8781</v>
      </c>
      <c r="G2829" t="s">
        <v>924</v>
      </c>
    </row>
    <row r="2830" spans="6:7">
      <c r="F2830" t="s">
        <v>8781</v>
      </c>
      <c r="G2830" t="s">
        <v>8784</v>
      </c>
    </row>
    <row r="2831" spans="6:7">
      <c r="F2831" t="s">
        <v>8781</v>
      </c>
      <c r="G2831" t="s">
        <v>8785</v>
      </c>
    </row>
    <row r="2832" spans="6:7">
      <c r="F2832" t="s">
        <v>8781</v>
      </c>
      <c r="G2832" t="s">
        <v>4554</v>
      </c>
    </row>
    <row r="2833" spans="6:7">
      <c r="F2833" t="s">
        <v>4448</v>
      </c>
      <c r="G2833" t="s">
        <v>4447</v>
      </c>
    </row>
    <row r="2834" spans="6:7">
      <c r="F2834" t="s">
        <v>4448</v>
      </c>
      <c r="G2834" t="s">
        <v>4449</v>
      </c>
    </row>
    <row r="2835" spans="6:7">
      <c r="F2835" t="s">
        <v>4448</v>
      </c>
      <c r="G2835" t="s">
        <v>924</v>
      </c>
    </row>
    <row r="2836" spans="6:7">
      <c r="F2836" t="s">
        <v>4448</v>
      </c>
      <c r="G2836" t="s">
        <v>4450</v>
      </c>
    </row>
    <row r="2837" spans="6:7">
      <c r="F2837" t="s">
        <v>4448</v>
      </c>
      <c r="G2837" t="s">
        <v>4451</v>
      </c>
    </row>
    <row r="2838" spans="6:7">
      <c r="F2838" t="s">
        <v>4448</v>
      </c>
      <c r="G2838" t="s">
        <v>4452</v>
      </c>
    </row>
    <row r="2839" spans="6:7">
      <c r="F2839" t="s">
        <v>4448</v>
      </c>
      <c r="G2839" t="s">
        <v>4453</v>
      </c>
    </row>
    <row r="2840" spans="6:7">
      <c r="F2840" t="s">
        <v>4448</v>
      </c>
      <c r="G2840" t="s">
        <v>925</v>
      </c>
    </row>
    <row r="2841" spans="6:7">
      <c r="F2841" t="s">
        <v>4448</v>
      </c>
      <c r="G2841" t="s">
        <v>170</v>
      </c>
    </row>
    <row r="2842" spans="6:7">
      <c r="F2842" t="s">
        <v>4448</v>
      </c>
      <c r="G2842" t="s">
        <v>4454</v>
      </c>
    </row>
    <row r="2843" spans="6:7">
      <c r="F2843" t="s">
        <v>4448</v>
      </c>
      <c r="G2843" t="s">
        <v>916</v>
      </c>
    </row>
    <row r="2844" spans="6:7">
      <c r="F2844" t="s">
        <v>4448</v>
      </c>
      <c r="G2844" t="s">
        <v>4455</v>
      </c>
    </row>
    <row r="2845" spans="6:7">
      <c r="F2845" t="s">
        <v>4448</v>
      </c>
      <c r="G2845" t="s">
        <v>4456</v>
      </c>
    </row>
    <row r="2846" spans="6:7">
      <c r="F2846" t="s">
        <v>4448</v>
      </c>
      <c r="G2846" t="s">
        <v>4457</v>
      </c>
    </row>
    <row r="2847" spans="6:7">
      <c r="F2847" t="s">
        <v>4448</v>
      </c>
      <c r="G2847" t="s">
        <v>4458</v>
      </c>
    </row>
    <row r="2848" spans="6:7">
      <c r="F2848" t="s">
        <v>4448</v>
      </c>
      <c r="G2848" t="s">
        <v>4459</v>
      </c>
    </row>
    <row r="2849" spans="6:7">
      <c r="F2849" t="s">
        <v>4448</v>
      </c>
      <c r="G2849" t="s">
        <v>1482</v>
      </c>
    </row>
    <row r="2850" spans="6:7">
      <c r="F2850" t="s">
        <v>7650</v>
      </c>
      <c r="G2850" t="s">
        <v>7649</v>
      </c>
    </row>
    <row r="2851" spans="6:7">
      <c r="F2851" t="s">
        <v>7650</v>
      </c>
      <c r="G2851" t="s">
        <v>7651</v>
      </c>
    </row>
    <row r="2852" spans="6:7">
      <c r="F2852" t="s">
        <v>7650</v>
      </c>
      <c r="G2852" t="s">
        <v>7652</v>
      </c>
    </row>
    <row r="2853" spans="6:7">
      <c r="F2853" t="s">
        <v>7650</v>
      </c>
      <c r="G2853" t="s">
        <v>7653</v>
      </c>
    </row>
    <row r="2854" spans="6:7">
      <c r="F2854" t="s">
        <v>7650</v>
      </c>
      <c r="G2854" t="s">
        <v>7654</v>
      </c>
    </row>
    <row r="2855" spans="6:7">
      <c r="F2855" t="s">
        <v>7650</v>
      </c>
      <c r="G2855" t="s">
        <v>7655</v>
      </c>
    </row>
    <row r="2856" spans="6:7">
      <c r="F2856" t="s">
        <v>7650</v>
      </c>
      <c r="G2856" t="s">
        <v>1424</v>
      </c>
    </row>
    <row r="2857" spans="6:7">
      <c r="F2857" t="s">
        <v>7650</v>
      </c>
      <c r="G2857" t="s">
        <v>721</v>
      </c>
    </row>
    <row r="2858" spans="6:7">
      <c r="F2858" t="s">
        <v>7650</v>
      </c>
      <c r="G2858" t="s">
        <v>7656</v>
      </c>
    </row>
    <row r="2859" spans="6:7">
      <c r="F2859" t="s">
        <v>7650</v>
      </c>
      <c r="G2859" t="s">
        <v>7657</v>
      </c>
    </row>
    <row r="2860" spans="6:7">
      <c r="F2860" t="s">
        <v>7650</v>
      </c>
      <c r="G2860" t="s">
        <v>1455</v>
      </c>
    </row>
    <row r="2861" spans="6:7">
      <c r="F2861" t="s">
        <v>7659</v>
      </c>
      <c r="G2861" t="s">
        <v>7658</v>
      </c>
    </row>
    <row r="2862" spans="6:7">
      <c r="F2862" t="s">
        <v>7659</v>
      </c>
      <c r="G2862" t="s">
        <v>7660</v>
      </c>
    </row>
    <row r="2863" spans="6:7">
      <c r="F2863" t="s">
        <v>7659</v>
      </c>
      <c r="G2863" t="s">
        <v>2168</v>
      </c>
    </row>
    <row r="2864" spans="6:7">
      <c r="F2864" t="s">
        <v>7659</v>
      </c>
      <c r="G2864" t="s">
        <v>7661</v>
      </c>
    </row>
    <row r="2865" spans="6:7">
      <c r="F2865" t="s">
        <v>7659</v>
      </c>
      <c r="G2865" t="s">
        <v>7662</v>
      </c>
    </row>
    <row r="2866" spans="6:7">
      <c r="F2866" t="s">
        <v>7659</v>
      </c>
      <c r="G2866" t="s">
        <v>7663</v>
      </c>
    </row>
    <row r="2867" spans="6:7">
      <c r="F2867" t="s">
        <v>7659</v>
      </c>
      <c r="G2867" t="s">
        <v>170</v>
      </c>
    </row>
    <row r="2868" spans="6:7">
      <c r="F2868" t="s">
        <v>7659</v>
      </c>
      <c r="G2868" t="s">
        <v>911</v>
      </c>
    </row>
    <row r="2869" spans="6:7">
      <c r="F2869" t="s">
        <v>7659</v>
      </c>
      <c r="G2869" t="s">
        <v>7664</v>
      </c>
    </row>
    <row r="2870" spans="6:7">
      <c r="F2870" t="s">
        <v>7659</v>
      </c>
      <c r="G2870" t="s">
        <v>7665</v>
      </c>
    </row>
    <row r="2871" spans="6:7">
      <c r="F2871" t="s">
        <v>7659</v>
      </c>
      <c r="G2871" t="s">
        <v>7666</v>
      </c>
    </row>
    <row r="2872" spans="6:7">
      <c r="F2872" t="s">
        <v>7659</v>
      </c>
      <c r="G2872" t="s">
        <v>1383</v>
      </c>
    </row>
    <row r="2873" spans="6:7">
      <c r="F2873" t="s">
        <v>7659</v>
      </c>
      <c r="G2873" t="s">
        <v>7667</v>
      </c>
    </row>
    <row r="2874" spans="6:7">
      <c r="F2874" t="s">
        <v>7659</v>
      </c>
      <c r="G2874" t="s">
        <v>7668</v>
      </c>
    </row>
    <row r="2875" spans="6:7">
      <c r="F2875" t="s">
        <v>7659</v>
      </c>
      <c r="G2875" t="s">
        <v>1157</v>
      </c>
    </row>
    <row r="2876" spans="6:7">
      <c r="F2876" t="s">
        <v>3057</v>
      </c>
      <c r="G2876" t="s">
        <v>3056</v>
      </c>
    </row>
    <row r="2877" spans="6:7">
      <c r="F2877" t="s">
        <v>3057</v>
      </c>
      <c r="G2877" t="s">
        <v>3058</v>
      </c>
    </row>
    <row r="2878" spans="6:7">
      <c r="F2878" t="s">
        <v>3057</v>
      </c>
      <c r="G2878" t="s">
        <v>3059</v>
      </c>
    </row>
    <row r="2879" spans="6:7">
      <c r="F2879" t="s">
        <v>3057</v>
      </c>
      <c r="G2879" t="s">
        <v>3060</v>
      </c>
    </row>
    <row r="2880" spans="6:7">
      <c r="F2880" t="s">
        <v>3057</v>
      </c>
      <c r="G2880" t="s">
        <v>2806</v>
      </c>
    </row>
    <row r="2881" spans="6:7">
      <c r="F2881" t="s">
        <v>3057</v>
      </c>
      <c r="G2881" t="s">
        <v>2814</v>
      </c>
    </row>
    <row r="2882" spans="6:7">
      <c r="F2882" t="s">
        <v>3057</v>
      </c>
      <c r="G2882" t="s">
        <v>991</v>
      </c>
    </row>
    <row r="2883" spans="6:7">
      <c r="F2883" t="s">
        <v>3057</v>
      </c>
      <c r="G2883" t="s">
        <v>3061</v>
      </c>
    </row>
    <row r="2884" spans="6:7">
      <c r="F2884" t="s">
        <v>3057</v>
      </c>
      <c r="G2884" t="s">
        <v>3062</v>
      </c>
    </row>
    <row r="2885" spans="6:7">
      <c r="F2885" t="s">
        <v>3057</v>
      </c>
      <c r="G2885" t="s">
        <v>3063</v>
      </c>
    </row>
    <row r="2886" spans="6:7">
      <c r="F2886" t="s">
        <v>3057</v>
      </c>
      <c r="G2886" t="s">
        <v>3064</v>
      </c>
    </row>
    <row r="2887" spans="6:7">
      <c r="F2887" t="s">
        <v>3057</v>
      </c>
      <c r="G2887" t="s">
        <v>3065</v>
      </c>
    </row>
    <row r="2888" spans="6:7">
      <c r="F2888" t="s">
        <v>3057</v>
      </c>
      <c r="G2888" t="s">
        <v>3066</v>
      </c>
    </row>
    <row r="2889" spans="6:7">
      <c r="F2889" t="s">
        <v>3057</v>
      </c>
      <c r="G2889" t="s">
        <v>3067</v>
      </c>
    </row>
    <row r="2890" spans="6:7">
      <c r="F2890" t="s">
        <v>3057</v>
      </c>
      <c r="G2890" t="s">
        <v>3068</v>
      </c>
    </row>
    <row r="2891" spans="6:7">
      <c r="F2891" t="s">
        <v>3057</v>
      </c>
      <c r="G2891" t="s">
        <v>3069</v>
      </c>
    </row>
    <row r="2892" spans="6:7">
      <c r="F2892" t="s">
        <v>3057</v>
      </c>
      <c r="G2892" t="s">
        <v>3070</v>
      </c>
    </row>
    <row r="2893" spans="6:7">
      <c r="F2893" t="s">
        <v>3057</v>
      </c>
      <c r="G2893" t="s">
        <v>3071</v>
      </c>
    </row>
    <row r="2894" spans="6:7">
      <c r="F2894" t="s">
        <v>3057</v>
      </c>
      <c r="G2894" t="s">
        <v>1359</v>
      </c>
    </row>
    <row r="2895" spans="6:7">
      <c r="F2895" t="s">
        <v>5274</v>
      </c>
      <c r="G2895" t="s">
        <v>5273</v>
      </c>
    </row>
    <row r="2896" spans="6:7">
      <c r="F2896" t="s">
        <v>5274</v>
      </c>
      <c r="G2896" t="s">
        <v>5276</v>
      </c>
    </row>
    <row r="2897" spans="6:7">
      <c r="F2897" t="s">
        <v>5274</v>
      </c>
      <c r="G2897" t="s">
        <v>5277</v>
      </c>
    </row>
    <row r="2898" spans="6:7">
      <c r="F2898" t="s">
        <v>5274</v>
      </c>
      <c r="G2898" t="s">
        <v>5278</v>
      </c>
    </row>
    <row r="2899" spans="6:7">
      <c r="F2899" t="s">
        <v>5274</v>
      </c>
      <c r="G2899" t="s">
        <v>5279</v>
      </c>
    </row>
    <row r="2900" spans="6:7">
      <c r="F2900" t="s">
        <v>5274</v>
      </c>
      <c r="G2900" t="s">
        <v>5280</v>
      </c>
    </row>
    <row r="2901" spans="6:7">
      <c r="F2901" t="s">
        <v>5274</v>
      </c>
      <c r="G2901" t="s">
        <v>5281</v>
      </c>
    </row>
    <row r="2902" spans="6:7">
      <c r="F2902" t="s">
        <v>5274</v>
      </c>
      <c r="G2902" t="s">
        <v>5282</v>
      </c>
    </row>
    <row r="2903" spans="6:7">
      <c r="F2903" t="s">
        <v>5274</v>
      </c>
      <c r="G2903" t="s">
        <v>5283</v>
      </c>
    </row>
    <row r="2904" spans="6:7">
      <c r="F2904" t="s">
        <v>5274</v>
      </c>
      <c r="G2904" t="s">
        <v>1425</v>
      </c>
    </row>
    <row r="2905" spans="6:7">
      <c r="F2905" t="s">
        <v>5274</v>
      </c>
      <c r="G2905" t="s">
        <v>5284</v>
      </c>
    </row>
    <row r="2906" spans="6:7">
      <c r="F2906" t="s">
        <v>5274</v>
      </c>
      <c r="G2906" t="s">
        <v>5285</v>
      </c>
    </row>
    <row r="2907" spans="6:7">
      <c r="F2907" t="s">
        <v>5274</v>
      </c>
      <c r="G2907" t="s">
        <v>5286</v>
      </c>
    </row>
    <row r="2908" spans="6:7">
      <c r="F2908" t="s">
        <v>5274</v>
      </c>
      <c r="G2908" t="s">
        <v>5287</v>
      </c>
    </row>
    <row r="2909" spans="6:7">
      <c r="F2909" t="s">
        <v>5274</v>
      </c>
      <c r="G2909" t="s">
        <v>5288</v>
      </c>
    </row>
    <row r="2910" spans="6:7">
      <c r="F2910" t="s">
        <v>5274</v>
      </c>
      <c r="G2910" t="s">
        <v>859</v>
      </c>
    </row>
    <row r="2911" spans="6:7">
      <c r="F2911" t="s">
        <v>5274</v>
      </c>
      <c r="G2911" t="s">
        <v>5289</v>
      </c>
    </row>
    <row r="2912" spans="6:7">
      <c r="F2912" t="s">
        <v>5274</v>
      </c>
      <c r="G2912" t="s">
        <v>5290</v>
      </c>
    </row>
    <row r="2913" spans="6:7">
      <c r="F2913" t="s">
        <v>5274</v>
      </c>
      <c r="G2913" t="s">
        <v>5291</v>
      </c>
    </row>
    <row r="2914" spans="6:7">
      <c r="F2914" t="s">
        <v>5274</v>
      </c>
      <c r="G2914" t="s">
        <v>5292</v>
      </c>
    </row>
    <row r="2915" spans="6:7">
      <c r="F2915" t="s">
        <v>5274</v>
      </c>
      <c r="G2915" t="s">
        <v>5293</v>
      </c>
    </row>
    <row r="2916" spans="6:7">
      <c r="F2916" t="s">
        <v>5274</v>
      </c>
      <c r="G2916" t="s">
        <v>5294</v>
      </c>
    </row>
    <row r="2917" spans="6:7">
      <c r="F2917" t="s">
        <v>5274</v>
      </c>
      <c r="G2917" t="s">
        <v>5295</v>
      </c>
    </row>
    <row r="2918" spans="6:7">
      <c r="F2918" t="s">
        <v>5274</v>
      </c>
      <c r="G2918" t="s">
        <v>5296</v>
      </c>
    </row>
    <row r="2919" spans="6:7">
      <c r="F2919" t="s">
        <v>5274</v>
      </c>
      <c r="G2919" t="s">
        <v>5297</v>
      </c>
    </row>
    <row r="2920" spans="6:7">
      <c r="F2920" t="s">
        <v>5274</v>
      </c>
      <c r="G2920" t="s">
        <v>5298</v>
      </c>
    </row>
    <row r="2921" spans="6:7">
      <c r="F2921" t="s">
        <v>5274</v>
      </c>
      <c r="G2921" t="s">
        <v>8933</v>
      </c>
    </row>
    <row r="2922" spans="6:7">
      <c r="F2922" t="s">
        <v>5274</v>
      </c>
      <c r="G2922" t="s">
        <v>8934</v>
      </c>
    </row>
    <row r="2923" spans="6:7">
      <c r="F2923" t="s">
        <v>5274</v>
      </c>
      <c r="G2923" t="s">
        <v>8935</v>
      </c>
    </row>
    <row r="2924" spans="6:7">
      <c r="F2924" t="s">
        <v>5274</v>
      </c>
      <c r="G2924" t="s">
        <v>8936</v>
      </c>
    </row>
    <row r="2925" spans="6:7">
      <c r="F2925" t="s">
        <v>5274</v>
      </c>
      <c r="G2925" t="s">
        <v>8937</v>
      </c>
    </row>
    <row r="2926" spans="6:7">
      <c r="F2926" t="s">
        <v>2053</v>
      </c>
      <c r="G2926" t="s">
        <v>2052</v>
      </c>
    </row>
    <row r="2927" spans="6:7">
      <c r="F2927" t="s">
        <v>2053</v>
      </c>
      <c r="G2927" t="s">
        <v>2055</v>
      </c>
    </row>
    <row r="2928" spans="6:7">
      <c r="F2928" t="s">
        <v>2053</v>
      </c>
      <c r="G2928" t="s">
        <v>2056</v>
      </c>
    </row>
    <row r="2929" spans="6:7">
      <c r="F2929" t="s">
        <v>2053</v>
      </c>
      <c r="G2929" t="s">
        <v>2057</v>
      </c>
    </row>
    <row r="2930" spans="6:7">
      <c r="F2930" t="s">
        <v>2053</v>
      </c>
      <c r="G2930" t="s">
        <v>2058</v>
      </c>
    </row>
    <row r="2931" spans="6:7">
      <c r="F2931" t="s">
        <v>2053</v>
      </c>
      <c r="G2931" t="s">
        <v>2059</v>
      </c>
    </row>
    <row r="2932" spans="6:7">
      <c r="F2932" t="s">
        <v>2053</v>
      </c>
      <c r="G2932" t="s">
        <v>932</v>
      </c>
    </row>
    <row r="2933" spans="6:7">
      <c r="F2933" t="s">
        <v>2053</v>
      </c>
      <c r="G2933" t="s">
        <v>2060</v>
      </c>
    </row>
    <row r="2934" spans="6:7">
      <c r="F2934" t="s">
        <v>2053</v>
      </c>
      <c r="G2934" t="s">
        <v>2061</v>
      </c>
    </row>
    <row r="2935" spans="6:7">
      <c r="F2935" t="s">
        <v>2053</v>
      </c>
      <c r="G2935" t="s">
        <v>2062</v>
      </c>
    </row>
    <row r="2936" spans="6:7">
      <c r="F2936" t="s">
        <v>2053</v>
      </c>
      <c r="G2936" t="s">
        <v>2063</v>
      </c>
    </row>
    <row r="2937" spans="6:7">
      <c r="F2937" t="s">
        <v>2053</v>
      </c>
      <c r="G2937" t="s">
        <v>2064</v>
      </c>
    </row>
    <row r="2938" spans="6:7">
      <c r="F2938" t="s">
        <v>2053</v>
      </c>
      <c r="G2938" t="s">
        <v>2065</v>
      </c>
    </row>
    <row r="2939" spans="6:7">
      <c r="F2939" t="s">
        <v>6987</v>
      </c>
      <c r="G2939" t="s">
        <v>6986</v>
      </c>
    </row>
    <row r="2940" spans="6:7">
      <c r="F2940" t="s">
        <v>6987</v>
      </c>
      <c r="G2940" t="s">
        <v>2800</v>
      </c>
    </row>
    <row r="2941" spans="6:7">
      <c r="F2941" t="s">
        <v>6987</v>
      </c>
      <c r="G2941" t="s">
        <v>6988</v>
      </c>
    </row>
    <row r="2942" spans="6:7">
      <c r="F2942" t="s">
        <v>6987</v>
      </c>
      <c r="G2942" t="s">
        <v>6639</v>
      </c>
    </row>
    <row r="2943" spans="6:7">
      <c r="F2943" t="s">
        <v>6987</v>
      </c>
      <c r="G2943" t="s">
        <v>6989</v>
      </c>
    </row>
    <row r="2944" spans="6:7">
      <c r="F2944" t="s">
        <v>6987</v>
      </c>
      <c r="G2944" t="s">
        <v>6990</v>
      </c>
    </row>
    <row r="2945" spans="6:7">
      <c r="F2945" t="s">
        <v>6987</v>
      </c>
      <c r="G2945" t="s">
        <v>6991</v>
      </c>
    </row>
    <row r="2946" spans="6:7">
      <c r="F2946" t="s">
        <v>6987</v>
      </c>
      <c r="G2946" t="s">
        <v>6992</v>
      </c>
    </row>
    <row r="2947" spans="6:7">
      <c r="F2947" t="s">
        <v>6987</v>
      </c>
      <c r="G2947" t="s">
        <v>6993</v>
      </c>
    </row>
    <row r="2948" spans="6:7">
      <c r="F2948" t="s">
        <v>6987</v>
      </c>
      <c r="G2948" t="s">
        <v>6994</v>
      </c>
    </row>
    <row r="2949" spans="6:7">
      <c r="F2949" t="s">
        <v>6987</v>
      </c>
      <c r="G2949" t="s">
        <v>6995</v>
      </c>
    </row>
    <row r="2950" spans="6:7">
      <c r="F2950" t="s">
        <v>6987</v>
      </c>
      <c r="G2950" t="s">
        <v>991</v>
      </c>
    </row>
    <row r="2951" spans="6:7">
      <c r="F2951" t="s">
        <v>6987</v>
      </c>
      <c r="G2951" t="s">
        <v>2817</v>
      </c>
    </row>
    <row r="2952" spans="6:7">
      <c r="F2952" t="s">
        <v>6987</v>
      </c>
      <c r="G2952" t="s">
        <v>2819</v>
      </c>
    </row>
    <row r="2953" spans="6:7">
      <c r="F2953" t="s">
        <v>6987</v>
      </c>
      <c r="G2953" t="s">
        <v>6996</v>
      </c>
    </row>
    <row r="2954" spans="6:7">
      <c r="F2954" t="s">
        <v>6987</v>
      </c>
      <c r="G2954" t="s">
        <v>6997</v>
      </c>
    </row>
    <row r="2955" spans="6:7">
      <c r="F2955" t="s">
        <v>6987</v>
      </c>
      <c r="G2955" t="s">
        <v>6998</v>
      </c>
    </row>
    <row r="2956" spans="6:7">
      <c r="F2956" t="s">
        <v>6987</v>
      </c>
      <c r="G2956" t="s">
        <v>6999</v>
      </c>
    </row>
    <row r="2957" spans="6:7">
      <c r="F2957" t="s">
        <v>6987</v>
      </c>
      <c r="G2957" t="s">
        <v>2823</v>
      </c>
    </row>
    <row r="2958" spans="6:7">
      <c r="F2958" t="s">
        <v>6987</v>
      </c>
      <c r="G2958" t="s">
        <v>7000</v>
      </c>
    </row>
    <row r="2959" spans="6:7">
      <c r="F2959" t="s">
        <v>2797</v>
      </c>
      <c r="G2959" t="s">
        <v>2796</v>
      </c>
    </row>
    <row r="2960" spans="6:7">
      <c r="F2960" t="s">
        <v>2797</v>
      </c>
      <c r="G2960" t="s">
        <v>2799</v>
      </c>
    </row>
    <row r="2961" spans="6:7">
      <c r="F2961" t="s">
        <v>2797</v>
      </c>
      <c r="G2961" t="s">
        <v>2800</v>
      </c>
    </row>
    <row r="2962" spans="6:7">
      <c r="F2962" t="s">
        <v>2797</v>
      </c>
      <c r="G2962" t="s">
        <v>2801</v>
      </c>
    </row>
    <row r="2963" spans="6:7">
      <c r="F2963" t="s">
        <v>2797</v>
      </c>
      <c r="G2963" t="s">
        <v>2802</v>
      </c>
    </row>
    <row r="2964" spans="6:7">
      <c r="F2964" t="s">
        <v>2797</v>
      </c>
      <c r="G2964" t="s">
        <v>2803</v>
      </c>
    </row>
    <row r="2965" spans="6:7">
      <c r="F2965" t="s">
        <v>2797</v>
      </c>
      <c r="G2965" t="s">
        <v>2804</v>
      </c>
    </row>
    <row r="2966" spans="6:7">
      <c r="F2966" t="s">
        <v>2797</v>
      </c>
      <c r="G2966" t="s">
        <v>2805</v>
      </c>
    </row>
    <row r="2967" spans="6:7">
      <c r="F2967" t="s">
        <v>2797</v>
      </c>
      <c r="G2967" t="s">
        <v>2806</v>
      </c>
    </row>
    <row r="2968" spans="6:7">
      <c r="F2968" t="s">
        <v>2797</v>
      </c>
      <c r="G2968" t="s">
        <v>2807</v>
      </c>
    </row>
    <row r="2969" spans="6:7">
      <c r="F2969" t="s">
        <v>2797</v>
      </c>
      <c r="G2969" t="s">
        <v>2808</v>
      </c>
    </row>
    <row r="2970" spans="6:7">
      <c r="F2970" t="s">
        <v>2797</v>
      </c>
      <c r="G2970" t="s">
        <v>2809</v>
      </c>
    </row>
    <row r="2971" spans="6:7">
      <c r="F2971" t="s">
        <v>2797</v>
      </c>
      <c r="G2971" t="s">
        <v>2810</v>
      </c>
    </row>
    <row r="2972" spans="6:7">
      <c r="F2972" t="s">
        <v>2797</v>
      </c>
      <c r="G2972" t="s">
        <v>2811</v>
      </c>
    </row>
    <row r="2973" spans="6:7">
      <c r="F2973" t="s">
        <v>2797</v>
      </c>
      <c r="G2973" t="s">
        <v>2812</v>
      </c>
    </row>
    <row r="2974" spans="6:7">
      <c r="F2974" t="s">
        <v>2797</v>
      </c>
      <c r="G2974" t="s">
        <v>2813</v>
      </c>
    </row>
    <row r="2975" spans="6:7">
      <c r="F2975" t="s">
        <v>2797</v>
      </c>
      <c r="G2975" t="s">
        <v>2814</v>
      </c>
    </row>
    <row r="2976" spans="6:7">
      <c r="F2976" t="s">
        <v>2797</v>
      </c>
      <c r="G2976" t="s">
        <v>2815</v>
      </c>
    </row>
    <row r="2977" spans="6:7">
      <c r="F2977" t="s">
        <v>2797</v>
      </c>
      <c r="G2977" t="s">
        <v>2816</v>
      </c>
    </row>
    <row r="2978" spans="6:7">
      <c r="F2978" t="s">
        <v>2797</v>
      </c>
      <c r="G2978" t="s">
        <v>991</v>
      </c>
    </row>
    <row r="2979" spans="6:7">
      <c r="F2979" t="s">
        <v>2797</v>
      </c>
      <c r="G2979" t="s">
        <v>2817</v>
      </c>
    </row>
    <row r="2980" spans="6:7">
      <c r="F2980" t="s">
        <v>2797</v>
      </c>
      <c r="G2980" t="s">
        <v>2818</v>
      </c>
    </row>
    <row r="2981" spans="6:7">
      <c r="F2981" t="s">
        <v>2797</v>
      </c>
      <c r="G2981" t="s">
        <v>2819</v>
      </c>
    </row>
    <row r="2982" spans="6:7">
      <c r="F2982" t="s">
        <v>2797</v>
      </c>
      <c r="G2982" t="s">
        <v>2820</v>
      </c>
    </row>
    <row r="2983" spans="6:7">
      <c r="F2983" t="s">
        <v>2797</v>
      </c>
      <c r="G2983" t="s">
        <v>2821</v>
      </c>
    </row>
    <row r="2984" spans="6:7">
      <c r="F2984" t="s">
        <v>2797</v>
      </c>
      <c r="G2984" t="s">
        <v>2822</v>
      </c>
    </row>
    <row r="2985" spans="6:7">
      <c r="F2985" t="s">
        <v>2797</v>
      </c>
      <c r="G2985" t="s">
        <v>2823</v>
      </c>
    </row>
    <row r="2986" spans="6:7">
      <c r="F2986" t="s">
        <v>8084</v>
      </c>
      <c r="G2986" t="s">
        <v>8083</v>
      </c>
    </row>
    <row r="2987" spans="6:7">
      <c r="F2987" t="s">
        <v>8084</v>
      </c>
      <c r="G2987" t="s">
        <v>1455</v>
      </c>
    </row>
    <row r="2988" spans="6:7">
      <c r="F2988" t="s">
        <v>8084</v>
      </c>
      <c r="G2988" t="s">
        <v>8086</v>
      </c>
    </row>
    <row r="2989" spans="6:7">
      <c r="F2989" t="s">
        <v>8084</v>
      </c>
      <c r="G2989" t="s">
        <v>8087</v>
      </c>
    </row>
    <row r="2990" spans="6:7">
      <c r="F2990" t="s">
        <v>8084</v>
      </c>
      <c r="G2990" t="s">
        <v>8088</v>
      </c>
    </row>
    <row r="2991" spans="6:7">
      <c r="F2991" t="s">
        <v>8084</v>
      </c>
      <c r="G2991" t="s">
        <v>6820</v>
      </c>
    </row>
    <row r="2992" spans="6:7">
      <c r="F2992" t="s">
        <v>8084</v>
      </c>
      <c r="G2992" t="s">
        <v>8089</v>
      </c>
    </row>
    <row r="2993" spans="6:7">
      <c r="F2993" t="s">
        <v>8084</v>
      </c>
      <c r="G2993" t="s">
        <v>8090</v>
      </c>
    </row>
    <row r="2994" spans="6:7">
      <c r="F2994" t="s">
        <v>8084</v>
      </c>
      <c r="G2994" t="s">
        <v>8091</v>
      </c>
    </row>
    <row r="2995" spans="6:7">
      <c r="F2995" t="s">
        <v>8084</v>
      </c>
      <c r="G2995" t="s">
        <v>8092</v>
      </c>
    </row>
    <row r="2996" spans="6:7">
      <c r="F2996" t="s">
        <v>8787</v>
      </c>
      <c r="G2996" t="s">
        <v>8786</v>
      </c>
    </row>
    <row r="2997" spans="6:7">
      <c r="F2997" t="s">
        <v>8787</v>
      </c>
      <c r="G2997" t="s">
        <v>8788</v>
      </c>
    </row>
    <row r="2998" spans="6:7">
      <c r="F2998" t="s">
        <v>8787</v>
      </c>
      <c r="G2998" t="s">
        <v>220</v>
      </c>
    </row>
    <row r="2999" spans="6:7">
      <c r="F2999" t="s">
        <v>8787</v>
      </c>
      <c r="G2999" t="s">
        <v>120</v>
      </c>
    </row>
    <row r="3000" spans="6:7">
      <c r="F3000" t="s">
        <v>8787</v>
      </c>
      <c r="G3000" t="s">
        <v>1861</v>
      </c>
    </row>
    <row r="3001" spans="6:7">
      <c r="F3001" t="s">
        <v>8787</v>
      </c>
      <c r="G3001" t="s">
        <v>8789</v>
      </c>
    </row>
    <row r="3002" spans="6:7">
      <c r="F3002" t="s">
        <v>8787</v>
      </c>
      <c r="G3002" t="s">
        <v>8790</v>
      </c>
    </row>
    <row r="3003" spans="6:7">
      <c r="F3003" t="s">
        <v>8787</v>
      </c>
      <c r="G3003" t="s">
        <v>8791</v>
      </c>
    </row>
    <row r="3004" spans="6:7">
      <c r="F3004" t="s">
        <v>8787</v>
      </c>
      <c r="G3004" t="s">
        <v>997</v>
      </c>
    </row>
    <row r="3005" spans="6:7">
      <c r="F3005" t="s">
        <v>8787</v>
      </c>
      <c r="G3005" t="s">
        <v>948</v>
      </c>
    </row>
    <row r="3006" spans="6:7">
      <c r="F3006" t="s">
        <v>8787</v>
      </c>
      <c r="G3006" t="s">
        <v>8792</v>
      </c>
    </row>
    <row r="3007" spans="6:7">
      <c r="F3007" t="s">
        <v>8787</v>
      </c>
      <c r="G3007" t="s">
        <v>8793</v>
      </c>
    </row>
    <row r="3008" spans="6:7">
      <c r="F3008" t="s">
        <v>8787</v>
      </c>
      <c r="G3008" t="s">
        <v>8794</v>
      </c>
    </row>
    <row r="3009" spans="6:7">
      <c r="F3009" t="s">
        <v>8787</v>
      </c>
      <c r="G3009" t="s">
        <v>6820</v>
      </c>
    </row>
    <row r="3010" spans="6:7">
      <c r="F3010" t="s">
        <v>8787</v>
      </c>
      <c r="G3010" t="s">
        <v>8795</v>
      </c>
    </row>
    <row r="3011" spans="6:7">
      <c r="F3011" t="s">
        <v>8787</v>
      </c>
      <c r="G3011" t="s">
        <v>8796</v>
      </c>
    </row>
    <row r="3012" spans="6:7">
      <c r="F3012" t="s">
        <v>8787</v>
      </c>
      <c r="G3012" t="s">
        <v>7830</v>
      </c>
    </row>
    <row r="3013" spans="6:7">
      <c r="F3013" t="s">
        <v>8787</v>
      </c>
      <c r="G3013" t="s">
        <v>2205</v>
      </c>
    </row>
    <row r="3014" spans="6:7">
      <c r="F3014" t="s">
        <v>8787</v>
      </c>
      <c r="G3014" t="s">
        <v>8797</v>
      </c>
    </row>
    <row r="3015" spans="6:7">
      <c r="F3015" t="s">
        <v>8787</v>
      </c>
      <c r="G3015" t="s">
        <v>8798</v>
      </c>
    </row>
    <row r="3016" spans="6:7">
      <c r="F3016" t="s">
        <v>8787</v>
      </c>
      <c r="G3016" t="s">
        <v>8799</v>
      </c>
    </row>
    <row r="3017" spans="6:7">
      <c r="F3017" t="s">
        <v>4056</v>
      </c>
      <c r="G3017" t="s">
        <v>4055</v>
      </c>
    </row>
    <row r="3018" spans="6:7">
      <c r="F3018" t="s">
        <v>4056</v>
      </c>
      <c r="G3018" t="s">
        <v>908</v>
      </c>
    </row>
    <row r="3019" spans="6:7">
      <c r="F3019" t="s">
        <v>4056</v>
      </c>
      <c r="G3019" t="s">
        <v>4057</v>
      </c>
    </row>
    <row r="3020" spans="6:7">
      <c r="F3020" t="s">
        <v>4056</v>
      </c>
      <c r="G3020" t="s">
        <v>4058</v>
      </c>
    </row>
    <row r="3021" spans="6:7">
      <c r="F3021" t="s">
        <v>4056</v>
      </c>
      <c r="G3021" t="s">
        <v>4059</v>
      </c>
    </row>
    <row r="3022" spans="6:7">
      <c r="F3022" t="s">
        <v>4056</v>
      </c>
      <c r="G3022" t="s">
        <v>4060</v>
      </c>
    </row>
    <row r="3023" spans="6:7">
      <c r="F3023" t="s">
        <v>4056</v>
      </c>
      <c r="G3023" t="s">
        <v>4061</v>
      </c>
    </row>
    <row r="3024" spans="6:7">
      <c r="F3024" t="s">
        <v>4056</v>
      </c>
      <c r="G3024" t="s">
        <v>4062</v>
      </c>
    </row>
    <row r="3025" spans="6:7">
      <c r="F3025" t="s">
        <v>4056</v>
      </c>
      <c r="G3025" t="s">
        <v>4063</v>
      </c>
    </row>
    <row r="3026" spans="6:7">
      <c r="F3026" t="s">
        <v>4056</v>
      </c>
      <c r="G3026" t="s">
        <v>4064</v>
      </c>
    </row>
    <row r="3027" spans="6:7">
      <c r="F3027" t="s">
        <v>4056</v>
      </c>
      <c r="G3027" t="s">
        <v>4065</v>
      </c>
    </row>
    <row r="3028" spans="6:7">
      <c r="F3028" t="s">
        <v>4056</v>
      </c>
      <c r="G3028" t="s">
        <v>4066</v>
      </c>
    </row>
    <row r="3029" spans="6:7">
      <c r="F3029" t="s">
        <v>4056</v>
      </c>
      <c r="G3029" t="s">
        <v>7206</v>
      </c>
    </row>
    <row r="3030" spans="6:7">
      <c r="F3030" t="s">
        <v>4056</v>
      </c>
      <c r="G3030" t="s">
        <v>2200</v>
      </c>
    </row>
    <row r="3031" spans="6:7">
      <c r="F3031" t="s">
        <v>4056</v>
      </c>
      <c r="G3031" t="s">
        <v>4067</v>
      </c>
    </row>
    <row r="3032" spans="6:7">
      <c r="F3032" t="s">
        <v>4056</v>
      </c>
      <c r="G3032" t="s">
        <v>4068</v>
      </c>
    </row>
    <row r="3033" spans="6:7">
      <c r="F3033" t="s">
        <v>4056</v>
      </c>
      <c r="G3033" t="s">
        <v>4069</v>
      </c>
    </row>
    <row r="3034" spans="6:7">
      <c r="F3034" t="s">
        <v>4056</v>
      </c>
      <c r="G3034" t="s">
        <v>4070</v>
      </c>
    </row>
    <row r="3035" spans="6:7">
      <c r="F3035" t="s">
        <v>3576</v>
      </c>
      <c r="G3035" t="s">
        <v>3575</v>
      </c>
    </row>
    <row r="3036" spans="6:7">
      <c r="F3036" t="s">
        <v>3576</v>
      </c>
      <c r="G3036" t="s">
        <v>3577</v>
      </c>
    </row>
    <row r="3037" spans="6:7">
      <c r="F3037" t="s">
        <v>3576</v>
      </c>
      <c r="G3037" t="s">
        <v>3578</v>
      </c>
    </row>
    <row r="3038" spans="6:7">
      <c r="F3038" t="s">
        <v>3576</v>
      </c>
      <c r="G3038" t="s">
        <v>3579</v>
      </c>
    </row>
    <row r="3039" spans="6:7">
      <c r="F3039" t="s">
        <v>3576</v>
      </c>
      <c r="G3039" t="s">
        <v>3580</v>
      </c>
    </row>
    <row r="3040" spans="6:7">
      <c r="F3040" t="s">
        <v>3576</v>
      </c>
      <c r="G3040" t="s">
        <v>3581</v>
      </c>
    </row>
    <row r="3041" spans="6:7">
      <c r="F3041" t="s">
        <v>3576</v>
      </c>
      <c r="G3041" t="s">
        <v>3582</v>
      </c>
    </row>
    <row r="3042" spans="6:7">
      <c r="F3042" t="s">
        <v>3576</v>
      </c>
      <c r="G3042" t="s">
        <v>2490</v>
      </c>
    </row>
    <row r="3043" spans="6:7">
      <c r="F3043" t="s">
        <v>3576</v>
      </c>
      <c r="G3043" t="s">
        <v>3583</v>
      </c>
    </row>
    <row r="3044" spans="6:7">
      <c r="F3044" t="s">
        <v>3576</v>
      </c>
      <c r="G3044" t="s">
        <v>3584</v>
      </c>
    </row>
    <row r="3045" spans="6:7">
      <c r="F3045" t="s">
        <v>3576</v>
      </c>
      <c r="G3045" t="s">
        <v>3585</v>
      </c>
    </row>
    <row r="3046" spans="6:7">
      <c r="F3046" t="s">
        <v>3576</v>
      </c>
      <c r="G3046" t="s">
        <v>3586</v>
      </c>
    </row>
    <row r="3047" spans="6:7">
      <c r="F3047" t="s">
        <v>3576</v>
      </c>
      <c r="G3047" t="s">
        <v>3587</v>
      </c>
    </row>
    <row r="3048" spans="6:7">
      <c r="F3048" t="s">
        <v>3576</v>
      </c>
      <c r="G3048" t="s">
        <v>3588</v>
      </c>
    </row>
    <row r="3049" spans="6:7">
      <c r="F3049" t="s">
        <v>3576</v>
      </c>
      <c r="G3049" t="s">
        <v>3589</v>
      </c>
    </row>
    <row r="3050" spans="6:7">
      <c r="F3050" t="s">
        <v>3576</v>
      </c>
      <c r="G3050" t="s">
        <v>3590</v>
      </c>
    </row>
    <row r="3051" spans="6:7">
      <c r="F3051" t="s">
        <v>3576</v>
      </c>
      <c r="G3051" t="s">
        <v>3591</v>
      </c>
    </row>
    <row r="3052" spans="6:7">
      <c r="F3052" t="s">
        <v>3576</v>
      </c>
      <c r="G3052" t="s">
        <v>3592</v>
      </c>
    </row>
    <row r="3053" spans="6:7">
      <c r="F3053" t="s">
        <v>3576</v>
      </c>
      <c r="G3053" t="s">
        <v>3593</v>
      </c>
    </row>
    <row r="3054" spans="6:7">
      <c r="F3054" t="s">
        <v>4785</v>
      </c>
      <c r="G3054" t="s">
        <v>4784</v>
      </c>
    </row>
    <row r="3055" spans="6:7">
      <c r="F3055" t="s">
        <v>4785</v>
      </c>
      <c r="G3055" t="s">
        <v>4786</v>
      </c>
    </row>
    <row r="3056" spans="6:7">
      <c r="F3056" t="s">
        <v>4785</v>
      </c>
      <c r="G3056" t="s">
        <v>4787</v>
      </c>
    </row>
    <row r="3057" spans="6:7">
      <c r="F3057" t="s">
        <v>4785</v>
      </c>
      <c r="G3057" t="s">
        <v>4788</v>
      </c>
    </row>
    <row r="3058" spans="6:7">
      <c r="F3058" t="s">
        <v>4785</v>
      </c>
      <c r="G3058" t="s">
        <v>4789</v>
      </c>
    </row>
    <row r="3059" spans="6:7">
      <c r="F3059" t="s">
        <v>4785</v>
      </c>
      <c r="G3059" t="s">
        <v>4790</v>
      </c>
    </row>
    <row r="3060" spans="6:7">
      <c r="F3060" t="s">
        <v>4785</v>
      </c>
      <c r="G3060" t="s">
        <v>4791</v>
      </c>
    </row>
    <row r="3061" spans="6:7">
      <c r="F3061" t="s">
        <v>4785</v>
      </c>
      <c r="G3061" t="s">
        <v>4792</v>
      </c>
    </row>
    <row r="3062" spans="6:7">
      <c r="F3062" t="s">
        <v>4785</v>
      </c>
      <c r="G3062" t="s">
        <v>4793</v>
      </c>
    </row>
    <row r="3063" spans="6:7">
      <c r="F3063" t="s">
        <v>4785</v>
      </c>
      <c r="G3063" t="s">
        <v>4794</v>
      </c>
    </row>
    <row r="3064" spans="6:7">
      <c r="F3064" t="s">
        <v>4785</v>
      </c>
      <c r="G3064" t="s">
        <v>4795</v>
      </c>
    </row>
    <row r="3065" spans="6:7">
      <c r="F3065" t="s">
        <v>4785</v>
      </c>
      <c r="G3065" t="s">
        <v>4796</v>
      </c>
    </row>
    <row r="3066" spans="6:7">
      <c r="F3066" t="s">
        <v>4785</v>
      </c>
      <c r="G3066" t="s">
        <v>4797</v>
      </c>
    </row>
    <row r="3067" spans="6:7">
      <c r="F3067" t="s">
        <v>4785</v>
      </c>
      <c r="G3067" t="s">
        <v>4798</v>
      </c>
    </row>
    <row r="3068" spans="6:7">
      <c r="F3068" t="s">
        <v>4785</v>
      </c>
      <c r="G3068" t="s">
        <v>4799</v>
      </c>
    </row>
    <row r="3069" spans="6:7">
      <c r="F3069" t="s">
        <v>4785</v>
      </c>
      <c r="G3069" t="s">
        <v>4800</v>
      </c>
    </row>
    <row r="3070" spans="6:7">
      <c r="F3070" t="s">
        <v>4785</v>
      </c>
      <c r="G3070" t="s">
        <v>4801</v>
      </c>
    </row>
    <row r="3071" spans="6:7">
      <c r="F3071" t="s">
        <v>4785</v>
      </c>
      <c r="G3071" t="s">
        <v>4802</v>
      </c>
    </row>
    <row r="3072" spans="6:7">
      <c r="F3072" t="s">
        <v>4785</v>
      </c>
      <c r="G3072" t="s">
        <v>4803</v>
      </c>
    </row>
    <row r="3073" spans="6:7">
      <c r="F3073" t="s">
        <v>4785</v>
      </c>
      <c r="G3073" t="s">
        <v>4804</v>
      </c>
    </row>
    <row r="3074" spans="6:7">
      <c r="F3074" t="s">
        <v>4785</v>
      </c>
      <c r="G3074" t="s">
        <v>4805</v>
      </c>
    </row>
    <row r="3075" spans="6:7">
      <c r="F3075" t="s">
        <v>4785</v>
      </c>
      <c r="G3075" t="s">
        <v>4806</v>
      </c>
    </row>
    <row r="3076" spans="6:7">
      <c r="F3076" t="s">
        <v>4785</v>
      </c>
      <c r="G3076" t="s">
        <v>4807</v>
      </c>
    </row>
    <row r="3077" spans="6:7">
      <c r="F3077" t="s">
        <v>4785</v>
      </c>
      <c r="G3077" t="s">
        <v>4808</v>
      </c>
    </row>
    <row r="3078" spans="6:7">
      <c r="F3078" t="s">
        <v>4785</v>
      </c>
      <c r="G3078" t="s">
        <v>4809</v>
      </c>
    </row>
    <row r="3079" spans="6:7">
      <c r="F3079" t="s">
        <v>4785</v>
      </c>
      <c r="G3079" t="s">
        <v>4810</v>
      </c>
    </row>
    <row r="3080" spans="6:7">
      <c r="F3080" t="s">
        <v>4785</v>
      </c>
      <c r="G3080" t="s">
        <v>4811</v>
      </c>
    </row>
    <row r="3081" spans="6:7">
      <c r="F3081" t="s">
        <v>4785</v>
      </c>
      <c r="G3081" t="s">
        <v>4812</v>
      </c>
    </row>
    <row r="3082" spans="6:7">
      <c r="F3082" t="s">
        <v>4785</v>
      </c>
      <c r="G3082" t="s">
        <v>4813</v>
      </c>
    </row>
    <row r="3083" spans="6:7">
      <c r="F3083" t="s">
        <v>4785</v>
      </c>
      <c r="G3083" t="s">
        <v>4814</v>
      </c>
    </row>
    <row r="3084" spans="6:7">
      <c r="F3084" t="s">
        <v>4785</v>
      </c>
      <c r="G3084" t="s">
        <v>4815</v>
      </c>
    </row>
    <row r="3085" spans="6:7">
      <c r="F3085" t="s">
        <v>4785</v>
      </c>
      <c r="G3085" t="s">
        <v>4816</v>
      </c>
    </row>
    <row r="3086" spans="6:7">
      <c r="F3086" t="s">
        <v>4785</v>
      </c>
      <c r="G3086" t="s">
        <v>4817</v>
      </c>
    </row>
    <row r="3087" spans="6:7">
      <c r="F3087" t="s">
        <v>4785</v>
      </c>
      <c r="G3087" t="s">
        <v>4818</v>
      </c>
    </row>
    <row r="3088" spans="6:7">
      <c r="F3088" t="s">
        <v>4785</v>
      </c>
      <c r="G3088" t="s">
        <v>4819</v>
      </c>
    </row>
    <row r="3089" spans="6:7">
      <c r="F3089" t="s">
        <v>4785</v>
      </c>
      <c r="G3089" t="s">
        <v>4820</v>
      </c>
    </row>
    <row r="3090" spans="6:7">
      <c r="F3090" t="s">
        <v>4785</v>
      </c>
      <c r="G3090" t="s">
        <v>4821</v>
      </c>
    </row>
    <row r="3091" spans="6:7">
      <c r="F3091" t="s">
        <v>4785</v>
      </c>
      <c r="G3091" t="s">
        <v>4822</v>
      </c>
    </row>
    <row r="3092" spans="6:7">
      <c r="F3092" t="s">
        <v>4785</v>
      </c>
      <c r="G3092" t="s">
        <v>4823</v>
      </c>
    </row>
    <row r="3093" spans="6:7">
      <c r="F3093" t="s">
        <v>2717</v>
      </c>
      <c r="G3093" t="s">
        <v>2716</v>
      </c>
    </row>
    <row r="3094" spans="6:7">
      <c r="F3094" t="s">
        <v>2717</v>
      </c>
      <c r="G3094" t="s">
        <v>2718</v>
      </c>
    </row>
    <row r="3095" spans="6:7">
      <c r="F3095" t="s">
        <v>2717</v>
      </c>
      <c r="G3095" t="s">
        <v>2719</v>
      </c>
    </row>
    <row r="3096" spans="6:7">
      <c r="F3096" t="s">
        <v>2717</v>
      </c>
      <c r="G3096" t="s">
        <v>2720</v>
      </c>
    </row>
    <row r="3097" spans="6:7">
      <c r="F3097" t="s">
        <v>2717</v>
      </c>
      <c r="G3097" t="s">
        <v>2721</v>
      </c>
    </row>
    <row r="3098" spans="6:7">
      <c r="F3098" t="s">
        <v>2717</v>
      </c>
      <c r="G3098" t="s">
        <v>2722</v>
      </c>
    </row>
    <row r="3099" spans="6:7">
      <c r="F3099" t="s">
        <v>2717</v>
      </c>
      <c r="G3099" t="s">
        <v>2723</v>
      </c>
    </row>
    <row r="3100" spans="6:7">
      <c r="F3100" t="s">
        <v>2717</v>
      </c>
      <c r="G3100" t="s">
        <v>2724</v>
      </c>
    </row>
    <row r="3101" spans="6:7">
      <c r="F3101" t="s">
        <v>2717</v>
      </c>
      <c r="G3101" t="s">
        <v>2725</v>
      </c>
    </row>
    <row r="3102" spans="6:7">
      <c r="F3102" t="s">
        <v>2717</v>
      </c>
      <c r="G3102" t="s">
        <v>2726</v>
      </c>
    </row>
    <row r="3103" spans="6:7">
      <c r="F3103" t="s">
        <v>2717</v>
      </c>
      <c r="G3103" t="s">
        <v>2727</v>
      </c>
    </row>
    <row r="3104" spans="6:7">
      <c r="F3104" t="s">
        <v>2717</v>
      </c>
      <c r="G3104" t="s">
        <v>2728</v>
      </c>
    </row>
    <row r="3105" spans="6:7">
      <c r="F3105" t="s">
        <v>2717</v>
      </c>
      <c r="G3105" t="s">
        <v>2729</v>
      </c>
    </row>
    <row r="3106" spans="6:7">
      <c r="F3106" t="s">
        <v>2717</v>
      </c>
      <c r="G3106" t="s">
        <v>2730</v>
      </c>
    </row>
    <row r="3107" spans="6:7">
      <c r="F3107" t="s">
        <v>2717</v>
      </c>
      <c r="G3107" t="s">
        <v>2731</v>
      </c>
    </row>
    <row r="3108" spans="6:7">
      <c r="F3108" t="s">
        <v>2717</v>
      </c>
      <c r="G3108" t="s">
        <v>2732</v>
      </c>
    </row>
    <row r="3109" spans="6:7">
      <c r="F3109" t="s">
        <v>2717</v>
      </c>
      <c r="G3109" t="s">
        <v>539</v>
      </c>
    </row>
    <row r="3110" spans="6:7">
      <c r="F3110" t="s">
        <v>2717</v>
      </c>
      <c r="G3110" t="s">
        <v>2733</v>
      </c>
    </row>
    <row r="3111" spans="6:7">
      <c r="F3111" t="s">
        <v>2717</v>
      </c>
      <c r="G3111" t="s">
        <v>2734</v>
      </c>
    </row>
    <row r="3112" spans="6:7">
      <c r="F3112" t="s">
        <v>2717</v>
      </c>
      <c r="G3112" t="s">
        <v>2735</v>
      </c>
    </row>
    <row r="3113" spans="6:7">
      <c r="F3113" t="s">
        <v>2717</v>
      </c>
      <c r="G3113" t="s">
        <v>2736</v>
      </c>
    </row>
    <row r="3114" spans="6:7">
      <c r="F3114" t="s">
        <v>5795</v>
      </c>
      <c r="G3114" t="s">
        <v>5794</v>
      </c>
    </row>
    <row r="3115" spans="6:7">
      <c r="F3115" t="s">
        <v>5795</v>
      </c>
      <c r="G3115" t="s">
        <v>5796</v>
      </c>
    </row>
    <row r="3116" spans="6:7">
      <c r="F3116" t="s">
        <v>5795</v>
      </c>
      <c r="G3116" t="s">
        <v>5797</v>
      </c>
    </row>
    <row r="3117" spans="6:7">
      <c r="F3117" t="s">
        <v>5795</v>
      </c>
      <c r="G3117" t="s">
        <v>2723</v>
      </c>
    </row>
    <row r="3118" spans="6:7">
      <c r="F3118" t="s">
        <v>5795</v>
      </c>
      <c r="G3118" t="s">
        <v>5798</v>
      </c>
    </row>
    <row r="3119" spans="6:7">
      <c r="F3119" t="s">
        <v>5795</v>
      </c>
      <c r="G3119" t="s">
        <v>5799</v>
      </c>
    </row>
    <row r="3120" spans="6:7">
      <c r="F3120" t="s">
        <v>5795</v>
      </c>
      <c r="G3120" t="s">
        <v>5800</v>
      </c>
    </row>
    <row r="3121" spans="6:7">
      <c r="F3121" t="s">
        <v>5795</v>
      </c>
      <c r="G3121" t="s">
        <v>5801</v>
      </c>
    </row>
    <row r="3122" spans="6:7">
      <c r="F3122" t="s">
        <v>5795</v>
      </c>
      <c r="G3122" t="s">
        <v>5802</v>
      </c>
    </row>
    <row r="3123" spans="6:7">
      <c r="F3123" t="s">
        <v>5795</v>
      </c>
      <c r="G3123" t="s">
        <v>5803</v>
      </c>
    </row>
    <row r="3124" spans="6:7">
      <c r="F3124" t="s">
        <v>5795</v>
      </c>
      <c r="G3124" t="s">
        <v>5804</v>
      </c>
    </row>
    <row r="3125" spans="6:7">
      <c r="F3125" t="s">
        <v>5795</v>
      </c>
      <c r="G3125" t="s">
        <v>5805</v>
      </c>
    </row>
    <row r="3126" spans="6:7">
      <c r="F3126" t="s">
        <v>5795</v>
      </c>
      <c r="G3126" t="s">
        <v>3132</v>
      </c>
    </row>
    <row r="3127" spans="6:7">
      <c r="F3127" t="s">
        <v>5795</v>
      </c>
      <c r="G3127" t="s">
        <v>5806</v>
      </c>
    </row>
    <row r="3128" spans="6:7">
      <c r="F3128" t="s">
        <v>7673</v>
      </c>
      <c r="G3128" t="s">
        <v>7672</v>
      </c>
    </row>
    <row r="3129" spans="6:7">
      <c r="F3129" t="s">
        <v>7673</v>
      </c>
      <c r="G3129" t="s">
        <v>7674</v>
      </c>
    </row>
    <row r="3130" spans="6:7">
      <c r="F3130" t="s">
        <v>7673</v>
      </c>
      <c r="G3130" t="s">
        <v>4084</v>
      </c>
    </row>
    <row r="3131" spans="6:7">
      <c r="F3131" t="s">
        <v>7673</v>
      </c>
      <c r="G3131" t="s">
        <v>7675</v>
      </c>
    </row>
    <row r="3132" spans="6:7">
      <c r="F3132" t="s">
        <v>7673</v>
      </c>
      <c r="G3132" t="s">
        <v>4324</v>
      </c>
    </row>
    <row r="3133" spans="6:7">
      <c r="F3133" t="s">
        <v>7673</v>
      </c>
      <c r="G3133" t="s">
        <v>7676</v>
      </c>
    </row>
    <row r="3134" spans="6:7">
      <c r="F3134" t="s">
        <v>7673</v>
      </c>
      <c r="G3134" t="s">
        <v>6621</v>
      </c>
    </row>
    <row r="3135" spans="6:7">
      <c r="F3135" t="s">
        <v>7673</v>
      </c>
      <c r="G3135" t="s">
        <v>7677</v>
      </c>
    </row>
    <row r="3136" spans="6:7">
      <c r="F3136" t="s">
        <v>7673</v>
      </c>
      <c r="G3136" t="s">
        <v>7678</v>
      </c>
    </row>
    <row r="3137" spans="6:7">
      <c r="F3137" t="s">
        <v>7673</v>
      </c>
      <c r="G3137" t="s">
        <v>6148</v>
      </c>
    </row>
    <row r="3138" spans="6:7">
      <c r="F3138" t="s">
        <v>1202</v>
      </c>
      <c r="G3138" t="s">
        <v>1201</v>
      </c>
    </row>
    <row r="3139" spans="6:7">
      <c r="F3139" t="s">
        <v>1202</v>
      </c>
      <c r="G3139" t="s">
        <v>199</v>
      </c>
    </row>
    <row r="3140" spans="6:7">
      <c r="F3140" t="s">
        <v>1202</v>
      </c>
      <c r="G3140" t="s">
        <v>1203</v>
      </c>
    </row>
    <row r="3141" spans="6:7">
      <c r="F3141" t="s">
        <v>1202</v>
      </c>
      <c r="G3141" t="s">
        <v>921</v>
      </c>
    </row>
    <row r="3142" spans="6:7">
      <c r="F3142" t="s">
        <v>1202</v>
      </c>
      <c r="G3142" t="s">
        <v>1004</v>
      </c>
    </row>
    <row r="3143" spans="6:7">
      <c r="F3143" t="s">
        <v>1202</v>
      </c>
      <c r="G3143" t="s">
        <v>1204</v>
      </c>
    </row>
    <row r="3144" spans="6:7">
      <c r="F3144" t="s">
        <v>1202</v>
      </c>
      <c r="G3144" t="s">
        <v>1205</v>
      </c>
    </row>
    <row r="3145" spans="6:7">
      <c r="F3145" t="s">
        <v>6628</v>
      </c>
      <c r="G3145" t="s">
        <v>6627</v>
      </c>
    </row>
    <row r="3146" spans="6:7">
      <c r="F3146" t="s">
        <v>6628</v>
      </c>
      <c r="G3146" t="s">
        <v>6629</v>
      </c>
    </row>
    <row r="3147" spans="6:7">
      <c r="F3147" t="s">
        <v>6628</v>
      </c>
      <c r="G3147" t="s">
        <v>6630</v>
      </c>
    </row>
    <row r="3148" spans="6:7">
      <c r="F3148" t="s">
        <v>6628</v>
      </c>
      <c r="G3148" t="s">
        <v>6631</v>
      </c>
    </row>
    <row r="3149" spans="6:7">
      <c r="F3149" t="s">
        <v>6628</v>
      </c>
      <c r="G3149" t="s">
        <v>6632</v>
      </c>
    </row>
    <row r="3150" spans="6:7">
      <c r="F3150" t="s">
        <v>6628</v>
      </c>
      <c r="G3150" t="s">
        <v>737</v>
      </c>
    </row>
    <row r="3151" spans="6:7">
      <c r="F3151" t="s">
        <v>6628</v>
      </c>
      <c r="G3151" t="s">
        <v>6633</v>
      </c>
    </row>
    <row r="3152" spans="6:7">
      <c r="F3152" t="s">
        <v>6628</v>
      </c>
      <c r="G3152" t="s">
        <v>1317</v>
      </c>
    </row>
    <row r="3153" spans="6:7">
      <c r="F3153" t="s">
        <v>6628</v>
      </c>
      <c r="G3153" t="s">
        <v>5838</v>
      </c>
    </row>
    <row r="3154" spans="6:7">
      <c r="F3154" t="s">
        <v>6628</v>
      </c>
      <c r="G3154" t="s">
        <v>6634</v>
      </c>
    </row>
    <row r="3155" spans="6:7">
      <c r="F3155" t="s">
        <v>6628</v>
      </c>
      <c r="G3155" t="s">
        <v>6635</v>
      </c>
    </row>
    <row r="3156" spans="6:7">
      <c r="F3156" t="s">
        <v>1194</v>
      </c>
      <c r="G3156" t="s">
        <v>1193</v>
      </c>
    </row>
    <row r="3157" spans="6:7">
      <c r="F3157" t="s">
        <v>1194</v>
      </c>
      <c r="G3157" t="s">
        <v>465</v>
      </c>
    </row>
    <row r="3158" spans="6:7">
      <c r="F3158" t="s">
        <v>1194</v>
      </c>
      <c r="G3158" t="s">
        <v>169</v>
      </c>
    </row>
    <row r="3159" spans="6:7">
      <c r="F3159" t="s">
        <v>1194</v>
      </c>
      <c r="G3159" t="s">
        <v>288</v>
      </c>
    </row>
    <row r="3160" spans="6:7">
      <c r="F3160" t="s">
        <v>1194</v>
      </c>
      <c r="G3160" t="s">
        <v>1195</v>
      </c>
    </row>
    <row r="3161" spans="6:7">
      <c r="F3161" t="s">
        <v>1194</v>
      </c>
      <c r="G3161" t="s">
        <v>1196</v>
      </c>
    </row>
    <row r="3162" spans="6:7">
      <c r="F3162" t="s">
        <v>1194</v>
      </c>
      <c r="G3162" t="s">
        <v>787</v>
      </c>
    </row>
    <row r="3163" spans="6:7">
      <c r="F3163" t="s">
        <v>1194</v>
      </c>
      <c r="G3163" t="s">
        <v>1197</v>
      </c>
    </row>
    <row r="3164" spans="6:7">
      <c r="F3164" t="s">
        <v>1194</v>
      </c>
      <c r="G3164" t="s">
        <v>1198</v>
      </c>
    </row>
    <row r="3165" spans="6:7">
      <c r="F3165" t="s">
        <v>1194</v>
      </c>
      <c r="G3165" t="s">
        <v>1199</v>
      </c>
    </row>
    <row r="3166" spans="6:7">
      <c r="F3166" t="s">
        <v>1194</v>
      </c>
      <c r="G3166" t="s">
        <v>1200</v>
      </c>
    </row>
    <row r="3167" spans="6:7">
      <c r="F3167" t="s">
        <v>1194</v>
      </c>
      <c r="G3167" t="s">
        <v>212</v>
      </c>
    </row>
    <row r="3168" spans="6:7">
      <c r="F3168" t="s">
        <v>1722</v>
      </c>
      <c r="G3168" t="s">
        <v>1721</v>
      </c>
    </row>
    <row r="3169" spans="6:7">
      <c r="F3169" t="s">
        <v>1722</v>
      </c>
      <c r="G3169" t="s">
        <v>1723</v>
      </c>
    </row>
    <row r="3170" spans="6:7">
      <c r="F3170" t="s">
        <v>1722</v>
      </c>
      <c r="G3170" t="s">
        <v>1724</v>
      </c>
    </row>
    <row r="3171" spans="6:7">
      <c r="F3171" t="s">
        <v>1722</v>
      </c>
      <c r="G3171" t="s">
        <v>1725</v>
      </c>
    </row>
    <row r="3172" spans="6:7">
      <c r="F3172" t="s">
        <v>1722</v>
      </c>
      <c r="G3172" t="s">
        <v>1726</v>
      </c>
    </row>
    <row r="3173" spans="6:7">
      <c r="F3173" t="s">
        <v>1722</v>
      </c>
      <c r="G3173" t="s">
        <v>1727</v>
      </c>
    </row>
    <row r="3174" spans="6:7">
      <c r="F3174" t="s">
        <v>1722</v>
      </c>
      <c r="G3174" t="s">
        <v>1728</v>
      </c>
    </row>
    <row r="3175" spans="6:7">
      <c r="F3175" t="s">
        <v>1722</v>
      </c>
      <c r="G3175" t="s">
        <v>1729</v>
      </c>
    </row>
    <row r="3176" spans="6:7">
      <c r="F3176" t="s">
        <v>1722</v>
      </c>
      <c r="G3176" t="s">
        <v>1730</v>
      </c>
    </row>
    <row r="3177" spans="6:7">
      <c r="F3177" t="s">
        <v>1722</v>
      </c>
      <c r="G3177" t="s">
        <v>1731</v>
      </c>
    </row>
    <row r="3178" spans="6:7">
      <c r="F3178" t="s">
        <v>1722</v>
      </c>
      <c r="G3178" t="s">
        <v>1732</v>
      </c>
    </row>
    <row r="3179" spans="6:7">
      <c r="F3179" t="s">
        <v>1722</v>
      </c>
      <c r="G3179" t="s">
        <v>1733</v>
      </c>
    </row>
    <row r="3180" spans="6:7">
      <c r="F3180" t="s">
        <v>1735</v>
      </c>
      <c r="G3180" t="s">
        <v>1734</v>
      </c>
    </row>
    <row r="3181" spans="6:7">
      <c r="F3181" t="s">
        <v>1735</v>
      </c>
      <c r="G3181" t="s">
        <v>1736</v>
      </c>
    </row>
    <row r="3182" spans="6:7">
      <c r="F3182" t="s">
        <v>1735</v>
      </c>
      <c r="G3182" t="s">
        <v>1737</v>
      </c>
    </row>
    <row r="3183" spans="6:7">
      <c r="F3183" t="s">
        <v>1735</v>
      </c>
      <c r="G3183" t="s">
        <v>1738</v>
      </c>
    </row>
    <row r="3184" spans="6:7">
      <c r="F3184" t="s">
        <v>1735</v>
      </c>
      <c r="G3184" t="s">
        <v>1739</v>
      </c>
    </row>
    <row r="3185" spans="6:7">
      <c r="F3185" t="s">
        <v>1735</v>
      </c>
      <c r="G3185" t="s">
        <v>1740</v>
      </c>
    </row>
    <row r="3186" spans="6:7">
      <c r="F3186" t="s">
        <v>1735</v>
      </c>
      <c r="G3186" t="s">
        <v>1741</v>
      </c>
    </row>
    <row r="3187" spans="6:7">
      <c r="F3187" t="s">
        <v>1735</v>
      </c>
      <c r="G3187" t="s">
        <v>1742</v>
      </c>
    </row>
    <row r="3188" spans="6:7">
      <c r="F3188" t="s">
        <v>1735</v>
      </c>
      <c r="G3188" t="s">
        <v>1743</v>
      </c>
    </row>
    <row r="3189" spans="6:7">
      <c r="F3189" t="s">
        <v>1735</v>
      </c>
      <c r="G3189" t="s">
        <v>1744</v>
      </c>
    </row>
    <row r="3190" spans="6:7">
      <c r="F3190" t="s">
        <v>1735</v>
      </c>
      <c r="G3190" t="s">
        <v>1745</v>
      </c>
    </row>
    <row r="3191" spans="6:7">
      <c r="F3191" t="s">
        <v>1735</v>
      </c>
      <c r="G3191" t="s">
        <v>1746</v>
      </c>
    </row>
    <row r="3192" spans="6:7">
      <c r="F3192" t="s">
        <v>1735</v>
      </c>
      <c r="G3192" t="s">
        <v>1747</v>
      </c>
    </row>
    <row r="3193" spans="6:7">
      <c r="F3193" t="s">
        <v>1735</v>
      </c>
      <c r="G3193" t="s">
        <v>1748</v>
      </c>
    </row>
    <row r="3194" spans="6:7">
      <c r="F3194" t="s">
        <v>1735</v>
      </c>
      <c r="G3194" t="s">
        <v>1749</v>
      </c>
    </row>
    <row r="3195" spans="6:7">
      <c r="F3195" t="s">
        <v>1735</v>
      </c>
      <c r="G3195" t="s">
        <v>545</v>
      </c>
    </row>
    <row r="3196" spans="6:7">
      <c r="F3196" t="s">
        <v>1751</v>
      </c>
      <c r="G3196" t="s">
        <v>1750</v>
      </c>
    </row>
    <row r="3197" spans="6:7">
      <c r="F3197" t="s">
        <v>1751</v>
      </c>
      <c r="G3197" t="s">
        <v>1752</v>
      </c>
    </row>
    <row r="3198" spans="6:7">
      <c r="F3198" t="s">
        <v>1751</v>
      </c>
      <c r="G3198" t="s">
        <v>1753</v>
      </c>
    </row>
    <row r="3199" spans="6:7">
      <c r="F3199" t="s">
        <v>1751</v>
      </c>
      <c r="G3199" t="s">
        <v>1754</v>
      </c>
    </row>
    <row r="3200" spans="6:7">
      <c r="F3200" t="s">
        <v>1751</v>
      </c>
      <c r="G3200" t="s">
        <v>1755</v>
      </c>
    </row>
    <row r="3201" spans="6:7">
      <c r="F3201" t="s">
        <v>1751</v>
      </c>
      <c r="G3201" t="s">
        <v>1756</v>
      </c>
    </row>
    <row r="3202" spans="6:7">
      <c r="F3202" t="s">
        <v>1751</v>
      </c>
      <c r="G3202" t="s">
        <v>1757</v>
      </c>
    </row>
    <row r="3203" spans="6:7">
      <c r="F3203" t="s">
        <v>1751</v>
      </c>
      <c r="G3203" t="s">
        <v>1758</v>
      </c>
    </row>
    <row r="3204" spans="6:7">
      <c r="F3204" t="s">
        <v>1751</v>
      </c>
      <c r="G3204" t="s">
        <v>1759</v>
      </c>
    </row>
    <row r="3205" spans="6:7">
      <c r="F3205" t="s">
        <v>1751</v>
      </c>
      <c r="G3205" t="s">
        <v>1760</v>
      </c>
    </row>
    <row r="3206" spans="6:7">
      <c r="F3206" t="s">
        <v>767</v>
      </c>
      <c r="G3206" t="s">
        <v>766</v>
      </c>
    </row>
    <row r="3207" spans="6:7">
      <c r="F3207" t="s">
        <v>767</v>
      </c>
      <c r="G3207" t="s">
        <v>769</v>
      </c>
    </row>
    <row r="3208" spans="6:7">
      <c r="F3208" t="s">
        <v>767</v>
      </c>
      <c r="G3208" t="s">
        <v>770</v>
      </c>
    </row>
    <row r="3209" spans="6:7">
      <c r="F3209" t="s">
        <v>767</v>
      </c>
      <c r="G3209" t="s">
        <v>771</v>
      </c>
    </row>
    <row r="3210" spans="6:7">
      <c r="F3210" t="s">
        <v>767</v>
      </c>
      <c r="G3210" t="s">
        <v>679</v>
      </c>
    </row>
    <row r="3211" spans="6:7">
      <c r="F3211" t="s">
        <v>767</v>
      </c>
      <c r="G3211" t="s">
        <v>772</v>
      </c>
    </row>
    <row r="3212" spans="6:7">
      <c r="F3212" t="s">
        <v>767</v>
      </c>
      <c r="G3212" t="s">
        <v>773</v>
      </c>
    </row>
    <row r="3213" spans="6:7">
      <c r="F3213" t="s">
        <v>767</v>
      </c>
      <c r="G3213" t="s">
        <v>774</v>
      </c>
    </row>
    <row r="3214" spans="6:7">
      <c r="F3214" t="s">
        <v>767</v>
      </c>
      <c r="G3214" t="s">
        <v>775</v>
      </c>
    </row>
    <row r="3215" spans="6:7">
      <c r="F3215" t="s">
        <v>767</v>
      </c>
      <c r="G3215" t="s">
        <v>776</v>
      </c>
    </row>
    <row r="3216" spans="6:7">
      <c r="F3216" t="s">
        <v>767</v>
      </c>
      <c r="G3216" t="s">
        <v>777</v>
      </c>
    </row>
    <row r="3217" spans="6:7">
      <c r="F3217" t="s">
        <v>767</v>
      </c>
      <c r="G3217" t="s">
        <v>778</v>
      </c>
    </row>
    <row r="3218" spans="6:7">
      <c r="F3218" t="s">
        <v>767</v>
      </c>
      <c r="G3218" t="s">
        <v>779</v>
      </c>
    </row>
    <row r="3219" spans="6:7">
      <c r="F3219" t="s">
        <v>767</v>
      </c>
      <c r="G3219" t="s">
        <v>780</v>
      </c>
    </row>
    <row r="3220" spans="6:7">
      <c r="F3220" t="s">
        <v>8280</v>
      </c>
      <c r="G3220" t="s">
        <v>8279</v>
      </c>
    </row>
    <row r="3221" spans="6:7">
      <c r="F3221" t="s">
        <v>8280</v>
      </c>
      <c r="G3221" t="s">
        <v>8281</v>
      </c>
    </row>
    <row r="3222" spans="6:7">
      <c r="F3222" t="s">
        <v>8280</v>
      </c>
      <c r="G3222" t="s">
        <v>8282</v>
      </c>
    </row>
    <row r="3223" spans="6:7">
      <c r="F3223" t="s">
        <v>8280</v>
      </c>
      <c r="G3223" t="s">
        <v>3046</v>
      </c>
    </row>
    <row r="3224" spans="6:7">
      <c r="F3224" t="s">
        <v>8280</v>
      </c>
      <c r="G3224" t="s">
        <v>8283</v>
      </c>
    </row>
    <row r="3225" spans="6:7">
      <c r="F3225" t="s">
        <v>8280</v>
      </c>
      <c r="G3225" t="s">
        <v>702</v>
      </c>
    </row>
    <row r="3226" spans="6:7">
      <c r="F3226" t="s">
        <v>8280</v>
      </c>
      <c r="G3226" t="s">
        <v>8284</v>
      </c>
    </row>
    <row r="3227" spans="6:7">
      <c r="F3227" t="s">
        <v>8280</v>
      </c>
      <c r="G3227" t="s">
        <v>8285</v>
      </c>
    </row>
    <row r="3228" spans="6:7">
      <c r="F3228" t="s">
        <v>8280</v>
      </c>
      <c r="G3228" t="s">
        <v>440</v>
      </c>
    </row>
    <row r="3229" spans="6:7">
      <c r="F3229" t="s">
        <v>8280</v>
      </c>
      <c r="G3229" t="s">
        <v>8286</v>
      </c>
    </row>
    <row r="3230" spans="6:7">
      <c r="F3230" t="s">
        <v>8280</v>
      </c>
      <c r="G3230" t="s">
        <v>8287</v>
      </c>
    </row>
    <row r="3231" spans="6:7">
      <c r="F3231" t="s">
        <v>8280</v>
      </c>
      <c r="G3231" t="s">
        <v>8288</v>
      </c>
    </row>
    <row r="3232" spans="6:7">
      <c r="F3232" t="s">
        <v>8280</v>
      </c>
      <c r="G3232" t="s">
        <v>8289</v>
      </c>
    </row>
    <row r="3233" spans="6:7">
      <c r="F3233" t="s">
        <v>8280</v>
      </c>
      <c r="G3233" t="s">
        <v>8290</v>
      </c>
    </row>
    <row r="3234" spans="6:7">
      <c r="F3234" t="s">
        <v>8280</v>
      </c>
      <c r="G3234" t="s">
        <v>8291</v>
      </c>
    </row>
    <row r="3235" spans="6:7">
      <c r="F3235" t="s">
        <v>8280</v>
      </c>
      <c r="G3235" t="s">
        <v>3086</v>
      </c>
    </row>
    <row r="3236" spans="6:7">
      <c r="F3236" t="s">
        <v>8280</v>
      </c>
      <c r="G3236" t="s">
        <v>8292</v>
      </c>
    </row>
    <row r="3237" spans="6:7">
      <c r="F3237" t="s">
        <v>8280</v>
      </c>
      <c r="G3237" t="s">
        <v>8293</v>
      </c>
    </row>
    <row r="3238" spans="6:7">
      <c r="F3238" t="s">
        <v>8280</v>
      </c>
      <c r="G3238" t="s">
        <v>8294</v>
      </c>
    </row>
    <row r="3239" spans="6:7">
      <c r="F3239" t="s">
        <v>8280</v>
      </c>
      <c r="G3239" t="s">
        <v>8295</v>
      </c>
    </row>
    <row r="3240" spans="6:7">
      <c r="F3240" t="s">
        <v>8280</v>
      </c>
      <c r="G3240" t="s">
        <v>8296</v>
      </c>
    </row>
    <row r="3241" spans="6:7">
      <c r="F3241" t="s">
        <v>8280</v>
      </c>
      <c r="G3241" t="s">
        <v>8297</v>
      </c>
    </row>
    <row r="3242" spans="6:7">
      <c r="F3242" t="s">
        <v>3088</v>
      </c>
      <c r="G3242" t="s">
        <v>3087</v>
      </c>
    </row>
    <row r="3243" spans="6:7">
      <c r="F3243" t="s">
        <v>3088</v>
      </c>
      <c r="G3243" t="s">
        <v>3089</v>
      </c>
    </row>
    <row r="3244" spans="6:7">
      <c r="F3244" t="s">
        <v>3088</v>
      </c>
      <c r="G3244" t="s">
        <v>3090</v>
      </c>
    </row>
    <row r="3245" spans="6:7">
      <c r="F3245" t="s">
        <v>3088</v>
      </c>
      <c r="G3245" t="s">
        <v>3091</v>
      </c>
    </row>
    <row r="3246" spans="6:7">
      <c r="F3246" t="s">
        <v>3088</v>
      </c>
      <c r="G3246" t="s">
        <v>3092</v>
      </c>
    </row>
    <row r="3247" spans="6:7">
      <c r="F3247" t="s">
        <v>3088</v>
      </c>
      <c r="G3247" t="s">
        <v>3093</v>
      </c>
    </row>
    <row r="3248" spans="6:7">
      <c r="F3248" t="s">
        <v>3088</v>
      </c>
      <c r="G3248" t="s">
        <v>3094</v>
      </c>
    </row>
    <row r="3249" spans="6:7">
      <c r="F3249" t="s">
        <v>3088</v>
      </c>
      <c r="G3249" t="s">
        <v>3095</v>
      </c>
    </row>
    <row r="3250" spans="6:7">
      <c r="F3250" t="s">
        <v>3088</v>
      </c>
      <c r="G3250" t="s">
        <v>3096</v>
      </c>
    </row>
    <row r="3251" spans="6:7">
      <c r="F3251" t="s">
        <v>3088</v>
      </c>
      <c r="G3251" t="s">
        <v>1629</v>
      </c>
    </row>
    <row r="3252" spans="6:7">
      <c r="F3252" t="s">
        <v>3088</v>
      </c>
      <c r="G3252" t="s">
        <v>2744</v>
      </c>
    </row>
    <row r="3253" spans="6:7">
      <c r="F3253" t="s">
        <v>3088</v>
      </c>
      <c r="G3253" t="s">
        <v>3097</v>
      </c>
    </row>
    <row r="3254" spans="6:7">
      <c r="F3254" t="s">
        <v>3088</v>
      </c>
      <c r="G3254" t="s">
        <v>3098</v>
      </c>
    </row>
    <row r="3255" spans="6:7">
      <c r="F3255" t="s">
        <v>3088</v>
      </c>
      <c r="G3255" t="s">
        <v>370</v>
      </c>
    </row>
    <row r="3256" spans="6:7">
      <c r="F3256" t="s">
        <v>3088</v>
      </c>
      <c r="G3256" t="s">
        <v>3099</v>
      </c>
    </row>
    <row r="3257" spans="6:7">
      <c r="F3257" t="s">
        <v>3088</v>
      </c>
      <c r="G3257" t="s">
        <v>1266</v>
      </c>
    </row>
    <row r="3258" spans="6:7">
      <c r="F3258" t="s">
        <v>3088</v>
      </c>
      <c r="G3258" t="s">
        <v>3100</v>
      </c>
    </row>
    <row r="3259" spans="6:7">
      <c r="F3259" t="s">
        <v>3088</v>
      </c>
      <c r="G3259" t="s">
        <v>3101</v>
      </c>
    </row>
    <row r="3260" spans="6:7">
      <c r="F3260" t="s">
        <v>3088</v>
      </c>
      <c r="G3260" t="s">
        <v>543</v>
      </c>
    </row>
    <row r="3261" spans="6:7">
      <c r="F3261" t="s">
        <v>3088</v>
      </c>
      <c r="G3261" t="s">
        <v>3102</v>
      </c>
    </row>
    <row r="3262" spans="6:7">
      <c r="F3262" t="s">
        <v>3088</v>
      </c>
      <c r="G3262" t="s">
        <v>3103</v>
      </c>
    </row>
    <row r="3263" spans="6:7">
      <c r="F3263" t="s">
        <v>3088</v>
      </c>
      <c r="G3263" t="s">
        <v>3104</v>
      </c>
    </row>
    <row r="3264" spans="6:7">
      <c r="F3264" t="s">
        <v>3088</v>
      </c>
      <c r="G3264" t="s">
        <v>3105</v>
      </c>
    </row>
    <row r="3265" spans="6:7">
      <c r="F3265" t="s">
        <v>5122</v>
      </c>
      <c r="G3265" t="s">
        <v>5121</v>
      </c>
    </row>
    <row r="3266" spans="6:7">
      <c r="F3266" t="s">
        <v>5122</v>
      </c>
      <c r="G3266" t="s">
        <v>3089</v>
      </c>
    </row>
    <row r="3267" spans="6:7">
      <c r="F3267" t="s">
        <v>5122</v>
      </c>
      <c r="G3267" t="s">
        <v>5124</v>
      </c>
    </row>
    <row r="3268" spans="6:7">
      <c r="F3268" t="s">
        <v>5122</v>
      </c>
      <c r="G3268" t="s">
        <v>5125</v>
      </c>
    </row>
    <row r="3269" spans="6:7">
      <c r="F3269" t="s">
        <v>5122</v>
      </c>
      <c r="G3269" t="s">
        <v>5126</v>
      </c>
    </row>
    <row r="3270" spans="6:7">
      <c r="F3270" t="s">
        <v>5122</v>
      </c>
      <c r="G3270" t="s">
        <v>5127</v>
      </c>
    </row>
    <row r="3271" spans="6:7">
      <c r="F3271" t="s">
        <v>5122</v>
      </c>
      <c r="G3271" t="s">
        <v>5128</v>
      </c>
    </row>
    <row r="3272" spans="6:7">
      <c r="F3272" t="s">
        <v>5122</v>
      </c>
      <c r="G3272" t="s">
        <v>4313</v>
      </c>
    </row>
    <row r="3273" spans="6:7">
      <c r="F3273" t="s">
        <v>5122</v>
      </c>
      <c r="G3273" t="s">
        <v>5129</v>
      </c>
    </row>
    <row r="3274" spans="6:7">
      <c r="F3274" t="s">
        <v>5122</v>
      </c>
      <c r="G3274" t="s">
        <v>5130</v>
      </c>
    </row>
    <row r="3275" spans="6:7">
      <c r="F3275" t="s">
        <v>5122</v>
      </c>
      <c r="G3275" t="s">
        <v>5131</v>
      </c>
    </row>
    <row r="3276" spans="6:7">
      <c r="F3276" t="s">
        <v>5122</v>
      </c>
      <c r="G3276" t="s">
        <v>5132</v>
      </c>
    </row>
    <row r="3277" spans="6:7">
      <c r="F3277" t="s">
        <v>5122</v>
      </c>
      <c r="G3277" t="s">
        <v>5133</v>
      </c>
    </row>
    <row r="3278" spans="6:7">
      <c r="F3278" t="s">
        <v>5122</v>
      </c>
      <c r="G3278" t="s">
        <v>5134</v>
      </c>
    </row>
    <row r="3279" spans="6:7">
      <c r="F3279" t="s">
        <v>5122</v>
      </c>
      <c r="G3279" t="s">
        <v>5135</v>
      </c>
    </row>
    <row r="3280" spans="6:7">
      <c r="F3280" t="s">
        <v>5122</v>
      </c>
      <c r="G3280" t="s">
        <v>5136</v>
      </c>
    </row>
    <row r="3281" spans="6:7">
      <c r="F3281" t="s">
        <v>5122</v>
      </c>
      <c r="G3281" t="s">
        <v>3092</v>
      </c>
    </row>
    <row r="3282" spans="6:7">
      <c r="F3282" t="s">
        <v>5122</v>
      </c>
      <c r="G3282" t="s">
        <v>5137</v>
      </c>
    </row>
    <row r="3283" spans="6:7">
      <c r="F3283" t="s">
        <v>5122</v>
      </c>
      <c r="G3283" t="s">
        <v>5138</v>
      </c>
    </row>
    <row r="3284" spans="6:7">
      <c r="F3284" t="s">
        <v>5122</v>
      </c>
      <c r="G3284" t="s">
        <v>5139</v>
      </c>
    </row>
    <row r="3285" spans="6:7">
      <c r="F3285" t="s">
        <v>5122</v>
      </c>
      <c r="G3285" t="s">
        <v>492</v>
      </c>
    </row>
    <row r="3286" spans="6:7">
      <c r="F3286" t="s">
        <v>4581</v>
      </c>
      <c r="G3286" t="s">
        <v>4580</v>
      </c>
    </row>
    <row r="3287" spans="6:7">
      <c r="F3287" t="s">
        <v>4581</v>
      </c>
      <c r="G3287" t="s">
        <v>4583</v>
      </c>
    </row>
    <row r="3288" spans="6:7">
      <c r="F3288" t="s">
        <v>4581</v>
      </c>
      <c r="G3288" t="s">
        <v>133</v>
      </c>
    </row>
    <row r="3289" spans="6:7">
      <c r="F3289" t="s">
        <v>4581</v>
      </c>
      <c r="G3289" t="s">
        <v>4584</v>
      </c>
    </row>
    <row r="3290" spans="6:7">
      <c r="F3290" t="s">
        <v>4581</v>
      </c>
      <c r="G3290" t="s">
        <v>4585</v>
      </c>
    </row>
    <row r="3291" spans="6:7">
      <c r="F3291" t="s">
        <v>4581</v>
      </c>
      <c r="G3291" t="s">
        <v>4586</v>
      </c>
    </row>
    <row r="3292" spans="6:7">
      <c r="F3292" t="s">
        <v>4581</v>
      </c>
      <c r="G3292" t="s">
        <v>4587</v>
      </c>
    </row>
    <row r="3293" spans="6:7">
      <c r="F3293" t="s">
        <v>4581</v>
      </c>
      <c r="G3293" t="s">
        <v>4588</v>
      </c>
    </row>
    <row r="3294" spans="6:7">
      <c r="F3294" t="s">
        <v>4581</v>
      </c>
      <c r="G3294" t="s">
        <v>4589</v>
      </c>
    </row>
    <row r="3295" spans="6:7">
      <c r="F3295" t="s">
        <v>4581</v>
      </c>
      <c r="G3295" t="s">
        <v>942</v>
      </c>
    </row>
    <row r="3296" spans="6:7">
      <c r="F3296" t="s">
        <v>4581</v>
      </c>
      <c r="G3296" t="s">
        <v>4590</v>
      </c>
    </row>
    <row r="3297" spans="6:7">
      <c r="F3297" t="s">
        <v>4581</v>
      </c>
      <c r="G3297" t="s">
        <v>4591</v>
      </c>
    </row>
    <row r="3298" spans="6:7">
      <c r="F3298" t="s">
        <v>4581</v>
      </c>
      <c r="G3298" t="s">
        <v>4592</v>
      </c>
    </row>
    <row r="3299" spans="6:7">
      <c r="F3299" t="s">
        <v>4581</v>
      </c>
      <c r="G3299" t="s">
        <v>4593</v>
      </c>
    </row>
    <row r="3300" spans="6:7">
      <c r="F3300" t="s">
        <v>4581</v>
      </c>
      <c r="G3300" t="s">
        <v>4594</v>
      </c>
    </row>
    <row r="3301" spans="6:7">
      <c r="F3301" t="s">
        <v>4581</v>
      </c>
      <c r="G3301" t="s">
        <v>4595</v>
      </c>
    </row>
    <row r="3302" spans="6:7">
      <c r="F3302" t="s">
        <v>4581</v>
      </c>
      <c r="G3302" t="s">
        <v>4596</v>
      </c>
    </row>
    <row r="3303" spans="6:7">
      <c r="F3303" t="s">
        <v>4581</v>
      </c>
      <c r="G3303" t="s">
        <v>4597</v>
      </c>
    </row>
    <row r="3304" spans="6:7">
      <c r="F3304" t="s">
        <v>4581</v>
      </c>
      <c r="G3304" t="s">
        <v>4598</v>
      </c>
    </row>
    <row r="3305" spans="6:7">
      <c r="F3305" t="s">
        <v>4581</v>
      </c>
      <c r="G3305" t="s">
        <v>4599</v>
      </c>
    </row>
    <row r="3306" spans="6:7">
      <c r="F3306" t="s">
        <v>4581</v>
      </c>
      <c r="G3306" t="s">
        <v>3136</v>
      </c>
    </row>
    <row r="3307" spans="6:7">
      <c r="F3307" t="s">
        <v>4581</v>
      </c>
      <c r="G3307" t="s">
        <v>4600</v>
      </c>
    </row>
    <row r="3308" spans="6:7">
      <c r="F3308" t="s">
        <v>6249</v>
      </c>
      <c r="G3308" t="s">
        <v>5582</v>
      </c>
    </row>
    <row r="3309" spans="6:7">
      <c r="F3309" t="s">
        <v>6249</v>
      </c>
      <c r="G3309" t="s">
        <v>6250</v>
      </c>
    </row>
    <row r="3310" spans="6:7">
      <c r="F3310" t="s">
        <v>6249</v>
      </c>
      <c r="G3310" t="s">
        <v>6251</v>
      </c>
    </row>
    <row r="3311" spans="6:7">
      <c r="F3311" t="s">
        <v>6249</v>
      </c>
      <c r="G3311" t="s">
        <v>6252</v>
      </c>
    </row>
    <row r="3312" spans="6:7">
      <c r="F3312" t="s">
        <v>6249</v>
      </c>
      <c r="G3312" t="s">
        <v>6253</v>
      </c>
    </row>
    <row r="3313" spans="6:7">
      <c r="F3313" t="s">
        <v>6249</v>
      </c>
      <c r="G3313" t="s">
        <v>6254</v>
      </c>
    </row>
    <row r="3314" spans="6:7">
      <c r="F3314" t="s">
        <v>6249</v>
      </c>
      <c r="G3314" t="s">
        <v>6255</v>
      </c>
    </row>
    <row r="3315" spans="6:7">
      <c r="F3315" t="s">
        <v>6249</v>
      </c>
      <c r="G3315" t="s">
        <v>6256</v>
      </c>
    </row>
    <row r="3316" spans="6:7">
      <c r="F3316" t="s">
        <v>6249</v>
      </c>
      <c r="G3316" t="s">
        <v>6257</v>
      </c>
    </row>
    <row r="3317" spans="6:7">
      <c r="F3317" t="s">
        <v>6249</v>
      </c>
      <c r="G3317" t="s">
        <v>6258</v>
      </c>
    </row>
    <row r="3318" spans="6:7">
      <c r="F3318" t="s">
        <v>6249</v>
      </c>
      <c r="G3318" t="s">
        <v>6259</v>
      </c>
    </row>
    <row r="3319" spans="6:7">
      <c r="F3319" t="s">
        <v>6249</v>
      </c>
      <c r="G3319" t="s">
        <v>6260</v>
      </c>
    </row>
    <row r="3320" spans="6:7">
      <c r="F3320" t="s">
        <v>6249</v>
      </c>
      <c r="G3320" t="s">
        <v>6261</v>
      </c>
    </row>
    <row r="3321" spans="6:7">
      <c r="F3321" t="s">
        <v>6249</v>
      </c>
      <c r="G3321" t="s">
        <v>6262</v>
      </c>
    </row>
    <row r="3322" spans="6:7">
      <c r="F3322" t="s">
        <v>6249</v>
      </c>
      <c r="G3322" t="s">
        <v>6263</v>
      </c>
    </row>
    <row r="3323" spans="6:7">
      <c r="F3323" t="s">
        <v>6249</v>
      </c>
      <c r="G3323" t="s">
        <v>6264</v>
      </c>
    </row>
    <row r="3324" spans="6:7">
      <c r="F3324" t="s">
        <v>6249</v>
      </c>
      <c r="G3324" t="s">
        <v>6265</v>
      </c>
    </row>
    <row r="3325" spans="6:7">
      <c r="F3325" t="s">
        <v>6249</v>
      </c>
      <c r="G3325" t="s">
        <v>6266</v>
      </c>
    </row>
    <row r="3326" spans="6:7">
      <c r="F3326" t="s">
        <v>6249</v>
      </c>
      <c r="G3326" t="s">
        <v>6267</v>
      </c>
    </row>
    <row r="3327" spans="6:7">
      <c r="F3327" t="s">
        <v>6249</v>
      </c>
      <c r="G3327" t="s">
        <v>6268</v>
      </c>
    </row>
    <row r="3328" spans="6:7">
      <c r="F3328" t="s">
        <v>6249</v>
      </c>
      <c r="G3328" t="s">
        <v>520</v>
      </c>
    </row>
    <row r="3329" spans="6:7">
      <c r="F3329" t="s">
        <v>6249</v>
      </c>
      <c r="G3329" t="s">
        <v>114</v>
      </c>
    </row>
    <row r="3330" spans="6:7">
      <c r="F3330" t="s">
        <v>719</v>
      </c>
      <c r="G3330" t="s">
        <v>718</v>
      </c>
    </row>
    <row r="3331" spans="6:7">
      <c r="F3331" t="s">
        <v>719</v>
      </c>
      <c r="G3331" t="s">
        <v>720</v>
      </c>
    </row>
    <row r="3332" spans="6:7">
      <c r="F3332" t="s">
        <v>719</v>
      </c>
      <c r="G3332" t="s">
        <v>721</v>
      </c>
    </row>
    <row r="3333" spans="6:7">
      <c r="F3333" t="s">
        <v>719</v>
      </c>
      <c r="G3333" t="s">
        <v>722</v>
      </c>
    </row>
    <row r="3334" spans="6:7">
      <c r="F3334" t="s">
        <v>719</v>
      </c>
      <c r="G3334" t="s">
        <v>723</v>
      </c>
    </row>
    <row r="3335" spans="6:7">
      <c r="F3335" t="s">
        <v>719</v>
      </c>
      <c r="G3335" t="s">
        <v>724</v>
      </c>
    </row>
    <row r="3336" spans="6:7">
      <c r="F3336" t="s">
        <v>719</v>
      </c>
      <c r="G3336" t="s">
        <v>725</v>
      </c>
    </row>
    <row r="3337" spans="6:7">
      <c r="F3337" t="s">
        <v>719</v>
      </c>
      <c r="G3337" t="s">
        <v>726</v>
      </c>
    </row>
    <row r="3338" spans="6:7">
      <c r="F3338" t="s">
        <v>719</v>
      </c>
      <c r="G3338" t="s">
        <v>727</v>
      </c>
    </row>
    <row r="3339" spans="6:7">
      <c r="F3339" t="s">
        <v>719</v>
      </c>
      <c r="G3339" t="s">
        <v>192</v>
      </c>
    </row>
    <row r="3340" spans="6:7">
      <c r="F3340" t="s">
        <v>3724</v>
      </c>
      <c r="G3340" t="s">
        <v>3723</v>
      </c>
    </row>
    <row r="3341" spans="6:7">
      <c r="F3341" t="s">
        <v>3724</v>
      </c>
      <c r="G3341" t="s">
        <v>3725</v>
      </c>
    </row>
    <row r="3342" spans="6:7">
      <c r="F3342" t="s">
        <v>3724</v>
      </c>
      <c r="G3342" t="s">
        <v>3726</v>
      </c>
    </row>
    <row r="3343" spans="6:7">
      <c r="F3343" t="s">
        <v>3724</v>
      </c>
      <c r="G3343" t="s">
        <v>3727</v>
      </c>
    </row>
    <row r="3344" spans="6:7">
      <c r="F3344" t="s">
        <v>3724</v>
      </c>
      <c r="G3344" t="s">
        <v>3728</v>
      </c>
    </row>
    <row r="3345" spans="6:7">
      <c r="F3345" t="s">
        <v>3724</v>
      </c>
      <c r="G3345" t="s">
        <v>3729</v>
      </c>
    </row>
    <row r="3346" spans="6:7">
      <c r="F3346" t="s">
        <v>3724</v>
      </c>
      <c r="G3346" t="s">
        <v>317</v>
      </c>
    </row>
    <row r="3347" spans="6:7">
      <c r="F3347" t="s">
        <v>3724</v>
      </c>
      <c r="G3347" t="s">
        <v>759</v>
      </c>
    </row>
    <row r="3348" spans="6:7">
      <c r="F3348" t="s">
        <v>3724</v>
      </c>
      <c r="G3348" t="s">
        <v>3730</v>
      </c>
    </row>
    <row r="3349" spans="6:7">
      <c r="F3349" t="s">
        <v>3724</v>
      </c>
      <c r="G3349" t="s">
        <v>3731</v>
      </c>
    </row>
    <row r="3350" spans="6:7">
      <c r="F3350" t="s">
        <v>3724</v>
      </c>
      <c r="G3350" t="s">
        <v>3732</v>
      </c>
    </row>
    <row r="3351" spans="6:7">
      <c r="F3351" t="s">
        <v>3724</v>
      </c>
      <c r="G3351" t="s">
        <v>3733</v>
      </c>
    </row>
    <row r="3352" spans="6:7">
      <c r="F3352" t="s">
        <v>3724</v>
      </c>
      <c r="G3352" t="s">
        <v>3275</v>
      </c>
    </row>
    <row r="3353" spans="6:7">
      <c r="F3353" t="s">
        <v>3724</v>
      </c>
      <c r="G3353" t="s">
        <v>3734</v>
      </c>
    </row>
    <row r="3354" spans="6:7">
      <c r="F3354" t="s">
        <v>3724</v>
      </c>
      <c r="G3354" t="s">
        <v>3720</v>
      </c>
    </row>
    <row r="3355" spans="6:7">
      <c r="F3355" t="s">
        <v>3724</v>
      </c>
      <c r="G3355" t="s">
        <v>928</v>
      </c>
    </row>
    <row r="3356" spans="6:7">
      <c r="F3356" t="s">
        <v>3724</v>
      </c>
      <c r="G3356" t="s">
        <v>207</v>
      </c>
    </row>
    <row r="3357" spans="6:7">
      <c r="F3357" t="s">
        <v>3724</v>
      </c>
      <c r="G3357" t="s">
        <v>2239</v>
      </c>
    </row>
    <row r="3358" spans="6:7">
      <c r="F3358" t="s">
        <v>967</v>
      </c>
      <c r="G3358" t="s">
        <v>966</v>
      </c>
    </row>
    <row r="3359" spans="6:7">
      <c r="F3359" t="s">
        <v>967</v>
      </c>
      <c r="G3359" t="s">
        <v>968</v>
      </c>
    </row>
    <row r="3360" spans="6:7">
      <c r="F3360" t="s">
        <v>967</v>
      </c>
      <c r="G3360" t="s">
        <v>200</v>
      </c>
    </row>
    <row r="3361" spans="6:7">
      <c r="F3361" t="s">
        <v>967</v>
      </c>
      <c r="G3361" t="s">
        <v>969</v>
      </c>
    </row>
    <row r="3362" spans="6:7">
      <c r="F3362" t="s">
        <v>967</v>
      </c>
      <c r="G3362" t="s">
        <v>970</v>
      </c>
    </row>
    <row r="3363" spans="6:7">
      <c r="F3363" t="s">
        <v>967</v>
      </c>
      <c r="G3363" t="s">
        <v>971</v>
      </c>
    </row>
    <row r="3364" spans="6:7">
      <c r="F3364" t="s">
        <v>967</v>
      </c>
      <c r="G3364" t="s">
        <v>972</v>
      </c>
    </row>
    <row r="3365" spans="6:7">
      <c r="F3365" t="s">
        <v>967</v>
      </c>
      <c r="G3365" t="s">
        <v>973</v>
      </c>
    </row>
    <row r="3366" spans="6:7">
      <c r="F3366" t="s">
        <v>967</v>
      </c>
      <c r="G3366" t="s">
        <v>287</v>
      </c>
    </row>
    <row r="3367" spans="6:7">
      <c r="F3367" t="s">
        <v>967</v>
      </c>
      <c r="G3367" t="s">
        <v>974</v>
      </c>
    </row>
    <row r="3368" spans="6:7">
      <c r="F3368" t="s">
        <v>967</v>
      </c>
      <c r="G3368" t="s">
        <v>975</v>
      </c>
    </row>
    <row r="3369" spans="6:7">
      <c r="F3369" t="s">
        <v>967</v>
      </c>
      <c r="G3369" t="s">
        <v>976</v>
      </c>
    </row>
    <row r="3370" spans="6:7">
      <c r="F3370" t="s">
        <v>967</v>
      </c>
      <c r="G3370" t="s">
        <v>913</v>
      </c>
    </row>
    <row r="3371" spans="6:7">
      <c r="F3371" t="s">
        <v>967</v>
      </c>
      <c r="G3371" t="s">
        <v>977</v>
      </c>
    </row>
    <row r="3372" spans="6:7">
      <c r="F3372" t="s">
        <v>967</v>
      </c>
      <c r="G3372" t="s">
        <v>978</v>
      </c>
    </row>
    <row r="3373" spans="6:7">
      <c r="F3373" t="s">
        <v>967</v>
      </c>
      <c r="G3373" t="s">
        <v>749</v>
      </c>
    </row>
    <row r="3374" spans="6:7">
      <c r="F3374" t="s">
        <v>967</v>
      </c>
      <c r="G3374" t="s">
        <v>979</v>
      </c>
    </row>
    <row r="3375" spans="6:7">
      <c r="F3375" t="s">
        <v>967</v>
      </c>
      <c r="G3375" t="s">
        <v>980</v>
      </c>
    </row>
    <row r="3376" spans="6:7">
      <c r="F3376" t="s">
        <v>967</v>
      </c>
      <c r="G3376" t="s">
        <v>981</v>
      </c>
    </row>
    <row r="3377" spans="6:7">
      <c r="F3377" t="s">
        <v>967</v>
      </c>
      <c r="G3377" t="s">
        <v>982</v>
      </c>
    </row>
    <row r="3378" spans="6:7">
      <c r="F3378" t="s">
        <v>967</v>
      </c>
      <c r="G3378" t="s">
        <v>983</v>
      </c>
    </row>
    <row r="3379" spans="6:7">
      <c r="F3379" t="s">
        <v>967</v>
      </c>
      <c r="G3379" t="s">
        <v>397</v>
      </c>
    </row>
    <row r="3380" spans="6:7">
      <c r="F3380" t="s">
        <v>7614</v>
      </c>
      <c r="G3380" t="s">
        <v>7613</v>
      </c>
    </row>
    <row r="3381" spans="6:7">
      <c r="F3381" t="s">
        <v>7614</v>
      </c>
      <c r="G3381" t="s">
        <v>7615</v>
      </c>
    </row>
    <row r="3382" spans="6:7">
      <c r="F3382" t="s">
        <v>7614</v>
      </c>
      <c r="G3382" t="s">
        <v>121</v>
      </c>
    </row>
    <row r="3383" spans="6:7">
      <c r="F3383" t="s">
        <v>7614</v>
      </c>
      <c r="G3383" t="s">
        <v>1126</v>
      </c>
    </row>
    <row r="3384" spans="6:7">
      <c r="F3384" t="s">
        <v>7614</v>
      </c>
      <c r="G3384" t="s">
        <v>1310</v>
      </c>
    </row>
    <row r="3385" spans="6:7">
      <c r="F3385" t="s">
        <v>7614</v>
      </c>
      <c r="G3385" t="s">
        <v>6621</v>
      </c>
    </row>
    <row r="3386" spans="6:7">
      <c r="F3386" t="s">
        <v>7614</v>
      </c>
      <c r="G3386" t="s">
        <v>5326</v>
      </c>
    </row>
    <row r="3387" spans="6:7">
      <c r="F3387" t="s">
        <v>7614</v>
      </c>
      <c r="G3387" t="s">
        <v>7616</v>
      </c>
    </row>
    <row r="3388" spans="6:7">
      <c r="F3388" t="s">
        <v>7614</v>
      </c>
      <c r="G3388" t="s">
        <v>929</v>
      </c>
    </row>
    <row r="3389" spans="6:7">
      <c r="F3389" t="s">
        <v>7614</v>
      </c>
      <c r="G3389" t="s">
        <v>7617</v>
      </c>
    </row>
    <row r="3390" spans="6:7">
      <c r="F3390" t="s">
        <v>7614</v>
      </c>
      <c r="G3390" t="s">
        <v>7618</v>
      </c>
    </row>
    <row r="3391" spans="6:7">
      <c r="F3391" t="s">
        <v>7614</v>
      </c>
      <c r="G3391" t="s">
        <v>548</v>
      </c>
    </row>
    <row r="3392" spans="6:7">
      <c r="F3392" t="s">
        <v>7614</v>
      </c>
      <c r="G3392" t="s">
        <v>7619</v>
      </c>
    </row>
    <row r="3393" spans="6:7">
      <c r="F3393" t="s">
        <v>7605</v>
      </c>
      <c r="G3393" t="s">
        <v>7604</v>
      </c>
    </row>
    <row r="3394" spans="6:7">
      <c r="F3394" t="s">
        <v>7605</v>
      </c>
      <c r="G3394" t="s">
        <v>7606</v>
      </c>
    </row>
    <row r="3395" spans="6:7">
      <c r="F3395" t="s">
        <v>7605</v>
      </c>
      <c r="G3395" t="s">
        <v>7607</v>
      </c>
    </row>
    <row r="3396" spans="6:7">
      <c r="F3396" t="s">
        <v>7605</v>
      </c>
      <c r="G3396" t="s">
        <v>7608</v>
      </c>
    </row>
    <row r="3397" spans="6:7">
      <c r="F3397" t="s">
        <v>7605</v>
      </c>
      <c r="G3397" t="s">
        <v>7609</v>
      </c>
    </row>
    <row r="3398" spans="6:7">
      <c r="F3398" t="s">
        <v>7605</v>
      </c>
      <c r="G3398" t="s">
        <v>5229</v>
      </c>
    </row>
    <row r="3399" spans="6:7">
      <c r="F3399" t="s">
        <v>7605</v>
      </c>
      <c r="G3399" t="s">
        <v>308</v>
      </c>
    </row>
    <row r="3400" spans="6:7">
      <c r="F3400" t="s">
        <v>7605</v>
      </c>
      <c r="G3400" t="s">
        <v>1226</v>
      </c>
    </row>
    <row r="3401" spans="6:7">
      <c r="F3401" t="s">
        <v>7605</v>
      </c>
      <c r="G3401" t="s">
        <v>4557</v>
      </c>
    </row>
    <row r="3402" spans="6:7">
      <c r="F3402" t="s">
        <v>7605</v>
      </c>
      <c r="G3402" t="s">
        <v>7610</v>
      </c>
    </row>
    <row r="3403" spans="6:7">
      <c r="F3403" t="s">
        <v>7605</v>
      </c>
      <c r="G3403" t="s">
        <v>4558</v>
      </c>
    </row>
    <row r="3404" spans="6:7">
      <c r="F3404" t="s">
        <v>7605</v>
      </c>
      <c r="G3404" t="s">
        <v>7611</v>
      </c>
    </row>
    <row r="3405" spans="6:7">
      <c r="F3405" t="s">
        <v>7605</v>
      </c>
      <c r="G3405" t="s">
        <v>7612</v>
      </c>
    </row>
    <row r="3406" spans="6:7">
      <c r="F3406" t="s">
        <v>6637</v>
      </c>
      <c r="G3406" t="s">
        <v>6636</v>
      </c>
    </row>
    <row r="3407" spans="6:7">
      <c r="F3407" t="s">
        <v>6637</v>
      </c>
      <c r="G3407" t="s">
        <v>6638</v>
      </c>
    </row>
    <row r="3408" spans="6:7">
      <c r="F3408" t="s">
        <v>6637</v>
      </c>
      <c r="G3408" t="s">
        <v>6639</v>
      </c>
    </row>
    <row r="3409" spans="6:7">
      <c r="F3409" t="s">
        <v>6637</v>
      </c>
      <c r="G3409" t="s">
        <v>4084</v>
      </c>
    </row>
    <row r="3410" spans="6:7">
      <c r="F3410" t="s">
        <v>6637</v>
      </c>
      <c r="G3410" t="s">
        <v>948</v>
      </c>
    </row>
    <row r="3411" spans="6:7">
      <c r="F3411" t="s">
        <v>6637</v>
      </c>
      <c r="G3411" t="s">
        <v>6640</v>
      </c>
    </row>
    <row r="3412" spans="6:7">
      <c r="F3412" t="s">
        <v>6637</v>
      </c>
      <c r="G3412" t="s">
        <v>4456</v>
      </c>
    </row>
    <row r="3413" spans="6:7">
      <c r="F3413" t="s">
        <v>6637</v>
      </c>
      <c r="G3413" t="s">
        <v>6641</v>
      </c>
    </row>
    <row r="3414" spans="6:7">
      <c r="F3414" t="s">
        <v>6637</v>
      </c>
      <c r="G3414" t="s">
        <v>4445</v>
      </c>
    </row>
    <row r="3415" spans="6:7">
      <c r="F3415" t="s">
        <v>3736</v>
      </c>
      <c r="G3415" t="s">
        <v>3735</v>
      </c>
    </row>
    <row r="3416" spans="6:7">
      <c r="F3416" t="s">
        <v>3736</v>
      </c>
      <c r="G3416" t="s">
        <v>3737</v>
      </c>
    </row>
    <row r="3417" spans="6:7">
      <c r="F3417" t="s">
        <v>3736</v>
      </c>
      <c r="G3417" t="s">
        <v>3738</v>
      </c>
    </row>
    <row r="3418" spans="6:7">
      <c r="F3418" t="s">
        <v>3736</v>
      </c>
      <c r="G3418" t="s">
        <v>3739</v>
      </c>
    </row>
    <row r="3419" spans="6:7">
      <c r="F3419" t="s">
        <v>3736</v>
      </c>
      <c r="G3419" t="s">
        <v>3740</v>
      </c>
    </row>
    <row r="3420" spans="6:7">
      <c r="F3420" t="s">
        <v>3736</v>
      </c>
      <c r="G3420" t="s">
        <v>3741</v>
      </c>
    </row>
    <row r="3421" spans="6:7">
      <c r="F3421" t="s">
        <v>3736</v>
      </c>
      <c r="G3421" t="s">
        <v>3742</v>
      </c>
    </row>
    <row r="3422" spans="6:7">
      <c r="F3422" t="s">
        <v>3736</v>
      </c>
      <c r="G3422" t="s">
        <v>3743</v>
      </c>
    </row>
    <row r="3423" spans="6:7">
      <c r="F3423" t="s">
        <v>3736</v>
      </c>
      <c r="G3423" t="s">
        <v>3055</v>
      </c>
    </row>
    <row r="3424" spans="6:7">
      <c r="F3424" t="s">
        <v>3736</v>
      </c>
      <c r="G3424" t="s">
        <v>1199</v>
      </c>
    </row>
    <row r="3425" spans="6:7">
      <c r="F3425" t="s">
        <v>3736</v>
      </c>
      <c r="G3425" t="s">
        <v>2229</v>
      </c>
    </row>
    <row r="3426" spans="6:7">
      <c r="F3426" t="s">
        <v>353</v>
      </c>
      <c r="G3426" t="s">
        <v>352</v>
      </c>
    </row>
    <row r="3427" spans="6:7">
      <c r="F3427" t="s">
        <v>353</v>
      </c>
      <c r="G3427" t="s">
        <v>355</v>
      </c>
    </row>
    <row r="3428" spans="6:7">
      <c r="F3428" t="s">
        <v>353</v>
      </c>
      <c r="G3428" t="s">
        <v>356</v>
      </c>
    </row>
    <row r="3429" spans="6:7">
      <c r="F3429" t="s">
        <v>353</v>
      </c>
      <c r="G3429" t="s">
        <v>357</v>
      </c>
    </row>
    <row r="3430" spans="6:7">
      <c r="F3430" t="s">
        <v>353</v>
      </c>
      <c r="G3430" t="s">
        <v>358</v>
      </c>
    </row>
    <row r="3431" spans="6:7">
      <c r="F3431" t="s">
        <v>353</v>
      </c>
      <c r="G3431" t="s">
        <v>359</v>
      </c>
    </row>
    <row r="3432" spans="6:7">
      <c r="F3432" t="s">
        <v>353</v>
      </c>
      <c r="G3432" t="s">
        <v>360</v>
      </c>
    </row>
    <row r="3433" spans="6:7">
      <c r="F3433" t="s">
        <v>353</v>
      </c>
      <c r="G3433" t="s">
        <v>361</v>
      </c>
    </row>
    <row r="3434" spans="6:7">
      <c r="F3434" t="s">
        <v>353</v>
      </c>
      <c r="G3434" t="s">
        <v>362</v>
      </c>
    </row>
    <row r="3435" spans="6:7">
      <c r="F3435" t="s">
        <v>353</v>
      </c>
      <c r="G3435" t="s">
        <v>363</v>
      </c>
    </row>
    <row r="3436" spans="6:7">
      <c r="F3436" t="s">
        <v>353</v>
      </c>
      <c r="G3436" t="s">
        <v>364</v>
      </c>
    </row>
    <row r="3437" spans="6:7">
      <c r="F3437" t="s">
        <v>353</v>
      </c>
      <c r="G3437" t="s">
        <v>365</v>
      </c>
    </row>
    <row r="3438" spans="6:7">
      <c r="F3438" t="s">
        <v>353</v>
      </c>
      <c r="G3438" t="s">
        <v>366</v>
      </c>
    </row>
    <row r="3439" spans="6:7">
      <c r="F3439" t="s">
        <v>353</v>
      </c>
      <c r="G3439" t="s">
        <v>367</v>
      </c>
    </row>
    <row r="3440" spans="6:7">
      <c r="F3440" t="s">
        <v>353</v>
      </c>
      <c r="G3440" t="s">
        <v>368</v>
      </c>
    </row>
    <row r="3441" spans="6:7">
      <c r="F3441" t="s">
        <v>353</v>
      </c>
      <c r="G3441" t="s">
        <v>369</v>
      </c>
    </row>
    <row r="3442" spans="6:7">
      <c r="F3442" t="s">
        <v>353</v>
      </c>
      <c r="G3442" t="s">
        <v>370</v>
      </c>
    </row>
    <row r="3443" spans="6:7">
      <c r="F3443" t="s">
        <v>353</v>
      </c>
      <c r="G3443" t="s">
        <v>371</v>
      </c>
    </row>
    <row r="3444" spans="6:7">
      <c r="F3444" t="s">
        <v>353</v>
      </c>
      <c r="G3444" t="s">
        <v>372</v>
      </c>
    </row>
    <row r="3445" spans="6:7">
      <c r="F3445" t="s">
        <v>353</v>
      </c>
      <c r="G3445" t="s">
        <v>373</v>
      </c>
    </row>
    <row r="3446" spans="6:7">
      <c r="F3446" t="s">
        <v>353</v>
      </c>
      <c r="G3446" t="s">
        <v>374</v>
      </c>
    </row>
    <row r="3447" spans="6:7">
      <c r="F3447" t="s">
        <v>353</v>
      </c>
      <c r="G3447" t="s">
        <v>375</v>
      </c>
    </row>
    <row r="3448" spans="6:7">
      <c r="F3448" t="s">
        <v>353</v>
      </c>
      <c r="G3448" t="s">
        <v>376</v>
      </c>
    </row>
    <row r="3449" spans="6:7">
      <c r="F3449" t="s">
        <v>353</v>
      </c>
      <c r="G3449" t="s">
        <v>377</v>
      </c>
    </row>
    <row r="3450" spans="6:7">
      <c r="F3450" t="s">
        <v>353</v>
      </c>
      <c r="G3450" t="s">
        <v>378</v>
      </c>
    </row>
    <row r="3451" spans="6:7">
      <c r="F3451" t="s">
        <v>353</v>
      </c>
      <c r="G3451" t="s">
        <v>379</v>
      </c>
    </row>
    <row r="3452" spans="6:7">
      <c r="F3452" t="s">
        <v>5808</v>
      </c>
      <c r="G3452" t="s">
        <v>5807</v>
      </c>
    </row>
    <row r="3453" spans="6:7">
      <c r="F3453" t="s">
        <v>5808</v>
      </c>
      <c r="G3453" t="s">
        <v>5809</v>
      </c>
    </row>
    <row r="3454" spans="6:7">
      <c r="F3454" t="s">
        <v>5808</v>
      </c>
      <c r="G3454" t="s">
        <v>407</v>
      </c>
    </row>
    <row r="3455" spans="6:7">
      <c r="F3455" t="s">
        <v>5808</v>
      </c>
      <c r="G3455" t="s">
        <v>2168</v>
      </c>
    </row>
    <row r="3456" spans="6:7">
      <c r="F3456" t="s">
        <v>5808</v>
      </c>
      <c r="G3456" t="s">
        <v>5810</v>
      </c>
    </row>
    <row r="3457" spans="6:7">
      <c r="F3457" t="s">
        <v>5808</v>
      </c>
      <c r="G3457" t="s">
        <v>5811</v>
      </c>
    </row>
    <row r="3458" spans="6:7">
      <c r="F3458" t="s">
        <v>5808</v>
      </c>
      <c r="G3458" t="s">
        <v>5812</v>
      </c>
    </row>
    <row r="3459" spans="6:7">
      <c r="F3459" t="s">
        <v>5808</v>
      </c>
      <c r="G3459" t="s">
        <v>5813</v>
      </c>
    </row>
    <row r="3460" spans="6:7">
      <c r="F3460" t="s">
        <v>5808</v>
      </c>
      <c r="G3460" t="s">
        <v>5814</v>
      </c>
    </row>
    <row r="3461" spans="6:7">
      <c r="F3461" t="s">
        <v>5808</v>
      </c>
      <c r="G3461" t="s">
        <v>5815</v>
      </c>
    </row>
    <row r="3462" spans="6:7">
      <c r="F3462" t="s">
        <v>5808</v>
      </c>
      <c r="G3462" t="s">
        <v>5816</v>
      </c>
    </row>
    <row r="3463" spans="6:7">
      <c r="F3463" t="s">
        <v>5808</v>
      </c>
      <c r="G3463" t="s">
        <v>5817</v>
      </c>
    </row>
    <row r="3464" spans="6:7">
      <c r="F3464" t="s">
        <v>5141</v>
      </c>
      <c r="G3464" t="s">
        <v>5140</v>
      </c>
    </row>
    <row r="3465" spans="6:7">
      <c r="F3465" t="s">
        <v>5141</v>
      </c>
      <c r="G3465" t="s">
        <v>3616</v>
      </c>
    </row>
    <row r="3466" spans="6:7">
      <c r="F3466" t="s">
        <v>5141</v>
      </c>
      <c r="G3466" t="s">
        <v>3619</v>
      </c>
    </row>
    <row r="3467" spans="6:7">
      <c r="F3467" t="s">
        <v>5141</v>
      </c>
      <c r="G3467" t="s">
        <v>738</v>
      </c>
    </row>
    <row r="3468" spans="6:7">
      <c r="F3468" t="s">
        <v>5141</v>
      </c>
      <c r="G3468" t="s">
        <v>3168</v>
      </c>
    </row>
    <row r="3469" spans="6:7">
      <c r="F3469" t="s">
        <v>5141</v>
      </c>
      <c r="G3469" t="s">
        <v>5142</v>
      </c>
    </row>
    <row r="3470" spans="6:7">
      <c r="F3470" t="s">
        <v>5141</v>
      </c>
      <c r="G3470" t="s">
        <v>5143</v>
      </c>
    </row>
    <row r="3471" spans="6:7">
      <c r="F3471" t="s">
        <v>5141</v>
      </c>
      <c r="G3471" t="s">
        <v>5144</v>
      </c>
    </row>
    <row r="3472" spans="6:7">
      <c r="F3472" t="s">
        <v>5141</v>
      </c>
      <c r="G3472" t="s">
        <v>3635</v>
      </c>
    </row>
    <row r="3473" spans="6:7">
      <c r="F3473" t="s">
        <v>5141</v>
      </c>
      <c r="G3473" t="s">
        <v>3636</v>
      </c>
    </row>
    <row r="3474" spans="6:7">
      <c r="F3474" t="s">
        <v>5141</v>
      </c>
      <c r="G3474" t="s">
        <v>5145</v>
      </c>
    </row>
    <row r="3475" spans="6:7">
      <c r="F3475" t="s">
        <v>1596</v>
      </c>
      <c r="G3475" t="s">
        <v>1595</v>
      </c>
    </row>
    <row r="3476" spans="6:7">
      <c r="F3476" t="s">
        <v>1596</v>
      </c>
      <c r="G3476" t="s">
        <v>769</v>
      </c>
    </row>
    <row r="3477" spans="6:7">
      <c r="F3477" t="s">
        <v>1596</v>
      </c>
      <c r="G3477" t="s">
        <v>119</v>
      </c>
    </row>
    <row r="3478" spans="6:7">
      <c r="F3478" t="s">
        <v>1596</v>
      </c>
      <c r="G3478" t="s">
        <v>1218</v>
      </c>
    </row>
    <row r="3479" spans="6:7">
      <c r="F3479" t="s">
        <v>1596</v>
      </c>
      <c r="G3479" t="s">
        <v>1597</v>
      </c>
    </row>
    <row r="3480" spans="6:7">
      <c r="F3480" t="s">
        <v>1596</v>
      </c>
      <c r="G3480" t="s">
        <v>5299</v>
      </c>
    </row>
    <row r="3481" spans="6:7">
      <c r="F3481" t="s">
        <v>1596</v>
      </c>
      <c r="G3481" t="s">
        <v>5300</v>
      </c>
    </row>
    <row r="3482" spans="6:7">
      <c r="F3482" t="s">
        <v>1596</v>
      </c>
      <c r="G3482" t="s">
        <v>5301</v>
      </c>
    </row>
    <row r="3483" spans="6:7">
      <c r="F3483" t="s">
        <v>1596</v>
      </c>
      <c r="G3483" t="s">
        <v>5302</v>
      </c>
    </row>
    <row r="3484" spans="6:7">
      <c r="F3484" t="s">
        <v>1596</v>
      </c>
      <c r="G3484" t="s">
        <v>5303</v>
      </c>
    </row>
    <row r="3485" spans="6:7">
      <c r="F3485" t="s">
        <v>1596</v>
      </c>
      <c r="G3485" t="s">
        <v>1540</v>
      </c>
    </row>
    <row r="3486" spans="6:7">
      <c r="F3486" t="s">
        <v>1596</v>
      </c>
      <c r="G3486" t="s">
        <v>5304</v>
      </c>
    </row>
    <row r="3487" spans="6:7">
      <c r="F3487" t="s">
        <v>1596</v>
      </c>
      <c r="G3487" t="s">
        <v>5305</v>
      </c>
    </row>
    <row r="3488" spans="6:7">
      <c r="F3488" t="s">
        <v>1596</v>
      </c>
      <c r="G3488" t="s">
        <v>5306</v>
      </c>
    </row>
    <row r="3489" spans="6:7">
      <c r="F3489" t="s">
        <v>1596</v>
      </c>
      <c r="G3489" t="s">
        <v>5307</v>
      </c>
    </row>
    <row r="3490" spans="6:7">
      <c r="F3490" t="s">
        <v>1596</v>
      </c>
      <c r="G3490" t="s">
        <v>5308</v>
      </c>
    </row>
    <row r="3491" spans="6:7">
      <c r="F3491" t="s">
        <v>1596</v>
      </c>
      <c r="G3491" t="s">
        <v>5309</v>
      </c>
    </row>
    <row r="3492" spans="6:7">
      <c r="F3492" t="s">
        <v>1596</v>
      </c>
      <c r="G3492" t="s">
        <v>5310</v>
      </c>
    </row>
    <row r="3493" spans="6:7">
      <c r="F3493" t="s">
        <v>1596</v>
      </c>
      <c r="G3493" t="s">
        <v>5311</v>
      </c>
    </row>
    <row r="3494" spans="6:7">
      <c r="F3494" t="s">
        <v>1596</v>
      </c>
      <c r="G3494" t="s">
        <v>5312</v>
      </c>
    </row>
    <row r="3495" spans="6:7">
      <c r="F3495" t="s">
        <v>1596</v>
      </c>
      <c r="G3495" t="s">
        <v>1158</v>
      </c>
    </row>
    <row r="3496" spans="6:7">
      <c r="F3496" t="s">
        <v>1596</v>
      </c>
      <c r="G3496" t="s">
        <v>5313</v>
      </c>
    </row>
    <row r="3497" spans="6:7">
      <c r="F3497" t="s">
        <v>1596</v>
      </c>
      <c r="G3497" t="s">
        <v>816</v>
      </c>
    </row>
    <row r="3498" spans="6:7">
      <c r="F3498" t="s">
        <v>1596</v>
      </c>
      <c r="G3498" t="s">
        <v>5314</v>
      </c>
    </row>
    <row r="3499" spans="6:7">
      <c r="F3499" t="s">
        <v>729</v>
      </c>
      <c r="G3499" t="s">
        <v>728</v>
      </c>
    </row>
    <row r="3500" spans="6:7">
      <c r="F3500" t="s">
        <v>729</v>
      </c>
      <c r="G3500" t="s">
        <v>730</v>
      </c>
    </row>
    <row r="3501" spans="6:7">
      <c r="F3501" t="s">
        <v>729</v>
      </c>
      <c r="G3501" t="s">
        <v>139</v>
      </c>
    </row>
    <row r="3502" spans="6:7">
      <c r="F3502" t="s">
        <v>729</v>
      </c>
      <c r="G3502" t="s">
        <v>111</v>
      </c>
    </row>
    <row r="3503" spans="6:7">
      <c r="F3503" t="s">
        <v>729</v>
      </c>
      <c r="G3503" t="s">
        <v>731</v>
      </c>
    </row>
    <row r="3504" spans="6:7">
      <c r="F3504" t="s">
        <v>729</v>
      </c>
      <c r="G3504" t="s">
        <v>732</v>
      </c>
    </row>
    <row r="3505" spans="6:7">
      <c r="F3505" t="s">
        <v>729</v>
      </c>
      <c r="G3505" t="s">
        <v>733</v>
      </c>
    </row>
    <row r="3506" spans="6:7">
      <c r="F3506" t="s">
        <v>729</v>
      </c>
      <c r="G3506" t="s">
        <v>734</v>
      </c>
    </row>
    <row r="3507" spans="6:7">
      <c r="F3507" t="s">
        <v>8153</v>
      </c>
      <c r="G3507" t="s">
        <v>8152</v>
      </c>
    </row>
    <row r="3508" spans="6:7">
      <c r="F3508" t="s">
        <v>8153</v>
      </c>
      <c r="G3508" t="s">
        <v>8155</v>
      </c>
    </row>
    <row r="3509" spans="6:7">
      <c r="F3509" t="s">
        <v>8153</v>
      </c>
      <c r="G3509" t="s">
        <v>8156</v>
      </c>
    </row>
    <row r="3510" spans="6:7">
      <c r="F3510" t="s">
        <v>8153</v>
      </c>
      <c r="G3510" t="s">
        <v>8157</v>
      </c>
    </row>
    <row r="3511" spans="6:7">
      <c r="F3511" t="s">
        <v>8153</v>
      </c>
      <c r="G3511" t="s">
        <v>8158</v>
      </c>
    </row>
    <row r="3512" spans="6:7">
      <c r="F3512" t="s">
        <v>8153</v>
      </c>
      <c r="G3512" t="s">
        <v>8159</v>
      </c>
    </row>
    <row r="3513" spans="6:7">
      <c r="F3513" t="s">
        <v>8153</v>
      </c>
      <c r="G3513" t="s">
        <v>8160</v>
      </c>
    </row>
    <row r="3514" spans="6:7">
      <c r="F3514" t="s">
        <v>8153</v>
      </c>
      <c r="G3514" t="s">
        <v>1421</v>
      </c>
    </row>
    <row r="3515" spans="6:7">
      <c r="F3515" t="s">
        <v>8153</v>
      </c>
      <c r="G3515" t="s">
        <v>8161</v>
      </c>
    </row>
    <row r="3516" spans="6:7">
      <c r="F3516" t="s">
        <v>8153</v>
      </c>
      <c r="G3516" t="s">
        <v>8162</v>
      </c>
    </row>
    <row r="3517" spans="6:7">
      <c r="F3517" t="s">
        <v>8153</v>
      </c>
      <c r="G3517" t="s">
        <v>8163</v>
      </c>
    </row>
    <row r="3518" spans="6:7">
      <c r="F3518" t="s">
        <v>1072</v>
      </c>
      <c r="G3518" t="s">
        <v>1071</v>
      </c>
    </row>
    <row r="3519" spans="6:7">
      <c r="F3519" t="s">
        <v>1072</v>
      </c>
      <c r="G3519" t="s">
        <v>1073</v>
      </c>
    </row>
    <row r="3520" spans="6:7">
      <c r="F3520" t="s">
        <v>1072</v>
      </c>
      <c r="G3520" t="s">
        <v>1074</v>
      </c>
    </row>
    <row r="3521" spans="6:7">
      <c r="F3521" t="s">
        <v>1072</v>
      </c>
      <c r="G3521" t="s">
        <v>1075</v>
      </c>
    </row>
    <row r="3522" spans="6:7">
      <c r="F3522" t="s">
        <v>1072</v>
      </c>
      <c r="G3522" t="s">
        <v>1076</v>
      </c>
    </row>
    <row r="3523" spans="6:7">
      <c r="F3523" t="s">
        <v>1072</v>
      </c>
      <c r="G3523" t="s">
        <v>1077</v>
      </c>
    </row>
    <row r="3524" spans="6:7">
      <c r="F3524" t="s">
        <v>1072</v>
      </c>
      <c r="G3524" t="s">
        <v>1078</v>
      </c>
    </row>
    <row r="3525" spans="6:7">
      <c r="F3525" t="s">
        <v>1072</v>
      </c>
      <c r="G3525" t="s">
        <v>1079</v>
      </c>
    </row>
    <row r="3526" spans="6:7">
      <c r="F3526" t="s">
        <v>1072</v>
      </c>
      <c r="G3526" t="s">
        <v>1080</v>
      </c>
    </row>
    <row r="3527" spans="6:7">
      <c r="F3527" t="s">
        <v>1072</v>
      </c>
      <c r="G3527" t="s">
        <v>1081</v>
      </c>
    </row>
    <row r="3528" spans="6:7">
      <c r="F3528" t="s">
        <v>1072</v>
      </c>
      <c r="G3528" t="s">
        <v>1082</v>
      </c>
    </row>
    <row r="3529" spans="6:7">
      <c r="F3529" t="s">
        <v>1072</v>
      </c>
      <c r="G3529" t="s">
        <v>1083</v>
      </c>
    </row>
    <row r="3530" spans="6:7">
      <c r="F3530" t="s">
        <v>1072</v>
      </c>
      <c r="G3530" t="s">
        <v>1084</v>
      </c>
    </row>
    <row r="3531" spans="6:7">
      <c r="F3531" t="s">
        <v>1072</v>
      </c>
      <c r="G3531" t="s">
        <v>1085</v>
      </c>
    </row>
    <row r="3532" spans="6:7">
      <c r="F3532" t="s">
        <v>1072</v>
      </c>
      <c r="G3532" t="s">
        <v>1086</v>
      </c>
    </row>
    <row r="3533" spans="6:7">
      <c r="F3533" t="s">
        <v>1072</v>
      </c>
      <c r="G3533" t="s">
        <v>1087</v>
      </c>
    </row>
    <row r="3534" spans="6:7">
      <c r="F3534" t="s">
        <v>1072</v>
      </c>
      <c r="G3534" t="s">
        <v>1088</v>
      </c>
    </row>
    <row r="3535" spans="6:7">
      <c r="F3535" t="s">
        <v>1056</v>
      </c>
      <c r="G3535" t="s">
        <v>1055</v>
      </c>
    </row>
    <row r="3536" spans="6:7">
      <c r="F3536" t="s">
        <v>1056</v>
      </c>
      <c r="G3536" t="s">
        <v>1057</v>
      </c>
    </row>
    <row r="3537" spans="6:7">
      <c r="F3537" t="s">
        <v>1056</v>
      </c>
      <c r="G3537" t="s">
        <v>1058</v>
      </c>
    </row>
    <row r="3538" spans="6:7">
      <c r="F3538" t="s">
        <v>1056</v>
      </c>
      <c r="G3538" t="s">
        <v>1059</v>
      </c>
    </row>
    <row r="3539" spans="6:7">
      <c r="F3539" t="s">
        <v>1056</v>
      </c>
      <c r="G3539" t="s">
        <v>1060</v>
      </c>
    </row>
    <row r="3540" spans="6:7">
      <c r="F3540" t="s">
        <v>1056</v>
      </c>
      <c r="G3540" t="s">
        <v>1061</v>
      </c>
    </row>
    <row r="3541" spans="6:7">
      <c r="F3541" t="s">
        <v>1056</v>
      </c>
      <c r="G3541" t="s">
        <v>1062</v>
      </c>
    </row>
    <row r="3542" spans="6:7">
      <c r="F3542" t="s">
        <v>1056</v>
      </c>
      <c r="G3542" t="s">
        <v>1063</v>
      </c>
    </row>
    <row r="3543" spans="6:7">
      <c r="F3543" t="s">
        <v>1056</v>
      </c>
      <c r="G3543" t="s">
        <v>1064</v>
      </c>
    </row>
    <row r="3544" spans="6:7">
      <c r="F3544" t="s">
        <v>1056</v>
      </c>
      <c r="G3544" t="s">
        <v>1065</v>
      </c>
    </row>
    <row r="3545" spans="6:7">
      <c r="F3545" t="s">
        <v>1056</v>
      </c>
      <c r="G3545" t="s">
        <v>1066</v>
      </c>
    </row>
    <row r="3546" spans="6:7">
      <c r="F3546" t="s">
        <v>1056</v>
      </c>
      <c r="G3546" t="s">
        <v>1067</v>
      </c>
    </row>
    <row r="3547" spans="6:7">
      <c r="F3547" t="s">
        <v>1056</v>
      </c>
      <c r="G3547" t="s">
        <v>1068</v>
      </c>
    </row>
    <row r="3548" spans="6:7">
      <c r="F3548" t="s">
        <v>1056</v>
      </c>
      <c r="G3548" t="s">
        <v>1069</v>
      </c>
    </row>
    <row r="3549" spans="6:7">
      <c r="F3549" t="s">
        <v>1056</v>
      </c>
      <c r="G3549" t="s">
        <v>1070</v>
      </c>
    </row>
    <row r="3550" spans="6:7">
      <c r="F3550" t="s">
        <v>8299</v>
      </c>
      <c r="G3550" t="s">
        <v>8298</v>
      </c>
    </row>
    <row r="3551" spans="6:7">
      <c r="F3551" t="s">
        <v>8299</v>
      </c>
      <c r="G3551" t="s">
        <v>939</v>
      </c>
    </row>
    <row r="3552" spans="6:7">
      <c r="F3552" t="s">
        <v>8299</v>
      </c>
      <c r="G3552" t="s">
        <v>554</v>
      </c>
    </row>
    <row r="3553" spans="6:7">
      <c r="F3553" t="s">
        <v>8299</v>
      </c>
      <c r="G3553" t="s">
        <v>8300</v>
      </c>
    </row>
    <row r="3554" spans="6:7">
      <c r="F3554" t="s">
        <v>8299</v>
      </c>
      <c r="G3554" t="s">
        <v>8301</v>
      </c>
    </row>
    <row r="3555" spans="6:7">
      <c r="F3555" t="s">
        <v>8299</v>
      </c>
      <c r="G3555" t="s">
        <v>8302</v>
      </c>
    </row>
    <row r="3556" spans="6:7">
      <c r="F3556" t="s">
        <v>8299</v>
      </c>
      <c r="G3556" t="s">
        <v>6707</v>
      </c>
    </row>
    <row r="3557" spans="6:7">
      <c r="F3557" t="s">
        <v>8299</v>
      </c>
      <c r="G3557" t="s">
        <v>5455</v>
      </c>
    </row>
    <row r="3558" spans="6:7">
      <c r="F3558" t="s">
        <v>8299</v>
      </c>
      <c r="G3558" t="s">
        <v>8303</v>
      </c>
    </row>
    <row r="3559" spans="6:7">
      <c r="F3559" t="s">
        <v>8299</v>
      </c>
      <c r="G3559" t="s">
        <v>1630</v>
      </c>
    </row>
    <row r="3560" spans="6:7">
      <c r="F3560" t="s">
        <v>8299</v>
      </c>
      <c r="G3560" t="s">
        <v>8304</v>
      </c>
    </row>
    <row r="3561" spans="6:7">
      <c r="F3561" t="s">
        <v>8299</v>
      </c>
      <c r="G3561" t="s">
        <v>8305</v>
      </c>
    </row>
    <row r="3562" spans="6:7">
      <c r="F3562" t="s">
        <v>8299</v>
      </c>
      <c r="G3562" t="s">
        <v>8306</v>
      </c>
    </row>
    <row r="3563" spans="6:7">
      <c r="F3563" t="s">
        <v>8299</v>
      </c>
      <c r="G3563" t="s">
        <v>8307</v>
      </c>
    </row>
    <row r="3564" spans="6:7">
      <c r="F3564" t="s">
        <v>8299</v>
      </c>
      <c r="G3564" t="s">
        <v>8308</v>
      </c>
    </row>
    <row r="3565" spans="6:7">
      <c r="F3565" t="s">
        <v>8299</v>
      </c>
      <c r="G3565" t="s">
        <v>8309</v>
      </c>
    </row>
    <row r="3566" spans="6:7">
      <c r="F3566" t="s">
        <v>8299</v>
      </c>
      <c r="G3566" t="s">
        <v>6690</v>
      </c>
    </row>
    <row r="3567" spans="6:7">
      <c r="F3567" t="s">
        <v>8299</v>
      </c>
      <c r="G3567" t="s">
        <v>8310</v>
      </c>
    </row>
    <row r="3568" spans="6:7">
      <c r="F3568" t="s">
        <v>8299</v>
      </c>
      <c r="G3568" t="s">
        <v>550</v>
      </c>
    </row>
    <row r="3569" spans="6:7">
      <c r="F3569" t="s">
        <v>8299</v>
      </c>
      <c r="G3569" t="s">
        <v>8311</v>
      </c>
    </row>
    <row r="3570" spans="6:7">
      <c r="F3570" t="s">
        <v>2557</v>
      </c>
      <c r="G3570" t="s">
        <v>2556</v>
      </c>
    </row>
    <row r="3571" spans="6:7">
      <c r="F3571" t="s">
        <v>2557</v>
      </c>
      <c r="G3571" t="s">
        <v>2558</v>
      </c>
    </row>
    <row r="3572" spans="6:7">
      <c r="F3572" t="s">
        <v>2557</v>
      </c>
      <c r="G3572" t="s">
        <v>2559</v>
      </c>
    </row>
    <row r="3573" spans="6:7">
      <c r="F3573" t="s">
        <v>2557</v>
      </c>
      <c r="G3573" t="s">
        <v>2560</v>
      </c>
    </row>
    <row r="3574" spans="6:7">
      <c r="F3574" t="s">
        <v>2557</v>
      </c>
      <c r="G3574" t="s">
        <v>2561</v>
      </c>
    </row>
    <row r="3575" spans="6:7">
      <c r="F3575" t="s">
        <v>2557</v>
      </c>
      <c r="G3575" t="s">
        <v>2562</v>
      </c>
    </row>
    <row r="3576" spans="6:7">
      <c r="F3576" t="s">
        <v>2557</v>
      </c>
      <c r="G3576" t="s">
        <v>2563</v>
      </c>
    </row>
    <row r="3577" spans="6:7">
      <c r="F3577" t="s">
        <v>2557</v>
      </c>
      <c r="G3577" t="s">
        <v>2564</v>
      </c>
    </row>
    <row r="3578" spans="6:7">
      <c r="F3578" t="s">
        <v>2557</v>
      </c>
      <c r="G3578" t="s">
        <v>893</v>
      </c>
    </row>
    <row r="3579" spans="6:7">
      <c r="F3579" t="s">
        <v>2557</v>
      </c>
      <c r="G3579" t="s">
        <v>2565</v>
      </c>
    </row>
    <row r="3580" spans="6:7">
      <c r="F3580" t="s">
        <v>2557</v>
      </c>
      <c r="G3580" t="s">
        <v>2566</v>
      </c>
    </row>
    <row r="3581" spans="6:7">
      <c r="F3581" t="s">
        <v>2557</v>
      </c>
      <c r="G3581" t="s">
        <v>2567</v>
      </c>
    </row>
    <row r="3582" spans="6:7">
      <c r="F3582" t="s">
        <v>2557</v>
      </c>
      <c r="G3582" t="s">
        <v>2568</v>
      </c>
    </row>
    <row r="3583" spans="6:7">
      <c r="F3583" t="s">
        <v>2557</v>
      </c>
      <c r="G3583" t="s">
        <v>2569</v>
      </c>
    </row>
    <row r="3584" spans="6:7">
      <c r="F3584" t="s">
        <v>2557</v>
      </c>
      <c r="G3584" t="s">
        <v>2570</v>
      </c>
    </row>
    <row r="3585" spans="6:7">
      <c r="F3585" t="s">
        <v>2557</v>
      </c>
      <c r="G3585" t="s">
        <v>2571</v>
      </c>
    </row>
    <row r="3586" spans="6:7">
      <c r="F3586" t="s">
        <v>2557</v>
      </c>
      <c r="G3586" t="s">
        <v>2572</v>
      </c>
    </row>
    <row r="3587" spans="6:7">
      <c r="F3587" t="s">
        <v>2557</v>
      </c>
      <c r="G3587" t="s">
        <v>2573</v>
      </c>
    </row>
    <row r="3588" spans="6:7">
      <c r="F3588" t="s">
        <v>2557</v>
      </c>
      <c r="G3588" t="s">
        <v>2574</v>
      </c>
    </row>
    <row r="3589" spans="6:7">
      <c r="F3589" t="s">
        <v>2557</v>
      </c>
      <c r="G3589" t="s">
        <v>2575</v>
      </c>
    </row>
    <row r="3590" spans="6:7">
      <c r="F3590" t="s">
        <v>2557</v>
      </c>
      <c r="G3590" t="s">
        <v>543</v>
      </c>
    </row>
    <row r="3591" spans="6:7">
      <c r="F3591" t="s">
        <v>2557</v>
      </c>
      <c r="G3591" t="s">
        <v>2576</v>
      </c>
    </row>
    <row r="3592" spans="6:7">
      <c r="F3592" t="s">
        <v>2557</v>
      </c>
      <c r="G3592" t="s">
        <v>2577</v>
      </c>
    </row>
    <row r="3593" spans="6:7">
      <c r="F3593" t="s">
        <v>2557</v>
      </c>
      <c r="G3593" t="s">
        <v>2578</v>
      </c>
    </row>
    <row r="3594" spans="6:7">
      <c r="F3594" t="s">
        <v>2557</v>
      </c>
      <c r="G3594" t="s">
        <v>2579</v>
      </c>
    </row>
    <row r="3595" spans="6:7">
      <c r="F3595" t="s">
        <v>6136</v>
      </c>
      <c r="G3595" t="s">
        <v>6135</v>
      </c>
    </row>
    <row r="3596" spans="6:7">
      <c r="F3596" t="s">
        <v>6136</v>
      </c>
      <c r="G3596" t="s">
        <v>6137</v>
      </c>
    </row>
    <row r="3597" spans="6:7">
      <c r="F3597" t="s">
        <v>6136</v>
      </c>
      <c r="G3597" t="s">
        <v>5301</v>
      </c>
    </row>
    <row r="3598" spans="6:7">
      <c r="F3598" t="s">
        <v>6136</v>
      </c>
      <c r="G3598" t="s">
        <v>150</v>
      </c>
    </row>
    <row r="3599" spans="6:7">
      <c r="F3599" t="s">
        <v>6136</v>
      </c>
      <c r="G3599" t="s">
        <v>2943</v>
      </c>
    </row>
    <row r="3600" spans="6:7">
      <c r="F3600" t="s">
        <v>6136</v>
      </c>
      <c r="G3600" t="s">
        <v>1629</v>
      </c>
    </row>
    <row r="3601" spans="6:7">
      <c r="F3601" t="s">
        <v>6136</v>
      </c>
      <c r="G3601" t="s">
        <v>6138</v>
      </c>
    </row>
    <row r="3602" spans="6:7">
      <c r="F3602" t="s">
        <v>6136</v>
      </c>
      <c r="G3602" t="s">
        <v>5361</v>
      </c>
    </row>
    <row r="3603" spans="6:7">
      <c r="F3603" t="s">
        <v>6136</v>
      </c>
      <c r="G3603" t="s">
        <v>1266</v>
      </c>
    </row>
    <row r="3604" spans="6:7">
      <c r="F3604" t="s">
        <v>6136</v>
      </c>
      <c r="G3604" t="s">
        <v>1468</v>
      </c>
    </row>
    <row r="3605" spans="6:7">
      <c r="F3605" t="s">
        <v>6136</v>
      </c>
      <c r="G3605" t="s">
        <v>6139</v>
      </c>
    </row>
    <row r="3606" spans="6:7">
      <c r="F3606" t="s">
        <v>6136</v>
      </c>
      <c r="G3606" t="s">
        <v>6140</v>
      </c>
    </row>
    <row r="3607" spans="6:7">
      <c r="F3607" t="s">
        <v>6136</v>
      </c>
      <c r="G3607" t="s">
        <v>548</v>
      </c>
    </row>
    <row r="3608" spans="6:7">
      <c r="F3608" t="s">
        <v>7045</v>
      </c>
      <c r="G3608" t="s">
        <v>7044</v>
      </c>
    </row>
    <row r="3609" spans="6:7">
      <c r="F3609" t="s">
        <v>7045</v>
      </c>
      <c r="G3609" t="s">
        <v>7046</v>
      </c>
    </row>
    <row r="3610" spans="6:7">
      <c r="F3610" t="s">
        <v>7045</v>
      </c>
      <c r="G3610" t="s">
        <v>7047</v>
      </c>
    </row>
    <row r="3611" spans="6:7">
      <c r="F3611" t="s">
        <v>7045</v>
      </c>
      <c r="G3611" t="s">
        <v>7048</v>
      </c>
    </row>
    <row r="3612" spans="6:7">
      <c r="F3612" t="s">
        <v>7045</v>
      </c>
      <c r="G3612" t="s">
        <v>7049</v>
      </c>
    </row>
    <row r="3613" spans="6:7">
      <c r="F3613" t="s">
        <v>7045</v>
      </c>
      <c r="G3613" t="s">
        <v>7050</v>
      </c>
    </row>
    <row r="3614" spans="6:7">
      <c r="F3614" t="s">
        <v>7045</v>
      </c>
      <c r="G3614" t="s">
        <v>7051</v>
      </c>
    </row>
    <row r="3615" spans="6:7">
      <c r="F3615" t="s">
        <v>7045</v>
      </c>
      <c r="G3615" t="s">
        <v>7052</v>
      </c>
    </row>
    <row r="3616" spans="6:7">
      <c r="F3616" t="s">
        <v>7045</v>
      </c>
      <c r="G3616" t="s">
        <v>7053</v>
      </c>
    </row>
    <row r="3617" spans="6:7">
      <c r="F3617" t="s">
        <v>7045</v>
      </c>
      <c r="G3617" t="s">
        <v>7054</v>
      </c>
    </row>
    <row r="3618" spans="6:7">
      <c r="F3618" t="s">
        <v>7045</v>
      </c>
      <c r="G3618" t="s">
        <v>7055</v>
      </c>
    </row>
    <row r="3619" spans="6:7">
      <c r="F3619" t="s">
        <v>7045</v>
      </c>
      <c r="G3619" t="s">
        <v>7056</v>
      </c>
    </row>
    <row r="3620" spans="6:7">
      <c r="F3620" t="s">
        <v>7045</v>
      </c>
      <c r="G3620" t="s">
        <v>7057</v>
      </c>
    </row>
    <row r="3621" spans="6:7">
      <c r="F3621" t="s">
        <v>7045</v>
      </c>
      <c r="G3621" t="s">
        <v>7058</v>
      </c>
    </row>
    <row r="3622" spans="6:7">
      <c r="F3622" t="s">
        <v>7045</v>
      </c>
      <c r="G3622" t="s">
        <v>7059</v>
      </c>
    </row>
    <row r="3623" spans="6:7">
      <c r="F3623" t="s">
        <v>7045</v>
      </c>
      <c r="G3623" t="s">
        <v>7060</v>
      </c>
    </row>
    <row r="3624" spans="6:7">
      <c r="F3624" t="s">
        <v>7045</v>
      </c>
      <c r="G3624" t="s">
        <v>7061</v>
      </c>
    </row>
    <row r="3625" spans="6:7">
      <c r="F3625" t="s">
        <v>7045</v>
      </c>
      <c r="G3625" t="s">
        <v>7062</v>
      </c>
    </row>
    <row r="3626" spans="6:7">
      <c r="F3626" t="s">
        <v>7045</v>
      </c>
      <c r="G3626" t="s">
        <v>7063</v>
      </c>
    </row>
    <row r="3627" spans="6:7">
      <c r="F3627" t="s">
        <v>7045</v>
      </c>
      <c r="G3627" t="s">
        <v>7064</v>
      </c>
    </row>
    <row r="3628" spans="6:7">
      <c r="F3628" t="s">
        <v>7045</v>
      </c>
      <c r="G3628" t="s">
        <v>7065</v>
      </c>
    </row>
    <row r="3629" spans="6:7">
      <c r="F3629" t="s">
        <v>7045</v>
      </c>
      <c r="G3629" t="s">
        <v>7066</v>
      </c>
    </row>
    <row r="3630" spans="6:7">
      <c r="F3630" t="s">
        <v>7045</v>
      </c>
      <c r="G3630" t="s">
        <v>7067</v>
      </c>
    </row>
    <row r="3631" spans="6:7">
      <c r="F3631" t="s">
        <v>7045</v>
      </c>
      <c r="G3631" t="s">
        <v>7068</v>
      </c>
    </row>
    <row r="3632" spans="6:7">
      <c r="F3632" t="s">
        <v>7045</v>
      </c>
      <c r="G3632" t="s">
        <v>7069</v>
      </c>
    </row>
    <row r="3633" spans="6:7">
      <c r="F3633" t="s">
        <v>7045</v>
      </c>
      <c r="G3633" t="s">
        <v>7070</v>
      </c>
    </row>
    <row r="3634" spans="6:7">
      <c r="F3634" t="s">
        <v>7045</v>
      </c>
      <c r="G3634" t="s">
        <v>7071</v>
      </c>
    </row>
    <row r="3635" spans="6:7">
      <c r="F3635" t="s">
        <v>7045</v>
      </c>
      <c r="G3635" t="s">
        <v>7072</v>
      </c>
    </row>
    <row r="3636" spans="6:7">
      <c r="F3636" t="s">
        <v>7045</v>
      </c>
      <c r="G3636" t="s">
        <v>7073</v>
      </c>
    </row>
    <row r="3637" spans="6:7">
      <c r="F3637" t="s">
        <v>7045</v>
      </c>
      <c r="G3637" t="s">
        <v>7074</v>
      </c>
    </row>
    <row r="3638" spans="6:7">
      <c r="F3638" t="s">
        <v>7045</v>
      </c>
      <c r="G3638" t="s">
        <v>7075</v>
      </c>
    </row>
    <row r="3639" spans="6:7">
      <c r="F3639" t="s">
        <v>7045</v>
      </c>
      <c r="G3639" t="s">
        <v>7076</v>
      </c>
    </row>
    <row r="3640" spans="6:7">
      <c r="F3640" t="s">
        <v>7045</v>
      </c>
      <c r="G3640" t="s">
        <v>7077</v>
      </c>
    </row>
    <row r="3641" spans="6:7">
      <c r="F3641" t="s">
        <v>7045</v>
      </c>
      <c r="G3641" t="s">
        <v>7078</v>
      </c>
    </row>
    <row r="3642" spans="6:7">
      <c r="F3642" t="s">
        <v>7045</v>
      </c>
      <c r="G3642" t="s">
        <v>7079</v>
      </c>
    </row>
    <row r="3643" spans="6:7">
      <c r="F3643" t="s">
        <v>7045</v>
      </c>
      <c r="G3643" t="s">
        <v>7080</v>
      </c>
    </row>
    <row r="3644" spans="6:7">
      <c r="F3644" t="s">
        <v>7045</v>
      </c>
      <c r="G3644" t="s">
        <v>7081</v>
      </c>
    </row>
    <row r="3645" spans="6:7">
      <c r="F3645" t="s">
        <v>7045</v>
      </c>
      <c r="G3645" t="s">
        <v>7082</v>
      </c>
    </row>
    <row r="3646" spans="6:7">
      <c r="F3646" t="s">
        <v>7045</v>
      </c>
      <c r="G3646" t="s">
        <v>7083</v>
      </c>
    </row>
    <row r="3647" spans="6:7">
      <c r="F3647" t="s">
        <v>7045</v>
      </c>
      <c r="G3647" t="s">
        <v>7084</v>
      </c>
    </row>
    <row r="3648" spans="6:7">
      <c r="F3648" t="s">
        <v>7045</v>
      </c>
      <c r="G3648" t="s">
        <v>7085</v>
      </c>
    </row>
    <row r="3649" spans="6:7">
      <c r="F3649" t="s">
        <v>7045</v>
      </c>
      <c r="G3649" t="s">
        <v>7086</v>
      </c>
    </row>
    <row r="3650" spans="6:7">
      <c r="F3650" t="s">
        <v>7045</v>
      </c>
      <c r="G3650" t="s">
        <v>7087</v>
      </c>
    </row>
    <row r="3651" spans="6:7">
      <c r="F3651" t="s">
        <v>7045</v>
      </c>
      <c r="G3651" t="s">
        <v>7088</v>
      </c>
    </row>
    <row r="3652" spans="6:7">
      <c r="F3652" t="s">
        <v>7045</v>
      </c>
      <c r="G3652" t="s">
        <v>7089</v>
      </c>
    </row>
    <row r="3653" spans="6:7">
      <c r="F3653" t="s">
        <v>7045</v>
      </c>
      <c r="G3653" t="s">
        <v>7090</v>
      </c>
    </row>
    <row r="3654" spans="6:7">
      <c r="F3654" t="s">
        <v>7045</v>
      </c>
      <c r="G3654" t="s">
        <v>7091</v>
      </c>
    </row>
    <row r="3655" spans="6:7">
      <c r="F3655" t="s">
        <v>7045</v>
      </c>
      <c r="G3655" t="s">
        <v>7092</v>
      </c>
    </row>
    <row r="3656" spans="6:7">
      <c r="F3656" t="s">
        <v>7045</v>
      </c>
      <c r="G3656" t="s">
        <v>7093</v>
      </c>
    </row>
    <row r="3657" spans="6:7">
      <c r="F3657" t="s">
        <v>1576</v>
      </c>
      <c r="G3657" t="s">
        <v>1575</v>
      </c>
    </row>
    <row r="3658" spans="6:7">
      <c r="F3658" t="s">
        <v>1576</v>
      </c>
      <c r="G3658" t="s">
        <v>1577</v>
      </c>
    </row>
    <row r="3659" spans="6:7">
      <c r="F3659" t="s">
        <v>1576</v>
      </c>
      <c r="G3659" t="s">
        <v>1578</v>
      </c>
    </row>
    <row r="3660" spans="6:7">
      <c r="F3660" t="s">
        <v>1576</v>
      </c>
      <c r="G3660" t="s">
        <v>1579</v>
      </c>
    </row>
    <row r="3661" spans="6:7">
      <c r="F3661" t="s">
        <v>1576</v>
      </c>
      <c r="G3661" t="s">
        <v>1580</v>
      </c>
    </row>
    <row r="3662" spans="6:7">
      <c r="F3662" t="s">
        <v>1576</v>
      </c>
      <c r="G3662" t="s">
        <v>1581</v>
      </c>
    </row>
    <row r="3663" spans="6:7">
      <c r="F3663" t="s">
        <v>1576</v>
      </c>
      <c r="G3663" t="s">
        <v>1582</v>
      </c>
    </row>
    <row r="3664" spans="6:7">
      <c r="F3664" t="s">
        <v>1576</v>
      </c>
      <c r="G3664" t="s">
        <v>1583</v>
      </c>
    </row>
    <row r="3665" spans="6:7">
      <c r="F3665" t="s">
        <v>1576</v>
      </c>
      <c r="G3665" t="s">
        <v>1584</v>
      </c>
    </row>
    <row r="3666" spans="6:7">
      <c r="F3666" t="s">
        <v>1576</v>
      </c>
      <c r="G3666" t="s">
        <v>1585</v>
      </c>
    </row>
    <row r="3667" spans="6:7">
      <c r="F3667" t="s">
        <v>1576</v>
      </c>
      <c r="G3667" t="s">
        <v>1586</v>
      </c>
    </row>
    <row r="3668" spans="6:7">
      <c r="F3668" t="s">
        <v>1576</v>
      </c>
      <c r="G3668" t="s">
        <v>1587</v>
      </c>
    </row>
    <row r="3669" spans="6:7">
      <c r="F3669" t="s">
        <v>1576</v>
      </c>
      <c r="G3669" t="s">
        <v>1588</v>
      </c>
    </row>
    <row r="3670" spans="6:7">
      <c r="F3670" t="s">
        <v>1576</v>
      </c>
      <c r="G3670" t="s">
        <v>1589</v>
      </c>
    </row>
    <row r="3671" spans="6:7">
      <c r="F3671" t="s">
        <v>1576</v>
      </c>
      <c r="G3671" t="s">
        <v>1590</v>
      </c>
    </row>
    <row r="3672" spans="6:7">
      <c r="F3672" t="s">
        <v>1576</v>
      </c>
      <c r="G3672" t="s">
        <v>1591</v>
      </c>
    </row>
    <row r="3673" spans="6:7">
      <c r="F3673" t="s">
        <v>1576</v>
      </c>
      <c r="G3673" t="s">
        <v>1592</v>
      </c>
    </row>
    <row r="3674" spans="6:7">
      <c r="F3674" t="s">
        <v>1576</v>
      </c>
      <c r="G3674" t="s">
        <v>1593</v>
      </c>
    </row>
    <row r="3675" spans="6:7">
      <c r="F3675" t="s">
        <v>1576</v>
      </c>
      <c r="G3675" t="s">
        <v>1594</v>
      </c>
    </row>
    <row r="3676" spans="6:7">
      <c r="F3676" t="s">
        <v>7009</v>
      </c>
      <c r="G3676" t="s">
        <v>7008</v>
      </c>
    </row>
    <row r="3677" spans="6:7">
      <c r="F3677" t="s">
        <v>7009</v>
      </c>
      <c r="G3677" t="s">
        <v>7010</v>
      </c>
    </row>
    <row r="3678" spans="6:7">
      <c r="F3678" t="s">
        <v>7009</v>
      </c>
      <c r="G3678" t="s">
        <v>7011</v>
      </c>
    </row>
    <row r="3679" spans="6:7">
      <c r="F3679" t="s">
        <v>7009</v>
      </c>
      <c r="G3679" t="s">
        <v>6906</v>
      </c>
    </row>
    <row r="3680" spans="6:7">
      <c r="F3680" t="s">
        <v>7009</v>
      </c>
      <c r="G3680" t="s">
        <v>7012</v>
      </c>
    </row>
    <row r="3681" spans="6:7">
      <c r="F3681" t="s">
        <v>7009</v>
      </c>
      <c r="G3681" t="s">
        <v>7013</v>
      </c>
    </row>
    <row r="3682" spans="6:7">
      <c r="F3682" t="s">
        <v>7009</v>
      </c>
      <c r="G3682" t="s">
        <v>7014</v>
      </c>
    </row>
    <row r="3683" spans="6:7">
      <c r="F3683" t="s">
        <v>7009</v>
      </c>
      <c r="G3683" t="s">
        <v>7015</v>
      </c>
    </row>
    <row r="3684" spans="6:7">
      <c r="F3684" t="s">
        <v>7009</v>
      </c>
      <c r="G3684" t="s">
        <v>7016</v>
      </c>
    </row>
    <row r="3685" spans="6:7">
      <c r="F3685" t="s">
        <v>7009</v>
      </c>
      <c r="G3685" t="s">
        <v>4032</v>
      </c>
    </row>
    <row r="3686" spans="6:7">
      <c r="F3686" t="s">
        <v>7009</v>
      </c>
      <c r="G3686" t="s">
        <v>7017</v>
      </c>
    </row>
    <row r="3687" spans="6:7">
      <c r="F3687" t="s">
        <v>7009</v>
      </c>
      <c r="G3687" t="s">
        <v>7018</v>
      </c>
    </row>
    <row r="3688" spans="6:7">
      <c r="F3688" t="s">
        <v>7009</v>
      </c>
      <c r="G3688" t="s">
        <v>7019</v>
      </c>
    </row>
    <row r="3689" spans="6:7">
      <c r="F3689" t="s">
        <v>7009</v>
      </c>
      <c r="G3689" t="s">
        <v>7020</v>
      </c>
    </row>
    <row r="3690" spans="6:7">
      <c r="F3690" t="s">
        <v>7009</v>
      </c>
      <c r="G3690" t="s">
        <v>7021</v>
      </c>
    </row>
    <row r="3691" spans="6:7">
      <c r="F3691" t="s">
        <v>7009</v>
      </c>
      <c r="G3691" t="s">
        <v>7022</v>
      </c>
    </row>
    <row r="3692" spans="6:7">
      <c r="F3692" t="s">
        <v>7009</v>
      </c>
      <c r="G3692" t="s">
        <v>3213</v>
      </c>
    </row>
    <row r="3693" spans="6:7">
      <c r="F3693" t="s">
        <v>7009</v>
      </c>
      <c r="G3693" t="s">
        <v>7023</v>
      </c>
    </row>
    <row r="3694" spans="6:7">
      <c r="F3694" t="s">
        <v>7009</v>
      </c>
      <c r="G3694" t="s">
        <v>7024</v>
      </c>
    </row>
    <row r="3695" spans="6:7">
      <c r="F3695" t="s">
        <v>7009</v>
      </c>
      <c r="G3695" t="s">
        <v>7025</v>
      </c>
    </row>
    <row r="3696" spans="6:7">
      <c r="F3696" t="s">
        <v>7009</v>
      </c>
      <c r="G3696" t="s">
        <v>7026</v>
      </c>
    </row>
    <row r="3697" spans="6:7">
      <c r="F3697" t="s">
        <v>7009</v>
      </c>
      <c r="G3697" t="s">
        <v>7027</v>
      </c>
    </row>
    <row r="3698" spans="6:7">
      <c r="F3698" t="s">
        <v>7009</v>
      </c>
      <c r="G3698" t="s">
        <v>7028</v>
      </c>
    </row>
    <row r="3699" spans="6:7">
      <c r="F3699" t="s">
        <v>7009</v>
      </c>
      <c r="G3699" t="s">
        <v>7029</v>
      </c>
    </row>
    <row r="3700" spans="6:7">
      <c r="F3700" t="s">
        <v>7009</v>
      </c>
      <c r="G3700" t="s">
        <v>2357</v>
      </c>
    </row>
    <row r="3701" spans="6:7">
      <c r="F3701" t="s">
        <v>1371</v>
      </c>
      <c r="G3701" t="s">
        <v>1370</v>
      </c>
    </row>
    <row r="3702" spans="6:7">
      <c r="F3702" t="s">
        <v>1371</v>
      </c>
      <c r="G3702" t="s">
        <v>1372</v>
      </c>
    </row>
    <row r="3703" spans="6:7">
      <c r="F3703" t="s">
        <v>1371</v>
      </c>
      <c r="G3703" t="s">
        <v>1373</v>
      </c>
    </row>
    <row r="3704" spans="6:7">
      <c r="F3704" t="s">
        <v>1371</v>
      </c>
      <c r="G3704" t="s">
        <v>1374</v>
      </c>
    </row>
    <row r="3705" spans="6:7">
      <c r="F3705" t="s">
        <v>1371</v>
      </c>
      <c r="G3705" t="s">
        <v>1375</v>
      </c>
    </row>
    <row r="3706" spans="6:7">
      <c r="F3706" t="s">
        <v>1371</v>
      </c>
      <c r="G3706" t="s">
        <v>1376</v>
      </c>
    </row>
    <row r="3707" spans="6:7">
      <c r="F3707" t="s">
        <v>1371</v>
      </c>
      <c r="G3707" t="s">
        <v>1377</v>
      </c>
    </row>
    <row r="3708" spans="6:7">
      <c r="F3708" t="s">
        <v>1371</v>
      </c>
      <c r="G3708" t="s">
        <v>1378</v>
      </c>
    </row>
    <row r="3709" spans="6:7">
      <c r="F3709" t="s">
        <v>1371</v>
      </c>
      <c r="G3709" t="s">
        <v>1379</v>
      </c>
    </row>
    <row r="3710" spans="6:7">
      <c r="F3710" t="s">
        <v>1371</v>
      </c>
      <c r="G3710" t="s">
        <v>1380</v>
      </c>
    </row>
    <row r="3711" spans="6:7">
      <c r="F3711" t="s">
        <v>1371</v>
      </c>
      <c r="G3711" t="s">
        <v>1381</v>
      </c>
    </row>
    <row r="3712" spans="6:7">
      <c r="F3712" t="s">
        <v>1371</v>
      </c>
      <c r="G3712" t="s">
        <v>1382</v>
      </c>
    </row>
    <row r="3713" spans="6:7">
      <c r="F3713" t="s">
        <v>1371</v>
      </c>
      <c r="G3713" t="s">
        <v>1383</v>
      </c>
    </row>
    <row r="3714" spans="6:7">
      <c r="F3714" t="s">
        <v>1371</v>
      </c>
      <c r="G3714" t="s">
        <v>1384</v>
      </c>
    </row>
    <row r="3715" spans="6:7">
      <c r="F3715" t="s">
        <v>1371</v>
      </c>
      <c r="G3715" t="s">
        <v>1385</v>
      </c>
    </row>
    <row r="3716" spans="6:7">
      <c r="F3716" t="s">
        <v>1371</v>
      </c>
      <c r="G3716" t="s">
        <v>1386</v>
      </c>
    </row>
    <row r="3717" spans="6:7">
      <c r="F3717" t="s">
        <v>1371</v>
      </c>
      <c r="G3717" t="s">
        <v>876</v>
      </c>
    </row>
    <row r="3718" spans="6:7">
      <c r="F3718" t="s">
        <v>1388</v>
      </c>
      <c r="G3718" t="s">
        <v>1387</v>
      </c>
    </row>
    <row r="3719" spans="6:7">
      <c r="F3719" t="s">
        <v>1388</v>
      </c>
      <c r="G3719" t="s">
        <v>1389</v>
      </c>
    </row>
    <row r="3720" spans="6:7">
      <c r="F3720" t="s">
        <v>1388</v>
      </c>
      <c r="G3720" t="s">
        <v>1390</v>
      </c>
    </row>
    <row r="3721" spans="6:7">
      <c r="F3721" t="s">
        <v>1388</v>
      </c>
      <c r="G3721" t="s">
        <v>1391</v>
      </c>
    </row>
    <row r="3722" spans="6:7">
      <c r="F3722" t="s">
        <v>1388</v>
      </c>
      <c r="G3722" t="s">
        <v>1392</v>
      </c>
    </row>
    <row r="3723" spans="6:7">
      <c r="F3723" t="s">
        <v>1388</v>
      </c>
      <c r="G3723" t="s">
        <v>1393</v>
      </c>
    </row>
    <row r="3724" spans="6:7">
      <c r="F3724" t="s">
        <v>1388</v>
      </c>
      <c r="G3724" t="s">
        <v>1394</v>
      </c>
    </row>
    <row r="3725" spans="6:7">
      <c r="F3725" t="s">
        <v>1388</v>
      </c>
      <c r="G3725" t="s">
        <v>1395</v>
      </c>
    </row>
    <row r="3726" spans="6:7">
      <c r="F3726" t="s">
        <v>1388</v>
      </c>
      <c r="G3726" t="s">
        <v>913</v>
      </c>
    </row>
    <row r="3727" spans="6:7">
      <c r="F3727" t="s">
        <v>1388</v>
      </c>
      <c r="G3727" t="s">
        <v>1396</v>
      </c>
    </row>
    <row r="3728" spans="6:7">
      <c r="F3728" t="s">
        <v>1388</v>
      </c>
      <c r="G3728" t="s">
        <v>224</v>
      </c>
    </row>
    <row r="3729" spans="6:7">
      <c r="F3729" t="s">
        <v>1388</v>
      </c>
      <c r="G3729" t="s">
        <v>1397</v>
      </c>
    </row>
    <row r="3730" spans="6:7">
      <c r="F3730" t="s">
        <v>1388</v>
      </c>
      <c r="G3730" t="s">
        <v>1226</v>
      </c>
    </row>
    <row r="3731" spans="6:7">
      <c r="F3731" t="s">
        <v>1362</v>
      </c>
      <c r="G3731" t="s">
        <v>1361</v>
      </c>
    </row>
    <row r="3732" spans="6:7">
      <c r="F3732" t="s">
        <v>1362</v>
      </c>
      <c r="G3732" t="s">
        <v>1363</v>
      </c>
    </row>
    <row r="3733" spans="6:7">
      <c r="F3733" t="s">
        <v>1362</v>
      </c>
      <c r="G3733" t="s">
        <v>1364</v>
      </c>
    </row>
    <row r="3734" spans="6:7">
      <c r="F3734" t="s">
        <v>1362</v>
      </c>
      <c r="G3734" t="s">
        <v>1365</v>
      </c>
    </row>
    <row r="3735" spans="6:7">
      <c r="F3735" t="s">
        <v>1362</v>
      </c>
      <c r="G3735" t="s">
        <v>1366</v>
      </c>
    </row>
    <row r="3736" spans="6:7">
      <c r="F3736" t="s">
        <v>1362</v>
      </c>
      <c r="G3736" t="s">
        <v>1355</v>
      </c>
    </row>
    <row r="3737" spans="6:7">
      <c r="F3737" t="s">
        <v>1362</v>
      </c>
      <c r="G3737" t="s">
        <v>1367</v>
      </c>
    </row>
    <row r="3738" spans="6:7">
      <c r="F3738" t="s">
        <v>1362</v>
      </c>
      <c r="G3738" t="s">
        <v>1368</v>
      </c>
    </row>
    <row r="3739" spans="6:7">
      <c r="F3739" t="s">
        <v>1362</v>
      </c>
      <c r="G3739" t="s">
        <v>918</v>
      </c>
    </row>
    <row r="3740" spans="6:7">
      <c r="F3740" t="s">
        <v>1362</v>
      </c>
      <c r="G3740" t="s">
        <v>1369</v>
      </c>
    </row>
    <row r="3741" spans="6:7">
      <c r="F3741" t="s">
        <v>7714</v>
      </c>
      <c r="G3741" t="s">
        <v>7713</v>
      </c>
    </row>
    <row r="3742" spans="6:7">
      <c r="F3742" t="s">
        <v>7714</v>
      </c>
      <c r="G3742" t="s">
        <v>7715</v>
      </c>
    </row>
    <row r="3743" spans="6:7">
      <c r="F3743" t="s">
        <v>7714</v>
      </c>
      <c r="G3743" t="s">
        <v>7716</v>
      </c>
    </row>
    <row r="3744" spans="6:7">
      <c r="F3744" t="s">
        <v>7714</v>
      </c>
      <c r="G3744" t="s">
        <v>7717</v>
      </c>
    </row>
    <row r="3745" spans="6:7">
      <c r="F3745" t="s">
        <v>7714</v>
      </c>
      <c r="G3745" t="s">
        <v>7718</v>
      </c>
    </row>
    <row r="3746" spans="6:7">
      <c r="F3746" t="s">
        <v>7714</v>
      </c>
      <c r="G3746" t="s">
        <v>7383</v>
      </c>
    </row>
    <row r="3747" spans="6:7">
      <c r="F3747" t="s">
        <v>7714</v>
      </c>
      <c r="G3747" t="s">
        <v>7719</v>
      </c>
    </row>
    <row r="3748" spans="6:7">
      <c r="F3748" t="s">
        <v>7714</v>
      </c>
      <c r="G3748" t="s">
        <v>7720</v>
      </c>
    </row>
    <row r="3749" spans="6:7">
      <c r="F3749" t="s">
        <v>7714</v>
      </c>
      <c r="G3749" t="s">
        <v>7721</v>
      </c>
    </row>
    <row r="3750" spans="6:7">
      <c r="F3750" t="s">
        <v>7714</v>
      </c>
      <c r="G3750" t="s">
        <v>2959</v>
      </c>
    </row>
    <row r="3751" spans="6:7">
      <c r="F3751" t="s">
        <v>7714</v>
      </c>
      <c r="G3751" t="s">
        <v>6624</v>
      </c>
    </row>
    <row r="3752" spans="6:7">
      <c r="F3752" t="s">
        <v>7714</v>
      </c>
      <c r="G3752" t="s">
        <v>1223</v>
      </c>
    </row>
    <row r="3753" spans="6:7">
      <c r="F3753" t="s">
        <v>7714</v>
      </c>
      <c r="G3753" t="s">
        <v>372</v>
      </c>
    </row>
    <row r="3754" spans="6:7">
      <c r="F3754" t="s">
        <v>7714</v>
      </c>
      <c r="G3754" t="s">
        <v>1226</v>
      </c>
    </row>
    <row r="3755" spans="6:7">
      <c r="F3755" t="s">
        <v>7714</v>
      </c>
      <c r="G3755" t="s">
        <v>5204</v>
      </c>
    </row>
    <row r="3756" spans="6:7">
      <c r="F3756" t="s">
        <v>7714</v>
      </c>
      <c r="G3756" t="s">
        <v>2519</v>
      </c>
    </row>
    <row r="3757" spans="6:7">
      <c r="F3757" t="s">
        <v>7714</v>
      </c>
      <c r="G3757" t="s">
        <v>7722</v>
      </c>
    </row>
    <row r="3758" spans="6:7">
      <c r="F3758" t="s">
        <v>7714</v>
      </c>
      <c r="G3758" t="s">
        <v>5733</v>
      </c>
    </row>
    <row r="3759" spans="6:7">
      <c r="F3759" t="s">
        <v>6643</v>
      </c>
      <c r="G3759" t="s">
        <v>6642</v>
      </c>
    </row>
    <row r="3760" spans="6:7">
      <c r="F3760" t="s">
        <v>6643</v>
      </c>
      <c r="G3760" t="s">
        <v>6644</v>
      </c>
    </row>
    <row r="3761" spans="6:7">
      <c r="F3761" t="s">
        <v>6643</v>
      </c>
      <c r="G3761" t="s">
        <v>6645</v>
      </c>
    </row>
    <row r="3762" spans="6:7">
      <c r="F3762" t="s">
        <v>6643</v>
      </c>
      <c r="G3762" t="s">
        <v>6646</v>
      </c>
    </row>
    <row r="3763" spans="6:7">
      <c r="F3763" t="s">
        <v>6643</v>
      </c>
      <c r="G3763" t="s">
        <v>6647</v>
      </c>
    </row>
    <row r="3764" spans="6:7">
      <c r="F3764" t="s">
        <v>6643</v>
      </c>
      <c r="G3764" t="s">
        <v>6648</v>
      </c>
    </row>
    <row r="3765" spans="6:7">
      <c r="F3765" t="s">
        <v>6643</v>
      </c>
      <c r="G3765" t="s">
        <v>6649</v>
      </c>
    </row>
    <row r="3766" spans="6:7">
      <c r="F3766" t="s">
        <v>6643</v>
      </c>
      <c r="G3766" t="s">
        <v>6650</v>
      </c>
    </row>
    <row r="3767" spans="6:7">
      <c r="F3767" t="s">
        <v>3745</v>
      </c>
      <c r="G3767" t="s">
        <v>3744</v>
      </c>
    </row>
    <row r="3768" spans="6:7">
      <c r="F3768" t="s">
        <v>3745</v>
      </c>
      <c r="G3768" t="s">
        <v>3746</v>
      </c>
    </row>
    <row r="3769" spans="6:7">
      <c r="F3769" t="s">
        <v>3745</v>
      </c>
      <c r="G3769" t="s">
        <v>3747</v>
      </c>
    </row>
    <row r="3770" spans="6:7">
      <c r="F3770" t="s">
        <v>3745</v>
      </c>
      <c r="G3770" t="s">
        <v>407</v>
      </c>
    </row>
    <row r="3771" spans="6:7">
      <c r="F3771" t="s">
        <v>3745</v>
      </c>
      <c r="G3771" t="s">
        <v>3748</v>
      </c>
    </row>
    <row r="3772" spans="6:7">
      <c r="F3772" t="s">
        <v>3745</v>
      </c>
      <c r="G3772" t="s">
        <v>3749</v>
      </c>
    </row>
    <row r="3773" spans="6:7">
      <c r="F3773" t="s">
        <v>3745</v>
      </c>
      <c r="G3773" t="s">
        <v>3750</v>
      </c>
    </row>
    <row r="3774" spans="6:7">
      <c r="F3774" t="s">
        <v>3745</v>
      </c>
      <c r="G3774" t="s">
        <v>3751</v>
      </c>
    </row>
    <row r="3775" spans="6:7">
      <c r="F3775" t="s">
        <v>3745</v>
      </c>
      <c r="G3775" t="s">
        <v>3752</v>
      </c>
    </row>
    <row r="3776" spans="6:7">
      <c r="F3776" t="s">
        <v>3745</v>
      </c>
      <c r="G3776" t="s">
        <v>389</v>
      </c>
    </row>
    <row r="3777" spans="6:7">
      <c r="F3777" t="s">
        <v>3745</v>
      </c>
      <c r="G3777" t="s">
        <v>3753</v>
      </c>
    </row>
    <row r="3778" spans="6:7">
      <c r="F3778" t="s">
        <v>3745</v>
      </c>
      <c r="G3778" t="s">
        <v>280</v>
      </c>
    </row>
    <row r="3779" spans="6:7">
      <c r="F3779" t="s">
        <v>3745</v>
      </c>
      <c r="G3779" t="s">
        <v>3754</v>
      </c>
    </row>
    <row r="3780" spans="6:7">
      <c r="F3780" t="s">
        <v>3745</v>
      </c>
      <c r="G3780" t="s">
        <v>3755</v>
      </c>
    </row>
    <row r="3781" spans="6:7">
      <c r="F3781" t="s">
        <v>8801</v>
      </c>
      <c r="G3781" t="s">
        <v>8800</v>
      </c>
    </row>
    <row r="3782" spans="6:7">
      <c r="F3782" t="s">
        <v>8801</v>
      </c>
      <c r="G3782" t="s">
        <v>8802</v>
      </c>
    </row>
    <row r="3783" spans="6:7">
      <c r="F3783" t="s">
        <v>8801</v>
      </c>
      <c r="G3783" t="s">
        <v>7580</v>
      </c>
    </row>
    <row r="3784" spans="6:7">
      <c r="F3784" t="s">
        <v>8801</v>
      </c>
      <c r="G3784" t="s">
        <v>8803</v>
      </c>
    </row>
    <row r="3785" spans="6:7">
      <c r="F3785" t="s">
        <v>8801</v>
      </c>
      <c r="G3785" t="s">
        <v>7804</v>
      </c>
    </row>
    <row r="3786" spans="6:7">
      <c r="F3786" t="s">
        <v>8801</v>
      </c>
      <c r="G3786" t="s">
        <v>563</v>
      </c>
    </row>
    <row r="3787" spans="6:7">
      <c r="F3787" t="s">
        <v>8801</v>
      </c>
      <c r="G3787" t="s">
        <v>8804</v>
      </c>
    </row>
    <row r="3788" spans="6:7">
      <c r="F3788" t="s">
        <v>8801</v>
      </c>
      <c r="G3788" t="s">
        <v>918</v>
      </c>
    </row>
    <row r="3789" spans="6:7">
      <c r="F3789" t="s">
        <v>8801</v>
      </c>
      <c r="G3789" t="s">
        <v>8805</v>
      </c>
    </row>
    <row r="3790" spans="6:7">
      <c r="F3790" t="s">
        <v>8801</v>
      </c>
      <c r="G3790" t="s">
        <v>8806</v>
      </c>
    </row>
    <row r="3791" spans="6:7">
      <c r="F3791" t="s">
        <v>8801</v>
      </c>
      <c r="G3791" t="s">
        <v>8807</v>
      </c>
    </row>
    <row r="3792" spans="6:7">
      <c r="F3792" t="s">
        <v>8801</v>
      </c>
      <c r="G3792" t="s">
        <v>3246</v>
      </c>
    </row>
    <row r="3793" spans="6:7">
      <c r="F3793" t="s">
        <v>6700</v>
      </c>
      <c r="G3793" t="s">
        <v>6699</v>
      </c>
    </row>
    <row r="3794" spans="6:7">
      <c r="F3794" t="s">
        <v>6700</v>
      </c>
      <c r="G3794" t="s">
        <v>6701</v>
      </c>
    </row>
    <row r="3795" spans="6:7">
      <c r="F3795" t="s">
        <v>6700</v>
      </c>
      <c r="G3795" t="s">
        <v>2118</v>
      </c>
    </row>
    <row r="3796" spans="6:7">
      <c r="F3796" t="s">
        <v>6700</v>
      </c>
      <c r="G3796" t="s">
        <v>1625</v>
      </c>
    </row>
    <row r="3797" spans="6:7">
      <c r="F3797" t="s">
        <v>6700</v>
      </c>
      <c r="G3797" t="s">
        <v>800</v>
      </c>
    </row>
    <row r="3798" spans="6:7">
      <c r="F3798" t="s">
        <v>6700</v>
      </c>
      <c r="G3798" t="s">
        <v>6702</v>
      </c>
    </row>
    <row r="3799" spans="6:7">
      <c r="F3799" t="s">
        <v>6700</v>
      </c>
      <c r="G3799" t="s">
        <v>3079</v>
      </c>
    </row>
    <row r="3800" spans="6:7">
      <c r="F3800" t="s">
        <v>6700</v>
      </c>
      <c r="G3800" t="s">
        <v>6703</v>
      </c>
    </row>
    <row r="3801" spans="6:7">
      <c r="F3801" t="s">
        <v>6700</v>
      </c>
      <c r="G3801" t="s">
        <v>5301</v>
      </c>
    </row>
    <row r="3802" spans="6:7">
      <c r="F3802" t="s">
        <v>6700</v>
      </c>
      <c r="G3802" t="s">
        <v>2243</v>
      </c>
    </row>
    <row r="3803" spans="6:7">
      <c r="F3803" t="s">
        <v>6700</v>
      </c>
      <c r="G3803" t="s">
        <v>865</v>
      </c>
    </row>
    <row r="3804" spans="6:7">
      <c r="F3804" t="s">
        <v>6700</v>
      </c>
      <c r="G3804" t="s">
        <v>6704</v>
      </c>
    </row>
    <row r="3805" spans="6:7">
      <c r="F3805" t="s">
        <v>6700</v>
      </c>
      <c r="G3805" t="s">
        <v>1541</v>
      </c>
    </row>
    <row r="3806" spans="6:7">
      <c r="F3806" t="s">
        <v>6700</v>
      </c>
      <c r="G3806" t="s">
        <v>6705</v>
      </c>
    </row>
    <row r="3807" spans="6:7">
      <c r="F3807" t="s">
        <v>6700</v>
      </c>
      <c r="G3807" t="s">
        <v>6706</v>
      </c>
    </row>
    <row r="3808" spans="6:7">
      <c r="F3808" t="s">
        <v>6700</v>
      </c>
      <c r="G3808" t="s">
        <v>6707</v>
      </c>
    </row>
    <row r="3809" spans="6:7">
      <c r="F3809" t="s">
        <v>6700</v>
      </c>
      <c r="G3809" t="s">
        <v>2528</v>
      </c>
    </row>
    <row r="3810" spans="6:7">
      <c r="F3810" t="s">
        <v>6700</v>
      </c>
      <c r="G3810" t="s">
        <v>3139</v>
      </c>
    </row>
    <row r="3811" spans="6:7">
      <c r="F3811" t="s">
        <v>6700</v>
      </c>
      <c r="G3811" t="s">
        <v>1630</v>
      </c>
    </row>
    <row r="3812" spans="6:7">
      <c r="F3812" t="s">
        <v>6700</v>
      </c>
      <c r="G3812" t="s">
        <v>787</v>
      </c>
    </row>
    <row r="3813" spans="6:7">
      <c r="F3813" t="s">
        <v>6700</v>
      </c>
      <c r="G3813" t="s">
        <v>5469</v>
      </c>
    </row>
    <row r="3814" spans="6:7">
      <c r="F3814" t="s">
        <v>6700</v>
      </c>
      <c r="G3814" t="s">
        <v>6708</v>
      </c>
    </row>
    <row r="3815" spans="6:7">
      <c r="F3815" t="s">
        <v>6700</v>
      </c>
      <c r="G3815" t="s">
        <v>6709</v>
      </c>
    </row>
    <row r="3816" spans="6:7">
      <c r="F3816" t="s">
        <v>6700</v>
      </c>
      <c r="G3816" t="s">
        <v>1266</v>
      </c>
    </row>
    <row r="3817" spans="6:7">
      <c r="F3817" t="s">
        <v>6700</v>
      </c>
      <c r="G3817" t="s">
        <v>6710</v>
      </c>
    </row>
    <row r="3818" spans="6:7">
      <c r="F3818" t="s">
        <v>6700</v>
      </c>
      <c r="G3818" t="s">
        <v>181</v>
      </c>
    </row>
    <row r="3819" spans="6:7">
      <c r="F3819" t="s">
        <v>6700</v>
      </c>
      <c r="G3819" t="s">
        <v>6711</v>
      </c>
    </row>
    <row r="3820" spans="6:7">
      <c r="F3820" t="s">
        <v>6700</v>
      </c>
      <c r="G3820" t="s">
        <v>543</v>
      </c>
    </row>
    <row r="3821" spans="6:7">
      <c r="F3821" t="s">
        <v>6700</v>
      </c>
      <c r="G3821" t="s">
        <v>6712</v>
      </c>
    </row>
    <row r="3822" spans="6:7">
      <c r="F3822" t="s">
        <v>6700</v>
      </c>
      <c r="G3822" t="s">
        <v>6713</v>
      </c>
    </row>
    <row r="3823" spans="6:7">
      <c r="F3823" t="s">
        <v>6700</v>
      </c>
      <c r="G3823" t="s">
        <v>5343</v>
      </c>
    </row>
    <row r="3824" spans="6:7">
      <c r="F3824" t="s">
        <v>6700</v>
      </c>
      <c r="G3824" t="s">
        <v>6714</v>
      </c>
    </row>
    <row r="3825" spans="6:7">
      <c r="F3825" t="s">
        <v>6700</v>
      </c>
      <c r="G3825" t="s">
        <v>6715</v>
      </c>
    </row>
    <row r="3826" spans="6:7">
      <c r="F3826" t="s">
        <v>6700</v>
      </c>
      <c r="G3826" t="s">
        <v>6716</v>
      </c>
    </row>
    <row r="3827" spans="6:7">
      <c r="F3827" t="s">
        <v>6700</v>
      </c>
      <c r="G3827" t="s">
        <v>1622</v>
      </c>
    </row>
    <row r="3828" spans="6:7">
      <c r="F3828" t="s">
        <v>4842</v>
      </c>
      <c r="G3828" t="s">
        <v>4841</v>
      </c>
    </row>
    <row r="3829" spans="6:7">
      <c r="F3829" t="s">
        <v>4842</v>
      </c>
      <c r="G3829" t="s">
        <v>4843</v>
      </c>
    </row>
    <row r="3830" spans="6:7">
      <c r="F3830" t="s">
        <v>4842</v>
      </c>
      <c r="G3830" t="s">
        <v>4844</v>
      </c>
    </row>
    <row r="3831" spans="6:7">
      <c r="F3831" t="s">
        <v>4842</v>
      </c>
      <c r="G3831" t="s">
        <v>4845</v>
      </c>
    </row>
    <row r="3832" spans="6:7">
      <c r="F3832" t="s">
        <v>4842</v>
      </c>
      <c r="G3832" t="s">
        <v>3162</v>
      </c>
    </row>
    <row r="3833" spans="6:7">
      <c r="F3833" t="s">
        <v>4842</v>
      </c>
      <c r="G3833" t="s">
        <v>4846</v>
      </c>
    </row>
    <row r="3834" spans="6:7">
      <c r="F3834" t="s">
        <v>4842</v>
      </c>
      <c r="G3834" t="s">
        <v>4847</v>
      </c>
    </row>
    <row r="3835" spans="6:7">
      <c r="F3835" t="s">
        <v>4842</v>
      </c>
      <c r="G3835" t="s">
        <v>1453</v>
      </c>
    </row>
    <row r="3836" spans="6:7">
      <c r="F3836" t="s">
        <v>4842</v>
      </c>
      <c r="G3836" t="s">
        <v>4848</v>
      </c>
    </row>
    <row r="3837" spans="6:7">
      <c r="F3837" t="s">
        <v>4842</v>
      </c>
      <c r="G3837" t="s">
        <v>746</v>
      </c>
    </row>
    <row r="3838" spans="6:7">
      <c r="F3838" t="s">
        <v>4842</v>
      </c>
      <c r="G3838" t="s">
        <v>4849</v>
      </c>
    </row>
    <row r="3839" spans="6:7">
      <c r="F3839" t="s">
        <v>4842</v>
      </c>
      <c r="G3839" t="s">
        <v>4850</v>
      </c>
    </row>
    <row r="3840" spans="6:7">
      <c r="F3840" t="s">
        <v>4842</v>
      </c>
      <c r="G3840" t="s">
        <v>4851</v>
      </c>
    </row>
    <row r="3841" spans="6:7">
      <c r="F3841" t="s">
        <v>4842</v>
      </c>
      <c r="G3841" t="s">
        <v>1539</v>
      </c>
    </row>
    <row r="3842" spans="6:7">
      <c r="F3842" t="s">
        <v>4842</v>
      </c>
      <c r="G3842" t="s">
        <v>4852</v>
      </c>
    </row>
    <row r="3843" spans="6:7">
      <c r="F3843" t="s">
        <v>4842</v>
      </c>
      <c r="G3843" t="s">
        <v>4853</v>
      </c>
    </row>
    <row r="3844" spans="6:7">
      <c r="F3844" t="s">
        <v>4842</v>
      </c>
      <c r="G3844" t="s">
        <v>4854</v>
      </c>
    </row>
    <row r="3845" spans="6:7">
      <c r="F3845" t="s">
        <v>4842</v>
      </c>
      <c r="G3845" t="s">
        <v>4855</v>
      </c>
    </row>
    <row r="3846" spans="6:7">
      <c r="F3846" t="s">
        <v>4842</v>
      </c>
      <c r="G3846" t="s">
        <v>4856</v>
      </c>
    </row>
    <row r="3847" spans="6:7">
      <c r="F3847" t="s">
        <v>4842</v>
      </c>
      <c r="G3847" t="s">
        <v>4857</v>
      </c>
    </row>
    <row r="3848" spans="6:7">
      <c r="F3848" t="s">
        <v>4842</v>
      </c>
      <c r="G3848" t="s">
        <v>3700</v>
      </c>
    </row>
    <row r="3849" spans="6:7">
      <c r="F3849" t="s">
        <v>4842</v>
      </c>
      <c r="G3849" t="s">
        <v>1540</v>
      </c>
    </row>
    <row r="3850" spans="6:7">
      <c r="F3850" t="s">
        <v>2871</v>
      </c>
      <c r="G3850" t="s">
        <v>2870</v>
      </c>
    </row>
    <row r="3851" spans="6:7">
      <c r="F3851" t="s">
        <v>2871</v>
      </c>
      <c r="G3851" t="s">
        <v>2872</v>
      </c>
    </row>
    <row r="3852" spans="6:7">
      <c r="F3852" t="s">
        <v>2871</v>
      </c>
      <c r="G3852" t="s">
        <v>2873</v>
      </c>
    </row>
    <row r="3853" spans="6:7">
      <c r="F3853" t="s">
        <v>2871</v>
      </c>
      <c r="G3853" t="s">
        <v>2874</v>
      </c>
    </row>
    <row r="3854" spans="6:7">
      <c r="F3854" t="s">
        <v>2871</v>
      </c>
      <c r="G3854" t="s">
        <v>2875</v>
      </c>
    </row>
    <row r="3855" spans="6:7">
      <c r="F3855" t="s">
        <v>2871</v>
      </c>
      <c r="G3855" t="s">
        <v>2876</v>
      </c>
    </row>
    <row r="3856" spans="6:7">
      <c r="F3856" t="s">
        <v>2871</v>
      </c>
      <c r="G3856" t="s">
        <v>2877</v>
      </c>
    </row>
    <row r="3857" spans="6:7">
      <c r="F3857" t="s">
        <v>2871</v>
      </c>
      <c r="G3857" t="s">
        <v>2878</v>
      </c>
    </row>
    <row r="3858" spans="6:7">
      <c r="F3858" t="s">
        <v>2871</v>
      </c>
      <c r="G3858" t="s">
        <v>364</v>
      </c>
    </row>
    <row r="3859" spans="6:7">
      <c r="F3859" t="s">
        <v>2871</v>
      </c>
      <c r="G3859" t="s">
        <v>2879</v>
      </c>
    </row>
    <row r="3860" spans="6:7">
      <c r="F3860" t="s">
        <v>2871</v>
      </c>
      <c r="G3860" t="s">
        <v>2880</v>
      </c>
    </row>
    <row r="3861" spans="6:7">
      <c r="F3861" t="s">
        <v>2871</v>
      </c>
      <c r="G3861" t="s">
        <v>2881</v>
      </c>
    </row>
    <row r="3862" spans="6:7">
      <c r="F3862" t="s">
        <v>2871</v>
      </c>
      <c r="G3862" t="s">
        <v>2882</v>
      </c>
    </row>
    <row r="3863" spans="6:7">
      <c r="F3863" t="s">
        <v>2871</v>
      </c>
      <c r="G3863" t="s">
        <v>2883</v>
      </c>
    </row>
    <row r="3864" spans="6:7">
      <c r="F3864" t="s">
        <v>2871</v>
      </c>
      <c r="G3864" t="s">
        <v>2884</v>
      </c>
    </row>
    <row r="3865" spans="6:7">
      <c r="F3865" t="s">
        <v>2871</v>
      </c>
      <c r="G3865" t="s">
        <v>2885</v>
      </c>
    </row>
    <row r="3866" spans="6:7">
      <c r="F3866" t="s">
        <v>2871</v>
      </c>
      <c r="G3866" t="s">
        <v>2886</v>
      </c>
    </row>
    <row r="3867" spans="6:7">
      <c r="F3867" t="s">
        <v>2871</v>
      </c>
      <c r="G3867" t="s">
        <v>2887</v>
      </c>
    </row>
    <row r="3868" spans="6:7">
      <c r="F3868" t="s">
        <v>2871</v>
      </c>
      <c r="G3868" t="s">
        <v>2888</v>
      </c>
    </row>
    <row r="3869" spans="6:7">
      <c r="F3869" t="s">
        <v>2871</v>
      </c>
      <c r="G3869" t="s">
        <v>2889</v>
      </c>
    </row>
    <row r="3870" spans="6:7">
      <c r="F3870" t="s">
        <v>2871</v>
      </c>
      <c r="G3870" t="s">
        <v>2890</v>
      </c>
    </row>
    <row r="3871" spans="6:7">
      <c r="F3871" t="s">
        <v>2871</v>
      </c>
      <c r="G3871" t="s">
        <v>2891</v>
      </c>
    </row>
    <row r="3872" spans="6:7">
      <c r="F3872" t="s">
        <v>2893</v>
      </c>
      <c r="G3872" t="s">
        <v>2892</v>
      </c>
    </row>
    <row r="3873" spans="6:7">
      <c r="F3873" t="s">
        <v>2893</v>
      </c>
      <c r="G3873" t="s">
        <v>2894</v>
      </c>
    </row>
    <row r="3874" spans="6:7">
      <c r="F3874" t="s">
        <v>2893</v>
      </c>
      <c r="G3874" t="s">
        <v>2895</v>
      </c>
    </row>
    <row r="3875" spans="6:7">
      <c r="F3875" t="s">
        <v>2893</v>
      </c>
      <c r="G3875" t="s">
        <v>280</v>
      </c>
    </row>
    <row r="3876" spans="6:7">
      <c r="F3876" t="s">
        <v>2893</v>
      </c>
      <c r="G3876" t="s">
        <v>2896</v>
      </c>
    </row>
    <row r="3877" spans="6:7">
      <c r="F3877" t="s">
        <v>2893</v>
      </c>
      <c r="G3877" t="s">
        <v>2897</v>
      </c>
    </row>
    <row r="3878" spans="6:7">
      <c r="F3878" t="s">
        <v>2893</v>
      </c>
      <c r="G3878" t="s">
        <v>2898</v>
      </c>
    </row>
    <row r="3879" spans="6:7">
      <c r="F3879" t="s">
        <v>2893</v>
      </c>
      <c r="G3879" t="s">
        <v>1319</v>
      </c>
    </row>
    <row r="3880" spans="6:7">
      <c r="F3880" t="s">
        <v>2893</v>
      </c>
      <c r="G3880" t="s">
        <v>2899</v>
      </c>
    </row>
    <row r="3881" spans="6:7">
      <c r="F3881" t="s">
        <v>2893</v>
      </c>
      <c r="G3881" t="s">
        <v>2900</v>
      </c>
    </row>
    <row r="3882" spans="6:7">
      <c r="F3882" t="s">
        <v>2893</v>
      </c>
      <c r="G3882" t="s">
        <v>951</v>
      </c>
    </row>
    <row r="3883" spans="6:7">
      <c r="F3883" t="s">
        <v>2893</v>
      </c>
      <c r="G3883" t="s">
        <v>2901</v>
      </c>
    </row>
    <row r="3884" spans="6:7">
      <c r="F3884" t="s">
        <v>2893</v>
      </c>
      <c r="G3884" t="s">
        <v>2902</v>
      </c>
    </row>
    <row r="3885" spans="6:7">
      <c r="F3885" t="s">
        <v>2893</v>
      </c>
      <c r="G3885" t="s">
        <v>2903</v>
      </c>
    </row>
    <row r="3886" spans="6:7">
      <c r="F3886" t="s">
        <v>2893</v>
      </c>
      <c r="G3886" t="s">
        <v>2904</v>
      </c>
    </row>
    <row r="3887" spans="6:7">
      <c r="F3887" t="s">
        <v>2893</v>
      </c>
      <c r="G3887" t="s">
        <v>2905</v>
      </c>
    </row>
    <row r="3888" spans="6:7">
      <c r="F3888" t="s">
        <v>2893</v>
      </c>
      <c r="G3888" t="s">
        <v>2906</v>
      </c>
    </row>
    <row r="3889" spans="6:7">
      <c r="F3889" t="s">
        <v>2893</v>
      </c>
      <c r="G3889" t="s">
        <v>2907</v>
      </c>
    </row>
    <row r="3890" spans="6:7">
      <c r="F3890" t="s">
        <v>2893</v>
      </c>
      <c r="G3890" t="s">
        <v>2908</v>
      </c>
    </row>
    <row r="3891" spans="6:7">
      <c r="F3891" t="s">
        <v>2893</v>
      </c>
      <c r="G3891" t="s">
        <v>1365</v>
      </c>
    </row>
    <row r="3892" spans="6:7">
      <c r="F3892" t="s">
        <v>2893</v>
      </c>
      <c r="G3892" t="s">
        <v>2909</v>
      </c>
    </row>
    <row r="3893" spans="6:7">
      <c r="F3893" t="s">
        <v>2893</v>
      </c>
      <c r="G3893" t="s">
        <v>979</v>
      </c>
    </row>
    <row r="3894" spans="6:7">
      <c r="F3894" t="s">
        <v>2893</v>
      </c>
      <c r="G3894" t="s">
        <v>2910</v>
      </c>
    </row>
    <row r="3895" spans="6:7">
      <c r="F3895" t="s">
        <v>2893</v>
      </c>
      <c r="G3895" t="s">
        <v>2911</v>
      </c>
    </row>
    <row r="3896" spans="6:7">
      <c r="F3896" t="s">
        <v>2893</v>
      </c>
      <c r="G3896" t="s">
        <v>2912</v>
      </c>
    </row>
    <row r="3897" spans="6:7">
      <c r="F3897" t="s">
        <v>2893</v>
      </c>
      <c r="G3897" t="s">
        <v>2913</v>
      </c>
    </row>
    <row r="3898" spans="6:7">
      <c r="F3898" t="s">
        <v>2893</v>
      </c>
      <c r="G3898" t="s">
        <v>2914</v>
      </c>
    </row>
    <row r="3899" spans="6:7">
      <c r="F3899" t="s">
        <v>2893</v>
      </c>
      <c r="G3899" t="s">
        <v>2915</v>
      </c>
    </row>
    <row r="3900" spans="6:7">
      <c r="F3900" t="s">
        <v>2893</v>
      </c>
      <c r="G3900" t="s">
        <v>2916</v>
      </c>
    </row>
    <row r="3901" spans="6:7">
      <c r="F3901" t="s">
        <v>2893</v>
      </c>
      <c r="G3901" t="s">
        <v>2917</v>
      </c>
    </row>
    <row r="3902" spans="6:7">
      <c r="F3902" t="s">
        <v>2893</v>
      </c>
      <c r="G3902" t="s">
        <v>2918</v>
      </c>
    </row>
    <row r="3903" spans="6:7">
      <c r="F3903" t="s">
        <v>2893</v>
      </c>
      <c r="G3903" t="s">
        <v>2919</v>
      </c>
    </row>
    <row r="3904" spans="6:7">
      <c r="F3904" t="s">
        <v>7449</v>
      </c>
      <c r="G3904" t="s">
        <v>7448</v>
      </c>
    </row>
    <row r="3905" spans="6:7">
      <c r="F3905" t="s">
        <v>7449</v>
      </c>
      <c r="G3905" t="s">
        <v>3763</v>
      </c>
    </row>
    <row r="3906" spans="6:7">
      <c r="F3906" t="s">
        <v>7449</v>
      </c>
      <c r="G3906" t="s">
        <v>963</v>
      </c>
    </row>
    <row r="3907" spans="6:7">
      <c r="F3907" t="s">
        <v>7449</v>
      </c>
      <c r="G3907" t="s">
        <v>7450</v>
      </c>
    </row>
    <row r="3908" spans="6:7">
      <c r="F3908" t="s">
        <v>7449</v>
      </c>
      <c r="G3908" t="s">
        <v>7451</v>
      </c>
    </row>
    <row r="3909" spans="6:7">
      <c r="F3909" t="s">
        <v>7449</v>
      </c>
      <c r="G3909" t="s">
        <v>7452</v>
      </c>
    </row>
    <row r="3910" spans="6:7">
      <c r="F3910" t="s">
        <v>7449</v>
      </c>
      <c r="G3910" t="s">
        <v>7453</v>
      </c>
    </row>
    <row r="3911" spans="6:7">
      <c r="F3911" t="s">
        <v>7449</v>
      </c>
      <c r="G3911" t="s">
        <v>7454</v>
      </c>
    </row>
    <row r="3912" spans="6:7">
      <c r="F3912" t="s">
        <v>7449</v>
      </c>
      <c r="G3912" t="s">
        <v>7455</v>
      </c>
    </row>
    <row r="3913" spans="6:7">
      <c r="F3913" t="s">
        <v>7449</v>
      </c>
      <c r="G3913" t="s">
        <v>7456</v>
      </c>
    </row>
    <row r="3914" spans="6:7">
      <c r="F3914" t="s">
        <v>7449</v>
      </c>
      <c r="G3914" t="s">
        <v>7457</v>
      </c>
    </row>
    <row r="3915" spans="6:7">
      <c r="F3915" t="s">
        <v>7449</v>
      </c>
      <c r="G3915" t="s">
        <v>7458</v>
      </c>
    </row>
    <row r="3916" spans="6:7">
      <c r="F3916" t="s">
        <v>7460</v>
      </c>
      <c r="G3916" t="s">
        <v>7459</v>
      </c>
    </row>
    <row r="3917" spans="6:7">
      <c r="F3917" t="s">
        <v>7460</v>
      </c>
      <c r="G3917" t="s">
        <v>200</v>
      </c>
    </row>
    <row r="3918" spans="6:7">
      <c r="F3918" t="s">
        <v>7460</v>
      </c>
      <c r="G3918" t="s">
        <v>7461</v>
      </c>
    </row>
    <row r="3919" spans="6:7">
      <c r="F3919" t="s">
        <v>7460</v>
      </c>
      <c r="G3919" t="s">
        <v>5876</v>
      </c>
    </row>
    <row r="3920" spans="6:7">
      <c r="F3920" t="s">
        <v>7460</v>
      </c>
      <c r="G3920" t="s">
        <v>2875</v>
      </c>
    </row>
    <row r="3921" spans="6:7">
      <c r="F3921" t="s">
        <v>7460</v>
      </c>
      <c r="G3921" t="s">
        <v>7462</v>
      </c>
    </row>
    <row r="3922" spans="6:7">
      <c r="F3922" t="s">
        <v>7460</v>
      </c>
      <c r="G3922" t="s">
        <v>7463</v>
      </c>
    </row>
    <row r="3923" spans="6:7">
      <c r="F3923" t="s">
        <v>7460</v>
      </c>
      <c r="G3923" t="s">
        <v>7440</v>
      </c>
    </row>
    <row r="3924" spans="6:7">
      <c r="F3924" t="s">
        <v>7460</v>
      </c>
      <c r="G3924" t="s">
        <v>3014</v>
      </c>
    </row>
    <row r="3925" spans="6:7">
      <c r="F3925" t="s">
        <v>7460</v>
      </c>
      <c r="G3925" t="s">
        <v>7464</v>
      </c>
    </row>
    <row r="3926" spans="6:7">
      <c r="F3926" t="s">
        <v>7460</v>
      </c>
      <c r="G3926" t="s">
        <v>7465</v>
      </c>
    </row>
    <row r="3927" spans="6:7">
      <c r="F3927" t="s">
        <v>7460</v>
      </c>
      <c r="G3927" t="s">
        <v>7466</v>
      </c>
    </row>
    <row r="3928" spans="6:7">
      <c r="F3928" t="s">
        <v>7460</v>
      </c>
      <c r="G3928" t="s">
        <v>7467</v>
      </c>
    </row>
    <row r="3929" spans="6:7">
      <c r="F3929" t="s">
        <v>7460</v>
      </c>
      <c r="G3929" t="s">
        <v>2883</v>
      </c>
    </row>
    <row r="3930" spans="6:7">
      <c r="F3930" t="s">
        <v>7460</v>
      </c>
      <c r="G3930" t="s">
        <v>6273</v>
      </c>
    </row>
    <row r="3931" spans="6:7">
      <c r="F3931" t="s">
        <v>7460</v>
      </c>
      <c r="G3931" t="s">
        <v>7201</v>
      </c>
    </row>
    <row r="3932" spans="6:7">
      <c r="F3932" t="s">
        <v>6285</v>
      </c>
      <c r="G3932" t="s">
        <v>6284</v>
      </c>
    </row>
    <row r="3933" spans="6:7">
      <c r="F3933" t="s">
        <v>6285</v>
      </c>
      <c r="G3933" t="s">
        <v>6286</v>
      </c>
    </row>
    <row r="3934" spans="6:7">
      <c r="F3934" t="s">
        <v>6285</v>
      </c>
      <c r="G3934" t="s">
        <v>6287</v>
      </c>
    </row>
    <row r="3935" spans="6:7">
      <c r="F3935" t="s">
        <v>6285</v>
      </c>
      <c r="G3935" t="s">
        <v>6288</v>
      </c>
    </row>
    <row r="3936" spans="6:7">
      <c r="F3936" t="s">
        <v>6285</v>
      </c>
      <c r="G3936" t="s">
        <v>6289</v>
      </c>
    </row>
    <row r="3937" spans="6:7">
      <c r="F3937" t="s">
        <v>6285</v>
      </c>
      <c r="G3937" t="s">
        <v>6290</v>
      </c>
    </row>
    <row r="3938" spans="6:7">
      <c r="F3938" t="s">
        <v>6285</v>
      </c>
      <c r="G3938" t="s">
        <v>6291</v>
      </c>
    </row>
    <row r="3939" spans="6:7">
      <c r="F3939" t="s">
        <v>6285</v>
      </c>
      <c r="G3939" t="s">
        <v>6292</v>
      </c>
    </row>
    <row r="3940" spans="6:7">
      <c r="F3940" t="s">
        <v>6285</v>
      </c>
      <c r="G3940" t="s">
        <v>6293</v>
      </c>
    </row>
    <row r="3941" spans="6:7">
      <c r="F3941" t="s">
        <v>6285</v>
      </c>
      <c r="G3941" t="s">
        <v>6294</v>
      </c>
    </row>
    <row r="3942" spans="6:7">
      <c r="F3942" t="s">
        <v>6285</v>
      </c>
      <c r="G3942" t="s">
        <v>6295</v>
      </c>
    </row>
    <row r="3943" spans="6:7">
      <c r="F3943" t="s">
        <v>6285</v>
      </c>
      <c r="G3943" t="s">
        <v>6296</v>
      </c>
    </row>
    <row r="3944" spans="6:7">
      <c r="F3944" t="s">
        <v>6285</v>
      </c>
      <c r="G3944" t="s">
        <v>6297</v>
      </c>
    </row>
    <row r="3945" spans="6:7">
      <c r="F3945" t="s">
        <v>6285</v>
      </c>
      <c r="G3945" t="s">
        <v>6298</v>
      </c>
    </row>
    <row r="3946" spans="6:7">
      <c r="F3946" t="s">
        <v>6285</v>
      </c>
      <c r="G3946" t="s">
        <v>6299</v>
      </c>
    </row>
    <row r="3947" spans="6:7">
      <c r="F3947" t="s">
        <v>6285</v>
      </c>
      <c r="G3947" t="s">
        <v>6300</v>
      </c>
    </row>
    <row r="3948" spans="6:7">
      <c r="F3948" t="s">
        <v>6285</v>
      </c>
      <c r="G3948" t="s">
        <v>5020</v>
      </c>
    </row>
    <row r="3949" spans="6:7">
      <c r="F3949" t="s">
        <v>6285</v>
      </c>
      <c r="G3949" t="s">
        <v>4164</v>
      </c>
    </row>
    <row r="3950" spans="6:7">
      <c r="F3950" t="s">
        <v>6285</v>
      </c>
      <c r="G3950" t="s">
        <v>1213</v>
      </c>
    </row>
    <row r="3951" spans="6:7">
      <c r="F3951" t="s">
        <v>6285</v>
      </c>
      <c r="G3951" t="s">
        <v>224</v>
      </c>
    </row>
    <row r="3952" spans="6:7">
      <c r="F3952" t="s">
        <v>6285</v>
      </c>
      <c r="G3952" t="s">
        <v>1226</v>
      </c>
    </row>
    <row r="3953" spans="6:7">
      <c r="F3953" t="s">
        <v>6285</v>
      </c>
      <c r="G3953" t="s">
        <v>6301</v>
      </c>
    </row>
    <row r="3954" spans="6:7">
      <c r="F3954" t="s">
        <v>8964</v>
      </c>
      <c r="G3954" t="s">
        <v>8963</v>
      </c>
    </row>
    <row r="3955" spans="6:7">
      <c r="F3955" t="s">
        <v>8964</v>
      </c>
      <c r="G3955" t="s">
        <v>8965</v>
      </c>
    </row>
    <row r="3956" spans="6:7">
      <c r="F3956" t="s">
        <v>8964</v>
      </c>
      <c r="G3956" t="s">
        <v>8966</v>
      </c>
    </row>
    <row r="3957" spans="6:7">
      <c r="F3957" t="s">
        <v>8964</v>
      </c>
      <c r="G3957" t="s">
        <v>8967</v>
      </c>
    </row>
    <row r="3958" spans="6:7">
      <c r="F3958" t="s">
        <v>8964</v>
      </c>
      <c r="G3958" t="s">
        <v>8968</v>
      </c>
    </row>
    <row r="3959" spans="6:7">
      <c r="F3959" t="s">
        <v>8964</v>
      </c>
      <c r="G3959" t="s">
        <v>8969</v>
      </c>
    </row>
    <row r="3960" spans="6:7">
      <c r="F3960" t="s">
        <v>8964</v>
      </c>
      <c r="G3960" t="s">
        <v>3316</v>
      </c>
    </row>
    <row r="3961" spans="6:7">
      <c r="F3961" t="s">
        <v>8964</v>
      </c>
      <c r="G3961" t="s">
        <v>8970</v>
      </c>
    </row>
    <row r="3962" spans="6:7">
      <c r="F3962" t="s">
        <v>8964</v>
      </c>
      <c r="G3962" t="s">
        <v>8971</v>
      </c>
    </row>
    <row r="3963" spans="6:7">
      <c r="F3963" t="s">
        <v>8964</v>
      </c>
      <c r="G3963" t="s">
        <v>8972</v>
      </c>
    </row>
    <row r="3964" spans="6:7">
      <c r="F3964" t="s">
        <v>8964</v>
      </c>
      <c r="G3964" t="s">
        <v>5335</v>
      </c>
    </row>
    <row r="3965" spans="6:7">
      <c r="F3965" t="s">
        <v>8964</v>
      </c>
      <c r="G3965" t="s">
        <v>3559</v>
      </c>
    </row>
    <row r="3966" spans="6:7">
      <c r="F3966" t="s">
        <v>8964</v>
      </c>
      <c r="G3966" t="s">
        <v>5336</v>
      </c>
    </row>
    <row r="3967" spans="6:7">
      <c r="F3967" t="s">
        <v>8964</v>
      </c>
      <c r="G3967" t="s">
        <v>5337</v>
      </c>
    </row>
    <row r="3968" spans="6:7">
      <c r="F3968" t="s">
        <v>8964</v>
      </c>
      <c r="G3968" t="s">
        <v>5338</v>
      </c>
    </row>
    <row r="3969" spans="6:7">
      <c r="F3969" t="s">
        <v>8964</v>
      </c>
      <c r="G3969" t="s">
        <v>5339</v>
      </c>
    </row>
    <row r="3970" spans="6:7">
      <c r="F3970" t="s">
        <v>8964</v>
      </c>
      <c r="G3970" t="s">
        <v>5340</v>
      </c>
    </row>
    <row r="3971" spans="6:7">
      <c r="F3971" t="s">
        <v>8964</v>
      </c>
      <c r="G3971" t="s">
        <v>628</v>
      </c>
    </row>
    <row r="3972" spans="6:7">
      <c r="F3972" t="s">
        <v>8964</v>
      </c>
      <c r="G3972" t="s">
        <v>5341</v>
      </c>
    </row>
    <row r="3973" spans="6:7">
      <c r="F3973" t="s">
        <v>8964</v>
      </c>
      <c r="G3973" t="s">
        <v>5342</v>
      </c>
    </row>
    <row r="3974" spans="6:7">
      <c r="F3974" t="s">
        <v>8964</v>
      </c>
      <c r="G3974" t="s">
        <v>426</v>
      </c>
    </row>
    <row r="3975" spans="6:7">
      <c r="F3975" t="s">
        <v>8964</v>
      </c>
      <c r="G3975" t="s">
        <v>5343</v>
      </c>
    </row>
    <row r="3976" spans="6:7">
      <c r="F3976" t="s">
        <v>8964</v>
      </c>
      <c r="G3976" t="s">
        <v>5344</v>
      </c>
    </row>
    <row r="3977" spans="6:7">
      <c r="F3977" t="s">
        <v>8964</v>
      </c>
      <c r="G3977" t="s">
        <v>5345</v>
      </c>
    </row>
    <row r="3978" spans="6:7">
      <c r="F3978" t="s">
        <v>8964</v>
      </c>
      <c r="G3978" t="s">
        <v>5346</v>
      </c>
    </row>
    <row r="3979" spans="6:7">
      <c r="F3979" t="s">
        <v>8964</v>
      </c>
      <c r="G3979" t="s">
        <v>5347</v>
      </c>
    </row>
    <row r="3980" spans="6:7">
      <c r="F3980" t="s">
        <v>8964</v>
      </c>
      <c r="G3980" t="s">
        <v>5348</v>
      </c>
    </row>
    <row r="3981" spans="6:7">
      <c r="F3981" t="s">
        <v>8964</v>
      </c>
      <c r="G3981" t="s">
        <v>5349</v>
      </c>
    </row>
    <row r="3982" spans="6:7">
      <c r="F3982" t="s">
        <v>8964</v>
      </c>
      <c r="G3982" t="s">
        <v>5350</v>
      </c>
    </row>
    <row r="3983" spans="6:7">
      <c r="F3983" t="s">
        <v>8964</v>
      </c>
      <c r="G3983" t="s">
        <v>5351</v>
      </c>
    </row>
    <row r="3984" spans="6:7">
      <c r="F3984" t="s">
        <v>8964</v>
      </c>
      <c r="G3984" t="s">
        <v>5352</v>
      </c>
    </row>
    <row r="3985" spans="6:7">
      <c r="F3985" t="s">
        <v>8964</v>
      </c>
      <c r="G3985" t="s">
        <v>5353</v>
      </c>
    </row>
    <row r="3986" spans="6:7">
      <c r="F3986" t="s">
        <v>8964</v>
      </c>
      <c r="G3986" t="s">
        <v>5354</v>
      </c>
    </row>
    <row r="3987" spans="6:7">
      <c r="F3987" t="s">
        <v>1563</v>
      </c>
      <c r="G3987" t="s">
        <v>1562</v>
      </c>
    </row>
    <row r="3988" spans="6:7">
      <c r="F3988" t="s">
        <v>1563</v>
      </c>
      <c r="G3988" t="s">
        <v>464</v>
      </c>
    </row>
    <row r="3989" spans="6:7">
      <c r="F3989" t="s">
        <v>1563</v>
      </c>
      <c r="G3989" t="s">
        <v>1564</v>
      </c>
    </row>
    <row r="3990" spans="6:7">
      <c r="F3990" t="s">
        <v>1563</v>
      </c>
      <c r="G3990" t="s">
        <v>1565</v>
      </c>
    </row>
    <row r="3991" spans="6:7">
      <c r="F3991" t="s">
        <v>1563</v>
      </c>
      <c r="G3991" t="s">
        <v>1566</v>
      </c>
    </row>
    <row r="3992" spans="6:7">
      <c r="F3992" t="s">
        <v>1563</v>
      </c>
      <c r="G3992" t="s">
        <v>1280</v>
      </c>
    </row>
    <row r="3993" spans="6:7">
      <c r="F3993" t="s">
        <v>1563</v>
      </c>
      <c r="G3993" t="s">
        <v>1567</v>
      </c>
    </row>
    <row r="3994" spans="6:7">
      <c r="F3994" t="s">
        <v>1563</v>
      </c>
      <c r="G3994" t="s">
        <v>1568</v>
      </c>
    </row>
    <row r="3995" spans="6:7">
      <c r="F3995" t="s">
        <v>1563</v>
      </c>
      <c r="G3995" t="s">
        <v>1569</v>
      </c>
    </row>
    <row r="3996" spans="6:7">
      <c r="F3996" t="s">
        <v>1563</v>
      </c>
      <c r="G3996" t="s">
        <v>1570</v>
      </c>
    </row>
    <row r="3997" spans="6:7">
      <c r="F3997" t="s">
        <v>1563</v>
      </c>
      <c r="G3997" t="s">
        <v>1571</v>
      </c>
    </row>
    <row r="3998" spans="6:7">
      <c r="F3998" t="s">
        <v>1563</v>
      </c>
      <c r="G3998" t="s">
        <v>1572</v>
      </c>
    </row>
    <row r="3999" spans="6:7">
      <c r="F3999" t="s">
        <v>1563</v>
      </c>
      <c r="G3999" t="s">
        <v>1573</v>
      </c>
    </row>
    <row r="4000" spans="6:7">
      <c r="F4000" t="s">
        <v>1563</v>
      </c>
      <c r="G4000" t="s">
        <v>1574</v>
      </c>
    </row>
    <row r="4001" spans="6:7">
      <c r="F4001" t="s">
        <v>6126</v>
      </c>
      <c r="G4001" t="s">
        <v>6125</v>
      </c>
    </row>
    <row r="4002" spans="6:7">
      <c r="F4002" t="s">
        <v>6126</v>
      </c>
      <c r="G4002" t="s">
        <v>6127</v>
      </c>
    </row>
    <row r="4003" spans="6:7">
      <c r="F4003" t="s">
        <v>6126</v>
      </c>
      <c r="G4003" t="s">
        <v>6128</v>
      </c>
    </row>
    <row r="4004" spans="6:7">
      <c r="F4004" t="s">
        <v>6126</v>
      </c>
      <c r="G4004" t="s">
        <v>6129</v>
      </c>
    </row>
    <row r="4005" spans="6:7">
      <c r="F4005" t="s">
        <v>6126</v>
      </c>
      <c r="G4005" t="s">
        <v>5680</v>
      </c>
    </row>
    <row r="4006" spans="6:7">
      <c r="F4006" t="s">
        <v>6126</v>
      </c>
      <c r="G4006" t="s">
        <v>517</v>
      </c>
    </row>
    <row r="4007" spans="6:7">
      <c r="F4007" t="s">
        <v>6126</v>
      </c>
      <c r="G4007" t="s">
        <v>5683</v>
      </c>
    </row>
    <row r="4008" spans="6:7">
      <c r="F4008" t="s">
        <v>6126</v>
      </c>
      <c r="G4008" t="s">
        <v>1867</v>
      </c>
    </row>
    <row r="4009" spans="6:7">
      <c r="F4009" t="s">
        <v>6126</v>
      </c>
      <c r="G4009" t="s">
        <v>277</v>
      </c>
    </row>
    <row r="4010" spans="6:7">
      <c r="F4010" t="s">
        <v>6126</v>
      </c>
      <c r="G4010" t="s">
        <v>6130</v>
      </c>
    </row>
    <row r="4011" spans="6:7">
      <c r="F4011" t="s">
        <v>6126</v>
      </c>
      <c r="G4011" t="s">
        <v>6131</v>
      </c>
    </row>
    <row r="4012" spans="6:7">
      <c r="F4012" t="s">
        <v>6126</v>
      </c>
      <c r="G4012" t="s">
        <v>5692</v>
      </c>
    </row>
    <row r="4013" spans="6:7">
      <c r="F4013" t="s">
        <v>6126</v>
      </c>
      <c r="G4013" t="s">
        <v>1768</v>
      </c>
    </row>
    <row r="4014" spans="6:7">
      <c r="F4014" t="s">
        <v>6126</v>
      </c>
      <c r="G4014" t="s">
        <v>6132</v>
      </c>
    </row>
    <row r="4015" spans="6:7">
      <c r="F4015" t="s">
        <v>6126</v>
      </c>
      <c r="G4015" t="s">
        <v>6133</v>
      </c>
    </row>
    <row r="4016" spans="6:7">
      <c r="F4016" t="s">
        <v>6126</v>
      </c>
      <c r="G4016" t="s">
        <v>6134</v>
      </c>
    </row>
    <row r="4017" spans="6:7">
      <c r="F4017" t="s">
        <v>4602</v>
      </c>
      <c r="G4017" t="s">
        <v>4601</v>
      </c>
    </row>
    <row r="4018" spans="6:7">
      <c r="F4018" t="s">
        <v>4602</v>
      </c>
      <c r="G4018" t="s">
        <v>4603</v>
      </c>
    </row>
    <row r="4019" spans="6:7">
      <c r="F4019" t="s">
        <v>4602</v>
      </c>
      <c r="G4019" t="s">
        <v>4604</v>
      </c>
    </row>
    <row r="4020" spans="6:7">
      <c r="F4020" t="s">
        <v>4602</v>
      </c>
      <c r="G4020" t="s">
        <v>4605</v>
      </c>
    </row>
    <row r="4021" spans="6:7">
      <c r="F4021" t="s">
        <v>4602</v>
      </c>
      <c r="G4021" t="s">
        <v>4606</v>
      </c>
    </row>
    <row r="4022" spans="6:7">
      <c r="F4022" t="s">
        <v>4602</v>
      </c>
      <c r="G4022" t="s">
        <v>4607</v>
      </c>
    </row>
    <row r="4023" spans="6:7">
      <c r="F4023" t="s">
        <v>4602</v>
      </c>
      <c r="G4023" t="s">
        <v>4608</v>
      </c>
    </row>
    <row r="4024" spans="6:7">
      <c r="F4024" t="s">
        <v>4602</v>
      </c>
      <c r="G4024" t="s">
        <v>4609</v>
      </c>
    </row>
    <row r="4025" spans="6:7">
      <c r="F4025" t="s">
        <v>4602</v>
      </c>
      <c r="G4025" t="s">
        <v>4610</v>
      </c>
    </row>
    <row r="4026" spans="6:7">
      <c r="F4026" t="s">
        <v>4602</v>
      </c>
      <c r="G4026" t="s">
        <v>4611</v>
      </c>
    </row>
    <row r="4027" spans="6:7">
      <c r="F4027" t="s">
        <v>4602</v>
      </c>
      <c r="G4027" t="s">
        <v>4612</v>
      </c>
    </row>
    <row r="4028" spans="6:7">
      <c r="F4028" t="s">
        <v>4602</v>
      </c>
      <c r="G4028" t="s">
        <v>4613</v>
      </c>
    </row>
    <row r="4029" spans="6:7">
      <c r="F4029" t="s">
        <v>4602</v>
      </c>
      <c r="G4029" t="s">
        <v>4614</v>
      </c>
    </row>
    <row r="4030" spans="6:7">
      <c r="F4030" t="s">
        <v>4602</v>
      </c>
      <c r="G4030" t="s">
        <v>4615</v>
      </c>
    </row>
    <row r="4031" spans="6:7">
      <c r="F4031" t="s">
        <v>4602</v>
      </c>
      <c r="G4031" t="s">
        <v>4616</v>
      </c>
    </row>
    <row r="4032" spans="6:7">
      <c r="F4032" t="s">
        <v>4602</v>
      </c>
      <c r="G4032" t="s">
        <v>4617</v>
      </c>
    </row>
    <row r="4033" spans="6:7">
      <c r="F4033" t="s">
        <v>4602</v>
      </c>
      <c r="G4033" t="s">
        <v>4618</v>
      </c>
    </row>
    <row r="4034" spans="6:7">
      <c r="F4034" t="s">
        <v>4602</v>
      </c>
      <c r="G4034" t="s">
        <v>4619</v>
      </c>
    </row>
    <row r="4035" spans="6:7">
      <c r="F4035" t="s">
        <v>4602</v>
      </c>
      <c r="G4035" t="s">
        <v>1336</v>
      </c>
    </row>
    <row r="4036" spans="6:7">
      <c r="F4036" t="s">
        <v>4602</v>
      </c>
      <c r="G4036" t="s">
        <v>4620</v>
      </c>
    </row>
    <row r="4037" spans="6:7">
      <c r="F4037" t="s">
        <v>4602</v>
      </c>
      <c r="G4037" t="s">
        <v>4621</v>
      </c>
    </row>
    <row r="4038" spans="6:7">
      <c r="F4038" t="s">
        <v>4602</v>
      </c>
      <c r="G4038" t="s">
        <v>4622</v>
      </c>
    </row>
    <row r="4039" spans="6:7">
      <c r="F4039" t="s">
        <v>4602</v>
      </c>
      <c r="G4039" t="s">
        <v>4623</v>
      </c>
    </row>
    <row r="4040" spans="6:7">
      <c r="F4040" t="s">
        <v>4602</v>
      </c>
      <c r="G4040" t="s">
        <v>4624</v>
      </c>
    </row>
    <row r="4041" spans="6:7">
      <c r="F4041" t="s">
        <v>4602</v>
      </c>
      <c r="G4041" t="s">
        <v>4625</v>
      </c>
    </row>
    <row r="4042" spans="6:7">
      <c r="F4042" t="s">
        <v>4602</v>
      </c>
      <c r="G4042" t="s">
        <v>4626</v>
      </c>
    </row>
    <row r="4043" spans="6:7">
      <c r="F4043" t="s">
        <v>4602</v>
      </c>
      <c r="G4043" t="s">
        <v>4627</v>
      </c>
    </row>
    <row r="4044" spans="6:7">
      <c r="F4044" t="s">
        <v>4602</v>
      </c>
      <c r="G4044" t="s">
        <v>3517</v>
      </c>
    </row>
    <row r="4045" spans="6:7">
      <c r="F4045" t="s">
        <v>4602</v>
      </c>
      <c r="G4045" t="s">
        <v>4628</v>
      </c>
    </row>
    <row r="4046" spans="6:7">
      <c r="F4046" t="s">
        <v>4602</v>
      </c>
      <c r="G4046" t="s">
        <v>4629</v>
      </c>
    </row>
    <row r="4047" spans="6:7">
      <c r="F4047" t="s">
        <v>4602</v>
      </c>
      <c r="G4047" t="s">
        <v>4630</v>
      </c>
    </row>
    <row r="4048" spans="6:7">
      <c r="F4048" t="s">
        <v>4602</v>
      </c>
      <c r="G4048" t="s">
        <v>4631</v>
      </c>
    </row>
    <row r="4049" spans="6:7">
      <c r="F4049" t="s">
        <v>4602</v>
      </c>
      <c r="G4049" t="s">
        <v>4632</v>
      </c>
    </row>
    <row r="4050" spans="6:7">
      <c r="F4050" t="s">
        <v>4602</v>
      </c>
      <c r="G4050" t="s">
        <v>4633</v>
      </c>
    </row>
    <row r="4051" spans="6:7">
      <c r="F4051" t="s">
        <v>4602</v>
      </c>
      <c r="G4051" t="s">
        <v>4634</v>
      </c>
    </row>
    <row r="4052" spans="6:7">
      <c r="F4052" t="s">
        <v>6270</v>
      </c>
      <c r="G4052" t="s">
        <v>6269</v>
      </c>
    </row>
    <row r="4053" spans="6:7">
      <c r="F4053" t="s">
        <v>6270</v>
      </c>
      <c r="G4053" t="s">
        <v>4605</v>
      </c>
    </row>
    <row r="4054" spans="6:7">
      <c r="F4054" t="s">
        <v>6270</v>
      </c>
      <c r="G4054" t="s">
        <v>6271</v>
      </c>
    </row>
    <row r="4055" spans="6:7">
      <c r="F4055" t="s">
        <v>6270</v>
      </c>
      <c r="G4055" t="s">
        <v>6272</v>
      </c>
    </row>
    <row r="4056" spans="6:7">
      <c r="F4056" t="s">
        <v>6270</v>
      </c>
      <c r="G4056" t="s">
        <v>6273</v>
      </c>
    </row>
    <row r="4057" spans="6:7">
      <c r="F4057" t="s">
        <v>6270</v>
      </c>
      <c r="G4057" t="s">
        <v>4613</v>
      </c>
    </row>
    <row r="4058" spans="6:7">
      <c r="F4058" t="s">
        <v>6270</v>
      </c>
      <c r="G4058" t="s">
        <v>6274</v>
      </c>
    </row>
    <row r="4059" spans="6:7">
      <c r="F4059" t="s">
        <v>6270</v>
      </c>
      <c r="G4059" t="s">
        <v>6275</v>
      </c>
    </row>
    <row r="4060" spans="6:7">
      <c r="F4060" t="s">
        <v>6270</v>
      </c>
      <c r="G4060" t="s">
        <v>4621</v>
      </c>
    </row>
    <row r="4061" spans="6:7">
      <c r="F4061" t="s">
        <v>6270</v>
      </c>
      <c r="G4061" t="s">
        <v>6276</v>
      </c>
    </row>
    <row r="4062" spans="6:7">
      <c r="F4062" t="s">
        <v>6270</v>
      </c>
      <c r="G4062" t="s">
        <v>6277</v>
      </c>
    </row>
    <row r="4063" spans="6:7">
      <c r="F4063" t="s">
        <v>6270</v>
      </c>
      <c r="G4063" t="s">
        <v>4625</v>
      </c>
    </row>
    <row r="4064" spans="6:7">
      <c r="F4064" t="s">
        <v>6270</v>
      </c>
      <c r="G4064" t="s">
        <v>6278</v>
      </c>
    </row>
    <row r="4065" spans="6:7">
      <c r="F4065" t="s">
        <v>6270</v>
      </c>
      <c r="G4065" t="s">
        <v>6279</v>
      </c>
    </row>
    <row r="4066" spans="6:7">
      <c r="F4066" t="s">
        <v>6270</v>
      </c>
      <c r="G4066" t="s">
        <v>6280</v>
      </c>
    </row>
    <row r="4067" spans="6:7">
      <c r="F4067" t="s">
        <v>6270</v>
      </c>
      <c r="G4067" t="s">
        <v>6281</v>
      </c>
    </row>
    <row r="4068" spans="6:7">
      <c r="F4068" t="s">
        <v>6270</v>
      </c>
      <c r="G4068" t="s">
        <v>6282</v>
      </c>
    </row>
    <row r="4069" spans="6:7">
      <c r="F4069" t="s">
        <v>6270</v>
      </c>
      <c r="G4069" t="s">
        <v>4629</v>
      </c>
    </row>
    <row r="4070" spans="6:7">
      <c r="F4070" t="s">
        <v>6270</v>
      </c>
      <c r="G4070" t="s">
        <v>4632</v>
      </c>
    </row>
    <row r="4071" spans="6:7">
      <c r="F4071" t="s">
        <v>6270</v>
      </c>
      <c r="G4071" t="s">
        <v>6283</v>
      </c>
    </row>
    <row r="4072" spans="6:7">
      <c r="F4072" t="s">
        <v>7031</v>
      </c>
      <c r="G4072" t="s">
        <v>7030</v>
      </c>
    </row>
    <row r="4073" spans="6:7">
      <c r="F4073" t="s">
        <v>7031</v>
      </c>
      <c r="G4073" t="s">
        <v>4959</v>
      </c>
    </row>
    <row r="4074" spans="6:7">
      <c r="F4074" t="s">
        <v>7031</v>
      </c>
      <c r="G4074" t="s">
        <v>7032</v>
      </c>
    </row>
    <row r="4075" spans="6:7">
      <c r="F4075" t="s">
        <v>7031</v>
      </c>
      <c r="G4075" t="s">
        <v>7033</v>
      </c>
    </row>
    <row r="4076" spans="6:7">
      <c r="F4076" t="s">
        <v>7031</v>
      </c>
      <c r="G4076" t="s">
        <v>992</v>
      </c>
    </row>
    <row r="4077" spans="6:7">
      <c r="F4077" t="s">
        <v>7031</v>
      </c>
      <c r="G4077" t="s">
        <v>2110</v>
      </c>
    </row>
    <row r="4078" spans="6:7">
      <c r="F4078" t="s">
        <v>7031</v>
      </c>
      <c r="G4078" t="s">
        <v>4617</v>
      </c>
    </row>
    <row r="4079" spans="6:7">
      <c r="F4079" t="s">
        <v>7031</v>
      </c>
      <c r="G4079" t="s">
        <v>7034</v>
      </c>
    </row>
    <row r="4080" spans="6:7">
      <c r="F4080" t="s">
        <v>7031</v>
      </c>
      <c r="G4080" t="s">
        <v>7035</v>
      </c>
    </row>
    <row r="4081" spans="6:7">
      <c r="F4081" t="s">
        <v>7031</v>
      </c>
      <c r="G4081" t="s">
        <v>4014</v>
      </c>
    </row>
    <row r="4082" spans="6:7">
      <c r="F4082" t="s">
        <v>7031</v>
      </c>
      <c r="G4082" t="s">
        <v>7036</v>
      </c>
    </row>
    <row r="4083" spans="6:7">
      <c r="F4083" t="s">
        <v>7031</v>
      </c>
      <c r="G4083" t="s">
        <v>1114</v>
      </c>
    </row>
    <row r="4084" spans="6:7">
      <c r="F4084" t="s">
        <v>7031</v>
      </c>
      <c r="G4084" t="s">
        <v>7037</v>
      </c>
    </row>
    <row r="4085" spans="6:7">
      <c r="F4085" t="s">
        <v>7031</v>
      </c>
      <c r="G4085" t="s">
        <v>7038</v>
      </c>
    </row>
    <row r="4086" spans="6:7">
      <c r="F4086" t="s">
        <v>7031</v>
      </c>
      <c r="G4086" t="s">
        <v>189</v>
      </c>
    </row>
    <row r="4087" spans="6:7">
      <c r="F4087" t="s">
        <v>7031</v>
      </c>
      <c r="G4087" t="s">
        <v>2828</v>
      </c>
    </row>
    <row r="4088" spans="6:7">
      <c r="F4088" t="s">
        <v>7031</v>
      </c>
      <c r="G4088" t="s">
        <v>7039</v>
      </c>
    </row>
    <row r="4089" spans="6:7">
      <c r="F4089" t="s">
        <v>7031</v>
      </c>
      <c r="G4089" t="s">
        <v>7040</v>
      </c>
    </row>
    <row r="4090" spans="6:7">
      <c r="F4090" t="s">
        <v>7031</v>
      </c>
      <c r="G4090" t="s">
        <v>2964</v>
      </c>
    </row>
    <row r="4091" spans="6:7">
      <c r="F4091" t="s">
        <v>7031</v>
      </c>
      <c r="G4091" t="s">
        <v>2836</v>
      </c>
    </row>
    <row r="4092" spans="6:7">
      <c r="F4092" t="s">
        <v>7031</v>
      </c>
      <c r="G4092" t="s">
        <v>7041</v>
      </c>
    </row>
    <row r="4093" spans="6:7">
      <c r="F4093" t="s">
        <v>7031</v>
      </c>
      <c r="G4093" t="s">
        <v>5292</v>
      </c>
    </row>
    <row r="4094" spans="6:7">
      <c r="F4094" t="s">
        <v>7031</v>
      </c>
      <c r="G4094" t="s">
        <v>7042</v>
      </c>
    </row>
    <row r="4095" spans="6:7">
      <c r="F4095" t="s">
        <v>7031</v>
      </c>
      <c r="G4095" t="s">
        <v>2841</v>
      </c>
    </row>
    <row r="4096" spans="6:7">
      <c r="F4096" t="s">
        <v>7031</v>
      </c>
      <c r="G4096" t="s">
        <v>7190</v>
      </c>
    </row>
    <row r="4097" spans="6:7">
      <c r="F4097" t="s">
        <v>7031</v>
      </c>
      <c r="G4097" t="s">
        <v>7043</v>
      </c>
    </row>
    <row r="4098" spans="6:7">
      <c r="F4098" t="s">
        <v>7031</v>
      </c>
      <c r="G4098" t="s">
        <v>2843</v>
      </c>
    </row>
    <row r="4099" spans="6:7">
      <c r="F4099" t="s">
        <v>736</v>
      </c>
      <c r="G4099" t="s">
        <v>735</v>
      </c>
    </row>
    <row r="4100" spans="6:7">
      <c r="F4100" t="s">
        <v>736</v>
      </c>
      <c r="G4100" t="s">
        <v>737</v>
      </c>
    </row>
    <row r="4101" spans="6:7">
      <c r="F4101" t="s">
        <v>736</v>
      </c>
      <c r="G4101" t="s">
        <v>738</v>
      </c>
    </row>
    <row r="4102" spans="6:7">
      <c r="F4102" t="s">
        <v>736</v>
      </c>
      <c r="G4102" t="s">
        <v>739</v>
      </c>
    </row>
    <row r="4103" spans="6:7">
      <c r="F4103" t="s">
        <v>736</v>
      </c>
      <c r="G4103" t="s">
        <v>740</v>
      </c>
    </row>
    <row r="4104" spans="6:7">
      <c r="F4104" t="s">
        <v>736</v>
      </c>
      <c r="G4104" t="s">
        <v>741</v>
      </c>
    </row>
    <row r="4105" spans="6:7">
      <c r="F4105" t="s">
        <v>736</v>
      </c>
      <c r="G4105" t="s">
        <v>742</v>
      </c>
    </row>
    <row r="4106" spans="6:7">
      <c r="F4106" t="s">
        <v>736</v>
      </c>
      <c r="G4106" t="s">
        <v>113</v>
      </c>
    </row>
    <row r="4107" spans="6:7">
      <c r="F4107" t="s">
        <v>736</v>
      </c>
      <c r="G4107" t="s">
        <v>743</v>
      </c>
    </row>
    <row r="4108" spans="6:7">
      <c r="F4108" t="s">
        <v>2207</v>
      </c>
      <c r="G4108" t="s">
        <v>2206</v>
      </c>
    </row>
    <row r="4109" spans="6:7">
      <c r="F4109" t="s">
        <v>2207</v>
      </c>
      <c r="G4109" t="s">
        <v>2208</v>
      </c>
    </row>
    <row r="4110" spans="6:7">
      <c r="F4110" t="s">
        <v>2207</v>
      </c>
      <c r="G4110" t="s">
        <v>2209</v>
      </c>
    </row>
    <row r="4111" spans="6:7">
      <c r="F4111" t="s">
        <v>2207</v>
      </c>
      <c r="G4111" t="s">
        <v>134</v>
      </c>
    </row>
    <row r="4112" spans="6:7">
      <c r="F4112" t="s">
        <v>2207</v>
      </c>
      <c r="G4112" t="s">
        <v>2210</v>
      </c>
    </row>
    <row r="4113" spans="6:7">
      <c r="F4113" t="s">
        <v>2207</v>
      </c>
      <c r="G4113" t="s">
        <v>2211</v>
      </c>
    </row>
    <row r="4114" spans="6:7">
      <c r="F4114" t="s">
        <v>2207</v>
      </c>
      <c r="G4114" t="s">
        <v>2212</v>
      </c>
    </row>
    <row r="4115" spans="6:7">
      <c r="F4115" t="s">
        <v>2207</v>
      </c>
      <c r="G4115" t="s">
        <v>2213</v>
      </c>
    </row>
    <row r="4116" spans="6:7">
      <c r="F4116" t="s">
        <v>2207</v>
      </c>
      <c r="G4116" t="s">
        <v>2214</v>
      </c>
    </row>
    <row r="4117" spans="6:7">
      <c r="F4117" t="s">
        <v>2207</v>
      </c>
      <c r="G4117" t="s">
        <v>2215</v>
      </c>
    </row>
    <row r="4118" spans="6:7">
      <c r="F4118" t="s">
        <v>2207</v>
      </c>
      <c r="G4118" t="s">
        <v>2216</v>
      </c>
    </row>
    <row r="4119" spans="6:7">
      <c r="F4119" t="s">
        <v>2207</v>
      </c>
      <c r="G4119" t="s">
        <v>2217</v>
      </c>
    </row>
    <row r="4120" spans="6:7">
      <c r="F4120" t="s">
        <v>2207</v>
      </c>
      <c r="G4120" t="s">
        <v>2218</v>
      </c>
    </row>
    <row r="4121" spans="6:7">
      <c r="F4121" t="s">
        <v>2207</v>
      </c>
      <c r="G4121" t="s">
        <v>2219</v>
      </c>
    </row>
    <row r="4122" spans="6:7">
      <c r="F4122" t="s">
        <v>2207</v>
      </c>
      <c r="G4122" t="s">
        <v>2220</v>
      </c>
    </row>
    <row r="4123" spans="6:7">
      <c r="F4123" t="s">
        <v>2207</v>
      </c>
      <c r="G4123" t="s">
        <v>2221</v>
      </c>
    </row>
    <row r="4124" spans="6:7">
      <c r="F4124" t="s">
        <v>4195</v>
      </c>
      <c r="G4124" t="s">
        <v>4194</v>
      </c>
    </row>
    <row r="4125" spans="6:7">
      <c r="F4125" t="s">
        <v>4195</v>
      </c>
      <c r="G4125" t="s">
        <v>4196</v>
      </c>
    </row>
    <row r="4126" spans="6:7">
      <c r="F4126" t="s">
        <v>4195</v>
      </c>
      <c r="G4126" t="s">
        <v>150</v>
      </c>
    </row>
    <row r="4127" spans="6:7">
      <c r="F4127" t="s">
        <v>4195</v>
      </c>
      <c r="G4127" t="s">
        <v>4197</v>
      </c>
    </row>
    <row r="4128" spans="6:7">
      <c r="F4128" t="s">
        <v>4195</v>
      </c>
      <c r="G4128" t="s">
        <v>362</v>
      </c>
    </row>
    <row r="4129" spans="6:7">
      <c r="F4129" t="s">
        <v>4195</v>
      </c>
      <c r="G4129" t="s">
        <v>1335</v>
      </c>
    </row>
    <row r="4130" spans="6:7">
      <c r="F4130" t="s">
        <v>4195</v>
      </c>
      <c r="G4130" t="s">
        <v>4198</v>
      </c>
    </row>
    <row r="4131" spans="6:7">
      <c r="F4131" t="s">
        <v>4195</v>
      </c>
      <c r="G4131" t="s">
        <v>4199</v>
      </c>
    </row>
    <row r="4132" spans="6:7">
      <c r="F4132" t="s">
        <v>4195</v>
      </c>
      <c r="G4132" t="s">
        <v>3139</v>
      </c>
    </row>
    <row r="4133" spans="6:7">
      <c r="F4133" t="s">
        <v>4195</v>
      </c>
      <c r="G4133" t="s">
        <v>2513</v>
      </c>
    </row>
    <row r="4134" spans="6:7">
      <c r="F4134" t="s">
        <v>4195</v>
      </c>
      <c r="G4134" t="s">
        <v>3503</v>
      </c>
    </row>
    <row r="4135" spans="6:7">
      <c r="F4135" t="s">
        <v>4195</v>
      </c>
      <c r="G4135" t="s">
        <v>4200</v>
      </c>
    </row>
    <row r="4136" spans="6:7">
      <c r="F4136" t="s">
        <v>4195</v>
      </c>
      <c r="G4136" t="s">
        <v>3171</v>
      </c>
    </row>
    <row r="4137" spans="6:7">
      <c r="F4137" t="s">
        <v>4195</v>
      </c>
      <c r="G4137" t="s">
        <v>2899</v>
      </c>
    </row>
    <row r="4138" spans="6:7">
      <c r="F4138" t="s">
        <v>4195</v>
      </c>
      <c r="G4138" t="s">
        <v>476</v>
      </c>
    </row>
    <row r="4139" spans="6:7">
      <c r="F4139" t="s">
        <v>4195</v>
      </c>
      <c r="G4139" t="s">
        <v>4201</v>
      </c>
    </row>
    <row r="4140" spans="6:7">
      <c r="F4140" t="s">
        <v>4195</v>
      </c>
      <c r="G4140" t="s">
        <v>224</v>
      </c>
    </row>
    <row r="4141" spans="6:7">
      <c r="F4141" t="s">
        <v>4195</v>
      </c>
      <c r="G4141" t="s">
        <v>1226</v>
      </c>
    </row>
    <row r="4142" spans="6:7">
      <c r="F4142" t="s">
        <v>4195</v>
      </c>
      <c r="G4142" t="s">
        <v>4202</v>
      </c>
    </row>
    <row r="4143" spans="6:7">
      <c r="F4143" t="s">
        <v>4195</v>
      </c>
      <c r="G4143" t="s">
        <v>2622</v>
      </c>
    </row>
    <row r="4144" spans="6:7">
      <c r="F4144" t="s">
        <v>4195</v>
      </c>
      <c r="G4144" t="s">
        <v>428</v>
      </c>
    </row>
    <row r="4145" spans="6:7">
      <c r="F4145" t="s">
        <v>4195</v>
      </c>
      <c r="G4145" t="s">
        <v>634</v>
      </c>
    </row>
    <row r="4146" spans="6:7">
      <c r="F4146" t="s">
        <v>4195</v>
      </c>
      <c r="G4146" t="s">
        <v>4203</v>
      </c>
    </row>
    <row r="4147" spans="6:7">
      <c r="F4147" t="s">
        <v>4195</v>
      </c>
      <c r="G4147" t="s">
        <v>4204</v>
      </c>
    </row>
    <row r="4148" spans="6:7">
      <c r="F4148" t="s">
        <v>4195</v>
      </c>
      <c r="G4148" t="s">
        <v>570</v>
      </c>
    </row>
    <row r="4149" spans="6:7">
      <c r="F4149" t="s">
        <v>4195</v>
      </c>
      <c r="G4149" t="s">
        <v>378</v>
      </c>
    </row>
    <row r="4150" spans="6:7">
      <c r="F4150" t="s">
        <v>2385</v>
      </c>
      <c r="G4150" t="s">
        <v>2384</v>
      </c>
    </row>
    <row r="4151" spans="6:7">
      <c r="F4151" t="s">
        <v>2385</v>
      </c>
      <c r="G4151" t="s">
        <v>2386</v>
      </c>
    </row>
    <row r="4152" spans="6:7">
      <c r="F4152" t="s">
        <v>2385</v>
      </c>
      <c r="G4152" t="s">
        <v>2387</v>
      </c>
    </row>
    <row r="4153" spans="6:7">
      <c r="F4153" t="s">
        <v>2385</v>
      </c>
      <c r="G4153" t="s">
        <v>2388</v>
      </c>
    </row>
    <row r="4154" spans="6:7">
      <c r="F4154" t="s">
        <v>2385</v>
      </c>
      <c r="G4154" t="s">
        <v>2389</v>
      </c>
    </row>
    <row r="4155" spans="6:7">
      <c r="F4155" t="s">
        <v>2385</v>
      </c>
      <c r="G4155" t="s">
        <v>2390</v>
      </c>
    </row>
    <row r="4156" spans="6:7">
      <c r="F4156" t="s">
        <v>2385</v>
      </c>
      <c r="G4156" t="s">
        <v>2391</v>
      </c>
    </row>
    <row r="4157" spans="6:7">
      <c r="F4157" t="s">
        <v>2385</v>
      </c>
      <c r="G4157" t="s">
        <v>2392</v>
      </c>
    </row>
    <row r="4158" spans="6:7">
      <c r="F4158" t="s">
        <v>2385</v>
      </c>
      <c r="G4158" t="s">
        <v>2320</v>
      </c>
    </row>
    <row r="4159" spans="6:7">
      <c r="F4159" t="s">
        <v>2385</v>
      </c>
      <c r="G4159" t="s">
        <v>2393</v>
      </c>
    </row>
    <row r="4160" spans="6:7">
      <c r="F4160" t="s">
        <v>2385</v>
      </c>
      <c r="G4160" t="s">
        <v>2394</v>
      </c>
    </row>
    <row r="4161" spans="6:7">
      <c r="F4161" t="s">
        <v>2385</v>
      </c>
      <c r="G4161" t="s">
        <v>2395</v>
      </c>
    </row>
    <row r="4162" spans="6:7">
      <c r="F4162" t="s">
        <v>2385</v>
      </c>
      <c r="G4162" t="s">
        <v>2396</v>
      </c>
    </row>
    <row r="4163" spans="6:7">
      <c r="F4163" t="s">
        <v>2398</v>
      </c>
      <c r="G4163" t="s">
        <v>2397</v>
      </c>
    </row>
    <row r="4164" spans="6:7">
      <c r="F4164" t="s">
        <v>2398</v>
      </c>
      <c r="G4164" t="s">
        <v>2399</v>
      </c>
    </row>
    <row r="4165" spans="6:7">
      <c r="F4165" t="s">
        <v>2398</v>
      </c>
      <c r="G4165" t="s">
        <v>2400</v>
      </c>
    </row>
    <row r="4166" spans="6:7">
      <c r="F4166" t="s">
        <v>2398</v>
      </c>
      <c r="G4166" t="s">
        <v>2401</v>
      </c>
    </row>
    <row r="4167" spans="6:7">
      <c r="F4167" t="s">
        <v>2398</v>
      </c>
      <c r="G4167" t="s">
        <v>2402</v>
      </c>
    </row>
    <row r="4168" spans="6:7">
      <c r="F4168" t="s">
        <v>2398</v>
      </c>
      <c r="G4168" t="s">
        <v>2403</v>
      </c>
    </row>
    <row r="4169" spans="6:7">
      <c r="F4169" t="s">
        <v>2398</v>
      </c>
      <c r="G4169" t="s">
        <v>2404</v>
      </c>
    </row>
    <row r="4170" spans="6:7">
      <c r="F4170" t="s">
        <v>2398</v>
      </c>
      <c r="G4170" t="s">
        <v>2405</v>
      </c>
    </row>
    <row r="4171" spans="6:7">
      <c r="F4171" t="s">
        <v>2398</v>
      </c>
      <c r="G4171" t="s">
        <v>2406</v>
      </c>
    </row>
    <row r="4172" spans="6:7">
      <c r="F4172" t="s">
        <v>2408</v>
      </c>
      <c r="G4172" t="s">
        <v>2407</v>
      </c>
    </row>
    <row r="4173" spans="6:7">
      <c r="F4173" t="s">
        <v>2408</v>
      </c>
      <c r="G4173" t="s">
        <v>2409</v>
      </c>
    </row>
    <row r="4174" spans="6:7">
      <c r="F4174" t="s">
        <v>2408</v>
      </c>
      <c r="G4174" t="s">
        <v>2410</v>
      </c>
    </row>
    <row r="4175" spans="6:7">
      <c r="F4175" t="s">
        <v>2408</v>
      </c>
      <c r="G4175" t="s">
        <v>2411</v>
      </c>
    </row>
    <row r="4176" spans="6:7">
      <c r="F4176" t="s">
        <v>2408</v>
      </c>
      <c r="G4176" t="s">
        <v>2412</v>
      </c>
    </row>
    <row r="4177" spans="6:7">
      <c r="F4177" t="s">
        <v>2408</v>
      </c>
      <c r="G4177" t="s">
        <v>2413</v>
      </c>
    </row>
    <row r="4178" spans="6:7">
      <c r="F4178" t="s">
        <v>2408</v>
      </c>
      <c r="G4178" t="s">
        <v>2414</v>
      </c>
    </row>
    <row r="4179" spans="6:7">
      <c r="F4179" t="s">
        <v>2408</v>
      </c>
      <c r="G4179" t="s">
        <v>2415</v>
      </c>
    </row>
    <row r="4180" spans="6:7">
      <c r="F4180" t="s">
        <v>2408</v>
      </c>
      <c r="G4180" t="s">
        <v>2416</v>
      </c>
    </row>
    <row r="4181" spans="6:7">
      <c r="F4181" t="s">
        <v>2408</v>
      </c>
      <c r="G4181" t="s">
        <v>2417</v>
      </c>
    </row>
    <row r="4182" spans="6:7">
      <c r="F4182" t="s">
        <v>2408</v>
      </c>
      <c r="G4182" t="s">
        <v>2418</v>
      </c>
    </row>
    <row r="4183" spans="6:7">
      <c r="F4183" t="s">
        <v>2408</v>
      </c>
      <c r="G4183" t="s">
        <v>2419</v>
      </c>
    </row>
    <row r="4184" spans="6:7">
      <c r="F4184" t="s">
        <v>2408</v>
      </c>
      <c r="G4184" t="s">
        <v>2420</v>
      </c>
    </row>
    <row r="4185" spans="6:7">
      <c r="F4185" t="s">
        <v>2408</v>
      </c>
      <c r="G4185" t="s">
        <v>2421</v>
      </c>
    </row>
    <row r="4186" spans="6:7">
      <c r="F4186" t="s">
        <v>7194</v>
      </c>
      <c r="G4186" t="s">
        <v>7193</v>
      </c>
    </row>
    <row r="4187" spans="6:7">
      <c r="F4187" t="s">
        <v>7194</v>
      </c>
      <c r="G4187" t="s">
        <v>7195</v>
      </c>
    </row>
    <row r="4188" spans="6:7">
      <c r="F4188" t="s">
        <v>7194</v>
      </c>
      <c r="G4188" t="s">
        <v>7196</v>
      </c>
    </row>
    <row r="4189" spans="6:7">
      <c r="F4189" t="s">
        <v>7194</v>
      </c>
      <c r="G4189" t="s">
        <v>1262</v>
      </c>
    </row>
    <row r="4190" spans="6:7">
      <c r="F4190" t="s">
        <v>7194</v>
      </c>
      <c r="G4190" t="s">
        <v>7197</v>
      </c>
    </row>
    <row r="4191" spans="6:7">
      <c r="F4191" t="s">
        <v>7194</v>
      </c>
      <c r="G4191" t="s">
        <v>7198</v>
      </c>
    </row>
    <row r="4192" spans="6:7">
      <c r="F4192" t="s">
        <v>7194</v>
      </c>
      <c r="G4192" t="s">
        <v>7199</v>
      </c>
    </row>
    <row r="4193" spans="6:7">
      <c r="F4193" t="s">
        <v>7194</v>
      </c>
      <c r="G4193" t="s">
        <v>7200</v>
      </c>
    </row>
    <row r="4194" spans="6:7">
      <c r="F4194" t="s">
        <v>7194</v>
      </c>
      <c r="G4194" t="s">
        <v>7201</v>
      </c>
    </row>
    <row r="4195" spans="6:7">
      <c r="F4195" t="s">
        <v>7194</v>
      </c>
      <c r="G4195" t="s">
        <v>7202</v>
      </c>
    </row>
    <row r="4196" spans="6:7">
      <c r="F4196" t="s">
        <v>7194</v>
      </c>
      <c r="G4196" t="s">
        <v>7203</v>
      </c>
    </row>
    <row r="4197" spans="6:7">
      <c r="F4197" t="s">
        <v>7194</v>
      </c>
      <c r="G4197" t="s">
        <v>7204</v>
      </c>
    </row>
    <row r="4198" spans="6:7">
      <c r="F4198" t="s">
        <v>7194</v>
      </c>
      <c r="G4198" t="s">
        <v>7205</v>
      </c>
    </row>
    <row r="4199" spans="6:7">
      <c r="F4199" t="s">
        <v>7194</v>
      </c>
      <c r="G4199" t="s">
        <v>5326</v>
      </c>
    </row>
    <row r="4200" spans="6:7">
      <c r="F4200" t="s">
        <v>7194</v>
      </c>
      <c r="G4200" t="s">
        <v>7206</v>
      </c>
    </row>
    <row r="4201" spans="6:7">
      <c r="F4201" t="s">
        <v>7194</v>
      </c>
      <c r="G4201" t="s">
        <v>1468</v>
      </c>
    </row>
    <row r="4202" spans="6:7">
      <c r="F4202" t="s">
        <v>7194</v>
      </c>
      <c r="G4202" t="s">
        <v>7207</v>
      </c>
    </row>
    <row r="4203" spans="6:7">
      <c r="F4203" t="s">
        <v>7194</v>
      </c>
      <c r="G4203" t="s">
        <v>7208</v>
      </c>
    </row>
    <row r="4204" spans="6:7">
      <c r="F4204" t="s">
        <v>7194</v>
      </c>
      <c r="G4204" t="s">
        <v>7209</v>
      </c>
    </row>
    <row r="4205" spans="6:7">
      <c r="F4205" t="s">
        <v>7194</v>
      </c>
      <c r="G4205" t="s">
        <v>7210</v>
      </c>
    </row>
    <row r="4206" spans="6:7">
      <c r="F4206" t="s">
        <v>7194</v>
      </c>
      <c r="G4206" t="s">
        <v>7211</v>
      </c>
    </row>
    <row r="4207" spans="6:7">
      <c r="F4207" t="s">
        <v>7194</v>
      </c>
      <c r="G4207" t="s">
        <v>7212</v>
      </c>
    </row>
    <row r="4208" spans="6:7">
      <c r="F4208" t="s">
        <v>7194</v>
      </c>
      <c r="G4208" t="s">
        <v>7213</v>
      </c>
    </row>
    <row r="4209" spans="6:7">
      <c r="F4209" t="s">
        <v>7194</v>
      </c>
      <c r="G4209" t="s">
        <v>7214</v>
      </c>
    </row>
    <row r="4210" spans="6:7">
      <c r="F4210" t="s">
        <v>7194</v>
      </c>
      <c r="G4210" t="s">
        <v>570</v>
      </c>
    </row>
    <row r="4211" spans="6:7">
      <c r="F4211" t="s">
        <v>3595</v>
      </c>
      <c r="G4211" t="s">
        <v>3594</v>
      </c>
    </row>
    <row r="4212" spans="6:7">
      <c r="F4212" t="s">
        <v>3595</v>
      </c>
      <c r="G4212" t="s">
        <v>3596</v>
      </c>
    </row>
    <row r="4213" spans="6:7">
      <c r="F4213" t="s">
        <v>3595</v>
      </c>
      <c r="G4213" t="s">
        <v>3597</v>
      </c>
    </row>
    <row r="4214" spans="6:7">
      <c r="F4214" t="s">
        <v>3595</v>
      </c>
      <c r="G4214" t="s">
        <v>280</v>
      </c>
    </row>
    <row r="4215" spans="6:7">
      <c r="F4215" t="s">
        <v>3595</v>
      </c>
      <c r="G4215" t="s">
        <v>3598</v>
      </c>
    </row>
    <row r="4216" spans="6:7">
      <c r="F4216" t="s">
        <v>3595</v>
      </c>
      <c r="G4216" t="s">
        <v>2905</v>
      </c>
    </row>
    <row r="4217" spans="6:7">
      <c r="F4217" t="s">
        <v>3595</v>
      </c>
      <c r="G4217" t="s">
        <v>2915</v>
      </c>
    </row>
    <row r="4218" spans="6:7">
      <c r="F4218" t="s">
        <v>3595</v>
      </c>
      <c r="G4218" t="s">
        <v>3599</v>
      </c>
    </row>
    <row r="4219" spans="6:7">
      <c r="F4219" t="s">
        <v>3601</v>
      </c>
      <c r="G4219" t="s">
        <v>3600</v>
      </c>
    </row>
    <row r="4220" spans="6:7">
      <c r="F4220" t="s">
        <v>3601</v>
      </c>
      <c r="G4220" t="s">
        <v>3602</v>
      </c>
    </row>
    <row r="4221" spans="6:7">
      <c r="F4221" t="s">
        <v>3601</v>
      </c>
      <c r="G4221" t="s">
        <v>3603</v>
      </c>
    </row>
    <row r="4222" spans="6:7">
      <c r="F4222" t="s">
        <v>3601</v>
      </c>
      <c r="G4222" t="s">
        <v>105</v>
      </c>
    </row>
    <row r="4223" spans="6:7">
      <c r="F4223" t="s">
        <v>3601</v>
      </c>
      <c r="G4223" t="s">
        <v>3604</v>
      </c>
    </row>
    <row r="4224" spans="6:7">
      <c r="F4224" t="s">
        <v>3601</v>
      </c>
      <c r="G4224" t="s">
        <v>3605</v>
      </c>
    </row>
    <row r="4225" spans="6:7">
      <c r="F4225" t="s">
        <v>3601</v>
      </c>
      <c r="G4225" t="s">
        <v>3606</v>
      </c>
    </row>
    <row r="4226" spans="6:7">
      <c r="F4226" t="s">
        <v>3601</v>
      </c>
      <c r="G4226" t="s">
        <v>3607</v>
      </c>
    </row>
    <row r="4227" spans="6:7">
      <c r="F4227" t="s">
        <v>3601</v>
      </c>
      <c r="G4227" t="s">
        <v>3608</v>
      </c>
    </row>
    <row r="4228" spans="6:7">
      <c r="F4228" t="s">
        <v>3601</v>
      </c>
      <c r="G4228" t="s">
        <v>3609</v>
      </c>
    </row>
    <row r="4229" spans="6:7">
      <c r="F4229" t="s">
        <v>3601</v>
      </c>
      <c r="G4229" t="s">
        <v>3610</v>
      </c>
    </row>
    <row r="4230" spans="6:7">
      <c r="F4230" t="s">
        <v>3601</v>
      </c>
      <c r="G4230" t="s">
        <v>3611</v>
      </c>
    </row>
    <row r="4231" spans="6:7">
      <c r="F4231" t="s">
        <v>3601</v>
      </c>
      <c r="G4231" t="s">
        <v>3612</v>
      </c>
    </row>
    <row r="4232" spans="6:7">
      <c r="F4232" t="s">
        <v>3601</v>
      </c>
      <c r="G4232" t="s">
        <v>3613</v>
      </c>
    </row>
    <row r="4233" spans="6:7">
      <c r="F4233" t="s">
        <v>3331</v>
      </c>
      <c r="G4233" t="s">
        <v>3330</v>
      </c>
    </row>
    <row r="4234" spans="6:7">
      <c r="F4234" t="s">
        <v>3331</v>
      </c>
      <c r="G4234" t="s">
        <v>3177</v>
      </c>
    </row>
    <row r="4235" spans="6:7">
      <c r="F4235" t="s">
        <v>3331</v>
      </c>
      <c r="G4235" t="s">
        <v>3332</v>
      </c>
    </row>
    <row r="4236" spans="6:7">
      <c r="F4236" t="s">
        <v>3331</v>
      </c>
      <c r="G4236" t="s">
        <v>407</v>
      </c>
    </row>
    <row r="4237" spans="6:7">
      <c r="F4237" t="s">
        <v>3331</v>
      </c>
      <c r="G4237" t="s">
        <v>3333</v>
      </c>
    </row>
    <row r="4238" spans="6:7">
      <c r="F4238" t="s">
        <v>3331</v>
      </c>
      <c r="G4238" t="s">
        <v>3196</v>
      </c>
    </row>
    <row r="4239" spans="6:7">
      <c r="F4239" t="s">
        <v>3331</v>
      </c>
      <c r="G4239" t="s">
        <v>3334</v>
      </c>
    </row>
    <row r="4240" spans="6:7">
      <c r="F4240" t="s">
        <v>3331</v>
      </c>
      <c r="G4240" t="s">
        <v>3335</v>
      </c>
    </row>
    <row r="4241" spans="6:7">
      <c r="F4241" t="s">
        <v>3331</v>
      </c>
      <c r="G4241" t="s">
        <v>3336</v>
      </c>
    </row>
    <row r="4242" spans="6:7">
      <c r="F4242" t="s">
        <v>3331</v>
      </c>
      <c r="G4242" t="s">
        <v>3337</v>
      </c>
    </row>
    <row r="4243" spans="6:7">
      <c r="F4243" t="s">
        <v>3331</v>
      </c>
      <c r="G4243" t="s">
        <v>3338</v>
      </c>
    </row>
    <row r="4244" spans="6:7">
      <c r="F4244" t="s">
        <v>3331</v>
      </c>
      <c r="G4244" t="s">
        <v>3339</v>
      </c>
    </row>
    <row r="4245" spans="6:7">
      <c r="F4245" t="s">
        <v>3331</v>
      </c>
      <c r="G4245" t="s">
        <v>3340</v>
      </c>
    </row>
    <row r="4246" spans="6:7">
      <c r="F4246" t="s">
        <v>3331</v>
      </c>
      <c r="G4246" t="s">
        <v>2741</v>
      </c>
    </row>
    <row r="4247" spans="6:7">
      <c r="F4247" t="s">
        <v>3331</v>
      </c>
      <c r="G4247" t="s">
        <v>3341</v>
      </c>
    </row>
    <row r="4248" spans="6:7">
      <c r="F4248" t="s">
        <v>3331</v>
      </c>
      <c r="G4248" t="s">
        <v>440</v>
      </c>
    </row>
    <row r="4249" spans="6:7">
      <c r="F4249" t="s">
        <v>3331</v>
      </c>
      <c r="G4249" t="s">
        <v>3342</v>
      </c>
    </row>
    <row r="4250" spans="6:7">
      <c r="F4250" t="s">
        <v>3331</v>
      </c>
      <c r="G4250" t="s">
        <v>3343</v>
      </c>
    </row>
    <row r="4251" spans="6:7">
      <c r="F4251" t="s">
        <v>3331</v>
      </c>
      <c r="G4251" t="s">
        <v>3344</v>
      </c>
    </row>
    <row r="4252" spans="6:7">
      <c r="F4252" t="s">
        <v>3331</v>
      </c>
      <c r="G4252" t="s">
        <v>3345</v>
      </c>
    </row>
    <row r="4253" spans="6:7">
      <c r="F4253" t="s">
        <v>3331</v>
      </c>
      <c r="G4253" t="s">
        <v>3346</v>
      </c>
    </row>
    <row r="4254" spans="6:7">
      <c r="F4254" t="s">
        <v>3331</v>
      </c>
      <c r="G4254" t="s">
        <v>3347</v>
      </c>
    </row>
    <row r="4255" spans="6:7">
      <c r="F4255" t="s">
        <v>3331</v>
      </c>
      <c r="G4255" t="s">
        <v>3348</v>
      </c>
    </row>
    <row r="4256" spans="6:7">
      <c r="F4256" t="s">
        <v>3331</v>
      </c>
      <c r="G4256" t="s">
        <v>3349</v>
      </c>
    </row>
    <row r="4257" spans="6:7">
      <c r="F4257" t="s">
        <v>3331</v>
      </c>
      <c r="G4257" t="s">
        <v>3350</v>
      </c>
    </row>
    <row r="4258" spans="6:7">
      <c r="F4258" t="s">
        <v>3331</v>
      </c>
      <c r="G4258" t="s">
        <v>2913</v>
      </c>
    </row>
    <row r="4259" spans="6:7">
      <c r="F4259" t="s">
        <v>3331</v>
      </c>
      <c r="G4259" t="s">
        <v>1255</v>
      </c>
    </row>
    <row r="4260" spans="6:7">
      <c r="F4260" t="s">
        <v>3331</v>
      </c>
      <c r="G4260" t="s">
        <v>3351</v>
      </c>
    </row>
    <row r="4261" spans="6:7">
      <c r="F4261" t="s">
        <v>3331</v>
      </c>
      <c r="G4261" t="s">
        <v>3352</v>
      </c>
    </row>
    <row r="4262" spans="6:7">
      <c r="F4262" t="s">
        <v>3331</v>
      </c>
      <c r="G4262" t="s">
        <v>3353</v>
      </c>
    </row>
    <row r="4263" spans="6:7">
      <c r="F4263" t="s">
        <v>3331</v>
      </c>
      <c r="G4263" t="s">
        <v>3354</v>
      </c>
    </row>
    <row r="4264" spans="6:7">
      <c r="F4264" t="s">
        <v>3331</v>
      </c>
      <c r="G4264" t="s">
        <v>1226</v>
      </c>
    </row>
    <row r="4265" spans="6:7">
      <c r="F4265" t="s">
        <v>3331</v>
      </c>
      <c r="G4265" t="s">
        <v>3355</v>
      </c>
    </row>
    <row r="4266" spans="6:7">
      <c r="F4266" t="s">
        <v>3331</v>
      </c>
      <c r="G4266" t="s">
        <v>3356</v>
      </c>
    </row>
    <row r="4267" spans="6:7">
      <c r="F4267" t="s">
        <v>3331</v>
      </c>
      <c r="G4267" t="s">
        <v>3357</v>
      </c>
    </row>
    <row r="4268" spans="6:7">
      <c r="F4268" t="s">
        <v>3331</v>
      </c>
      <c r="G4268" t="s">
        <v>3358</v>
      </c>
    </row>
    <row r="4269" spans="6:7">
      <c r="F4269" t="s">
        <v>3331</v>
      </c>
      <c r="G4269" t="s">
        <v>3359</v>
      </c>
    </row>
    <row r="4270" spans="6:7">
      <c r="F4270" t="s">
        <v>2738</v>
      </c>
      <c r="G4270" t="s">
        <v>2737</v>
      </c>
    </row>
    <row r="4271" spans="6:7">
      <c r="F4271" t="s">
        <v>2738</v>
      </c>
      <c r="G4271" t="s">
        <v>2189</v>
      </c>
    </row>
    <row r="4272" spans="6:7">
      <c r="F4272" t="s">
        <v>2738</v>
      </c>
      <c r="G4272" t="s">
        <v>2739</v>
      </c>
    </row>
    <row r="4273" spans="6:7">
      <c r="F4273" t="s">
        <v>2738</v>
      </c>
      <c r="G4273" t="s">
        <v>2740</v>
      </c>
    </row>
    <row r="4274" spans="6:7">
      <c r="F4274" t="s">
        <v>2738</v>
      </c>
      <c r="G4274" t="s">
        <v>2741</v>
      </c>
    </row>
    <row r="4275" spans="6:7">
      <c r="F4275" t="s">
        <v>2738</v>
      </c>
      <c r="G4275" t="s">
        <v>492</v>
      </c>
    </row>
    <row r="4276" spans="6:7">
      <c r="F4276" t="s">
        <v>2738</v>
      </c>
      <c r="G4276" t="s">
        <v>2742</v>
      </c>
    </row>
    <row r="4277" spans="6:7">
      <c r="F4277" t="s">
        <v>2738</v>
      </c>
      <c r="G4277" t="s">
        <v>2743</v>
      </c>
    </row>
    <row r="4278" spans="6:7">
      <c r="F4278" t="s">
        <v>2738</v>
      </c>
      <c r="G4278" t="s">
        <v>369</v>
      </c>
    </row>
    <row r="4279" spans="6:7">
      <c r="F4279" t="s">
        <v>2738</v>
      </c>
      <c r="G4279" t="s">
        <v>2744</v>
      </c>
    </row>
    <row r="4280" spans="6:7">
      <c r="F4280" t="s">
        <v>2738</v>
      </c>
      <c r="G4280" t="s">
        <v>2745</v>
      </c>
    </row>
    <row r="4281" spans="6:7">
      <c r="F4281" t="s">
        <v>2738</v>
      </c>
      <c r="G4281" t="s">
        <v>476</v>
      </c>
    </row>
    <row r="4282" spans="6:7">
      <c r="F4282" t="s">
        <v>2738</v>
      </c>
      <c r="G4282" t="s">
        <v>2746</v>
      </c>
    </row>
    <row r="4283" spans="6:7">
      <c r="F4283" t="s">
        <v>2738</v>
      </c>
      <c r="G4283" t="s">
        <v>2747</v>
      </c>
    </row>
    <row r="4284" spans="6:7">
      <c r="F4284" t="s">
        <v>2738</v>
      </c>
      <c r="G4284" t="s">
        <v>457</v>
      </c>
    </row>
    <row r="4285" spans="6:7">
      <c r="F4285" t="s">
        <v>2738</v>
      </c>
      <c r="G4285" t="s">
        <v>2748</v>
      </c>
    </row>
    <row r="4286" spans="6:7">
      <c r="F4286" t="s">
        <v>2738</v>
      </c>
      <c r="G4286" t="s">
        <v>2749</v>
      </c>
    </row>
    <row r="4287" spans="6:7">
      <c r="F4287" t="s">
        <v>2738</v>
      </c>
      <c r="G4287" t="s">
        <v>2750</v>
      </c>
    </row>
    <row r="4288" spans="6:7">
      <c r="F4288" t="s">
        <v>2738</v>
      </c>
      <c r="G4288" t="s">
        <v>2751</v>
      </c>
    </row>
    <row r="4289" spans="6:7">
      <c r="F4289" t="s">
        <v>5147</v>
      </c>
      <c r="G4289" t="s">
        <v>5146</v>
      </c>
    </row>
    <row r="4290" spans="6:7">
      <c r="F4290" t="s">
        <v>5147</v>
      </c>
      <c r="G4290" t="s">
        <v>5148</v>
      </c>
    </row>
    <row r="4291" spans="6:7">
      <c r="F4291" t="s">
        <v>5147</v>
      </c>
      <c r="G4291" t="s">
        <v>5149</v>
      </c>
    </row>
    <row r="4292" spans="6:7">
      <c r="F4292" t="s">
        <v>5147</v>
      </c>
      <c r="G4292" t="s">
        <v>5150</v>
      </c>
    </row>
    <row r="4293" spans="6:7">
      <c r="F4293" t="s">
        <v>5147</v>
      </c>
      <c r="G4293" t="s">
        <v>5151</v>
      </c>
    </row>
    <row r="4294" spans="6:7">
      <c r="F4294" t="s">
        <v>5147</v>
      </c>
      <c r="G4294" t="s">
        <v>3335</v>
      </c>
    </row>
    <row r="4295" spans="6:7">
      <c r="F4295" t="s">
        <v>5147</v>
      </c>
      <c r="G4295" t="s">
        <v>5152</v>
      </c>
    </row>
    <row r="4296" spans="6:7">
      <c r="F4296" t="s">
        <v>5147</v>
      </c>
      <c r="G4296" t="s">
        <v>5153</v>
      </c>
    </row>
    <row r="4297" spans="6:7">
      <c r="F4297" t="s">
        <v>5147</v>
      </c>
      <c r="G4297" t="s">
        <v>5154</v>
      </c>
    </row>
    <row r="4298" spans="6:7">
      <c r="F4298" t="s">
        <v>5147</v>
      </c>
      <c r="G4298" t="s">
        <v>5155</v>
      </c>
    </row>
    <row r="4299" spans="6:7">
      <c r="F4299" t="s">
        <v>5147</v>
      </c>
      <c r="G4299" t="s">
        <v>5156</v>
      </c>
    </row>
    <row r="4300" spans="6:7">
      <c r="F4300" t="s">
        <v>5147</v>
      </c>
      <c r="G4300" t="s">
        <v>2405</v>
      </c>
    </row>
    <row r="4301" spans="6:7">
      <c r="F4301" t="s">
        <v>5147</v>
      </c>
      <c r="G4301" t="s">
        <v>5157</v>
      </c>
    </row>
    <row r="4302" spans="6:7">
      <c r="F4302" t="s">
        <v>5147</v>
      </c>
      <c r="G4302" t="s">
        <v>5158</v>
      </c>
    </row>
    <row r="4303" spans="6:7">
      <c r="F4303" t="s">
        <v>5147</v>
      </c>
      <c r="G4303" t="s">
        <v>5159</v>
      </c>
    </row>
    <row r="4304" spans="6:7">
      <c r="F4304" t="s">
        <v>5147</v>
      </c>
      <c r="G4304" t="s">
        <v>5160</v>
      </c>
    </row>
    <row r="4305" spans="6:7">
      <c r="F4305" t="s">
        <v>5147</v>
      </c>
      <c r="G4305" t="s">
        <v>5161</v>
      </c>
    </row>
    <row r="4306" spans="6:7">
      <c r="F4306" t="s">
        <v>5147</v>
      </c>
      <c r="G4306" t="s">
        <v>5162</v>
      </c>
    </row>
    <row r="4307" spans="6:7">
      <c r="F4307" t="s">
        <v>5147</v>
      </c>
      <c r="G4307" t="s">
        <v>5163</v>
      </c>
    </row>
    <row r="4308" spans="6:7">
      <c r="F4308" t="s">
        <v>5147</v>
      </c>
      <c r="G4308" t="s">
        <v>1226</v>
      </c>
    </row>
    <row r="4309" spans="6:7">
      <c r="F4309" t="s">
        <v>5147</v>
      </c>
      <c r="G4309" t="s">
        <v>5164</v>
      </c>
    </row>
    <row r="4310" spans="6:7">
      <c r="F4310" t="s">
        <v>5147</v>
      </c>
      <c r="G4310" t="s">
        <v>2112</v>
      </c>
    </row>
    <row r="4311" spans="6:7">
      <c r="F4311" t="s">
        <v>5147</v>
      </c>
      <c r="G4311" t="s">
        <v>2842</v>
      </c>
    </row>
    <row r="4312" spans="6:7">
      <c r="F4312" t="s">
        <v>5147</v>
      </c>
      <c r="G4312" t="s">
        <v>5165</v>
      </c>
    </row>
    <row r="4313" spans="6:7">
      <c r="F4313" t="s">
        <v>5147</v>
      </c>
      <c r="G4313" t="s">
        <v>5166</v>
      </c>
    </row>
    <row r="4314" spans="6:7">
      <c r="F4314" t="s">
        <v>5147</v>
      </c>
      <c r="G4314" t="s">
        <v>5167</v>
      </c>
    </row>
    <row r="4315" spans="6:7">
      <c r="F4315" t="s">
        <v>5147</v>
      </c>
      <c r="G4315" t="s">
        <v>5168</v>
      </c>
    </row>
    <row r="4316" spans="6:7">
      <c r="F4316" t="s">
        <v>3107</v>
      </c>
      <c r="G4316" t="s">
        <v>3106</v>
      </c>
    </row>
    <row r="4317" spans="6:7">
      <c r="F4317" t="s">
        <v>3107</v>
      </c>
      <c r="G4317" t="s">
        <v>3108</v>
      </c>
    </row>
    <row r="4318" spans="6:7">
      <c r="F4318" t="s">
        <v>3107</v>
      </c>
      <c r="G4318" t="s">
        <v>3109</v>
      </c>
    </row>
    <row r="4319" spans="6:7">
      <c r="F4319" t="s">
        <v>3107</v>
      </c>
      <c r="G4319" t="s">
        <v>3110</v>
      </c>
    </row>
    <row r="4320" spans="6:7">
      <c r="F4320" t="s">
        <v>3107</v>
      </c>
      <c r="G4320" t="s">
        <v>3079</v>
      </c>
    </row>
    <row r="4321" spans="6:7">
      <c r="F4321" t="s">
        <v>3107</v>
      </c>
      <c r="G4321" t="s">
        <v>3111</v>
      </c>
    </row>
    <row r="4322" spans="6:7">
      <c r="F4322" t="s">
        <v>3107</v>
      </c>
      <c r="G4322" t="s">
        <v>3112</v>
      </c>
    </row>
    <row r="4323" spans="6:7">
      <c r="F4323" t="s">
        <v>3107</v>
      </c>
      <c r="G4323" t="s">
        <v>3113</v>
      </c>
    </row>
    <row r="4324" spans="6:7">
      <c r="F4324" t="s">
        <v>3107</v>
      </c>
      <c r="G4324" t="s">
        <v>2405</v>
      </c>
    </row>
    <row r="4325" spans="6:7">
      <c r="F4325" t="s">
        <v>3107</v>
      </c>
      <c r="G4325" t="s">
        <v>3114</v>
      </c>
    </row>
    <row r="4326" spans="6:7">
      <c r="F4326" t="s">
        <v>3107</v>
      </c>
      <c r="G4326" t="s">
        <v>3115</v>
      </c>
    </row>
    <row r="4327" spans="6:7">
      <c r="F4327" t="s">
        <v>3107</v>
      </c>
      <c r="G4327" t="s">
        <v>3116</v>
      </c>
    </row>
    <row r="4328" spans="6:7">
      <c r="F4328" t="s">
        <v>3107</v>
      </c>
      <c r="G4328" t="s">
        <v>3117</v>
      </c>
    </row>
    <row r="4329" spans="6:7">
      <c r="F4329" t="s">
        <v>3107</v>
      </c>
      <c r="G4329" t="s">
        <v>3118</v>
      </c>
    </row>
    <row r="4330" spans="6:7">
      <c r="F4330" t="s">
        <v>3107</v>
      </c>
      <c r="G4330" t="s">
        <v>3119</v>
      </c>
    </row>
    <row r="4331" spans="6:7">
      <c r="F4331" t="s">
        <v>3107</v>
      </c>
      <c r="G4331" t="s">
        <v>3120</v>
      </c>
    </row>
    <row r="4332" spans="6:7">
      <c r="F4332" t="s">
        <v>3107</v>
      </c>
      <c r="G4332" t="s">
        <v>3121</v>
      </c>
    </row>
    <row r="4333" spans="6:7">
      <c r="F4333" t="s">
        <v>3107</v>
      </c>
      <c r="G4333" t="s">
        <v>3122</v>
      </c>
    </row>
    <row r="4334" spans="6:7">
      <c r="F4334" t="s">
        <v>3107</v>
      </c>
      <c r="G4334" t="s">
        <v>3123</v>
      </c>
    </row>
    <row r="4335" spans="6:7">
      <c r="F4335" t="s">
        <v>3107</v>
      </c>
      <c r="G4335" t="s">
        <v>3124</v>
      </c>
    </row>
    <row r="4336" spans="6:7">
      <c r="F4336" t="s">
        <v>3107</v>
      </c>
      <c r="G4336" t="s">
        <v>3125</v>
      </c>
    </row>
    <row r="4337" spans="6:7">
      <c r="F4337" t="s">
        <v>7216</v>
      </c>
      <c r="G4337" t="s">
        <v>7215</v>
      </c>
    </row>
    <row r="4338" spans="6:7">
      <c r="F4338" t="s">
        <v>7216</v>
      </c>
      <c r="G4338" t="s">
        <v>7217</v>
      </c>
    </row>
    <row r="4339" spans="6:7">
      <c r="F4339" t="s">
        <v>7216</v>
      </c>
      <c r="G4339" t="s">
        <v>3480</v>
      </c>
    </row>
    <row r="4340" spans="6:7">
      <c r="F4340" t="s">
        <v>7216</v>
      </c>
      <c r="G4340" t="s">
        <v>2526</v>
      </c>
    </row>
    <row r="4341" spans="6:7">
      <c r="F4341" t="s">
        <v>7216</v>
      </c>
      <c r="G4341" t="s">
        <v>3481</v>
      </c>
    </row>
    <row r="4342" spans="6:7">
      <c r="F4342" t="s">
        <v>7216</v>
      </c>
      <c r="G4342" t="s">
        <v>3482</v>
      </c>
    </row>
    <row r="4343" spans="6:7">
      <c r="F4343" t="s">
        <v>7216</v>
      </c>
      <c r="G4343" t="s">
        <v>3483</v>
      </c>
    </row>
    <row r="4344" spans="6:7">
      <c r="F4344" t="s">
        <v>7216</v>
      </c>
      <c r="G4344" t="s">
        <v>3484</v>
      </c>
    </row>
    <row r="4345" spans="6:7">
      <c r="F4345" t="s">
        <v>7216</v>
      </c>
      <c r="G4345" t="s">
        <v>3485</v>
      </c>
    </row>
    <row r="4346" spans="6:7">
      <c r="F4346" t="s">
        <v>7216</v>
      </c>
      <c r="G4346" t="s">
        <v>2071</v>
      </c>
    </row>
    <row r="4347" spans="6:7">
      <c r="F4347" t="s">
        <v>7216</v>
      </c>
      <c r="G4347" t="s">
        <v>2100</v>
      </c>
    </row>
    <row r="4348" spans="6:7">
      <c r="F4348" t="s">
        <v>7216</v>
      </c>
      <c r="G4348" t="s">
        <v>3486</v>
      </c>
    </row>
    <row r="4349" spans="6:7">
      <c r="F4349" t="s">
        <v>7216</v>
      </c>
      <c r="G4349" t="s">
        <v>582</v>
      </c>
    </row>
    <row r="4350" spans="6:7">
      <c r="F4350" t="s">
        <v>7216</v>
      </c>
      <c r="G4350" t="s">
        <v>3487</v>
      </c>
    </row>
    <row r="4351" spans="6:7">
      <c r="F4351" t="s">
        <v>7216</v>
      </c>
      <c r="G4351" t="s">
        <v>3100</v>
      </c>
    </row>
    <row r="4352" spans="6:7">
      <c r="F4352" t="s">
        <v>7216</v>
      </c>
      <c r="G4352" t="s">
        <v>3488</v>
      </c>
    </row>
    <row r="4353" spans="6:7">
      <c r="F4353" t="s">
        <v>7216</v>
      </c>
      <c r="G4353" t="s">
        <v>427</v>
      </c>
    </row>
    <row r="4354" spans="6:7">
      <c r="F4354" t="s">
        <v>7216</v>
      </c>
      <c r="G4354" t="s">
        <v>3489</v>
      </c>
    </row>
    <row r="4355" spans="6:7">
      <c r="F4355" t="s">
        <v>7216</v>
      </c>
      <c r="G4355" t="s">
        <v>3490</v>
      </c>
    </row>
    <row r="4356" spans="6:7">
      <c r="F4356" t="s">
        <v>3127</v>
      </c>
      <c r="G4356" t="s">
        <v>3126</v>
      </c>
    </row>
    <row r="4357" spans="6:7">
      <c r="F4357" t="s">
        <v>3127</v>
      </c>
      <c r="G4357" t="s">
        <v>3128</v>
      </c>
    </row>
    <row r="4358" spans="6:7">
      <c r="F4358" t="s">
        <v>3127</v>
      </c>
      <c r="G4358" t="s">
        <v>3129</v>
      </c>
    </row>
    <row r="4359" spans="6:7">
      <c r="F4359" t="s">
        <v>3127</v>
      </c>
      <c r="G4359" t="s">
        <v>3130</v>
      </c>
    </row>
    <row r="4360" spans="6:7">
      <c r="F4360" t="s">
        <v>3127</v>
      </c>
      <c r="G4360" t="s">
        <v>3131</v>
      </c>
    </row>
    <row r="4361" spans="6:7">
      <c r="F4361" t="s">
        <v>3127</v>
      </c>
      <c r="G4361" t="s">
        <v>1218</v>
      </c>
    </row>
    <row r="4362" spans="6:7">
      <c r="F4362" t="s">
        <v>3127</v>
      </c>
      <c r="G4362" t="s">
        <v>3132</v>
      </c>
    </row>
    <row r="4363" spans="6:7">
      <c r="F4363" t="s">
        <v>3127</v>
      </c>
      <c r="G4363" t="s">
        <v>3133</v>
      </c>
    </row>
    <row r="4364" spans="6:7">
      <c r="F4364" t="s">
        <v>3127</v>
      </c>
      <c r="G4364" t="s">
        <v>3134</v>
      </c>
    </row>
    <row r="4365" spans="6:7">
      <c r="F4365" t="s">
        <v>3127</v>
      </c>
      <c r="G4365" t="s">
        <v>2168</v>
      </c>
    </row>
    <row r="4366" spans="6:7">
      <c r="F4366" t="s">
        <v>3127</v>
      </c>
      <c r="G4366" t="s">
        <v>3135</v>
      </c>
    </row>
    <row r="4367" spans="6:7">
      <c r="F4367" t="s">
        <v>3127</v>
      </c>
      <c r="G4367" t="s">
        <v>3136</v>
      </c>
    </row>
    <row r="4368" spans="6:7">
      <c r="F4368" t="s">
        <v>3127</v>
      </c>
      <c r="G4368" t="s">
        <v>3049</v>
      </c>
    </row>
    <row r="4369" spans="6:7">
      <c r="F4369" t="s">
        <v>3127</v>
      </c>
      <c r="G4369" t="s">
        <v>3137</v>
      </c>
    </row>
    <row r="4370" spans="6:7">
      <c r="F4370" t="s">
        <v>3127</v>
      </c>
      <c r="G4370" t="s">
        <v>3138</v>
      </c>
    </row>
    <row r="4371" spans="6:7">
      <c r="F4371" t="s">
        <v>3127</v>
      </c>
      <c r="G4371" t="s">
        <v>3139</v>
      </c>
    </row>
    <row r="4372" spans="6:7">
      <c r="F4372" t="s">
        <v>3127</v>
      </c>
      <c r="G4372" t="s">
        <v>3140</v>
      </c>
    </row>
    <row r="4373" spans="6:7">
      <c r="F4373" t="s">
        <v>3127</v>
      </c>
      <c r="G4373" t="s">
        <v>3141</v>
      </c>
    </row>
    <row r="4374" spans="6:7">
      <c r="F4374" t="s">
        <v>3127</v>
      </c>
      <c r="G4374" t="s">
        <v>5310</v>
      </c>
    </row>
    <row r="4375" spans="6:7">
      <c r="F4375" t="s">
        <v>3127</v>
      </c>
      <c r="G4375" t="s">
        <v>372</v>
      </c>
    </row>
    <row r="4376" spans="6:7">
      <c r="F4376" t="s">
        <v>3127</v>
      </c>
      <c r="G4376" t="s">
        <v>3142</v>
      </c>
    </row>
    <row r="4377" spans="6:7">
      <c r="F4377" t="s">
        <v>3127</v>
      </c>
      <c r="G4377" t="s">
        <v>3143</v>
      </c>
    </row>
    <row r="4378" spans="6:7">
      <c r="F4378" t="s">
        <v>3127</v>
      </c>
      <c r="G4378" t="s">
        <v>3144</v>
      </c>
    </row>
    <row r="4379" spans="6:7">
      <c r="F4379" t="s">
        <v>3127</v>
      </c>
      <c r="G4379" t="s">
        <v>3145</v>
      </c>
    </row>
    <row r="4380" spans="6:7">
      <c r="F4380" t="s">
        <v>3127</v>
      </c>
      <c r="G4380" t="s">
        <v>1468</v>
      </c>
    </row>
    <row r="4381" spans="6:7">
      <c r="F4381" t="s">
        <v>3756</v>
      </c>
      <c r="G4381" t="s">
        <v>1233</v>
      </c>
    </row>
    <row r="4382" spans="6:7">
      <c r="F4382" t="s">
        <v>3756</v>
      </c>
      <c r="G4382" t="s">
        <v>3757</v>
      </c>
    </row>
    <row r="4383" spans="6:7">
      <c r="F4383" t="s">
        <v>3756</v>
      </c>
      <c r="G4383" t="s">
        <v>3758</v>
      </c>
    </row>
    <row r="4384" spans="6:7">
      <c r="F4384" t="s">
        <v>3756</v>
      </c>
      <c r="G4384" t="s">
        <v>3759</v>
      </c>
    </row>
    <row r="4385" spans="6:7">
      <c r="F4385" t="s">
        <v>3761</v>
      </c>
      <c r="G4385" t="s">
        <v>3760</v>
      </c>
    </row>
    <row r="4386" spans="6:7">
      <c r="F4386" t="s">
        <v>3761</v>
      </c>
      <c r="G4386" t="s">
        <v>1203</v>
      </c>
    </row>
    <row r="4387" spans="6:7">
      <c r="F4387" t="s">
        <v>3761</v>
      </c>
      <c r="G4387" t="s">
        <v>3762</v>
      </c>
    </row>
    <row r="4388" spans="6:7">
      <c r="F4388" t="s">
        <v>3761</v>
      </c>
      <c r="G4388" t="s">
        <v>3763</v>
      </c>
    </row>
    <row r="4389" spans="6:7">
      <c r="F4389" t="s">
        <v>3761</v>
      </c>
      <c r="G4389" t="s">
        <v>3764</v>
      </c>
    </row>
    <row r="4390" spans="6:7">
      <c r="F4390" t="s">
        <v>3761</v>
      </c>
      <c r="G4390" t="s">
        <v>3765</v>
      </c>
    </row>
    <row r="4391" spans="6:7">
      <c r="F4391" t="s">
        <v>3761</v>
      </c>
      <c r="G4391" t="s">
        <v>3766</v>
      </c>
    </row>
    <row r="4392" spans="6:7">
      <c r="F4392" t="s">
        <v>3761</v>
      </c>
      <c r="G4392" t="s">
        <v>2072</v>
      </c>
    </row>
    <row r="4393" spans="6:7">
      <c r="F4393" t="s">
        <v>3761</v>
      </c>
      <c r="G4393" t="s">
        <v>1488</v>
      </c>
    </row>
    <row r="4394" spans="6:7">
      <c r="F4394" t="s">
        <v>3761</v>
      </c>
      <c r="G4394" t="s">
        <v>451</v>
      </c>
    </row>
    <row r="4395" spans="6:7">
      <c r="F4395" t="s">
        <v>3761</v>
      </c>
      <c r="G4395" t="s">
        <v>3767</v>
      </c>
    </row>
    <row r="4396" spans="6:7">
      <c r="F4396" t="s">
        <v>3761</v>
      </c>
      <c r="G4396" t="s">
        <v>207</v>
      </c>
    </row>
    <row r="4397" spans="6:7">
      <c r="F4397" t="s">
        <v>3761</v>
      </c>
      <c r="G4397" t="s">
        <v>3768</v>
      </c>
    </row>
    <row r="4398" spans="6:7">
      <c r="F4398" t="s">
        <v>8649</v>
      </c>
      <c r="G4398" t="s">
        <v>8648</v>
      </c>
    </row>
    <row r="4399" spans="6:7">
      <c r="F4399" t="s">
        <v>8649</v>
      </c>
      <c r="G4399" t="s">
        <v>8650</v>
      </c>
    </row>
    <row r="4400" spans="6:7">
      <c r="F4400" t="s">
        <v>8649</v>
      </c>
      <c r="G4400" t="s">
        <v>8398</v>
      </c>
    </row>
    <row r="4401" spans="6:7">
      <c r="F4401" t="s">
        <v>8649</v>
      </c>
      <c r="G4401" t="s">
        <v>3167</v>
      </c>
    </row>
    <row r="4402" spans="6:7">
      <c r="F4402" t="s">
        <v>8649</v>
      </c>
      <c r="G4402" t="s">
        <v>787</v>
      </c>
    </row>
    <row r="4403" spans="6:7">
      <c r="F4403" t="s">
        <v>8649</v>
      </c>
      <c r="G4403" t="s">
        <v>3118</v>
      </c>
    </row>
    <row r="4404" spans="6:7">
      <c r="F4404" t="s">
        <v>8649</v>
      </c>
      <c r="G4404" t="s">
        <v>8651</v>
      </c>
    </row>
    <row r="4405" spans="6:7">
      <c r="F4405" t="s">
        <v>8649</v>
      </c>
      <c r="G4405" t="s">
        <v>476</v>
      </c>
    </row>
    <row r="4406" spans="6:7">
      <c r="F4406" t="s">
        <v>8649</v>
      </c>
      <c r="G4406" t="s">
        <v>8652</v>
      </c>
    </row>
    <row r="4407" spans="6:7">
      <c r="F4407" t="s">
        <v>8649</v>
      </c>
      <c r="G4407" t="s">
        <v>8653</v>
      </c>
    </row>
    <row r="4408" spans="6:7">
      <c r="F4408" t="s">
        <v>8649</v>
      </c>
      <c r="G4408" t="s">
        <v>727</v>
      </c>
    </row>
    <row r="4409" spans="6:7">
      <c r="F4409" t="s">
        <v>8649</v>
      </c>
      <c r="G4409" t="s">
        <v>3205</v>
      </c>
    </row>
    <row r="4410" spans="6:7">
      <c r="F4410" t="s">
        <v>8649</v>
      </c>
      <c r="G4410" t="s">
        <v>3355</v>
      </c>
    </row>
    <row r="4411" spans="6:7">
      <c r="F4411" t="s">
        <v>8649</v>
      </c>
      <c r="G4411" t="s">
        <v>8654</v>
      </c>
    </row>
    <row r="4412" spans="6:7">
      <c r="F4412" t="s">
        <v>8649</v>
      </c>
      <c r="G4412" t="s">
        <v>6691</v>
      </c>
    </row>
    <row r="4413" spans="6:7">
      <c r="F4413" t="s">
        <v>8649</v>
      </c>
      <c r="G4413" t="s">
        <v>8655</v>
      </c>
    </row>
    <row r="4414" spans="6:7">
      <c r="F4414" t="s">
        <v>8649</v>
      </c>
      <c r="G4414" t="s">
        <v>3227</v>
      </c>
    </row>
    <row r="4415" spans="6:7">
      <c r="F4415" t="s">
        <v>8649</v>
      </c>
      <c r="G4415" t="s">
        <v>848</v>
      </c>
    </row>
    <row r="4416" spans="6:7">
      <c r="F4416" t="s">
        <v>6718</v>
      </c>
      <c r="G4416" t="s">
        <v>6717</v>
      </c>
    </row>
    <row r="4417" spans="6:7">
      <c r="F4417" t="s">
        <v>6718</v>
      </c>
      <c r="G4417" t="s">
        <v>199</v>
      </c>
    </row>
    <row r="4418" spans="6:7">
      <c r="F4418" t="s">
        <v>6718</v>
      </c>
      <c r="G4418" t="s">
        <v>6719</v>
      </c>
    </row>
    <row r="4419" spans="6:7">
      <c r="F4419" t="s">
        <v>6718</v>
      </c>
      <c r="G4419" t="s">
        <v>1262</v>
      </c>
    </row>
    <row r="4420" spans="6:7">
      <c r="F4420" t="s">
        <v>6718</v>
      </c>
      <c r="G4420" t="s">
        <v>5904</v>
      </c>
    </row>
    <row r="4421" spans="6:7">
      <c r="F4421" t="s">
        <v>6718</v>
      </c>
      <c r="G4421" t="s">
        <v>3303</v>
      </c>
    </row>
    <row r="4422" spans="6:7">
      <c r="F4422" t="s">
        <v>6718</v>
      </c>
      <c r="G4422" t="s">
        <v>784</v>
      </c>
    </row>
    <row r="4423" spans="6:7">
      <c r="F4423" t="s">
        <v>6718</v>
      </c>
      <c r="G4423" t="s">
        <v>150</v>
      </c>
    </row>
    <row r="4424" spans="6:7">
      <c r="F4424" t="s">
        <v>6718</v>
      </c>
      <c r="G4424" t="s">
        <v>512</v>
      </c>
    </row>
    <row r="4425" spans="6:7">
      <c r="F4425" t="s">
        <v>6718</v>
      </c>
      <c r="G4425" t="s">
        <v>7201</v>
      </c>
    </row>
    <row r="4426" spans="6:7">
      <c r="F4426" t="s">
        <v>6718</v>
      </c>
      <c r="G4426" t="s">
        <v>1629</v>
      </c>
    </row>
    <row r="4427" spans="6:7">
      <c r="F4427" t="s">
        <v>6718</v>
      </c>
      <c r="G4427" t="s">
        <v>1263</v>
      </c>
    </row>
    <row r="4428" spans="6:7">
      <c r="F4428" t="s">
        <v>6718</v>
      </c>
      <c r="G4428" t="s">
        <v>787</v>
      </c>
    </row>
    <row r="4429" spans="6:7">
      <c r="F4429" t="s">
        <v>6718</v>
      </c>
      <c r="G4429" t="s">
        <v>6720</v>
      </c>
    </row>
    <row r="4430" spans="6:7">
      <c r="F4430" t="s">
        <v>6718</v>
      </c>
      <c r="G4430" t="s">
        <v>1554</v>
      </c>
    </row>
    <row r="4431" spans="6:7">
      <c r="F4431" t="s">
        <v>6718</v>
      </c>
      <c r="G4431" t="s">
        <v>6721</v>
      </c>
    </row>
    <row r="4432" spans="6:7">
      <c r="F4432" t="s">
        <v>6718</v>
      </c>
      <c r="G4432" t="s">
        <v>6722</v>
      </c>
    </row>
    <row r="4433" spans="6:7">
      <c r="F4433" t="s">
        <v>6718</v>
      </c>
      <c r="G4433" t="s">
        <v>370</v>
      </c>
    </row>
    <row r="4434" spans="6:7">
      <c r="F4434" t="s">
        <v>6718</v>
      </c>
      <c r="G4434" t="s">
        <v>5310</v>
      </c>
    </row>
    <row r="4435" spans="6:7">
      <c r="F4435" t="s">
        <v>6718</v>
      </c>
      <c r="G4435" t="s">
        <v>2605</v>
      </c>
    </row>
    <row r="4436" spans="6:7">
      <c r="F4436" t="s">
        <v>6718</v>
      </c>
      <c r="G4436" t="s">
        <v>3155</v>
      </c>
    </row>
    <row r="4437" spans="6:7">
      <c r="F4437" t="s">
        <v>6718</v>
      </c>
      <c r="G4437" t="s">
        <v>3507</v>
      </c>
    </row>
    <row r="4438" spans="6:7">
      <c r="F4438" t="s">
        <v>6718</v>
      </c>
      <c r="G4438" t="s">
        <v>999</v>
      </c>
    </row>
    <row r="4439" spans="6:7">
      <c r="F4439" t="s">
        <v>6718</v>
      </c>
      <c r="G4439" t="s">
        <v>6723</v>
      </c>
    </row>
    <row r="4440" spans="6:7">
      <c r="F4440" t="s">
        <v>6718</v>
      </c>
      <c r="G4440" t="s">
        <v>5739</v>
      </c>
    </row>
    <row r="4441" spans="6:7">
      <c r="F4441" t="s">
        <v>6718</v>
      </c>
      <c r="G4441" t="s">
        <v>6724</v>
      </c>
    </row>
    <row r="4442" spans="6:7">
      <c r="F4442" t="s">
        <v>6718</v>
      </c>
      <c r="G4442" t="s">
        <v>6725</v>
      </c>
    </row>
    <row r="4443" spans="6:7">
      <c r="F4443" t="s">
        <v>6718</v>
      </c>
      <c r="G4443" t="s">
        <v>6726</v>
      </c>
    </row>
    <row r="4444" spans="6:7">
      <c r="F4444" t="s">
        <v>6718</v>
      </c>
      <c r="G4444" t="s">
        <v>6727</v>
      </c>
    </row>
    <row r="4445" spans="6:7">
      <c r="F4445" t="s">
        <v>6718</v>
      </c>
      <c r="G4445" t="s">
        <v>4136</v>
      </c>
    </row>
    <row r="4446" spans="6:7">
      <c r="F4446" t="s">
        <v>6718</v>
      </c>
      <c r="G4446" t="s">
        <v>6728</v>
      </c>
    </row>
    <row r="4447" spans="6:7">
      <c r="F4447" t="s">
        <v>6718</v>
      </c>
      <c r="G4447" t="s">
        <v>6729</v>
      </c>
    </row>
    <row r="4448" spans="6:7">
      <c r="F4448" t="s">
        <v>6718</v>
      </c>
      <c r="G4448" t="s">
        <v>4137</v>
      </c>
    </row>
    <row r="4449" spans="6:7">
      <c r="F4449" t="s">
        <v>6718</v>
      </c>
      <c r="G4449" t="s">
        <v>6730</v>
      </c>
    </row>
    <row r="4450" spans="6:7">
      <c r="F4450" t="s">
        <v>6718</v>
      </c>
      <c r="G4450" t="s">
        <v>6731</v>
      </c>
    </row>
    <row r="4451" spans="6:7">
      <c r="F4451" t="s">
        <v>6718</v>
      </c>
      <c r="G4451" t="s">
        <v>6732</v>
      </c>
    </row>
    <row r="4452" spans="6:7">
      <c r="F4452" t="s">
        <v>6718</v>
      </c>
      <c r="G4452" t="s">
        <v>1549</v>
      </c>
    </row>
    <row r="4453" spans="6:7">
      <c r="F4453" t="s">
        <v>3849</v>
      </c>
      <c r="G4453" t="s">
        <v>3848</v>
      </c>
    </row>
    <row r="4454" spans="6:7">
      <c r="F4454" t="s">
        <v>3849</v>
      </c>
      <c r="G4454" t="s">
        <v>3850</v>
      </c>
    </row>
    <row r="4455" spans="6:7">
      <c r="F4455" t="s">
        <v>3849</v>
      </c>
      <c r="G4455" t="s">
        <v>3851</v>
      </c>
    </row>
    <row r="4456" spans="6:7">
      <c r="F4456" t="s">
        <v>3849</v>
      </c>
      <c r="G4456" t="s">
        <v>3852</v>
      </c>
    </row>
    <row r="4457" spans="6:7">
      <c r="F4457" t="s">
        <v>3849</v>
      </c>
      <c r="G4457" t="s">
        <v>3853</v>
      </c>
    </row>
    <row r="4458" spans="6:7">
      <c r="F4458" t="s">
        <v>3849</v>
      </c>
      <c r="G4458" t="s">
        <v>3823</v>
      </c>
    </row>
    <row r="4459" spans="6:7">
      <c r="F4459" t="s">
        <v>3849</v>
      </c>
      <c r="G4459" t="s">
        <v>3854</v>
      </c>
    </row>
    <row r="4460" spans="6:7">
      <c r="F4460" t="s">
        <v>3849</v>
      </c>
      <c r="G4460" t="s">
        <v>3855</v>
      </c>
    </row>
    <row r="4461" spans="6:7">
      <c r="F4461" t="s">
        <v>3849</v>
      </c>
      <c r="G4461" t="s">
        <v>3856</v>
      </c>
    </row>
    <row r="4462" spans="6:7">
      <c r="F4462" t="s">
        <v>3858</v>
      </c>
      <c r="G4462" t="s">
        <v>3857</v>
      </c>
    </row>
    <row r="4463" spans="6:7">
      <c r="F4463" t="s">
        <v>3858</v>
      </c>
      <c r="G4463" t="s">
        <v>224</v>
      </c>
    </row>
    <row r="4464" spans="6:7">
      <c r="F4464" t="s">
        <v>3858</v>
      </c>
      <c r="G4464" t="s">
        <v>3859</v>
      </c>
    </row>
    <row r="4465" spans="6:7">
      <c r="F4465" t="s">
        <v>3858</v>
      </c>
      <c r="G4465" t="s">
        <v>3860</v>
      </c>
    </row>
    <row r="4466" spans="6:7">
      <c r="F4466" t="s">
        <v>3858</v>
      </c>
      <c r="G4466" t="s">
        <v>3861</v>
      </c>
    </row>
    <row r="4467" spans="6:7">
      <c r="F4467" t="s">
        <v>3858</v>
      </c>
      <c r="G4467" t="s">
        <v>3862</v>
      </c>
    </row>
    <row r="4468" spans="6:7">
      <c r="F4468" t="s">
        <v>3858</v>
      </c>
      <c r="G4468" t="s">
        <v>3863</v>
      </c>
    </row>
    <row r="4469" spans="6:7">
      <c r="F4469" t="s">
        <v>1762</v>
      </c>
      <c r="G4469" t="s">
        <v>1761</v>
      </c>
    </row>
    <row r="4470" spans="6:7">
      <c r="F4470" t="s">
        <v>1762</v>
      </c>
      <c r="G4470" t="s">
        <v>133</v>
      </c>
    </row>
    <row r="4471" spans="6:7">
      <c r="F4471" t="s">
        <v>1762</v>
      </c>
      <c r="G4471" t="s">
        <v>1763</v>
      </c>
    </row>
    <row r="4472" spans="6:7">
      <c r="F4472" t="s">
        <v>1762</v>
      </c>
      <c r="G4472" t="s">
        <v>1764</v>
      </c>
    </row>
    <row r="4473" spans="6:7">
      <c r="F4473" t="s">
        <v>1762</v>
      </c>
      <c r="G4473" t="s">
        <v>1765</v>
      </c>
    </row>
    <row r="4474" spans="6:7">
      <c r="F4474" t="s">
        <v>1762</v>
      </c>
      <c r="G4474" t="s">
        <v>1766</v>
      </c>
    </row>
    <row r="4475" spans="6:7">
      <c r="F4475" t="s">
        <v>1762</v>
      </c>
      <c r="G4475" t="s">
        <v>1767</v>
      </c>
    </row>
    <row r="4476" spans="6:7">
      <c r="F4476" t="s">
        <v>1762</v>
      </c>
      <c r="G4476" t="s">
        <v>1768</v>
      </c>
    </row>
    <row r="4477" spans="6:7">
      <c r="F4477" t="s">
        <v>1770</v>
      </c>
      <c r="G4477" t="s">
        <v>1769</v>
      </c>
    </row>
    <row r="4478" spans="6:7">
      <c r="F4478" t="s">
        <v>1770</v>
      </c>
      <c r="G4478" t="s">
        <v>1771</v>
      </c>
    </row>
    <row r="4479" spans="6:7">
      <c r="F4479" t="s">
        <v>1770</v>
      </c>
      <c r="G4479" t="s">
        <v>1772</v>
      </c>
    </row>
    <row r="4480" spans="6:7">
      <c r="F4480" t="s">
        <v>1770</v>
      </c>
      <c r="G4480" t="s">
        <v>1773</v>
      </c>
    </row>
    <row r="4481" spans="6:7">
      <c r="F4481" t="s">
        <v>1770</v>
      </c>
      <c r="G4481" t="s">
        <v>1774</v>
      </c>
    </row>
    <row r="4482" spans="6:7">
      <c r="F4482" t="s">
        <v>1770</v>
      </c>
      <c r="G4482" t="s">
        <v>1775</v>
      </c>
    </row>
    <row r="4483" spans="6:7">
      <c r="F4483" t="s">
        <v>1770</v>
      </c>
      <c r="G4483" t="s">
        <v>1776</v>
      </c>
    </row>
    <row r="4484" spans="6:7">
      <c r="F4484" t="s">
        <v>1770</v>
      </c>
      <c r="G4484" t="s">
        <v>1777</v>
      </c>
    </row>
    <row r="4485" spans="6:7">
      <c r="F4485" t="s">
        <v>1770</v>
      </c>
      <c r="G4485" t="s">
        <v>362</v>
      </c>
    </row>
    <row r="4486" spans="6:7">
      <c r="F4486" t="s">
        <v>1770</v>
      </c>
      <c r="G4486" t="s">
        <v>1527</v>
      </c>
    </row>
    <row r="4487" spans="6:7">
      <c r="F4487" t="s">
        <v>1770</v>
      </c>
      <c r="G4487" t="s">
        <v>1528</v>
      </c>
    </row>
    <row r="4488" spans="6:7">
      <c r="F4488" t="s">
        <v>1770</v>
      </c>
      <c r="G4488" t="s">
        <v>1778</v>
      </c>
    </row>
    <row r="4489" spans="6:7">
      <c r="F4489" t="s">
        <v>1770</v>
      </c>
      <c r="G4489" t="s">
        <v>1779</v>
      </c>
    </row>
    <row r="4490" spans="6:7">
      <c r="F4490" t="s">
        <v>1770</v>
      </c>
      <c r="G4490" t="s">
        <v>1780</v>
      </c>
    </row>
    <row r="4491" spans="6:7">
      <c r="F4491" t="s">
        <v>1782</v>
      </c>
      <c r="G4491" t="s">
        <v>1781</v>
      </c>
    </row>
    <row r="4492" spans="6:7">
      <c r="F4492" t="s">
        <v>1782</v>
      </c>
      <c r="G4492" t="s">
        <v>1125</v>
      </c>
    </row>
    <row r="4493" spans="6:7">
      <c r="F4493" t="s">
        <v>1782</v>
      </c>
      <c r="G4493" t="s">
        <v>1783</v>
      </c>
    </row>
    <row r="4494" spans="6:7">
      <c r="F4494" t="s">
        <v>1782</v>
      </c>
      <c r="G4494" t="s">
        <v>1784</v>
      </c>
    </row>
    <row r="4495" spans="6:7">
      <c r="F4495" t="s">
        <v>1782</v>
      </c>
      <c r="G4495" t="s">
        <v>1785</v>
      </c>
    </row>
    <row r="4496" spans="6:7">
      <c r="F4496" t="s">
        <v>1782</v>
      </c>
      <c r="G4496" t="s">
        <v>1786</v>
      </c>
    </row>
    <row r="4497" spans="6:7">
      <c r="F4497" t="s">
        <v>1782</v>
      </c>
      <c r="G4497" t="s">
        <v>1787</v>
      </c>
    </row>
    <row r="4498" spans="6:7">
      <c r="F4498" t="s">
        <v>1782</v>
      </c>
      <c r="G4498" t="s">
        <v>1788</v>
      </c>
    </row>
    <row r="4499" spans="6:7">
      <c r="F4499" t="s">
        <v>1782</v>
      </c>
      <c r="G4499" t="s">
        <v>1789</v>
      </c>
    </row>
    <row r="4500" spans="6:7">
      <c r="F4500" t="s">
        <v>1782</v>
      </c>
      <c r="G4500" t="s">
        <v>1790</v>
      </c>
    </row>
    <row r="4501" spans="6:7">
      <c r="F4501" t="s">
        <v>1782</v>
      </c>
      <c r="G4501" t="s">
        <v>1791</v>
      </c>
    </row>
    <row r="4502" spans="6:7">
      <c r="F4502" t="s">
        <v>1782</v>
      </c>
      <c r="G4502" t="s">
        <v>1792</v>
      </c>
    </row>
    <row r="4503" spans="6:7">
      <c r="F4503" t="s">
        <v>1782</v>
      </c>
      <c r="G4503" t="s">
        <v>1793</v>
      </c>
    </row>
    <row r="4504" spans="6:7">
      <c r="F4504" t="s">
        <v>1782</v>
      </c>
      <c r="G4504" t="s">
        <v>1266</v>
      </c>
    </row>
    <row r="4505" spans="6:7">
      <c r="F4505" t="s">
        <v>1782</v>
      </c>
      <c r="G4505" t="s">
        <v>1268</v>
      </c>
    </row>
    <row r="4506" spans="6:7">
      <c r="F4506" t="s">
        <v>1905</v>
      </c>
      <c r="G4506" t="s">
        <v>1904</v>
      </c>
    </row>
    <row r="4507" spans="6:7">
      <c r="F4507" t="s">
        <v>1905</v>
      </c>
      <c r="G4507" t="s">
        <v>1906</v>
      </c>
    </row>
    <row r="4508" spans="6:7">
      <c r="F4508" t="s">
        <v>1905</v>
      </c>
      <c r="G4508" t="s">
        <v>1907</v>
      </c>
    </row>
    <row r="4509" spans="6:7">
      <c r="F4509" t="s">
        <v>1905</v>
      </c>
      <c r="G4509" t="s">
        <v>1908</v>
      </c>
    </row>
    <row r="4510" spans="6:7">
      <c r="F4510" t="s">
        <v>1905</v>
      </c>
      <c r="G4510" t="s">
        <v>1909</v>
      </c>
    </row>
    <row r="4511" spans="6:7">
      <c r="F4511" t="s">
        <v>1905</v>
      </c>
      <c r="G4511" t="s">
        <v>1910</v>
      </c>
    </row>
    <row r="4512" spans="6:7">
      <c r="F4512" t="s">
        <v>1905</v>
      </c>
      <c r="G4512" t="s">
        <v>791</v>
      </c>
    </row>
    <row r="4513" spans="6:7">
      <c r="F4513" t="s">
        <v>1905</v>
      </c>
      <c r="G4513" t="s">
        <v>1226</v>
      </c>
    </row>
    <row r="4514" spans="6:7">
      <c r="F4514" t="s">
        <v>1905</v>
      </c>
      <c r="G4514" t="s">
        <v>1911</v>
      </c>
    </row>
    <row r="4515" spans="6:7">
      <c r="F4515" t="s">
        <v>1905</v>
      </c>
      <c r="G4515" t="s">
        <v>1912</v>
      </c>
    </row>
    <row r="4516" spans="6:7">
      <c r="F4516" t="s">
        <v>1905</v>
      </c>
      <c r="G4516" t="s">
        <v>1913</v>
      </c>
    </row>
    <row r="4517" spans="6:7">
      <c r="F4517" t="s">
        <v>1905</v>
      </c>
      <c r="G4517" t="s">
        <v>1914</v>
      </c>
    </row>
    <row r="4518" spans="6:7">
      <c r="F4518" t="s">
        <v>1795</v>
      </c>
      <c r="G4518" t="s">
        <v>1794</v>
      </c>
    </row>
    <row r="4519" spans="6:7">
      <c r="F4519" t="s">
        <v>1795</v>
      </c>
      <c r="G4519" t="s">
        <v>1796</v>
      </c>
    </row>
    <row r="4520" spans="6:7">
      <c r="F4520" t="s">
        <v>1795</v>
      </c>
      <c r="G4520" t="s">
        <v>1797</v>
      </c>
    </row>
    <row r="4521" spans="6:7">
      <c r="F4521" t="s">
        <v>1795</v>
      </c>
      <c r="G4521" t="s">
        <v>1798</v>
      </c>
    </row>
    <row r="4522" spans="6:7">
      <c r="F4522" t="s">
        <v>1795</v>
      </c>
      <c r="G4522" t="s">
        <v>1799</v>
      </c>
    </row>
    <row r="4523" spans="6:7">
      <c r="F4523" t="s">
        <v>1795</v>
      </c>
      <c r="G4523" t="s">
        <v>1800</v>
      </c>
    </row>
    <row r="4524" spans="6:7">
      <c r="F4524" t="s">
        <v>1795</v>
      </c>
      <c r="G4524" t="s">
        <v>1801</v>
      </c>
    </row>
    <row r="4525" spans="6:7">
      <c r="F4525" t="s">
        <v>1795</v>
      </c>
      <c r="G4525" t="s">
        <v>1802</v>
      </c>
    </row>
    <row r="4526" spans="6:7">
      <c r="F4526" t="s">
        <v>1795</v>
      </c>
      <c r="G4526" t="s">
        <v>189</v>
      </c>
    </row>
    <row r="4527" spans="6:7">
      <c r="F4527" t="s">
        <v>1795</v>
      </c>
      <c r="G4527" t="s">
        <v>180</v>
      </c>
    </row>
    <row r="4528" spans="6:7">
      <c r="F4528" t="s">
        <v>1795</v>
      </c>
      <c r="G4528" t="s">
        <v>867</v>
      </c>
    </row>
    <row r="4529" spans="6:7">
      <c r="F4529" t="s">
        <v>1795</v>
      </c>
      <c r="G4529" t="s">
        <v>1803</v>
      </c>
    </row>
    <row r="4530" spans="6:7">
      <c r="F4530" t="s">
        <v>2437</v>
      </c>
      <c r="G4530" t="s">
        <v>2436</v>
      </c>
    </row>
    <row r="4531" spans="6:7">
      <c r="F4531" t="s">
        <v>2437</v>
      </c>
      <c r="G4531" t="s">
        <v>2438</v>
      </c>
    </row>
    <row r="4532" spans="6:7">
      <c r="F4532" t="s">
        <v>2437</v>
      </c>
      <c r="G4532" t="s">
        <v>2439</v>
      </c>
    </row>
    <row r="4533" spans="6:7">
      <c r="F4533" t="s">
        <v>2437</v>
      </c>
      <c r="G4533" t="s">
        <v>2440</v>
      </c>
    </row>
    <row r="4534" spans="6:7">
      <c r="F4534" t="s">
        <v>2437</v>
      </c>
      <c r="G4534" t="s">
        <v>2441</v>
      </c>
    </row>
    <row r="4535" spans="6:7">
      <c r="F4535" t="s">
        <v>2437</v>
      </c>
      <c r="G4535" t="s">
        <v>2442</v>
      </c>
    </row>
    <row r="4536" spans="6:7">
      <c r="F4536" t="s">
        <v>2437</v>
      </c>
      <c r="G4536" t="s">
        <v>2443</v>
      </c>
    </row>
    <row r="4537" spans="6:7">
      <c r="F4537" t="s">
        <v>2437</v>
      </c>
      <c r="G4537" t="s">
        <v>2444</v>
      </c>
    </row>
    <row r="4538" spans="6:7">
      <c r="F4538" t="s">
        <v>2437</v>
      </c>
      <c r="G4538" t="s">
        <v>2445</v>
      </c>
    </row>
    <row r="4539" spans="6:7">
      <c r="F4539" t="s">
        <v>2437</v>
      </c>
      <c r="G4539" t="s">
        <v>2446</v>
      </c>
    </row>
    <row r="4540" spans="6:7">
      <c r="F4540" t="s">
        <v>2437</v>
      </c>
      <c r="G4540" t="s">
        <v>2447</v>
      </c>
    </row>
    <row r="4541" spans="6:7">
      <c r="F4541" t="s">
        <v>2437</v>
      </c>
      <c r="G4541" t="s">
        <v>2448</v>
      </c>
    </row>
    <row r="4542" spans="6:7">
      <c r="F4542" t="s">
        <v>2437</v>
      </c>
      <c r="G4542" t="s">
        <v>2449</v>
      </c>
    </row>
    <row r="4543" spans="6:7">
      <c r="F4543" t="s">
        <v>2437</v>
      </c>
      <c r="G4543" t="s">
        <v>2450</v>
      </c>
    </row>
    <row r="4544" spans="6:7">
      <c r="F4544" t="s">
        <v>1805</v>
      </c>
      <c r="G4544" t="s">
        <v>1804</v>
      </c>
    </row>
    <row r="4545" spans="6:7">
      <c r="F4545" t="s">
        <v>1805</v>
      </c>
      <c r="G4545" t="s">
        <v>1806</v>
      </c>
    </row>
    <row r="4546" spans="6:7">
      <c r="F4546" t="s">
        <v>1805</v>
      </c>
      <c r="G4546" t="s">
        <v>1807</v>
      </c>
    </row>
    <row r="4547" spans="6:7">
      <c r="F4547" t="s">
        <v>1805</v>
      </c>
      <c r="G4547" t="s">
        <v>1808</v>
      </c>
    </row>
    <row r="4548" spans="6:7">
      <c r="F4548" t="s">
        <v>1805</v>
      </c>
      <c r="G4548" t="s">
        <v>1809</v>
      </c>
    </row>
    <row r="4549" spans="6:7">
      <c r="F4549" t="s">
        <v>1805</v>
      </c>
      <c r="G4549" t="s">
        <v>1810</v>
      </c>
    </row>
    <row r="4550" spans="6:7">
      <c r="F4550" t="s">
        <v>1805</v>
      </c>
      <c r="G4550" t="s">
        <v>1811</v>
      </c>
    </row>
    <row r="4551" spans="6:7">
      <c r="F4551" t="s">
        <v>1805</v>
      </c>
      <c r="G4551" t="s">
        <v>1812</v>
      </c>
    </row>
    <row r="4552" spans="6:7">
      <c r="F4552" t="s">
        <v>1805</v>
      </c>
      <c r="G4552" t="s">
        <v>1813</v>
      </c>
    </row>
    <row r="4553" spans="6:7">
      <c r="F4553" t="s">
        <v>1805</v>
      </c>
      <c r="G4553" t="s">
        <v>1814</v>
      </c>
    </row>
    <row r="4554" spans="6:7">
      <c r="F4554" t="s">
        <v>1805</v>
      </c>
      <c r="G4554" t="s">
        <v>149</v>
      </c>
    </row>
    <row r="4555" spans="6:7">
      <c r="F4555" t="s">
        <v>1805</v>
      </c>
      <c r="G4555" t="s">
        <v>865</v>
      </c>
    </row>
    <row r="4556" spans="6:7">
      <c r="F4556" t="s">
        <v>1805</v>
      </c>
      <c r="G4556" t="s">
        <v>1815</v>
      </c>
    </row>
    <row r="4557" spans="6:7">
      <c r="F4557" t="s">
        <v>1805</v>
      </c>
      <c r="G4557" t="s">
        <v>1816</v>
      </c>
    </row>
    <row r="4558" spans="6:7">
      <c r="F4558" t="s">
        <v>1805</v>
      </c>
      <c r="G4558" t="s">
        <v>543</v>
      </c>
    </row>
    <row r="4559" spans="6:7">
      <c r="F4559" t="s">
        <v>1805</v>
      </c>
      <c r="G4559" t="s">
        <v>1817</v>
      </c>
    </row>
    <row r="4560" spans="6:7">
      <c r="F4560" t="s">
        <v>2423</v>
      </c>
      <c r="G4560" t="s">
        <v>2422</v>
      </c>
    </row>
    <row r="4561" spans="6:7">
      <c r="F4561" t="s">
        <v>2423</v>
      </c>
      <c r="G4561" t="s">
        <v>1038</v>
      </c>
    </row>
    <row r="4562" spans="6:7">
      <c r="F4562" t="s">
        <v>2423</v>
      </c>
      <c r="G4562" t="s">
        <v>2424</v>
      </c>
    </row>
    <row r="4563" spans="6:7">
      <c r="F4563" t="s">
        <v>2423</v>
      </c>
      <c r="G4563" t="s">
        <v>2425</v>
      </c>
    </row>
    <row r="4564" spans="6:7">
      <c r="F4564" t="s">
        <v>2423</v>
      </c>
      <c r="G4564" t="s">
        <v>2426</v>
      </c>
    </row>
    <row r="4565" spans="6:7">
      <c r="F4565" t="s">
        <v>2423</v>
      </c>
      <c r="G4565" t="s">
        <v>2427</v>
      </c>
    </row>
    <row r="4566" spans="6:7">
      <c r="F4566" t="s">
        <v>2423</v>
      </c>
      <c r="G4566" t="s">
        <v>2428</v>
      </c>
    </row>
    <row r="4567" spans="6:7">
      <c r="F4567" t="s">
        <v>2423</v>
      </c>
      <c r="G4567" t="s">
        <v>2429</v>
      </c>
    </row>
    <row r="4568" spans="6:7">
      <c r="F4568" t="s">
        <v>2423</v>
      </c>
      <c r="G4568" t="s">
        <v>2430</v>
      </c>
    </row>
    <row r="4569" spans="6:7">
      <c r="F4569" t="s">
        <v>2423</v>
      </c>
      <c r="G4569" t="s">
        <v>2431</v>
      </c>
    </row>
    <row r="4570" spans="6:7">
      <c r="F4570" t="s">
        <v>2423</v>
      </c>
      <c r="G4570" t="s">
        <v>2432</v>
      </c>
    </row>
    <row r="4571" spans="6:7">
      <c r="F4571" t="s">
        <v>2423</v>
      </c>
      <c r="G4571" t="s">
        <v>2433</v>
      </c>
    </row>
    <row r="4572" spans="6:7">
      <c r="F4572" t="s">
        <v>2423</v>
      </c>
      <c r="G4572" t="s">
        <v>2434</v>
      </c>
    </row>
    <row r="4573" spans="6:7">
      <c r="F4573" t="s">
        <v>2423</v>
      </c>
      <c r="G4573" t="s">
        <v>2435</v>
      </c>
    </row>
    <row r="4574" spans="6:7">
      <c r="F4574" t="s">
        <v>6357</v>
      </c>
      <c r="G4574" t="s">
        <v>6356</v>
      </c>
    </row>
    <row r="4575" spans="6:7">
      <c r="F4575" t="s">
        <v>6357</v>
      </c>
      <c r="G4575" t="s">
        <v>6358</v>
      </c>
    </row>
    <row r="4576" spans="6:7">
      <c r="F4576" t="s">
        <v>6357</v>
      </c>
      <c r="G4576" t="s">
        <v>6359</v>
      </c>
    </row>
    <row r="4577" spans="6:7">
      <c r="F4577" t="s">
        <v>6357</v>
      </c>
      <c r="G4577" t="s">
        <v>2698</v>
      </c>
    </row>
    <row r="4578" spans="6:7">
      <c r="F4578" t="s">
        <v>6357</v>
      </c>
      <c r="G4578" t="s">
        <v>6360</v>
      </c>
    </row>
    <row r="4579" spans="6:7">
      <c r="F4579" t="s">
        <v>6357</v>
      </c>
      <c r="G4579" t="s">
        <v>6361</v>
      </c>
    </row>
    <row r="4580" spans="6:7">
      <c r="F4580" t="s">
        <v>6357</v>
      </c>
      <c r="G4580" t="s">
        <v>6362</v>
      </c>
    </row>
    <row r="4581" spans="6:7">
      <c r="F4581" t="s">
        <v>6357</v>
      </c>
      <c r="G4581" t="s">
        <v>161</v>
      </c>
    </row>
    <row r="4582" spans="6:7">
      <c r="F4582" t="s">
        <v>6357</v>
      </c>
      <c r="G4582" t="s">
        <v>978</v>
      </c>
    </row>
    <row r="4583" spans="6:7">
      <c r="F4583" t="s">
        <v>6357</v>
      </c>
      <c r="G4583" t="s">
        <v>6363</v>
      </c>
    </row>
    <row r="4584" spans="6:7">
      <c r="F4584" t="s">
        <v>6357</v>
      </c>
      <c r="G4584" t="s">
        <v>6364</v>
      </c>
    </row>
    <row r="4585" spans="6:7">
      <c r="F4585" t="s">
        <v>6357</v>
      </c>
      <c r="G4585" t="s">
        <v>2142</v>
      </c>
    </row>
    <row r="4586" spans="6:7">
      <c r="F4586" t="s">
        <v>6357</v>
      </c>
      <c r="G4586" t="s">
        <v>6365</v>
      </c>
    </row>
    <row r="4587" spans="6:7">
      <c r="F4587" t="s">
        <v>2921</v>
      </c>
      <c r="G4587" t="s">
        <v>2920</v>
      </c>
    </row>
    <row r="4588" spans="6:7">
      <c r="F4588" t="s">
        <v>2921</v>
      </c>
      <c r="G4588" t="s">
        <v>2922</v>
      </c>
    </row>
    <row r="4589" spans="6:7">
      <c r="F4589" t="s">
        <v>2921</v>
      </c>
      <c r="G4589" t="s">
        <v>2923</v>
      </c>
    </row>
    <row r="4590" spans="6:7">
      <c r="F4590" t="s">
        <v>2921</v>
      </c>
      <c r="G4590" t="s">
        <v>2924</v>
      </c>
    </row>
    <row r="4591" spans="6:7">
      <c r="F4591" t="s">
        <v>2921</v>
      </c>
      <c r="G4591" t="s">
        <v>2925</v>
      </c>
    </row>
    <row r="4592" spans="6:7">
      <c r="F4592" t="s">
        <v>2921</v>
      </c>
      <c r="G4592" t="s">
        <v>2926</v>
      </c>
    </row>
    <row r="4593" spans="6:7">
      <c r="F4593" t="s">
        <v>2921</v>
      </c>
      <c r="G4593" t="s">
        <v>2927</v>
      </c>
    </row>
    <row r="4594" spans="6:7">
      <c r="F4594" t="s">
        <v>2921</v>
      </c>
      <c r="G4594" t="s">
        <v>2928</v>
      </c>
    </row>
    <row r="4595" spans="6:7">
      <c r="F4595" t="s">
        <v>2921</v>
      </c>
      <c r="G4595" t="s">
        <v>2929</v>
      </c>
    </row>
    <row r="4596" spans="6:7">
      <c r="F4596" t="s">
        <v>2921</v>
      </c>
      <c r="G4596" t="s">
        <v>2930</v>
      </c>
    </row>
    <row r="4597" spans="6:7">
      <c r="F4597" t="s">
        <v>2921</v>
      </c>
      <c r="G4597" t="s">
        <v>2931</v>
      </c>
    </row>
    <row r="4598" spans="6:7">
      <c r="F4598" t="s">
        <v>2921</v>
      </c>
      <c r="G4598" t="s">
        <v>2932</v>
      </c>
    </row>
    <row r="4599" spans="6:7">
      <c r="F4599" t="s">
        <v>2921</v>
      </c>
      <c r="G4599" t="s">
        <v>2933</v>
      </c>
    </row>
    <row r="4600" spans="6:7">
      <c r="F4600" t="s">
        <v>2921</v>
      </c>
      <c r="G4600" t="s">
        <v>2934</v>
      </c>
    </row>
    <row r="4601" spans="6:7">
      <c r="F4601" t="s">
        <v>2921</v>
      </c>
      <c r="G4601" t="s">
        <v>2935</v>
      </c>
    </row>
    <row r="4602" spans="6:7">
      <c r="F4602" t="s">
        <v>2921</v>
      </c>
      <c r="G4602" t="s">
        <v>2936</v>
      </c>
    </row>
    <row r="4603" spans="6:7">
      <c r="F4603" t="s">
        <v>2921</v>
      </c>
      <c r="G4603" t="s">
        <v>2937</v>
      </c>
    </row>
    <row r="4604" spans="6:7">
      <c r="F4604" t="s">
        <v>2921</v>
      </c>
      <c r="G4604" t="s">
        <v>2938</v>
      </c>
    </row>
    <row r="4605" spans="6:7">
      <c r="F4605" t="s">
        <v>2921</v>
      </c>
      <c r="G4605" t="s">
        <v>2939</v>
      </c>
    </row>
    <row r="4606" spans="6:7">
      <c r="F4606" t="s">
        <v>2921</v>
      </c>
      <c r="G4606" t="s">
        <v>2940</v>
      </c>
    </row>
    <row r="4607" spans="6:7">
      <c r="F4607" t="s">
        <v>2921</v>
      </c>
      <c r="G4607" t="s">
        <v>2941</v>
      </c>
    </row>
    <row r="4608" spans="6:7">
      <c r="F4608" t="s">
        <v>2921</v>
      </c>
      <c r="G4608" t="s">
        <v>2942</v>
      </c>
    </row>
    <row r="4609" spans="6:7">
      <c r="F4609" t="s">
        <v>2921</v>
      </c>
      <c r="G4609" t="s">
        <v>2943</v>
      </c>
    </row>
    <row r="4610" spans="6:7">
      <c r="F4610" t="s">
        <v>2921</v>
      </c>
      <c r="G4610" t="s">
        <v>2944</v>
      </c>
    </row>
    <row r="4611" spans="6:7">
      <c r="F4611" t="s">
        <v>2921</v>
      </c>
      <c r="G4611" t="s">
        <v>2945</v>
      </c>
    </row>
    <row r="4612" spans="6:7">
      <c r="F4612" t="s">
        <v>2921</v>
      </c>
      <c r="G4612" t="s">
        <v>2946</v>
      </c>
    </row>
    <row r="4613" spans="6:7">
      <c r="F4613" t="s">
        <v>2921</v>
      </c>
      <c r="G4613" t="s">
        <v>2947</v>
      </c>
    </row>
    <row r="4614" spans="6:7">
      <c r="F4614" t="s">
        <v>2921</v>
      </c>
      <c r="G4614" t="s">
        <v>2948</v>
      </c>
    </row>
    <row r="4615" spans="6:7">
      <c r="F4615" t="s">
        <v>2921</v>
      </c>
      <c r="G4615" t="s">
        <v>2949</v>
      </c>
    </row>
    <row r="4616" spans="6:7">
      <c r="F4616" t="s">
        <v>2921</v>
      </c>
      <c r="G4616" t="s">
        <v>2950</v>
      </c>
    </row>
    <row r="4617" spans="6:7">
      <c r="F4617" t="s">
        <v>2921</v>
      </c>
      <c r="G4617" t="s">
        <v>2951</v>
      </c>
    </row>
    <row r="4618" spans="6:7">
      <c r="F4618" t="s">
        <v>2921</v>
      </c>
      <c r="G4618" t="s">
        <v>2952</v>
      </c>
    </row>
    <row r="4619" spans="6:7">
      <c r="F4619" t="s">
        <v>2921</v>
      </c>
      <c r="G4619" t="s">
        <v>2953</v>
      </c>
    </row>
    <row r="4620" spans="6:7">
      <c r="F4620" t="s">
        <v>3361</v>
      </c>
      <c r="G4620" t="s">
        <v>3360</v>
      </c>
    </row>
    <row r="4621" spans="6:7">
      <c r="F4621" t="s">
        <v>3361</v>
      </c>
      <c r="G4621" t="s">
        <v>4858</v>
      </c>
    </row>
    <row r="4622" spans="6:7">
      <c r="F4622" t="s">
        <v>3361</v>
      </c>
      <c r="G4622" t="s">
        <v>4859</v>
      </c>
    </row>
    <row r="4623" spans="6:7">
      <c r="F4623" t="s">
        <v>3361</v>
      </c>
      <c r="G4623" t="s">
        <v>4860</v>
      </c>
    </row>
    <row r="4624" spans="6:7">
      <c r="F4624" t="s">
        <v>3361</v>
      </c>
      <c r="G4624" t="s">
        <v>355</v>
      </c>
    </row>
    <row r="4625" spans="6:7">
      <c r="F4625" t="s">
        <v>3361</v>
      </c>
      <c r="G4625" t="s">
        <v>4861</v>
      </c>
    </row>
    <row r="4626" spans="6:7">
      <c r="F4626" t="s">
        <v>3361</v>
      </c>
      <c r="G4626" t="s">
        <v>3362</v>
      </c>
    </row>
    <row r="4627" spans="6:7">
      <c r="F4627" t="s">
        <v>3361</v>
      </c>
      <c r="G4627" t="s">
        <v>3363</v>
      </c>
    </row>
    <row r="4628" spans="6:7">
      <c r="F4628" t="s">
        <v>3361</v>
      </c>
      <c r="G4628" t="s">
        <v>4862</v>
      </c>
    </row>
    <row r="4629" spans="6:7">
      <c r="F4629" t="s">
        <v>3361</v>
      </c>
      <c r="G4629" t="s">
        <v>3364</v>
      </c>
    </row>
    <row r="4630" spans="6:7">
      <c r="F4630" t="s">
        <v>3361</v>
      </c>
      <c r="G4630" t="s">
        <v>365</v>
      </c>
    </row>
    <row r="4631" spans="6:7">
      <c r="F4631" t="s">
        <v>3361</v>
      </c>
      <c r="G4631" t="s">
        <v>4863</v>
      </c>
    </row>
    <row r="4632" spans="6:7">
      <c r="F4632" t="s">
        <v>3361</v>
      </c>
      <c r="G4632" t="s">
        <v>4864</v>
      </c>
    </row>
    <row r="4633" spans="6:7">
      <c r="F4633" t="s">
        <v>3361</v>
      </c>
      <c r="G4633" t="s">
        <v>4865</v>
      </c>
    </row>
    <row r="4634" spans="6:7">
      <c r="F4634" t="s">
        <v>3361</v>
      </c>
      <c r="G4634" t="s">
        <v>3365</v>
      </c>
    </row>
    <row r="4635" spans="6:7">
      <c r="F4635" t="s">
        <v>3361</v>
      </c>
      <c r="G4635" t="s">
        <v>4866</v>
      </c>
    </row>
    <row r="4636" spans="6:7">
      <c r="F4636" t="s">
        <v>3361</v>
      </c>
      <c r="G4636" t="s">
        <v>4867</v>
      </c>
    </row>
    <row r="4637" spans="6:7">
      <c r="F4637" t="s">
        <v>3361</v>
      </c>
      <c r="G4637" t="s">
        <v>4868</v>
      </c>
    </row>
    <row r="4638" spans="6:7">
      <c r="F4638" t="s">
        <v>3361</v>
      </c>
      <c r="G4638" t="s">
        <v>4869</v>
      </c>
    </row>
    <row r="4639" spans="6:7">
      <c r="F4639" t="s">
        <v>3361</v>
      </c>
      <c r="G4639" t="s">
        <v>4870</v>
      </c>
    </row>
    <row r="4640" spans="6:7">
      <c r="F4640" t="s">
        <v>3361</v>
      </c>
      <c r="G4640" t="s">
        <v>4871</v>
      </c>
    </row>
    <row r="4641" spans="6:7">
      <c r="F4641" t="s">
        <v>3361</v>
      </c>
      <c r="G4641" t="s">
        <v>4872</v>
      </c>
    </row>
    <row r="4642" spans="6:7">
      <c r="F4642" t="s">
        <v>3361</v>
      </c>
      <c r="G4642" t="s">
        <v>4873</v>
      </c>
    </row>
    <row r="4643" spans="6:7">
      <c r="F4643" t="s">
        <v>3361</v>
      </c>
      <c r="G4643" t="s">
        <v>4874</v>
      </c>
    </row>
    <row r="4644" spans="6:7">
      <c r="F4644" t="s">
        <v>3361</v>
      </c>
      <c r="G4644" t="s">
        <v>3366</v>
      </c>
    </row>
    <row r="4645" spans="6:7">
      <c r="F4645" t="s">
        <v>3361</v>
      </c>
      <c r="G4645" t="s">
        <v>3367</v>
      </c>
    </row>
    <row r="4646" spans="6:7">
      <c r="F4646" t="s">
        <v>3361</v>
      </c>
      <c r="G4646" t="s">
        <v>3368</v>
      </c>
    </row>
    <row r="4647" spans="6:7">
      <c r="F4647" t="s">
        <v>3361</v>
      </c>
      <c r="G4647" t="s">
        <v>4875</v>
      </c>
    </row>
    <row r="4648" spans="6:7">
      <c r="F4648" t="s">
        <v>3361</v>
      </c>
      <c r="G4648" t="s">
        <v>4876</v>
      </c>
    </row>
    <row r="4649" spans="6:7">
      <c r="F4649" t="s">
        <v>3361</v>
      </c>
      <c r="G4649" t="s">
        <v>4877</v>
      </c>
    </row>
    <row r="4650" spans="6:7">
      <c r="F4650" t="s">
        <v>3361</v>
      </c>
      <c r="G4650" t="s">
        <v>1622</v>
      </c>
    </row>
    <row r="4651" spans="6:7">
      <c r="F4651" t="s">
        <v>2223</v>
      </c>
      <c r="G4651" t="s">
        <v>2222</v>
      </c>
    </row>
    <row r="4652" spans="6:7">
      <c r="F4652" t="s">
        <v>2223</v>
      </c>
      <c r="G4652" t="s">
        <v>888</v>
      </c>
    </row>
    <row r="4653" spans="6:7">
      <c r="F4653" t="s">
        <v>2223</v>
      </c>
      <c r="G4653" t="s">
        <v>1527</v>
      </c>
    </row>
    <row r="4654" spans="6:7">
      <c r="F4654" t="s">
        <v>2223</v>
      </c>
      <c r="G4654" t="s">
        <v>2224</v>
      </c>
    </row>
    <row r="4655" spans="6:7">
      <c r="F4655" t="s">
        <v>2223</v>
      </c>
      <c r="G4655" t="s">
        <v>2225</v>
      </c>
    </row>
    <row r="4656" spans="6:7">
      <c r="F4656" t="s">
        <v>2223</v>
      </c>
      <c r="G4656" t="s">
        <v>2226</v>
      </c>
    </row>
    <row r="4657" spans="6:7">
      <c r="F4657" t="s">
        <v>2223</v>
      </c>
      <c r="G4657" t="s">
        <v>2227</v>
      </c>
    </row>
    <row r="4658" spans="6:7">
      <c r="F4658" t="s">
        <v>2223</v>
      </c>
      <c r="G4658" t="s">
        <v>181</v>
      </c>
    </row>
    <row r="4659" spans="6:7">
      <c r="F4659" t="s">
        <v>2223</v>
      </c>
      <c r="G4659" t="s">
        <v>308</v>
      </c>
    </row>
    <row r="4660" spans="6:7">
      <c r="F4660" t="s">
        <v>2223</v>
      </c>
      <c r="G4660" t="s">
        <v>1226</v>
      </c>
    </row>
    <row r="4661" spans="6:7">
      <c r="F4661" t="s">
        <v>2223</v>
      </c>
      <c r="G4661" t="s">
        <v>2228</v>
      </c>
    </row>
    <row r="4662" spans="6:7">
      <c r="F4662" t="s">
        <v>2223</v>
      </c>
      <c r="G4662" t="s">
        <v>2229</v>
      </c>
    </row>
    <row r="4663" spans="6:7">
      <c r="F4663" t="s">
        <v>7095</v>
      </c>
      <c r="G4663" t="s">
        <v>7094</v>
      </c>
    </row>
    <row r="4664" spans="6:7">
      <c r="F4664" t="s">
        <v>7095</v>
      </c>
      <c r="G4664" t="s">
        <v>4585</v>
      </c>
    </row>
    <row r="4665" spans="6:7">
      <c r="F4665" t="s">
        <v>7095</v>
      </c>
      <c r="G4665" t="s">
        <v>4594</v>
      </c>
    </row>
    <row r="4666" spans="6:7">
      <c r="F4666" t="s">
        <v>7095</v>
      </c>
      <c r="G4666" t="s">
        <v>7096</v>
      </c>
    </row>
    <row r="4667" spans="6:7">
      <c r="F4667" t="s">
        <v>7095</v>
      </c>
      <c r="G4667" t="s">
        <v>7097</v>
      </c>
    </row>
    <row r="4668" spans="6:7">
      <c r="F4668" t="s">
        <v>7095</v>
      </c>
      <c r="G4668" t="s">
        <v>7098</v>
      </c>
    </row>
    <row r="4669" spans="6:7">
      <c r="F4669" t="s">
        <v>7095</v>
      </c>
      <c r="G4669" t="s">
        <v>1367</v>
      </c>
    </row>
    <row r="4670" spans="6:7">
      <c r="F4670" t="s">
        <v>7095</v>
      </c>
      <c r="G4670" t="s">
        <v>7099</v>
      </c>
    </row>
    <row r="4671" spans="6:7">
      <c r="F4671" t="s">
        <v>7095</v>
      </c>
      <c r="G4671" t="s">
        <v>7100</v>
      </c>
    </row>
    <row r="4672" spans="6:7">
      <c r="F4672" t="s">
        <v>7095</v>
      </c>
      <c r="G4672" t="s">
        <v>4735</v>
      </c>
    </row>
    <row r="4673" spans="6:7">
      <c r="F4673" t="s">
        <v>7095</v>
      </c>
      <c r="G4673" t="s">
        <v>8937</v>
      </c>
    </row>
    <row r="4674" spans="6:7">
      <c r="F4674" t="s">
        <v>7822</v>
      </c>
      <c r="G4674" t="s">
        <v>7821</v>
      </c>
    </row>
    <row r="4675" spans="6:7">
      <c r="F4675" t="s">
        <v>7822</v>
      </c>
      <c r="G4675" t="s">
        <v>199</v>
      </c>
    </row>
    <row r="4676" spans="6:7">
      <c r="F4676" t="s">
        <v>7822</v>
      </c>
      <c r="G4676" t="s">
        <v>7823</v>
      </c>
    </row>
    <row r="4677" spans="6:7">
      <c r="F4677" t="s">
        <v>7822</v>
      </c>
      <c r="G4677" t="s">
        <v>4062</v>
      </c>
    </row>
    <row r="4678" spans="6:7">
      <c r="F4678" t="s">
        <v>7822</v>
      </c>
      <c r="G4678" t="s">
        <v>1861</v>
      </c>
    </row>
    <row r="4679" spans="6:7">
      <c r="F4679" t="s">
        <v>7822</v>
      </c>
      <c r="G4679" t="s">
        <v>186</v>
      </c>
    </row>
    <row r="4680" spans="6:7">
      <c r="F4680" t="s">
        <v>7822</v>
      </c>
      <c r="G4680" t="s">
        <v>350</v>
      </c>
    </row>
    <row r="4681" spans="6:7">
      <c r="F4681" t="s">
        <v>7822</v>
      </c>
      <c r="G4681" t="s">
        <v>1294</v>
      </c>
    </row>
    <row r="4682" spans="6:7">
      <c r="F4682" t="s">
        <v>7822</v>
      </c>
      <c r="G4682" t="s">
        <v>7824</v>
      </c>
    </row>
    <row r="4683" spans="6:7">
      <c r="F4683" t="s">
        <v>7822</v>
      </c>
      <c r="G4683" t="s">
        <v>947</v>
      </c>
    </row>
    <row r="4684" spans="6:7">
      <c r="F4684" t="s">
        <v>7822</v>
      </c>
      <c r="G4684" t="s">
        <v>4464</v>
      </c>
    </row>
    <row r="4685" spans="6:7">
      <c r="F4685" t="s">
        <v>7822</v>
      </c>
      <c r="G4685" t="s">
        <v>2641</v>
      </c>
    </row>
    <row r="4686" spans="6:7">
      <c r="F4686" t="s">
        <v>7822</v>
      </c>
      <c r="G4686" t="s">
        <v>6389</v>
      </c>
    </row>
    <row r="4687" spans="6:7">
      <c r="F4687" t="s">
        <v>7822</v>
      </c>
      <c r="G4687" t="s">
        <v>2170</v>
      </c>
    </row>
    <row r="4688" spans="6:7">
      <c r="F4688" t="s">
        <v>7822</v>
      </c>
      <c r="G4688" t="s">
        <v>6698</v>
      </c>
    </row>
    <row r="4689" spans="6:7">
      <c r="F4689" t="s">
        <v>3257</v>
      </c>
      <c r="G4689" t="s">
        <v>3256</v>
      </c>
    </row>
    <row r="4690" spans="6:7">
      <c r="F4690" t="s">
        <v>3257</v>
      </c>
      <c r="G4690" t="s">
        <v>3258</v>
      </c>
    </row>
    <row r="4691" spans="6:7">
      <c r="F4691" t="s">
        <v>3257</v>
      </c>
      <c r="G4691" t="s">
        <v>1310</v>
      </c>
    </row>
    <row r="4692" spans="6:7">
      <c r="F4692" t="s">
        <v>3257</v>
      </c>
      <c r="G4692" t="s">
        <v>187</v>
      </c>
    </row>
    <row r="4693" spans="6:7">
      <c r="F4693" t="s">
        <v>3257</v>
      </c>
      <c r="G4693" t="s">
        <v>3259</v>
      </c>
    </row>
    <row r="4694" spans="6:7">
      <c r="F4694" t="s">
        <v>3257</v>
      </c>
      <c r="G4694" t="s">
        <v>3260</v>
      </c>
    </row>
    <row r="4695" spans="6:7">
      <c r="F4695" t="s">
        <v>3257</v>
      </c>
      <c r="G4695" t="s">
        <v>3261</v>
      </c>
    </row>
    <row r="4696" spans="6:7">
      <c r="F4696" t="s">
        <v>3257</v>
      </c>
      <c r="G4696" t="s">
        <v>1383</v>
      </c>
    </row>
    <row r="4697" spans="6:7">
      <c r="F4697" t="s">
        <v>3257</v>
      </c>
      <c r="G4697" t="s">
        <v>3262</v>
      </c>
    </row>
    <row r="4698" spans="6:7">
      <c r="F4698" t="s">
        <v>3257</v>
      </c>
      <c r="G4698" t="s">
        <v>137</v>
      </c>
    </row>
    <row r="4699" spans="6:7">
      <c r="F4699" t="s">
        <v>3257</v>
      </c>
      <c r="G4699" t="s">
        <v>3263</v>
      </c>
    </row>
    <row r="4700" spans="6:7">
      <c r="F4700" t="s">
        <v>3257</v>
      </c>
      <c r="G4700" t="s">
        <v>3264</v>
      </c>
    </row>
    <row r="4701" spans="6:7">
      <c r="F4701" t="s">
        <v>3257</v>
      </c>
      <c r="G4701" t="s">
        <v>3265</v>
      </c>
    </row>
    <row r="4702" spans="6:7">
      <c r="F4702" t="s">
        <v>3257</v>
      </c>
      <c r="G4702" t="s">
        <v>3266</v>
      </c>
    </row>
    <row r="4703" spans="6:7">
      <c r="F4703" t="s">
        <v>6367</v>
      </c>
      <c r="G4703" t="s">
        <v>6366</v>
      </c>
    </row>
    <row r="4704" spans="6:7">
      <c r="F4704" t="s">
        <v>6367</v>
      </c>
      <c r="G4704" t="s">
        <v>6368</v>
      </c>
    </row>
    <row r="4705" spans="6:7">
      <c r="F4705" t="s">
        <v>6367</v>
      </c>
      <c r="G4705" t="s">
        <v>6369</v>
      </c>
    </row>
    <row r="4706" spans="6:7">
      <c r="F4706" t="s">
        <v>6367</v>
      </c>
      <c r="G4706" t="s">
        <v>6370</v>
      </c>
    </row>
    <row r="4707" spans="6:7">
      <c r="F4707" t="s">
        <v>6367</v>
      </c>
      <c r="G4707" t="s">
        <v>187</v>
      </c>
    </row>
    <row r="4708" spans="6:7">
      <c r="F4708" t="s">
        <v>6367</v>
      </c>
      <c r="G4708" t="s">
        <v>2082</v>
      </c>
    </row>
    <row r="4709" spans="6:7">
      <c r="F4709" t="s">
        <v>6367</v>
      </c>
      <c r="G4709" t="s">
        <v>6371</v>
      </c>
    </row>
    <row r="4710" spans="6:7">
      <c r="F4710" t="s">
        <v>6367</v>
      </c>
      <c r="G4710" t="s">
        <v>108</v>
      </c>
    </row>
    <row r="4711" spans="6:7">
      <c r="F4711" t="s">
        <v>6367</v>
      </c>
      <c r="G4711" t="s">
        <v>6372</v>
      </c>
    </row>
    <row r="4712" spans="6:7">
      <c r="F4712" t="s">
        <v>6367</v>
      </c>
      <c r="G4712" t="s">
        <v>6373</v>
      </c>
    </row>
    <row r="4713" spans="6:7">
      <c r="F4713" t="s">
        <v>6367</v>
      </c>
      <c r="G4713" t="s">
        <v>6374</v>
      </c>
    </row>
    <row r="4714" spans="6:7">
      <c r="F4714" t="s">
        <v>6367</v>
      </c>
      <c r="G4714" t="s">
        <v>351</v>
      </c>
    </row>
    <row r="4715" spans="6:7">
      <c r="F4715" t="s">
        <v>6367</v>
      </c>
      <c r="G4715" t="s">
        <v>192</v>
      </c>
    </row>
    <row r="4716" spans="6:7">
      <c r="F4716" t="s">
        <v>6367</v>
      </c>
      <c r="G4716" t="s">
        <v>6375</v>
      </c>
    </row>
    <row r="4717" spans="6:7">
      <c r="F4717" t="s">
        <v>6367</v>
      </c>
      <c r="G4717" t="s">
        <v>6376</v>
      </c>
    </row>
    <row r="4718" spans="6:7">
      <c r="F4718" t="s">
        <v>2078</v>
      </c>
      <c r="G4718" t="s">
        <v>2077</v>
      </c>
    </row>
    <row r="4719" spans="6:7">
      <c r="F4719" t="s">
        <v>2078</v>
      </c>
      <c r="G4719" t="s">
        <v>2079</v>
      </c>
    </row>
    <row r="4720" spans="6:7">
      <c r="F4720" t="s">
        <v>2078</v>
      </c>
      <c r="G4720" t="s">
        <v>940</v>
      </c>
    </row>
    <row r="4721" spans="6:7">
      <c r="F4721" t="s">
        <v>2078</v>
      </c>
      <c r="G4721" t="s">
        <v>2080</v>
      </c>
    </row>
    <row r="4722" spans="6:7">
      <c r="F4722" t="s">
        <v>2078</v>
      </c>
      <c r="G4722" t="s">
        <v>1203</v>
      </c>
    </row>
    <row r="4723" spans="6:7">
      <c r="F4723" t="s">
        <v>2078</v>
      </c>
      <c r="G4723" t="s">
        <v>407</v>
      </c>
    </row>
    <row r="4724" spans="6:7">
      <c r="F4724" t="s">
        <v>2078</v>
      </c>
      <c r="G4724" t="s">
        <v>2081</v>
      </c>
    </row>
    <row r="4725" spans="6:7">
      <c r="F4725" t="s">
        <v>2078</v>
      </c>
      <c r="G4725" t="s">
        <v>186</v>
      </c>
    </row>
    <row r="4726" spans="6:7">
      <c r="F4726" t="s">
        <v>2078</v>
      </c>
      <c r="G4726" t="s">
        <v>1312</v>
      </c>
    </row>
    <row r="4727" spans="6:7">
      <c r="F4727" t="s">
        <v>2078</v>
      </c>
      <c r="G4727" t="s">
        <v>350</v>
      </c>
    </row>
    <row r="4728" spans="6:7">
      <c r="F4728" t="s">
        <v>2078</v>
      </c>
      <c r="G4728" t="s">
        <v>2082</v>
      </c>
    </row>
    <row r="4729" spans="6:7">
      <c r="F4729" t="s">
        <v>2078</v>
      </c>
      <c r="G4729" t="s">
        <v>290</v>
      </c>
    </row>
    <row r="4730" spans="6:7">
      <c r="F4730" t="s">
        <v>2078</v>
      </c>
      <c r="G4730" t="s">
        <v>2083</v>
      </c>
    </row>
    <row r="4731" spans="6:7">
      <c r="F4731" t="s">
        <v>2078</v>
      </c>
      <c r="G4731" t="s">
        <v>2084</v>
      </c>
    </row>
    <row r="4732" spans="6:7">
      <c r="F4732" t="s">
        <v>2078</v>
      </c>
      <c r="G4732" t="s">
        <v>320</v>
      </c>
    </row>
    <row r="4733" spans="6:7">
      <c r="F4733" t="s">
        <v>2078</v>
      </c>
      <c r="G4733" t="s">
        <v>2085</v>
      </c>
    </row>
    <row r="4734" spans="6:7">
      <c r="F4734" t="s">
        <v>2078</v>
      </c>
      <c r="G4734" t="s">
        <v>2086</v>
      </c>
    </row>
    <row r="4735" spans="6:7">
      <c r="F4735" t="s">
        <v>2078</v>
      </c>
      <c r="G4735" t="s">
        <v>299</v>
      </c>
    </row>
    <row r="4736" spans="6:7">
      <c r="F4736" t="s">
        <v>2078</v>
      </c>
      <c r="G4736" t="s">
        <v>563</v>
      </c>
    </row>
    <row r="4737" spans="6:7">
      <c r="F4737" t="s">
        <v>294</v>
      </c>
      <c r="G4737" t="s">
        <v>293</v>
      </c>
    </row>
    <row r="4738" spans="6:7">
      <c r="F4738" t="s">
        <v>294</v>
      </c>
      <c r="G4738" t="s">
        <v>295</v>
      </c>
    </row>
    <row r="4739" spans="6:7">
      <c r="F4739" t="s">
        <v>294</v>
      </c>
      <c r="G4739" t="s">
        <v>296</v>
      </c>
    </row>
    <row r="4740" spans="6:7">
      <c r="F4740" t="s">
        <v>294</v>
      </c>
      <c r="G4740" t="s">
        <v>297</v>
      </c>
    </row>
    <row r="4741" spans="6:7">
      <c r="F4741" t="s">
        <v>294</v>
      </c>
      <c r="G4741" t="s">
        <v>109</v>
      </c>
    </row>
    <row r="4742" spans="6:7">
      <c r="F4742" t="s">
        <v>294</v>
      </c>
      <c r="G4742" t="s">
        <v>298</v>
      </c>
    </row>
    <row r="4743" spans="6:7">
      <c r="F4743" t="s">
        <v>294</v>
      </c>
      <c r="G4743" t="s">
        <v>299</v>
      </c>
    </row>
    <row r="4744" spans="6:7">
      <c r="F4744" t="s">
        <v>4099</v>
      </c>
      <c r="G4744" t="s">
        <v>4098</v>
      </c>
    </row>
    <row r="4745" spans="6:7">
      <c r="F4745" t="s">
        <v>4099</v>
      </c>
      <c r="G4745" t="s">
        <v>4100</v>
      </c>
    </row>
    <row r="4746" spans="6:7">
      <c r="F4746" t="s">
        <v>4099</v>
      </c>
      <c r="G4746" t="s">
        <v>4101</v>
      </c>
    </row>
    <row r="4747" spans="6:7">
      <c r="F4747" t="s">
        <v>4099</v>
      </c>
      <c r="G4747" t="s">
        <v>1086</v>
      </c>
    </row>
    <row r="4748" spans="6:7">
      <c r="F4748" t="s">
        <v>4099</v>
      </c>
      <c r="G4748" t="s">
        <v>4102</v>
      </c>
    </row>
    <row r="4749" spans="6:7">
      <c r="F4749" t="s">
        <v>4099</v>
      </c>
      <c r="G4749" t="s">
        <v>4103</v>
      </c>
    </row>
    <row r="4750" spans="6:7">
      <c r="F4750" t="s">
        <v>4099</v>
      </c>
      <c r="G4750" t="s">
        <v>4104</v>
      </c>
    </row>
    <row r="4751" spans="6:7">
      <c r="F4751" t="s">
        <v>4099</v>
      </c>
      <c r="G4751" t="s">
        <v>4105</v>
      </c>
    </row>
    <row r="4752" spans="6:7">
      <c r="F4752" t="s">
        <v>4099</v>
      </c>
      <c r="G4752" t="s">
        <v>963</v>
      </c>
    </row>
    <row r="4753" spans="6:7">
      <c r="F4753" t="s">
        <v>4099</v>
      </c>
      <c r="G4753" t="s">
        <v>4106</v>
      </c>
    </row>
    <row r="4754" spans="6:7">
      <c r="F4754" t="s">
        <v>4099</v>
      </c>
      <c r="G4754" t="s">
        <v>1355</v>
      </c>
    </row>
    <row r="4755" spans="6:7">
      <c r="F4755" t="s">
        <v>4099</v>
      </c>
      <c r="G4755" t="s">
        <v>397</v>
      </c>
    </row>
    <row r="4756" spans="6:7">
      <c r="F4756" t="s">
        <v>4099</v>
      </c>
      <c r="G4756" t="s">
        <v>4107</v>
      </c>
    </row>
    <row r="4757" spans="6:7">
      <c r="F4757" t="s">
        <v>4099</v>
      </c>
      <c r="G4757" t="s">
        <v>4108</v>
      </c>
    </row>
    <row r="4758" spans="6:7">
      <c r="F4758" t="s">
        <v>4099</v>
      </c>
      <c r="G4758" t="s">
        <v>4109</v>
      </c>
    </row>
    <row r="4759" spans="6:7">
      <c r="F4759" t="s">
        <v>4099</v>
      </c>
      <c r="G4759" t="s">
        <v>4110</v>
      </c>
    </row>
    <row r="4760" spans="6:7">
      <c r="F4760" t="s">
        <v>5356</v>
      </c>
      <c r="G4760" t="s">
        <v>5355</v>
      </c>
    </row>
    <row r="4761" spans="6:7">
      <c r="F4761" t="s">
        <v>5356</v>
      </c>
      <c r="G4761" t="s">
        <v>5357</v>
      </c>
    </row>
    <row r="4762" spans="6:7">
      <c r="F4762" t="s">
        <v>5356</v>
      </c>
      <c r="G4762" t="s">
        <v>5358</v>
      </c>
    </row>
    <row r="4763" spans="6:7">
      <c r="F4763" t="s">
        <v>5356</v>
      </c>
      <c r="G4763" t="s">
        <v>487</v>
      </c>
    </row>
    <row r="4764" spans="6:7">
      <c r="F4764" t="s">
        <v>5356</v>
      </c>
      <c r="G4764" t="s">
        <v>5359</v>
      </c>
    </row>
    <row r="4765" spans="6:7">
      <c r="F4765" t="s">
        <v>5356</v>
      </c>
      <c r="G4765" t="s">
        <v>5360</v>
      </c>
    </row>
    <row r="4766" spans="6:7">
      <c r="F4766" t="s">
        <v>5356</v>
      </c>
      <c r="G4766" t="s">
        <v>5361</v>
      </c>
    </row>
    <row r="4767" spans="6:7">
      <c r="F4767" t="s">
        <v>5356</v>
      </c>
      <c r="G4767" t="s">
        <v>5362</v>
      </c>
    </row>
    <row r="4768" spans="6:7">
      <c r="F4768" t="s">
        <v>5356</v>
      </c>
      <c r="G4768" t="s">
        <v>477</v>
      </c>
    </row>
    <row r="4769" spans="6:7">
      <c r="F4769" t="s">
        <v>5356</v>
      </c>
      <c r="G4769" t="s">
        <v>5363</v>
      </c>
    </row>
    <row r="4770" spans="6:7">
      <c r="F4770" t="s">
        <v>5356</v>
      </c>
      <c r="G4770" t="s">
        <v>5364</v>
      </c>
    </row>
    <row r="4771" spans="6:7">
      <c r="F4771" t="s">
        <v>5356</v>
      </c>
      <c r="G4771" t="s">
        <v>4272</v>
      </c>
    </row>
    <row r="4772" spans="6:7">
      <c r="F4772" t="s">
        <v>5356</v>
      </c>
      <c r="G4772" t="s">
        <v>5365</v>
      </c>
    </row>
    <row r="4773" spans="6:7">
      <c r="F4773" t="s">
        <v>5356</v>
      </c>
      <c r="G4773" t="s">
        <v>5366</v>
      </c>
    </row>
    <row r="4774" spans="6:7">
      <c r="F4774" t="s">
        <v>2753</v>
      </c>
      <c r="G4774" t="s">
        <v>2752</v>
      </c>
    </row>
    <row r="4775" spans="6:7">
      <c r="F4775" t="s">
        <v>2753</v>
      </c>
      <c r="G4775" t="s">
        <v>355</v>
      </c>
    </row>
    <row r="4776" spans="6:7">
      <c r="F4776" t="s">
        <v>2753</v>
      </c>
      <c r="G4776" t="s">
        <v>2754</v>
      </c>
    </row>
    <row r="4777" spans="6:7">
      <c r="F4777" t="s">
        <v>2753</v>
      </c>
      <c r="G4777" t="s">
        <v>2755</v>
      </c>
    </row>
    <row r="4778" spans="6:7">
      <c r="F4778" t="s">
        <v>2753</v>
      </c>
      <c r="G4778" t="s">
        <v>2756</v>
      </c>
    </row>
    <row r="4779" spans="6:7">
      <c r="F4779" t="s">
        <v>2753</v>
      </c>
      <c r="G4779" t="s">
        <v>2757</v>
      </c>
    </row>
    <row r="4780" spans="6:7">
      <c r="F4780" t="s">
        <v>2753</v>
      </c>
      <c r="G4780" t="s">
        <v>2758</v>
      </c>
    </row>
    <row r="4781" spans="6:7">
      <c r="F4781" t="s">
        <v>2753</v>
      </c>
      <c r="G4781" t="s">
        <v>2759</v>
      </c>
    </row>
    <row r="4782" spans="6:7">
      <c r="F4782" t="s">
        <v>2753</v>
      </c>
      <c r="G4782" t="s">
        <v>2760</v>
      </c>
    </row>
    <row r="4783" spans="6:7">
      <c r="F4783" t="s">
        <v>2753</v>
      </c>
      <c r="G4783" t="s">
        <v>2761</v>
      </c>
    </row>
    <row r="4784" spans="6:7">
      <c r="F4784" t="s">
        <v>2753</v>
      </c>
      <c r="G4784" t="s">
        <v>2762</v>
      </c>
    </row>
    <row r="4785" spans="6:7">
      <c r="F4785" t="s">
        <v>2753</v>
      </c>
      <c r="G4785" t="s">
        <v>2763</v>
      </c>
    </row>
    <row r="4786" spans="6:7">
      <c r="F4786" t="s">
        <v>2753</v>
      </c>
      <c r="G4786" t="s">
        <v>2764</v>
      </c>
    </row>
    <row r="4787" spans="6:7">
      <c r="F4787" t="s">
        <v>2753</v>
      </c>
      <c r="G4787" t="s">
        <v>2057</v>
      </c>
    </row>
    <row r="4788" spans="6:7">
      <c r="F4788" t="s">
        <v>2753</v>
      </c>
      <c r="G4788" t="s">
        <v>2765</v>
      </c>
    </row>
    <row r="4789" spans="6:7">
      <c r="F4789" t="s">
        <v>2753</v>
      </c>
      <c r="G4789" t="s">
        <v>1888</v>
      </c>
    </row>
    <row r="4790" spans="6:7">
      <c r="F4790" t="s">
        <v>2753</v>
      </c>
      <c r="G4790" t="s">
        <v>2766</v>
      </c>
    </row>
    <row r="4791" spans="6:7">
      <c r="F4791" t="s">
        <v>2753</v>
      </c>
      <c r="G4791" t="s">
        <v>562</v>
      </c>
    </row>
    <row r="4792" spans="6:7">
      <c r="F4792" t="s">
        <v>2753</v>
      </c>
      <c r="G4792" t="s">
        <v>2767</v>
      </c>
    </row>
    <row r="4793" spans="6:7">
      <c r="F4793" t="s">
        <v>2753</v>
      </c>
      <c r="G4793" t="s">
        <v>2768</v>
      </c>
    </row>
    <row r="4794" spans="6:7">
      <c r="F4794" t="s">
        <v>2753</v>
      </c>
      <c r="G4794" t="s">
        <v>2769</v>
      </c>
    </row>
    <row r="4795" spans="6:7">
      <c r="F4795" t="s">
        <v>2753</v>
      </c>
      <c r="G4795" t="s">
        <v>2770</v>
      </c>
    </row>
    <row r="4796" spans="6:7">
      <c r="F4796" t="s">
        <v>2753</v>
      </c>
      <c r="G4796" t="s">
        <v>2771</v>
      </c>
    </row>
    <row r="4797" spans="6:7">
      <c r="F4797" t="s">
        <v>5994</v>
      </c>
      <c r="G4797" t="s">
        <v>199</v>
      </c>
    </row>
    <row r="4798" spans="6:7">
      <c r="F4798" t="s">
        <v>5994</v>
      </c>
      <c r="G4798" t="s">
        <v>5239</v>
      </c>
    </row>
    <row r="4799" spans="6:7">
      <c r="F4799" t="s">
        <v>5994</v>
      </c>
      <c r="G4799" t="s">
        <v>5995</v>
      </c>
    </row>
    <row r="4800" spans="6:7">
      <c r="F4800" t="s">
        <v>3398</v>
      </c>
      <c r="G4800" t="s">
        <v>1334</v>
      </c>
    </row>
    <row r="4801" spans="6:7">
      <c r="F4801" t="s">
        <v>3398</v>
      </c>
      <c r="G4801" t="s">
        <v>3399</v>
      </c>
    </row>
    <row r="4802" spans="6:7">
      <c r="F4802" t="s">
        <v>3398</v>
      </c>
      <c r="G4802" t="s">
        <v>3400</v>
      </c>
    </row>
    <row r="4803" spans="6:7">
      <c r="F4803" t="s">
        <v>3398</v>
      </c>
      <c r="G4803" t="s">
        <v>362</v>
      </c>
    </row>
    <row r="4804" spans="6:7">
      <c r="F4804" t="s">
        <v>3398</v>
      </c>
      <c r="G4804" t="s">
        <v>3401</v>
      </c>
    </row>
    <row r="4805" spans="6:7">
      <c r="F4805" t="s">
        <v>3398</v>
      </c>
      <c r="G4805" t="s">
        <v>492</v>
      </c>
    </row>
    <row r="4806" spans="6:7">
      <c r="F4806" t="s">
        <v>3398</v>
      </c>
      <c r="G4806" t="s">
        <v>3402</v>
      </c>
    </row>
    <row r="4807" spans="6:7">
      <c r="F4807" t="s">
        <v>3398</v>
      </c>
      <c r="G4807" t="s">
        <v>3403</v>
      </c>
    </row>
    <row r="4808" spans="6:7">
      <c r="F4808" t="s">
        <v>3398</v>
      </c>
      <c r="G4808" t="s">
        <v>3404</v>
      </c>
    </row>
    <row r="4809" spans="6:7">
      <c r="F4809" t="s">
        <v>3398</v>
      </c>
      <c r="G4809" t="s">
        <v>3405</v>
      </c>
    </row>
    <row r="4810" spans="6:7">
      <c r="F4810" t="s">
        <v>3398</v>
      </c>
      <c r="G4810" t="s">
        <v>520</v>
      </c>
    </row>
    <row r="4811" spans="6:7">
      <c r="F4811" t="s">
        <v>3398</v>
      </c>
      <c r="G4811" t="s">
        <v>425</v>
      </c>
    </row>
    <row r="4812" spans="6:7">
      <c r="F4812" t="s">
        <v>3398</v>
      </c>
      <c r="G4812" t="s">
        <v>3406</v>
      </c>
    </row>
    <row r="4813" spans="6:7">
      <c r="F4813" t="s">
        <v>3398</v>
      </c>
      <c r="G4813" t="s">
        <v>3407</v>
      </c>
    </row>
    <row r="4814" spans="6:7">
      <c r="F4814" t="s">
        <v>782</v>
      </c>
      <c r="G4814" t="s">
        <v>781</v>
      </c>
    </row>
    <row r="4815" spans="6:7">
      <c r="F4815" t="s">
        <v>782</v>
      </c>
      <c r="G4815" t="s">
        <v>783</v>
      </c>
    </row>
    <row r="4816" spans="6:7">
      <c r="F4816" t="s">
        <v>782</v>
      </c>
      <c r="G4816" t="s">
        <v>784</v>
      </c>
    </row>
    <row r="4817" spans="6:7">
      <c r="F4817" t="s">
        <v>782</v>
      </c>
      <c r="G4817" t="s">
        <v>785</v>
      </c>
    </row>
    <row r="4818" spans="6:7">
      <c r="F4818" t="s">
        <v>782</v>
      </c>
      <c r="G4818" t="s">
        <v>786</v>
      </c>
    </row>
    <row r="4819" spans="6:7">
      <c r="F4819" t="s">
        <v>782</v>
      </c>
      <c r="G4819" t="s">
        <v>787</v>
      </c>
    </row>
    <row r="4820" spans="6:7">
      <c r="F4820" t="s">
        <v>782</v>
      </c>
      <c r="G4820" t="s">
        <v>788</v>
      </c>
    </row>
    <row r="4821" spans="6:7">
      <c r="F4821" t="s">
        <v>782</v>
      </c>
      <c r="G4821" t="s">
        <v>789</v>
      </c>
    </row>
    <row r="4822" spans="6:7">
      <c r="F4822" t="s">
        <v>782</v>
      </c>
      <c r="G4822" t="s">
        <v>790</v>
      </c>
    </row>
    <row r="4823" spans="6:7">
      <c r="F4823" t="s">
        <v>782</v>
      </c>
      <c r="G4823" t="s">
        <v>791</v>
      </c>
    </row>
    <row r="4824" spans="6:7">
      <c r="F4824" t="s">
        <v>782</v>
      </c>
      <c r="G4824" t="s">
        <v>792</v>
      </c>
    </row>
    <row r="4825" spans="6:7">
      <c r="F4825" t="s">
        <v>782</v>
      </c>
      <c r="G4825" t="s">
        <v>793</v>
      </c>
    </row>
    <row r="4826" spans="6:7">
      <c r="F4826" t="s">
        <v>782</v>
      </c>
      <c r="G4826" t="s">
        <v>794</v>
      </c>
    </row>
    <row r="4827" spans="6:7">
      <c r="F4827" t="s">
        <v>782</v>
      </c>
      <c r="G4827" t="s">
        <v>795</v>
      </c>
    </row>
    <row r="4828" spans="6:7">
      <c r="F4828" t="s">
        <v>4092</v>
      </c>
      <c r="G4828" t="s">
        <v>4091</v>
      </c>
    </row>
    <row r="4829" spans="6:7">
      <c r="F4829" t="s">
        <v>4092</v>
      </c>
      <c r="G4829" t="s">
        <v>4093</v>
      </c>
    </row>
    <row r="4830" spans="6:7">
      <c r="F4830" t="s">
        <v>4092</v>
      </c>
      <c r="G4830" t="s">
        <v>4094</v>
      </c>
    </row>
    <row r="4831" spans="6:7">
      <c r="F4831" t="s">
        <v>4092</v>
      </c>
      <c r="G4831" t="s">
        <v>4095</v>
      </c>
    </row>
    <row r="4832" spans="6:7">
      <c r="F4832" t="s">
        <v>4092</v>
      </c>
      <c r="G4832" t="s">
        <v>4096</v>
      </c>
    </row>
    <row r="4833" spans="6:7">
      <c r="F4833" t="s">
        <v>4092</v>
      </c>
      <c r="G4833" t="s">
        <v>4097</v>
      </c>
    </row>
    <row r="4834" spans="6:7">
      <c r="F4834" t="s">
        <v>3370</v>
      </c>
      <c r="G4834" t="s">
        <v>3369</v>
      </c>
    </row>
    <row r="4835" spans="6:7">
      <c r="F4835" t="s">
        <v>3370</v>
      </c>
      <c r="G4835" t="s">
        <v>3371</v>
      </c>
    </row>
    <row r="4836" spans="6:7">
      <c r="F4836" t="s">
        <v>3370</v>
      </c>
      <c r="G4836" t="s">
        <v>3372</v>
      </c>
    </row>
    <row r="4837" spans="6:7">
      <c r="F4837" t="s">
        <v>3370</v>
      </c>
      <c r="G4837" t="s">
        <v>3373</v>
      </c>
    </row>
    <row r="4838" spans="6:7">
      <c r="F4838" t="s">
        <v>3370</v>
      </c>
      <c r="G4838" t="s">
        <v>3374</v>
      </c>
    </row>
    <row r="4839" spans="6:7">
      <c r="F4839" t="s">
        <v>3370</v>
      </c>
      <c r="G4839" t="s">
        <v>3375</v>
      </c>
    </row>
    <row r="4840" spans="6:7">
      <c r="F4840" t="s">
        <v>3370</v>
      </c>
      <c r="G4840" t="s">
        <v>3376</v>
      </c>
    </row>
    <row r="4841" spans="6:7">
      <c r="F4841" t="s">
        <v>3370</v>
      </c>
      <c r="G4841" t="s">
        <v>3377</v>
      </c>
    </row>
    <row r="4842" spans="6:7">
      <c r="F4842" t="s">
        <v>3370</v>
      </c>
      <c r="G4842" t="s">
        <v>3378</v>
      </c>
    </row>
    <row r="4843" spans="6:7">
      <c r="F4843" t="s">
        <v>3370</v>
      </c>
      <c r="G4843" t="s">
        <v>944</v>
      </c>
    </row>
    <row r="4844" spans="6:7">
      <c r="F4844" t="s">
        <v>3370</v>
      </c>
      <c r="G4844" t="s">
        <v>3379</v>
      </c>
    </row>
    <row r="4845" spans="6:7">
      <c r="F4845" t="s">
        <v>3370</v>
      </c>
      <c r="G4845" t="s">
        <v>369</v>
      </c>
    </row>
    <row r="4846" spans="6:7">
      <c r="F4846" t="s">
        <v>3370</v>
      </c>
      <c r="G4846" t="s">
        <v>2057</v>
      </c>
    </row>
    <row r="4847" spans="6:7">
      <c r="F4847" t="s">
        <v>3370</v>
      </c>
      <c r="G4847" t="s">
        <v>790</v>
      </c>
    </row>
    <row r="4848" spans="6:7">
      <c r="F4848" t="s">
        <v>3370</v>
      </c>
      <c r="G4848" t="s">
        <v>3380</v>
      </c>
    </row>
    <row r="4849" spans="6:7">
      <c r="F4849" t="s">
        <v>3370</v>
      </c>
      <c r="G4849" t="s">
        <v>3381</v>
      </c>
    </row>
    <row r="4850" spans="6:7">
      <c r="F4850" t="s">
        <v>3370</v>
      </c>
      <c r="G4850" t="s">
        <v>3382</v>
      </c>
    </row>
    <row r="4851" spans="6:7">
      <c r="F4851" t="s">
        <v>3370</v>
      </c>
      <c r="G4851" t="s">
        <v>3383</v>
      </c>
    </row>
    <row r="4852" spans="6:7">
      <c r="F4852" t="s">
        <v>3370</v>
      </c>
      <c r="G4852" t="s">
        <v>224</v>
      </c>
    </row>
    <row r="4853" spans="6:7">
      <c r="F4853" t="s">
        <v>3370</v>
      </c>
      <c r="G4853" t="s">
        <v>542</v>
      </c>
    </row>
    <row r="4854" spans="6:7">
      <c r="F4854" t="s">
        <v>3370</v>
      </c>
      <c r="G4854" t="s">
        <v>1620</v>
      </c>
    </row>
    <row r="4855" spans="6:7">
      <c r="F4855" t="s">
        <v>3370</v>
      </c>
      <c r="G4855" t="s">
        <v>3384</v>
      </c>
    </row>
    <row r="4856" spans="6:7">
      <c r="F4856" t="s">
        <v>3370</v>
      </c>
      <c r="G4856" t="s">
        <v>3385</v>
      </c>
    </row>
    <row r="4857" spans="6:7">
      <c r="F4857" t="s">
        <v>3370</v>
      </c>
      <c r="G4857" t="s">
        <v>3386</v>
      </c>
    </row>
    <row r="4858" spans="6:7">
      <c r="F4858" t="s">
        <v>3370</v>
      </c>
      <c r="G4858" t="s">
        <v>3387</v>
      </c>
    </row>
    <row r="4859" spans="6:7">
      <c r="F4859" t="s">
        <v>3370</v>
      </c>
      <c r="G4859" t="s">
        <v>3388</v>
      </c>
    </row>
    <row r="4860" spans="6:7">
      <c r="F4860" t="s">
        <v>3370</v>
      </c>
      <c r="G4860" t="s">
        <v>2519</v>
      </c>
    </row>
    <row r="4861" spans="6:7">
      <c r="F4861" t="s">
        <v>3370</v>
      </c>
      <c r="G4861" t="s">
        <v>1063</v>
      </c>
    </row>
    <row r="4862" spans="6:7">
      <c r="F4862" t="s">
        <v>3370</v>
      </c>
      <c r="G4862" t="s">
        <v>3389</v>
      </c>
    </row>
    <row r="4863" spans="6:7">
      <c r="F4863" t="s">
        <v>3391</v>
      </c>
      <c r="G4863" t="s">
        <v>3390</v>
      </c>
    </row>
    <row r="4864" spans="6:7">
      <c r="F4864" t="s">
        <v>3391</v>
      </c>
      <c r="G4864" t="s">
        <v>199</v>
      </c>
    </row>
    <row r="4865" spans="6:7">
      <c r="F4865" t="s">
        <v>3391</v>
      </c>
      <c r="G4865" t="s">
        <v>464</v>
      </c>
    </row>
    <row r="4866" spans="6:7">
      <c r="F4866" t="s">
        <v>3391</v>
      </c>
      <c r="G4866" t="s">
        <v>3392</v>
      </c>
    </row>
    <row r="4867" spans="6:7">
      <c r="F4867" t="s">
        <v>3391</v>
      </c>
      <c r="G4867" t="s">
        <v>3393</v>
      </c>
    </row>
    <row r="4868" spans="6:7">
      <c r="F4868" t="s">
        <v>3391</v>
      </c>
      <c r="G4868" t="s">
        <v>3394</v>
      </c>
    </row>
    <row r="4869" spans="6:7">
      <c r="F4869" t="s">
        <v>3391</v>
      </c>
      <c r="G4869" t="s">
        <v>3117</v>
      </c>
    </row>
    <row r="4870" spans="6:7">
      <c r="F4870" t="s">
        <v>3391</v>
      </c>
      <c r="G4870" t="s">
        <v>3138</v>
      </c>
    </row>
    <row r="4871" spans="6:7">
      <c r="F4871" t="s">
        <v>3391</v>
      </c>
      <c r="G4871" t="s">
        <v>3395</v>
      </c>
    </row>
    <row r="4872" spans="6:7">
      <c r="F4872" t="s">
        <v>3391</v>
      </c>
      <c r="G4872" t="s">
        <v>177</v>
      </c>
    </row>
    <row r="4873" spans="6:7">
      <c r="F4873" t="s">
        <v>3391</v>
      </c>
      <c r="G4873" t="s">
        <v>3396</v>
      </c>
    </row>
    <row r="4874" spans="6:7">
      <c r="F4874" t="s">
        <v>3391</v>
      </c>
      <c r="G4874" t="s">
        <v>3397</v>
      </c>
    </row>
    <row r="4875" spans="6:7">
      <c r="F4875" t="s">
        <v>3391</v>
      </c>
      <c r="G4875" t="s">
        <v>571</v>
      </c>
    </row>
    <row r="4876" spans="6:7">
      <c r="F4876" t="s">
        <v>381</v>
      </c>
      <c r="G4876" t="s">
        <v>380</v>
      </c>
    </row>
    <row r="4877" spans="6:7">
      <c r="F4877" t="s">
        <v>381</v>
      </c>
      <c r="G4877" t="s">
        <v>382</v>
      </c>
    </row>
    <row r="4878" spans="6:7">
      <c r="F4878" t="s">
        <v>381</v>
      </c>
      <c r="G4878" t="s">
        <v>383</v>
      </c>
    </row>
    <row r="4879" spans="6:7">
      <c r="F4879" t="s">
        <v>381</v>
      </c>
      <c r="G4879" t="s">
        <v>384</v>
      </c>
    </row>
    <row r="4880" spans="6:7">
      <c r="F4880" t="s">
        <v>381</v>
      </c>
      <c r="G4880" t="s">
        <v>385</v>
      </c>
    </row>
    <row r="4881" spans="6:7">
      <c r="F4881" t="s">
        <v>381</v>
      </c>
      <c r="G4881" t="s">
        <v>386</v>
      </c>
    </row>
    <row r="4882" spans="6:7">
      <c r="F4882" t="s">
        <v>381</v>
      </c>
      <c r="G4882" t="s">
        <v>387</v>
      </c>
    </row>
    <row r="4883" spans="6:7">
      <c r="F4883" t="s">
        <v>381</v>
      </c>
      <c r="G4883" t="s">
        <v>388</v>
      </c>
    </row>
    <row r="4884" spans="6:7">
      <c r="F4884" t="s">
        <v>381</v>
      </c>
      <c r="G4884" t="s">
        <v>389</v>
      </c>
    </row>
    <row r="4885" spans="6:7">
      <c r="F4885" t="s">
        <v>381</v>
      </c>
      <c r="G4885" t="s">
        <v>390</v>
      </c>
    </row>
    <row r="4886" spans="6:7">
      <c r="F4886" t="s">
        <v>381</v>
      </c>
      <c r="G4886" t="s">
        <v>391</v>
      </c>
    </row>
    <row r="4887" spans="6:7">
      <c r="F4887" t="s">
        <v>381</v>
      </c>
      <c r="G4887" t="s">
        <v>392</v>
      </c>
    </row>
    <row r="4888" spans="6:7">
      <c r="F4888" t="s">
        <v>381</v>
      </c>
      <c r="G4888" t="s">
        <v>393</v>
      </c>
    </row>
    <row r="4889" spans="6:7">
      <c r="F4889" t="s">
        <v>381</v>
      </c>
      <c r="G4889" t="s">
        <v>394</v>
      </c>
    </row>
    <row r="4890" spans="6:7">
      <c r="F4890" t="s">
        <v>381</v>
      </c>
      <c r="G4890" t="s">
        <v>395</v>
      </c>
    </row>
    <row r="4891" spans="6:7">
      <c r="F4891" t="s">
        <v>381</v>
      </c>
      <c r="G4891" t="s">
        <v>396</v>
      </c>
    </row>
    <row r="4892" spans="6:7">
      <c r="F4892" t="s">
        <v>381</v>
      </c>
      <c r="G4892" t="s">
        <v>351</v>
      </c>
    </row>
    <row r="4893" spans="6:7">
      <c r="F4893" t="s">
        <v>381</v>
      </c>
      <c r="G4893" t="s">
        <v>397</v>
      </c>
    </row>
    <row r="4894" spans="6:7">
      <c r="F4894" t="s">
        <v>381</v>
      </c>
      <c r="G4894" t="s">
        <v>398</v>
      </c>
    </row>
    <row r="4895" spans="6:7">
      <c r="F4895" t="s">
        <v>381</v>
      </c>
      <c r="G4895" t="s">
        <v>399</v>
      </c>
    </row>
    <row r="4896" spans="6:7">
      <c r="F4896" t="s">
        <v>381</v>
      </c>
      <c r="G4896" t="s">
        <v>400</v>
      </c>
    </row>
    <row r="4897" spans="6:7">
      <c r="F4897" t="s">
        <v>381</v>
      </c>
      <c r="G4897" t="s">
        <v>401</v>
      </c>
    </row>
    <row r="4898" spans="6:7">
      <c r="F4898" t="s">
        <v>381</v>
      </c>
      <c r="G4898" t="s">
        <v>402</v>
      </c>
    </row>
    <row r="4899" spans="6:7">
      <c r="F4899" t="s">
        <v>381</v>
      </c>
      <c r="G4899" t="s">
        <v>403</v>
      </c>
    </row>
    <row r="4900" spans="6:7">
      <c r="F4900" t="s">
        <v>2231</v>
      </c>
      <c r="G4900" t="s">
        <v>2230</v>
      </c>
    </row>
    <row r="4901" spans="6:7">
      <c r="F4901" t="s">
        <v>2231</v>
      </c>
      <c r="G4901" t="s">
        <v>200</v>
      </c>
    </row>
    <row r="4902" spans="6:7">
      <c r="F4902" t="s">
        <v>2231</v>
      </c>
      <c r="G4902" t="s">
        <v>2232</v>
      </c>
    </row>
    <row r="4903" spans="6:7">
      <c r="F4903" t="s">
        <v>2231</v>
      </c>
      <c r="G4903" t="s">
        <v>2233</v>
      </c>
    </row>
    <row r="4904" spans="6:7">
      <c r="F4904" t="s">
        <v>2231</v>
      </c>
      <c r="G4904" t="s">
        <v>2234</v>
      </c>
    </row>
    <row r="4905" spans="6:7">
      <c r="F4905" t="s">
        <v>2231</v>
      </c>
      <c r="G4905" t="s">
        <v>2235</v>
      </c>
    </row>
    <row r="4906" spans="6:7">
      <c r="F4906" t="s">
        <v>2231</v>
      </c>
      <c r="G4906" t="s">
        <v>2236</v>
      </c>
    </row>
    <row r="4907" spans="6:7">
      <c r="F4907" t="s">
        <v>2231</v>
      </c>
      <c r="G4907" t="s">
        <v>2237</v>
      </c>
    </row>
    <row r="4908" spans="6:7">
      <c r="F4908" t="s">
        <v>2231</v>
      </c>
      <c r="G4908" t="s">
        <v>2238</v>
      </c>
    </row>
    <row r="4909" spans="6:7">
      <c r="F4909" t="s">
        <v>2231</v>
      </c>
      <c r="G4909" t="s">
        <v>542</v>
      </c>
    </row>
    <row r="4910" spans="6:7">
      <c r="F4910" t="s">
        <v>2231</v>
      </c>
      <c r="G4910" t="s">
        <v>2239</v>
      </c>
    </row>
    <row r="4911" spans="6:7">
      <c r="F4911" t="s">
        <v>2231</v>
      </c>
      <c r="G4911" t="s">
        <v>1199</v>
      </c>
    </row>
    <row r="4912" spans="6:7">
      <c r="F4912" t="s">
        <v>2231</v>
      </c>
      <c r="G4912" t="s">
        <v>2240</v>
      </c>
    </row>
    <row r="4913" spans="6:7">
      <c r="F4913" t="s">
        <v>7862</v>
      </c>
      <c r="G4913" t="s">
        <v>7861</v>
      </c>
    </row>
    <row r="4914" spans="6:7">
      <c r="F4914" t="s">
        <v>7862</v>
      </c>
      <c r="G4914" t="s">
        <v>7863</v>
      </c>
    </row>
    <row r="4915" spans="6:7">
      <c r="F4915" t="s">
        <v>7862</v>
      </c>
      <c r="G4915" t="s">
        <v>2598</v>
      </c>
    </row>
    <row r="4916" spans="6:7">
      <c r="F4916" t="s">
        <v>7862</v>
      </c>
      <c r="G4916" t="s">
        <v>7864</v>
      </c>
    </row>
    <row r="4917" spans="6:7">
      <c r="F4917" t="s">
        <v>7862</v>
      </c>
      <c r="G4917" t="s">
        <v>7865</v>
      </c>
    </row>
    <row r="4918" spans="6:7">
      <c r="F4918" t="s">
        <v>7862</v>
      </c>
      <c r="G4918" t="s">
        <v>7866</v>
      </c>
    </row>
    <row r="4919" spans="6:7">
      <c r="F4919" t="s">
        <v>7862</v>
      </c>
      <c r="G4919" t="s">
        <v>7867</v>
      </c>
    </row>
    <row r="4920" spans="6:7">
      <c r="F4920" t="s">
        <v>7862</v>
      </c>
      <c r="G4920" t="s">
        <v>7868</v>
      </c>
    </row>
    <row r="4921" spans="6:7">
      <c r="F4921" t="s">
        <v>7862</v>
      </c>
      <c r="G4921" t="s">
        <v>2758</v>
      </c>
    </row>
    <row r="4922" spans="6:7">
      <c r="F4922" t="s">
        <v>7862</v>
      </c>
      <c r="G4922" t="s">
        <v>3117</v>
      </c>
    </row>
    <row r="4923" spans="6:7">
      <c r="F4923" t="s">
        <v>7862</v>
      </c>
      <c r="G4923" t="s">
        <v>7869</v>
      </c>
    </row>
    <row r="4924" spans="6:7">
      <c r="F4924" t="s">
        <v>7862</v>
      </c>
      <c r="G4924" t="s">
        <v>7870</v>
      </c>
    </row>
    <row r="4925" spans="6:7">
      <c r="F4925" t="s">
        <v>7862</v>
      </c>
      <c r="G4925" t="s">
        <v>3438</v>
      </c>
    </row>
    <row r="4926" spans="6:7">
      <c r="F4926" t="s">
        <v>7862</v>
      </c>
      <c r="G4926" t="s">
        <v>1888</v>
      </c>
    </row>
    <row r="4927" spans="6:7">
      <c r="F4927" t="s">
        <v>7862</v>
      </c>
      <c r="G4927" t="s">
        <v>7871</v>
      </c>
    </row>
    <row r="4928" spans="6:7">
      <c r="F4928" t="s">
        <v>7862</v>
      </c>
      <c r="G4928" t="s">
        <v>7872</v>
      </c>
    </row>
    <row r="4929" spans="6:7">
      <c r="F4929" t="s">
        <v>7862</v>
      </c>
      <c r="G4929" t="s">
        <v>7873</v>
      </c>
    </row>
    <row r="4930" spans="6:7">
      <c r="F4930" t="s">
        <v>7862</v>
      </c>
      <c r="G4930" t="s">
        <v>4835</v>
      </c>
    </row>
    <row r="4931" spans="6:7">
      <c r="F4931" t="s">
        <v>7862</v>
      </c>
      <c r="G4931" t="s">
        <v>7874</v>
      </c>
    </row>
    <row r="4932" spans="6:7">
      <c r="F4932" t="s">
        <v>7862</v>
      </c>
      <c r="G4932" t="s">
        <v>1029</v>
      </c>
    </row>
    <row r="4933" spans="6:7">
      <c r="F4933" t="s">
        <v>7862</v>
      </c>
      <c r="G4933" t="s">
        <v>1223</v>
      </c>
    </row>
    <row r="4934" spans="6:7">
      <c r="F4934" t="s">
        <v>7862</v>
      </c>
      <c r="G4934" t="s">
        <v>7875</v>
      </c>
    </row>
    <row r="4935" spans="6:7">
      <c r="F4935" t="s">
        <v>7862</v>
      </c>
      <c r="G4935" t="s">
        <v>7876</v>
      </c>
    </row>
    <row r="4936" spans="6:7">
      <c r="F4936" t="s">
        <v>7862</v>
      </c>
      <c r="G4936" t="s">
        <v>224</v>
      </c>
    </row>
    <row r="4937" spans="6:7">
      <c r="F4937" t="s">
        <v>7862</v>
      </c>
      <c r="G4937" t="s">
        <v>7877</v>
      </c>
    </row>
    <row r="4938" spans="6:7">
      <c r="F4938" t="s">
        <v>7862</v>
      </c>
      <c r="G4938" t="s">
        <v>7878</v>
      </c>
    </row>
    <row r="4939" spans="6:7">
      <c r="F4939" t="s">
        <v>7862</v>
      </c>
      <c r="G4939" t="s">
        <v>7879</v>
      </c>
    </row>
    <row r="4940" spans="6:7">
      <c r="F4940" t="s">
        <v>7862</v>
      </c>
      <c r="G4940" t="s">
        <v>7880</v>
      </c>
    </row>
    <row r="4941" spans="6:7">
      <c r="F4941" t="s">
        <v>7862</v>
      </c>
      <c r="G4941" t="s">
        <v>2142</v>
      </c>
    </row>
    <row r="4942" spans="6:7">
      <c r="F4942" t="s">
        <v>7862</v>
      </c>
      <c r="G4942" t="s">
        <v>7881</v>
      </c>
    </row>
    <row r="4943" spans="6:7">
      <c r="F4943" t="s">
        <v>7862</v>
      </c>
      <c r="G4943" t="s">
        <v>7882</v>
      </c>
    </row>
    <row r="4944" spans="6:7">
      <c r="F4944" t="s">
        <v>7862</v>
      </c>
      <c r="G4944" t="s">
        <v>7883</v>
      </c>
    </row>
    <row r="4945" spans="6:7">
      <c r="F4945" t="s">
        <v>7862</v>
      </c>
      <c r="G4945" t="s">
        <v>7884</v>
      </c>
    </row>
    <row r="4946" spans="6:7">
      <c r="F4946" t="s">
        <v>7862</v>
      </c>
      <c r="G4946" t="s">
        <v>7885</v>
      </c>
    </row>
    <row r="4947" spans="6:7">
      <c r="F4947" t="s">
        <v>7862</v>
      </c>
      <c r="G4947" t="s">
        <v>5472</v>
      </c>
    </row>
    <row r="4948" spans="6:7">
      <c r="F4948" t="s">
        <v>7862</v>
      </c>
      <c r="G4948" t="s">
        <v>7886</v>
      </c>
    </row>
    <row r="4949" spans="6:7">
      <c r="F4949" t="s">
        <v>7862</v>
      </c>
      <c r="G4949" t="s">
        <v>7887</v>
      </c>
    </row>
    <row r="4950" spans="6:7">
      <c r="F4950" t="s">
        <v>1819</v>
      </c>
      <c r="G4950" t="s">
        <v>1818</v>
      </c>
    </row>
    <row r="4951" spans="6:7">
      <c r="F4951" t="s">
        <v>1819</v>
      </c>
      <c r="G4951" t="s">
        <v>1820</v>
      </c>
    </row>
    <row r="4952" spans="6:7">
      <c r="F4952" t="s">
        <v>1819</v>
      </c>
      <c r="G4952" t="s">
        <v>1821</v>
      </c>
    </row>
    <row r="4953" spans="6:7">
      <c r="F4953" t="s">
        <v>1819</v>
      </c>
      <c r="G4953" t="s">
        <v>1822</v>
      </c>
    </row>
    <row r="4954" spans="6:7">
      <c r="F4954" t="s">
        <v>1819</v>
      </c>
      <c r="G4954" t="s">
        <v>1823</v>
      </c>
    </row>
    <row r="4955" spans="6:7">
      <c r="F4955" t="s">
        <v>1819</v>
      </c>
      <c r="G4955" t="s">
        <v>1824</v>
      </c>
    </row>
    <row r="4956" spans="6:7">
      <c r="F4956" t="s">
        <v>1819</v>
      </c>
      <c r="G4956" t="s">
        <v>1825</v>
      </c>
    </row>
    <row r="4957" spans="6:7">
      <c r="F4957" t="s">
        <v>1819</v>
      </c>
      <c r="G4957" t="s">
        <v>1826</v>
      </c>
    </row>
    <row r="4958" spans="6:7">
      <c r="F4958" t="s">
        <v>1819</v>
      </c>
      <c r="G4958" t="s">
        <v>1827</v>
      </c>
    </row>
    <row r="4959" spans="6:7">
      <c r="F4959" t="s">
        <v>1819</v>
      </c>
      <c r="G4959" t="s">
        <v>1828</v>
      </c>
    </row>
    <row r="4960" spans="6:7">
      <c r="F4960" t="s">
        <v>1819</v>
      </c>
      <c r="G4960" t="s">
        <v>1829</v>
      </c>
    </row>
    <row r="4961" spans="6:7">
      <c r="F4961" t="s">
        <v>5622</v>
      </c>
      <c r="G4961" t="s">
        <v>5621</v>
      </c>
    </row>
    <row r="4962" spans="6:7">
      <c r="F4962" t="s">
        <v>5622</v>
      </c>
      <c r="G4962" t="s">
        <v>5623</v>
      </c>
    </row>
    <row r="4963" spans="6:7">
      <c r="F4963" t="s">
        <v>5622</v>
      </c>
      <c r="G4963" t="s">
        <v>906</v>
      </c>
    </row>
    <row r="4964" spans="6:7">
      <c r="F4964" t="s">
        <v>5622</v>
      </c>
      <c r="G4964" t="s">
        <v>5624</v>
      </c>
    </row>
    <row r="4965" spans="6:7">
      <c r="F4965" t="s">
        <v>5622</v>
      </c>
      <c r="G4965" t="s">
        <v>5625</v>
      </c>
    </row>
    <row r="4966" spans="6:7">
      <c r="F4966" t="s">
        <v>5622</v>
      </c>
      <c r="G4966" t="s">
        <v>5626</v>
      </c>
    </row>
    <row r="4967" spans="6:7">
      <c r="F4967" t="s">
        <v>5622</v>
      </c>
      <c r="G4967" t="s">
        <v>5627</v>
      </c>
    </row>
    <row r="4968" spans="6:7">
      <c r="F4968" t="s">
        <v>5622</v>
      </c>
      <c r="G4968" t="s">
        <v>5628</v>
      </c>
    </row>
    <row r="4969" spans="6:7">
      <c r="F4969" t="s">
        <v>5622</v>
      </c>
      <c r="G4969" t="s">
        <v>5629</v>
      </c>
    </row>
    <row r="4970" spans="6:7">
      <c r="F4970" t="s">
        <v>5622</v>
      </c>
      <c r="G4970" t="s">
        <v>5630</v>
      </c>
    </row>
    <row r="4971" spans="6:7">
      <c r="F4971" t="s">
        <v>5622</v>
      </c>
      <c r="G4971" t="s">
        <v>5631</v>
      </c>
    </row>
    <row r="4972" spans="6:7">
      <c r="F4972" t="s">
        <v>5622</v>
      </c>
      <c r="G4972" t="s">
        <v>5632</v>
      </c>
    </row>
    <row r="4973" spans="6:7">
      <c r="F4973" t="s">
        <v>5622</v>
      </c>
      <c r="G4973" t="s">
        <v>5633</v>
      </c>
    </row>
    <row r="4974" spans="6:7">
      <c r="F4974" t="s">
        <v>5622</v>
      </c>
      <c r="G4974" t="s">
        <v>5634</v>
      </c>
    </row>
    <row r="4975" spans="6:7">
      <c r="F4975" t="s">
        <v>5622</v>
      </c>
      <c r="G4975" t="s">
        <v>5635</v>
      </c>
    </row>
    <row r="4976" spans="6:7">
      <c r="F4976" t="s">
        <v>5622</v>
      </c>
      <c r="G4976" t="s">
        <v>5636</v>
      </c>
    </row>
    <row r="4977" spans="6:7">
      <c r="F4977" t="s">
        <v>5622</v>
      </c>
      <c r="G4977" t="s">
        <v>5637</v>
      </c>
    </row>
    <row r="4978" spans="6:7">
      <c r="F4978" t="s">
        <v>5622</v>
      </c>
      <c r="G4978" t="s">
        <v>5638</v>
      </c>
    </row>
    <row r="4979" spans="6:7">
      <c r="F4979" t="s">
        <v>5622</v>
      </c>
      <c r="G4979" t="s">
        <v>5639</v>
      </c>
    </row>
    <row r="4980" spans="6:7">
      <c r="F4980" t="s">
        <v>5622</v>
      </c>
      <c r="G4980" t="s">
        <v>5640</v>
      </c>
    </row>
    <row r="4981" spans="6:7">
      <c r="F4981" t="s">
        <v>5622</v>
      </c>
      <c r="G4981" t="s">
        <v>5641</v>
      </c>
    </row>
    <row r="4982" spans="6:7">
      <c r="F4982" t="s">
        <v>5622</v>
      </c>
      <c r="G4982" t="s">
        <v>2913</v>
      </c>
    </row>
    <row r="4983" spans="6:7">
      <c r="F4983" t="s">
        <v>5622</v>
      </c>
      <c r="G4983" t="s">
        <v>2640</v>
      </c>
    </row>
    <row r="4984" spans="6:7">
      <c r="F4984" t="s">
        <v>5622</v>
      </c>
      <c r="G4984" t="s">
        <v>5642</v>
      </c>
    </row>
    <row r="4985" spans="6:7">
      <c r="F4985" t="s">
        <v>5622</v>
      </c>
      <c r="G4985" t="s">
        <v>5643</v>
      </c>
    </row>
    <row r="4986" spans="6:7">
      <c r="F4986" t="s">
        <v>5622</v>
      </c>
      <c r="G4986" t="s">
        <v>917</v>
      </c>
    </row>
    <row r="4987" spans="6:7">
      <c r="F4987" t="s">
        <v>5622</v>
      </c>
      <c r="G4987" t="s">
        <v>5644</v>
      </c>
    </row>
    <row r="4988" spans="6:7">
      <c r="F4988" t="s">
        <v>5622</v>
      </c>
      <c r="G4988" t="s">
        <v>4714</v>
      </c>
    </row>
    <row r="4989" spans="6:7">
      <c r="F4989" t="s">
        <v>4206</v>
      </c>
      <c r="G4989" t="s">
        <v>4205</v>
      </c>
    </row>
    <row r="4990" spans="6:7">
      <c r="F4990" t="s">
        <v>4206</v>
      </c>
      <c r="G4990" t="s">
        <v>4207</v>
      </c>
    </row>
    <row r="4991" spans="6:7">
      <c r="F4991" t="s">
        <v>4206</v>
      </c>
      <c r="G4991" t="s">
        <v>4208</v>
      </c>
    </row>
    <row r="4992" spans="6:7">
      <c r="F4992" t="s">
        <v>4206</v>
      </c>
      <c r="G4992" t="s">
        <v>4209</v>
      </c>
    </row>
    <row r="4993" spans="6:7">
      <c r="F4993" t="s">
        <v>4206</v>
      </c>
      <c r="G4993" t="s">
        <v>4210</v>
      </c>
    </row>
    <row r="4994" spans="6:7">
      <c r="F4994" t="s">
        <v>4206</v>
      </c>
      <c r="G4994" t="s">
        <v>4211</v>
      </c>
    </row>
    <row r="4995" spans="6:7">
      <c r="F4995" t="s">
        <v>4206</v>
      </c>
      <c r="G4995" t="s">
        <v>4212</v>
      </c>
    </row>
    <row r="4996" spans="6:7">
      <c r="F4996" t="s">
        <v>4206</v>
      </c>
      <c r="G4996" t="s">
        <v>4213</v>
      </c>
    </row>
    <row r="4997" spans="6:7">
      <c r="F4997" t="s">
        <v>4206</v>
      </c>
      <c r="G4997" t="s">
        <v>4214</v>
      </c>
    </row>
    <row r="4998" spans="6:7">
      <c r="F4998" t="s">
        <v>4206</v>
      </c>
      <c r="G4998" t="s">
        <v>4215</v>
      </c>
    </row>
    <row r="4999" spans="6:7">
      <c r="F4999" t="s">
        <v>4206</v>
      </c>
      <c r="G4999" t="s">
        <v>4159</v>
      </c>
    </row>
    <row r="5000" spans="6:7">
      <c r="F5000" t="s">
        <v>4206</v>
      </c>
      <c r="G5000" t="s">
        <v>4216</v>
      </c>
    </row>
    <row r="5001" spans="6:7">
      <c r="F5001" t="s">
        <v>4206</v>
      </c>
      <c r="G5001" t="s">
        <v>4217</v>
      </c>
    </row>
    <row r="5002" spans="6:7">
      <c r="F5002" t="s">
        <v>4206</v>
      </c>
      <c r="G5002" t="s">
        <v>4218</v>
      </c>
    </row>
    <row r="5003" spans="6:7">
      <c r="F5003" t="s">
        <v>4206</v>
      </c>
      <c r="G5003" t="s">
        <v>4219</v>
      </c>
    </row>
    <row r="5004" spans="6:7">
      <c r="F5004" t="s">
        <v>4206</v>
      </c>
      <c r="G5004" t="s">
        <v>4220</v>
      </c>
    </row>
    <row r="5005" spans="6:7">
      <c r="F5005" t="s">
        <v>4206</v>
      </c>
      <c r="G5005" t="s">
        <v>4221</v>
      </c>
    </row>
    <row r="5006" spans="6:7">
      <c r="F5006" t="s">
        <v>4206</v>
      </c>
      <c r="G5006" t="s">
        <v>4222</v>
      </c>
    </row>
    <row r="5007" spans="6:7">
      <c r="F5007" t="s">
        <v>4206</v>
      </c>
      <c r="G5007" t="s">
        <v>4223</v>
      </c>
    </row>
    <row r="5008" spans="6:7">
      <c r="F5008" t="s">
        <v>4206</v>
      </c>
      <c r="G5008" t="s">
        <v>4224</v>
      </c>
    </row>
    <row r="5009" spans="6:7">
      <c r="F5009" t="s">
        <v>4206</v>
      </c>
      <c r="G5009" t="s">
        <v>4225</v>
      </c>
    </row>
    <row r="5010" spans="6:7">
      <c r="F5010" t="s">
        <v>4206</v>
      </c>
      <c r="G5010" t="s">
        <v>671</v>
      </c>
    </row>
    <row r="5011" spans="6:7">
      <c r="F5011" t="s">
        <v>4206</v>
      </c>
      <c r="G5011" t="s">
        <v>4226</v>
      </c>
    </row>
    <row r="5012" spans="6:7">
      <c r="F5012" t="s">
        <v>4206</v>
      </c>
      <c r="G5012" t="s">
        <v>4227</v>
      </c>
    </row>
    <row r="5013" spans="6:7">
      <c r="F5013" t="s">
        <v>4206</v>
      </c>
      <c r="G5013" t="s">
        <v>4228</v>
      </c>
    </row>
    <row r="5014" spans="6:7">
      <c r="F5014" t="s">
        <v>4206</v>
      </c>
      <c r="G5014" t="s">
        <v>4229</v>
      </c>
    </row>
    <row r="5015" spans="6:7">
      <c r="F5015" t="s">
        <v>4206</v>
      </c>
      <c r="G5015" t="s">
        <v>3240</v>
      </c>
    </row>
    <row r="5016" spans="6:7">
      <c r="F5016" t="s">
        <v>4206</v>
      </c>
      <c r="G5016" t="s">
        <v>4230</v>
      </c>
    </row>
    <row r="5017" spans="6:7">
      <c r="F5017" t="s">
        <v>4206</v>
      </c>
      <c r="G5017" t="s">
        <v>4231</v>
      </c>
    </row>
    <row r="5018" spans="6:7">
      <c r="F5018" t="s">
        <v>2955</v>
      </c>
      <c r="G5018" t="s">
        <v>2954</v>
      </c>
    </row>
    <row r="5019" spans="6:7">
      <c r="F5019" t="s">
        <v>2955</v>
      </c>
      <c r="G5019" t="s">
        <v>2179</v>
      </c>
    </row>
    <row r="5020" spans="6:7">
      <c r="F5020" t="s">
        <v>2955</v>
      </c>
      <c r="G5020" t="s">
        <v>2956</v>
      </c>
    </row>
    <row r="5021" spans="6:7">
      <c r="F5021" t="s">
        <v>2955</v>
      </c>
      <c r="G5021" t="s">
        <v>2957</v>
      </c>
    </row>
    <row r="5022" spans="6:7">
      <c r="F5022" t="s">
        <v>2955</v>
      </c>
      <c r="G5022" t="s">
        <v>2958</v>
      </c>
    </row>
    <row r="5023" spans="6:7">
      <c r="F5023" t="s">
        <v>2955</v>
      </c>
      <c r="G5023" t="s">
        <v>2959</v>
      </c>
    </row>
    <row r="5024" spans="6:7">
      <c r="F5024" t="s">
        <v>2955</v>
      </c>
      <c r="G5024" t="s">
        <v>2960</v>
      </c>
    </row>
    <row r="5025" spans="6:7">
      <c r="F5025" t="s">
        <v>2955</v>
      </c>
      <c r="G5025" t="s">
        <v>2961</v>
      </c>
    </row>
    <row r="5026" spans="6:7">
      <c r="F5026" t="s">
        <v>2955</v>
      </c>
      <c r="G5026" t="s">
        <v>2962</v>
      </c>
    </row>
    <row r="5027" spans="6:7">
      <c r="F5027" t="s">
        <v>2955</v>
      </c>
      <c r="G5027" t="s">
        <v>2963</v>
      </c>
    </row>
    <row r="5028" spans="6:7">
      <c r="F5028" t="s">
        <v>2955</v>
      </c>
      <c r="G5028" t="s">
        <v>2964</v>
      </c>
    </row>
    <row r="5029" spans="6:7">
      <c r="F5029" t="s">
        <v>2955</v>
      </c>
      <c r="G5029" t="s">
        <v>1503</v>
      </c>
    </row>
    <row r="5030" spans="6:7">
      <c r="F5030" t="s">
        <v>2955</v>
      </c>
      <c r="G5030" t="s">
        <v>2965</v>
      </c>
    </row>
    <row r="5031" spans="6:7">
      <c r="F5031" t="s">
        <v>1292</v>
      </c>
      <c r="G5031" t="s">
        <v>1291</v>
      </c>
    </row>
    <row r="5032" spans="6:7">
      <c r="F5032" t="s">
        <v>1292</v>
      </c>
      <c r="G5032" t="s">
        <v>290</v>
      </c>
    </row>
    <row r="5033" spans="6:7">
      <c r="F5033" t="s">
        <v>1292</v>
      </c>
      <c r="G5033" t="s">
        <v>1293</v>
      </c>
    </row>
    <row r="5034" spans="6:7">
      <c r="F5034" t="s">
        <v>1292</v>
      </c>
      <c r="G5034" t="s">
        <v>1294</v>
      </c>
    </row>
    <row r="5035" spans="6:7">
      <c r="F5035" t="s">
        <v>1292</v>
      </c>
      <c r="G5035" t="s">
        <v>1295</v>
      </c>
    </row>
    <row r="5036" spans="6:7">
      <c r="F5036" t="s">
        <v>1292</v>
      </c>
      <c r="G5036" t="s">
        <v>1296</v>
      </c>
    </row>
    <row r="5037" spans="6:7">
      <c r="F5037" t="s">
        <v>1292</v>
      </c>
      <c r="G5037" t="s">
        <v>1297</v>
      </c>
    </row>
    <row r="5038" spans="6:7">
      <c r="F5038" t="s">
        <v>1292</v>
      </c>
      <c r="G5038" t="s">
        <v>1298</v>
      </c>
    </row>
    <row r="5039" spans="6:7">
      <c r="F5039" t="s">
        <v>1292</v>
      </c>
      <c r="G5039" t="s">
        <v>1299</v>
      </c>
    </row>
    <row r="5040" spans="6:7">
      <c r="F5040" t="s">
        <v>1292</v>
      </c>
      <c r="G5040" t="s">
        <v>926</v>
      </c>
    </row>
    <row r="5041" spans="6:7">
      <c r="F5041" t="s">
        <v>1292</v>
      </c>
      <c r="G5041" t="s">
        <v>1300</v>
      </c>
    </row>
    <row r="5042" spans="6:7">
      <c r="F5042" t="s">
        <v>1292</v>
      </c>
      <c r="G5042" t="s">
        <v>1301</v>
      </c>
    </row>
    <row r="5043" spans="6:7">
      <c r="F5043" t="s">
        <v>1292</v>
      </c>
      <c r="G5043" t="s">
        <v>1302</v>
      </c>
    </row>
    <row r="5044" spans="6:7">
      <c r="F5044" t="s">
        <v>1292</v>
      </c>
      <c r="G5044" t="s">
        <v>1303</v>
      </c>
    </row>
    <row r="5045" spans="6:7">
      <c r="F5045" t="s">
        <v>1292</v>
      </c>
      <c r="G5045" t="s">
        <v>1304</v>
      </c>
    </row>
    <row r="5046" spans="6:7">
      <c r="F5046" t="s">
        <v>1292</v>
      </c>
      <c r="G5046" t="s">
        <v>1305</v>
      </c>
    </row>
    <row r="5047" spans="6:7">
      <c r="F5047" t="s">
        <v>405</v>
      </c>
      <c r="G5047" t="s">
        <v>404</v>
      </c>
    </row>
    <row r="5048" spans="6:7">
      <c r="F5048" t="s">
        <v>405</v>
      </c>
      <c r="G5048" t="s">
        <v>406</v>
      </c>
    </row>
    <row r="5049" spans="6:7">
      <c r="F5049" t="s">
        <v>405</v>
      </c>
      <c r="G5049" t="s">
        <v>407</v>
      </c>
    </row>
    <row r="5050" spans="6:7">
      <c r="F5050" t="s">
        <v>405</v>
      </c>
      <c r="G5050" t="s">
        <v>408</v>
      </c>
    </row>
    <row r="5051" spans="6:7">
      <c r="F5051" t="s">
        <v>405</v>
      </c>
      <c r="G5051" t="s">
        <v>409</v>
      </c>
    </row>
    <row r="5052" spans="6:7">
      <c r="F5052" t="s">
        <v>405</v>
      </c>
      <c r="G5052" t="s">
        <v>410</v>
      </c>
    </row>
    <row r="5053" spans="6:7">
      <c r="F5053" t="s">
        <v>405</v>
      </c>
      <c r="G5053" t="s">
        <v>411</v>
      </c>
    </row>
    <row r="5054" spans="6:7">
      <c r="F5054" t="s">
        <v>405</v>
      </c>
      <c r="G5054" t="s">
        <v>412</v>
      </c>
    </row>
    <row r="5055" spans="6:7">
      <c r="F5055" t="s">
        <v>405</v>
      </c>
      <c r="G5055" t="s">
        <v>413</v>
      </c>
    </row>
    <row r="5056" spans="6:7">
      <c r="F5056" t="s">
        <v>405</v>
      </c>
      <c r="G5056" t="s">
        <v>414</v>
      </c>
    </row>
    <row r="5057" spans="6:7">
      <c r="F5057" t="s">
        <v>405</v>
      </c>
      <c r="G5057" t="s">
        <v>415</v>
      </c>
    </row>
    <row r="5058" spans="6:7">
      <c r="F5058" t="s">
        <v>405</v>
      </c>
      <c r="G5058" t="s">
        <v>416</v>
      </c>
    </row>
    <row r="5059" spans="6:7">
      <c r="F5059" t="s">
        <v>405</v>
      </c>
      <c r="G5059" t="s">
        <v>417</v>
      </c>
    </row>
    <row r="5060" spans="6:7">
      <c r="F5060" t="s">
        <v>405</v>
      </c>
      <c r="G5060" t="s">
        <v>418</v>
      </c>
    </row>
    <row r="5061" spans="6:7">
      <c r="F5061" t="s">
        <v>405</v>
      </c>
      <c r="G5061" t="s">
        <v>419</v>
      </c>
    </row>
    <row r="5062" spans="6:7">
      <c r="F5062" t="s">
        <v>405</v>
      </c>
      <c r="G5062" t="s">
        <v>420</v>
      </c>
    </row>
    <row r="5063" spans="6:7">
      <c r="F5063" t="s">
        <v>405</v>
      </c>
      <c r="G5063" t="s">
        <v>421</v>
      </c>
    </row>
    <row r="5064" spans="6:7">
      <c r="F5064" t="s">
        <v>405</v>
      </c>
      <c r="G5064" t="s">
        <v>422</v>
      </c>
    </row>
    <row r="5065" spans="6:7">
      <c r="F5065" t="s">
        <v>405</v>
      </c>
      <c r="G5065" t="s">
        <v>423</v>
      </c>
    </row>
    <row r="5066" spans="6:7">
      <c r="F5066" t="s">
        <v>405</v>
      </c>
      <c r="G5066" t="s">
        <v>424</v>
      </c>
    </row>
    <row r="5067" spans="6:7">
      <c r="F5067" t="s">
        <v>405</v>
      </c>
      <c r="G5067" t="s">
        <v>425</v>
      </c>
    </row>
    <row r="5068" spans="6:7">
      <c r="F5068" t="s">
        <v>405</v>
      </c>
      <c r="G5068" t="s">
        <v>426</v>
      </c>
    </row>
    <row r="5069" spans="6:7">
      <c r="F5069" t="s">
        <v>405</v>
      </c>
      <c r="G5069" t="s">
        <v>427</v>
      </c>
    </row>
    <row r="5070" spans="6:7">
      <c r="F5070" t="s">
        <v>405</v>
      </c>
      <c r="G5070" t="s">
        <v>428</v>
      </c>
    </row>
    <row r="5071" spans="6:7">
      <c r="F5071" t="s">
        <v>405</v>
      </c>
      <c r="G5071" t="s">
        <v>429</v>
      </c>
    </row>
    <row r="5072" spans="6:7">
      <c r="F5072" t="s">
        <v>405</v>
      </c>
      <c r="G5072" t="s">
        <v>430</v>
      </c>
    </row>
    <row r="5073" spans="6:7">
      <c r="F5073" t="s">
        <v>405</v>
      </c>
      <c r="G5073" t="s">
        <v>431</v>
      </c>
    </row>
    <row r="5074" spans="6:7">
      <c r="F5074" t="s">
        <v>433</v>
      </c>
      <c r="G5074" t="s">
        <v>432</v>
      </c>
    </row>
    <row r="5075" spans="6:7">
      <c r="F5075" t="s">
        <v>433</v>
      </c>
      <c r="G5075" t="s">
        <v>434</v>
      </c>
    </row>
    <row r="5076" spans="6:7">
      <c r="F5076" t="s">
        <v>433</v>
      </c>
      <c r="G5076" t="s">
        <v>435</v>
      </c>
    </row>
    <row r="5077" spans="6:7">
      <c r="F5077" t="s">
        <v>433</v>
      </c>
      <c r="G5077" t="s">
        <v>436</v>
      </c>
    </row>
    <row r="5078" spans="6:7">
      <c r="F5078" t="s">
        <v>433</v>
      </c>
      <c r="G5078" t="s">
        <v>437</v>
      </c>
    </row>
    <row r="5079" spans="6:7">
      <c r="F5079" t="s">
        <v>433</v>
      </c>
      <c r="G5079" t="s">
        <v>438</v>
      </c>
    </row>
    <row r="5080" spans="6:7">
      <c r="F5080" t="s">
        <v>433</v>
      </c>
      <c r="G5080" t="s">
        <v>439</v>
      </c>
    </row>
    <row r="5081" spans="6:7">
      <c r="F5081" t="s">
        <v>433</v>
      </c>
      <c r="G5081" t="s">
        <v>440</v>
      </c>
    </row>
    <row r="5082" spans="6:7">
      <c r="F5082" t="s">
        <v>433</v>
      </c>
      <c r="G5082" t="s">
        <v>441</v>
      </c>
    </row>
    <row r="5083" spans="6:7">
      <c r="F5083" t="s">
        <v>433</v>
      </c>
      <c r="G5083" t="s">
        <v>442</v>
      </c>
    </row>
    <row r="5084" spans="6:7">
      <c r="F5084" t="s">
        <v>433</v>
      </c>
      <c r="G5084" t="s">
        <v>158</v>
      </c>
    </row>
    <row r="5085" spans="6:7">
      <c r="F5085" t="s">
        <v>433</v>
      </c>
      <c r="G5085" t="s">
        <v>443</v>
      </c>
    </row>
    <row r="5086" spans="6:7">
      <c r="F5086" t="s">
        <v>433</v>
      </c>
      <c r="G5086" t="s">
        <v>444</v>
      </c>
    </row>
    <row r="5087" spans="6:7">
      <c r="F5087" t="s">
        <v>433</v>
      </c>
      <c r="G5087" t="s">
        <v>445</v>
      </c>
    </row>
    <row r="5088" spans="6:7">
      <c r="F5088" t="s">
        <v>433</v>
      </c>
      <c r="G5088" t="s">
        <v>446</v>
      </c>
    </row>
    <row r="5089" spans="6:7">
      <c r="F5089" t="s">
        <v>433</v>
      </c>
      <c r="G5089" t="s">
        <v>447</v>
      </c>
    </row>
    <row r="5090" spans="6:7">
      <c r="F5090" t="s">
        <v>433</v>
      </c>
      <c r="G5090" t="s">
        <v>448</v>
      </c>
    </row>
    <row r="5091" spans="6:7">
      <c r="F5091" t="s">
        <v>433</v>
      </c>
      <c r="G5091" t="s">
        <v>449</v>
      </c>
    </row>
    <row r="5092" spans="6:7">
      <c r="F5092" t="s">
        <v>433</v>
      </c>
      <c r="G5092" t="s">
        <v>450</v>
      </c>
    </row>
    <row r="5093" spans="6:7">
      <c r="F5093" t="s">
        <v>433</v>
      </c>
      <c r="G5093" t="s">
        <v>451</v>
      </c>
    </row>
    <row r="5094" spans="6:7">
      <c r="F5094" t="s">
        <v>433</v>
      </c>
      <c r="G5094" t="s">
        <v>452</v>
      </c>
    </row>
    <row r="5095" spans="6:7">
      <c r="F5095" t="s">
        <v>433</v>
      </c>
      <c r="G5095" t="s">
        <v>453</v>
      </c>
    </row>
    <row r="5096" spans="6:7">
      <c r="F5096" t="s">
        <v>433</v>
      </c>
      <c r="G5096" t="s">
        <v>454</v>
      </c>
    </row>
    <row r="5097" spans="6:7">
      <c r="F5097" t="s">
        <v>433</v>
      </c>
      <c r="G5097" t="s">
        <v>224</v>
      </c>
    </row>
    <row r="5098" spans="6:7">
      <c r="F5098" t="s">
        <v>433</v>
      </c>
      <c r="G5098" t="s">
        <v>455</v>
      </c>
    </row>
    <row r="5099" spans="6:7">
      <c r="F5099" t="s">
        <v>433</v>
      </c>
      <c r="G5099" t="s">
        <v>456</v>
      </c>
    </row>
    <row r="5100" spans="6:7">
      <c r="F5100" t="s">
        <v>433</v>
      </c>
      <c r="G5100" t="s">
        <v>457</v>
      </c>
    </row>
    <row r="5101" spans="6:7">
      <c r="F5101" t="s">
        <v>433</v>
      </c>
      <c r="G5101" t="s">
        <v>458</v>
      </c>
    </row>
    <row r="5102" spans="6:7">
      <c r="F5102" t="s">
        <v>433</v>
      </c>
      <c r="G5102" t="s">
        <v>459</v>
      </c>
    </row>
    <row r="5103" spans="6:7">
      <c r="F5103" t="s">
        <v>433</v>
      </c>
      <c r="G5103" t="s">
        <v>460</v>
      </c>
    </row>
    <row r="5104" spans="6:7">
      <c r="F5104" t="s">
        <v>7947</v>
      </c>
      <c r="G5104" t="s">
        <v>7946</v>
      </c>
    </row>
    <row r="5105" spans="6:7">
      <c r="F5105" t="s">
        <v>7947</v>
      </c>
      <c r="G5105" t="s">
        <v>464</v>
      </c>
    </row>
    <row r="5106" spans="6:7">
      <c r="F5106" t="s">
        <v>7947</v>
      </c>
      <c r="G5106" t="s">
        <v>220</v>
      </c>
    </row>
    <row r="5107" spans="6:7">
      <c r="F5107" t="s">
        <v>7947</v>
      </c>
      <c r="G5107" t="s">
        <v>7949</v>
      </c>
    </row>
    <row r="5108" spans="6:7">
      <c r="F5108" t="s">
        <v>7947</v>
      </c>
      <c r="G5108" t="s">
        <v>7950</v>
      </c>
    </row>
    <row r="5109" spans="6:7">
      <c r="F5109" t="s">
        <v>7947</v>
      </c>
      <c r="G5109" t="s">
        <v>5196</v>
      </c>
    </row>
    <row r="5110" spans="6:7">
      <c r="F5110" t="s">
        <v>7947</v>
      </c>
      <c r="G5110" t="s">
        <v>7951</v>
      </c>
    </row>
    <row r="5111" spans="6:7">
      <c r="F5111" t="s">
        <v>7947</v>
      </c>
      <c r="G5111" t="s">
        <v>7952</v>
      </c>
    </row>
    <row r="5112" spans="6:7">
      <c r="F5112" t="s">
        <v>7947</v>
      </c>
      <c r="G5112" t="s">
        <v>5047</v>
      </c>
    </row>
    <row r="5113" spans="6:7">
      <c r="F5113" t="s">
        <v>7947</v>
      </c>
      <c r="G5113" t="s">
        <v>7953</v>
      </c>
    </row>
    <row r="5114" spans="6:7">
      <c r="F5114" t="s">
        <v>7947</v>
      </c>
      <c r="G5114" t="s">
        <v>3503</v>
      </c>
    </row>
    <row r="5115" spans="6:7">
      <c r="F5115" t="s">
        <v>7947</v>
      </c>
      <c r="G5115" t="s">
        <v>7954</v>
      </c>
    </row>
    <row r="5116" spans="6:7">
      <c r="F5116" t="s">
        <v>7947</v>
      </c>
      <c r="G5116" t="s">
        <v>7955</v>
      </c>
    </row>
    <row r="5117" spans="6:7">
      <c r="F5117" t="s">
        <v>7947</v>
      </c>
      <c r="G5117" t="s">
        <v>1343</v>
      </c>
    </row>
    <row r="5118" spans="6:7">
      <c r="F5118" t="s">
        <v>7947</v>
      </c>
      <c r="G5118" t="s">
        <v>7956</v>
      </c>
    </row>
    <row r="5119" spans="6:7">
      <c r="F5119" t="s">
        <v>7947</v>
      </c>
      <c r="G5119" t="s">
        <v>7957</v>
      </c>
    </row>
    <row r="5120" spans="6:7">
      <c r="F5120" t="s">
        <v>7947</v>
      </c>
      <c r="G5120" t="s">
        <v>7958</v>
      </c>
    </row>
    <row r="5121" spans="6:7">
      <c r="F5121" t="s">
        <v>7947</v>
      </c>
      <c r="G5121" t="s">
        <v>7959</v>
      </c>
    </row>
    <row r="5122" spans="6:7">
      <c r="F5122" t="s">
        <v>7947</v>
      </c>
      <c r="G5122" t="s">
        <v>224</v>
      </c>
    </row>
    <row r="5123" spans="6:7">
      <c r="F5123" t="s">
        <v>7947</v>
      </c>
      <c r="G5123" t="s">
        <v>7960</v>
      </c>
    </row>
    <row r="5124" spans="6:7">
      <c r="F5124" t="s">
        <v>7947</v>
      </c>
      <c r="G5124" t="s">
        <v>7961</v>
      </c>
    </row>
    <row r="5125" spans="6:7">
      <c r="F5125" t="s">
        <v>7947</v>
      </c>
      <c r="G5125" t="s">
        <v>7962</v>
      </c>
    </row>
    <row r="5126" spans="6:7">
      <c r="F5126" t="s">
        <v>7947</v>
      </c>
      <c r="G5126" t="s">
        <v>4735</v>
      </c>
    </row>
    <row r="5127" spans="6:7">
      <c r="F5127" t="s">
        <v>7947</v>
      </c>
      <c r="G5127" t="s">
        <v>7963</v>
      </c>
    </row>
    <row r="5128" spans="6:7">
      <c r="F5128" t="s">
        <v>1831</v>
      </c>
      <c r="G5128" t="s">
        <v>1830</v>
      </c>
    </row>
    <row r="5129" spans="6:7">
      <c r="F5129" t="s">
        <v>1831</v>
      </c>
      <c r="G5129" t="s">
        <v>1832</v>
      </c>
    </row>
    <row r="5130" spans="6:7">
      <c r="F5130" t="s">
        <v>1831</v>
      </c>
      <c r="G5130" t="s">
        <v>1833</v>
      </c>
    </row>
    <row r="5131" spans="6:7">
      <c r="F5131" t="s">
        <v>1831</v>
      </c>
      <c r="G5131" t="s">
        <v>1834</v>
      </c>
    </row>
    <row r="5132" spans="6:7">
      <c r="F5132" t="s">
        <v>1831</v>
      </c>
      <c r="G5132" t="s">
        <v>1835</v>
      </c>
    </row>
    <row r="5133" spans="6:7">
      <c r="F5133" t="s">
        <v>1831</v>
      </c>
      <c r="G5133" t="s">
        <v>1836</v>
      </c>
    </row>
    <row r="5134" spans="6:7">
      <c r="F5134" t="s">
        <v>1831</v>
      </c>
      <c r="G5134" t="s">
        <v>1837</v>
      </c>
    </row>
    <row r="5135" spans="6:7">
      <c r="F5135" t="s">
        <v>1831</v>
      </c>
      <c r="G5135" t="s">
        <v>1838</v>
      </c>
    </row>
    <row r="5136" spans="6:7">
      <c r="F5136" t="s">
        <v>1831</v>
      </c>
      <c r="G5136" t="s">
        <v>1839</v>
      </c>
    </row>
    <row r="5137" spans="6:7">
      <c r="F5137" t="s">
        <v>1831</v>
      </c>
      <c r="G5137" t="s">
        <v>1840</v>
      </c>
    </row>
    <row r="5138" spans="6:7">
      <c r="F5138" t="s">
        <v>1831</v>
      </c>
      <c r="G5138" t="s">
        <v>1841</v>
      </c>
    </row>
    <row r="5139" spans="6:7">
      <c r="F5139" t="s">
        <v>1831</v>
      </c>
      <c r="G5139" t="s">
        <v>1842</v>
      </c>
    </row>
    <row r="5140" spans="6:7">
      <c r="F5140" t="s">
        <v>1831</v>
      </c>
      <c r="G5140" t="s">
        <v>1843</v>
      </c>
    </row>
    <row r="5141" spans="6:7">
      <c r="F5141" t="s">
        <v>3409</v>
      </c>
      <c r="G5141" t="s">
        <v>3408</v>
      </c>
    </row>
    <row r="5142" spans="6:7">
      <c r="F5142" t="s">
        <v>3409</v>
      </c>
      <c r="G5142" t="s">
        <v>3410</v>
      </c>
    </row>
    <row r="5143" spans="6:7">
      <c r="F5143" t="s">
        <v>3409</v>
      </c>
      <c r="G5143" t="s">
        <v>3411</v>
      </c>
    </row>
    <row r="5144" spans="6:7">
      <c r="F5144" t="s">
        <v>3409</v>
      </c>
      <c r="G5144" t="s">
        <v>3412</v>
      </c>
    </row>
    <row r="5145" spans="6:7">
      <c r="F5145" t="s">
        <v>3409</v>
      </c>
      <c r="G5145" t="s">
        <v>3413</v>
      </c>
    </row>
    <row r="5146" spans="6:7">
      <c r="F5146" t="s">
        <v>3409</v>
      </c>
      <c r="G5146" t="s">
        <v>3414</v>
      </c>
    </row>
    <row r="5147" spans="6:7">
      <c r="F5147" t="s">
        <v>3409</v>
      </c>
      <c r="G5147" t="s">
        <v>3415</v>
      </c>
    </row>
    <row r="5148" spans="6:7">
      <c r="F5148" t="s">
        <v>3409</v>
      </c>
      <c r="G5148" t="s">
        <v>3416</v>
      </c>
    </row>
    <row r="5149" spans="6:7">
      <c r="F5149" t="s">
        <v>3409</v>
      </c>
      <c r="G5149" t="s">
        <v>3417</v>
      </c>
    </row>
    <row r="5150" spans="6:7">
      <c r="F5150" t="s">
        <v>3409</v>
      </c>
      <c r="G5150" t="s">
        <v>3418</v>
      </c>
    </row>
    <row r="5151" spans="6:7">
      <c r="F5151" t="s">
        <v>3409</v>
      </c>
      <c r="G5151" t="s">
        <v>3419</v>
      </c>
    </row>
    <row r="5152" spans="6:7">
      <c r="F5152" t="s">
        <v>3409</v>
      </c>
      <c r="G5152" t="s">
        <v>3420</v>
      </c>
    </row>
    <row r="5153" spans="6:7">
      <c r="F5153" t="s">
        <v>3409</v>
      </c>
      <c r="G5153" t="s">
        <v>3421</v>
      </c>
    </row>
    <row r="5154" spans="6:7">
      <c r="F5154" t="s">
        <v>3409</v>
      </c>
      <c r="G5154" t="s">
        <v>3422</v>
      </c>
    </row>
    <row r="5155" spans="6:7">
      <c r="F5155" t="s">
        <v>3409</v>
      </c>
      <c r="G5155" t="s">
        <v>3423</v>
      </c>
    </row>
    <row r="5156" spans="6:7">
      <c r="F5156" t="s">
        <v>3409</v>
      </c>
      <c r="G5156" t="s">
        <v>3424</v>
      </c>
    </row>
    <row r="5157" spans="6:7">
      <c r="F5157" t="s">
        <v>3409</v>
      </c>
      <c r="G5157" t="s">
        <v>3425</v>
      </c>
    </row>
    <row r="5158" spans="6:7">
      <c r="F5158" t="s">
        <v>3409</v>
      </c>
      <c r="G5158" t="s">
        <v>3426</v>
      </c>
    </row>
    <row r="5159" spans="6:7">
      <c r="F5159" t="s">
        <v>3409</v>
      </c>
      <c r="G5159" t="s">
        <v>457</v>
      </c>
    </row>
    <row r="5160" spans="6:7">
      <c r="F5160" t="s">
        <v>3409</v>
      </c>
      <c r="G5160" t="s">
        <v>3427</v>
      </c>
    </row>
    <row r="5161" spans="6:7">
      <c r="F5161" t="s">
        <v>3409</v>
      </c>
      <c r="G5161" t="s">
        <v>3428</v>
      </c>
    </row>
    <row r="5162" spans="6:7">
      <c r="F5162" t="s">
        <v>3409</v>
      </c>
      <c r="G5162" t="s">
        <v>3429</v>
      </c>
    </row>
    <row r="5163" spans="6:7">
      <c r="F5163" t="s">
        <v>6429</v>
      </c>
      <c r="G5163" t="s">
        <v>6428</v>
      </c>
    </row>
    <row r="5164" spans="6:7">
      <c r="F5164" t="s">
        <v>6429</v>
      </c>
      <c r="G5164" t="s">
        <v>6430</v>
      </c>
    </row>
    <row r="5165" spans="6:7">
      <c r="F5165" t="s">
        <v>6429</v>
      </c>
      <c r="G5165" t="s">
        <v>6431</v>
      </c>
    </row>
    <row r="5166" spans="6:7">
      <c r="F5166" t="s">
        <v>6429</v>
      </c>
      <c r="G5166" t="s">
        <v>6432</v>
      </c>
    </row>
    <row r="5167" spans="6:7">
      <c r="F5167" t="s">
        <v>6429</v>
      </c>
      <c r="G5167" t="s">
        <v>6433</v>
      </c>
    </row>
    <row r="5168" spans="6:7">
      <c r="F5168" t="s">
        <v>6429</v>
      </c>
      <c r="G5168" t="s">
        <v>6434</v>
      </c>
    </row>
    <row r="5169" spans="6:7">
      <c r="F5169" t="s">
        <v>6429</v>
      </c>
      <c r="G5169" t="s">
        <v>6435</v>
      </c>
    </row>
    <row r="5170" spans="6:7">
      <c r="F5170" t="s">
        <v>6429</v>
      </c>
      <c r="G5170" t="s">
        <v>6436</v>
      </c>
    </row>
    <row r="5171" spans="6:7">
      <c r="F5171" t="s">
        <v>6429</v>
      </c>
      <c r="G5171" t="s">
        <v>6437</v>
      </c>
    </row>
    <row r="5172" spans="6:7">
      <c r="F5172" t="s">
        <v>6429</v>
      </c>
      <c r="G5172" t="s">
        <v>6438</v>
      </c>
    </row>
    <row r="5173" spans="6:7">
      <c r="F5173" t="s">
        <v>6429</v>
      </c>
      <c r="G5173" t="s">
        <v>6439</v>
      </c>
    </row>
    <row r="5174" spans="6:7">
      <c r="F5174" t="s">
        <v>6429</v>
      </c>
      <c r="G5174" t="s">
        <v>6440</v>
      </c>
    </row>
    <row r="5175" spans="6:7">
      <c r="F5175" t="s">
        <v>6429</v>
      </c>
      <c r="G5175" t="s">
        <v>6441</v>
      </c>
    </row>
    <row r="5176" spans="6:7">
      <c r="F5176" t="s">
        <v>6429</v>
      </c>
      <c r="G5176" t="s">
        <v>6442</v>
      </c>
    </row>
    <row r="5177" spans="6:7">
      <c r="F5177" t="s">
        <v>6429</v>
      </c>
      <c r="G5177" t="s">
        <v>6443</v>
      </c>
    </row>
    <row r="5178" spans="6:7">
      <c r="F5178" t="s">
        <v>6429</v>
      </c>
      <c r="G5178" t="s">
        <v>6444</v>
      </c>
    </row>
    <row r="5179" spans="6:7">
      <c r="F5179" t="s">
        <v>6429</v>
      </c>
      <c r="G5179" t="s">
        <v>6445</v>
      </c>
    </row>
    <row r="5180" spans="6:7">
      <c r="F5180" t="s">
        <v>6429</v>
      </c>
      <c r="G5180" t="s">
        <v>6446</v>
      </c>
    </row>
    <row r="5181" spans="6:7">
      <c r="F5181" t="s">
        <v>6429</v>
      </c>
      <c r="G5181" t="s">
        <v>6447</v>
      </c>
    </row>
    <row r="5182" spans="6:7">
      <c r="F5182" t="s">
        <v>6429</v>
      </c>
      <c r="G5182" t="s">
        <v>6448</v>
      </c>
    </row>
    <row r="5183" spans="6:7">
      <c r="F5183" t="s">
        <v>6429</v>
      </c>
      <c r="G5183" t="s">
        <v>6449</v>
      </c>
    </row>
    <row r="5184" spans="6:7">
      <c r="F5184" t="s">
        <v>6429</v>
      </c>
      <c r="G5184" t="s">
        <v>6450</v>
      </c>
    </row>
    <row r="5185" spans="6:7">
      <c r="F5185" t="s">
        <v>7826</v>
      </c>
      <c r="G5185" t="s">
        <v>7825</v>
      </c>
    </row>
    <row r="5186" spans="6:7">
      <c r="F5186" t="s">
        <v>7826</v>
      </c>
      <c r="G5186" t="s">
        <v>940</v>
      </c>
    </row>
    <row r="5187" spans="6:7">
      <c r="F5187" t="s">
        <v>7826</v>
      </c>
      <c r="G5187" t="s">
        <v>5974</v>
      </c>
    </row>
    <row r="5188" spans="6:7">
      <c r="F5188" t="s">
        <v>7826</v>
      </c>
      <c r="G5188" t="s">
        <v>7827</v>
      </c>
    </row>
    <row r="5189" spans="6:7">
      <c r="F5189" t="s">
        <v>7826</v>
      </c>
      <c r="G5189" t="s">
        <v>7828</v>
      </c>
    </row>
    <row r="5190" spans="6:7">
      <c r="F5190" t="s">
        <v>7826</v>
      </c>
      <c r="G5190" t="s">
        <v>7593</v>
      </c>
    </row>
    <row r="5191" spans="6:7">
      <c r="F5191" t="s">
        <v>7826</v>
      </c>
      <c r="G5191" t="s">
        <v>287</v>
      </c>
    </row>
    <row r="5192" spans="6:7">
      <c r="F5192" t="s">
        <v>7826</v>
      </c>
      <c r="G5192" t="s">
        <v>158</v>
      </c>
    </row>
    <row r="5193" spans="6:7">
      <c r="F5193" t="s">
        <v>7826</v>
      </c>
      <c r="G5193" t="s">
        <v>3751</v>
      </c>
    </row>
    <row r="5194" spans="6:7">
      <c r="F5194" t="s">
        <v>7826</v>
      </c>
      <c r="G5194" t="s">
        <v>7829</v>
      </c>
    </row>
    <row r="5195" spans="6:7">
      <c r="F5195" t="s">
        <v>7826</v>
      </c>
      <c r="G5195" t="s">
        <v>7830</v>
      </c>
    </row>
    <row r="5196" spans="6:7">
      <c r="F5196" t="s">
        <v>7826</v>
      </c>
      <c r="G5196" t="s">
        <v>1213</v>
      </c>
    </row>
    <row r="5197" spans="6:7">
      <c r="F5197" t="s">
        <v>7826</v>
      </c>
      <c r="G5197" t="s">
        <v>7831</v>
      </c>
    </row>
    <row r="5198" spans="6:7">
      <c r="F5198" t="s">
        <v>2452</v>
      </c>
      <c r="G5198" t="s">
        <v>2451</v>
      </c>
    </row>
    <row r="5199" spans="6:7">
      <c r="F5199" t="s">
        <v>2452</v>
      </c>
      <c r="G5199" t="s">
        <v>2453</v>
      </c>
    </row>
    <row r="5200" spans="6:7">
      <c r="F5200" t="s">
        <v>2452</v>
      </c>
      <c r="G5200" t="s">
        <v>2454</v>
      </c>
    </row>
    <row r="5201" spans="6:7">
      <c r="F5201" t="s">
        <v>2452</v>
      </c>
      <c r="G5201" t="s">
        <v>2455</v>
      </c>
    </row>
    <row r="5202" spans="6:7">
      <c r="F5202" t="s">
        <v>2452</v>
      </c>
      <c r="G5202" t="s">
        <v>2456</v>
      </c>
    </row>
    <row r="5203" spans="6:7">
      <c r="F5203" t="s">
        <v>2452</v>
      </c>
      <c r="G5203" t="s">
        <v>2457</v>
      </c>
    </row>
    <row r="5204" spans="6:7">
      <c r="F5204" t="s">
        <v>2452</v>
      </c>
      <c r="G5204" t="s">
        <v>2458</v>
      </c>
    </row>
    <row r="5205" spans="6:7">
      <c r="F5205" t="s">
        <v>2452</v>
      </c>
      <c r="G5205" t="s">
        <v>2459</v>
      </c>
    </row>
    <row r="5206" spans="6:7">
      <c r="F5206" t="s">
        <v>2452</v>
      </c>
      <c r="G5206" t="s">
        <v>2460</v>
      </c>
    </row>
    <row r="5207" spans="6:7">
      <c r="F5207" t="s">
        <v>2452</v>
      </c>
      <c r="G5207" t="s">
        <v>2461</v>
      </c>
    </row>
    <row r="5208" spans="6:7">
      <c r="F5208" t="s">
        <v>2452</v>
      </c>
      <c r="G5208" t="s">
        <v>2462</v>
      </c>
    </row>
    <row r="5209" spans="6:7">
      <c r="F5209" t="s">
        <v>2452</v>
      </c>
      <c r="G5209" t="s">
        <v>2463</v>
      </c>
    </row>
    <row r="5210" spans="6:7">
      <c r="F5210" t="s">
        <v>5646</v>
      </c>
      <c r="G5210" t="s">
        <v>5645</v>
      </c>
    </row>
    <row r="5211" spans="6:7">
      <c r="F5211" t="s">
        <v>5646</v>
      </c>
      <c r="G5211" t="s">
        <v>5647</v>
      </c>
    </row>
    <row r="5212" spans="6:7">
      <c r="F5212" t="s">
        <v>5646</v>
      </c>
      <c r="G5212" t="s">
        <v>5648</v>
      </c>
    </row>
    <row r="5213" spans="6:7">
      <c r="F5213" t="s">
        <v>5646</v>
      </c>
      <c r="G5213" t="s">
        <v>5649</v>
      </c>
    </row>
    <row r="5214" spans="6:7">
      <c r="F5214" t="s">
        <v>5646</v>
      </c>
      <c r="G5214" t="s">
        <v>5650</v>
      </c>
    </row>
    <row r="5215" spans="6:7">
      <c r="F5215" t="s">
        <v>5646</v>
      </c>
      <c r="G5215" t="s">
        <v>5651</v>
      </c>
    </row>
    <row r="5216" spans="6:7">
      <c r="F5216" t="s">
        <v>5646</v>
      </c>
      <c r="G5216" t="s">
        <v>5652</v>
      </c>
    </row>
    <row r="5217" spans="6:7">
      <c r="F5217" t="s">
        <v>5646</v>
      </c>
      <c r="G5217" t="s">
        <v>5653</v>
      </c>
    </row>
    <row r="5218" spans="6:7">
      <c r="F5218" t="s">
        <v>5646</v>
      </c>
      <c r="G5218" t="s">
        <v>5654</v>
      </c>
    </row>
    <row r="5219" spans="6:7">
      <c r="F5219" t="s">
        <v>5646</v>
      </c>
      <c r="G5219" t="s">
        <v>5655</v>
      </c>
    </row>
    <row r="5220" spans="6:7">
      <c r="F5220" t="s">
        <v>5646</v>
      </c>
      <c r="G5220" t="s">
        <v>5656</v>
      </c>
    </row>
    <row r="5221" spans="6:7">
      <c r="F5221" t="s">
        <v>5646</v>
      </c>
      <c r="G5221" t="s">
        <v>5657</v>
      </c>
    </row>
    <row r="5222" spans="6:7">
      <c r="F5222" t="s">
        <v>5646</v>
      </c>
      <c r="G5222" t="s">
        <v>5658</v>
      </c>
    </row>
    <row r="5223" spans="6:7">
      <c r="F5223" t="s">
        <v>5646</v>
      </c>
      <c r="G5223" t="s">
        <v>5659</v>
      </c>
    </row>
    <row r="5224" spans="6:7">
      <c r="F5224" t="s">
        <v>5646</v>
      </c>
      <c r="G5224" t="s">
        <v>5660</v>
      </c>
    </row>
    <row r="5225" spans="6:7">
      <c r="F5225" t="s">
        <v>5646</v>
      </c>
      <c r="G5225" t="s">
        <v>5661</v>
      </c>
    </row>
    <row r="5226" spans="6:7">
      <c r="F5226" t="s">
        <v>5996</v>
      </c>
      <c r="G5226" t="s">
        <v>4440</v>
      </c>
    </row>
    <row r="5227" spans="6:7">
      <c r="F5227" t="s">
        <v>5996</v>
      </c>
      <c r="G5227" t="s">
        <v>5997</v>
      </c>
    </row>
    <row r="5228" spans="6:7">
      <c r="F5228" t="s">
        <v>5996</v>
      </c>
      <c r="G5228" t="s">
        <v>5998</v>
      </c>
    </row>
    <row r="5229" spans="6:7">
      <c r="F5229" t="s">
        <v>5996</v>
      </c>
      <c r="G5229" t="s">
        <v>170</v>
      </c>
    </row>
    <row r="5230" spans="6:7">
      <c r="F5230" t="s">
        <v>5996</v>
      </c>
      <c r="G5230" t="s">
        <v>1197</v>
      </c>
    </row>
    <row r="5231" spans="6:7">
      <c r="F5231" t="s">
        <v>2581</v>
      </c>
      <c r="G5231" t="s">
        <v>2580</v>
      </c>
    </row>
    <row r="5232" spans="6:7">
      <c r="F5232" t="s">
        <v>2581</v>
      </c>
      <c r="G5232" t="s">
        <v>2582</v>
      </c>
    </row>
    <row r="5233" spans="6:7">
      <c r="F5233" t="s">
        <v>2581</v>
      </c>
      <c r="G5233" t="s">
        <v>2583</v>
      </c>
    </row>
    <row r="5234" spans="6:7">
      <c r="F5234" t="s">
        <v>2581</v>
      </c>
      <c r="G5234" t="s">
        <v>2584</v>
      </c>
    </row>
    <row r="5235" spans="6:7">
      <c r="F5235" t="s">
        <v>2581</v>
      </c>
      <c r="G5235" t="s">
        <v>2585</v>
      </c>
    </row>
    <row r="5236" spans="6:7">
      <c r="F5236" t="s">
        <v>2581</v>
      </c>
      <c r="G5236" t="s">
        <v>2586</v>
      </c>
    </row>
    <row r="5237" spans="6:7">
      <c r="F5237" t="s">
        <v>2581</v>
      </c>
      <c r="G5237" t="s">
        <v>2587</v>
      </c>
    </row>
    <row r="5238" spans="6:7">
      <c r="F5238" t="s">
        <v>2581</v>
      </c>
      <c r="G5238" t="s">
        <v>2588</v>
      </c>
    </row>
    <row r="5239" spans="6:7">
      <c r="F5239" t="s">
        <v>2581</v>
      </c>
      <c r="G5239" t="s">
        <v>2589</v>
      </c>
    </row>
    <row r="5240" spans="6:7">
      <c r="F5240" t="s">
        <v>2581</v>
      </c>
      <c r="G5240" t="s">
        <v>2590</v>
      </c>
    </row>
    <row r="5241" spans="6:7">
      <c r="F5241" t="s">
        <v>2581</v>
      </c>
      <c r="G5241" t="s">
        <v>2591</v>
      </c>
    </row>
    <row r="5242" spans="6:7">
      <c r="F5242" t="s">
        <v>2581</v>
      </c>
      <c r="G5242" t="s">
        <v>2592</v>
      </c>
    </row>
    <row r="5243" spans="6:7">
      <c r="F5243" t="s">
        <v>2581</v>
      </c>
      <c r="G5243" t="s">
        <v>2593</v>
      </c>
    </row>
    <row r="5244" spans="6:7">
      <c r="F5244" t="s">
        <v>2581</v>
      </c>
      <c r="G5244" t="s">
        <v>2594</v>
      </c>
    </row>
    <row r="5245" spans="6:7">
      <c r="F5245" t="s">
        <v>2581</v>
      </c>
      <c r="G5245" t="s">
        <v>2595</v>
      </c>
    </row>
    <row r="5246" spans="6:7">
      <c r="F5246" t="s">
        <v>2581</v>
      </c>
      <c r="G5246" t="s">
        <v>2596</v>
      </c>
    </row>
    <row r="5247" spans="6:7">
      <c r="F5247" t="s">
        <v>2581</v>
      </c>
      <c r="G5247" t="s">
        <v>2552</v>
      </c>
    </row>
    <row r="5248" spans="6:7">
      <c r="F5248" t="s">
        <v>2581</v>
      </c>
      <c r="G5248" t="s">
        <v>2597</v>
      </c>
    </row>
    <row r="5249" spans="6:7">
      <c r="F5249" t="s">
        <v>8313</v>
      </c>
      <c r="G5249" t="s">
        <v>8312</v>
      </c>
    </row>
    <row r="5250" spans="6:7">
      <c r="F5250" t="s">
        <v>8313</v>
      </c>
      <c r="G5250" t="s">
        <v>8314</v>
      </c>
    </row>
    <row r="5251" spans="6:7">
      <c r="F5251" t="s">
        <v>8313</v>
      </c>
      <c r="G5251" t="s">
        <v>8315</v>
      </c>
    </row>
    <row r="5252" spans="6:7">
      <c r="F5252" t="s">
        <v>8313</v>
      </c>
      <c r="G5252" t="s">
        <v>8316</v>
      </c>
    </row>
    <row r="5253" spans="6:7">
      <c r="F5253" t="s">
        <v>8313</v>
      </c>
      <c r="G5253" t="s">
        <v>8317</v>
      </c>
    </row>
    <row r="5254" spans="6:7">
      <c r="F5254" t="s">
        <v>8313</v>
      </c>
      <c r="G5254" t="s">
        <v>3182</v>
      </c>
    </row>
    <row r="5255" spans="6:7">
      <c r="F5255" t="s">
        <v>8313</v>
      </c>
      <c r="G5255" t="s">
        <v>4103</v>
      </c>
    </row>
    <row r="5256" spans="6:7">
      <c r="F5256" t="s">
        <v>8313</v>
      </c>
      <c r="G5256" t="s">
        <v>8318</v>
      </c>
    </row>
    <row r="5257" spans="6:7">
      <c r="F5257" t="s">
        <v>8313</v>
      </c>
      <c r="G5257" t="s">
        <v>421</v>
      </c>
    </row>
    <row r="5258" spans="6:7">
      <c r="F5258" t="s">
        <v>8313</v>
      </c>
      <c r="G5258" t="s">
        <v>8319</v>
      </c>
    </row>
    <row r="5259" spans="6:7">
      <c r="F5259" t="s">
        <v>8313</v>
      </c>
      <c r="G5259" t="s">
        <v>562</v>
      </c>
    </row>
    <row r="5260" spans="6:7">
      <c r="F5260" t="s">
        <v>8313</v>
      </c>
      <c r="G5260" t="s">
        <v>8320</v>
      </c>
    </row>
    <row r="5261" spans="6:7">
      <c r="F5261" t="s">
        <v>8313</v>
      </c>
      <c r="G5261" t="s">
        <v>539</v>
      </c>
    </row>
    <row r="5262" spans="6:7">
      <c r="F5262" t="s">
        <v>8313</v>
      </c>
      <c r="G5262" t="s">
        <v>8321</v>
      </c>
    </row>
    <row r="5263" spans="6:7">
      <c r="F5263" t="s">
        <v>8313</v>
      </c>
      <c r="G5263" t="s">
        <v>8322</v>
      </c>
    </row>
    <row r="5264" spans="6:7">
      <c r="F5264" t="s">
        <v>8313</v>
      </c>
      <c r="G5264" t="s">
        <v>8323</v>
      </c>
    </row>
    <row r="5265" spans="6:7">
      <c r="F5265" t="s">
        <v>8313</v>
      </c>
      <c r="G5265" t="s">
        <v>6157</v>
      </c>
    </row>
    <row r="5266" spans="6:7">
      <c r="F5266" t="s">
        <v>8313</v>
      </c>
      <c r="G5266" t="s">
        <v>8324</v>
      </c>
    </row>
    <row r="5267" spans="6:7">
      <c r="F5267" t="s">
        <v>7965</v>
      </c>
      <c r="G5267" t="s">
        <v>7964</v>
      </c>
    </row>
    <row r="5268" spans="6:7">
      <c r="F5268" t="s">
        <v>7965</v>
      </c>
      <c r="G5268" t="s">
        <v>7966</v>
      </c>
    </row>
    <row r="5269" spans="6:7">
      <c r="F5269" t="s">
        <v>7965</v>
      </c>
      <c r="G5269" t="s">
        <v>7967</v>
      </c>
    </row>
    <row r="5270" spans="6:7">
      <c r="F5270" t="s">
        <v>7965</v>
      </c>
      <c r="G5270" t="s">
        <v>7968</v>
      </c>
    </row>
    <row r="5271" spans="6:7">
      <c r="F5271" t="s">
        <v>7965</v>
      </c>
      <c r="G5271" t="s">
        <v>7969</v>
      </c>
    </row>
    <row r="5272" spans="6:7">
      <c r="F5272" t="s">
        <v>7965</v>
      </c>
      <c r="G5272" t="s">
        <v>7970</v>
      </c>
    </row>
    <row r="5273" spans="6:7">
      <c r="F5273" t="s">
        <v>7965</v>
      </c>
      <c r="G5273" t="s">
        <v>7971</v>
      </c>
    </row>
    <row r="5274" spans="6:7">
      <c r="F5274" t="s">
        <v>7965</v>
      </c>
      <c r="G5274" t="s">
        <v>7972</v>
      </c>
    </row>
    <row r="5275" spans="6:7">
      <c r="F5275" t="s">
        <v>7965</v>
      </c>
      <c r="G5275" t="s">
        <v>7973</v>
      </c>
    </row>
    <row r="5276" spans="6:7">
      <c r="F5276" t="s">
        <v>7965</v>
      </c>
      <c r="G5276" t="s">
        <v>2632</v>
      </c>
    </row>
    <row r="5277" spans="6:7">
      <c r="F5277" t="s">
        <v>7965</v>
      </c>
      <c r="G5277" t="s">
        <v>7974</v>
      </c>
    </row>
    <row r="5278" spans="6:7">
      <c r="F5278" t="s">
        <v>7965</v>
      </c>
      <c r="G5278" t="s">
        <v>7975</v>
      </c>
    </row>
    <row r="5279" spans="6:7">
      <c r="F5279" t="s">
        <v>7965</v>
      </c>
      <c r="G5279" t="s">
        <v>7976</v>
      </c>
    </row>
    <row r="5280" spans="6:7">
      <c r="F5280" t="s">
        <v>7965</v>
      </c>
      <c r="G5280" t="s">
        <v>7977</v>
      </c>
    </row>
    <row r="5281" spans="6:7">
      <c r="F5281" t="s">
        <v>1985</v>
      </c>
      <c r="G5281" t="s">
        <v>1984</v>
      </c>
    </row>
    <row r="5282" spans="6:7">
      <c r="F5282" t="s">
        <v>1985</v>
      </c>
      <c r="G5282" t="s">
        <v>1986</v>
      </c>
    </row>
    <row r="5283" spans="6:7">
      <c r="F5283" t="s">
        <v>1985</v>
      </c>
      <c r="G5283" t="s">
        <v>1987</v>
      </c>
    </row>
    <row r="5284" spans="6:7">
      <c r="F5284" t="s">
        <v>1985</v>
      </c>
      <c r="G5284" t="s">
        <v>1988</v>
      </c>
    </row>
    <row r="5285" spans="6:7">
      <c r="F5285" t="s">
        <v>1985</v>
      </c>
      <c r="G5285" t="s">
        <v>1989</v>
      </c>
    </row>
    <row r="5286" spans="6:7">
      <c r="F5286" t="s">
        <v>1985</v>
      </c>
      <c r="G5286" t="s">
        <v>1990</v>
      </c>
    </row>
    <row r="5287" spans="6:7">
      <c r="F5287" t="s">
        <v>1985</v>
      </c>
      <c r="G5287" t="s">
        <v>1991</v>
      </c>
    </row>
    <row r="5288" spans="6:7">
      <c r="F5288" t="s">
        <v>1985</v>
      </c>
      <c r="G5288" t="s">
        <v>1992</v>
      </c>
    </row>
    <row r="5289" spans="6:7">
      <c r="F5289" t="s">
        <v>1985</v>
      </c>
      <c r="G5289" t="s">
        <v>1993</v>
      </c>
    </row>
    <row r="5290" spans="6:7">
      <c r="F5290" t="s">
        <v>1985</v>
      </c>
      <c r="G5290" t="s">
        <v>1994</v>
      </c>
    </row>
    <row r="5291" spans="6:7">
      <c r="F5291" t="s">
        <v>1985</v>
      </c>
      <c r="G5291" t="s">
        <v>1995</v>
      </c>
    </row>
    <row r="5292" spans="6:7">
      <c r="F5292" t="s">
        <v>1985</v>
      </c>
      <c r="G5292" t="s">
        <v>1996</v>
      </c>
    </row>
    <row r="5293" spans="6:7">
      <c r="F5293" t="s">
        <v>1985</v>
      </c>
      <c r="G5293" t="s">
        <v>1997</v>
      </c>
    </row>
    <row r="5294" spans="6:7">
      <c r="F5294" t="s">
        <v>1985</v>
      </c>
      <c r="G5294" t="s">
        <v>1998</v>
      </c>
    </row>
    <row r="5295" spans="6:7">
      <c r="F5295" t="s">
        <v>1985</v>
      </c>
      <c r="G5295" t="s">
        <v>1999</v>
      </c>
    </row>
    <row r="5296" spans="6:7">
      <c r="F5296" t="s">
        <v>4356</v>
      </c>
      <c r="G5296" t="s">
        <v>4355</v>
      </c>
    </row>
    <row r="5297" spans="6:7">
      <c r="F5297" t="s">
        <v>4356</v>
      </c>
      <c r="G5297" t="s">
        <v>4357</v>
      </c>
    </row>
    <row r="5298" spans="6:7">
      <c r="F5298" t="s">
        <v>4356</v>
      </c>
      <c r="G5298" t="s">
        <v>603</v>
      </c>
    </row>
    <row r="5299" spans="6:7">
      <c r="F5299" t="s">
        <v>4356</v>
      </c>
      <c r="G5299" t="s">
        <v>4358</v>
      </c>
    </row>
    <row r="5300" spans="6:7">
      <c r="F5300" t="s">
        <v>4356</v>
      </c>
      <c r="G5300" t="s">
        <v>4359</v>
      </c>
    </row>
    <row r="5301" spans="6:7">
      <c r="F5301" t="s">
        <v>4356</v>
      </c>
      <c r="G5301" t="s">
        <v>4360</v>
      </c>
    </row>
    <row r="5302" spans="6:7">
      <c r="F5302" t="s">
        <v>4356</v>
      </c>
      <c r="G5302" t="s">
        <v>4361</v>
      </c>
    </row>
    <row r="5303" spans="6:7">
      <c r="F5303" t="s">
        <v>4356</v>
      </c>
      <c r="G5303" t="s">
        <v>4362</v>
      </c>
    </row>
    <row r="5304" spans="6:7">
      <c r="F5304" t="s">
        <v>4356</v>
      </c>
      <c r="G5304" t="s">
        <v>4363</v>
      </c>
    </row>
    <row r="5305" spans="6:7">
      <c r="F5305" t="s">
        <v>4356</v>
      </c>
      <c r="G5305" t="s">
        <v>4364</v>
      </c>
    </row>
    <row r="5306" spans="6:7">
      <c r="F5306" t="s">
        <v>4356</v>
      </c>
      <c r="G5306" t="s">
        <v>4365</v>
      </c>
    </row>
    <row r="5307" spans="6:7">
      <c r="F5307" t="s">
        <v>4356</v>
      </c>
      <c r="G5307" t="s">
        <v>645</v>
      </c>
    </row>
    <row r="5308" spans="6:7">
      <c r="F5308" t="s">
        <v>4356</v>
      </c>
      <c r="G5308" t="s">
        <v>4366</v>
      </c>
    </row>
    <row r="5309" spans="6:7">
      <c r="F5309" t="s">
        <v>4356</v>
      </c>
      <c r="G5309" t="s">
        <v>4367</v>
      </c>
    </row>
    <row r="5310" spans="6:7">
      <c r="F5310" t="s">
        <v>4356</v>
      </c>
      <c r="G5310" t="s">
        <v>4368</v>
      </c>
    </row>
    <row r="5311" spans="6:7">
      <c r="F5311" t="s">
        <v>4356</v>
      </c>
      <c r="G5311" t="s">
        <v>4369</v>
      </c>
    </row>
    <row r="5312" spans="6:7">
      <c r="F5312" t="s">
        <v>6476</v>
      </c>
      <c r="G5312" t="s">
        <v>6475</v>
      </c>
    </row>
    <row r="5313" spans="6:7">
      <c r="F5313" t="s">
        <v>6476</v>
      </c>
      <c r="G5313" t="s">
        <v>6477</v>
      </c>
    </row>
    <row r="5314" spans="6:7">
      <c r="F5314" t="s">
        <v>6476</v>
      </c>
      <c r="G5314" t="s">
        <v>6478</v>
      </c>
    </row>
    <row r="5315" spans="6:7">
      <c r="F5315" t="s">
        <v>6476</v>
      </c>
      <c r="G5315" t="s">
        <v>6479</v>
      </c>
    </row>
    <row r="5316" spans="6:7">
      <c r="F5316" t="s">
        <v>6476</v>
      </c>
      <c r="G5316" t="s">
        <v>6480</v>
      </c>
    </row>
    <row r="5317" spans="6:7">
      <c r="F5317" t="s">
        <v>6476</v>
      </c>
      <c r="G5317" t="s">
        <v>6481</v>
      </c>
    </row>
    <row r="5318" spans="6:7">
      <c r="F5318" t="s">
        <v>6476</v>
      </c>
      <c r="G5318" t="s">
        <v>6482</v>
      </c>
    </row>
    <row r="5319" spans="6:7">
      <c r="F5319" t="s">
        <v>6476</v>
      </c>
      <c r="G5319" t="s">
        <v>6483</v>
      </c>
    </row>
    <row r="5320" spans="6:7">
      <c r="F5320" t="s">
        <v>6476</v>
      </c>
      <c r="G5320" t="s">
        <v>6484</v>
      </c>
    </row>
    <row r="5321" spans="6:7">
      <c r="F5321" t="s">
        <v>6476</v>
      </c>
      <c r="G5321" t="s">
        <v>6485</v>
      </c>
    </row>
    <row r="5322" spans="6:7">
      <c r="F5322" t="s">
        <v>6476</v>
      </c>
      <c r="G5322" t="s">
        <v>6486</v>
      </c>
    </row>
    <row r="5323" spans="6:7">
      <c r="F5323" t="s">
        <v>6476</v>
      </c>
      <c r="G5323" t="s">
        <v>6487</v>
      </c>
    </row>
    <row r="5324" spans="6:7">
      <c r="F5324" t="s">
        <v>6476</v>
      </c>
      <c r="G5324" t="s">
        <v>6488</v>
      </c>
    </row>
    <row r="5325" spans="6:7">
      <c r="F5325" t="s">
        <v>6476</v>
      </c>
      <c r="G5325" t="s">
        <v>6489</v>
      </c>
    </row>
    <row r="5326" spans="6:7">
      <c r="F5326" t="s">
        <v>6476</v>
      </c>
      <c r="G5326" t="s">
        <v>6490</v>
      </c>
    </row>
    <row r="5327" spans="6:7">
      <c r="F5327" t="s">
        <v>6476</v>
      </c>
      <c r="G5327" t="s">
        <v>6491</v>
      </c>
    </row>
    <row r="5328" spans="6:7">
      <c r="F5328" t="s">
        <v>7102</v>
      </c>
      <c r="G5328" t="s">
        <v>7101</v>
      </c>
    </row>
    <row r="5329" spans="6:7">
      <c r="F5329" t="s">
        <v>7102</v>
      </c>
      <c r="G5329" t="s">
        <v>7103</v>
      </c>
    </row>
    <row r="5330" spans="6:7">
      <c r="F5330" t="s">
        <v>7102</v>
      </c>
      <c r="G5330" t="s">
        <v>7104</v>
      </c>
    </row>
    <row r="5331" spans="6:7">
      <c r="F5331" t="s">
        <v>7102</v>
      </c>
      <c r="G5331" t="s">
        <v>7105</v>
      </c>
    </row>
    <row r="5332" spans="6:7">
      <c r="F5332" t="s">
        <v>7102</v>
      </c>
      <c r="G5332" t="s">
        <v>7106</v>
      </c>
    </row>
    <row r="5333" spans="6:7">
      <c r="F5333" t="s">
        <v>7102</v>
      </c>
      <c r="G5333" t="s">
        <v>7107</v>
      </c>
    </row>
    <row r="5334" spans="6:7">
      <c r="F5334" t="s">
        <v>7102</v>
      </c>
      <c r="G5334" t="s">
        <v>7108</v>
      </c>
    </row>
    <row r="5335" spans="6:7">
      <c r="F5335" t="s">
        <v>7102</v>
      </c>
      <c r="G5335" t="s">
        <v>7109</v>
      </c>
    </row>
    <row r="5336" spans="6:7">
      <c r="F5336" t="s">
        <v>2001</v>
      </c>
      <c r="G5336" t="s">
        <v>2000</v>
      </c>
    </row>
    <row r="5337" spans="6:7">
      <c r="F5337" t="s">
        <v>2001</v>
      </c>
      <c r="G5337" t="s">
        <v>2002</v>
      </c>
    </row>
    <row r="5338" spans="6:7">
      <c r="F5338" t="s">
        <v>2001</v>
      </c>
      <c r="G5338" t="s">
        <v>2003</v>
      </c>
    </row>
    <row r="5339" spans="6:7">
      <c r="F5339" t="s">
        <v>2001</v>
      </c>
      <c r="G5339" t="s">
        <v>2004</v>
      </c>
    </row>
    <row r="5340" spans="6:7">
      <c r="F5340" t="s">
        <v>2001</v>
      </c>
      <c r="G5340" t="s">
        <v>2005</v>
      </c>
    </row>
    <row r="5341" spans="6:7">
      <c r="F5341" t="s">
        <v>2001</v>
      </c>
      <c r="G5341" t="s">
        <v>2006</v>
      </c>
    </row>
    <row r="5342" spans="6:7">
      <c r="F5342" t="s">
        <v>2001</v>
      </c>
      <c r="G5342" t="s">
        <v>2007</v>
      </c>
    </row>
    <row r="5343" spans="6:7">
      <c r="F5343" t="s">
        <v>2001</v>
      </c>
      <c r="G5343" t="s">
        <v>2008</v>
      </c>
    </row>
    <row r="5344" spans="6:7">
      <c r="F5344" t="s">
        <v>2001</v>
      </c>
      <c r="G5344" t="s">
        <v>2009</v>
      </c>
    </row>
    <row r="5345" spans="6:7">
      <c r="F5345" t="s">
        <v>2001</v>
      </c>
      <c r="G5345" t="s">
        <v>1556</v>
      </c>
    </row>
    <row r="5346" spans="6:7">
      <c r="F5346" t="s">
        <v>2001</v>
      </c>
      <c r="G5346" t="s">
        <v>2010</v>
      </c>
    </row>
    <row r="5347" spans="6:7">
      <c r="F5347" t="s">
        <v>3910</v>
      </c>
      <c r="G5347" t="s">
        <v>3909</v>
      </c>
    </row>
    <row r="5348" spans="6:7">
      <c r="F5348" t="s">
        <v>3910</v>
      </c>
      <c r="G5348" t="s">
        <v>3912</v>
      </c>
    </row>
    <row r="5349" spans="6:7">
      <c r="F5349" t="s">
        <v>3910</v>
      </c>
      <c r="G5349" t="s">
        <v>3913</v>
      </c>
    </row>
    <row r="5350" spans="6:7">
      <c r="F5350" t="s">
        <v>3910</v>
      </c>
      <c r="G5350" t="s">
        <v>3914</v>
      </c>
    </row>
    <row r="5351" spans="6:7">
      <c r="F5351" t="s">
        <v>3910</v>
      </c>
      <c r="G5351" t="s">
        <v>3915</v>
      </c>
    </row>
    <row r="5352" spans="6:7">
      <c r="F5352" t="s">
        <v>3910</v>
      </c>
      <c r="G5352" t="s">
        <v>3916</v>
      </c>
    </row>
    <row r="5353" spans="6:7">
      <c r="F5353" t="s">
        <v>3910</v>
      </c>
      <c r="G5353" t="s">
        <v>3917</v>
      </c>
    </row>
    <row r="5354" spans="6:7">
      <c r="F5354" t="s">
        <v>3910</v>
      </c>
      <c r="G5354" t="s">
        <v>3918</v>
      </c>
    </row>
    <row r="5355" spans="6:7">
      <c r="F5355" t="s">
        <v>3910</v>
      </c>
      <c r="G5355" t="s">
        <v>3919</v>
      </c>
    </row>
    <row r="5356" spans="6:7">
      <c r="F5356" t="s">
        <v>3910</v>
      </c>
      <c r="G5356" t="s">
        <v>3920</v>
      </c>
    </row>
    <row r="5357" spans="6:7">
      <c r="F5357" t="s">
        <v>3910</v>
      </c>
      <c r="G5357" t="s">
        <v>3921</v>
      </c>
    </row>
    <row r="5358" spans="6:7">
      <c r="F5358" t="s">
        <v>3910</v>
      </c>
      <c r="G5358" t="s">
        <v>3922</v>
      </c>
    </row>
    <row r="5359" spans="6:7">
      <c r="F5359" t="s">
        <v>3910</v>
      </c>
      <c r="G5359" t="s">
        <v>3923</v>
      </c>
    </row>
    <row r="5360" spans="6:7">
      <c r="F5360" t="s">
        <v>3910</v>
      </c>
      <c r="G5360" t="s">
        <v>3924</v>
      </c>
    </row>
    <row r="5361" spans="6:7">
      <c r="F5361" t="s">
        <v>3910</v>
      </c>
      <c r="G5361" t="s">
        <v>3925</v>
      </c>
    </row>
    <row r="5362" spans="6:7">
      <c r="F5362" t="s">
        <v>3910</v>
      </c>
      <c r="G5362" t="s">
        <v>3926</v>
      </c>
    </row>
    <row r="5363" spans="6:7">
      <c r="F5363" t="s">
        <v>1974</v>
      </c>
      <c r="G5363" t="s">
        <v>1973</v>
      </c>
    </row>
    <row r="5364" spans="6:7">
      <c r="F5364" t="s">
        <v>1974</v>
      </c>
      <c r="G5364" t="s">
        <v>1975</v>
      </c>
    </row>
    <row r="5365" spans="6:7">
      <c r="F5365" t="s">
        <v>1974</v>
      </c>
      <c r="G5365" t="s">
        <v>1976</v>
      </c>
    </row>
    <row r="5366" spans="6:7">
      <c r="F5366" t="s">
        <v>1974</v>
      </c>
      <c r="G5366" t="s">
        <v>1977</v>
      </c>
    </row>
    <row r="5367" spans="6:7">
      <c r="F5367" t="s">
        <v>1974</v>
      </c>
      <c r="G5367" t="s">
        <v>1978</v>
      </c>
    </row>
    <row r="5368" spans="6:7">
      <c r="F5368" t="s">
        <v>1974</v>
      </c>
      <c r="G5368" t="s">
        <v>1979</v>
      </c>
    </row>
    <row r="5369" spans="6:7">
      <c r="F5369" t="s">
        <v>1974</v>
      </c>
      <c r="G5369" t="s">
        <v>1980</v>
      </c>
    </row>
    <row r="5370" spans="6:7">
      <c r="F5370" t="s">
        <v>1974</v>
      </c>
      <c r="G5370" t="s">
        <v>1981</v>
      </c>
    </row>
    <row r="5371" spans="6:7">
      <c r="F5371" t="s">
        <v>1974</v>
      </c>
      <c r="G5371" t="s">
        <v>1982</v>
      </c>
    </row>
    <row r="5372" spans="6:7">
      <c r="F5372" t="s">
        <v>1974</v>
      </c>
      <c r="G5372" t="s">
        <v>1983</v>
      </c>
    </row>
    <row r="5373" spans="6:7">
      <c r="F5373" t="s">
        <v>985</v>
      </c>
      <c r="G5373" t="s">
        <v>984</v>
      </c>
    </row>
    <row r="5374" spans="6:7">
      <c r="F5374" t="s">
        <v>985</v>
      </c>
      <c r="G5374" t="s">
        <v>986</v>
      </c>
    </row>
    <row r="5375" spans="6:7">
      <c r="F5375" t="s">
        <v>985</v>
      </c>
      <c r="G5375" t="s">
        <v>987</v>
      </c>
    </row>
    <row r="5376" spans="6:7">
      <c r="F5376" t="s">
        <v>985</v>
      </c>
      <c r="G5376" t="s">
        <v>988</v>
      </c>
    </row>
    <row r="5377" spans="6:7">
      <c r="F5377" t="s">
        <v>985</v>
      </c>
      <c r="G5377" t="s">
        <v>989</v>
      </c>
    </row>
    <row r="5378" spans="6:7">
      <c r="F5378" t="s">
        <v>985</v>
      </c>
      <c r="G5378" t="s">
        <v>990</v>
      </c>
    </row>
    <row r="5379" spans="6:7">
      <c r="F5379" t="s">
        <v>985</v>
      </c>
      <c r="G5379" t="s">
        <v>991</v>
      </c>
    </row>
    <row r="5380" spans="6:7">
      <c r="F5380" t="s">
        <v>985</v>
      </c>
      <c r="G5380" t="s">
        <v>992</v>
      </c>
    </row>
    <row r="5381" spans="6:7">
      <c r="F5381" t="s">
        <v>985</v>
      </c>
      <c r="G5381" t="s">
        <v>993</v>
      </c>
    </row>
    <row r="5382" spans="6:7">
      <c r="F5382" t="s">
        <v>985</v>
      </c>
      <c r="G5382" t="s">
        <v>994</v>
      </c>
    </row>
    <row r="5383" spans="6:7">
      <c r="F5383" t="s">
        <v>985</v>
      </c>
      <c r="G5383" t="s">
        <v>513</v>
      </c>
    </row>
    <row r="5384" spans="6:7">
      <c r="F5384" t="s">
        <v>985</v>
      </c>
      <c r="G5384" t="s">
        <v>995</v>
      </c>
    </row>
    <row r="5385" spans="6:7">
      <c r="F5385" t="s">
        <v>985</v>
      </c>
      <c r="G5385" t="s">
        <v>996</v>
      </c>
    </row>
    <row r="5386" spans="6:7">
      <c r="F5386" t="s">
        <v>985</v>
      </c>
      <c r="G5386" t="s">
        <v>997</v>
      </c>
    </row>
    <row r="5387" spans="6:7">
      <c r="F5387" t="s">
        <v>985</v>
      </c>
      <c r="G5387" t="s">
        <v>998</v>
      </c>
    </row>
    <row r="5388" spans="6:7">
      <c r="F5388" t="s">
        <v>985</v>
      </c>
      <c r="G5388" t="s">
        <v>999</v>
      </c>
    </row>
    <row r="5389" spans="6:7">
      <c r="F5389" t="s">
        <v>985</v>
      </c>
      <c r="G5389" t="s">
        <v>1000</v>
      </c>
    </row>
    <row r="5390" spans="6:7">
      <c r="F5390" t="s">
        <v>985</v>
      </c>
      <c r="G5390" t="s">
        <v>1001</v>
      </c>
    </row>
    <row r="5391" spans="6:7">
      <c r="F5391" t="s">
        <v>985</v>
      </c>
      <c r="G5391" t="s">
        <v>1002</v>
      </c>
    </row>
    <row r="5392" spans="6:7">
      <c r="F5392" t="s">
        <v>985</v>
      </c>
      <c r="G5392" t="s">
        <v>1003</v>
      </c>
    </row>
    <row r="5393" spans="6:7">
      <c r="F5393" t="s">
        <v>985</v>
      </c>
      <c r="G5393" t="s">
        <v>1004</v>
      </c>
    </row>
    <row r="5394" spans="6:7">
      <c r="F5394" t="s">
        <v>985</v>
      </c>
      <c r="G5394" t="s">
        <v>1005</v>
      </c>
    </row>
    <row r="5395" spans="6:7">
      <c r="F5395" t="s">
        <v>985</v>
      </c>
      <c r="G5395" t="s">
        <v>1006</v>
      </c>
    </row>
    <row r="5396" spans="6:7">
      <c r="F5396" t="s">
        <v>985</v>
      </c>
      <c r="G5396" t="s">
        <v>1007</v>
      </c>
    </row>
    <row r="5397" spans="6:7">
      <c r="F5397" t="s">
        <v>985</v>
      </c>
      <c r="G5397" t="s">
        <v>182</v>
      </c>
    </row>
    <row r="5398" spans="6:7">
      <c r="F5398" t="s">
        <v>985</v>
      </c>
      <c r="G5398" t="s">
        <v>1008</v>
      </c>
    </row>
    <row r="5399" spans="6:7">
      <c r="F5399" t="s">
        <v>985</v>
      </c>
      <c r="G5399" t="s">
        <v>1009</v>
      </c>
    </row>
    <row r="5400" spans="6:7">
      <c r="F5400" t="s">
        <v>6000</v>
      </c>
      <c r="G5400" t="s">
        <v>5999</v>
      </c>
    </row>
    <row r="5401" spans="6:7">
      <c r="F5401" t="s">
        <v>6000</v>
      </c>
      <c r="G5401" t="s">
        <v>6001</v>
      </c>
    </row>
    <row r="5402" spans="6:7">
      <c r="F5402" t="s">
        <v>6000</v>
      </c>
      <c r="G5402" t="s">
        <v>6002</v>
      </c>
    </row>
    <row r="5403" spans="6:7">
      <c r="F5403" t="s">
        <v>6000</v>
      </c>
      <c r="G5403" t="s">
        <v>2856</v>
      </c>
    </row>
    <row r="5404" spans="6:7">
      <c r="F5404" t="s">
        <v>6000</v>
      </c>
      <c r="G5404" t="s">
        <v>6003</v>
      </c>
    </row>
    <row r="5405" spans="6:7">
      <c r="F5405" t="s">
        <v>6000</v>
      </c>
      <c r="G5405" t="s">
        <v>6004</v>
      </c>
    </row>
    <row r="5406" spans="6:7">
      <c r="F5406" t="s">
        <v>6000</v>
      </c>
      <c r="G5406" t="s">
        <v>1881</v>
      </c>
    </row>
    <row r="5407" spans="6:7">
      <c r="F5407" t="s">
        <v>6000</v>
      </c>
      <c r="G5407" t="s">
        <v>6005</v>
      </c>
    </row>
    <row r="5408" spans="6:7">
      <c r="F5408" t="s">
        <v>6000</v>
      </c>
      <c r="G5408" t="s">
        <v>6006</v>
      </c>
    </row>
    <row r="5409" spans="6:7">
      <c r="F5409" t="s">
        <v>6000</v>
      </c>
      <c r="G5409" t="s">
        <v>1414</v>
      </c>
    </row>
    <row r="5410" spans="6:7">
      <c r="F5410" t="s">
        <v>6000</v>
      </c>
      <c r="G5410" t="s">
        <v>6007</v>
      </c>
    </row>
    <row r="5411" spans="6:7">
      <c r="F5411" t="s">
        <v>6000</v>
      </c>
      <c r="G5411" t="s">
        <v>379</v>
      </c>
    </row>
    <row r="5412" spans="6:7">
      <c r="F5412" t="s">
        <v>6000</v>
      </c>
      <c r="G5412" t="s">
        <v>1416</v>
      </c>
    </row>
    <row r="5413" spans="6:7">
      <c r="F5413" t="s">
        <v>6452</v>
      </c>
      <c r="G5413" t="s">
        <v>6451</v>
      </c>
    </row>
    <row r="5414" spans="6:7">
      <c r="F5414" t="s">
        <v>6452</v>
      </c>
      <c r="G5414" t="s">
        <v>6453</v>
      </c>
    </row>
    <row r="5415" spans="6:7">
      <c r="F5415" t="s">
        <v>6452</v>
      </c>
      <c r="G5415" t="s">
        <v>6454</v>
      </c>
    </row>
    <row r="5416" spans="6:7">
      <c r="F5416" t="s">
        <v>6452</v>
      </c>
      <c r="G5416" t="s">
        <v>6455</v>
      </c>
    </row>
    <row r="5417" spans="6:7">
      <c r="F5417" t="s">
        <v>6452</v>
      </c>
      <c r="G5417" t="s">
        <v>6456</v>
      </c>
    </row>
    <row r="5418" spans="6:7">
      <c r="F5418" t="s">
        <v>6452</v>
      </c>
      <c r="G5418" t="s">
        <v>6457</v>
      </c>
    </row>
    <row r="5419" spans="6:7">
      <c r="F5419" t="s">
        <v>6452</v>
      </c>
      <c r="G5419" t="s">
        <v>6458</v>
      </c>
    </row>
    <row r="5420" spans="6:7">
      <c r="F5420" t="s">
        <v>6452</v>
      </c>
      <c r="G5420" t="s">
        <v>6459</v>
      </c>
    </row>
    <row r="5421" spans="6:7">
      <c r="F5421" t="s">
        <v>6452</v>
      </c>
      <c r="G5421" t="s">
        <v>6460</v>
      </c>
    </row>
    <row r="5422" spans="6:7">
      <c r="F5422" t="s">
        <v>6452</v>
      </c>
      <c r="G5422" t="s">
        <v>6461</v>
      </c>
    </row>
    <row r="5423" spans="6:7">
      <c r="F5423" t="s">
        <v>6452</v>
      </c>
      <c r="G5423" t="s">
        <v>6462</v>
      </c>
    </row>
    <row r="5424" spans="6:7">
      <c r="F5424" t="s">
        <v>6452</v>
      </c>
      <c r="G5424" t="s">
        <v>6463</v>
      </c>
    </row>
    <row r="5425" spans="6:7">
      <c r="F5425" t="s">
        <v>6452</v>
      </c>
      <c r="G5425" t="s">
        <v>6464</v>
      </c>
    </row>
    <row r="5426" spans="6:7">
      <c r="F5426" t="s">
        <v>6452</v>
      </c>
      <c r="G5426" t="s">
        <v>6465</v>
      </c>
    </row>
    <row r="5427" spans="6:7">
      <c r="F5427" t="s">
        <v>6452</v>
      </c>
      <c r="G5427" t="s">
        <v>3919</v>
      </c>
    </row>
    <row r="5428" spans="6:7">
      <c r="F5428" t="s">
        <v>6452</v>
      </c>
      <c r="G5428" t="s">
        <v>6466</v>
      </c>
    </row>
    <row r="5429" spans="6:7">
      <c r="F5429" t="s">
        <v>6452</v>
      </c>
      <c r="G5429" t="s">
        <v>2514</v>
      </c>
    </row>
    <row r="5430" spans="6:7">
      <c r="F5430" t="s">
        <v>6452</v>
      </c>
      <c r="G5430" t="s">
        <v>370</v>
      </c>
    </row>
    <row r="5431" spans="6:7">
      <c r="F5431" t="s">
        <v>6452</v>
      </c>
      <c r="G5431" t="s">
        <v>6467</v>
      </c>
    </row>
    <row r="5432" spans="6:7">
      <c r="F5432" t="s">
        <v>6452</v>
      </c>
      <c r="G5432" t="s">
        <v>6468</v>
      </c>
    </row>
    <row r="5433" spans="6:7">
      <c r="F5433" t="s">
        <v>6452</v>
      </c>
      <c r="G5433" t="s">
        <v>6469</v>
      </c>
    </row>
    <row r="5434" spans="6:7">
      <c r="F5434" t="s">
        <v>6452</v>
      </c>
      <c r="G5434" t="s">
        <v>6470</v>
      </c>
    </row>
    <row r="5435" spans="6:7">
      <c r="F5435" t="s">
        <v>6452</v>
      </c>
      <c r="G5435" t="s">
        <v>5020</v>
      </c>
    </row>
    <row r="5436" spans="6:7">
      <c r="F5436" t="s">
        <v>6452</v>
      </c>
      <c r="G5436" t="s">
        <v>224</v>
      </c>
    </row>
    <row r="5437" spans="6:7">
      <c r="F5437" t="s">
        <v>6452</v>
      </c>
      <c r="G5437" t="s">
        <v>918</v>
      </c>
    </row>
    <row r="5438" spans="6:7">
      <c r="F5438" t="s">
        <v>6452</v>
      </c>
      <c r="G5438" t="s">
        <v>6471</v>
      </c>
    </row>
    <row r="5439" spans="6:7">
      <c r="F5439" t="s">
        <v>6452</v>
      </c>
      <c r="G5439" t="s">
        <v>6472</v>
      </c>
    </row>
    <row r="5440" spans="6:7">
      <c r="F5440" t="s">
        <v>6452</v>
      </c>
      <c r="G5440" t="s">
        <v>6473</v>
      </c>
    </row>
    <row r="5441" spans="6:7">
      <c r="F5441" t="s">
        <v>6452</v>
      </c>
      <c r="G5441" t="s">
        <v>6474</v>
      </c>
    </row>
    <row r="5442" spans="6:7">
      <c r="F5442" t="s">
        <v>4515</v>
      </c>
      <c r="G5442" t="s">
        <v>4514</v>
      </c>
    </row>
    <row r="5443" spans="6:7">
      <c r="F5443" t="s">
        <v>4515</v>
      </c>
      <c r="G5443" t="s">
        <v>4516</v>
      </c>
    </row>
    <row r="5444" spans="6:7">
      <c r="F5444" t="s">
        <v>4515</v>
      </c>
      <c r="G5444" t="s">
        <v>4517</v>
      </c>
    </row>
    <row r="5445" spans="6:7">
      <c r="F5445" t="s">
        <v>4515</v>
      </c>
      <c r="G5445" t="s">
        <v>4518</v>
      </c>
    </row>
    <row r="5446" spans="6:7">
      <c r="F5446" t="s">
        <v>4515</v>
      </c>
      <c r="G5446" t="s">
        <v>4519</v>
      </c>
    </row>
    <row r="5447" spans="6:7">
      <c r="F5447" t="s">
        <v>4515</v>
      </c>
      <c r="G5447" t="s">
        <v>4520</v>
      </c>
    </row>
    <row r="5448" spans="6:7">
      <c r="F5448" t="s">
        <v>4515</v>
      </c>
      <c r="G5448" t="s">
        <v>134</v>
      </c>
    </row>
    <row r="5449" spans="6:7">
      <c r="F5449" t="s">
        <v>4515</v>
      </c>
      <c r="G5449" t="s">
        <v>1126</v>
      </c>
    </row>
    <row r="5450" spans="6:7">
      <c r="F5450" t="s">
        <v>4515</v>
      </c>
      <c r="G5450" t="s">
        <v>3734</v>
      </c>
    </row>
    <row r="5451" spans="6:7">
      <c r="F5451" t="s">
        <v>4515</v>
      </c>
      <c r="G5451" t="s">
        <v>929</v>
      </c>
    </row>
    <row r="5452" spans="6:7">
      <c r="F5452" t="s">
        <v>4515</v>
      </c>
      <c r="G5452" t="s">
        <v>4521</v>
      </c>
    </row>
    <row r="5453" spans="6:7">
      <c r="F5453" t="s">
        <v>4515</v>
      </c>
      <c r="G5453" t="s">
        <v>224</v>
      </c>
    </row>
    <row r="5454" spans="6:7">
      <c r="F5454" t="s">
        <v>4515</v>
      </c>
      <c r="G5454" t="s">
        <v>1226</v>
      </c>
    </row>
    <row r="5455" spans="6:7">
      <c r="F5455" t="s">
        <v>3492</v>
      </c>
      <c r="G5455" t="s">
        <v>3491</v>
      </c>
    </row>
    <row r="5456" spans="6:7">
      <c r="F5456" t="s">
        <v>3492</v>
      </c>
      <c r="G5456" t="s">
        <v>3493</v>
      </c>
    </row>
    <row r="5457" spans="6:7">
      <c r="F5457" t="s">
        <v>3492</v>
      </c>
      <c r="G5457" t="s">
        <v>3494</v>
      </c>
    </row>
    <row r="5458" spans="6:7">
      <c r="F5458" t="s">
        <v>3492</v>
      </c>
      <c r="G5458" t="s">
        <v>702</v>
      </c>
    </row>
    <row r="5459" spans="6:7">
      <c r="F5459" t="s">
        <v>3492</v>
      </c>
      <c r="G5459" t="s">
        <v>3495</v>
      </c>
    </row>
    <row r="5460" spans="6:7">
      <c r="F5460" t="s">
        <v>3492</v>
      </c>
      <c r="G5460" t="s">
        <v>1777</v>
      </c>
    </row>
    <row r="5461" spans="6:7">
      <c r="F5461" t="s">
        <v>3492</v>
      </c>
      <c r="G5461" t="s">
        <v>3162</v>
      </c>
    </row>
    <row r="5462" spans="6:7">
      <c r="F5462" t="s">
        <v>3492</v>
      </c>
      <c r="G5462" t="s">
        <v>513</v>
      </c>
    </row>
    <row r="5463" spans="6:7">
      <c r="F5463" t="s">
        <v>3492</v>
      </c>
      <c r="G5463" t="s">
        <v>3496</v>
      </c>
    </row>
    <row r="5464" spans="6:7">
      <c r="F5464" t="s">
        <v>3492</v>
      </c>
      <c r="G5464" t="s">
        <v>805</v>
      </c>
    </row>
    <row r="5465" spans="6:7">
      <c r="F5465" t="s">
        <v>3492</v>
      </c>
      <c r="G5465" t="s">
        <v>3497</v>
      </c>
    </row>
    <row r="5466" spans="6:7">
      <c r="F5466" t="s">
        <v>3492</v>
      </c>
      <c r="G5466" t="s">
        <v>3498</v>
      </c>
    </row>
    <row r="5467" spans="6:7">
      <c r="F5467" t="s">
        <v>3492</v>
      </c>
      <c r="G5467" t="s">
        <v>3499</v>
      </c>
    </row>
    <row r="5468" spans="6:7">
      <c r="F5468" t="s">
        <v>4636</v>
      </c>
      <c r="G5468" t="s">
        <v>4635</v>
      </c>
    </row>
    <row r="5469" spans="6:7">
      <c r="F5469" t="s">
        <v>4636</v>
      </c>
      <c r="G5469" t="s">
        <v>388</v>
      </c>
    </row>
    <row r="5470" spans="6:7">
      <c r="F5470" t="s">
        <v>4636</v>
      </c>
      <c r="G5470" t="s">
        <v>1018</v>
      </c>
    </row>
    <row r="5471" spans="6:7">
      <c r="F5471" t="s">
        <v>4636</v>
      </c>
      <c r="G5471" t="s">
        <v>4637</v>
      </c>
    </row>
    <row r="5472" spans="6:7">
      <c r="F5472" t="s">
        <v>4636</v>
      </c>
      <c r="G5472" t="s">
        <v>3752</v>
      </c>
    </row>
    <row r="5473" spans="6:7">
      <c r="F5473" t="s">
        <v>4636</v>
      </c>
      <c r="G5473" t="s">
        <v>944</v>
      </c>
    </row>
    <row r="5474" spans="6:7">
      <c r="F5474" t="s">
        <v>4636</v>
      </c>
      <c r="G5474" t="s">
        <v>1118</v>
      </c>
    </row>
    <row r="5475" spans="6:7">
      <c r="F5475" t="s">
        <v>4636</v>
      </c>
      <c r="G5475" t="s">
        <v>4638</v>
      </c>
    </row>
    <row r="5476" spans="6:7">
      <c r="F5476" t="s">
        <v>4636</v>
      </c>
      <c r="G5476" t="s">
        <v>4639</v>
      </c>
    </row>
    <row r="5477" spans="6:7">
      <c r="F5477" t="s">
        <v>4636</v>
      </c>
      <c r="G5477" t="s">
        <v>4640</v>
      </c>
    </row>
    <row r="5478" spans="6:7">
      <c r="F5478" t="s">
        <v>4636</v>
      </c>
      <c r="G5478" t="s">
        <v>2281</v>
      </c>
    </row>
    <row r="5479" spans="6:7">
      <c r="F5479" t="s">
        <v>6378</v>
      </c>
      <c r="G5479" t="s">
        <v>6377</v>
      </c>
    </row>
    <row r="5480" spans="6:7">
      <c r="F5480" t="s">
        <v>6378</v>
      </c>
      <c r="G5480" t="s">
        <v>746</v>
      </c>
    </row>
    <row r="5481" spans="6:7">
      <c r="F5481" t="s">
        <v>6378</v>
      </c>
      <c r="G5481" t="s">
        <v>1312</v>
      </c>
    </row>
    <row r="5482" spans="6:7">
      <c r="F5482" t="s">
        <v>6378</v>
      </c>
      <c r="G5482" t="s">
        <v>788</v>
      </c>
    </row>
    <row r="5483" spans="6:7">
      <c r="F5483" t="s">
        <v>6378</v>
      </c>
      <c r="G5483" t="s">
        <v>3751</v>
      </c>
    </row>
    <row r="5484" spans="6:7">
      <c r="F5484" t="s">
        <v>6378</v>
      </c>
      <c r="G5484" t="s">
        <v>3752</v>
      </c>
    </row>
    <row r="5485" spans="6:7">
      <c r="F5485" t="s">
        <v>6378</v>
      </c>
      <c r="G5485" t="s">
        <v>6379</v>
      </c>
    </row>
    <row r="5486" spans="6:7">
      <c r="F5486" t="s">
        <v>6378</v>
      </c>
      <c r="G5486" t="s">
        <v>1488</v>
      </c>
    </row>
    <row r="5487" spans="6:7">
      <c r="F5487" t="s">
        <v>6378</v>
      </c>
      <c r="G5487" t="s">
        <v>3262</v>
      </c>
    </row>
    <row r="5488" spans="6:7">
      <c r="F5488" t="s">
        <v>6381</v>
      </c>
      <c r="G5488" t="s">
        <v>6380</v>
      </c>
    </row>
    <row r="5489" spans="6:7">
      <c r="F5489" t="s">
        <v>6381</v>
      </c>
      <c r="G5489" t="s">
        <v>6382</v>
      </c>
    </row>
    <row r="5490" spans="6:7">
      <c r="F5490" t="s">
        <v>6381</v>
      </c>
      <c r="G5490" t="s">
        <v>6383</v>
      </c>
    </row>
    <row r="5491" spans="6:7">
      <c r="F5491" t="s">
        <v>6381</v>
      </c>
      <c r="G5491" t="s">
        <v>6384</v>
      </c>
    </row>
    <row r="5492" spans="6:7">
      <c r="F5492" t="s">
        <v>6381</v>
      </c>
      <c r="G5492" t="s">
        <v>6385</v>
      </c>
    </row>
    <row r="5493" spans="6:7">
      <c r="F5493" t="s">
        <v>6381</v>
      </c>
      <c r="G5493" t="s">
        <v>6386</v>
      </c>
    </row>
    <row r="5494" spans="6:7">
      <c r="F5494" t="s">
        <v>6381</v>
      </c>
      <c r="G5494" t="s">
        <v>6387</v>
      </c>
    </row>
    <row r="5495" spans="6:7">
      <c r="F5495" t="s">
        <v>6381</v>
      </c>
      <c r="G5495" t="s">
        <v>6388</v>
      </c>
    </row>
    <row r="5496" spans="6:7">
      <c r="F5496" t="s">
        <v>6381</v>
      </c>
      <c r="G5496" t="s">
        <v>1455</v>
      </c>
    </row>
    <row r="5497" spans="6:7">
      <c r="F5497" t="s">
        <v>6381</v>
      </c>
      <c r="G5497" t="s">
        <v>6389</v>
      </c>
    </row>
    <row r="5498" spans="6:7">
      <c r="F5498" t="s">
        <v>6381</v>
      </c>
      <c r="G5498" t="s">
        <v>6390</v>
      </c>
    </row>
    <row r="5499" spans="6:7">
      <c r="F5499" t="s">
        <v>6381</v>
      </c>
      <c r="G5499" t="s">
        <v>6391</v>
      </c>
    </row>
    <row r="5500" spans="6:7">
      <c r="F5500" t="s">
        <v>6381</v>
      </c>
      <c r="G5500" t="s">
        <v>6392</v>
      </c>
    </row>
    <row r="5501" spans="6:7">
      <c r="F5501" t="s">
        <v>6381</v>
      </c>
      <c r="G5501" t="s">
        <v>1484</v>
      </c>
    </row>
    <row r="5502" spans="6:7">
      <c r="F5502" t="s">
        <v>6381</v>
      </c>
      <c r="G5502" t="s">
        <v>6393</v>
      </c>
    </row>
    <row r="5503" spans="6:7">
      <c r="F5503" t="s">
        <v>6381</v>
      </c>
      <c r="G5503" t="s">
        <v>6394</v>
      </c>
    </row>
    <row r="5504" spans="6:7">
      <c r="F5504" t="s">
        <v>8326</v>
      </c>
      <c r="G5504" t="s">
        <v>8325</v>
      </c>
    </row>
    <row r="5505" spans="6:7">
      <c r="F5505" t="s">
        <v>8326</v>
      </c>
      <c r="G5505" t="s">
        <v>2698</v>
      </c>
    </row>
    <row r="5506" spans="6:7">
      <c r="F5506" t="s">
        <v>8326</v>
      </c>
      <c r="G5506" t="s">
        <v>220</v>
      </c>
    </row>
    <row r="5507" spans="6:7">
      <c r="F5507" t="s">
        <v>8326</v>
      </c>
      <c r="G5507" t="s">
        <v>8327</v>
      </c>
    </row>
    <row r="5508" spans="6:7">
      <c r="F5508" t="s">
        <v>8326</v>
      </c>
      <c r="G5508" t="s">
        <v>8328</v>
      </c>
    </row>
    <row r="5509" spans="6:7">
      <c r="F5509" t="s">
        <v>8326</v>
      </c>
      <c r="G5509" t="s">
        <v>3335</v>
      </c>
    </row>
    <row r="5510" spans="6:7">
      <c r="F5510" t="s">
        <v>8326</v>
      </c>
      <c r="G5510" t="s">
        <v>387</v>
      </c>
    </row>
    <row r="5511" spans="6:7">
      <c r="F5511" t="s">
        <v>8326</v>
      </c>
      <c r="G5511" t="s">
        <v>1381</v>
      </c>
    </row>
    <row r="5512" spans="6:7">
      <c r="F5512" t="s">
        <v>8326</v>
      </c>
      <c r="G5512" t="s">
        <v>3339</v>
      </c>
    </row>
    <row r="5513" spans="6:7">
      <c r="F5513" t="s">
        <v>8326</v>
      </c>
      <c r="G5513" t="s">
        <v>3150</v>
      </c>
    </row>
    <row r="5514" spans="6:7">
      <c r="F5514" t="s">
        <v>8326</v>
      </c>
      <c r="G5514" t="s">
        <v>8329</v>
      </c>
    </row>
    <row r="5515" spans="6:7">
      <c r="F5515" t="s">
        <v>8326</v>
      </c>
      <c r="G5515" t="s">
        <v>944</v>
      </c>
    </row>
    <row r="5516" spans="6:7">
      <c r="F5516" t="s">
        <v>8326</v>
      </c>
      <c r="G5516" t="s">
        <v>8330</v>
      </c>
    </row>
    <row r="5517" spans="6:7">
      <c r="F5517" t="s">
        <v>8326</v>
      </c>
      <c r="G5517" t="s">
        <v>5282</v>
      </c>
    </row>
    <row r="5518" spans="6:7">
      <c r="F5518" t="s">
        <v>8326</v>
      </c>
      <c r="G5518" t="s">
        <v>8331</v>
      </c>
    </row>
    <row r="5519" spans="6:7">
      <c r="F5519" t="s">
        <v>8326</v>
      </c>
      <c r="G5519" t="s">
        <v>7734</v>
      </c>
    </row>
    <row r="5520" spans="6:7">
      <c r="F5520" t="s">
        <v>8326</v>
      </c>
      <c r="G5520" t="s">
        <v>8332</v>
      </c>
    </row>
    <row r="5521" spans="6:7">
      <c r="F5521" t="s">
        <v>8326</v>
      </c>
      <c r="G5521" t="s">
        <v>8333</v>
      </c>
    </row>
    <row r="5522" spans="6:7">
      <c r="F5522" t="s">
        <v>8326</v>
      </c>
      <c r="G5522" t="s">
        <v>8334</v>
      </c>
    </row>
    <row r="5523" spans="6:7">
      <c r="F5523" t="s">
        <v>8326</v>
      </c>
      <c r="G5523" t="s">
        <v>7213</v>
      </c>
    </row>
    <row r="5524" spans="6:7">
      <c r="F5524" t="s">
        <v>8326</v>
      </c>
      <c r="G5524" t="s">
        <v>8335</v>
      </c>
    </row>
    <row r="5525" spans="6:7">
      <c r="F5525" t="s">
        <v>8326</v>
      </c>
      <c r="G5525" t="s">
        <v>571</v>
      </c>
    </row>
    <row r="5526" spans="6:7">
      <c r="F5526" t="s">
        <v>652</v>
      </c>
      <c r="G5526" t="s">
        <v>651</v>
      </c>
    </row>
    <row r="5527" spans="6:7">
      <c r="F5527" t="s">
        <v>652</v>
      </c>
      <c r="G5527" t="s">
        <v>653</v>
      </c>
    </row>
    <row r="5528" spans="6:7">
      <c r="F5528" t="s">
        <v>652</v>
      </c>
      <c r="G5528" t="s">
        <v>654</v>
      </c>
    </row>
    <row r="5529" spans="6:7">
      <c r="F5529" t="s">
        <v>652</v>
      </c>
      <c r="G5529" t="s">
        <v>655</v>
      </c>
    </row>
    <row r="5530" spans="6:7">
      <c r="F5530" t="s">
        <v>652</v>
      </c>
      <c r="G5530" t="s">
        <v>656</v>
      </c>
    </row>
    <row r="5531" spans="6:7">
      <c r="F5531" t="s">
        <v>652</v>
      </c>
      <c r="G5531" t="s">
        <v>657</v>
      </c>
    </row>
    <row r="5532" spans="6:7">
      <c r="F5532" t="s">
        <v>652</v>
      </c>
      <c r="G5532" t="s">
        <v>658</v>
      </c>
    </row>
    <row r="5533" spans="6:7">
      <c r="F5533" t="s">
        <v>652</v>
      </c>
      <c r="G5533" t="s">
        <v>659</v>
      </c>
    </row>
    <row r="5534" spans="6:7">
      <c r="F5534" t="s">
        <v>652</v>
      </c>
      <c r="G5534" t="s">
        <v>660</v>
      </c>
    </row>
    <row r="5535" spans="6:7">
      <c r="F5535" t="s">
        <v>652</v>
      </c>
      <c r="G5535" t="s">
        <v>661</v>
      </c>
    </row>
    <row r="5536" spans="6:7">
      <c r="F5536" t="s">
        <v>652</v>
      </c>
      <c r="G5536" t="s">
        <v>662</v>
      </c>
    </row>
    <row r="5537" spans="6:7">
      <c r="F5537" t="s">
        <v>652</v>
      </c>
      <c r="G5537" t="s">
        <v>663</v>
      </c>
    </row>
    <row r="5538" spans="6:7">
      <c r="F5538" t="s">
        <v>652</v>
      </c>
      <c r="G5538" t="s">
        <v>664</v>
      </c>
    </row>
    <row r="5539" spans="6:7">
      <c r="F5539" t="s">
        <v>652</v>
      </c>
      <c r="G5539" t="s">
        <v>665</v>
      </c>
    </row>
    <row r="5540" spans="6:7">
      <c r="F5540" t="s">
        <v>652</v>
      </c>
      <c r="G5540" t="s">
        <v>666</v>
      </c>
    </row>
    <row r="5541" spans="6:7">
      <c r="F5541" t="s">
        <v>652</v>
      </c>
      <c r="G5541" t="s">
        <v>667</v>
      </c>
    </row>
    <row r="5542" spans="6:7">
      <c r="F5542" t="s">
        <v>652</v>
      </c>
      <c r="G5542" t="s">
        <v>668</v>
      </c>
    </row>
    <row r="5543" spans="6:7">
      <c r="F5543" t="s">
        <v>652</v>
      </c>
      <c r="G5543" t="s">
        <v>669</v>
      </c>
    </row>
    <row r="5544" spans="6:7">
      <c r="F5544" t="s">
        <v>652</v>
      </c>
      <c r="G5544" t="s">
        <v>670</v>
      </c>
    </row>
    <row r="5545" spans="6:7">
      <c r="F5545" t="s">
        <v>652</v>
      </c>
      <c r="G5545" t="s">
        <v>671</v>
      </c>
    </row>
    <row r="5546" spans="6:7">
      <c r="F5546" t="s">
        <v>652</v>
      </c>
      <c r="G5546" t="s">
        <v>672</v>
      </c>
    </row>
    <row r="5547" spans="6:7">
      <c r="F5547" t="s">
        <v>652</v>
      </c>
      <c r="G5547" t="s">
        <v>673</v>
      </c>
    </row>
    <row r="5548" spans="6:7">
      <c r="F5548" t="s">
        <v>5818</v>
      </c>
      <c r="G5548" t="s">
        <v>4073</v>
      </c>
    </row>
    <row r="5549" spans="6:7">
      <c r="F5549" t="s">
        <v>5818</v>
      </c>
      <c r="G5549" t="s">
        <v>5819</v>
      </c>
    </row>
    <row r="5550" spans="6:7">
      <c r="F5550" t="s">
        <v>5818</v>
      </c>
      <c r="G5550" t="s">
        <v>5820</v>
      </c>
    </row>
    <row r="5551" spans="6:7">
      <c r="F5551" t="s">
        <v>5818</v>
      </c>
      <c r="G5551" t="s">
        <v>5821</v>
      </c>
    </row>
    <row r="5552" spans="6:7">
      <c r="F5552" t="s">
        <v>5818</v>
      </c>
      <c r="G5552" t="s">
        <v>5822</v>
      </c>
    </row>
    <row r="5553" spans="6:7">
      <c r="F5553" t="s">
        <v>5818</v>
      </c>
      <c r="G5553" t="s">
        <v>5823</v>
      </c>
    </row>
    <row r="5554" spans="6:7">
      <c r="F5554" t="s">
        <v>5818</v>
      </c>
      <c r="G5554" t="s">
        <v>5824</v>
      </c>
    </row>
    <row r="5555" spans="6:7">
      <c r="F5555" t="s">
        <v>5818</v>
      </c>
      <c r="G5555" t="s">
        <v>5825</v>
      </c>
    </row>
    <row r="5556" spans="6:7">
      <c r="F5556" t="s">
        <v>5818</v>
      </c>
      <c r="G5556" t="s">
        <v>5826</v>
      </c>
    </row>
    <row r="5557" spans="6:7">
      <c r="F5557" t="s">
        <v>3147</v>
      </c>
      <c r="G5557" t="s">
        <v>3146</v>
      </c>
    </row>
    <row r="5558" spans="6:7">
      <c r="F5558" t="s">
        <v>3147</v>
      </c>
      <c r="G5558" t="s">
        <v>199</v>
      </c>
    </row>
    <row r="5559" spans="6:7">
      <c r="F5559" t="s">
        <v>3147</v>
      </c>
      <c r="G5559" t="s">
        <v>3148</v>
      </c>
    </row>
    <row r="5560" spans="6:7">
      <c r="F5560" t="s">
        <v>3147</v>
      </c>
      <c r="G5560" t="s">
        <v>1233</v>
      </c>
    </row>
    <row r="5561" spans="6:7">
      <c r="F5561" t="s">
        <v>3147</v>
      </c>
      <c r="G5561" t="s">
        <v>3079</v>
      </c>
    </row>
    <row r="5562" spans="6:7">
      <c r="F5562" t="s">
        <v>3147</v>
      </c>
      <c r="G5562" t="s">
        <v>3149</v>
      </c>
    </row>
    <row r="5563" spans="6:7">
      <c r="F5563" t="s">
        <v>3147</v>
      </c>
      <c r="G5563" t="s">
        <v>1337</v>
      </c>
    </row>
    <row r="5564" spans="6:7">
      <c r="F5564" t="s">
        <v>3147</v>
      </c>
      <c r="G5564" t="s">
        <v>3150</v>
      </c>
    </row>
    <row r="5565" spans="6:7">
      <c r="F5565" t="s">
        <v>3147</v>
      </c>
      <c r="G5565" t="s">
        <v>787</v>
      </c>
    </row>
    <row r="5566" spans="6:7">
      <c r="F5566" t="s">
        <v>3147</v>
      </c>
      <c r="G5566" t="s">
        <v>1352</v>
      </c>
    </row>
    <row r="5567" spans="6:7">
      <c r="F5567" t="s">
        <v>3147</v>
      </c>
      <c r="G5567" t="s">
        <v>3151</v>
      </c>
    </row>
    <row r="5568" spans="6:7">
      <c r="F5568" t="s">
        <v>3147</v>
      </c>
      <c r="G5568" t="s">
        <v>3152</v>
      </c>
    </row>
    <row r="5569" spans="6:7">
      <c r="F5569" t="s">
        <v>3147</v>
      </c>
      <c r="G5569" t="s">
        <v>3153</v>
      </c>
    </row>
    <row r="5570" spans="6:7">
      <c r="F5570" t="s">
        <v>3147</v>
      </c>
      <c r="G5570" t="s">
        <v>3154</v>
      </c>
    </row>
    <row r="5571" spans="6:7">
      <c r="F5571" t="s">
        <v>3147</v>
      </c>
      <c r="G5571" t="s">
        <v>2101</v>
      </c>
    </row>
    <row r="5572" spans="6:7">
      <c r="F5572" t="s">
        <v>3147</v>
      </c>
      <c r="G5572" t="s">
        <v>3155</v>
      </c>
    </row>
    <row r="5573" spans="6:7">
      <c r="F5573" t="s">
        <v>3147</v>
      </c>
      <c r="G5573" t="s">
        <v>3156</v>
      </c>
    </row>
    <row r="5574" spans="6:7">
      <c r="F5574" t="s">
        <v>3147</v>
      </c>
      <c r="G5574" t="s">
        <v>3157</v>
      </c>
    </row>
    <row r="5575" spans="6:7">
      <c r="F5575" t="s">
        <v>3147</v>
      </c>
      <c r="G5575" t="s">
        <v>569</v>
      </c>
    </row>
    <row r="5576" spans="6:7">
      <c r="F5576" t="s">
        <v>5828</v>
      </c>
      <c r="G5576" t="s">
        <v>5827</v>
      </c>
    </row>
    <row r="5577" spans="6:7">
      <c r="F5577" t="s">
        <v>5828</v>
      </c>
      <c r="G5577" t="s">
        <v>5829</v>
      </c>
    </row>
    <row r="5578" spans="6:7">
      <c r="F5578" t="s">
        <v>5828</v>
      </c>
      <c r="G5578" t="s">
        <v>5830</v>
      </c>
    </row>
    <row r="5579" spans="6:7">
      <c r="F5579" t="s">
        <v>5828</v>
      </c>
      <c r="G5579" t="s">
        <v>5831</v>
      </c>
    </row>
    <row r="5580" spans="6:7">
      <c r="F5580" t="s">
        <v>5828</v>
      </c>
      <c r="G5580" t="s">
        <v>5832</v>
      </c>
    </row>
    <row r="5581" spans="6:7">
      <c r="F5581" t="s">
        <v>5828</v>
      </c>
      <c r="G5581" t="s">
        <v>5833</v>
      </c>
    </row>
    <row r="5582" spans="6:7">
      <c r="F5582" t="s">
        <v>5828</v>
      </c>
      <c r="G5582" t="s">
        <v>5834</v>
      </c>
    </row>
    <row r="5583" spans="6:7">
      <c r="F5583" t="s">
        <v>5828</v>
      </c>
      <c r="G5583" t="s">
        <v>5835</v>
      </c>
    </row>
    <row r="5584" spans="6:7">
      <c r="F5584" t="s">
        <v>5828</v>
      </c>
      <c r="G5584" t="s">
        <v>5836</v>
      </c>
    </row>
    <row r="5585" spans="6:7">
      <c r="F5585" t="s">
        <v>5828</v>
      </c>
      <c r="G5585" t="s">
        <v>5837</v>
      </c>
    </row>
    <row r="5586" spans="6:7">
      <c r="F5586" t="s">
        <v>4642</v>
      </c>
      <c r="G5586" t="s">
        <v>4641</v>
      </c>
    </row>
    <row r="5587" spans="6:7">
      <c r="F5587" t="s">
        <v>4642</v>
      </c>
      <c r="G5587" t="s">
        <v>1262</v>
      </c>
    </row>
    <row r="5588" spans="6:7">
      <c r="F5588" t="s">
        <v>4642</v>
      </c>
      <c r="G5588" t="s">
        <v>1612</v>
      </c>
    </row>
    <row r="5589" spans="6:7">
      <c r="F5589" t="s">
        <v>4642</v>
      </c>
      <c r="G5589" t="s">
        <v>624</v>
      </c>
    </row>
    <row r="5590" spans="6:7">
      <c r="F5590" t="s">
        <v>4642</v>
      </c>
      <c r="G5590" t="s">
        <v>443</v>
      </c>
    </row>
    <row r="5591" spans="6:7">
      <c r="F5591" t="s">
        <v>4642</v>
      </c>
      <c r="G5591" t="s">
        <v>4643</v>
      </c>
    </row>
    <row r="5592" spans="6:7">
      <c r="F5592" t="s">
        <v>4642</v>
      </c>
      <c r="G5592" t="s">
        <v>4644</v>
      </c>
    </row>
    <row r="5593" spans="6:7">
      <c r="F5593" t="s">
        <v>4642</v>
      </c>
      <c r="G5593" t="s">
        <v>4645</v>
      </c>
    </row>
    <row r="5594" spans="6:7">
      <c r="F5594" t="s">
        <v>4642</v>
      </c>
      <c r="G5594" t="s">
        <v>3152</v>
      </c>
    </row>
    <row r="5595" spans="6:7">
      <c r="F5595" t="s">
        <v>4642</v>
      </c>
      <c r="G5595" t="s">
        <v>4646</v>
      </c>
    </row>
    <row r="5596" spans="6:7">
      <c r="F5596" t="s">
        <v>4642</v>
      </c>
      <c r="G5596" t="s">
        <v>4647</v>
      </c>
    </row>
    <row r="5597" spans="6:7">
      <c r="F5597" t="s">
        <v>4642</v>
      </c>
      <c r="G5597" t="s">
        <v>4648</v>
      </c>
    </row>
    <row r="5598" spans="6:7">
      <c r="F5598" t="s">
        <v>4642</v>
      </c>
      <c r="G5598" t="s">
        <v>3701</v>
      </c>
    </row>
    <row r="5599" spans="6:7">
      <c r="F5599" t="s">
        <v>4642</v>
      </c>
      <c r="G5599" t="s">
        <v>4649</v>
      </c>
    </row>
    <row r="5600" spans="6:7">
      <c r="F5600" t="s">
        <v>4642</v>
      </c>
      <c r="G5600" t="s">
        <v>4650</v>
      </c>
    </row>
    <row r="5601" spans="6:7">
      <c r="F5601" t="s">
        <v>4642</v>
      </c>
      <c r="G5601" t="s">
        <v>4651</v>
      </c>
    </row>
    <row r="5602" spans="6:7">
      <c r="F5602" t="s">
        <v>4642</v>
      </c>
      <c r="G5602" t="s">
        <v>2414</v>
      </c>
    </row>
    <row r="5603" spans="6:7">
      <c r="F5603" t="s">
        <v>4642</v>
      </c>
      <c r="G5603" t="s">
        <v>398</v>
      </c>
    </row>
    <row r="5604" spans="6:7">
      <c r="F5604" t="s">
        <v>4642</v>
      </c>
      <c r="G5604" t="s">
        <v>4652</v>
      </c>
    </row>
    <row r="5605" spans="6:7">
      <c r="F5605" t="s">
        <v>4642</v>
      </c>
      <c r="G5605" t="s">
        <v>548</v>
      </c>
    </row>
    <row r="5606" spans="6:7">
      <c r="F5606" t="s">
        <v>4879</v>
      </c>
      <c r="G5606" t="s">
        <v>4878</v>
      </c>
    </row>
    <row r="5607" spans="6:7">
      <c r="F5607" t="s">
        <v>4879</v>
      </c>
      <c r="G5607" t="s">
        <v>3335</v>
      </c>
    </row>
    <row r="5608" spans="6:7">
      <c r="F5608" t="s">
        <v>4879</v>
      </c>
      <c r="G5608" t="s">
        <v>4880</v>
      </c>
    </row>
    <row r="5609" spans="6:7">
      <c r="F5609" t="s">
        <v>4879</v>
      </c>
      <c r="G5609" t="s">
        <v>4881</v>
      </c>
    </row>
    <row r="5610" spans="6:7">
      <c r="F5610" t="s">
        <v>4879</v>
      </c>
      <c r="G5610" t="s">
        <v>4882</v>
      </c>
    </row>
    <row r="5611" spans="6:7">
      <c r="F5611" t="s">
        <v>4879</v>
      </c>
      <c r="G5611" t="s">
        <v>4883</v>
      </c>
    </row>
    <row r="5612" spans="6:7">
      <c r="F5612" t="s">
        <v>4879</v>
      </c>
      <c r="G5612" t="s">
        <v>4884</v>
      </c>
    </row>
    <row r="5613" spans="6:7">
      <c r="F5613" t="s">
        <v>4879</v>
      </c>
      <c r="G5613" t="s">
        <v>624</v>
      </c>
    </row>
    <row r="5614" spans="6:7">
      <c r="F5614" t="s">
        <v>4879</v>
      </c>
      <c r="G5614" t="s">
        <v>4885</v>
      </c>
    </row>
    <row r="5615" spans="6:7">
      <c r="F5615" t="s">
        <v>4879</v>
      </c>
      <c r="G5615" t="s">
        <v>3151</v>
      </c>
    </row>
    <row r="5616" spans="6:7">
      <c r="F5616" t="s">
        <v>4879</v>
      </c>
      <c r="G5616" t="s">
        <v>4886</v>
      </c>
    </row>
    <row r="5617" spans="6:7">
      <c r="F5617" t="s">
        <v>4879</v>
      </c>
      <c r="G5617" t="s">
        <v>4887</v>
      </c>
    </row>
    <row r="5618" spans="6:7">
      <c r="F5618" t="s">
        <v>4879</v>
      </c>
      <c r="G5618" t="s">
        <v>4888</v>
      </c>
    </row>
    <row r="5619" spans="6:7">
      <c r="F5619" t="s">
        <v>4879</v>
      </c>
      <c r="G5619" t="s">
        <v>4889</v>
      </c>
    </row>
    <row r="5620" spans="6:7">
      <c r="F5620" t="s">
        <v>4879</v>
      </c>
      <c r="G5620" t="s">
        <v>4890</v>
      </c>
    </row>
    <row r="5621" spans="6:7">
      <c r="F5621" t="s">
        <v>4879</v>
      </c>
      <c r="G5621" t="s">
        <v>4648</v>
      </c>
    </row>
    <row r="5622" spans="6:7">
      <c r="F5622" t="s">
        <v>4879</v>
      </c>
      <c r="G5622" t="s">
        <v>3701</v>
      </c>
    </row>
    <row r="5623" spans="6:7">
      <c r="F5623" t="s">
        <v>4879</v>
      </c>
      <c r="G5623" t="s">
        <v>3347</v>
      </c>
    </row>
    <row r="5624" spans="6:7">
      <c r="F5624" t="s">
        <v>4879</v>
      </c>
      <c r="G5624" t="s">
        <v>3153</v>
      </c>
    </row>
    <row r="5625" spans="6:7">
      <c r="F5625" t="s">
        <v>4879</v>
      </c>
      <c r="G5625" t="s">
        <v>3154</v>
      </c>
    </row>
    <row r="5626" spans="6:7">
      <c r="F5626" t="s">
        <v>4879</v>
      </c>
      <c r="G5626" t="s">
        <v>1907</v>
      </c>
    </row>
    <row r="5627" spans="6:7">
      <c r="F5627" t="s">
        <v>4879</v>
      </c>
      <c r="G5627" t="s">
        <v>4891</v>
      </c>
    </row>
    <row r="5628" spans="6:7">
      <c r="F5628" t="s">
        <v>4879</v>
      </c>
      <c r="G5628" t="s">
        <v>2142</v>
      </c>
    </row>
    <row r="5629" spans="6:7">
      <c r="F5629" t="s">
        <v>4879</v>
      </c>
      <c r="G5629" t="s">
        <v>832</v>
      </c>
    </row>
    <row r="5630" spans="6:7">
      <c r="F5630" t="s">
        <v>7469</v>
      </c>
      <c r="G5630" t="s">
        <v>7468</v>
      </c>
    </row>
    <row r="5631" spans="6:7">
      <c r="F5631" t="s">
        <v>7469</v>
      </c>
      <c r="G5631" t="s">
        <v>2876</v>
      </c>
    </row>
    <row r="5632" spans="6:7">
      <c r="F5632" t="s">
        <v>7469</v>
      </c>
      <c r="G5632" t="s">
        <v>7470</v>
      </c>
    </row>
    <row r="5633" spans="6:7">
      <c r="F5633" t="s">
        <v>7469</v>
      </c>
      <c r="G5633" t="s">
        <v>7471</v>
      </c>
    </row>
    <row r="5634" spans="6:7">
      <c r="F5634" t="s">
        <v>7469</v>
      </c>
      <c r="G5634" t="s">
        <v>7472</v>
      </c>
    </row>
    <row r="5635" spans="6:7">
      <c r="F5635" t="s">
        <v>7469</v>
      </c>
      <c r="G5635" t="s">
        <v>7473</v>
      </c>
    </row>
    <row r="5636" spans="6:7">
      <c r="F5636" t="s">
        <v>7469</v>
      </c>
      <c r="G5636" t="s">
        <v>387</v>
      </c>
    </row>
    <row r="5637" spans="6:7">
      <c r="F5637" t="s">
        <v>7469</v>
      </c>
      <c r="G5637" t="s">
        <v>5470</v>
      </c>
    </row>
    <row r="5638" spans="6:7">
      <c r="F5638" t="s">
        <v>7469</v>
      </c>
      <c r="G5638" t="s">
        <v>7474</v>
      </c>
    </row>
    <row r="5639" spans="6:7">
      <c r="F5639" t="s">
        <v>7469</v>
      </c>
      <c r="G5639" t="s">
        <v>7475</v>
      </c>
    </row>
    <row r="5640" spans="6:7">
      <c r="F5640" t="s">
        <v>7469</v>
      </c>
      <c r="G5640" t="s">
        <v>7476</v>
      </c>
    </row>
    <row r="5641" spans="6:7">
      <c r="F5641" t="s">
        <v>7111</v>
      </c>
      <c r="G5641" t="s">
        <v>7110</v>
      </c>
    </row>
    <row r="5642" spans="6:7">
      <c r="F5642" t="s">
        <v>7111</v>
      </c>
      <c r="G5642" t="s">
        <v>7112</v>
      </c>
    </row>
    <row r="5643" spans="6:7">
      <c r="F5643" t="s">
        <v>7111</v>
      </c>
      <c r="G5643" t="s">
        <v>7113</v>
      </c>
    </row>
    <row r="5644" spans="6:7">
      <c r="F5644" t="s">
        <v>7111</v>
      </c>
      <c r="G5644" t="s">
        <v>7114</v>
      </c>
    </row>
    <row r="5645" spans="6:7">
      <c r="F5645" t="s">
        <v>7111</v>
      </c>
      <c r="G5645" t="s">
        <v>7115</v>
      </c>
    </row>
    <row r="5646" spans="6:7">
      <c r="F5646" t="s">
        <v>7111</v>
      </c>
      <c r="G5646" t="s">
        <v>7116</v>
      </c>
    </row>
    <row r="5647" spans="6:7">
      <c r="F5647" t="s">
        <v>7111</v>
      </c>
      <c r="G5647" t="s">
        <v>7117</v>
      </c>
    </row>
    <row r="5648" spans="6:7">
      <c r="F5648" t="s">
        <v>7111</v>
      </c>
      <c r="G5648" t="s">
        <v>7118</v>
      </c>
    </row>
    <row r="5649" spans="6:7">
      <c r="F5649" t="s">
        <v>7111</v>
      </c>
      <c r="G5649" t="s">
        <v>7119</v>
      </c>
    </row>
    <row r="5650" spans="6:7">
      <c r="F5650" t="s">
        <v>7111</v>
      </c>
      <c r="G5650" t="s">
        <v>7120</v>
      </c>
    </row>
    <row r="5651" spans="6:7">
      <c r="F5651" t="s">
        <v>7111</v>
      </c>
      <c r="G5651" t="s">
        <v>7121</v>
      </c>
    </row>
    <row r="5652" spans="6:7">
      <c r="F5652" t="s">
        <v>7111</v>
      </c>
      <c r="G5652" t="s">
        <v>7122</v>
      </c>
    </row>
    <row r="5653" spans="6:7">
      <c r="F5653" t="s">
        <v>7111</v>
      </c>
      <c r="G5653" t="s">
        <v>7123</v>
      </c>
    </row>
    <row r="5654" spans="6:7">
      <c r="F5654" t="s">
        <v>7111</v>
      </c>
      <c r="G5654" t="s">
        <v>7124</v>
      </c>
    </row>
    <row r="5655" spans="6:7">
      <c r="F5655" t="s">
        <v>7111</v>
      </c>
      <c r="G5655" t="s">
        <v>7125</v>
      </c>
    </row>
    <row r="5656" spans="6:7">
      <c r="F5656" t="s">
        <v>7111</v>
      </c>
      <c r="G5656" t="s">
        <v>7126</v>
      </c>
    </row>
    <row r="5657" spans="6:7">
      <c r="F5657" t="s">
        <v>7111</v>
      </c>
      <c r="G5657" t="s">
        <v>7127</v>
      </c>
    </row>
    <row r="5658" spans="6:7">
      <c r="F5658" t="s">
        <v>7111</v>
      </c>
      <c r="G5658" t="s">
        <v>7128</v>
      </c>
    </row>
    <row r="5659" spans="6:7">
      <c r="F5659" t="s">
        <v>7111</v>
      </c>
      <c r="G5659" t="s">
        <v>7129</v>
      </c>
    </row>
    <row r="5660" spans="6:7">
      <c r="F5660" t="s">
        <v>7111</v>
      </c>
      <c r="G5660" t="s">
        <v>7130</v>
      </c>
    </row>
    <row r="5661" spans="6:7">
      <c r="F5661" t="s">
        <v>7111</v>
      </c>
      <c r="G5661" t="s">
        <v>7131</v>
      </c>
    </row>
    <row r="5662" spans="6:7">
      <c r="F5662" t="s">
        <v>7111</v>
      </c>
      <c r="G5662" t="s">
        <v>7132</v>
      </c>
    </row>
    <row r="5663" spans="6:7">
      <c r="F5663" t="s">
        <v>7111</v>
      </c>
      <c r="G5663" t="s">
        <v>7133</v>
      </c>
    </row>
    <row r="5664" spans="6:7">
      <c r="F5664" t="s">
        <v>7111</v>
      </c>
      <c r="G5664" t="s">
        <v>7134</v>
      </c>
    </row>
    <row r="5665" spans="6:7">
      <c r="F5665" t="s">
        <v>7111</v>
      </c>
      <c r="G5665" t="s">
        <v>7135</v>
      </c>
    </row>
    <row r="5666" spans="6:7">
      <c r="F5666" t="s">
        <v>7111</v>
      </c>
      <c r="G5666" t="s">
        <v>7136</v>
      </c>
    </row>
    <row r="5667" spans="6:7">
      <c r="F5667" t="s">
        <v>7111</v>
      </c>
      <c r="G5667" t="s">
        <v>7137</v>
      </c>
    </row>
    <row r="5668" spans="6:7">
      <c r="F5668" t="s">
        <v>4893</v>
      </c>
      <c r="G5668" t="s">
        <v>4892</v>
      </c>
    </row>
    <row r="5669" spans="6:7">
      <c r="F5669" t="s">
        <v>4893</v>
      </c>
      <c r="G5669" t="s">
        <v>4894</v>
      </c>
    </row>
    <row r="5670" spans="6:7">
      <c r="F5670" t="s">
        <v>4893</v>
      </c>
      <c r="G5670" t="s">
        <v>4895</v>
      </c>
    </row>
    <row r="5671" spans="6:7">
      <c r="F5671" t="s">
        <v>4893</v>
      </c>
      <c r="G5671" t="s">
        <v>4896</v>
      </c>
    </row>
    <row r="5672" spans="6:7">
      <c r="F5672" t="s">
        <v>4893</v>
      </c>
      <c r="G5672" t="s">
        <v>4897</v>
      </c>
    </row>
    <row r="5673" spans="6:7">
      <c r="F5673" t="s">
        <v>4893</v>
      </c>
      <c r="G5673" t="s">
        <v>4898</v>
      </c>
    </row>
    <row r="5674" spans="6:7">
      <c r="F5674" t="s">
        <v>4893</v>
      </c>
      <c r="G5674" t="s">
        <v>4899</v>
      </c>
    </row>
    <row r="5675" spans="6:7">
      <c r="F5675" t="s">
        <v>4893</v>
      </c>
      <c r="G5675" t="s">
        <v>4900</v>
      </c>
    </row>
    <row r="5676" spans="6:7">
      <c r="F5676" t="s">
        <v>4893</v>
      </c>
      <c r="G5676" t="s">
        <v>4901</v>
      </c>
    </row>
    <row r="5677" spans="6:7">
      <c r="F5677" t="s">
        <v>4893</v>
      </c>
      <c r="G5677" t="s">
        <v>4902</v>
      </c>
    </row>
    <row r="5678" spans="6:7">
      <c r="F5678" t="s">
        <v>4893</v>
      </c>
      <c r="G5678" t="s">
        <v>4903</v>
      </c>
    </row>
    <row r="5679" spans="6:7">
      <c r="F5679" t="s">
        <v>4893</v>
      </c>
      <c r="G5679" t="s">
        <v>4904</v>
      </c>
    </row>
    <row r="5680" spans="6:7">
      <c r="F5680" t="s">
        <v>4893</v>
      </c>
      <c r="G5680" t="s">
        <v>4905</v>
      </c>
    </row>
    <row r="5681" spans="6:7">
      <c r="F5681" t="s">
        <v>4893</v>
      </c>
      <c r="G5681" t="s">
        <v>4906</v>
      </c>
    </row>
    <row r="5682" spans="6:7">
      <c r="F5682" t="s">
        <v>4893</v>
      </c>
      <c r="G5682" t="s">
        <v>4907</v>
      </c>
    </row>
    <row r="5683" spans="6:7">
      <c r="F5683" t="s">
        <v>4893</v>
      </c>
      <c r="G5683" t="s">
        <v>4908</v>
      </c>
    </row>
    <row r="5684" spans="6:7">
      <c r="F5684" t="s">
        <v>4893</v>
      </c>
      <c r="G5684" t="s">
        <v>4909</v>
      </c>
    </row>
    <row r="5685" spans="6:7">
      <c r="F5685" t="s">
        <v>4893</v>
      </c>
      <c r="G5685" t="s">
        <v>4910</v>
      </c>
    </row>
    <row r="5686" spans="6:7">
      <c r="F5686" t="s">
        <v>4893</v>
      </c>
      <c r="G5686" t="s">
        <v>4911</v>
      </c>
    </row>
    <row r="5687" spans="6:7">
      <c r="F5687" t="s">
        <v>4893</v>
      </c>
      <c r="G5687" t="s">
        <v>4912</v>
      </c>
    </row>
    <row r="5688" spans="6:7">
      <c r="F5688" t="s">
        <v>4893</v>
      </c>
      <c r="G5688" t="s">
        <v>4913</v>
      </c>
    </row>
    <row r="5689" spans="6:7">
      <c r="F5689" t="s">
        <v>4893</v>
      </c>
      <c r="G5689" t="s">
        <v>4914</v>
      </c>
    </row>
    <row r="5690" spans="6:7">
      <c r="F5690" t="s">
        <v>4893</v>
      </c>
      <c r="G5690" t="s">
        <v>4915</v>
      </c>
    </row>
    <row r="5691" spans="6:7">
      <c r="F5691" t="s">
        <v>4893</v>
      </c>
      <c r="G5691" t="s">
        <v>4916</v>
      </c>
    </row>
    <row r="5692" spans="6:7">
      <c r="F5692" t="s">
        <v>4893</v>
      </c>
      <c r="G5692" t="s">
        <v>4917</v>
      </c>
    </row>
    <row r="5693" spans="6:7">
      <c r="F5693" t="s">
        <v>4893</v>
      </c>
      <c r="G5693" t="s">
        <v>4918</v>
      </c>
    </row>
    <row r="5694" spans="6:7">
      <c r="F5694" t="s">
        <v>4893</v>
      </c>
      <c r="G5694" t="s">
        <v>4919</v>
      </c>
    </row>
    <row r="5695" spans="6:7">
      <c r="F5695" t="s">
        <v>4893</v>
      </c>
      <c r="G5695" t="s">
        <v>4920</v>
      </c>
    </row>
    <row r="5696" spans="6:7">
      <c r="F5696" t="s">
        <v>4893</v>
      </c>
      <c r="G5696" t="s">
        <v>4921</v>
      </c>
    </row>
    <row r="5697" spans="6:7">
      <c r="F5697" t="s">
        <v>4893</v>
      </c>
      <c r="G5697" t="s">
        <v>4106</v>
      </c>
    </row>
    <row r="5698" spans="6:7">
      <c r="F5698" t="s">
        <v>2967</v>
      </c>
      <c r="G5698" t="s">
        <v>2966</v>
      </c>
    </row>
    <row r="5699" spans="6:7">
      <c r="F5699" t="s">
        <v>2967</v>
      </c>
      <c r="G5699" t="s">
        <v>2968</v>
      </c>
    </row>
    <row r="5700" spans="6:7">
      <c r="F5700" t="s">
        <v>2967</v>
      </c>
      <c r="G5700" t="s">
        <v>2969</v>
      </c>
    </row>
    <row r="5701" spans="6:7">
      <c r="F5701" t="s">
        <v>2967</v>
      </c>
      <c r="G5701" t="s">
        <v>2970</v>
      </c>
    </row>
    <row r="5702" spans="6:7">
      <c r="F5702" t="s">
        <v>2967</v>
      </c>
      <c r="G5702" t="s">
        <v>2971</v>
      </c>
    </row>
    <row r="5703" spans="6:7">
      <c r="F5703" t="s">
        <v>2967</v>
      </c>
      <c r="G5703" t="s">
        <v>2620</v>
      </c>
    </row>
    <row r="5704" spans="6:7">
      <c r="F5704" t="s">
        <v>2967</v>
      </c>
      <c r="G5704" t="s">
        <v>2972</v>
      </c>
    </row>
    <row r="5705" spans="6:7">
      <c r="F5705" t="s">
        <v>2967</v>
      </c>
      <c r="G5705" t="s">
        <v>2973</v>
      </c>
    </row>
    <row r="5706" spans="6:7">
      <c r="F5706" t="s">
        <v>2967</v>
      </c>
      <c r="G5706" t="s">
        <v>2974</v>
      </c>
    </row>
    <row r="5707" spans="6:7">
      <c r="F5707" t="s">
        <v>2967</v>
      </c>
      <c r="G5707" t="s">
        <v>2975</v>
      </c>
    </row>
    <row r="5708" spans="6:7">
      <c r="F5708" t="s">
        <v>2967</v>
      </c>
      <c r="G5708" t="s">
        <v>2976</v>
      </c>
    </row>
    <row r="5709" spans="6:7">
      <c r="F5709" t="s">
        <v>2967</v>
      </c>
      <c r="G5709" t="s">
        <v>2977</v>
      </c>
    </row>
    <row r="5710" spans="6:7">
      <c r="F5710" t="s">
        <v>2967</v>
      </c>
      <c r="G5710" t="s">
        <v>2061</v>
      </c>
    </row>
    <row r="5711" spans="6:7">
      <c r="F5711" t="s">
        <v>2967</v>
      </c>
      <c r="G5711" t="s">
        <v>2978</v>
      </c>
    </row>
    <row r="5712" spans="6:7">
      <c r="F5712" t="s">
        <v>2967</v>
      </c>
      <c r="G5712" t="s">
        <v>2144</v>
      </c>
    </row>
    <row r="5713" spans="6:7">
      <c r="F5713" t="s">
        <v>2967</v>
      </c>
      <c r="G5713" t="s">
        <v>1548</v>
      </c>
    </row>
    <row r="5714" spans="6:7">
      <c r="F5714" t="s">
        <v>2967</v>
      </c>
      <c r="G5714" t="s">
        <v>2979</v>
      </c>
    </row>
    <row r="5715" spans="6:7">
      <c r="F5715" t="s">
        <v>2967</v>
      </c>
      <c r="G5715" t="s">
        <v>2980</v>
      </c>
    </row>
    <row r="5716" spans="6:7">
      <c r="F5716" t="s">
        <v>2967</v>
      </c>
      <c r="G5716" t="s">
        <v>2981</v>
      </c>
    </row>
    <row r="5717" spans="6:7">
      <c r="F5717" t="s">
        <v>6009</v>
      </c>
      <c r="G5717" t="s">
        <v>6008</v>
      </c>
    </row>
    <row r="5718" spans="6:7">
      <c r="F5718" t="s">
        <v>6009</v>
      </c>
      <c r="G5718" t="s">
        <v>6010</v>
      </c>
    </row>
    <row r="5719" spans="6:7">
      <c r="F5719" t="s">
        <v>6009</v>
      </c>
      <c r="G5719" t="s">
        <v>6011</v>
      </c>
    </row>
    <row r="5720" spans="6:7">
      <c r="F5720" t="s">
        <v>6009</v>
      </c>
      <c r="G5720" t="s">
        <v>6012</v>
      </c>
    </row>
    <row r="5721" spans="6:7">
      <c r="F5721" t="s">
        <v>6009</v>
      </c>
      <c r="G5721" t="s">
        <v>6013</v>
      </c>
    </row>
    <row r="5722" spans="6:7">
      <c r="F5722" t="s">
        <v>6009</v>
      </c>
      <c r="G5722" t="s">
        <v>6014</v>
      </c>
    </row>
    <row r="5723" spans="6:7">
      <c r="F5723" t="s">
        <v>6009</v>
      </c>
      <c r="G5723" t="s">
        <v>6015</v>
      </c>
    </row>
    <row r="5724" spans="6:7">
      <c r="F5724" t="s">
        <v>6009</v>
      </c>
      <c r="G5724" t="s">
        <v>6016</v>
      </c>
    </row>
    <row r="5725" spans="6:7">
      <c r="F5725" t="s">
        <v>6009</v>
      </c>
      <c r="G5725" t="s">
        <v>6017</v>
      </c>
    </row>
    <row r="5726" spans="6:7">
      <c r="F5726" t="s">
        <v>6009</v>
      </c>
      <c r="G5726" t="s">
        <v>6018</v>
      </c>
    </row>
    <row r="5727" spans="6:7">
      <c r="F5727" t="s">
        <v>6009</v>
      </c>
      <c r="G5727" t="s">
        <v>6019</v>
      </c>
    </row>
    <row r="5728" spans="6:7">
      <c r="F5728" t="s">
        <v>6009</v>
      </c>
      <c r="G5728" t="s">
        <v>6020</v>
      </c>
    </row>
    <row r="5729" spans="6:7">
      <c r="F5729" t="s">
        <v>4654</v>
      </c>
      <c r="G5729" t="s">
        <v>4653</v>
      </c>
    </row>
    <row r="5730" spans="6:7">
      <c r="F5730" t="s">
        <v>4654</v>
      </c>
      <c r="G5730" t="s">
        <v>4655</v>
      </c>
    </row>
    <row r="5731" spans="6:7">
      <c r="F5731" t="s">
        <v>4654</v>
      </c>
      <c r="G5731" t="s">
        <v>4656</v>
      </c>
    </row>
    <row r="5732" spans="6:7">
      <c r="F5732" t="s">
        <v>4654</v>
      </c>
      <c r="G5732" t="s">
        <v>4657</v>
      </c>
    </row>
    <row r="5733" spans="6:7">
      <c r="F5733" t="s">
        <v>4654</v>
      </c>
      <c r="G5733" t="s">
        <v>4658</v>
      </c>
    </row>
    <row r="5734" spans="6:7">
      <c r="F5734" t="s">
        <v>4654</v>
      </c>
      <c r="G5734" t="s">
        <v>1264</v>
      </c>
    </row>
    <row r="5735" spans="6:7">
      <c r="F5735" t="s">
        <v>4654</v>
      </c>
      <c r="G5735" t="s">
        <v>4659</v>
      </c>
    </row>
    <row r="5736" spans="6:7">
      <c r="F5736" t="s">
        <v>4654</v>
      </c>
      <c r="G5736" t="s">
        <v>4660</v>
      </c>
    </row>
    <row r="5737" spans="6:7">
      <c r="F5737" t="s">
        <v>4654</v>
      </c>
      <c r="G5737" t="s">
        <v>4661</v>
      </c>
    </row>
    <row r="5738" spans="6:7">
      <c r="F5738" t="s">
        <v>4654</v>
      </c>
      <c r="G5738" t="s">
        <v>4662</v>
      </c>
    </row>
    <row r="5739" spans="6:7">
      <c r="F5739" t="s">
        <v>4654</v>
      </c>
      <c r="G5739" t="s">
        <v>4663</v>
      </c>
    </row>
    <row r="5740" spans="6:7">
      <c r="F5740" t="s">
        <v>4654</v>
      </c>
      <c r="G5740" t="s">
        <v>4664</v>
      </c>
    </row>
    <row r="5741" spans="6:7">
      <c r="F5741" t="s">
        <v>4654</v>
      </c>
      <c r="G5741" t="s">
        <v>4665</v>
      </c>
    </row>
    <row r="5742" spans="6:7">
      <c r="F5742" t="s">
        <v>4654</v>
      </c>
      <c r="G5742" t="s">
        <v>4666</v>
      </c>
    </row>
    <row r="5743" spans="6:7">
      <c r="F5743" t="s">
        <v>4654</v>
      </c>
      <c r="G5743" t="s">
        <v>4667</v>
      </c>
    </row>
    <row r="5744" spans="6:7">
      <c r="F5744" t="s">
        <v>4654</v>
      </c>
      <c r="G5744" t="s">
        <v>4668</v>
      </c>
    </row>
    <row r="5745" spans="6:7">
      <c r="F5745" t="s">
        <v>4654</v>
      </c>
      <c r="G5745" t="s">
        <v>4669</v>
      </c>
    </row>
    <row r="5746" spans="6:7">
      <c r="F5746" t="s">
        <v>4654</v>
      </c>
      <c r="G5746" t="s">
        <v>4670</v>
      </c>
    </row>
    <row r="5747" spans="6:7">
      <c r="F5747" t="s">
        <v>4654</v>
      </c>
      <c r="G5747" t="s">
        <v>276</v>
      </c>
    </row>
    <row r="5748" spans="6:7">
      <c r="F5748" t="s">
        <v>4654</v>
      </c>
      <c r="G5748" t="s">
        <v>4671</v>
      </c>
    </row>
    <row r="5749" spans="6:7">
      <c r="F5749" t="s">
        <v>4654</v>
      </c>
      <c r="G5749" t="s">
        <v>1886</v>
      </c>
    </row>
    <row r="5750" spans="6:7">
      <c r="F5750" t="s">
        <v>4654</v>
      </c>
      <c r="G5750" t="s">
        <v>4672</v>
      </c>
    </row>
    <row r="5751" spans="6:7">
      <c r="F5751" t="s">
        <v>4654</v>
      </c>
      <c r="G5751" t="s">
        <v>514</v>
      </c>
    </row>
    <row r="5752" spans="6:7">
      <c r="F5752" t="s">
        <v>4654</v>
      </c>
      <c r="G5752" t="s">
        <v>4673</v>
      </c>
    </row>
    <row r="5753" spans="6:7">
      <c r="F5753" t="s">
        <v>4654</v>
      </c>
      <c r="G5753" t="s">
        <v>4674</v>
      </c>
    </row>
    <row r="5754" spans="6:7">
      <c r="F5754" t="s">
        <v>4922</v>
      </c>
      <c r="G5754" t="s">
        <v>2414</v>
      </c>
    </row>
    <row r="5755" spans="6:7">
      <c r="F5755" t="s">
        <v>4922</v>
      </c>
      <c r="G5755" t="s">
        <v>1264</v>
      </c>
    </row>
    <row r="5756" spans="6:7">
      <c r="F5756" t="s">
        <v>4922</v>
      </c>
      <c r="G5756" t="s">
        <v>4923</v>
      </c>
    </row>
    <row r="5757" spans="6:7">
      <c r="F5757" t="s">
        <v>4922</v>
      </c>
      <c r="G5757" t="s">
        <v>391</v>
      </c>
    </row>
    <row r="5758" spans="6:7">
      <c r="F5758" t="s">
        <v>4922</v>
      </c>
      <c r="G5758" t="s">
        <v>4662</v>
      </c>
    </row>
    <row r="5759" spans="6:7">
      <c r="F5759" t="s">
        <v>4922</v>
      </c>
      <c r="G5759" t="s">
        <v>4924</v>
      </c>
    </row>
    <row r="5760" spans="6:7">
      <c r="F5760" t="s">
        <v>4922</v>
      </c>
      <c r="G5760" t="s">
        <v>4925</v>
      </c>
    </row>
    <row r="5761" spans="6:7">
      <c r="F5761" t="s">
        <v>4922</v>
      </c>
      <c r="G5761" t="s">
        <v>4926</v>
      </c>
    </row>
    <row r="5762" spans="6:7">
      <c r="F5762" t="s">
        <v>4922</v>
      </c>
      <c r="G5762" t="s">
        <v>4927</v>
      </c>
    </row>
    <row r="5763" spans="6:7">
      <c r="F5763" t="s">
        <v>4922</v>
      </c>
      <c r="G5763" t="s">
        <v>4663</v>
      </c>
    </row>
    <row r="5764" spans="6:7">
      <c r="F5764" t="s">
        <v>4922</v>
      </c>
      <c r="G5764" t="s">
        <v>4664</v>
      </c>
    </row>
    <row r="5765" spans="6:7">
      <c r="F5765" t="s">
        <v>4922</v>
      </c>
      <c r="G5765" t="s">
        <v>4928</v>
      </c>
    </row>
    <row r="5766" spans="6:7">
      <c r="F5766" t="s">
        <v>4922</v>
      </c>
      <c r="G5766" t="s">
        <v>4665</v>
      </c>
    </row>
    <row r="5767" spans="6:7">
      <c r="F5767" t="s">
        <v>4922</v>
      </c>
      <c r="G5767" t="s">
        <v>4929</v>
      </c>
    </row>
    <row r="5768" spans="6:7">
      <c r="F5768" t="s">
        <v>4922</v>
      </c>
      <c r="G5768" t="s">
        <v>4666</v>
      </c>
    </row>
    <row r="5769" spans="6:7">
      <c r="F5769" t="s">
        <v>4922</v>
      </c>
      <c r="G5769" t="s">
        <v>4668</v>
      </c>
    </row>
    <row r="5770" spans="6:7">
      <c r="F5770" t="s">
        <v>4922</v>
      </c>
      <c r="G5770" t="s">
        <v>4670</v>
      </c>
    </row>
    <row r="5771" spans="6:7">
      <c r="F5771" t="s">
        <v>4922</v>
      </c>
      <c r="G5771" t="s">
        <v>1886</v>
      </c>
    </row>
    <row r="5772" spans="6:7">
      <c r="F5772" t="s">
        <v>4922</v>
      </c>
      <c r="G5772" t="s">
        <v>4672</v>
      </c>
    </row>
    <row r="5773" spans="6:7">
      <c r="F5773" t="s">
        <v>4922</v>
      </c>
      <c r="G5773" t="s">
        <v>4930</v>
      </c>
    </row>
    <row r="5774" spans="6:7">
      <c r="F5774" t="s">
        <v>4922</v>
      </c>
      <c r="G5774" t="s">
        <v>514</v>
      </c>
    </row>
    <row r="5775" spans="6:7">
      <c r="F5775" t="s">
        <v>4922</v>
      </c>
      <c r="G5775" t="s">
        <v>4673</v>
      </c>
    </row>
    <row r="5776" spans="6:7">
      <c r="F5776" t="s">
        <v>4922</v>
      </c>
      <c r="G5776" t="s">
        <v>4931</v>
      </c>
    </row>
    <row r="5777" spans="6:7">
      <c r="F5777" t="s">
        <v>4922</v>
      </c>
      <c r="G5777" t="s">
        <v>4932</v>
      </c>
    </row>
    <row r="5778" spans="6:7">
      <c r="F5778" t="s">
        <v>5316</v>
      </c>
      <c r="G5778" t="s">
        <v>5315</v>
      </c>
    </row>
    <row r="5779" spans="6:7">
      <c r="F5779" t="s">
        <v>5316</v>
      </c>
      <c r="G5779" t="s">
        <v>5317</v>
      </c>
    </row>
    <row r="5780" spans="6:7">
      <c r="F5780" t="s">
        <v>5316</v>
      </c>
      <c r="G5780" t="s">
        <v>5318</v>
      </c>
    </row>
    <row r="5781" spans="6:7">
      <c r="F5781" t="s">
        <v>5316</v>
      </c>
      <c r="G5781" t="s">
        <v>5319</v>
      </c>
    </row>
    <row r="5782" spans="6:7">
      <c r="F5782" t="s">
        <v>5316</v>
      </c>
      <c r="G5782" t="s">
        <v>5320</v>
      </c>
    </row>
    <row r="5783" spans="6:7">
      <c r="F5783" t="s">
        <v>5316</v>
      </c>
      <c r="G5783" t="s">
        <v>1540</v>
      </c>
    </row>
    <row r="5784" spans="6:7">
      <c r="F5784" t="s">
        <v>5316</v>
      </c>
      <c r="G5784" t="s">
        <v>5321</v>
      </c>
    </row>
    <row r="5785" spans="6:7">
      <c r="F5785" t="s">
        <v>5316</v>
      </c>
      <c r="G5785" t="s">
        <v>5322</v>
      </c>
    </row>
    <row r="5786" spans="6:7">
      <c r="F5786" t="s">
        <v>5316</v>
      </c>
      <c r="G5786" t="s">
        <v>5323</v>
      </c>
    </row>
    <row r="5787" spans="6:7">
      <c r="F5787" t="s">
        <v>5316</v>
      </c>
      <c r="G5787" t="s">
        <v>1254</v>
      </c>
    </row>
    <row r="5788" spans="6:7">
      <c r="F5788" t="s">
        <v>5316</v>
      </c>
      <c r="G5788" t="s">
        <v>1343</v>
      </c>
    </row>
    <row r="5789" spans="6:7">
      <c r="F5789" t="s">
        <v>5316</v>
      </c>
      <c r="G5789" t="s">
        <v>5324</v>
      </c>
    </row>
    <row r="5790" spans="6:7">
      <c r="F5790" t="s">
        <v>5316</v>
      </c>
      <c r="G5790" t="s">
        <v>5325</v>
      </c>
    </row>
    <row r="5791" spans="6:7">
      <c r="F5791" t="s">
        <v>5316</v>
      </c>
      <c r="G5791" t="s">
        <v>5326</v>
      </c>
    </row>
    <row r="5792" spans="6:7">
      <c r="F5792" t="s">
        <v>5316</v>
      </c>
      <c r="G5792" t="s">
        <v>1557</v>
      </c>
    </row>
    <row r="5793" spans="6:7">
      <c r="F5793" t="s">
        <v>5316</v>
      </c>
      <c r="G5793" t="s">
        <v>5327</v>
      </c>
    </row>
    <row r="5794" spans="6:7">
      <c r="F5794" t="s">
        <v>5316</v>
      </c>
      <c r="G5794" t="s">
        <v>5328</v>
      </c>
    </row>
    <row r="5795" spans="6:7">
      <c r="F5795" t="s">
        <v>5316</v>
      </c>
      <c r="G5795" t="s">
        <v>5329</v>
      </c>
    </row>
    <row r="5796" spans="6:7">
      <c r="F5796" t="s">
        <v>5316</v>
      </c>
      <c r="G5796" t="s">
        <v>5330</v>
      </c>
    </row>
    <row r="5797" spans="6:7">
      <c r="F5797" t="s">
        <v>5316</v>
      </c>
      <c r="G5797" t="s">
        <v>5331</v>
      </c>
    </row>
    <row r="5798" spans="6:7">
      <c r="F5798" t="s">
        <v>675</v>
      </c>
      <c r="G5798" t="s">
        <v>674</v>
      </c>
    </row>
    <row r="5799" spans="6:7">
      <c r="F5799" t="s">
        <v>675</v>
      </c>
      <c r="G5799" t="s">
        <v>676</v>
      </c>
    </row>
    <row r="5800" spans="6:7">
      <c r="F5800" t="s">
        <v>675</v>
      </c>
      <c r="G5800" t="s">
        <v>677</v>
      </c>
    </row>
    <row r="5801" spans="6:7">
      <c r="F5801" t="s">
        <v>675</v>
      </c>
      <c r="G5801" t="s">
        <v>678</v>
      </c>
    </row>
    <row r="5802" spans="6:7">
      <c r="F5802" t="s">
        <v>675</v>
      </c>
      <c r="G5802" t="s">
        <v>679</v>
      </c>
    </row>
    <row r="5803" spans="6:7">
      <c r="F5803" t="s">
        <v>675</v>
      </c>
      <c r="G5803" t="s">
        <v>680</v>
      </c>
    </row>
    <row r="5804" spans="6:7">
      <c r="F5804" t="s">
        <v>675</v>
      </c>
      <c r="G5804" t="s">
        <v>681</v>
      </c>
    </row>
    <row r="5805" spans="6:7">
      <c r="F5805" t="s">
        <v>675</v>
      </c>
      <c r="G5805" t="s">
        <v>682</v>
      </c>
    </row>
    <row r="5806" spans="6:7">
      <c r="F5806" t="s">
        <v>675</v>
      </c>
      <c r="G5806" t="s">
        <v>683</v>
      </c>
    </row>
    <row r="5807" spans="6:7">
      <c r="F5807" t="s">
        <v>675</v>
      </c>
      <c r="G5807" t="s">
        <v>684</v>
      </c>
    </row>
    <row r="5808" spans="6:7">
      <c r="F5808" t="s">
        <v>675</v>
      </c>
      <c r="G5808" t="s">
        <v>685</v>
      </c>
    </row>
    <row r="5809" spans="6:7">
      <c r="F5809" t="s">
        <v>6396</v>
      </c>
      <c r="G5809" t="s">
        <v>6395</v>
      </c>
    </row>
    <row r="5810" spans="6:7">
      <c r="F5810" t="s">
        <v>6396</v>
      </c>
      <c r="G5810" t="s">
        <v>1310</v>
      </c>
    </row>
    <row r="5811" spans="6:7">
      <c r="F5811" t="s">
        <v>6396</v>
      </c>
      <c r="G5811" t="s">
        <v>288</v>
      </c>
    </row>
    <row r="5812" spans="6:7">
      <c r="F5812" t="s">
        <v>6396</v>
      </c>
      <c r="G5812" t="s">
        <v>4508</v>
      </c>
    </row>
    <row r="5813" spans="6:7">
      <c r="F5813" t="s">
        <v>6396</v>
      </c>
      <c r="G5813" t="s">
        <v>6397</v>
      </c>
    </row>
    <row r="5814" spans="6:7">
      <c r="F5814" t="s">
        <v>6396</v>
      </c>
      <c r="G5814" t="s">
        <v>1213</v>
      </c>
    </row>
    <row r="5815" spans="6:7">
      <c r="F5815" t="s">
        <v>6396</v>
      </c>
      <c r="G5815" t="s">
        <v>6398</v>
      </c>
    </row>
    <row r="5816" spans="6:7">
      <c r="F5816" t="s">
        <v>6396</v>
      </c>
      <c r="G5816" t="s">
        <v>6399</v>
      </c>
    </row>
    <row r="5817" spans="6:7">
      <c r="F5817" t="s">
        <v>1481</v>
      </c>
      <c r="G5817" t="s">
        <v>1480</v>
      </c>
    </row>
    <row r="5818" spans="6:7">
      <c r="F5818" t="s">
        <v>1481</v>
      </c>
      <c r="G5818" t="s">
        <v>1482</v>
      </c>
    </row>
    <row r="5819" spans="6:7">
      <c r="F5819" t="s">
        <v>1481</v>
      </c>
      <c r="G5819" t="s">
        <v>1483</v>
      </c>
    </row>
    <row r="5820" spans="6:7">
      <c r="F5820" t="s">
        <v>1481</v>
      </c>
      <c r="G5820" t="s">
        <v>1484</v>
      </c>
    </row>
    <row r="5821" spans="6:7">
      <c r="F5821" t="s">
        <v>1481</v>
      </c>
      <c r="G5821" t="s">
        <v>1485</v>
      </c>
    </row>
    <row r="5822" spans="6:7">
      <c r="F5822" t="s">
        <v>1481</v>
      </c>
      <c r="G5822" t="s">
        <v>1486</v>
      </c>
    </row>
    <row r="5823" spans="6:7">
      <c r="F5823" t="s">
        <v>3865</v>
      </c>
      <c r="G5823" t="s">
        <v>3864</v>
      </c>
    </row>
    <row r="5824" spans="6:7">
      <c r="F5824" t="s">
        <v>3865</v>
      </c>
      <c r="G5824" t="s">
        <v>3866</v>
      </c>
    </row>
    <row r="5825" spans="6:7">
      <c r="F5825" t="s">
        <v>3865</v>
      </c>
      <c r="G5825" t="s">
        <v>3867</v>
      </c>
    </row>
    <row r="5826" spans="6:7">
      <c r="F5826" t="s">
        <v>3865</v>
      </c>
      <c r="G5826" t="s">
        <v>3868</v>
      </c>
    </row>
    <row r="5827" spans="6:7">
      <c r="F5827" t="s">
        <v>3865</v>
      </c>
      <c r="G5827" t="s">
        <v>3869</v>
      </c>
    </row>
    <row r="5828" spans="6:7">
      <c r="F5828" t="s">
        <v>3865</v>
      </c>
      <c r="G5828" t="s">
        <v>3870</v>
      </c>
    </row>
    <row r="5829" spans="6:7">
      <c r="F5829" t="s">
        <v>3865</v>
      </c>
      <c r="G5829" t="s">
        <v>3871</v>
      </c>
    </row>
    <row r="5830" spans="6:7">
      <c r="F5830" t="s">
        <v>3865</v>
      </c>
      <c r="G5830" t="s">
        <v>3872</v>
      </c>
    </row>
    <row r="5831" spans="6:7">
      <c r="F5831" t="s">
        <v>7139</v>
      </c>
      <c r="G5831" t="s">
        <v>7138</v>
      </c>
    </row>
    <row r="5832" spans="6:7">
      <c r="F5832" t="s">
        <v>7139</v>
      </c>
      <c r="G5832" t="s">
        <v>7140</v>
      </c>
    </row>
    <row r="5833" spans="6:7">
      <c r="F5833" t="s">
        <v>7139</v>
      </c>
      <c r="G5833" t="s">
        <v>7141</v>
      </c>
    </row>
    <row r="5834" spans="6:7">
      <c r="F5834" t="s">
        <v>7139</v>
      </c>
      <c r="G5834" t="s">
        <v>7142</v>
      </c>
    </row>
    <row r="5835" spans="6:7">
      <c r="F5835" t="s">
        <v>7139</v>
      </c>
      <c r="G5835" t="s">
        <v>661</v>
      </c>
    </row>
    <row r="5836" spans="6:7">
      <c r="F5836" t="s">
        <v>7139</v>
      </c>
      <c r="G5836" t="s">
        <v>1303</v>
      </c>
    </row>
    <row r="5837" spans="6:7">
      <c r="F5837" t="s">
        <v>7139</v>
      </c>
      <c r="G5837" t="s">
        <v>2513</v>
      </c>
    </row>
    <row r="5838" spans="6:7">
      <c r="F5838" t="s">
        <v>7139</v>
      </c>
      <c r="G5838" t="s">
        <v>3503</v>
      </c>
    </row>
    <row r="5839" spans="6:7">
      <c r="F5839" t="s">
        <v>7139</v>
      </c>
      <c r="G5839" t="s">
        <v>2281</v>
      </c>
    </row>
    <row r="5840" spans="6:7">
      <c r="F5840" t="s">
        <v>7139</v>
      </c>
      <c r="G5840" t="s">
        <v>7143</v>
      </c>
    </row>
    <row r="5841" spans="6:7">
      <c r="F5841" t="s">
        <v>7139</v>
      </c>
      <c r="G5841" t="s">
        <v>1667</v>
      </c>
    </row>
    <row r="5842" spans="6:7">
      <c r="F5842" t="s">
        <v>7139</v>
      </c>
      <c r="G5842" t="s">
        <v>3069</v>
      </c>
    </row>
    <row r="5843" spans="6:7">
      <c r="F5843" t="s">
        <v>7139</v>
      </c>
      <c r="G5843" t="s">
        <v>369</v>
      </c>
    </row>
    <row r="5844" spans="6:7">
      <c r="F5844" t="s">
        <v>7139</v>
      </c>
      <c r="G5844" t="s">
        <v>7144</v>
      </c>
    </row>
    <row r="5845" spans="6:7">
      <c r="F5845" t="s">
        <v>7139</v>
      </c>
      <c r="G5845" t="s">
        <v>7145</v>
      </c>
    </row>
    <row r="5846" spans="6:7">
      <c r="F5846" t="s">
        <v>7139</v>
      </c>
      <c r="G5846" t="s">
        <v>7146</v>
      </c>
    </row>
    <row r="5847" spans="6:7">
      <c r="F5847" t="s">
        <v>7139</v>
      </c>
      <c r="G5847" t="s">
        <v>7147</v>
      </c>
    </row>
    <row r="5848" spans="6:7">
      <c r="F5848" t="s">
        <v>7139</v>
      </c>
      <c r="G5848" t="s">
        <v>5310</v>
      </c>
    </row>
    <row r="5849" spans="6:7">
      <c r="F5849" t="s">
        <v>7139</v>
      </c>
      <c r="G5849" t="s">
        <v>7148</v>
      </c>
    </row>
    <row r="5850" spans="6:7">
      <c r="F5850" t="s">
        <v>7139</v>
      </c>
      <c r="G5850" t="s">
        <v>7149</v>
      </c>
    </row>
    <row r="5851" spans="6:7">
      <c r="F5851" t="s">
        <v>7139</v>
      </c>
      <c r="G5851" t="s">
        <v>7150</v>
      </c>
    </row>
    <row r="5852" spans="6:7">
      <c r="F5852" t="s">
        <v>7139</v>
      </c>
      <c r="G5852" t="s">
        <v>5472</v>
      </c>
    </row>
    <row r="5853" spans="6:7">
      <c r="F5853" t="s">
        <v>5170</v>
      </c>
      <c r="G5853" t="s">
        <v>5169</v>
      </c>
    </row>
    <row r="5854" spans="6:7">
      <c r="F5854" t="s">
        <v>5170</v>
      </c>
      <c r="G5854" t="s">
        <v>5171</v>
      </c>
    </row>
    <row r="5855" spans="6:7">
      <c r="F5855" t="s">
        <v>5170</v>
      </c>
      <c r="G5855" t="s">
        <v>4101</v>
      </c>
    </row>
    <row r="5856" spans="6:7">
      <c r="F5856" t="s">
        <v>5170</v>
      </c>
      <c r="G5856" t="s">
        <v>5172</v>
      </c>
    </row>
    <row r="5857" spans="6:7">
      <c r="F5857" t="s">
        <v>5170</v>
      </c>
      <c r="G5857" t="s">
        <v>5173</v>
      </c>
    </row>
    <row r="5858" spans="6:7">
      <c r="F5858" t="s">
        <v>5170</v>
      </c>
      <c r="G5858" t="s">
        <v>5174</v>
      </c>
    </row>
    <row r="5859" spans="6:7">
      <c r="F5859" t="s">
        <v>5170</v>
      </c>
      <c r="G5859" t="s">
        <v>2939</v>
      </c>
    </row>
    <row r="5860" spans="6:7">
      <c r="F5860" t="s">
        <v>5170</v>
      </c>
      <c r="G5860" t="s">
        <v>5175</v>
      </c>
    </row>
    <row r="5861" spans="6:7">
      <c r="F5861" t="s">
        <v>5170</v>
      </c>
      <c r="G5861" t="s">
        <v>5176</v>
      </c>
    </row>
    <row r="5862" spans="6:7">
      <c r="F5862" t="s">
        <v>5170</v>
      </c>
      <c r="G5862" t="s">
        <v>175</v>
      </c>
    </row>
    <row r="5863" spans="6:7">
      <c r="F5863" t="s">
        <v>5170</v>
      </c>
      <c r="G5863" t="s">
        <v>189</v>
      </c>
    </row>
    <row r="5864" spans="6:7">
      <c r="F5864" t="s">
        <v>5170</v>
      </c>
      <c r="G5864" t="s">
        <v>963</v>
      </c>
    </row>
    <row r="5865" spans="6:7">
      <c r="F5865" t="s">
        <v>5170</v>
      </c>
      <c r="G5865" t="s">
        <v>4283</v>
      </c>
    </row>
    <row r="5866" spans="6:7">
      <c r="F5866" t="s">
        <v>5170</v>
      </c>
      <c r="G5866" t="s">
        <v>5177</v>
      </c>
    </row>
    <row r="5867" spans="6:7">
      <c r="F5867" t="s">
        <v>5170</v>
      </c>
      <c r="G5867" t="s">
        <v>2899</v>
      </c>
    </row>
    <row r="5868" spans="6:7">
      <c r="F5868" t="s">
        <v>5170</v>
      </c>
      <c r="G5868" t="s">
        <v>5178</v>
      </c>
    </row>
    <row r="5869" spans="6:7">
      <c r="F5869" t="s">
        <v>5170</v>
      </c>
      <c r="G5869" t="s">
        <v>5075</v>
      </c>
    </row>
    <row r="5870" spans="6:7">
      <c r="F5870" t="s">
        <v>5170</v>
      </c>
      <c r="G5870" t="s">
        <v>5179</v>
      </c>
    </row>
    <row r="5871" spans="6:7">
      <c r="F5871" t="s">
        <v>5170</v>
      </c>
      <c r="G5871" t="s">
        <v>5180</v>
      </c>
    </row>
    <row r="5872" spans="6:7">
      <c r="F5872" t="s">
        <v>5170</v>
      </c>
      <c r="G5872" t="s">
        <v>3031</v>
      </c>
    </row>
    <row r="5873" spans="6:7">
      <c r="F5873" t="s">
        <v>5170</v>
      </c>
      <c r="G5873" t="s">
        <v>5181</v>
      </c>
    </row>
    <row r="5874" spans="6:7">
      <c r="F5874" t="s">
        <v>5170</v>
      </c>
      <c r="G5874" t="s">
        <v>5182</v>
      </c>
    </row>
    <row r="5875" spans="6:7">
      <c r="F5875" t="s">
        <v>5170</v>
      </c>
      <c r="G5875" t="s">
        <v>5183</v>
      </c>
    </row>
    <row r="5876" spans="6:7">
      <c r="F5876" t="s">
        <v>5170</v>
      </c>
      <c r="G5876" t="s">
        <v>5184</v>
      </c>
    </row>
    <row r="5877" spans="6:7">
      <c r="F5877" t="s">
        <v>5170</v>
      </c>
      <c r="G5877" t="s">
        <v>3407</v>
      </c>
    </row>
    <row r="5878" spans="6:7">
      <c r="F5878" t="s">
        <v>5170</v>
      </c>
      <c r="G5878" t="s">
        <v>5185</v>
      </c>
    </row>
    <row r="5879" spans="6:7">
      <c r="F5879" t="s">
        <v>5170</v>
      </c>
      <c r="G5879" t="s">
        <v>816</v>
      </c>
    </row>
    <row r="5880" spans="6:7">
      <c r="F5880" t="s">
        <v>8809</v>
      </c>
      <c r="G5880" t="s">
        <v>8808</v>
      </c>
    </row>
    <row r="5881" spans="6:7">
      <c r="F5881" t="s">
        <v>8809</v>
      </c>
      <c r="G5881" t="s">
        <v>2087</v>
      </c>
    </row>
    <row r="5882" spans="6:7">
      <c r="F5882" t="s">
        <v>8809</v>
      </c>
      <c r="G5882" t="s">
        <v>961</v>
      </c>
    </row>
    <row r="5883" spans="6:7">
      <c r="F5883" t="s">
        <v>8809</v>
      </c>
      <c r="G5883" t="s">
        <v>8810</v>
      </c>
    </row>
    <row r="5884" spans="6:7">
      <c r="F5884" t="s">
        <v>8809</v>
      </c>
      <c r="G5884" t="s">
        <v>180</v>
      </c>
    </row>
    <row r="5885" spans="6:7">
      <c r="F5885" t="s">
        <v>8809</v>
      </c>
      <c r="G5885" t="s">
        <v>8811</v>
      </c>
    </row>
    <row r="5886" spans="6:7">
      <c r="F5886" t="s">
        <v>8809</v>
      </c>
      <c r="G5886" t="s">
        <v>1139</v>
      </c>
    </row>
    <row r="5887" spans="6:7">
      <c r="F5887" t="s">
        <v>2088</v>
      </c>
      <c r="G5887" t="s">
        <v>2087</v>
      </c>
    </row>
    <row r="5888" spans="6:7">
      <c r="F5888" t="s">
        <v>2088</v>
      </c>
      <c r="G5888" t="s">
        <v>2089</v>
      </c>
    </row>
    <row r="5889" spans="6:7">
      <c r="F5889" t="s">
        <v>2088</v>
      </c>
      <c r="G5889" t="s">
        <v>288</v>
      </c>
    </row>
    <row r="5890" spans="6:7">
      <c r="F5890" t="s">
        <v>2088</v>
      </c>
      <c r="G5890" t="s">
        <v>107</v>
      </c>
    </row>
    <row r="5891" spans="6:7">
      <c r="F5891" t="s">
        <v>2088</v>
      </c>
      <c r="G5891" t="s">
        <v>108</v>
      </c>
    </row>
    <row r="5892" spans="6:7">
      <c r="F5892" t="s">
        <v>2088</v>
      </c>
      <c r="G5892" t="s">
        <v>178</v>
      </c>
    </row>
    <row r="5893" spans="6:7">
      <c r="F5893" t="s">
        <v>2088</v>
      </c>
      <c r="G5893" t="s">
        <v>2090</v>
      </c>
    </row>
    <row r="5894" spans="6:7">
      <c r="F5894" t="s">
        <v>2088</v>
      </c>
      <c r="G5894" t="s">
        <v>1137</v>
      </c>
    </row>
    <row r="5895" spans="6:7">
      <c r="F5895" t="s">
        <v>2088</v>
      </c>
      <c r="G5895" t="s">
        <v>2091</v>
      </c>
    </row>
    <row r="5896" spans="6:7">
      <c r="F5896" t="s">
        <v>2088</v>
      </c>
      <c r="G5896" t="s">
        <v>2092</v>
      </c>
    </row>
    <row r="5897" spans="6:7">
      <c r="F5897" t="s">
        <v>2088</v>
      </c>
      <c r="G5897" t="s">
        <v>752</v>
      </c>
    </row>
    <row r="5898" spans="6:7">
      <c r="F5898" t="s">
        <v>2088</v>
      </c>
      <c r="G5898" t="s">
        <v>2093</v>
      </c>
    </row>
    <row r="5899" spans="6:7">
      <c r="F5899" t="s">
        <v>7152</v>
      </c>
      <c r="G5899" t="s">
        <v>7151</v>
      </c>
    </row>
    <row r="5900" spans="6:7">
      <c r="F5900" t="s">
        <v>7152</v>
      </c>
      <c r="G5900" t="s">
        <v>7153</v>
      </c>
    </row>
    <row r="5901" spans="6:7">
      <c r="F5901" t="s">
        <v>7152</v>
      </c>
      <c r="G5901" t="s">
        <v>4615</v>
      </c>
    </row>
    <row r="5902" spans="6:7">
      <c r="F5902" t="s">
        <v>7152</v>
      </c>
      <c r="G5902" t="s">
        <v>4631</v>
      </c>
    </row>
    <row r="5903" spans="6:7">
      <c r="F5903" t="s">
        <v>7152</v>
      </c>
      <c r="G5903" t="s">
        <v>7154</v>
      </c>
    </row>
    <row r="5904" spans="6:7">
      <c r="F5904" t="s">
        <v>7152</v>
      </c>
      <c r="G5904" t="s">
        <v>448</v>
      </c>
    </row>
    <row r="5905" spans="6:7">
      <c r="F5905" t="s">
        <v>7152</v>
      </c>
      <c r="G5905" t="s">
        <v>7155</v>
      </c>
    </row>
    <row r="5906" spans="6:7">
      <c r="F5906" t="s">
        <v>7152</v>
      </c>
      <c r="G5906" t="s">
        <v>7156</v>
      </c>
    </row>
    <row r="5907" spans="6:7">
      <c r="F5907" t="s">
        <v>7152</v>
      </c>
      <c r="G5907" t="s">
        <v>7157</v>
      </c>
    </row>
    <row r="5908" spans="6:7">
      <c r="F5908" t="s">
        <v>7152</v>
      </c>
      <c r="G5908" t="s">
        <v>999</v>
      </c>
    </row>
    <row r="5909" spans="6:7">
      <c r="F5909" t="s">
        <v>7152</v>
      </c>
      <c r="G5909" t="s">
        <v>7158</v>
      </c>
    </row>
    <row r="5910" spans="6:7">
      <c r="F5910" t="s">
        <v>7152</v>
      </c>
      <c r="G5910" t="s">
        <v>7159</v>
      </c>
    </row>
    <row r="5911" spans="6:7">
      <c r="F5911" t="s">
        <v>7152</v>
      </c>
      <c r="G5911" t="s">
        <v>7160</v>
      </c>
    </row>
    <row r="5912" spans="6:7">
      <c r="F5912" t="s">
        <v>7152</v>
      </c>
      <c r="G5912" t="s">
        <v>7161</v>
      </c>
    </row>
    <row r="5913" spans="6:7">
      <c r="F5913" t="s">
        <v>7152</v>
      </c>
      <c r="G5913" t="s">
        <v>2145</v>
      </c>
    </row>
    <row r="5914" spans="6:7">
      <c r="F5914" t="s">
        <v>7152</v>
      </c>
      <c r="G5914" t="s">
        <v>5331</v>
      </c>
    </row>
    <row r="5915" spans="6:7">
      <c r="F5915" t="s">
        <v>7152</v>
      </c>
      <c r="G5915" t="s">
        <v>4736</v>
      </c>
    </row>
    <row r="5916" spans="6:7">
      <c r="F5916" t="s">
        <v>7163</v>
      </c>
      <c r="G5916" t="s">
        <v>7162</v>
      </c>
    </row>
    <row r="5917" spans="6:7">
      <c r="F5917" t="s">
        <v>7163</v>
      </c>
      <c r="G5917" t="s">
        <v>7164</v>
      </c>
    </row>
    <row r="5918" spans="6:7">
      <c r="F5918" t="s">
        <v>7163</v>
      </c>
      <c r="G5918" t="s">
        <v>7165</v>
      </c>
    </row>
    <row r="5919" spans="6:7">
      <c r="F5919" t="s">
        <v>7163</v>
      </c>
      <c r="G5919" t="s">
        <v>1106</v>
      </c>
    </row>
    <row r="5920" spans="6:7">
      <c r="F5920" t="s">
        <v>7163</v>
      </c>
      <c r="G5920" t="s">
        <v>7166</v>
      </c>
    </row>
    <row r="5921" spans="6:7">
      <c r="F5921" t="s">
        <v>7163</v>
      </c>
      <c r="G5921" t="s">
        <v>7167</v>
      </c>
    </row>
    <row r="5922" spans="6:7">
      <c r="F5922" t="s">
        <v>7163</v>
      </c>
      <c r="G5922" t="s">
        <v>7168</v>
      </c>
    </row>
    <row r="5923" spans="6:7">
      <c r="F5923" t="s">
        <v>7163</v>
      </c>
      <c r="G5923" t="s">
        <v>421</v>
      </c>
    </row>
    <row r="5924" spans="6:7">
      <c r="F5924" t="s">
        <v>7163</v>
      </c>
      <c r="G5924" t="s">
        <v>2786</v>
      </c>
    </row>
    <row r="5925" spans="6:7">
      <c r="F5925" t="s">
        <v>7163</v>
      </c>
      <c r="G5925" t="s">
        <v>7169</v>
      </c>
    </row>
    <row r="5926" spans="6:7">
      <c r="F5926" t="s">
        <v>7163</v>
      </c>
      <c r="G5926" t="s">
        <v>476</v>
      </c>
    </row>
    <row r="5927" spans="6:7">
      <c r="F5927" t="s">
        <v>7163</v>
      </c>
      <c r="G5927" t="s">
        <v>3189</v>
      </c>
    </row>
    <row r="5928" spans="6:7">
      <c r="F5928" t="s">
        <v>7163</v>
      </c>
      <c r="G5928" t="s">
        <v>7170</v>
      </c>
    </row>
    <row r="5929" spans="6:7">
      <c r="F5929" t="s">
        <v>7163</v>
      </c>
      <c r="G5929" t="s">
        <v>1004</v>
      </c>
    </row>
    <row r="5930" spans="6:7">
      <c r="F5930" t="s">
        <v>7163</v>
      </c>
      <c r="G5930" t="s">
        <v>5546</v>
      </c>
    </row>
    <row r="5931" spans="6:7">
      <c r="F5931" t="s">
        <v>7163</v>
      </c>
      <c r="G5931" t="s">
        <v>4328</v>
      </c>
    </row>
    <row r="5932" spans="6:7">
      <c r="F5932" t="s">
        <v>7163</v>
      </c>
      <c r="G5932" t="s">
        <v>7171</v>
      </c>
    </row>
    <row r="5933" spans="6:7">
      <c r="F5933" t="s">
        <v>7163</v>
      </c>
      <c r="G5933" t="s">
        <v>7172</v>
      </c>
    </row>
    <row r="5934" spans="6:7">
      <c r="F5934" t="s">
        <v>3159</v>
      </c>
      <c r="G5934" t="s">
        <v>3158</v>
      </c>
    </row>
    <row r="5935" spans="6:7">
      <c r="F5935" t="s">
        <v>3159</v>
      </c>
      <c r="G5935" t="s">
        <v>907</v>
      </c>
    </row>
    <row r="5936" spans="6:7">
      <c r="F5936" t="s">
        <v>3159</v>
      </c>
      <c r="G5936" t="s">
        <v>3160</v>
      </c>
    </row>
    <row r="5937" spans="6:7">
      <c r="F5937" t="s">
        <v>3159</v>
      </c>
      <c r="G5937" t="s">
        <v>3161</v>
      </c>
    </row>
    <row r="5938" spans="6:7">
      <c r="F5938" t="s">
        <v>3159</v>
      </c>
      <c r="G5938" t="s">
        <v>3162</v>
      </c>
    </row>
    <row r="5939" spans="6:7">
      <c r="F5939" t="s">
        <v>3159</v>
      </c>
      <c r="G5939" t="s">
        <v>3163</v>
      </c>
    </row>
    <row r="5940" spans="6:7">
      <c r="F5940" t="s">
        <v>3159</v>
      </c>
      <c r="G5940" t="s">
        <v>3164</v>
      </c>
    </row>
    <row r="5941" spans="6:7">
      <c r="F5941" t="s">
        <v>3159</v>
      </c>
      <c r="G5941" t="s">
        <v>1337</v>
      </c>
    </row>
    <row r="5942" spans="6:7">
      <c r="F5942" t="s">
        <v>3159</v>
      </c>
      <c r="G5942" t="s">
        <v>3165</v>
      </c>
    </row>
    <row r="5943" spans="6:7">
      <c r="F5943" t="s">
        <v>3159</v>
      </c>
      <c r="G5943" t="s">
        <v>512</v>
      </c>
    </row>
    <row r="5944" spans="6:7">
      <c r="F5944" t="s">
        <v>3159</v>
      </c>
      <c r="G5944" t="s">
        <v>3166</v>
      </c>
    </row>
    <row r="5945" spans="6:7">
      <c r="F5945" t="s">
        <v>3159</v>
      </c>
      <c r="G5945" t="s">
        <v>3167</v>
      </c>
    </row>
    <row r="5946" spans="6:7">
      <c r="F5946" t="s">
        <v>3159</v>
      </c>
      <c r="G5946" t="s">
        <v>2414</v>
      </c>
    </row>
    <row r="5947" spans="6:7">
      <c r="F5947" t="s">
        <v>3159</v>
      </c>
      <c r="G5947" t="s">
        <v>738</v>
      </c>
    </row>
    <row r="5948" spans="6:7">
      <c r="F5948" t="s">
        <v>3159</v>
      </c>
      <c r="G5948" t="s">
        <v>3168</v>
      </c>
    </row>
    <row r="5949" spans="6:7">
      <c r="F5949" t="s">
        <v>3159</v>
      </c>
      <c r="G5949" t="s">
        <v>3169</v>
      </c>
    </row>
    <row r="5950" spans="6:7">
      <c r="F5950" t="s">
        <v>3159</v>
      </c>
      <c r="G5950" t="s">
        <v>3170</v>
      </c>
    </row>
    <row r="5951" spans="6:7">
      <c r="F5951" t="s">
        <v>3159</v>
      </c>
      <c r="G5951" t="s">
        <v>3171</v>
      </c>
    </row>
    <row r="5952" spans="6:7">
      <c r="F5952" t="s">
        <v>3159</v>
      </c>
      <c r="G5952" t="s">
        <v>2850</v>
      </c>
    </row>
    <row r="5953" spans="6:7">
      <c r="F5953" t="s">
        <v>3159</v>
      </c>
      <c r="G5953" t="s">
        <v>727</v>
      </c>
    </row>
    <row r="5954" spans="6:7">
      <c r="F5954" t="s">
        <v>3159</v>
      </c>
      <c r="G5954" t="s">
        <v>456</v>
      </c>
    </row>
    <row r="5955" spans="6:7">
      <c r="F5955" t="s">
        <v>3159</v>
      </c>
      <c r="G5955" t="s">
        <v>3172</v>
      </c>
    </row>
    <row r="5956" spans="6:7">
      <c r="F5956" t="s">
        <v>3159</v>
      </c>
      <c r="G5956" t="s">
        <v>3173</v>
      </c>
    </row>
    <row r="5957" spans="6:7">
      <c r="F5957" t="s">
        <v>3159</v>
      </c>
      <c r="G5957" t="s">
        <v>193</v>
      </c>
    </row>
    <row r="5958" spans="6:7">
      <c r="F5958" t="s">
        <v>3159</v>
      </c>
      <c r="G5958" t="s">
        <v>3174</v>
      </c>
    </row>
    <row r="5959" spans="6:7">
      <c r="F5959" t="s">
        <v>3159</v>
      </c>
      <c r="G5959" t="s">
        <v>3175</v>
      </c>
    </row>
    <row r="5960" spans="6:7">
      <c r="F5960" t="s">
        <v>3159</v>
      </c>
      <c r="G5960" t="s">
        <v>571</v>
      </c>
    </row>
    <row r="5961" spans="6:7">
      <c r="F5961" t="s">
        <v>3159</v>
      </c>
      <c r="G5961" t="s">
        <v>3176</v>
      </c>
    </row>
    <row r="5962" spans="6:7">
      <c r="F5962" t="s">
        <v>3615</v>
      </c>
      <c r="G5962" t="s">
        <v>3614</v>
      </c>
    </row>
    <row r="5963" spans="6:7">
      <c r="F5963" t="s">
        <v>3615</v>
      </c>
      <c r="G5963" t="s">
        <v>3616</v>
      </c>
    </row>
    <row r="5964" spans="6:7">
      <c r="F5964" t="s">
        <v>3615</v>
      </c>
      <c r="G5964" t="s">
        <v>3617</v>
      </c>
    </row>
    <row r="5965" spans="6:7">
      <c r="F5965" t="s">
        <v>3615</v>
      </c>
      <c r="G5965" t="s">
        <v>3618</v>
      </c>
    </row>
    <row r="5966" spans="6:7">
      <c r="F5966" t="s">
        <v>3615</v>
      </c>
      <c r="G5966" t="s">
        <v>3619</v>
      </c>
    </row>
    <row r="5967" spans="6:7">
      <c r="F5967" t="s">
        <v>3615</v>
      </c>
      <c r="G5967" t="s">
        <v>3620</v>
      </c>
    </row>
    <row r="5968" spans="6:7">
      <c r="F5968" t="s">
        <v>3615</v>
      </c>
      <c r="G5968" t="s">
        <v>3621</v>
      </c>
    </row>
    <row r="5969" spans="6:7">
      <c r="F5969" t="s">
        <v>3615</v>
      </c>
      <c r="G5969" t="s">
        <v>3168</v>
      </c>
    </row>
    <row r="5970" spans="6:7">
      <c r="F5970" t="s">
        <v>3615</v>
      </c>
      <c r="G5970" t="s">
        <v>3622</v>
      </c>
    </row>
    <row r="5971" spans="6:7">
      <c r="F5971" t="s">
        <v>3615</v>
      </c>
      <c r="G5971" t="s">
        <v>3623</v>
      </c>
    </row>
    <row r="5972" spans="6:7">
      <c r="F5972" t="s">
        <v>3615</v>
      </c>
      <c r="G5972" t="s">
        <v>3624</v>
      </c>
    </row>
    <row r="5973" spans="6:7">
      <c r="F5973" t="s">
        <v>3615</v>
      </c>
      <c r="G5973" t="s">
        <v>3625</v>
      </c>
    </row>
    <row r="5974" spans="6:7">
      <c r="F5974" t="s">
        <v>3615</v>
      </c>
      <c r="G5974" t="s">
        <v>3626</v>
      </c>
    </row>
    <row r="5975" spans="6:7">
      <c r="F5975" t="s">
        <v>3615</v>
      </c>
      <c r="G5975" t="s">
        <v>3627</v>
      </c>
    </row>
    <row r="5976" spans="6:7">
      <c r="F5976" t="s">
        <v>3615</v>
      </c>
      <c r="G5976" t="s">
        <v>515</v>
      </c>
    </row>
    <row r="5977" spans="6:7">
      <c r="F5977" t="s">
        <v>3615</v>
      </c>
      <c r="G5977" t="s">
        <v>3628</v>
      </c>
    </row>
    <row r="5978" spans="6:7">
      <c r="F5978" t="s">
        <v>3615</v>
      </c>
      <c r="G5978" t="s">
        <v>3629</v>
      </c>
    </row>
    <row r="5979" spans="6:7">
      <c r="F5979" t="s">
        <v>3615</v>
      </c>
      <c r="G5979" t="s">
        <v>3630</v>
      </c>
    </row>
    <row r="5980" spans="6:7">
      <c r="F5980" t="s">
        <v>3615</v>
      </c>
      <c r="G5980" t="s">
        <v>3631</v>
      </c>
    </row>
    <row r="5981" spans="6:7">
      <c r="F5981" t="s">
        <v>3615</v>
      </c>
      <c r="G5981" t="s">
        <v>3632</v>
      </c>
    </row>
    <row r="5982" spans="6:7">
      <c r="F5982" t="s">
        <v>3615</v>
      </c>
      <c r="G5982" t="s">
        <v>3633</v>
      </c>
    </row>
    <row r="5983" spans="6:7">
      <c r="F5983" t="s">
        <v>3615</v>
      </c>
      <c r="G5983" t="s">
        <v>3634</v>
      </c>
    </row>
    <row r="5984" spans="6:7">
      <c r="F5984" t="s">
        <v>3615</v>
      </c>
      <c r="G5984" t="s">
        <v>3635</v>
      </c>
    </row>
    <row r="5985" spans="6:7">
      <c r="F5985" t="s">
        <v>3615</v>
      </c>
      <c r="G5985" t="s">
        <v>3636</v>
      </c>
    </row>
    <row r="5986" spans="6:7">
      <c r="F5986" t="s">
        <v>3615</v>
      </c>
      <c r="G5986" t="s">
        <v>3637</v>
      </c>
    </row>
    <row r="5987" spans="6:7">
      <c r="F5987" t="s">
        <v>3615</v>
      </c>
      <c r="G5987" t="s">
        <v>3638</v>
      </c>
    </row>
    <row r="5988" spans="6:7">
      <c r="F5988" t="s">
        <v>3615</v>
      </c>
      <c r="G5988" t="s">
        <v>3639</v>
      </c>
    </row>
    <row r="5989" spans="6:7">
      <c r="F5989" t="s">
        <v>5232</v>
      </c>
      <c r="G5989" t="s">
        <v>5231</v>
      </c>
    </row>
    <row r="5990" spans="6:7">
      <c r="F5990" t="s">
        <v>5232</v>
      </c>
      <c r="G5990" t="s">
        <v>5233</v>
      </c>
    </row>
    <row r="5991" spans="6:7">
      <c r="F5991" t="s">
        <v>5232</v>
      </c>
      <c r="G5991" t="s">
        <v>1177</v>
      </c>
    </row>
    <row r="5992" spans="6:7">
      <c r="F5992" t="s">
        <v>5232</v>
      </c>
      <c r="G5992" t="s">
        <v>5234</v>
      </c>
    </row>
    <row r="5993" spans="6:7">
      <c r="F5993" t="s">
        <v>5232</v>
      </c>
      <c r="G5993" t="s">
        <v>452</v>
      </c>
    </row>
    <row r="5994" spans="6:7">
      <c r="F5994" t="s">
        <v>5232</v>
      </c>
      <c r="G5994" t="s">
        <v>5235</v>
      </c>
    </row>
    <row r="5995" spans="6:7">
      <c r="F5995" t="s">
        <v>5232</v>
      </c>
      <c r="G5995" t="s">
        <v>307</v>
      </c>
    </row>
    <row r="5996" spans="6:7">
      <c r="F5996" t="s">
        <v>5232</v>
      </c>
      <c r="G5996" t="s">
        <v>5236</v>
      </c>
    </row>
    <row r="5997" spans="6:7">
      <c r="F5997" t="s">
        <v>5232</v>
      </c>
      <c r="G5997" t="s">
        <v>2972</v>
      </c>
    </row>
    <row r="5998" spans="6:7">
      <c r="F5998" t="s">
        <v>5238</v>
      </c>
      <c r="G5998" t="s">
        <v>5237</v>
      </c>
    </row>
    <row r="5999" spans="6:7">
      <c r="F5999" t="s">
        <v>5238</v>
      </c>
      <c r="G5999" t="s">
        <v>5239</v>
      </c>
    </row>
    <row r="6000" spans="6:7">
      <c r="F6000" t="s">
        <v>5238</v>
      </c>
      <c r="G6000" t="s">
        <v>5240</v>
      </c>
    </row>
    <row r="6001" spans="6:7">
      <c r="F6001" t="s">
        <v>5238</v>
      </c>
      <c r="G6001" t="s">
        <v>5241</v>
      </c>
    </row>
    <row r="6002" spans="6:7">
      <c r="F6002" t="s">
        <v>5238</v>
      </c>
      <c r="G6002" t="s">
        <v>5242</v>
      </c>
    </row>
    <row r="6003" spans="6:7">
      <c r="F6003" t="s">
        <v>5238</v>
      </c>
      <c r="G6003" t="s">
        <v>5243</v>
      </c>
    </row>
    <row r="6004" spans="6:7">
      <c r="F6004" t="s">
        <v>5238</v>
      </c>
      <c r="G6004" t="s">
        <v>5244</v>
      </c>
    </row>
    <row r="6005" spans="6:7">
      <c r="F6005" t="s">
        <v>5238</v>
      </c>
      <c r="G6005" t="s">
        <v>4464</v>
      </c>
    </row>
    <row r="6006" spans="6:7">
      <c r="F6006" t="s">
        <v>5238</v>
      </c>
      <c r="G6006" t="s">
        <v>5245</v>
      </c>
    </row>
    <row r="6007" spans="6:7">
      <c r="F6007" t="s">
        <v>5238</v>
      </c>
      <c r="G6007" t="s">
        <v>1317</v>
      </c>
    </row>
    <row r="6008" spans="6:7">
      <c r="F6008" t="s">
        <v>5238</v>
      </c>
      <c r="G6008" t="s">
        <v>5246</v>
      </c>
    </row>
    <row r="6009" spans="6:7">
      <c r="F6009" t="s">
        <v>5238</v>
      </c>
      <c r="G6009" t="s">
        <v>1142</v>
      </c>
    </row>
    <row r="6010" spans="6:7">
      <c r="F6010" t="s">
        <v>5238</v>
      </c>
      <c r="G6010" t="s">
        <v>319</v>
      </c>
    </row>
    <row r="6011" spans="6:7">
      <c r="F6011" t="s">
        <v>5238</v>
      </c>
      <c r="G6011" t="s">
        <v>2084</v>
      </c>
    </row>
    <row r="6012" spans="6:7">
      <c r="F6012" t="s">
        <v>5238</v>
      </c>
      <c r="G6012" t="s">
        <v>5247</v>
      </c>
    </row>
    <row r="6013" spans="6:7">
      <c r="F6013" t="s">
        <v>5249</v>
      </c>
      <c r="G6013" t="s">
        <v>5248</v>
      </c>
    </row>
    <row r="6014" spans="6:7">
      <c r="F6014" t="s">
        <v>5249</v>
      </c>
      <c r="G6014" t="s">
        <v>362</v>
      </c>
    </row>
    <row r="6015" spans="6:7">
      <c r="F6015" t="s">
        <v>5249</v>
      </c>
      <c r="G6015" t="s">
        <v>3402</v>
      </c>
    </row>
    <row r="6016" spans="6:7">
      <c r="F6016" t="s">
        <v>5249</v>
      </c>
      <c r="G6016" t="s">
        <v>4326</v>
      </c>
    </row>
    <row r="6017" spans="6:7">
      <c r="F6017" t="s">
        <v>5249</v>
      </c>
      <c r="G6017" t="s">
        <v>5250</v>
      </c>
    </row>
    <row r="6018" spans="6:7">
      <c r="F6018" t="s">
        <v>5249</v>
      </c>
      <c r="G6018" t="s">
        <v>4833</v>
      </c>
    </row>
    <row r="6019" spans="6:7">
      <c r="F6019" t="s">
        <v>5249</v>
      </c>
      <c r="G6019" t="s">
        <v>5251</v>
      </c>
    </row>
    <row r="6020" spans="6:7">
      <c r="F6020" t="s">
        <v>5249</v>
      </c>
      <c r="G6020" t="s">
        <v>1867</v>
      </c>
    </row>
    <row r="6021" spans="6:7">
      <c r="F6021" t="s">
        <v>7724</v>
      </c>
      <c r="G6021" t="s">
        <v>7723</v>
      </c>
    </row>
    <row r="6022" spans="6:7">
      <c r="F6022" t="s">
        <v>7724</v>
      </c>
      <c r="G6022" t="s">
        <v>7725</v>
      </c>
    </row>
    <row r="6023" spans="6:7">
      <c r="F6023" t="s">
        <v>7724</v>
      </c>
      <c r="G6023" t="s">
        <v>512</v>
      </c>
    </row>
    <row r="6024" spans="6:7">
      <c r="F6024" t="s">
        <v>7724</v>
      </c>
      <c r="G6024" t="s">
        <v>7726</v>
      </c>
    </row>
    <row r="6025" spans="6:7">
      <c r="F6025" t="s">
        <v>7724</v>
      </c>
      <c r="G6025" t="s">
        <v>7727</v>
      </c>
    </row>
    <row r="6026" spans="6:7">
      <c r="F6026" t="s">
        <v>7724</v>
      </c>
      <c r="G6026" t="s">
        <v>7728</v>
      </c>
    </row>
    <row r="6027" spans="6:7">
      <c r="F6027" t="s">
        <v>7724</v>
      </c>
      <c r="G6027" t="s">
        <v>7729</v>
      </c>
    </row>
    <row r="6028" spans="6:7">
      <c r="F6028" t="s">
        <v>7724</v>
      </c>
      <c r="G6028" t="s">
        <v>7730</v>
      </c>
    </row>
    <row r="6029" spans="6:7">
      <c r="F6029" t="s">
        <v>7724</v>
      </c>
      <c r="G6029" t="s">
        <v>7731</v>
      </c>
    </row>
    <row r="6030" spans="6:7">
      <c r="F6030" t="s">
        <v>7724</v>
      </c>
      <c r="G6030" t="s">
        <v>979</v>
      </c>
    </row>
    <row r="6031" spans="6:7">
      <c r="F6031" t="s">
        <v>7724</v>
      </c>
      <c r="G6031" t="s">
        <v>7732</v>
      </c>
    </row>
    <row r="6032" spans="6:7">
      <c r="F6032" t="s">
        <v>7724</v>
      </c>
      <c r="G6032" t="s">
        <v>7733</v>
      </c>
    </row>
    <row r="6033" spans="6:7">
      <c r="F6033" t="s">
        <v>7724</v>
      </c>
      <c r="G6033" t="s">
        <v>7734</v>
      </c>
    </row>
    <row r="6034" spans="6:7">
      <c r="F6034" t="s">
        <v>7724</v>
      </c>
      <c r="G6034" t="s">
        <v>5394</v>
      </c>
    </row>
    <row r="6035" spans="6:7">
      <c r="F6035" t="s">
        <v>7724</v>
      </c>
      <c r="G6035" t="s">
        <v>2184</v>
      </c>
    </row>
    <row r="6036" spans="6:7">
      <c r="F6036" t="s">
        <v>7724</v>
      </c>
      <c r="G6036" t="s">
        <v>7735</v>
      </c>
    </row>
    <row r="6037" spans="6:7">
      <c r="F6037" t="s">
        <v>7724</v>
      </c>
      <c r="G6037" t="s">
        <v>7736</v>
      </c>
    </row>
    <row r="6038" spans="6:7">
      <c r="F6038" t="s">
        <v>7174</v>
      </c>
      <c r="G6038" t="s">
        <v>7173</v>
      </c>
    </row>
    <row r="6039" spans="6:7">
      <c r="F6039" t="s">
        <v>7174</v>
      </c>
      <c r="G6039" t="s">
        <v>7175</v>
      </c>
    </row>
    <row r="6040" spans="6:7">
      <c r="F6040" t="s">
        <v>7174</v>
      </c>
      <c r="G6040" t="s">
        <v>7176</v>
      </c>
    </row>
    <row r="6041" spans="6:7">
      <c r="F6041" t="s">
        <v>7174</v>
      </c>
      <c r="G6041" t="s">
        <v>7177</v>
      </c>
    </row>
    <row r="6042" spans="6:7">
      <c r="F6042" t="s">
        <v>7174</v>
      </c>
      <c r="G6042" t="s">
        <v>7218</v>
      </c>
    </row>
    <row r="6043" spans="6:7">
      <c r="F6043" t="s">
        <v>7174</v>
      </c>
      <c r="G6043" t="s">
        <v>7219</v>
      </c>
    </row>
    <row r="6044" spans="6:7">
      <c r="F6044" t="s">
        <v>7174</v>
      </c>
      <c r="G6044" t="s">
        <v>7220</v>
      </c>
    </row>
    <row r="6045" spans="6:7">
      <c r="F6045" t="s">
        <v>7174</v>
      </c>
      <c r="G6045" t="s">
        <v>7221</v>
      </c>
    </row>
    <row r="6046" spans="6:7">
      <c r="F6046" t="s">
        <v>7174</v>
      </c>
      <c r="G6046" t="s">
        <v>7222</v>
      </c>
    </row>
    <row r="6047" spans="6:7">
      <c r="F6047" t="s">
        <v>7174</v>
      </c>
      <c r="G6047" t="s">
        <v>7223</v>
      </c>
    </row>
    <row r="6048" spans="6:7">
      <c r="F6048" t="s">
        <v>7174</v>
      </c>
      <c r="G6048" t="s">
        <v>3143</v>
      </c>
    </row>
    <row r="6049" spans="6:7">
      <c r="F6049" t="s">
        <v>7174</v>
      </c>
      <c r="G6049" t="s">
        <v>7224</v>
      </c>
    </row>
    <row r="6050" spans="6:7">
      <c r="F6050" t="s">
        <v>7174</v>
      </c>
      <c r="G6050" t="s">
        <v>792</v>
      </c>
    </row>
    <row r="6051" spans="6:7">
      <c r="F6051" t="s">
        <v>7174</v>
      </c>
      <c r="G6051" t="s">
        <v>2644</v>
      </c>
    </row>
    <row r="6052" spans="6:7">
      <c r="F6052" t="s">
        <v>7174</v>
      </c>
      <c r="G6052" t="s">
        <v>7225</v>
      </c>
    </row>
    <row r="6053" spans="6:7">
      <c r="F6053" t="s">
        <v>7174</v>
      </c>
      <c r="G6053" t="s">
        <v>424</v>
      </c>
    </row>
    <row r="6054" spans="6:7">
      <c r="F6054" t="s">
        <v>7174</v>
      </c>
      <c r="G6054" t="s">
        <v>7226</v>
      </c>
    </row>
    <row r="6055" spans="6:7">
      <c r="F6055" t="s">
        <v>7174</v>
      </c>
      <c r="G6055" t="s">
        <v>425</v>
      </c>
    </row>
    <row r="6056" spans="6:7">
      <c r="F6056" t="s">
        <v>7174</v>
      </c>
      <c r="G6056" t="s">
        <v>7227</v>
      </c>
    </row>
    <row r="6057" spans="6:7">
      <c r="F6057" t="s">
        <v>7174</v>
      </c>
      <c r="G6057" t="s">
        <v>7228</v>
      </c>
    </row>
    <row r="6058" spans="6:7">
      <c r="F6058" t="s">
        <v>7174</v>
      </c>
      <c r="G6058" t="s">
        <v>1367</v>
      </c>
    </row>
    <row r="6059" spans="6:7">
      <c r="F6059" t="s">
        <v>7174</v>
      </c>
      <c r="G6059" t="s">
        <v>7229</v>
      </c>
    </row>
    <row r="6060" spans="6:7">
      <c r="F6060" t="s">
        <v>7174</v>
      </c>
      <c r="G6060" t="s">
        <v>2748</v>
      </c>
    </row>
    <row r="6061" spans="6:7">
      <c r="F6061" t="s">
        <v>7174</v>
      </c>
      <c r="G6061" t="s">
        <v>7230</v>
      </c>
    </row>
    <row r="6062" spans="6:7">
      <c r="F6062" t="s">
        <v>7174</v>
      </c>
      <c r="G6062" t="s">
        <v>7231</v>
      </c>
    </row>
    <row r="6063" spans="6:7">
      <c r="F6063" t="s">
        <v>7174</v>
      </c>
      <c r="G6063" t="s">
        <v>7232</v>
      </c>
    </row>
    <row r="6064" spans="6:7">
      <c r="F6064" t="s">
        <v>7174</v>
      </c>
      <c r="G6064" t="s">
        <v>7233</v>
      </c>
    </row>
    <row r="6065" spans="6:7">
      <c r="F6065" t="s">
        <v>7174</v>
      </c>
      <c r="G6065" t="s">
        <v>7234</v>
      </c>
    </row>
    <row r="6066" spans="6:7">
      <c r="F6066" t="s">
        <v>7174</v>
      </c>
      <c r="G6066" t="s">
        <v>7235</v>
      </c>
    </row>
    <row r="6067" spans="6:7">
      <c r="F6067" t="s">
        <v>7174</v>
      </c>
      <c r="G6067" t="s">
        <v>7236</v>
      </c>
    </row>
    <row r="6068" spans="6:7">
      <c r="F6068" t="s">
        <v>7174</v>
      </c>
      <c r="G6068" t="s">
        <v>7237</v>
      </c>
    </row>
    <row r="6069" spans="6:7">
      <c r="F6069" t="s">
        <v>7174</v>
      </c>
      <c r="G6069" t="s">
        <v>3654</v>
      </c>
    </row>
    <row r="6070" spans="6:7">
      <c r="F6070" t="s">
        <v>7174</v>
      </c>
      <c r="G6070" t="s">
        <v>401</v>
      </c>
    </row>
    <row r="6071" spans="6:7">
      <c r="F6071" t="s">
        <v>5839</v>
      </c>
      <c r="G6071" t="s">
        <v>5838</v>
      </c>
    </row>
    <row r="6072" spans="6:7">
      <c r="F6072" t="s">
        <v>5839</v>
      </c>
      <c r="G6072" t="s">
        <v>8954</v>
      </c>
    </row>
    <row r="6073" spans="6:7">
      <c r="F6073" t="s">
        <v>5839</v>
      </c>
      <c r="G6073" t="s">
        <v>5840</v>
      </c>
    </row>
    <row r="6074" spans="6:7">
      <c r="F6074" t="s">
        <v>5839</v>
      </c>
      <c r="G6074" t="s">
        <v>5841</v>
      </c>
    </row>
    <row r="6075" spans="6:7">
      <c r="F6075" t="s">
        <v>5839</v>
      </c>
      <c r="G6075" t="s">
        <v>5842</v>
      </c>
    </row>
    <row r="6076" spans="6:7">
      <c r="F6076" t="s">
        <v>5839</v>
      </c>
      <c r="G6076" t="s">
        <v>5843</v>
      </c>
    </row>
    <row r="6077" spans="6:7">
      <c r="F6077" t="s">
        <v>5839</v>
      </c>
      <c r="G6077" t="s">
        <v>5844</v>
      </c>
    </row>
    <row r="6078" spans="6:7">
      <c r="F6078" t="s">
        <v>5846</v>
      </c>
      <c r="G6078" t="s">
        <v>5845</v>
      </c>
    </row>
    <row r="6079" spans="6:7">
      <c r="F6079" t="s">
        <v>5846</v>
      </c>
      <c r="G6079" t="s">
        <v>5847</v>
      </c>
    </row>
    <row r="6080" spans="6:7">
      <c r="F6080" t="s">
        <v>5846</v>
      </c>
      <c r="G6080" t="s">
        <v>5848</v>
      </c>
    </row>
    <row r="6081" spans="6:7">
      <c r="F6081" t="s">
        <v>5846</v>
      </c>
      <c r="G6081" t="s">
        <v>867</v>
      </c>
    </row>
    <row r="6082" spans="6:7">
      <c r="F6082" t="s">
        <v>5846</v>
      </c>
      <c r="G6082" t="s">
        <v>560</v>
      </c>
    </row>
    <row r="6083" spans="6:7">
      <c r="F6083" t="s">
        <v>5846</v>
      </c>
      <c r="G6083" t="s">
        <v>5849</v>
      </c>
    </row>
    <row r="6084" spans="6:7">
      <c r="F6084" t="s">
        <v>5846</v>
      </c>
      <c r="G6084" t="s">
        <v>5850</v>
      </c>
    </row>
    <row r="6085" spans="6:7">
      <c r="F6085" t="s">
        <v>5846</v>
      </c>
      <c r="G6085" t="s">
        <v>5851</v>
      </c>
    </row>
    <row r="6086" spans="6:7">
      <c r="F6086" t="s">
        <v>5846</v>
      </c>
      <c r="G6086" t="s">
        <v>5852</v>
      </c>
    </row>
    <row r="6087" spans="6:7">
      <c r="F6087" t="s">
        <v>5846</v>
      </c>
      <c r="G6087" t="s">
        <v>5853</v>
      </c>
    </row>
    <row r="6088" spans="6:7">
      <c r="F6088" t="s">
        <v>5846</v>
      </c>
      <c r="G6088" t="s">
        <v>5050</v>
      </c>
    </row>
    <row r="6089" spans="6:7">
      <c r="F6089" t="s">
        <v>5846</v>
      </c>
      <c r="G6089" t="s">
        <v>859</v>
      </c>
    </row>
    <row r="6090" spans="6:7">
      <c r="F6090" t="s">
        <v>5846</v>
      </c>
      <c r="G6090" t="s">
        <v>5854</v>
      </c>
    </row>
    <row r="6091" spans="6:7">
      <c r="F6091" t="s">
        <v>5846</v>
      </c>
      <c r="G6091" t="s">
        <v>561</v>
      </c>
    </row>
    <row r="6092" spans="6:7">
      <c r="F6092" t="s">
        <v>5846</v>
      </c>
      <c r="G6092" t="s">
        <v>5855</v>
      </c>
    </row>
    <row r="6093" spans="6:7">
      <c r="F6093" t="s">
        <v>5846</v>
      </c>
      <c r="G6093" t="s">
        <v>5856</v>
      </c>
    </row>
    <row r="6094" spans="6:7">
      <c r="F6094" t="s">
        <v>5846</v>
      </c>
      <c r="G6094" t="s">
        <v>5857</v>
      </c>
    </row>
    <row r="6095" spans="6:7">
      <c r="F6095" t="s">
        <v>1473</v>
      </c>
      <c r="G6095" t="s">
        <v>1472</v>
      </c>
    </row>
    <row r="6096" spans="6:7">
      <c r="F6096" t="s">
        <v>1473</v>
      </c>
      <c r="G6096" t="s">
        <v>1474</v>
      </c>
    </row>
    <row r="6097" spans="6:7">
      <c r="F6097" t="s">
        <v>1473</v>
      </c>
      <c r="G6097" t="s">
        <v>1475</v>
      </c>
    </row>
    <row r="6098" spans="6:7">
      <c r="F6098" t="s">
        <v>1473</v>
      </c>
      <c r="G6098" t="s">
        <v>1476</v>
      </c>
    </row>
    <row r="6099" spans="6:7">
      <c r="F6099" t="s">
        <v>1473</v>
      </c>
      <c r="G6099" t="s">
        <v>1477</v>
      </c>
    </row>
    <row r="6100" spans="6:7">
      <c r="F6100" t="s">
        <v>1473</v>
      </c>
      <c r="G6100" t="s">
        <v>867</v>
      </c>
    </row>
    <row r="6101" spans="6:7">
      <c r="F6101" t="s">
        <v>1473</v>
      </c>
      <c r="G6101" t="s">
        <v>1478</v>
      </c>
    </row>
    <row r="6102" spans="6:7">
      <c r="F6102" t="s">
        <v>1473</v>
      </c>
      <c r="G6102" t="s">
        <v>1479</v>
      </c>
    </row>
    <row r="6103" spans="6:7">
      <c r="F6103" t="s">
        <v>3928</v>
      </c>
      <c r="G6103" t="s">
        <v>3927</v>
      </c>
    </row>
    <row r="6104" spans="6:7">
      <c r="F6104" t="s">
        <v>3928</v>
      </c>
      <c r="G6104" t="s">
        <v>3929</v>
      </c>
    </row>
    <row r="6105" spans="6:7">
      <c r="F6105" t="s">
        <v>3928</v>
      </c>
      <c r="G6105" t="s">
        <v>3930</v>
      </c>
    </row>
    <row r="6106" spans="6:7">
      <c r="F6106" t="s">
        <v>3928</v>
      </c>
      <c r="G6106" t="s">
        <v>3931</v>
      </c>
    </row>
    <row r="6107" spans="6:7">
      <c r="F6107" t="s">
        <v>3928</v>
      </c>
      <c r="G6107" t="s">
        <v>3932</v>
      </c>
    </row>
    <row r="6108" spans="6:7">
      <c r="F6108" t="s">
        <v>3928</v>
      </c>
      <c r="G6108" t="s">
        <v>3933</v>
      </c>
    </row>
    <row r="6109" spans="6:7">
      <c r="F6109" t="s">
        <v>3928</v>
      </c>
      <c r="G6109" t="s">
        <v>3934</v>
      </c>
    </row>
    <row r="6110" spans="6:7">
      <c r="F6110" t="s">
        <v>3928</v>
      </c>
      <c r="G6110" t="s">
        <v>3935</v>
      </c>
    </row>
    <row r="6111" spans="6:7">
      <c r="F6111" t="s">
        <v>3928</v>
      </c>
      <c r="G6111" t="s">
        <v>3936</v>
      </c>
    </row>
    <row r="6112" spans="6:7">
      <c r="F6112" t="s">
        <v>3928</v>
      </c>
      <c r="G6112" t="s">
        <v>3937</v>
      </c>
    </row>
    <row r="6113" spans="6:7">
      <c r="F6113" t="s">
        <v>3928</v>
      </c>
      <c r="G6113" t="s">
        <v>3938</v>
      </c>
    </row>
    <row r="6114" spans="6:7">
      <c r="F6114" t="s">
        <v>3928</v>
      </c>
      <c r="G6114" t="s">
        <v>3939</v>
      </c>
    </row>
    <row r="6115" spans="6:7">
      <c r="F6115" t="s">
        <v>3928</v>
      </c>
      <c r="G6115" t="s">
        <v>3940</v>
      </c>
    </row>
    <row r="6116" spans="6:7">
      <c r="F6116" t="s">
        <v>3928</v>
      </c>
      <c r="G6116" t="s">
        <v>3941</v>
      </c>
    </row>
    <row r="6117" spans="6:7">
      <c r="F6117" t="s">
        <v>3928</v>
      </c>
      <c r="G6117" t="s">
        <v>3942</v>
      </c>
    </row>
    <row r="6118" spans="6:7">
      <c r="F6118" t="s">
        <v>3928</v>
      </c>
      <c r="G6118" t="s">
        <v>3943</v>
      </c>
    </row>
    <row r="6119" spans="6:7">
      <c r="F6119" t="s">
        <v>3928</v>
      </c>
      <c r="G6119" t="s">
        <v>3944</v>
      </c>
    </row>
    <row r="6120" spans="6:7">
      <c r="F6120" t="s">
        <v>3928</v>
      </c>
      <c r="G6120" t="s">
        <v>3945</v>
      </c>
    </row>
    <row r="6121" spans="6:7">
      <c r="F6121" t="s">
        <v>7478</v>
      </c>
      <c r="G6121" t="s">
        <v>7477</v>
      </c>
    </row>
    <row r="6122" spans="6:7">
      <c r="F6122" t="s">
        <v>7478</v>
      </c>
      <c r="G6122" t="s">
        <v>7477</v>
      </c>
    </row>
    <row r="6123" spans="6:7">
      <c r="F6123" t="s">
        <v>7478</v>
      </c>
      <c r="G6123" t="s">
        <v>5014</v>
      </c>
    </row>
    <row r="6124" spans="6:7">
      <c r="F6124" t="s">
        <v>7478</v>
      </c>
      <c r="G6124" t="s">
        <v>257</v>
      </c>
    </row>
    <row r="6125" spans="6:7">
      <c r="F6125" t="s">
        <v>7478</v>
      </c>
      <c r="G6125" t="s">
        <v>8093</v>
      </c>
    </row>
    <row r="6126" spans="6:7">
      <c r="F6126" t="s">
        <v>7478</v>
      </c>
      <c r="G6126" t="s">
        <v>8094</v>
      </c>
    </row>
    <row r="6127" spans="6:7">
      <c r="F6127" t="s">
        <v>7478</v>
      </c>
      <c r="G6127" t="s">
        <v>7479</v>
      </c>
    </row>
    <row r="6128" spans="6:7">
      <c r="F6128" t="s">
        <v>7478</v>
      </c>
      <c r="G6128" t="s">
        <v>7480</v>
      </c>
    </row>
    <row r="6129" spans="6:7">
      <c r="F6129" t="s">
        <v>7478</v>
      </c>
      <c r="G6129" t="s">
        <v>7481</v>
      </c>
    </row>
    <row r="6130" spans="6:7">
      <c r="F6130" t="s">
        <v>7478</v>
      </c>
      <c r="G6130" t="s">
        <v>7482</v>
      </c>
    </row>
    <row r="6131" spans="6:7">
      <c r="F6131" t="s">
        <v>7478</v>
      </c>
      <c r="G6131" t="s">
        <v>2226</v>
      </c>
    </row>
    <row r="6132" spans="6:7">
      <c r="F6132" t="s">
        <v>7478</v>
      </c>
      <c r="G6132" t="s">
        <v>6166</v>
      </c>
    </row>
    <row r="6133" spans="6:7">
      <c r="F6133" t="s">
        <v>7478</v>
      </c>
      <c r="G6133" t="s">
        <v>977</v>
      </c>
    </row>
    <row r="6134" spans="6:7">
      <c r="F6134" t="s">
        <v>7478</v>
      </c>
      <c r="G6134" t="s">
        <v>7483</v>
      </c>
    </row>
    <row r="6135" spans="6:7">
      <c r="F6135" t="s">
        <v>7478</v>
      </c>
      <c r="G6135" t="s">
        <v>7484</v>
      </c>
    </row>
    <row r="6136" spans="6:7">
      <c r="F6136" t="s">
        <v>7478</v>
      </c>
      <c r="G6136" t="s">
        <v>7485</v>
      </c>
    </row>
    <row r="6137" spans="6:7">
      <c r="F6137" t="s">
        <v>7478</v>
      </c>
      <c r="G6137" t="s">
        <v>8095</v>
      </c>
    </row>
    <row r="6138" spans="6:7">
      <c r="F6138" t="s">
        <v>7478</v>
      </c>
      <c r="G6138" t="s">
        <v>7621</v>
      </c>
    </row>
    <row r="6139" spans="6:7">
      <c r="F6139" t="s">
        <v>7478</v>
      </c>
      <c r="G6139" t="s">
        <v>7486</v>
      </c>
    </row>
    <row r="6140" spans="6:7">
      <c r="F6140" t="s">
        <v>7478</v>
      </c>
      <c r="G6140" t="s">
        <v>7487</v>
      </c>
    </row>
    <row r="6141" spans="6:7">
      <c r="F6141" t="s">
        <v>7478</v>
      </c>
      <c r="G6141" t="s">
        <v>716</v>
      </c>
    </row>
    <row r="6142" spans="6:7">
      <c r="F6142" t="s">
        <v>7478</v>
      </c>
      <c r="G6142" t="s">
        <v>7488</v>
      </c>
    </row>
    <row r="6143" spans="6:7">
      <c r="F6143" t="s">
        <v>7478</v>
      </c>
      <c r="G6143" t="s">
        <v>7489</v>
      </c>
    </row>
    <row r="6144" spans="6:7">
      <c r="F6144" t="s">
        <v>1090</v>
      </c>
      <c r="G6144" t="s">
        <v>1089</v>
      </c>
    </row>
    <row r="6145" spans="6:7">
      <c r="F6145" t="s">
        <v>1090</v>
      </c>
      <c r="G6145" t="s">
        <v>1091</v>
      </c>
    </row>
    <row r="6146" spans="6:7">
      <c r="F6146" t="s">
        <v>1090</v>
      </c>
      <c r="G6146" t="s">
        <v>1092</v>
      </c>
    </row>
    <row r="6147" spans="6:7">
      <c r="F6147" t="s">
        <v>1090</v>
      </c>
      <c r="G6147" t="s">
        <v>1093</v>
      </c>
    </row>
    <row r="6148" spans="6:7">
      <c r="F6148" t="s">
        <v>1090</v>
      </c>
      <c r="G6148" t="s">
        <v>1094</v>
      </c>
    </row>
    <row r="6149" spans="6:7">
      <c r="F6149" t="s">
        <v>1090</v>
      </c>
      <c r="G6149" t="s">
        <v>1095</v>
      </c>
    </row>
    <row r="6150" spans="6:7">
      <c r="F6150" t="s">
        <v>1090</v>
      </c>
      <c r="G6150" t="s">
        <v>1096</v>
      </c>
    </row>
    <row r="6151" spans="6:7">
      <c r="F6151" t="s">
        <v>1090</v>
      </c>
      <c r="G6151" t="s">
        <v>1097</v>
      </c>
    </row>
    <row r="6152" spans="6:7">
      <c r="F6152" t="s">
        <v>1090</v>
      </c>
      <c r="G6152" t="s">
        <v>1098</v>
      </c>
    </row>
    <row r="6153" spans="6:7">
      <c r="F6153" t="s">
        <v>1090</v>
      </c>
      <c r="G6153" t="s">
        <v>1099</v>
      </c>
    </row>
    <row r="6154" spans="6:7">
      <c r="F6154" t="s">
        <v>1090</v>
      </c>
      <c r="G6154" t="s">
        <v>1100</v>
      </c>
    </row>
    <row r="6155" spans="6:7">
      <c r="F6155" t="s">
        <v>1090</v>
      </c>
      <c r="G6155" t="s">
        <v>1101</v>
      </c>
    </row>
    <row r="6156" spans="6:7">
      <c r="F6156" t="s">
        <v>1090</v>
      </c>
      <c r="G6156" t="s">
        <v>1102</v>
      </c>
    </row>
    <row r="6157" spans="6:7">
      <c r="F6157" t="s">
        <v>1090</v>
      </c>
      <c r="G6157" t="s">
        <v>1103</v>
      </c>
    </row>
    <row r="6158" spans="6:7">
      <c r="F6158" t="s">
        <v>1090</v>
      </c>
      <c r="G6158" t="s">
        <v>1104</v>
      </c>
    </row>
    <row r="6159" spans="6:7">
      <c r="F6159" t="s">
        <v>1090</v>
      </c>
      <c r="G6159" t="s">
        <v>1105</v>
      </c>
    </row>
    <row r="6160" spans="6:7">
      <c r="F6160" t="s">
        <v>1090</v>
      </c>
      <c r="G6160" t="s">
        <v>1106</v>
      </c>
    </row>
    <row r="6161" spans="6:7">
      <c r="F6161" t="s">
        <v>1090</v>
      </c>
      <c r="G6161" t="s">
        <v>1107</v>
      </c>
    </row>
    <row r="6162" spans="6:7">
      <c r="F6162" t="s">
        <v>3501</v>
      </c>
      <c r="G6162" t="s">
        <v>3500</v>
      </c>
    </row>
    <row r="6163" spans="6:7">
      <c r="F6163" t="s">
        <v>3501</v>
      </c>
      <c r="G6163" t="s">
        <v>3502</v>
      </c>
    </row>
    <row r="6164" spans="6:7">
      <c r="F6164" t="s">
        <v>3501</v>
      </c>
      <c r="G6164" t="s">
        <v>3503</v>
      </c>
    </row>
    <row r="6165" spans="6:7">
      <c r="F6165" t="s">
        <v>3501</v>
      </c>
      <c r="G6165" t="s">
        <v>787</v>
      </c>
    </row>
    <row r="6166" spans="6:7">
      <c r="F6166" t="s">
        <v>3501</v>
      </c>
      <c r="G6166" t="s">
        <v>3504</v>
      </c>
    </row>
    <row r="6167" spans="6:7">
      <c r="F6167" t="s">
        <v>3501</v>
      </c>
      <c r="G6167" t="s">
        <v>3505</v>
      </c>
    </row>
    <row r="6168" spans="6:7">
      <c r="F6168" t="s">
        <v>3501</v>
      </c>
      <c r="G6168" t="s">
        <v>3506</v>
      </c>
    </row>
    <row r="6169" spans="6:7">
      <c r="F6169" t="s">
        <v>3501</v>
      </c>
      <c r="G6169" t="s">
        <v>3507</v>
      </c>
    </row>
    <row r="6170" spans="6:7">
      <c r="F6170" t="s">
        <v>3501</v>
      </c>
      <c r="G6170" t="s">
        <v>868</v>
      </c>
    </row>
    <row r="6171" spans="6:7">
      <c r="F6171" t="s">
        <v>3501</v>
      </c>
      <c r="G6171" t="s">
        <v>3191</v>
      </c>
    </row>
    <row r="6172" spans="6:7">
      <c r="F6172" t="s">
        <v>3501</v>
      </c>
      <c r="G6172" t="s">
        <v>3508</v>
      </c>
    </row>
    <row r="6173" spans="6:7">
      <c r="F6173" t="s">
        <v>3501</v>
      </c>
      <c r="G6173" t="s">
        <v>3509</v>
      </c>
    </row>
    <row r="6174" spans="6:7">
      <c r="F6174" t="s">
        <v>3501</v>
      </c>
      <c r="G6174" t="s">
        <v>3510</v>
      </c>
    </row>
    <row r="6175" spans="6:7">
      <c r="F6175" t="s">
        <v>3501</v>
      </c>
      <c r="G6175" t="s">
        <v>3511</v>
      </c>
    </row>
    <row r="6176" spans="6:7">
      <c r="F6176" t="s">
        <v>1109</v>
      </c>
      <c r="G6176" t="s">
        <v>1108</v>
      </c>
    </row>
    <row r="6177" spans="6:7">
      <c r="F6177" t="s">
        <v>1109</v>
      </c>
      <c r="G6177" t="s">
        <v>1110</v>
      </c>
    </row>
    <row r="6178" spans="6:7">
      <c r="F6178" t="s">
        <v>1109</v>
      </c>
      <c r="G6178" t="s">
        <v>158</v>
      </c>
    </row>
    <row r="6179" spans="6:7">
      <c r="F6179" t="s">
        <v>1109</v>
      </c>
      <c r="G6179" t="s">
        <v>910</v>
      </c>
    </row>
    <row r="6180" spans="6:7">
      <c r="F6180" t="s">
        <v>1109</v>
      </c>
      <c r="G6180" t="s">
        <v>1111</v>
      </c>
    </row>
    <row r="6181" spans="6:7">
      <c r="F6181" t="s">
        <v>1109</v>
      </c>
      <c r="G6181" t="s">
        <v>1112</v>
      </c>
    </row>
    <row r="6182" spans="6:7">
      <c r="F6182" t="s">
        <v>1109</v>
      </c>
      <c r="G6182" t="s">
        <v>1113</v>
      </c>
    </row>
    <row r="6183" spans="6:7">
      <c r="F6183" t="s">
        <v>1109</v>
      </c>
      <c r="G6183" t="s">
        <v>159</v>
      </c>
    </row>
    <row r="6184" spans="6:7">
      <c r="F6184" t="s">
        <v>1109</v>
      </c>
      <c r="G6184" t="s">
        <v>911</v>
      </c>
    </row>
    <row r="6185" spans="6:7">
      <c r="F6185" t="s">
        <v>1109</v>
      </c>
      <c r="G6185" t="s">
        <v>1114</v>
      </c>
    </row>
    <row r="6186" spans="6:7">
      <c r="F6186" t="s">
        <v>1109</v>
      </c>
      <c r="G6186" t="s">
        <v>1115</v>
      </c>
    </row>
    <row r="6187" spans="6:7">
      <c r="F6187" t="s">
        <v>1109</v>
      </c>
      <c r="G6187" t="s">
        <v>1116</v>
      </c>
    </row>
    <row r="6188" spans="6:7">
      <c r="F6188" t="s">
        <v>1109</v>
      </c>
      <c r="G6188" t="s">
        <v>1117</v>
      </c>
    </row>
    <row r="6189" spans="6:7">
      <c r="F6189" t="s">
        <v>1109</v>
      </c>
      <c r="G6189" t="s">
        <v>944</v>
      </c>
    </row>
    <row r="6190" spans="6:7">
      <c r="F6190" t="s">
        <v>1109</v>
      </c>
      <c r="G6190" t="s">
        <v>1118</v>
      </c>
    </row>
    <row r="6191" spans="6:7">
      <c r="F6191" t="s">
        <v>1109</v>
      </c>
      <c r="G6191" t="s">
        <v>1119</v>
      </c>
    </row>
    <row r="6192" spans="6:7">
      <c r="F6192" t="s">
        <v>1109</v>
      </c>
      <c r="G6192" t="s">
        <v>1120</v>
      </c>
    </row>
    <row r="6193" spans="6:7">
      <c r="F6193" t="s">
        <v>1109</v>
      </c>
      <c r="G6193" t="s">
        <v>1121</v>
      </c>
    </row>
    <row r="6194" spans="6:7">
      <c r="F6194" t="s">
        <v>1109</v>
      </c>
      <c r="G6194" t="s">
        <v>125</v>
      </c>
    </row>
    <row r="6195" spans="6:7">
      <c r="F6195" t="s">
        <v>5368</v>
      </c>
      <c r="G6195" t="s">
        <v>5367</v>
      </c>
    </row>
    <row r="6196" spans="6:7">
      <c r="F6196" t="s">
        <v>5368</v>
      </c>
      <c r="G6196" t="s">
        <v>5369</v>
      </c>
    </row>
    <row r="6197" spans="6:7">
      <c r="F6197" t="s">
        <v>5368</v>
      </c>
      <c r="G6197" t="s">
        <v>5370</v>
      </c>
    </row>
    <row r="6198" spans="6:7">
      <c r="F6198" t="s">
        <v>5368</v>
      </c>
      <c r="G6198" t="s">
        <v>5371</v>
      </c>
    </row>
    <row r="6199" spans="6:7">
      <c r="F6199" t="s">
        <v>5368</v>
      </c>
      <c r="G6199" t="s">
        <v>5131</v>
      </c>
    </row>
    <row r="6200" spans="6:7">
      <c r="F6200" t="s">
        <v>5368</v>
      </c>
      <c r="G6200" t="s">
        <v>5372</v>
      </c>
    </row>
    <row r="6201" spans="6:7">
      <c r="F6201" t="s">
        <v>5368</v>
      </c>
      <c r="G6201" t="s">
        <v>5373</v>
      </c>
    </row>
    <row r="6202" spans="6:7">
      <c r="F6202" t="s">
        <v>5368</v>
      </c>
      <c r="G6202" t="s">
        <v>5374</v>
      </c>
    </row>
    <row r="6203" spans="6:7">
      <c r="F6203" t="s">
        <v>5368</v>
      </c>
      <c r="G6203" t="s">
        <v>189</v>
      </c>
    </row>
    <row r="6204" spans="6:7">
      <c r="F6204" t="s">
        <v>5368</v>
      </c>
      <c r="G6204" t="s">
        <v>1488</v>
      </c>
    </row>
    <row r="6205" spans="6:7">
      <c r="F6205" t="s">
        <v>5368</v>
      </c>
      <c r="G6205" t="s">
        <v>5375</v>
      </c>
    </row>
    <row r="6206" spans="6:7">
      <c r="F6206" t="s">
        <v>5368</v>
      </c>
      <c r="G6206" t="s">
        <v>5376</v>
      </c>
    </row>
    <row r="6207" spans="6:7">
      <c r="F6207" t="s">
        <v>5368</v>
      </c>
      <c r="G6207" t="s">
        <v>5377</v>
      </c>
    </row>
    <row r="6208" spans="6:7">
      <c r="F6208" t="s">
        <v>5368</v>
      </c>
      <c r="G6208" t="s">
        <v>5378</v>
      </c>
    </row>
    <row r="6209" spans="6:7">
      <c r="F6209" t="s">
        <v>5368</v>
      </c>
      <c r="G6209" t="s">
        <v>5379</v>
      </c>
    </row>
    <row r="6210" spans="6:7">
      <c r="F6210" t="s">
        <v>5368</v>
      </c>
      <c r="G6210" t="s">
        <v>5380</v>
      </c>
    </row>
    <row r="6211" spans="6:7">
      <c r="F6211" t="s">
        <v>5368</v>
      </c>
      <c r="G6211" t="s">
        <v>5381</v>
      </c>
    </row>
    <row r="6212" spans="6:7">
      <c r="F6212" t="s">
        <v>5368</v>
      </c>
      <c r="G6212" t="s">
        <v>207</v>
      </c>
    </row>
    <row r="6213" spans="6:7">
      <c r="F6213" t="s">
        <v>6493</v>
      </c>
      <c r="G6213" t="s">
        <v>6492</v>
      </c>
    </row>
    <row r="6214" spans="6:7">
      <c r="F6214" t="s">
        <v>6493</v>
      </c>
      <c r="G6214" t="s">
        <v>3304</v>
      </c>
    </row>
    <row r="6215" spans="6:7">
      <c r="F6215" t="s">
        <v>6493</v>
      </c>
      <c r="G6215" t="s">
        <v>6494</v>
      </c>
    </row>
    <row r="6216" spans="6:7">
      <c r="F6216" t="s">
        <v>6493</v>
      </c>
      <c r="G6216" t="s">
        <v>6495</v>
      </c>
    </row>
    <row r="6217" spans="6:7">
      <c r="F6217" t="s">
        <v>6493</v>
      </c>
      <c r="G6217" t="s">
        <v>6496</v>
      </c>
    </row>
    <row r="6218" spans="6:7">
      <c r="F6218" t="s">
        <v>6493</v>
      </c>
      <c r="G6218" t="s">
        <v>6497</v>
      </c>
    </row>
    <row r="6219" spans="6:7">
      <c r="F6219" t="s">
        <v>6493</v>
      </c>
      <c r="G6219" t="s">
        <v>6498</v>
      </c>
    </row>
    <row r="6220" spans="6:7">
      <c r="F6220" t="s">
        <v>6493</v>
      </c>
      <c r="G6220" t="s">
        <v>6499</v>
      </c>
    </row>
    <row r="6221" spans="6:7">
      <c r="F6221" t="s">
        <v>6493</v>
      </c>
      <c r="G6221" t="s">
        <v>6500</v>
      </c>
    </row>
    <row r="6222" spans="6:7">
      <c r="F6222" t="s">
        <v>6493</v>
      </c>
      <c r="G6222" t="s">
        <v>6501</v>
      </c>
    </row>
    <row r="6223" spans="6:7">
      <c r="F6223" t="s">
        <v>6493</v>
      </c>
      <c r="G6223" t="s">
        <v>6502</v>
      </c>
    </row>
    <row r="6224" spans="6:7">
      <c r="F6224" t="s">
        <v>6493</v>
      </c>
      <c r="G6224" t="s">
        <v>6503</v>
      </c>
    </row>
    <row r="6225" spans="6:7">
      <c r="F6225" t="s">
        <v>6493</v>
      </c>
      <c r="G6225" t="s">
        <v>6504</v>
      </c>
    </row>
    <row r="6226" spans="6:7">
      <c r="F6226" t="s">
        <v>6493</v>
      </c>
      <c r="G6226" t="s">
        <v>6505</v>
      </c>
    </row>
    <row r="6227" spans="6:7">
      <c r="F6227" t="s">
        <v>6493</v>
      </c>
      <c r="G6227" t="s">
        <v>3306</v>
      </c>
    </row>
    <row r="6228" spans="6:7">
      <c r="F6228" t="s">
        <v>6493</v>
      </c>
      <c r="G6228" t="s">
        <v>6506</v>
      </c>
    </row>
    <row r="6229" spans="6:7">
      <c r="F6229" t="s">
        <v>6493</v>
      </c>
      <c r="G6229" t="s">
        <v>6507</v>
      </c>
    </row>
    <row r="6230" spans="6:7">
      <c r="F6230" t="s">
        <v>6493</v>
      </c>
      <c r="G6230" t="s">
        <v>6508</v>
      </c>
    </row>
    <row r="6231" spans="6:7">
      <c r="F6231" t="s">
        <v>6493</v>
      </c>
      <c r="G6231" t="s">
        <v>6509</v>
      </c>
    </row>
    <row r="6232" spans="6:7">
      <c r="F6232" t="s">
        <v>6493</v>
      </c>
      <c r="G6232" t="s">
        <v>4255</v>
      </c>
    </row>
    <row r="6233" spans="6:7">
      <c r="F6233" t="s">
        <v>6493</v>
      </c>
      <c r="G6233" t="s">
        <v>727</v>
      </c>
    </row>
    <row r="6234" spans="6:7">
      <c r="F6234" t="s">
        <v>6493</v>
      </c>
      <c r="G6234" t="s">
        <v>6510</v>
      </c>
    </row>
    <row r="6235" spans="6:7">
      <c r="F6235" t="s">
        <v>6493</v>
      </c>
      <c r="G6235" t="s">
        <v>6511</v>
      </c>
    </row>
    <row r="6236" spans="6:7">
      <c r="F6236" t="s">
        <v>6493</v>
      </c>
      <c r="G6236" t="s">
        <v>6512</v>
      </c>
    </row>
    <row r="6237" spans="6:7">
      <c r="F6237" t="s">
        <v>6493</v>
      </c>
      <c r="G6237" t="s">
        <v>6513</v>
      </c>
    </row>
    <row r="6238" spans="6:7">
      <c r="F6238" t="s">
        <v>6493</v>
      </c>
      <c r="G6238" t="s">
        <v>6514</v>
      </c>
    </row>
    <row r="6239" spans="6:7">
      <c r="F6239" t="s">
        <v>6493</v>
      </c>
      <c r="G6239" t="s">
        <v>6515</v>
      </c>
    </row>
    <row r="6240" spans="6:7">
      <c r="F6240" t="s">
        <v>6902</v>
      </c>
      <c r="G6240" t="s">
        <v>6901</v>
      </c>
    </row>
    <row r="6241" spans="6:7">
      <c r="F6241" t="s">
        <v>6902</v>
      </c>
      <c r="G6241" t="s">
        <v>6903</v>
      </c>
    </row>
    <row r="6242" spans="6:7">
      <c r="F6242" t="s">
        <v>6902</v>
      </c>
      <c r="G6242" t="s">
        <v>6904</v>
      </c>
    </row>
    <row r="6243" spans="6:7">
      <c r="F6243" t="s">
        <v>6902</v>
      </c>
      <c r="G6243" t="s">
        <v>6905</v>
      </c>
    </row>
    <row r="6244" spans="6:7">
      <c r="F6244" t="s">
        <v>6902</v>
      </c>
      <c r="G6244" t="s">
        <v>6906</v>
      </c>
    </row>
    <row r="6245" spans="6:7">
      <c r="F6245" t="s">
        <v>6902</v>
      </c>
      <c r="G6245" t="s">
        <v>6907</v>
      </c>
    </row>
    <row r="6246" spans="6:7">
      <c r="F6246" t="s">
        <v>6902</v>
      </c>
      <c r="G6246" t="s">
        <v>975</v>
      </c>
    </row>
    <row r="6247" spans="6:7">
      <c r="F6247" t="s">
        <v>6902</v>
      </c>
      <c r="G6247" t="s">
        <v>5048</v>
      </c>
    </row>
    <row r="6248" spans="6:7">
      <c r="F6248" t="s">
        <v>6902</v>
      </c>
      <c r="G6248" t="s">
        <v>6908</v>
      </c>
    </row>
    <row r="6249" spans="6:7">
      <c r="F6249" t="s">
        <v>6902</v>
      </c>
      <c r="G6249" t="s">
        <v>6909</v>
      </c>
    </row>
    <row r="6250" spans="6:7">
      <c r="F6250" t="s">
        <v>6902</v>
      </c>
      <c r="G6250" t="s">
        <v>6910</v>
      </c>
    </row>
    <row r="6251" spans="6:7">
      <c r="F6251" t="s">
        <v>6902</v>
      </c>
      <c r="G6251" t="s">
        <v>181</v>
      </c>
    </row>
    <row r="6252" spans="6:7">
      <c r="F6252" t="s">
        <v>6902</v>
      </c>
      <c r="G6252" t="s">
        <v>4703</v>
      </c>
    </row>
    <row r="6253" spans="6:7">
      <c r="F6253" t="s">
        <v>6902</v>
      </c>
      <c r="G6253" t="s">
        <v>4472</v>
      </c>
    </row>
    <row r="6254" spans="6:7">
      <c r="F6254" t="s">
        <v>6902</v>
      </c>
      <c r="G6254" t="s">
        <v>1226</v>
      </c>
    </row>
    <row r="6255" spans="6:7">
      <c r="F6255" t="s">
        <v>6902</v>
      </c>
      <c r="G6255" t="s">
        <v>1369</v>
      </c>
    </row>
    <row r="6256" spans="6:7">
      <c r="F6256" t="s">
        <v>6902</v>
      </c>
      <c r="G6256" t="s">
        <v>4713</v>
      </c>
    </row>
    <row r="6257" spans="6:7">
      <c r="F6257" t="s">
        <v>6902</v>
      </c>
      <c r="G6257" t="s">
        <v>6911</v>
      </c>
    </row>
    <row r="6258" spans="6:7">
      <c r="F6258" t="s">
        <v>6902</v>
      </c>
      <c r="G6258" t="s">
        <v>6912</v>
      </c>
    </row>
    <row r="6259" spans="6:7">
      <c r="F6259" t="s">
        <v>6902</v>
      </c>
      <c r="G6259" t="s">
        <v>5460</v>
      </c>
    </row>
    <row r="6260" spans="6:7">
      <c r="F6260" t="s">
        <v>6902</v>
      </c>
      <c r="G6260" t="s">
        <v>6913</v>
      </c>
    </row>
    <row r="6261" spans="6:7">
      <c r="F6261" t="s">
        <v>1207</v>
      </c>
      <c r="G6261" t="s">
        <v>1206</v>
      </c>
    </row>
    <row r="6262" spans="6:7">
      <c r="F6262" t="s">
        <v>1207</v>
      </c>
      <c r="G6262" t="s">
        <v>199</v>
      </c>
    </row>
    <row r="6263" spans="6:7">
      <c r="F6263" t="s">
        <v>1207</v>
      </c>
      <c r="G6263" t="s">
        <v>1208</v>
      </c>
    </row>
    <row r="6264" spans="6:7">
      <c r="F6264" t="s">
        <v>1207</v>
      </c>
      <c r="G6264" t="s">
        <v>1209</v>
      </c>
    </row>
    <row r="6265" spans="6:7">
      <c r="F6265" t="s">
        <v>1207</v>
      </c>
      <c r="G6265" t="s">
        <v>1210</v>
      </c>
    </row>
    <row r="6266" spans="6:7">
      <c r="F6266" t="s">
        <v>1207</v>
      </c>
      <c r="G6266" t="s">
        <v>304</v>
      </c>
    </row>
    <row r="6267" spans="6:7">
      <c r="F6267" t="s">
        <v>1207</v>
      </c>
      <c r="G6267" t="s">
        <v>1211</v>
      </c>
    </row>
    <row r="6268" spans="6:7">
      <c r="F6268" t="s">
        <v>1207</v>
      </c>
      <c r="G6268" t="s">
        <v>1212</v>
      </c>
    </row>
    <row r="6269" spans="6:7">
      <c r="F6269" t="s">
        <v>1207</v>
      </c>
      <c r="G6269" t="s">
        <v>563</v>
      </c>
    </row>
    <row r="6270" spans="6:7">
      <c r="F6270" t="s">
        <v>1207</v>
      </c>
      <c r="G6270" t="s">
        <v>1213</v>
      </c>
    </row>
    <row r="6271" spans="6:7">
      <c r="F6271" t="s">
        <v>1207</v>
      </c>
      <c r="G6271" t="s">
        <v>1214</v>
      </c>
    </row>
    <row r="6272" spans="6:7">
      <c r="F6272" t="s">
        <v>5527</v>
      </c>
      <c r="G6272" t="s">
        <v>197</v>
      </c>
    </row>
    <row r="6273" spans="6:7">
      <c r="F6273" t="s">
        <v>5527</v>
      </c>
      <c r="G6273" t="s">
        <v>5528</v>
      </c>
    </row>
    <row r="6274" spans="6:7">
      <c r="F6274" t="s">
        <v>5527</v>
      </c>
      <c r="G6274" t="s">
        <v>149</v>
      </c>
    </row>
    <row r="6275" spans="6:7">
      <c r="F6275" t="s">
        <v>5527</v>
      </c>
      <c r="G6275" t="s">
        <v>318</v>
      </c>
    </row>
    <row r="6276" spans="6:7">
      <c r="F6276" t="s">
        <v>5527</v>
      </c>
      <c r="G6276" t="s">
        <v>5529</v>
      </c>
    </row>
    <row r="6277" spans="6:7">
      <c r="F6277" t="s">
        <v>5527</v>
      </c>
      <c r="G6277" t="s">
        <v>1335</v>
      </c>
    </row>
    <row r="6278" spans="6:7">
      <c r="F6278" t="s">
        <v>5527</v>
      </c>
      <c r="G6278" t="s">
        <v>5530</v>
      </c>
    </row>
    <row r="6279" spans="6:7">
      <c r="F6279" t="s">
        <v>5527</v>
      </c>
      <c r="G6279" t="s">
        <v>5531</v>
      </c>
    </row>
    <row r="6280" spans="6:7">
      <c r="F6280" t="s">
        <v>5527</v>
      </c>
      <c r="G6280" t="s">
        <v>5532</v>
      </c>
    </row>
    <row r="6281" spans="6:7">
      <c r="F6281" t="s">
        <v>6915</v>
      </c>
      <c r="G6281" t="s">
        <v>6914</v>
      </c>
    </row>
    <row r="6282" spans="6:7">
      <c r="F6282" t="s">
        <v>6915</v>
      </c>
      <c r="G6282" t="s">
        <v>6916</v>
      </c>
    </row>
    <row r="6283" spans="6:7">
      <c r="F6283" t="s">
        <v>6915</v>
      </c>
      <c r="G6283" t="s">
        <v>6917</v>
      </c>
    </row>
    <row r="6284" spans="6:7">
      <c r="F6284" t="s">
        <v>6915</v>
      </c>
      <c r="G6284" t="s">
        <v>3364</v>
      </c>
    </row>
    <row r="6285" spans="6:7">
      <c r="F6285" t="s">
        <v>6915</v>
      </c>
      <c r="G6285" t="s">
        <v>6918</v>
      </c>
    </row>
    <row r="6286" spans="6:7">
      <c r="F6286" t="s">
        <v>6915</v>
      </c>
      <c r="G6286" t="s">
        <v>6919</v>
      </c>
    </row>
    <row r="6287" spans="6:7">
      <c r="F6287" t="s">
        <v>6915</v>
      </c>
      <c r="G6287" t="s">
        <v>6920</v>
      </c>
    </row>
    <row r="6288" spans="6:7">
      <c r="F6288" t="s">
        <v>6915</v>
      </c>
      <c r="G6288" t="s">
        <v>6921</v>
      </c>
    </row>
    <row r="6289" spans="6:7">
      <c r="F6289" t="s">
        <v>6915</v>
      </c>
      <c r="G6289" t="s">
        <v>6922</v>
      </c>
    </row>
    <row r="6290" spans="6:7">
      <c r="F6290" t="s">
        <v>6915</v>
      </c>
      <c r="G6290" t="s">
        <v>426</v>
      </c>
    </row>
    <row r="6291" spans="6:7">
      <c r="F6291" t="s">
        <v>6915</v>
      </c>
      <c r="G6291" t="s">
        <v>5331</v>
      </c>
    </row>
    <row r="6292" spans="6:7">
      <c r="F6292" t="s">
        <v>6915</v>
      </c>
      <c r="G6292" t="s">
        <v>4733</v>
      </c>
    </row>
    <row r="6293" spans="6:7">
      <c r="F6293" t="s">
        <v>6915</v>
      </c>
      <c r="G6293" t="s">
        <v>4167</v>
      </c>
    </row>
    <row r="6294" spans="6:7">
      <c r="F6294" t="s">
        <v>6915</v>
      </c>
      <c r="G6294" t="s">
        <v>6923</v>
      </c>
    </row>
    <row r="6295" spans="6:7">
      <c r="F6295" t="s">
        <v>6915</v>
      </c>
      <c r="G6295" t="s">
        <v>6924</v>
      </c>
    </row>
    <row r="6296" spans="6:7">
      <c r="F6296" t="s">
        <v>6915</v>
      </c>
      <c r="G6296" t="s">
        <v>6925</v>
      </c>
    </row>
    <row r="6297" spans="6:7">
      <c r="F6297" t="s">
        <v>7491</v>
      </c>
      <c r="G6297" t="s">
        <v>7490</v>
      </c>
    </row>
    <row r="6298" spans="6:7">
      <c r="F6298" t="s">
        <v>7491</v>
      </c>
      <c r="G6298" t="s">
        <v>6400</v>
      </c>
    </row>
    <row r="6299" spans="6:7">
      <c r="F6299" t="s">
        <v>7491</v>
      </c>
      <c r="G6299" t="s">
        <v>290</v>
      </c>
    </row>
    <row r="6300" spans="6:7">
      <c r="F6300" t="s">
        <v>7491</v>
      </c>
      <c r="G6300" t="s">
        <v>7492</v>
      </c>
    </row>
    <row r="6301" spans="6:7">
      <c r="F6301" t="s">
        <v>7491</v>
      </c>
      <c r="G6301" t="s">
        <v>7493</v>
      </c>
    </row>
    <row r="6302" spans="6:7">
      <c r="F6302" t="s">
        <v>7491</v>
      </c>
      <c r="G6302" t="s">
        <v>1294</v>
      </c>
    </row>
    <row r="6303" spans="6:7">
      <c r="F6303" t="s">
        <v>7491</v>
      </c>
      <c r="G6303" t="s">
        <v>7035</v>
      </c>
    </row>
    <row r="6304" spans="6:7">
      <c r="F6304" t="s">
        <v>7491</v>
      </c>
      <c r="G6304" t="s">
        <v>5632</v>
      </c>
    </row>
    <row r="6305" spans="6:7">
      <c r="F6305" t="s">
        <v>7491</v>
      </c>
      <c r="G6305" t="s">
        <v>7494</v>
      </c>
    </row>
    <row r="6306" spans="6:7">
      <c r="F6306" t="s">
        <v>7491</v>
      </c>
      <c r="G6306" t="s">
        <v>7495</v>
      </c>
    </row>
    <row r="6307" spans="6:7">
      <c r="F6307" t="s">
        <v>7491</v>
      </c>
      <c r="G6307" t="s">
        <v>7496</v>
      </c>
    </row>
    <row r="6308" spans="6:7">
      <c r="F6308" t="s">
        <v>7491</v>
      </c>
      <c r="G6308" t="s">
        <v>1305</v>
      </c>
    </row>
    <row r="6309" spans="6:7">
      <c r="F6309" t="s">
        <v>7491</v>
      </c>
      <c r="G6309" t="s">
        <v>7497</v>
      </c>
    </row>
    <row r="6310" spans="6:7">
      <c r="F6310" t="s">
        <v>7491</v>
      </c>
      <c r="G6310" t="s">
        <v>7498</v>
      </c>
    </row>
    <row r="6311" spans="6:7">
      <c r="F6311" t="s">
        <v>7491</v>
      </c>
      <c r="G6311" t="s">
        <v>7499</v>
      </c>
    </row>
    <row r="6312" spans="6:7">
      <c r="F6312" t="s">
        <v>7491</v>
      </c>
      <c r="G6312" t="s">
        <v>7500</v>
      </c>
    </row>
    <row r="6313" spans="6:7">
      <c r="F6313" t="s">
        <v>7491</v>
      </c>
      <c r="G6313" t="s">
        <v>7501</v>
      </c>
    </row>
    <row r="6314" spans="6:7">
      <c r="F6314" t="s">
        <v>7491</v>
      </c>
      <c r="G6314" t="s">
        <v>2841</v>
      </c>
    </row>
    <row r="6315" spans="6:7">
      <c r="F6315" t="s">
        <v>5858</v>
      </c>
      <c r="G6315" t="s">
        <v>2086</v>
      </c>
    </row>
    <row r="6316" spans="6:7">
      <c r="F6316" t="s">
        <v>5858</v>
      </c>
      <c r="G6316" t="s">
        <v>5859</v>
      </c>
    </row>
    <row r="6317" spans="6:7">
      <c r="F6317" t="s">
        <v>5858</v>
      </c>
      <c r="G6317" t="s">
        <v>5860</v>
      </c>
    </row>
    <row r="6318" spans="6:7">
      <c r="F6318" t="s">
        <v>5858</v>
      </c>
      <c r="G6318" t="s">
        <v>5861</v>
      </c>
    </row>
    <row r="6319" spans="6:7">
      <c r="F6319" t="s">
        <v>5858</v>
      </c>
      <c r="G6319" t="s">
        <v>299</v>
      </c>
    </row>
    <row r="6320" spans="6:7">
      <c r="F6320" t="s">
        <v>5858</v>
      </c>
      <c r="G6320" t="s">
        <v>5862</v>
      </c>
    </row>
    <row r="6321" spans="6:7">
      <c r="F6321" t="s">
        <v>5858</v>
      </c>
      <c r="G6321" t="s">
        <v>5051</v>
      </c>
    </row>
    <row r="6322" spans="6:7">
      <c r="F6322" t="s">
        <v>5858</v>
      </c>
      <c r="G6322" t="s">
        <v>5863</v>
      </c>
    </row>
    <row r="6323" spans="6:7">
      <c r="F6323" t="s">
        <v>5858</v>
      </c>
      <c r="G6323" t="s">
        <v>5864</v>
      </c>
    </row>
    <row r="6324" spans="6:7">
      <c r="F6324" t="s">
        <v>5858</v>
      </c>
      <c r="G6324" t="s">
        <v>5865</v>
      </c>
    </row>
    <row r="6325" spans="6:7">
      <c r="F6325" t="s">
        <v>1399</v>
      </c>
      <c r="G6325" t="s">
        <v>1398</v>
      </c>
    </row>
    <row r="6326" spans="6:7">
      <c r="F6326" t="s">
        <v>1399</v>
      </c>
      <c r="G6326" t="s">
        <v>1400</v>
      </c>
    </row>
    <row r="6327" spans="6:7">
      <c r="F6327" t="s">
        <v>1399</v>
      </c>
      <c r="G6327" t="s">
        <v>1401</v>
      </c>
    </row>
    <row r="6328" spans="6:7">
      <c r="F6328" t="s">
        <v>3770</v>
      </c>
      <c r="G6328" t="s">
        <v>3769</v>
      </c>
    </row>
    <row r="6329" spans="6:7">
      <c r="F6329" t="s">
        <v>3770</v>
      </c>
      <c r="G6329" t="s">
        <v>3771</v>
      </c>
    </row>
    <row r="6330" spans="6:7">
      <c r="F6330" t="s">
        <v>3770</v>
      </c>
      <c r="G6330" t="s">
        <v>3772</v>
      </c>
    </row>
    <row r="6331" spans="6:7">
      <c r="F6331" t="s">
        <v>3770</v>
      </c>
      <c r="G6331" t="s">
        <v>3773</v>
      </c>
    </row>
    <row r="6332" spans="6:7">
      <c r="F6332" t="s">
        <v>3770</v>
      </c>
      <c r="G6332" t="s">
        <v>3774</v>
      </c>
    </row>
    <row r="6333" spans="6:7">
      <c r="F6333" t="s">
        <v>3770</v>
      </c>
      <c r="G6333" t="s">
        <v>3775</v>
      </c>
    </row>
    <row r="6334" spans="6:7">
      <c r="F6334" t="s">
        <v>3770</v>
      </c>
      <c r="G6334" t="s">
        <v>3776</v>
      </c>
    </row>
    <row r="6335" spans="6:7">
      <c r="F6335" t="s">
        <v>3770</v>
      </c>
      <c r="G6335" t="s">
        <v>3777</v>
      </c>
    </row>
    <row r="6336" spans="6:7">
      <c r="F6336" t="s">
        <v>3770</v>
      </c>
      <c r="G6336" t="s">
        <v>3778</v>
      </c>
    </row>
    <row r="6337" spans="6:7">
      <c r="F6337" t="s">
        <v>3770</v>
      </c>
      <c r="G6337" t="s">
        <v>3779</v>
      </c>
    </row>
    <row r="6338" spans="6:7">
      <c r="F6338" t="s">
        <v>2465</v>
      </c>
      <c r="G6338" t="s">
        <v>2464</v>
      </c>
    </row>
    <row r="6339" spans="6:7">
      <c r="F6339" t="s">
        <v>2465</v>
      </c>
      <c r="G6339" t="s">
        <v>2466</v>
      </c>
    </row>
    <row r="6340" spans="6:7">
      <c r="F6340" t="s">
        <v>2465</v>
      </c>
      <c r="G6340" t="s">
        <v>2467</v>
      </c>
    </row>
    <row r="6341" spans="6:7">
      <c r="F6341" t="s">
        <v>2465</v>
      </c>
      <c r="G6341" t="s">
        <v>2468</v>
      </c>
    </row>
    <row r="6342" spans="6:7">
      <c r="F6342" t="s">
        <v>2465</v>
      </c>
      <c r="G6342" t="s">
        <v>2469</v>
      </c>
    </row>
    <row r="6343" spans="6:7">
      <c r="F6343" t="s">
        <v>2465</v>
      </c>
      <c r="G6343" t="s">
        <v>2470</v>
      </c>
    </row>
    <row r="6344" spans="6:7">
      <c r="F6344" t="s">
        <v>2465</v>
      </c>
      <c r="G6344" t="s">
        <v>2471</v>
      </c>
    </row>
    <row r="6345" spans="6:7">
      <c r="F6345" t="s">
        <v>2465</v>
      </c>
      <c r="G6345" t="s">
        <v>2472</v>
      </c>
    </row>
    <row r="6346" spans="6:7">
      <c r="F6346" t="s">
        <v>2465</v>
      </c>
      <c r="G6346" t="s">
        <v>2473</v>
      </c>
    </row>
    <row r="6347" spans="6:7">
      <c r="F6347" t="s">
        <v>2465</v>
      </c>
      <c r="G6347" t="s">
        <v>2474</v>
      </c>
    </row>
    <row r="6348" spans="6:7">
      <c r="F6348" t="s">
        <v>164</v>
      </c>
      <c r="G6348" t="s">
        <v>163</v>
      </c>
    </row>
    <row r="6349" spans="6:7">
      <c r="F6349" t="s">
        <v>164</v>
      </c>
      <c r="G6349" t="s">
        <v>1487</v>
      </c>
    </row>
    <row r="6350" spans="6:7">
      <c r="F6350" t="s">
        <v>164</v>
      </c>
      <c r="G6350" t="s">
        <v>165</v>
      </c>
    </row>
    <row r="6351" spans="6:7">
      <c r="F6351" t="s">
        <v>164</v>
      </c>
      <c r="G6351" t="s">
        <v>166</v>
      </c>
    </row>
    <row r="6352" spans="6:7">
      <c r="F6352" t="s">
        <v>164</v>
      </c>
      <c r="G6352" t="s">
        <v>167</v>
      </c>
    </row>
    <row r="6353" spans="6:7">
      <c r="F6353" t="s">
        <v>164</v>
      </c>
      <c r="G6353" t="s">
        <v>168</v>
      </c>
    </row>
    <row r="6354" spans="6:7">
      <c r="F6354" t="s">
        <v>164</v>
      </c>
      <c r="G6354" t="s">
        <v>169</v>
      </c>
    </row>
    <row r="6355" spans="6:7">
      <c r="F6355" t="s">
        <v>164</v>
      </c>
      <c r="G6355" t="s">
        <v>170</v>
      </c>
    </row>
    <row r="6356" spans="6:7">
      <c r="F6356" t="s">
        <v>164</v>
      </c>
      <c r="G6356" t="s">
        <v>171</v>
      </c>
    </row>
    <row r="6357" spans="6:7">
      <c r="F6357" t="s">
        <v>164</v>
      </c>
      <c r="G6357" t="s">
        <v>172</v>
      </c>
    </row>
    <row r="6358" spans="6:7">
      <c r="F6358" t="s">
        <v>164</v>
      </c>
      <c r="G6358" t="s">
        <v>173</v>
      </c>
    </row>
    <row r="6359" spans="6:7">
      <c r="F6359" t="s">
        <v>164</v>
      </c>
      <c r="G6359" t="s">
        <v>174</v>
      </c>
    </row>
    <row r="6360" spans="6:7">
      <c r="F6360" t="s">
        <v>164</v>
      </c>
      <c r="G6360" t="s">
        <v>175</v>
      </c>
    </row>
    <row r="6361" spans="6:7">
      <c r="F6361" t="s">
        <v>164</v>
      </c>
      <c r="G6361" t="s">
        <v>176</v>
      </c>
    </row>
    <row r="6362" spans="6:7">
      <c r="F6362" t="s">
        <v>164</v>
      </c>
      <c r="G6362" t="s">
        <v>1488</v>
      </c>
    </row>
    <row r="6363" spans="6:7">
      <c r="F6363" t="s">
        <v>164</v>
      </c>
      <c r="G6363" t="s">
        <v>202</v>
      </c>
    </row>
    <row r="6364" spans="6:7">
      <c r="F6364" t="s">
        <v>164</v>
      </c>
      <c r="G6364" t="s">
        <v>177</v>
      </c>
    </row>
    <row r="6365" spans="6:7">
      <c r="F6365" t="s">
        <v>164</v>
      </c>
      <c r="G6365" t="s">
        <v>178</v>
      </c>
    </row>
    <row r="6366" spans="6:7">
      <c r="F6366" t="s">
        <v>164</v>
      </c>
      <c r="G6366" t="s">
        <v>179</v>
      </c>
    </row>
    <row r="6367" spans="6:7">
      <c r="F6367" t="s">
        <v>164</v>
      </c>
      <c r="G6367" t="s">
        <v>1489</v>
      </c>
    </row>
    <row r="6368" spans="6:7">
      <c r="F6368" t="s">
        <v>164</v>
      </c>
      <c r="G6368" t="s">
        <v>180</v>
      </c>
    </row>
    <row r="6369" spans="6:7">
      <c r="F6369" t="s">
        <v>164</v>
      </c>
      <c r="G6369" t="s">
        <v>1490</v>
      </c>
    </row>
    <row r="6370" spans="6:7">
      <c r="F6370" t="s">
        <v>164</v>
      </c>
      <c r="G6370" t="s">
        <v>181</v>
      </c>
    </row>
    <row r="6371" spans="6:7">
      <c r="F6371" t="s">
        <v>164</v>
      </c>
      <c r="G6371" t="s">
        <v>1491</v>
      </c>
    </row>
    <row r="6372" spans="6:7">
      <c r="F6372" t="s">
        <v>164</v>
      </c>
      <c r="G6372" t="s">
        <v>307</v>
      </c>
    </row>
    <row r="6373" spans="6:7">
      <c r="F6373" t="s">
        <v>164</v>
      </c>
      <c r="G6373" t="s">
        <v>182</v>
      </c>
    </row>
    <row r="6374" spans="6:7">
      <c r="F6374" t="s">
        <v>164</v>
      </c>
      <c r="G6374" t="s">
        <v>1492</v>
      </c>
    </row>
    <row r="6375" spans="6:7">
      <c r="F6375" t="s">
        <v>164</v>
      </c>
      <c r="G6375" t="s">
        <v>1493</v>
      </c>
    </row>
    <row r="6376" spans="6:7">
      <c r="F6376" t="s">
        <v>7503</v>
      </c>
      <c r="G6376" t="s">
        <v>7502</v>
      </c>
    </row>
    <row r="6377" spans="6:7">
      <c r="F6377" t="s">
        <v>7503</v>
      </c>
      <c r="G6377" t="s">
        <v>171</v>
      </c>
    </row>
    <row r="6378" spans="6:7">
      <c r="F6378" t="s">
        <v>7503</v>
      </c>
      <c r="G6378" t="s">
        <v>7504</v>
      </c>
    </row>
    <row r="6379" spans="6:7">
      <c r="F6379" t="s">
        <v>7503</v>
      </c>
      <c r="G6379" t="s">
        <v>7505</v>
      </c>
    </row>
    <row r="6380" spans="6:7">
      <c r="F6380" t="s">
        <v>7503</v>
      </c>
      <c r="G6380" t="s">
        <v>6128</v>
      </c>
    </row>
    <row r="6381" spans="6:7">
      <c r="F6381" t="s">
        <v>7503</v>
      </c>
      <c r="G6381" t="s">
        <v>7506</v>
      </c>
    </row>
    <row r="6382" spans="6:7">
      <c r="F6382" t="s">
        <v>7503</v>
      </c>
      <c r="G6382" t="s">
        <v>790</v>
      </c>
    </row>
    <row r="6383" spans="6:7">
      <c r="F6383" t="s">
        <v>7503</v>
      </c>
      <c r="G6383" t="s">
        <v>7507</v>
      </c>
    </row>
    <row r="6384" spans="6:7">
      <c r="F6384" t="s">
        <v>7503</v>
      </c>
      <c r="G6384" t="s">
        <v>1488</v>
      </c>
    </row>
    <row r="6385" spans="6:7">
      <c r="F6385" t="s">
        <v>7503</v>
      </c>
      <c r="G6385" t="s">
        <v>2099</v>
      </c>
    </row>
    <row r="6386" spans="6:7">
      <c r="F6386" t="s">
        <v>7503</v>
      </c>
      <c r="G6386" t="s">
        <v>202</v>
      </c>
    </row>
    <row r="6387" spans="6:7">
      <c r="F6387" t="s">
        <v>7503</v>
      </c>
      <c r="G6387" t="s">
        <v>6932</v>
      </c>
    </row>
    <row r="6388" spans="6:7">
      <c r="F6388" t="s">
        <v>7503</v>
      </c>
      <c r="G6388" t="s">
        <v>180</v>
      </c>
    </row>
    <row r="6389" spans="6:7">
      <c r="F6389" t="s">
        <v>7503</v>
      </c>
      <c r="G6389" t="s">
        <v>7508</v>
      </c>
    </row>
    <row r="6390" spans="6:7">
      <c r="F6390" t="s">
        <v>7503</v>
      </c>
      <c r="G6390" t="s">
        <v>7509</v>
      </c>
    </row>
    <row r="6391" spans="6:7">
      <c r="F6391" t="s">
        <v>7503</v>
      </c>
      <c r="G6391" t="s">
        <v>7510</v>
      </c>
    </row>
    <row r="6392" spans="6:7">
      <c r="F6392" t="s">
        <v>7503</v>
      </c>
      <c r="G6392" t="s">
        <v>7511</v>
      </c>
    </row>
    <row r="6393" spans="6:7">
      <c r="F6393" t="s">
        <v>7503</v>
      </c>
      <c r="G6393" t="s">
        <v>7512</v>
      </c>
    </row>
    <row r="6394" spans="6:7">
      <c r="F6394" t="s">
        <v>7503</v>
      </c>
      <c r="G6394" t="s">
        <v>7513</v>
      </c>
    </row>
    <row r="6395" spans="6:7">
      <c r="F6395" t="s">
        <v>7503</v>
      </c>
      <c r="G6395" t="s">
        <v>7514</v>
      </c>
    </row>
    <row r="6396" spans="6:7">
      <c r="F6396" t="s">
        <v>8337</v>
      </c>
      <c r="G6396" t="s">
        <v>8336</v>
      </c>
    </row>
    <row r="6397" spans="6:7">
      <c r="F6397" t="s">
        <v>8337</v>
      </c>
      <c r="G6397" t="s">
        <v>8338</v>
      </c>
    </row>
    <row r="6398" spans="6:7">
      <c r="F6398" t="s">
        <v>8337</v>
      </c>
      <c r="G6398" t="s">
        <v>8339</v>
      </c>
    </row>
    <row r="6399" spans="6:7">
      <c r="F6399" t="s">
        <v>8337</v>
      </c>
      <c r="G6399" t="s">
        <v>8340</v>
      </c>
    </row>
    <row r="6400" spans="6:7">
      <c r="F6400" t="s">
        <v>8337</v>
      </c>
      <c r="G6400" t="s">
        <v>8341</v>
      </c>
    </row>
    <row r="6401" spans="6:7">
      <c r="F6401" t="s">
        <v>8337</v>
      </c>
      <c r="G6401" t="s">
        <v>8342</v>
      </c>
    </row>
    <row r="6402" spans="6:7">
      <c r="F6402" t="s">
        <v>8337</v>
      </c>
      <c r="G6402" t="s">
        <v>6706</v>
      </c>
    </row>
    <row r="6403" spans="6:7">
      <c r="F6403" t="s">
        <v>8337</v>
      </c>
      <c r="G6403" t="s">
        <v>512</v>
      </c>
    </row>
    <row r="6404" spans="6:7">
      <c r="F6404" t="s">
        <v>8337</v>
      </c>
      <c r="G6404" t="s">
        <v>8343</v>
      </c>
    </row>
    <row r="6405" spans="6:7">
      <c r="F6405" t="s">
        <v>8337</v>
      </c>
      <c r="G6405" t="s">
        <v>787</v>
      </c>
    </row>
    <row r="6406" spans="6:7">
      <c r="F6406" t="s">
        <v>8337</v>
      </c>
      <c r="G6406" t="s">
        <v>3306</v>
      </c>
    </row>
    <row r="6407" spans="6:7">
      <c r="F6407" t="s">
        <v>8337</v>
      </c>
      <c r="G6407" t="s">
        <v>8344</v>
      </c>
    </row>
    <row r="6408" spans="6:7">
      <c r="F6408" t="s">
        <v>8337</v>
      </c>
      <c r="G6408" t="s">
        <v>946</v>
      </c>
    </row>
    <row r="6409" spans="6:7">
      <c r="F6409" t="s">
        <v>8337</v>
      </c>
      <c r="G6409" t="s">
        <v>7331</v>
      </c>
    </row>
    <row r="6410" spans="6:7">
      <c r="F6410" t="s">
        <v>8337</v>
      </c>
      <c r="G6410" t="s">
        <v>3367</v>
      </c>
    </row>
    <row r="6411" spans="6:7">
      <c r="F6411" t="s">
        <v>8337</v>
      </c>
      <c r="G6411" t="s">
        <v>8345</v>
      </c>
    </row>
    <row r="6412" spans="6:7">
      <c r="F6412" t="s">
        <v>8337</v>
      </c>
      <c r="G6412" t="s">
        <v>8346</v>
      </c>
    </row>
    <row r="6413" spans="6:7">
      <c r="F6413" t="s">
        <v>8337</v>
      </c>
      <c r="G6413" t="s">
        <v>5310</v>
      </c>
    </row>
    <row r="6414" spans="6:7">
      <c r="F6414" t="s">
        <v>8337</v>
      </c>
      <c r="G6414" t="s">
        <v>2899</v>
      </c>
    </row>
    <row r="6415" spans="6:7">
      <c r="F6415" t="s">
        <v>8337</v>
      </c>
      <c r="G6415" t="s">
        <v>8347</v>
      </c>
    </row>
    <row r="6416" spans="6:7">
      <c r="F6416" t="s">
        <v>8337</v>
      </c>
      <c r="G6416" t="s">
        <v>8348</v>
      </c>
    </row>
    <row r="6417" spans="6:7">
      <c r="F6417" t="s">
        <v>8337</v>
      </c>
      <c r="G6417" t="s">
        <v>8349</v>
      </c>
    </row>
    <row r="6418" spans="6:7">
      <c r="F6418" t="s">
        <v>8337</v>
      </c>
      <c r="G6418" t="s">
        <v>1468</v>
      </c>
    </row>
    <row r="6419" spans="6:7">
      <c r="F6419" t="s">
        <v>8337</v>
      </c>
      <c r="G6419" t="s">
        <v>8350</v>
      </c>
    </row>
    <row r="6420" spans="6:7">
      <c r="F6420" t="s">
        <v>8337</v>
      </c>
      <c r="G6420" t="s">
        <v>8351</v>
      </c>
    </row>
    <row r="6421" spans="6:7">
      <c r="F6421" t="s">
        <v>8337</v>
      </c>
      <c r="G6421" t="s">
        <v>8352</v>
      </c>
    </row>
    <row r="6422" spans="6:7">
      <c r="F6422" t="s">
        <v>8337</v>
      </c>
      <c r="G6422" t="s">
        <v>4705</v>
      </c>
    </row>
    <row r="6423" spans="6:7">
      <c r="F6423" t="s">
        <v>8337</v>
      </c>
      <c r="G6423" t="s">
        <v>8353</v>
      </c>
    </row>
    <row r="6424" spans="6:7">
      <c r="F6424" t="s">
        <v>8355</v>
      </c>
      <c r="G6424" t="s">
        <v>8354</v>
      </c>
    </row>
    <row r="6425" spans="6:7">
      <c r="F6425" t="s">
        <v>8355</v>
      </c>
      <c r="G6425" t="s">
        <v>8356</v>
      </c>
    </row>
    <row r="6426" spans="6:7">
      <c r="F6426" t="s">
        <v>8355</v>
      </c>
      <c r="G6426" t="s">
        <v>5810</v>
      </c>
    </row>
    <row r="6427" spans="6:7">
      <c r="F6427" t="s">
        <v>8355</v>
      </c>
      <c r="G6427" t="s">
        <v>8357</v>
      </c>
    </row>
    <row r="6428" spans="6:7">
      <c r="F6428" t="s">
        <v>8355</v>
      </c>
      <c r="G6428" t="s">
        <v>2528</v>
      </c>
    </row>
    <row r="6429" spans="6:7">
      <c r="F6429" t="s">
        <v>8355</v>
      </c>
      <c r="G6429" t="s">
        <v>3049</v>
      </c>
    </row>
    <row r="6430" spans="6:7">
      <c r="F6430" t="s">
        <v>8355</v>
      </c>
      <c r="G6430" t="s">
        <v>8358</v>
      </c>
    </row>
    <row r="6431" spans="6:7">
      <c r="F6431" t="s">
        <v>8355</v>
      </c>
      <c r="G6431" t="s">
        <v>498</v>
      </c>
    </row>
    <row r="6432" spans="6:7">
      <c r="F6432" t="s">
        <v>8355</v>
      </c>
      <c r="G6432" t="s">
        <v>2693</v>
      </c>
    </row>
    <row r="6433" spans="6:7">
      <c r="F6433" t="s">
        <v>8355</v>
      </c>
      <c r="G6433" t="s">
        <v>8359</v>
      </c>
    </row>
    <row r="6434" spans="6:7">
      <c r="F6434" t="s">
        <v>8355</v>
      </c>
      <c r="G6434" t="s">
        <v>8360</v>
      </c>
    </row>
    <row r="6435" spans="6:7">
      <c r="F6435" t="s">
        <v>8355</v>
      </c>
      <c r="G6435" t="s">
        <v>560</v>
      </c>
    </row>
    <row r="6436" spans="6:7">
      <c r="F6436" t="s">
        <v>8355</v>
      </c>
      <c r="G6436" t="s">
        <v>8361</v>
      </c>
    </row>
    <row r="6437" spans="6:7">
      <c r="F6437" t="s">
        <v>8355</v>
      </c>
      <c r="G6437" t="s">
        <v>8362</v>
      </c>
    </row>
    <row r="6438" spans="6:7">
      <c r="F6438" t="s">
        <v>8355</v>
      </c>
      <c r="G6438" t="s">
        <v>3382</v>
      </c>
    </row>
    <row r="6439" spans="6:7">
      <c r="F6439" t="s">
        <v>8355</v>
      </c>
      <c r="G6439" t="s">
        <v>7336</v>
      </c>
    </row>
    <row r="6440" spans="6:7">
      <c r="F6440" t="s">
        <v>8355</v>
      </c>
      <c r="G6440" t="s">
        <v>8363</v>
      </c>
    </row>
    <row r="6441" spans="6:7">
      <c r="F6441" t="s">
        <v>8355</v>
      </c>
      <c r="G6441" t="s">
        <v>8364</v>
      </c>
    </row>
    <row r="6442" spans="6:7">
      <c r="F6442" t="s">
        <v>8355</v>
      </c>
      <c r="G6442" t="s">
        <v>524</v>
      </c>
    </row>
    <row r="6443" spans="6:7">
      <c r="F6443" t="s">
        <v>8355</v>
      </c>
      <c r="G6443" t="s">
        <v>8365</v>
      </c>
    </row>
    <row r="6444" spans="6:7">
      <c r="F6444" t="s">
        <v>8355</v>
      </c>
      <c r="G6444" t="s">
        <v>8366</v>
      </c>
    </row>
    <row r="6445" spans="6:7">
      <c r="F6445" t="s">
        <v>8355</v>
      </c>
      <c r="G6445" t="s">
        <v>8367</v>
      </c>
    </row>
    <row r="6446" spans="6:7">
      <c r="F6446" t="s">
        <v>8355</v>
      </c>
      <c r="G6446" t="s">
        <v>545</v>
      </c>
    </row>
    <row r="6447" spans="6:7">
      <c r="F6447" t="s">
        <v>745</v>
      </c>
      <c r="G6447" t="s">
        <v>1306</v>
      </c>
    </row>
    <row r="6448" spans="6:7">
      <c r="F6448" t="s">
        <v>745</v>
      </c>
      <c r="G6448" t="s">
        <v>744</v>
      </c>
    </row>
    <row r="6449" spans="6:7">
      <c r="F6449" t="s">
        <v>745</v>
      </c>
      <c r="G6449" t="s">
        <v>1307</v>
      </c>
    </row>
    <row r="6450" spans="6:7">
      <c r="F6450" t="s">
        <v>745</v>
      </c>
      <c r="G6450" t="s">
        <v>407</v>
      </c>
    </row>
    <row r="6451" spans="6:7">
      <c r="F6451" t="s">
        <v>745</v>
      </c>
      <c r="G6451" t="s">
        <v>921</v>
      </c>
    </row>
    <row r="6452" spans="6:7">
      <c r="F6452" t="s">
        <v>745</v>
      </c>
      <c r="G6452" t="s">
        <v>1126</v>
      </c>
    </row>
    <row r="6453" spans="6:7">
      <c r="F6453" t="s">
        <v>745</v>
      </c>
      <c r="G6453" t="s">
        <v>1308</v>
      </c>
    </row>
    <row r="6454" spans="6:7">
      <c r="F6454" t="s">
        <v>745</v>
      </c>
      <c r="G6454" t="s">
        <v>1309</v>
      </c>
    </row>
    <row r="6455" spans="6:7">
      <c r="F6455" t="s">
        <v>745</v>
      </c>
      <c r="G6455" t="s">
        <v>746</v>
      </c>
    </row>
    <row r="6456" spans="6:7">
      <c r="F6456" t="s">
        <v>745</v>
      </c>
      <c r="G6456" t="s">
        <v>1310</v>
      </c>
    </row>
    <row r="6457" spans="6:7">
      <c r="F6457" t="s">
        <v>745</v>
      </c>
      <c r="G6457" t="s">
        <v>1311</v>
      </c>
    </row>
    <row r="6458" spans="6:7">
      <c r="F6458" t="s">
        <v>745</v>
      </c>
      <c r="G6458" t="s">
        <v>1312</v>
      </c>
    </row>
    <row r="6459" spans="6:7">
      <c r="F6459" t="s">
        <v>745</v>
      </c>
      <c r="G6459" t="s">
        <v>288</v>
      </c>
    </row>
    <row r="6460" spans="6:7">
      <c r="F6460" t="s">
        <v>745</v>
      </c>
      <c r="G6460" t="s">
        <v>747</v>
      </c>
    </row>
    <row r="6461" spans="6:7">
      <c r="F6461" t="s">
        <v>745</v>
      </c>
      <c r="G6461" t="s">
        <v>748</v>
      </c>
    </row>
    <row r="6462" spans="6:7">
      <c r="F6462" t="s">
        <v>745</v>
      </c>
      <c r="G6462" t="s">
        <v>1313</v>
      </c>
    </row>
    <row r="6463" spans="6:7">
      <c r="F6463" t="s">
        <v>745</v>
      </c>
      <c r="G6463" t="s">
        <v>1314</v>
      </c>
    </row>
    <row r="6464" spans="6:7">
      <c r="F6464" t="s">
        <v>745</v>
      </c>
      <c r="G6464" t="s">
        <v>1315</v>
      </c>
    </row>
    <row r="6465" spans="6:7">
      <c r="F6465" t="s">
        <v>745</v>
      </c>
      <c r="G6465" t="s">
        <v>1316</v>
      </c>
    </row>
    <row r="6466" spans="6:7">
      <c r="F6466" t="s">
        <v>745</v>
      </c>
      <c r="G6466" t="s">
        <v>749</v>
      </c>
    </row>
    <row r="6467" spans="6:7">
      <c r="F6467" t="s">
        <v>745</v>
      </c>
      <c r="G6467" t="s">
        <v>1317</v>
      </c>
    </row>
    <row r="6468" spans="6:7">
      <c r="F6468" t="s">
        <v>745</v>
      </c>
      <c r="G6468" t="s">
        <v>1318</v>
      </c>
    </row>
    <row r="6469" spans="6:7">
      <c r="F6469" t="s">
        <v>745</v>
      </c>
      <c r="G6469" t="s">
        <v>1319</v>
      </c>
    </row>
    <row r="6470" spans="6:7">
      <c r="F6470" t="s">
        <v>745</v>
      </c>
      <c r="G6470" t="s">
        <v>750</v>
      </c>
    </row>
    <row r="6471" spans="6:7">
      <c r="F6471" t="s">
        <v>745</v>
      </c>
      <c r="G6471" t="s">
        <v>751</v>
      </c>
    </row>
    <row r="6472" spans="6:7">
      <c r="F6472" t="s">
        <v>745</v>
      </c>
      <c r="G6472" t="s">
        <v>752</v>
      </c>
    </row>
    <row r="6473" spans="6:7">
      <c r="F6473" t="s">
        <v>745</v>
      </c>
      <c r="G6473" t="s">
        <v>1320</v>
      </c>
    </row>
    <row r="6474" spans="6:7">
      <c r="F6474" t="s">
        <v>745</v>
      </c>
      <c r="G6474" t="s">
        <v>1321</v>
      </c>
    </row>
    <row r="6475" spans="6:7">
      <c r="F6475" t="s">
        <v>745</v>
      </c>
      <c r="G6475" t="s">
        <v>1322</v>
      </c>
    </row>
    <row r="6476" spans="6:7">
      <c r="F6476" t="s">
        <v>5867</v>
      </c>
      <c r="G6476" t="s">
        <v>5866</v>
      </c>
    </row>
    <row r="6477" spans="6:7">
      <c r="F6477" t="s">
        <v>5867</v>
      </c>
      <c r="G6477" t="s">
        <v>5868</v>
      </c>
    </row>
    <row r="6478" spans="6:7">
      <c r="F6478" t="s">
        <v>5867</v>
      </c>
      <c r="G6478" t="s">
        <v>5869</v>
      </c>
    </row>
    <row r="6479" spans="6:7">
      <c r="F6479" t="s">
        <v>5867</v>
      </c>
      <c r="G6479" t="s">
        <v>997</v>
      </c>
    </row>
    <row r="6480" spans="6:7">
      <c r="F6480" t="s">
        <v>5867</v>
      </c>
      <c r="G6480" t="s">
        <v>304</v>
      </c>
    </row>
    <row r="6481" spans="6:7">
      <c r="F6481" t="s">
        <v>5867</v>
      </c>
      <c r="G6481" t="s">
        <v>5870</v>
      </c>
    </row>
    <row r="6482" spans="6:7">
      <c r="F6482" t="s">
        <v>5867</v>
      </c>
      <c r="G6482" t="s">
        <v>1139</v>
      </c>
    </row>
    <row r="6483" spans="6:7">
      <c r="F6483" t="s">
        <v>5867</v>
      </c>
      <c r="G6483" t="s">
        <v>1179</v>
      </c>
    </row>
    <row r="6484" spans="6:7">
      <c r="F6484" t="s">
        <v>5867</v>
      </c>
      <c r="G6484" t="s">
        <v>5871</v>
      </c>
    </row>
    <row r="6485" spans="6:7">
      <c r="F6485" t="s">
        <v>5867</v>
      </c>
      <c r="G6485" t="s">
        <v>1143</v>
      </c>
    </row>
    <row r="6486" spans="6:7">
      <c r="F6486" t="s">
        <v>5867</v>
      </c>
      <c r="G6486" t="s">
        <v>5872</v>
      </c>
    </row>
    <row r="6487" spans="6:7">
      <c r="F6487" t="s">
        <v>5867</v>
      </c>
      <c r="G6487" t="s">
        <v>5873</v>
      </c>
    </row>
    <row r="6488" spans="6:7">
      <c r="F6488" t="s">
        <v>6894</v>
      </c>
      <c r="G6488" t="s">
        <v>6893</v>
      </c>
    </row>
    <row r="6489" spans="6:7">
      <c r="F6489" t="s">
        <v>6894</v>
      </c>
      <c r="G6489" t="s">
        <v>6895</v>
      </c>
    </row>
    <row r="6490" spans="6:7">
      <c r="F6490" t="s">
        <v>6894</v>
      </c>
      <c r="G6490" t="s">
        <v>4123</v>
      </c>
    </row>
    <row r="6491" spans="6:7">
      <c r="F6491" t="s">
        <v>6894</v>
      </c>
      <c r="G6491" t="s">
        <v>7201</v>
      </c>
    </row>
    <row r="6492" spans="6:7">
      <c r="F6492" t="s">
        <v>6894</v>
      </c>
      <c r="G6492" t="s">
        <v>513</v>
      </c>
    </row>
    <row r="6493" spans="6:7">
      <c r="F6493" t="s">
        <v>6894</v>
      </c>
      <c r="G6493" t="s">
        <v>4650</v>
      </c>
    </row>
    <row r="6494" spans="6:7">
      <c r="F6494" t="s">
        <v>6894</v>
      </c>
      <c r="G6494" t="s">
        <v>6896</v>
      </c>
    </row>
    <row r="6495" spans="6:7">
      <c r="F6495" t="s">
        <v>6894</v>
      </c>
      <c r="G6495" t="s">
        <v>6897</v>
      </c>
    </row>
    <row r="6496" spans="6:7">
      <c r="F6496" t="s">
        <v>6894</v>
      </c>
      <c r="G6496" t="s">
        <v>4470</v>
      </c>
    </row>
    <row r="6497" spans="6:7">
      <c r="F6497" t="s">
        <v>6894</v>
      </c>
      <c r="G6497" t="s">
        <v>5326</v>
      </c>
    </row>
    <row r="6498" spans="6:7">
      <c r="F6498" t="s">
        <v>6894</v>
      </c>
      <c r="G6498" t="s">
        <v>5926</v>
      </c>
    </row>
    <row r="6499" spans="6:7">
      <c r="F6499" t="s">
        <v>6894</v>
      </c>
      <c r="G6499" t="s">
        <v>2644</v>
      </c>
    </row>
    <row r="6500" spans="6:7">
      <c r="F6500" t="s">
        <v>6894</v>
      </c>
      <c r="G6500" t="s">
        <v>2850</v>
      </c>
    </row>
    <row r="6501" spans="6:7">
      <c r="F6501" t="s">
        <v>6894</v>
      </c>
      <c r="G6501" t="s">
        <v>137</v>
      </c>
    </row>
    <row r="6502" spans="6:7">
      <c r="F6502" t="s">
        <v>6894</v>
      </c>
      <c r="G6502" t="s">
        <v>6898</v>
      </c>
    </row>
    <row r="6503" spans="6:7">
      <c r="F6503" t="s">
        <v>6894</v>
      </c>
      <c r="G6503" t="s">
        <v>6899</v>
      </c>
    </row>
    <row r="6504" spans="6:7">
      <c r="F6504" t="s">
        <v>6894</v>
      </c>
      <c r="G6504" t="s">
        <v>6900</v>
      </c>
    </row>
    <row r="6505" spans="6:7">
      <c r="F6505" t="s">
        <v>6894</v>
      </c>
      <c r="G6505" t="s">
        <v>570</v>
      </c>
    </row>
    <row r="6506" spans="6:7">
      <c r="F6506" t="s">
        <v>5333</v>
      </c>
      <c r="G6506" t="s">
        <v>5332</v>
      </c>
    </row>
    <row r="6507" spans="6:7">
      <c r="F6507" t="s">
        <v>5333</v>
      </c>
      <c r="G6507" t="s">
        <v>5334</v>
      </c>
    </row>
    <row r="6508" spans="6:7">
      <c r="F6508" t="s">
        <v>5333</v>
      </c>
      <c r="G6508" t="s">
        <v>1599</v>
      </c>
    </row>
    <row r="6509" spans="6:7">
      <c r="F6509" t="s">
        <v>5333</v>
      </c>
      <c r="G6509" t="s">
        <v>1600</v>
      </c>
    </row>
    <row r="6510" spans="6:7">
      <c r="F6510" t="s">
        <v>5333</v>
      </c>
      <c r="G6510" t="s">
        <v>1601</v>
      </c>
    </row>
    <row r="6511" spans="6:7">
      <c r="F6511" t="s">
        <v>5333</v>
      </c>
      <c r="G6511" t="s">
        <v>1018</v>
      </c>
    </row>
    <row r="6512" spans="6:7">
      <c r="F6512" t="s">
        <v>5333</v>
      </c>
      <c r="G6512" t="s">
        <v>1602</v>
      </c>
    </row>
    <row r="6513" spans="6:7">
      <c r="F6513" t="s">
        <v>5333</v>
      </c>
      <c r="G6513" t="s">
        <v>1603</v>
      </c>
    </row>
    <row r="6514" spans="6:7">
      <c r="F6514" t="s">
        <v>5333</v>
      </c>
      <c r="G6514" t="s">
        <v>1604</v>
      </c>
    </row>
    <row r="6515" spans="6:7">
      <c r="F6515" t="s">
        <v>3268</v>
      </c>
      <c r="G6515" t="s">
        <v>3267</v>
      </c>
    </row>
    <row r="6516" spans="6:7">
      <c r="F6516" t="s">
        <v>3268</v>
      </c>
      <c r="G6516" t="s">
        <v>3269</v>
      </c>
    </row>
    <row r="6517" spans="6:7">
      <c r="F6517" t="s">
        <v>3268</v>
      </c>
      <c r="G6517" t="s">
        <v>200</v>
      </c>
    </row>
    <row r="6518" spans="6:7">
      <c r="F6518" t="s">
        <v>3268</v>
      </c>
      <c r="G6518" t="s">
        <v>3270</v>
      </c>
    </row>
    <row r="6519" spans="6:7">
      <c r="F6519" t="s">
        <v>3268</v>
      </c>
      <c r="G6519" t="s">
        <v>149</v>
      </c>
    </row>
    <row r="6520" spans="6:7">
      <c r="F6520" t="s">
        <v>3268</v>
      </c>
      <c r="G6520" t="s">
        <v>3271</v>
      </c>
    </row>
    <row r="6521" spans="6:7">
      <c r="F6521" t="s">
        <v>3268</v>
      </c>
      <c r="G6521" t="s">
        <v>759</v>
      </c>
    </row>
    <row r="6522" spans="6:7">
      <c r="F6522" t="s">
        <v>3268</v>
      </c>
      <c r="G6522" t="s">
        <v>3272</v>
      </c>
    </row>
    <row r="6523" spans="6:7">
      <c r="F6523" t="s">
        <v>3268</v>
      </c>
      <c r="G6523" t="s">
        <v>3273</v>
      </c>
    </row>
    <row r="6524" spans="6:7">
      <c r="F6524" t="s">
        <v>3268</v>
      </c>
      <c r="G6524" t="s">
        <v>3274</v>
      </c>
    </row>
    <row r="6525" spans="6:7">
      <c r="F6525" t="s">
        <v>3268</v>
      </c>
      <c r="G6525" t="s">
        <v>3275</v>
      </c>
    </row>
    <row r="6526" spans="6:7">
      <c r="F6526" t="s">
        <v>3268</v>
      </c>
      <c r="G6526" t="s">
        <v>1004</v>
      </c>
    </row>
    <row r="6527" spans="6:7">
      <c r="F6527" t="s">
        <v>3268</v>
      </c>
      <c r="G6527" t="s">
        <v>1213</v>
      </c>
    </row>
    <row r="6528" spans="6:7">
      <c r="F6528" t="s">
        <v>3268</v>
      </c>
      <c r="G6528" t="s">
        <v>3276</v>
      </c>
    </row>
    <row r="6529" spans="6:7">
      <c r="F6529" t="s">
        <v>687</v>
      </c>
      <c r="G6529" t="s">
        <v>686</v>
      </c>
    </row>
    <row r="6530" spans="6:7">
      <c r="F6530" t="s">
        <v>687</v>
      </c>
      <c r="G6530" t="s">
        <v>688</v>
      </c>
    </row>
    <row r="6531" spans="6:7">
      <c r="F6531" t="s">
        <v>687</v>
      </c>
      <c r="G6531" t="s">
        <v>689</v>
      </c>
    </row>
    <row r="6532" spans="6:7">
      <c r="F6532" t="s">
        <v>687</v>
      </c>
      <c r="G6532" t="s">
        <v>690</v>
      </c>
    </row>
    <row r="6533" spans="6:7">
      <c r="F6533" t="s">
        <v>687</v>
      </c>
      <c r="G6533" t="s">
        <v>691</v>
      </c>
    </row>
    <row r="6534" spans="6:7">
      <c r="F6534" t="s">
        <v>687</v>
      </c>
      <c r="G6534" t="s">
        <v>692</v>
      </c>
    </row>
    <row r="6535" spans="6:7">
      <c r="F6535" t="s">
        <v>687</v>
      </c>
      <c r="G6535" t="s">
        <v>693</v>
      </c>
    </row>
    <row r="6536" spans="6:7">
      <c r="F6536" t="s">
        <v>687</v>
      </c>
      <c r="G6536" t="s">
        <v>694</v>
      </c>
    </row>
    <row r="6537" spans="6:7">
      <c r="F6537" t="s">
        <v>687</v>
      </c>
      <c r="G6537" t="s">
        <v>695</v>
      </c>
    </row>
    <row r="6538" spans="6:7">
      <c r="F6538" t="s">
        <v>687</v>
      </c>
      <c r="G6538" t="s">
        <v>696</v>
      </c>
    </row>
    <row r="6539" spans="6:7">
      <c r="F6539" t="s">
        <v>7239</v>
      </c>
      <c r="G6539" t="s">
        <v>7238</v>
      </c>
    </row>
    <row r="6540" spans="6:7">
      <c r="F6540" t="s">
        <v>7239</v>
      </c>
      <c r="G6540" t="s">
        <v>7240</v>
      </c>
    </row>
    <row r="6541" spans="6:7">
      <c r="F6541" t="s">
        <v>7239</v>
      </c>
      <c r="G6541" t="s">
        <v>7241</v>
      </c>
    </row>
    <row r="6542" spans="6:7">
      <c r="F6542" t="s">
        <v>7239</v>
      </c>
      <c r="G6542" t="s">
        <v>7242</v>
      </c>
    </row>
    <row r="6543" spans="6:7">
      <c r="F6543" t="s">
        <v>7239</v>
      </c>
      <c r="G6543" t="s">
        <v>4650</v>
      </c>
    </row>
    <row r="6544" spans="6:7">
      <c r="F6544" t="s">
        <v>7239</v>
      </c>
      <c r="G6544" t="s">
        <v>1907</v>
      </c>
    </row>
    <row r="6545" spans="6:7">
      <c r="F6545" t="s">
        <v>7239</v>
      </c>
      <c r="G6545" t="s">
        <v>7243</v>
      </c>
    </row>
    <row r="6546" spans="6:7">
      <c r="F6546" t="s">
        <v>7239</v>
      </c>
      <c r="G6546" t="s">
        <v>7244</v>
      </c>
    </row>
    <row r="6547" spans="6:7">
      <c r="F6547" t="s">
        <v>7239</v>
      </c>
      <c r="G6547" t="s">
        <v>7245</v>
      </c>
    </row>
    <row r="6548" spans="6:7">
      <c r="F6548" t="s">
        <v>7239</v>
      </c>
      <c r="G6548" t="s">
        <v>963</v>
      </c>
    </row>
    <row r="6549" spans="6:7">
      <c r="F6549" t="s">
        <v>7239</v>
      </c>
      <c r="G6549" t="s">
        <v>2099</v>
      </c>
    </row>
    <row r="6550" spans="6:7">
      <c r="F6550" t="s">
        <v>7239</v>
      </c>
      <c r="G6550" t="s">
        <v>180</v>
      </c>
    </row>
    <row r="6551" spans="6:7">
      <c r="F6551" t="s">
        <v>7239</v>
      </c>
      <c r="G6551" t="s">
        <v>3189</v>
      </c>
    </row>
    <row r="6552" spans="6:7">
      <c r="F6552" t="s">
        <v>7239</v>
      </c>
      <c r="G6552" t="s">
        <v>7246</v>
      </c>
    </row>
    <row r="6553" spans="6:7">
      <c r="F6553" t="s">
        <v>7239</v>
      </c>
      <c r="G6553" t="s">
        <v>3599</v>
      </c>
    </row>
    <row r="6554" spans="6:7">
      <c r="F6554" t="s">
        <v>7239</v>
      </c>
      <c r="G6554" t="s">
        <v>520</v>
      </c>
    </row>
    <row r="6555" spans="6:7">
      <c r="F6555" t="s">
        <v>7239</v>
      </c>
      <c r="G6555" t="s">
        <v>2644</v>
      </c>
    </row>
    <row r="6556" spans="6:7">
      <c r="F6556" t="s">
        <v>7239</v>
      </c>
      <c r="G6556" t="s">
        <v>545</v>
      </c>
    </row>
    <row r="6557" spans="6:7">
      <c r="F6557" t="s">
        <v>7248</v>
      </c>
      <c r="G6557" t="s">
        <v>7247</v>
      </c>
    </row>
    <row r="6558" spans="6:7">
      <c r="F6558" t="s">
        <v>7248</v>
      </c>
      <c r="G6558" t="s">
        <v>7249</v>
      </c>
    </row>
    <row r="6559" spans="6:7">
      <c r="F6559" t="s">
        <v>7248</v>
      </c>
      <c r="G6559" t="s">
        <v>7250</v>
      </c>
    </row>
    <row r="6560" spans="6:7">
      <c r="F6560" t="s">
        <v>7248</v>
      </c>
      <c r="G6560" t="s">
        <v>2899</v>
      </c>
    </row>
    <row r="6561" spans="6:7">
      <c r="F6561" t="s">
        <v>7248</v>
      </c>
      <c r="G6561" t="s">
        <v>7251</v>
      </c>
    </row>
    <row r="6562" spans="6:7">
      <c r="F6562" t="s">
        <v>7248</v>
      </c>
      <c r="G6562" t="s">
        <v>2913</v>
      </c>
    </row>
    <row r="6563" spans="6:7">
      <c r="F6563" t="s">
        <v>7248</v>
      </c>
      <c r="G6563" t="s">
        <v>7252</v>
      </c>
    </row>
    <row r="6564" spans="6:7">
      <c r="F6564" t="s">
        <v>7248</v>
      </c>
      <c r="G6564" t="s">
        <v>7253</v>
      </c>
    </row>
    <row r="6565" spans="6:7">
      <c r="F6565" t="s">
        <v>7248</v>
      </c>
      <c r="G6565" t="s">
        <v>1401</v>
      </c>
    </row>
    <row r="6566" spans="6:7">
      <c r="F6566" t="s">
        <v>7248</v>
      </c>
      <c r="G6566" t="s">
        <v>7254</v>
      </c>
    </row>
    <row r="6567" spans="6:7">
      <c r="F6567" t="s">
        <v>7248</v>
      </c>
      <c r="G6567" t="s">
        <v>7255</v>
      </c>
    </row>
    <row r="6568" spans="6:7">
      <c r="F6568" t="s">
        <v>7248</v>
      </c>
      <c r="G6568" t="s">
        <v>7256</v>
      </c>
    </row>
    <row r="6569" spans="6:7">
      <c r="F6569" t="s">
        <v>2611</v>
      </c>
      <c r="G6569" t="s">
        <v>2610</v>
      </c>
    </row>
    <row r="6570" spans="6:7">
      <c r="F6570" t="s">
        <v>2611</v>
      </c>
      <c r="G6570" t="s">
        <v>2612</v>
      </c>
    </row>
    <row r="6571" spans="6:7">
      <c r="F6571" t="s">
        <v>2611</v>
      </c>
      <c r="G6571" t="s">
        <v>387</v>
      </c>
    </row>
    <row r="6572" spans="6:7">
      <c r="F6572" t="s">
        <v>2611</v>
      </c>
      <c r="G6572" t="s">
        <v>2613</v>
      </c>
    </row>
    <row r="6573" spans="6:7">
      <c r="F6573" t="s">
        <v>2611</v>
      </c>
      <c r="G6573" t="s">
        <v>2614</v>
      </c>
    </row>
    <row r="6574" spans="6:7">
      <c r="F6574" t="s">
        <v>2611</v>
      </c>
      <c r="G6574" t="s">
        <v>2615</v>
      </c>
    </row>
    <row r="6575" spans="6:7">
      <c r="F6575" t="s">
        <v>2611</v>
      </c>
      <c r="G6575" t="s">
        <v>2616</v>
      </c>
    </row>
    <row r="6576" spans="6:7">
      <c r="F6576" t="s">
        <v>2611</v>
      </c>
      <c r="G6576" t="s">
        <v>2617</v>
      </c>
    </row>
    <row r="6577" spans="6:7">
      <c r="F6577" t="s">
        <v>2611</v>
      </c>
      <c r="G6577" t="s">
        <v>2618</v>
      </c>
    </row>
    <row r="6578" spans="6:7">
      <c r="F6578" t="s">
        <v>2611</v>
      </c>
      <c r="G6578" t="s">
        <v>2619</v>
      </c>
    </row>
    <row r="6579" spans="6:7">
      <c r="F6579" t="s">
        <v>2611</v>
      </c>
      <c r="G6579" t="s">
        <v>2620</v>
      </c>
    </row>
    <row r="6580" spans="6:7">
      <c r="F6580" t="s">
        <v>2611</v>
      </c>
      <c r="G6580" t="s">
        <v>2621</v>
      </c>
    </row>
    <row r="6581" spans="6:7">
      <c r="F6581" t="s">
        <v>2611</v>
      </c>
      <c r="G6581" t="s">
        <v>2622</v>
      </c>
    </row>
    <row r="6582" spans="6:7">
      <c r="F6582" t="s">
        <v>2611</v>
      </c>
      <c r="G6582" t="s">
        <v>2623</v>
      </c>
    </row>
    <row r="6583" spans="6:7">
      <c r="F6583" t="s">
        <v>2611</v>
      </c>
      <c r="G6583" t="s">
        <v>2624</v>
      </c>
    </row>
    <row r="6584" spans="6:7">
      <c r="F6584" t="s">
        <v>2599</v>
      </c>
      <c r="G6584" t="s">
        <v>2598</v>
      </c>
    </row>
    <row r="6585" spans="6:7">
      <c r="F6585" t="s">
        <v>2599</v>
      </c>
      <c r="G6585" t="s">
        <v>2600</v>
      </c>
    </row>
    <row r="6586" spans="6:7">
      <c r="F6586" t="s">
        <v>2599</v>
      </c>
      <c r="G6586" t="s">
        <v>2601</v>
      </c>
    </row>
    <row r="6587" spans="6:7">
      <c r="F6587" t="s">
        <v>2599</v>
      </c>
      <c r="G6587" t="s">
        <v>2602</v>
      </c>
    </row>
    <row r="6588" spans="6:7">
      <c r="F6588" t="s">
        <v>2599</v>
      </c>
      <c r="G6588" t="s">
        <v>2603</v>
      </c>
    </row>
    <row r="6589" spans="6:7">
      <c r="F6589" t="s">
        <v>2599</v>
      </c>
      <c r="G6589" t="s">
        <v>2604</v>
      </c>
    </row>
    <row r="6590" spans="6:7">
      <c r="F6590" t="s">
        <v>2599</v>
      </c>
      <c r="G6590" t="s">
        <v>2605</v>
      </c>
    </row>
    <row r="6591" spans="6:7">
      <c r="F6591" t="s">
        <v>2599</v>
      </c>
      <c r="G6591" t="s">
        <v>2606</v>
      </c>
    </row>
    <row r="6592" spans="6:7">
      <c r="F6592" t="s">
        <v>2599</v>
      </c>
      <c r="G6592" t="s">
        <v>371</v>
      </c>
    </row>
    <row r="6593" spans="6:7">
      <c r="F6593" t="s">
        <v>2599</v>
      </c>
      <c r="G6593" t="s">
        <v>2607</v>
      </c>
    </row>
    <row r="6594" spans="6:7">
      <c r="F6594" t="s">
        <v>2599</v>
      </c>
      <c r="G6594" t="s">
        <v>2608</v>
      </c>
    </row>
    <row r="6595" spans="6:7">
      <c r="F6595" t="s">
        <v>2599</v>
      </c>
      <c r="G6595" t="s">
        <v>2609</v>
      </c>
    </row>
    <row r="6596" spans="6:7">
      <c r="F6596" t="s">
        <v>2599</v>
      </c>
      <c r="G6596" t="s">
        <v>1358</v>
      </c>
    </row>
    <row r="6597" spans="6:7">
      <c r="F6597" t="s">
        <v>5663</v>
      </c>
      <c r="G6597" t="s">
        <v>5662</v>
      </c>
    </row>
    <row r="6598" spans="6:7">
      <c r="F6598" t="s">
        <v>5663</v>
      </c>
      <c r="G6598" t="s">
        <v>2699</v>
      </c>
    </row>
    <row r="6599" spans="6:7">
      <c r="F6599" t="s">
        <v>5663</v>
      </c>
      <c r="G6599" t="s">
        <v>5664</v>
      </c>
    </row>
    <row r="6600" spans="6:7">
      <c r="F6600" t="s">
        <v>5663</v>
      </c>
      <c r="G6600" t="s">
        <v>5665</v>
      </c>
    </row>
    <row r="6601" spans="6:7">
      <c r="F6601" t="s">
        <v>5663</v>
      </c>
      <c r="G6601" t="s">
        <v>5666</v>
      </c>
    </row>
    <row r="6602" spans="6:7">
      <c r="F6602" t="s">
        <v>5663</v>
      </c>
      <c r="G6602" t="s">
        <v>3777</v>
      </c>
    </row>
    <row r="6603" spans="6:7">
      <c r="F6603" t="s">
        <v>5663</v>
      </c>
      <c r="G6603" t="s">
        <v>1336</v>
      </c>
    </row>
    <row r="6604" spans="6:7">
      <c r="F6604" t="s">
        <v>5663</v>
      </c>
      <c r="G6604" t="s">
        <v>5667</v>
      </c>
    </row>
    <row r="6605" spans="6:7">
      <c r="F6605" t="s">
        <v>5663</v>
      </c>
      <c r="G6605" t="s">
        <v>425</v>
      </c>
    </row>
    <row r="6606" spans="6:7">
      <c r="F6606" t="s">
        <v>5663</v>
      </c>
      <c r="G6606" t="s">
        <v>1900</v>
      </c>
    </row>
    <row r="6607" spans="6:7">
      <c r="F6607" t="s">
        <v>5663</v>
      </c>
      <c r="G6607" t="s">
        <v>4540</v>
      </c>
    </row>
    <row r="6608" spans="6:7">
      <c r="F6608" t="s">
        <v>5663</v>
      </c>
      <c r="G6608" t="s">
        <v>5668</v>
      </c>
    </row>
    <row r="6609" spans="6:7">
      <c r="F6609" t="s">
        <v>5663</v>
      </c>
      <c r="G6609" t="s">
        <v>5669</v>
      </c>
    </row>
    <row r="6610" spans="6:7">
      <c r="F6610" t="s">
        <v>5663</v>
      </c>
      <c r="G6610" t="s">
        <v>776</v>
      </c>
    </row>
    <row r="6611" spans="6:7">
      <c r="F6611" t="s">
        <v>5663</v>
      </c>
      <c r="G6611" t="s">
        <v>4712</v>
      </c>
    </row>
    <row r="6612" spans="6:7">
      <c r="F6612" t="s">
        <v>5671</v>
      </c>
      <c r="G6612" t="s">
        <v>5670</v>
      </c>
    </row>
    <row r="6613" spans="6:7">
      <c r="F6613" t="s">
        <v>5671</v>
      </c>
      <c r="G6613" t="s">
        <v>5672</v>
      </c>
    </row>
    <row r="6614" spans="6:7">
      <c r="F6614" t="s">
        <v>5671</v>
      </c>
      <c r="G6614" t="s">
        <v>5673</v>
      </c>
    </row>
    <row r="6615" spans="6:7">
      <c r="F6615" t="s">
        <v>5671</v>
      </c>
      <c r="G6615" t="s">
        <v>5674</v>
      </c>
    </row>
    <row r="6616" spans="6:7">
      <c r="F6616" t="s">
        <v>5671</v>
      </c>
      <c r="G6616" t="s">
        <v>3560</v>
      </c>
    </row>
    <row r="6617" spans="6:7">
      <c r="F6617" t="s">
        <v>5671</v>
      </c>
      <c r="G6617" t="s">
        <v>5675</v>
      </c>
    </row>
    <row r="6618" spans="6:7">
      <c r="F6618" t="s">
        <v>5671</v>
      </c>
      <c r="G6618" t="s">
        <v>1617</v>
      </c>
    </row>
    <row r="6619" spans="6:7">
      <c r="F6619" t="s">
        <v>5671</v>
      </c>
      <c r="G6619" t="s">
        <v>5676</v>
      </c>
    </row>
    <row r="6620" spans="6:7">
      <c r="F6620" t="s">
        <v>5671</v>
      </c>
      <c r="G6620" t="s">
        <v>5677</v>
      </c>
    </row>
    <row r="6621" spans="6:7">
      <c r="F6621" t="s">
        <v>5671</v>
      </c>
      <c r="G6621" t="s">
        <v>5678</v>
      </c>
    </row>
    <row r="6622" spans="6:7">
      <c r="F6622" t="s">
        <v>5671</v>
      </c>
      <c r="G6622" t="s">
        <v>5679</v>
      </c>
    </row>
    <row r="6623" spans="6:7">
      <c r="F6623" t="s">
        <v>5671</v>
      </c>
      <c r="G6623" t="s">
        <v>5680</v>
      </c>
    </row>
    <row r="6624" spans="6:7">
      <c r="F6624" t="s">
        <v>5671</v>
      </c>
      <c r="G6624" t="s">
        <v>5681</v>
      </c>
    </row>
    <row r="6625" spans="6:7">
      <c r="F6625" t="s">
        <v>5671</v>
      </c>
      <c r="G6625" t="s">
        <v>5682</v>
      </c>
    </row>
    <row r="6626" spans="6:7">
      <c r="F6626" t="s">
        <v>5671</v>
      </c>
      <c r="G6626" t="s">
        <v>517</v>
      </c>
    </row>
    <row r="6627" spans="6:7">
      <c r="F6627" t="s">
        <v>5671</v>
      </c>
      <c r="G6627" t="s">
        <v>5683</v>
      </c>
    </row>
    <row r="6628" spans="6:7">
      <c r="F6628" t="s">
        <v>5671</v>
      </c>
      <c r="G6628" t="s">
        <v>791</v>
      </c>
    </row>
    <row r="6629" spans="6:7">
      <c r="F6629" t="s">
        <v>5671</v>
      </c>
      <c r="G6629" t="s">
        <v>5684</v>
      </c>
    </row>
    <row r="6630" spans="6:7">
      <c r="F6630" t="s">
        <v>5671</v>
      </c>
      <c r="G6630" t="s">
        <v>5685</v>
      </c>
    </row>
    <row r="6631" spans="6:7">
      <c r="F6631" t="s">
        <v>5671</v>
      </c>
      <c r="G6631" t="s">
        <v>1867</v>
      </c>
    </row>
    <row r="6632" spans="6:7">
      <c r="F6632" t="s">
        <v>5671</v>
      </c>
      <c r="G6632" t="s">
        <v>5686</v>
      </c>
    </row>
    <row r="6633" spans="6:7">
      <c r="F6633" t="s">
        <v>5671</v>
      </c>
      <c r="G6633" t="s">
        <v>5687</v>
      </c>
    </row>
    <row r="6634" spans="6:7">
      <c r="F6634" t="s">
        <v>5671</v>
      </c>
      <c r="G6634" t="s">
        <v>5688</v>
      </c>
    </row>
    <row r="6635" spans="6:7">
      <c r="F6635" t="s">
        <v>5671</v>
      </c>
      <c r="G6635" t="s">
        <v>5689</v>
      </c>
    </row>
    <row r="6636" spans="6:7">
      <c r="F6636" t="s">
        <v>5671</v>
      </c>
      <c r="G6636" t="s">
        <v>5690</v>
      </c>
    </row>
    <row r="6637" spans="6:7">
      <c r="F6637" t="s">
        <v>5671</v>
      </c>
      <c r="G6637" t="s">
        <v>5691</v>
      </c>
    </row>
    <row r="6638" spans="6:7">
      <c r="F6638" t="s">
        <v>5671</v>
      </c>
      <c r="G6638" t="s">
        <v>1720</v>
      </c>
    </row>
    <row r="6639" spans="6:7">
      <c r="F6639" t="s">
        <v>5671</v>
      </c>
      <c r="G6639" t="s">
        <v>5692</v>
      </c>
    </row>
    <row r="6640" spans="6:7">
      <c r="F6640" t="s">
        <v>5671</v>
      </c>
      <c r="G6640" t="s">
        <v>5693</v>
      </c>
    </row>
    <row r="6641" spans="6:7">
      <c r="F6641" t="s">
        <v>5671</v>
      </c>
      <c r="G6641" t="s">
        <v>1918</v>
      </c>
    </row>
    <row r="6642" spans="6:7">
      <c r="F6642" t="s">
        <v>5671</v>
      </c>
      <c r="G6642" t="s">
        <v>5694</v>
      </c>
    </row>
    <row r="6643" spans="6:7">
      <c r="F6643" t="s">
        <v>5671</v>
      </c>
      <c r="G6643" t="s">
        <v>5695</v>
      </c>
    </row>
    <row r="6644" spans="6:7">
      <c r="F6644" t="s">
        <v>5671</v>
      </c>
      <c r="G6644" t="s">
        <v>5696</v>
      </c>
    </row>
    <row r="6645" spans="6:7">
      <c r="F6645" t="s">
        <v>5671</v>
      </c>
      <c r="G6645" t="s">
        <v>5697</v>
      </c>
    </row>
    <row r="6646" spans="6:7">
      <c r="F6646" t="s">
        <v>1606</v>
      </c>
      <c r="G6646" t="s">
        <v>1605</v>
      </c>
    </row>
    <row r="6647" spans="6:7">
      <c r="F6647" t="s">
        <v>1606</v>
      </c>
      <c r="G6647" t="s">
        <v>1607</v>
      </c>
    </row>
    <row r="6648" spans="6:7">
      <c r="F6648" t="s">
        <v>1606</v>
      </c>
      <c r="G6648" t="s">
        <v>1608</v>
      </c>
    </row>
    <row r="6649" spans="6:7">
      <c r="F6649" t="s">
        <v>1606</v>
      </c>
      <c r="G6649" t="s">
        <v>1609</v>
      </c>
    </row>
    <row r="6650" spans="6:7">
      <c r="F6650" t="s">
        <v>1606</v>
      </c>
      <c r="G6650" t="s">
        <v>1610</v>
      </c>
    </row>
    <row r="6651" spans="6:7">
      <c r="F6651" t="s">
        <v>1606</v>
      </c>
      <c r="G6651" t="s">
        <v>1611</v>
      </c>
    </row>
    <row r="6652" spans="6:7">
      <c r="F6652" t="s">
        <v>1606</v>
      </c>
      <c r="G6652" t="s">
        <v>1612</v>
      </c>
    </row>
    <row r="6653" spans="6:7">
      <c r="F6653" t="s">
        <v>1606</v>
      </c>
      <c r="G6653" t="s">
        <v>1613</v>
      </c>
    </row>
    <row r="6654" spans="6:7">
      <c r="F6654" t="s">
        <v>1606</v>
      </c>
      <c r="G6654" t="s">
        <v>1614</v>
      </c>
    </row>
    <row r="6655" spans="6:7">
      <c r="F6655" t="s">
        <v>1606</v>
      </c>
      <c r="G6655" t="s">
        <v>1615</v>
      </c>
    </row>
    <row r="6656" spans="6:7">
      <c r="F6656" t="s">
        <v>1606</v>
      </c>
      <c r="G6656" t="s">
        <v>1616</v>
      </c>
    </row>
    <row r="6657" spans="6:7">
      <c r="F6657" t="s">
        <v>1606</v>
      </c>
      <c r="G6657" t="s">
        <v>1617</v>
      </c>
    </row>
    <row r="6658" spans="6:7">
      <c r="F6658" t="s">
        <v>1606</v>
      </c>
      <c r="G6658" t="s">
        <v>1618</v>
      </c>
    </row>
    <row r="6659" spans="6:7">
      <c r="F6659" t="s">
        <v>1606</v>
      </c>
      <c r="G6659" t="s">
        <v>1619</v>
      </c>
    </row>
    <row r="6660" spans="6:7">
      <c r="F6660" t="s">
        <v>1606</v>
      </c>
      <c r="G6660" t="s">
        <v>1620</v>
      </c>
    </row>
    <row r="6661" spans="6:7">
      <c r="F6661" t="s">
        <v>1606</v>
      </c>
      <c r="G6661" t="s">
        <v>1621</v>
      </c>
    </row>
    <row r="6662" spans="6:7">
      <c r="F6662" t="s">
        <v>1606</v>
      </c>
      <c r="G6662" t="s">
        <v>1622</v>
      </c>
    </row>
    <row r="6663" spans="6:7">
      <c r="F6663" t="s">
        <v>7258</v>
      </c>
      <c r="G6663" t="s">
        <v>7257</v>
      </c>
    </row>
    <row r="6664" spans="6:7">
      <c r="F6664" t="s">
        <v>7258</v>
      </c>
      <c r="G6664" t="s">
        <v>7259</v>
      </c>
    </row>
    <row r="6665" spans="6:7">
      <c r="F6665" t="s">
        <v>7258</v>
      </c>
      <c r="G6665" t="s">
        <v>3560</v>
      </c>
    </row>
    <row r="6666" spans="6:7">
      <c r="F6666" t="s">
        <v>7258</v>
      </c>
      <c r="G6666" t="s">
        <v>6129</v>
      </c>
    </row>
    <row r="6667" spans="6:7">
      <c r="F6667" t="s">
        <v>7258</v>
      </c>
      <c r="G6667" t="s">
        <v>7260</v>
      </c>
    </row>
    <row r="6668" spans="6:7">
      <c r="F6668" t="s">
        <v>7258</v>
      </c>
      <c r="G6668" t="s">
        <v>7261</v>
      </c>
    </row>
    <row r="6669" spans="6:7">
      <c r="F6669" t="s">
        <v>7258</v>
      </c>
      <c r="G6669" t="s">
        <v>5675</v>
      </c>
    </row>
    <row r="6670" spans="6:7">
      <c r="F6670" t="s">
        <v>7258</v>
      </c>
      <c r="G6670" t="s">
        <v>7262</v>
      </c>
    </row>
    <row r="6671" spans="6:7">
      <c r="F6671" t="s">
        <v>7258</v>
      </c>
      <c r="G6671" t="s">
        <v>5676</v>
      </c>
    </row>
    <row r="6672" spans="6:7">
      <c r="F6672" t="s">
        <v>7258</v>
      </c>
      <c r="G6672" t="s">
        <v>5677</v>
      </c>
    </row>
    <row r="6673" spans="6:7">
      <c r="F6673" t="s">
        <v>7258</v>
      </c>
      <c r="G6673" t="s">
        <v>597</v>
      </c>
    </row>
    <row r="6674" spans="6:7">
      <c r="F6674" t="s">
        <v>7258</v>
      </c>
      <c r="G6674" t="s">
        <v>5680</v>
      </c>
    </row>
    <row r="6675" spans="6:7">
      <c r="F6675" t="s">
        <v>7258</v>
      </c>
      <c r="G6675" t="s">
        <v>7263</v>
      </c>
    </row>
    <row r="6676" spans="6:7">
      <c r="F6676" t="s">
        <v>7258</v>
      </c>
      <c r="G6676" t="s">
        <v>5681</v>
      </c>
    </row>
    <row r="6677" spans="6:7">
      <c r="F6677" t="s">
        <v>7258</v>
      </c>
      <c r="G6677" t="s">
        <v>5682</v>
      </c>
    </row>
    <row r="6678" spans="6:7">
      <c r="F6678" t="s">
        <v>7258</v>
      </c>
      <c r="G6678" t="s">
        <v>6111</v>
      </c>
    </row>
    <row r="6679" spans="6:7">
      <c r="F6679" t="s">
        <v>7258</v>
      </c>
      <c r="G6679" t="s">
        <v>517</v>
      </c>
    </row>
    <row r="6680" spans="6:7">
      <c r="F6680" t="s">
        <v>7258</v>
      </c>
      <c r="G6680" t="s">
        <v>7264</v>
      </c>
    </row>
    <row r="6681" spans="6:7">
      <c r="F6681" t="s">
        <v>7258</v>
      </c>
      <c r="G6681" t="s">
        <v>7265</v>
      </c>
    </row>
    <row r="6682" spans="6:7">
      <c r="F6682" t="s">
        <v>7258</v>
      </c>
      <c r="G6682" t="s">
        <v>7266</v>
      </c>
    </row>
    <row r="6683" spans="6:7">
      <c r="F6683" t="s">
        <v>7258</v>
      </c>
      <c r="G6683" t="s">
        <v>7267</v>
      </c>
    </row>
    <row r="6684" spans="6:7">
      <c r="F6684" t="s">
        <v>7258</v>
      </c>
      <c r="G6684" t="s">
        <v>5683</v>
      </c>
    </row>
    <row r="6685" spans="6:7">
      <c r="F6685" t="s">
        <v>7258</v>
      </c>
      <c r="G6685" t="s">
        <v>791</v>
      </c>
    </row>
    <row r="6686" spans="6:7">
      <c r="F6686" t="s">
        <v>7258</v>
      </c>
      <c r="G6686" t="s">
        <v>5684</v>
      </c>
    </row>
    <row r="6687" spans="6:7">
      <c r="F6687" t="s">
        <v>7258</v>
      </c>
      <c r="G6687" t="s">
        <v>7268</v>
      </c>
    </row>
    <row r="6688" spans="6:7">
      <c r="F6688" t="s">
        <v>7258</v>
      </c>
      <c r="G6688" t="s">
        <v>5688</v>
      </c>
    </row>
    <row r="6689" spans="6:7">
      <c r="F6689" t="s">
        <v>7258</v>
      </c>
      <c r="G6689" t="s">
        <v>6131</v>
      </c>
    </row>
    <row r="6690" spans="6:7">
      <c r="F6690" t="s">
        <v>7258</v>
      </c>
      <c r="G6690" t="s">
        <v>5689</v>
      </c>
    </row>
    <row r="6691" spans="6:7">
      <c r="F6691" t="s">
        <v>7258</v>
      </c>
      <c r="G6691" t="s">
        <v>5692</v>
      </c>
    </row>
    <row r="6692" spans="6:7">
      <c r="F6692" t="s">
        <v>7258</v>
      </c>
      <c r="G6692" t="s">
        <v>5693</v>
      </c>
    </row>
    <row r="6693" spans="6:7">
      <c r="F6693" t="s">
        <v>7258</v>
      </c>
      <c r="G6693" t="s">
        <v>7269</v>
      </c>
    </row>
    <row r="6694" spans="6:7">
      <c r="F6694" t="s">
        <v>7258</v>
      </c>
      <c r="G6694" t="s">
        <v>1917</v>
      </c>
    </row>
    <row r="6695" spans="6:7">
      <c r="F6695" t="s">
        <v>7258</v>
      </c>
      <c r="G6695" t="s">
        <v>1918</v>
      </c>
    </row>
    <row r="6696" spans="6:7">
      <c r="F6696" t="s">
        <v>7258</v>
      </c>
      <c r="G6696" t="s">
        <v>7270</v>
      </c>
    </row>
    <row r="6697" spans="6:7">
      <c r="F6697" t="s">
        <v>7258</v>
      </c>
      <c r="G6697" t="s">
        <v>5695</v>
      </c>
    </row>
    <row r="6698" spans="6:7">
      <c r="F6698" t="s">
        <v>7258</v>
      </c>
      <c r="G6698" t="s">
        <v>7271</v>
      </c>
    </row>
    <row r="6699" spans="6:7">
      <c r="F6699" t="s">
        <v>7258</v>
      </c>
      <c r="G6699" t="s">
        <v>7272</v>
      </c>
    </row>
    <row r="6700" spans="6:7">
      <c r="F6700" t="s">
        <v>7258</v>
      </c>
      <c r="G6700" t="s">
        <v>5697</v>
      </c>
    </row>
    <row r="6701" spans="6:7">
      <c r="F6701" t="s">
        <v>7258</v>
      </c>
      <c r="G6701" t="s">
        <v>7273</v>
      </c>
    </row>
    <row r="6702" spans="6:7">
      <c r="F6702" t="s">
        <v>7258</v>
      </c>
      <c r="G6702" t="s">
        <v>7274</v>
      </c>
    </row>
    <row r="6703" spans="6:7">
      <c r="F6703" t="s">
        <v>7258</v>
      </c>
      <c r="G6703" t="s">
        <v>6132</v>
      </c>
    </row>
    <row r="6704" spans="6:7">
      <c r="F6704" t="s">
        <v>7516</v>
      </c>
      <c r="G6704" t="s">
        <v>7515</v>
      </c>
    </row>
    <row r="6705" spans="6:7">
      <c r="F6705" t="s">
        <v>7516</v>
      </c>
      <c r="G6705" t="s">
        <v>6110</v>
      </c>
    </row>
    <row r="6706" spans="6:7">
      <c r="F6706" t="s">
        <v>7516</v>
      </c>
      <c r="G6706" t="s">
        <v>7517</v>
      </c>
    </row>
    <row r="6707" spans="6:7">
      <c r="F6707" t="s">
        <v>7516</v>
      </c>
      <c r="G6707" t="s">
        <v>6111</v>
      </c>
    </row>
    <row r="6708" spans="6:7">
      <c r="F6708" t="s">
        <v>7516</v>
      </c>
      <c r="G6708" t="s">
        <v>7518</v>
      </c>
    </row>
    <row r="6709" spans="6:7">
      <c r="F6709" t="s">
        <v>7516</v>
      </c>
      <c r="G6709" t="s">
        <v>791</v>
      </c>
    </row>
    <row r="6710" spans="6:7">
      <c r="F6710" t="s">
        <v>7516</v>
      </c>
      <c r="G6710" t="s">
        <v>7519</v>
      </c>
    </row>
    <row r="6711" spans="6:7">
      <c r="F6711" t="s">
        <v>7516</v>
      </c>
      <c r="G6711" t="s">
        <v>277</v>
      </c>
    </row>
    <row r="6712" spans="6:7">
      <c r="F6712" t="s">
        <v>7516</v>
      </c>
      <c r="G6712" t="s">
        <v>7268</v>
      </c>
    </row>
    <row r="6713" spans="6:7">
      <c r="F6713" t="s">
        <v>7516</v>
      </c>
      <c r="G6713" t="s">
        <v>5689</v>
      </c>
    </row>
    <row r="6714" spans="6:7">
      <c r="F6714" t="s">
        <v>7516</v>
      </c>
      <c r="G6714" t="s">
        <v>7270</v>
      </c>
    </row>
    <row r="6715" spans="6:7">
      <c r="F6715" t="s">
        <v>4934</v>
      </c>
      <c r="G6715" t="s">
        <v>4933</v>
      </c>
    </row>
    <row r="6716" spans="6:7">
      <c r="F6716" t="s">
        <v>4934</v>
      </c>
      <c r="G6716" t="s">
        <v>4935</v>
      </c>
    </row>
    <row r="6717" spans="6:7">
      <c r="F6717" t="s">
        <v>4934</v>
      </c>
      <c r="G6717" t="s">
        <v>4936</v>
      </c>
    </row>
    <row r="6718" spans="6:7">
      <c r="F6718" t="s">
        <v>4934</v>
      </c>
      <c r="G6718" t="s">
        <v>4937</v>
      </c>
    </row>
    <row r="6719" spans="6:7">
      <c r="F6719" t="s">
        <v>4934</v>
      </c>
      <c r="G6719" t="s">
        <v>4938</v>
      </c>
    </row>
    <row r="6720" spans="6:7">
      <c r="F6720" t="s">
        <v>4934</v>
      </c>
      <c r="G6720" t="s">
        <v>4939</v>
      </c>
    </row>
    <row r="6721" spans="6:7">
      <c r="F6721" t="s">
        <v>4934</v>
      </c>
      <c r="G6721" t="s">
        <v>4940</v>
      </c>
    </row>
    <row r="6722" spans="6:7">
      <c r="F6722" t="s">
        <v>4934</v>
      </c>
      <c r="G6722" t="s">
        <v>4941</v>
      </c>
    </row>
    <row r="6723" spans="6:7">
      <c r="F6723" t="s">
        <v>4934</v>
      </c>
      <c r="G6723" t="s">
        <v>667</v>
      </c>
    </row>
    <row r="6724" spans="6:7">
      <c r="F6724" t="s">
        <v>4934</v>
      </c>
      <c r="G6724" t="s">
        <v>474</v>
      </c>
    </row>
    <row r="6725" spans="6:7">
      <c r="F6725" t="s">
        <v>4934</v>
      </c>
      <c r="G6725" t="s">
        <v>4942</v>
      </c>
    </row>
    <row r="6726" spans="6:7">
      <c r="F6726" t="s">
        <v>4934</v>
      </c>
      <c r="G6726" t="s">
        <v>539</v>
      </c>
    </row>
    <row r="6727" spans="6:7">
      <c r="F6727" t="s">
        <v>4934</v>
      </c>
      <c r="G6727" t="s">
        <v>4264</v>
      </c>
    </row>
    <row r="6728" spans="6:7">
      <c r="F6728" t="s">
        <v>4934</v>
      </c>
      <c r="G6728" t="s">
        <v>2555</v>
      </c>
    </row>
    <row r="6729" spans="6:7">
      <c r="F6729" t="s">
        <v>5875</v>
      </c>
      <c r="G6729" t="s">
        <v>5874</v>
      </c>
    </row>
    <row r="6730" spans="6:7">
      <c r="F6730" t="s">
        <v>5875</v>
      </c>
      <c r="G6730" t="s">
        <v>5876</v>
      </c>
    </row>
    <row r="6731" spans="6:7">
      <c r="F6731" t="s">
        <v>5875</v>
      </c>
      <c r="G6731" t="s">
        <v>179</v>
      </c>
    </row>
    <row r="6732" spans="6:7">
      <c r="F6732" t="s">
        <v>5875</v>
      </c>
      <c r="G6732" t="s">
        <v>5877</v>
      </c>
    </row>
    <row r="6733" spans="6:7">
      <c r="F6733" t="s">
        <v>5875</v>
      </c>
      <c r="G6733" t="s">
        <v>5878</v>
      </c>
    </row>
    <row r="6734" spans="6:7">
      <c r="F6734" t="s">
        <v>5875</v>
      </c>
      <c r="G6734" t="s">
        <v>5879</v>
      </c>
    </row>
    <row r="6735" spans="6:7">
      <c r="F6735" t="s">
        <v>5875</v>
      </c>
      <c r="G6735" t="s">
        <v>5880</v>
      </c>
    </row>
    <row r="6736" spans="6:7">
      <c r="F6736" t="s">
        <v>5875</v>
      </c>
      <c r="G6736" t="s">
        <v>5881</v>
      </c>
    </row>
    <row r="6737" spans="6:7">
      <c r="F6737" t="s">
        <v>5875</v>
      </c>
      <c r="G6737" t="s">
        <v>5882</v>
      </c>
    </row>
    <row r="6738" spans="6:7">
      <c r="F6738" t="s">
        <v>5875</v>
      </c>
      <c r="G6738" t="s">
        <v>5883</v>
      </c>
    </row>
    <row r="6739" spans="6:7">
      <c r="F6739" t="s">
        <v>5875</v>
      </c>
      <c r="G6739" t="s">
        <v>5884</v>
      </c>
    </row>
    <row r="6740" spans="6:7">
      <c r="F6740" t="s">
        <v>5875</v>
      </c>
      <c r="G6740" t="s">
        <v>5885</v>
      </c>
    </row>
    <row r="6741" spans="6:7">
      <c r="F6741" t="s">
        <v>5875</v>
      </c>
      <c r="G6741" t="s">
        <v>5886</v>
      </c>
    </row>
    <row r="6742" spans="6:7">
      <c r="F6742" t="s">
        <v>5875</v>
      </c>
      <c r="G6742" t="s">
        <v>5887</v>
      </c>
    </row>
    <row r="6743" spans="6:7">
      <c r="F6743" t="s">
        <v>797</v>
      </c>
      <c r="G6743" t="s">
        <v>796</v>
      </c>
    </row>
    <row r="6744" spans="6:7">
      <c r="F6744" t="s">
        <v>797</v>
      </c>
      <c r="G6744" t="s">
        <v>798</v>
      </c>
    </row>
    <row r="6745" spans="6:7">
      <c r="F6745" t="s">
        <v>797</v>
      </c>
      <c r="G6745" t="s">
        <v>799</v>
      </c>
    </row>
    <row r="6746" spans="6:7">
      <c r="F6746" t="s">
        <v>797</v>
      </c>
      <c r="G6746" t="s">
        <v>800</v>
      </c>
    </row>
    <row r="6747" spans="6:7">
      <c r="F6747" t="s">
        <v>797</v>
      </c>
      <c r="G6747" t="s">
        <v>185</v>
      </c>
    </row>
    <row r="6748" spans="6:7">
      <c r="F6748" t="s">
        <v>797</v>
      </c>
      <c r="G6748" t="s">
        <v>801</v>
      </c>
    </row>
    <row r="6749" spans="6:7">
      <c r="F6749" t="s">
        <v>797</v>
      </c>
      <c r="G6749" t="s">
        <v>802</v>
      </c>
    </row>
    <row r="6750" spans="6:7">
      <c r="F6750" t="s">
        <v>797</v>
      </c>
      <c r="G6750" t="s">
        <v>803</v>
      </c>
    </row>
    <row r="6751" spans="6:7">
      <c r="F6751" t="s">
        <v>797</v>
      </c>
      <c r="G6751" t="s">
        <v>804</v>
      </c>
    </row>
    <row r="6752" spans="6:7">
      <c r="F6752" t="s">
        <v>797</v>
      </c>
      <c r="G6752" t="s">
        <v>805</v>
      </c>
    </row>
    <row r="6753" spans="6:7">
      <c r="F6753" t="s">
        <v>797</v>
      </c>
      <c r="G6753" t="s">
        <v>806</v>
      </c>
    </row>
    <row r="6754" spans="6:7">
      <c r="F6754" t="s">
        <v>797</v>
      </c>
      <c r="G6754" t="s">
        <v>807</v>
      </c>
    </row>
    <row r="6755" spans="6:7">
      <c r="F6755" t="s">
        <v>797</v>
      </c>
      <c r="G6755" t="s">
        <v>808</v>
      </c>
    </row>
    <row r="6756" spans="6:7">
      <c r="F6756" t="s">
        <v>797</v>
      </c>
      <c r="G6756" t="s">
        <v>809</v>
      </c>
    </row>
    <row r="6757" spans="6:7">
      <c r="F6757" t="s">
        <v>797</v>
      </c>
      <c r="G6757" t="s">
        <v>810</v>
      </c>
    </row>
    <row r="6758" spans="6:7">
      <c r="F6758" t="s">
        <v>797</v>
      </c>
      <c r="G6758" t="s">
        <v>811</v>
      </c>
    </row>
    <row r="6759" spans="6:7">
      <c r="F6759" t="s">
        <v>797</v>
      </c>
      <c r="G6759" t="s">
        <v>812</v>
      </c>
    </row>
    <row r="6760" spans="6:7">
      <c r="F6760" t="s">
        <v>797</v>
      </c>
      <c r="G6760" t="s">
        <v>813</v>
      </c>
    </row>
    <row r="6761" spans="6:7">
      <c r="F6761" t="s">
        <v>797</v>
      </c>
      <c r="G6761" t="s">
        <v>814</v>
      </c>
    </row>
    <row r="6762" spans="6:7">
      <c r="F6762" t="s">
        <v>797</v>
      </c>
      <c r="G6762" t="s">
        <v>815</v>
      </c>
    </row>
    <row r="6763" spans="6:7">
      <c r="F6763" t="s">
        <v>797</v>
      </c>
      <c r="G6763" t="s">
        <v>816</v>
      </c>
    </row>
    <row r="6764" spans="6:7">
      <c r="F6764" t="s">
        <v>8369</v>
      </c>
      <c r="G6764" t="s">
        <v>8368</v>
      </c>
    </row>
    <row r="6765" spans="6:7">
      <c r="F6765" t="s">
        <v>8369</v>
      </c>
      <c r="G6765" t="s">
        <v>8370</v>
      </c>
    </row>
    <row r="6766" spans="6:7">
      <c r="F6766" t="s">
        <v>8369</v>
      </c>
      <c r="G6766" t="s">
        <v>3079</v>
      </c>
    </row>
    <row r="6767" spans="6:7">
      <c r="F6767" t="s">
        <v>8369</v>
      </c>
      <c r="G6767" t="s">
        <v>8371</v>
      </c>
    </row>
    <row r="6768" spans="6:7">
      <c r="F6768" t="s">
        <v>8369</v>
      </c>
      <c r="G6768" t="s">
        <v>8372</v>
      </c>
    </row>
    <row r="6769" spans="6:7">
      <c r="F6769" t="s">
        <v>8369</v>
      </c>
      <c r="G6769" t="s">
        <v>8373</v>
      </c>
    </row>
    <row r="6770" spans="6:7">
      <c r="F6770" t="s">
        <v>8369</v>
      </c>
      <c r="G6770" t="s">
        <v>8374</v>
      </c>
    </row>
    <row r="6771" spans="6:7">
      <c r="F6771" t="s">
        <v>8369</v>
      </c>
      <c r="G6771" t="s">
        <v>3438</v>
      </c>
    </row>
    <row r="6772" spans="6:7">
      <c r="F6772" t="s">
        <v>8369</v>
      </c>
      <c r="G6772" t="s">
        <v>8375</v>
      </c>
    </row>
    <row r="6773" spans="6:7">
      <c r="F6773" t="s">
        <v>8369</v>
      </c>
      <c r="G6773" t="s">
        <v>8376</v>
      </c>
    </row>
    <row r="6774" spans="6:7">
      <c r="F6774" t="s">
        <v>8369</v>
      </c>
      <c r="G6774" t="s">
        <v>8377</v>
      </c>
    </row>
    <row r="6775" spans="6:7">
      <c r="F6775" t="s">
        <v>8369</v>
      </c>
      <c r="G6775" t="s">
        <v>8378</v>
      </c>
    </row>
    <row r="6776" spans="6:7">
      <c r="F6776" t="s">
        <v>8369</v>
      </c>
      <c r="G6776" t="s">
        <v>8379</v>
      </c>
    </row>
    <row r="6777" spans="6:7">
      <c r="F6777" t="s">
        <v>8369</v>
      </c>
      <c r="G6777" t="s">
        <v>8380</v>
      </c>
    </row>
    <row r="6778" spans="6:7">
      <c r="F6778" t="s">
        <v>8369</v>
      </c>
      <c r="G6778" t="s">
        <v>181</v>
      </c>
    </row>
    <row r="6779" spans="6:7">
      <c r="F6779" t="s">
        <v>8369</v>
      </c>
      <c r="G6779" t="s">
        <v>137</v>
      </c>
    </row>
    <row r="6780" spans="6:7">
      <c r="F6780" t="s">
        <v>8369</v>
      </c>
      <c r="G6780" t="s">
        <v>428</v>
      </c>
    </row>
    <row r="6781" spans="6:7">
      <c r="F6781" t="s">
        <v>8369</v>
      </c>
      <c r="G6781" t="s">
        <v>6695</v>
      </c>
    </row>
    <row r="6782" spans="6:7">
      <c r="F6782" t="s">
        <v>8369</v>
      </c>
      <c r="G6782" t="s">
        <v>3707</v>
      </c>
    </row>
    <row r="6783" spans="6:7">
      <c r="F6783" t="s">
        <v>8369</v>
      </c>
      <c r="G6783" t="s">
        <v>377</v>
      </c>
    </row>
    <row r="6784" spans="6:7">
      <c r="F6784" t="s">
        <v>8369</v>
      </c>
      <c r="G6784" t="s">
        <v>3104</v>
      </c>
    </row>
    <row r="6785" spans="6:7">
      <c r="F6785" t="s">
        <v>4944</v>
      </c>
      <c r="G6785" t="s">
        <v>4943</v>
      </c>
    </row>
    <row r="6786" spans="6:7">
      <c r="F6786" t="s">
        <v>4944</v>
      </c>
      <c r="G6786" t="s">
        <v>969</v>
      </c>
    </row>
    <row r="6787" spans="6:7">
      <c r="F6787" t="s">
        <v>4944</v>
      </c>
      <c r="G6787" t="s">
        <v>4945</v>
      </c>
    </row>
    <row r="6788" spans="6:7">
      <c r="F6788" t="s">
        <v>4944</v>
      </c>
      <c r="G6788" t="s">
        <v>4946</v>
      </c>
    </row>
    <row r="6789" spans="6:7">
      <c r="F6789" t="s">
        <v>4944</v>
      </c>
      <c r="G6789" t="s">
        <v>4947</v>
      </c>
    </row>
    <row r="6790" spans="6:7">
      <c r="F6790" t="s">
        <v>4944</v>
      </c>
      <c r="G6790" t="s">
        <v>4948</v>
      </c>
    </row>
    <row r="6791" spans="6:7">
      <c r="F6791" t="s">
        <v>4944</v>
      </c>
      <c r="G6791" t="s">
        <v>4949</v>
      </c>
    </row>
    <row r="6792" spans="6:7">
      <c r="F6792" t="s">
        <v>4944</v>
      </c>
      <c r="G6792" t="s">
        <v>185</v>
      </c>
    </row>
    <row r="6793" spans="6:7">
      <c r="F6793" t="s">
        <v>4944</v>
      </c>
      <c r="G6793" t="s">
        <v>4950</v>
      </c>
    </row>
    <row r="6794" spans="6:7">
      <c r="F6794" t="s">
        <v>4944</v>
      </c>
      <c r="G6794" t="s">
        <v>4951</v>
      </c>
    </row>
    <row r="6795" spans="6:7">
      <c r="F6795" t="s">
        <v>4944</v>
      </c>
      <c r="G6795" t="s">
        <v>4952</v>
      </c>
    </row>
    <row r="6796" spans="6:7">
      <c r="F6796" t="s">
        <v>4944</v>
      </c>
      <c r="G6796" t="s">
        <v>4953</v>
      </c>
    </row>
    <row r="6797" spans="6:7">
      <c r="F6797" t="s">
        <v>4955</v>
      </c>
      <c r="G6797" t="s">
        <v>4954</v>
      </c>
    </row>
    <row r="6798" spans="6:7">
      <c r="F6798" t="s">
        <v>4955</v>
      </c>
      <c r="G6798" t="s">
        <v>2118</v>
      </c>
    </row>
    <row r="6799" spans="6:7">
      <c r="F6799" t="s">
        <v>4955</v>
      </c>
      <c r="G6799" t="s">
        <v>4956</v>
      </c>
    </row>
    <row r="6800" spans="6:7">
      <c r="F6800" t="s">
        <v>4955</v>
      </c>
      <c r="G6800" t="s">
        <v>4957</v>
      </c>
    </row>
    <row r="6801" spans="6:7">
      <c r="F6801" t="s">
        <v>4955</v>
      </c>
      <c r="G6801" t="s">
        <v>4958</v>
      </c>
    </row>
    <row r="6802" spans="6:7">
      <c r="F6802" t="s">
        <v>4955</v>
      </c>
      <c r="G6802" t="s">
        <v>4959</v>
      </c>
    </row>
    <row r="6803" spans="6:7">
      <c r="F6803" t="s">
        <v>4955</v>
      </c>
      <c r="G6803" t="s">
        <v>4960</v>
      </c>
    </row>
    <row r="6804" spans="6:7">
      <c r="F6804" t="s">
        <v>4955</v>
      </c>
      <c r="G6804" t="s">
        <v>4961</v>
      </c>
    </row>
    <row r="6805" spans="6:7">
      <c r="F6805" t="s">
        <v>4955</v>
      </c>
      <c r="G6805" t="s">
        <v>4962</v>
      </c>
    </row>
    <row r="6806" spans="6:7">
      <c r="F6806" t="s">
        <v>4955</v>
      </c>
      <c r="G6806" t="s">
        <v>4952</v>
      </c>
    </row>
    <row r="6807" spans="6:7">
      <c r="F6807" t="s">
        <v>4955</v>
      </c>
      <c r="G6807" t="s">
        <v>4963</v>
      </c>
    </row>
    <row r="6808" spans="6:7">
      <c r="F6808" t="s">
        <v>4955</v>
      </c>
      <c r="G6808" t="s">
        <v>4964</v>
      </c>
    </row>
    <row r="6809" spans="6:7">
      <c r="F6809" t="s">
        <v>4955</v>
      </c>
      <c r="G6809" t="s">
        <v>4965</v>
      </c>
    </row>
    <row r="6810" spans="6:7">
      <c r="F6810" t="s">
        <v>4955</v>
      </c>
      <c r="G6810" t="s">
        <v>4966</v>
      </c>
    </row>
    <row r="6811" spans="6:7">
      <c r="F6811" t="s">
        <v>4955</v>
      </c>
      <c r="G6811" t="s">
        <v>893</v>
      </c>
    </row>
    <row r="6812" spans="6:7">
      <c r="F6812" t="s">
        <v>4955</v>
      </c>
      <c r="G6812" t="s">
        <v>4967</v>
      </c>
    </row>
    <row r="6813" spans="6:7">
      <c r="F6813" t="s">
        <v>4955</v>
      </c>
      <c r="G6813" t="s">
        <v>4968</v>
      </c>
    </row>
    <row r="6814" spans="6:7">
      <c r="F6814" t="s">
        <v>4955</v>
      </c>
      <c r="G6814" t="s">
        <v>4969</v>
      </c>
    </row>
    <row r="6815" spans="6:7">
      <c r="F6815" t="s">
        <v>4955</v>
      </c>
      <c r="G6815" t="s">
        <v>4970</v>
      </c>
    </row>
    <row r="6816" spans="6:7">
      <c r="F6816" t="s">
        <v>4955</v>
      </c>
      <c r="G6816" t="s">
        <v>4971</v>
      </c>
    </row>
    <row r="6817" spans="6:7">
      <c r="F6817" t="s">
        <v>4955</v>
      </c>
      <c r="G6817" t="s">
        <v>4972</v>
      </c>
    </row>
    <row r="6818" spans="6:7">
      <c r="F6818" t="s">
        <v>4974</v>
      </c>
      <c r="G6818" t="s">
        <v>4973</v>
      </c>
    </row>
    <row r="6819" spans="6:7">
      <c r="F6819" t="s">
        <v>4974</v>
      </c>
      <c r="G6819" t="s">
        <v>4975</v>
      </c>
    </row>
    <row r="6820" spans="6:7">
      <c r="F6820" t="s">
        <v>4974</v>
      </c>
      <c r="G6820" t="s">
        <v>132</v>
      </c>
    </row>
    <row r="6821" spans="6:7">
      <c r="F6821" t="s">
        <v>4974</v>
      </c>
      <c r="G6821" t="s">
        <v>4976</v>
      </c>
    </row>
    <row r="6822" spans="6:7">
      <c r="F6822" t="s">
        <v>4974</v>
      </c>
      <c r="G6822" t="s">
        <v>369</v>
      </c>
    </row>
    <row r="6823" spans="6:7">
      <c r="F6823" t="s">
        <v>4974</v>
      </c>
      <c r="G6823" t="s">
        <v>4977</v>
      </c>
    </row>
    <row r="6824" spans="6:7">
      <c r="F6824" t="s">
        <v>4974</v>
      </c>
      <c r="G6824" t="s">
        <v>4978</v>
      </c>
    </row>
    <row r="6825" spans="6:7">
      <c r="F6825" t="s">
        <v>4974</v>
      </c>
      <c r="G6825" t="s">
        <v>4979</v>
      </c>
    </row>
    <row r="6826" spans="6:7">
      <c r="F6826" t="s">
        <v>4974</v>
      </c>
      <c r="G6826" t="s">
        <v>4980</v>
      </c>
    </row>
    <row r="6827" spans="6:7">
      <c r="F6827" t="s">
        <v>4974</v>
      </c>
      <c r="G6827" t="s">
        <v>4981</v>
      </c>
    </row>
    <row r="6828" spans="6:7">
      <c r="F6828" t="s">
        <v>4974</v>
      </c>
      <c r="G6828" t="s">
        <v>4982</v>
      </c>
    </row>
    <row r="6829" spans="6:7">
      <c r="F6829" t="s">
        <v>4974</v>
      </c>
      <c r="G6829" t="s">
        <v>4983</v>
      </c>
    </row>
    <row r="6830" spans="6:7">
      <c r="F6830" t="s">
        <v>4974</v>
      </c>
      <c r="G6830" t="s">
        <v>4984</v>
      </c>
    </row>
    <row r="6831" spans="6:7">
      <c r="F6831" t="s">
        <v>4974</v>
      </c>
      <c r="G6831" t="s">
        <v>4985</v>
      </c>
    </row>
    <row r="6832" spans="6:7">
      <c r="F6832" t="s">
        <v>4974</v>
      </c>
      <c r="G6832" t="s">
        <v>4986</v>
      </c>
    </row>
    <row r="6833" spans="6:7">
      <c r="F6833" t="s">
        <v>4974</v>
      </c>
      <c r="G6833" t="s">
        <v>4987</v>
      </c>
    </row>
    <row r="6834" spans="6:7">
      <c r="F6834" t="s">
        <v>4974</v>
      </c>
      <c r="G6834" t="s">
        <v>4988</v>
      </c>
    </row>
    <row r="6835" spans="6:7">
      <c r="F6835" t="s">
        <v>4974</v>
      </c>
      <c r="G6835" t="s">
        <v>4989</v>
      </c>
    </row>
    <row r="6836" spans="6:7">
      <c r="F6836" t="s">
        <v>4974</v>
      </c>
      <c r="G6836" t="s">
        <v>4990</v>
      </c>
    </row>
    <row r="6837" spans="6:7">
      <c r="F6837" t="s">
        <v>4974</v>
      </c>
      <c r="G6837" t="s">
        <v>4991</v>
      </c>
    </row>
    <row r="6838" spans="6:7">
      <c r="F6838" t="s">
        <v>4974</v>
      </c>
      <c r="G6838" t="s">
        <v>4992</v>
      </c>
    </row>
    <row r="6839" spans="6:7">
      <c r="F6839" t="s">
        <v>4974</v>
      </c>
      <c r="G6839" t="s">
        <v>4993</v>
      </c>
    </row>
    <row r="6840" spans="6:7">
      <c r="F6840" t="s">
        <v>4974</v>
      </c>
      <c r="G6840" t="s">
        <v>4994</v>
      </c>
    </row>
    <row r="6841" spans="6:7">
      <c r="F6841" t="s">
        <v>4974</v>
      </c>
      <c r="G6841" t="s">
        <v>4995</v>
      </c>
    </row>
    <row r="6842" spans="6:7">
      <c r="F6842" t="s">
        <v>4974</v>
      </c>
      <c r="G6842" t="s">
        <v>4996</v>
      </c>
    </row>
    <row r="6843" spans="6:7">
      <c r="F6843" t="s">
        <v>4974</v>
      </c>
      <c r="G6843" t="s">
        <v>4997</v>
      </c>
    </row>
    <row r="6844" spans="6:7">
      <c r="F6844" t="s">
        <v>4974</v>
      </c>
      <c r="G6844" t="s">
        <v>4998</v>
      </c>
    </row>
    <row r="6845" spans="6:7">
      <c r="F6845" t="s">
        <v>4974</v>
      </c>
      <c r="G6845" t="s">
        <v>4999</v>
      </c>
    </row>
    <row r="6846" spans="6:7">
      <c r="F6846" t="s">
        <v>4974</v>
      </c>
      <c r="G6846" t="s">
        <v>5000</v>
      </c>
    </row>
    <row r="6847" spans="6:7">
      <c r="F6847" t="s">
        <v>4974</v>
      </c>
      <c r="G6847" t="s">
        <v>5001</v>
      </c>
    </row>
    <row r="6848" spans="6:7">
      <c r="F6848" t="s">
        <v>4974</v>
      </c>
      <c r="G6848" t="s">
        <v>5002</v>
      </c>
    </row>
    <row r="6849" spans="6:7">
      <c r="F6849" t="s">
        <v>4974</v>
      </c>
      <c r="G6849" t="s">
        <v>5003</v>
      </c>
    </row>
    <row r="6850" spans="6:7">
      <c r="F6850" t="s">
        <v>4974</v>
      </c>
      <c r="G6850" t="s">
        <v>5004</v>
      </c>
    </row>
    <row r="6851" spans="6:7">
      <c r="F6851" t="s">
        <v>4974</v>
      </c>
      <c r="G6851" t="s">
        <v>5005</v>
      </c>
    </row>
    <row r="6852" spans="6:7">
      <c r="F6852" t="s">
        <v>4974</v>
      </c>
      <c r="G6852" t="s">
        <v>5006</v>
      </c>
    </row>
    <row r="6853" spans="6:7">
      <c r="F6853" t="s">
        <v>4974</v>
      </c>
      <c r="G6853" t="s">
        <v>5007</v>
      </c>
    </row>
    <row r="6854" spans="6:7">
      <c r="F6854" t="s">
        <v>4974</v>
      </c>
      <c r="G6854" t="s">
        <v>5008</v>
      </c>
    </row>
    <row r="6855" spans="6:7">
      <c r="F6855" t="s">
        <v>4974</v>
      </c>
      <c r="G6855" t="s">
        <v>5009</v>
      </c>
    </row>
    <row r="6856" spans="6:7">
      <c r="F6856" t="s">
        <v>4974</v>
      </c>
      <c r="G6856" t="s">
        <v>5010</v>
      </c>
    </row>
    <row r="6857" spans="6:7">
      <c r="F6857" t="s">
        <v>4974</v>
      </c>
      <c r="G6857" t="s">
        <v>451</v>
      </c>
    </row>
    <row r="6858" spans="6:7">
      <c r="F6858" t="s">
        <v>4974</v>
      </c>
      <c r="G6858" t="s">
        <v>5011</v>
      </c>
    </row>
    <row r="6859" spans="6:7">
      <c r="F6859" t="s">
        <v>4974</v>
      </c>
      <c r="G6859" t="s">
        <v>457</v>
      </c>
    </row>
    <row r="6860" spans="6:7">
      <c r="F6860" t="s">
        <v>4974</v>
      </c>
      <c r="G6860" t="s">
        <v>1368</v>
      </c>
    </row>
    <row r="6861" spans="6:7">
      <c r="F6861" t="s">
        <v>6517</v>
      </c>
      <c r="G6861" t="s">
        <v>6516</v>
      </c>
    </row>
    <row r="6862" spans="6:7">
      <c r="F6862" t="s">
        <v>6517</v>
      </c>
      <c r="G6862" t="s">
        <v>6518</v>
      </c>
    </row>
    <row r="6863" spans="6:7">
      <c r="F6863" t="s">
        <v>6517</v>
      </c>
      <c r="G6863" t="s">
        <v>6519</v>
      </c>
    </row>
    <row r="6864" spans="6:7">
      <c r="F6864" t="s">
        <v>6517</v>
      </c>
      <c r="G6864" t="s">
        <v>6520</v>
      </c>
    </row>
    <row r="6865" spans="6:7">
      <c r="F6865" t="s">
        <v>6517</v>
      </c>
      <c r="G6865" t="s">
        <v>6521</v>
      </c>
    </row>
    <row r="6866" spans="6:7">
      <c r="F6866" t="s">
        <v>6517</v>
      </c>
      <c r="G6866" t="s">
        <v>6522</v>
      </c>
    </row>
    <row r="6867" spans="6:7">
      <c r="F6867" t="s">
        <v>6517</v>
      </c>
      <c r="G6867" t="s">
        <v>6523</v>
      </c>
    </row>
    <row r="6868" spans="6:7">
      <c r="F6868" t="s">
        <v>6517</v>
      </c>
      <c r="G6868" t="s">
        <v>6524</v>
      </c>
    </row>
    <row r="6869" spans="6:7">
      <c r="F6869" t="s">
        <v>6517</v>
      </c>
      <c r="G6869" t="s">
        <v>6525</v>
      </c>
    </row>
    <row r="6870" spans="6:7">
      <c r="F6870" t="s">
        <v>6517</v>
      </c>
      <c r="G6870" t="s">
        <v>6526</v>
      </c>
    </row>
    <row r="6871" spans="6:7">
      <c r="F6871" t="s">
        <v>6517</v>
      </c>
      <c r="G6871" t="s">
        <v>6527</v>
      </c>
    </row>
    <row r="6872" spans="6:7">
      <c r="F6872" t="s">
        <v>6517</v>
      </c>
      <c r="G6872" t="s">
        <v>6528</v>
      </c>
    </row>
    <row r="6873" spans="6:7">
      <c r="F6873" t="s">
        <v>6517</v>
      </c>
      <c r="G6873" t="s">
        <v>6529</v>
      </c>
    </row>
    <row r="6874" spans="6:7">
      <c r="F6874" t="s">
        <v>6734</v>
      </c>
      <c r="G6874" t="s">
        <v>6733</v>
      </c>
    </row>
    <row r="6875" spans="6:7">
      <c r="F6875" t="s">
        <v>6734</v>
      </c>
      <c r="G6875" t="s">
        <v>6735</v>
      </c>
    </row>
    <row r="6876" spans="6:7">
      <c r="F6876" t="s">
        <v>6734</v>
      </c>
      <c r="G6876" t="s">
        <v>6736</v>
      </c>
    </row>
    <row r="6877" spans="6:7">
      <c r="F6877" t="s">
        <v>6734</v>
      </c>
      <c r="G6877" t="s">
        <v>6737</v>
      </c>
    </row>
    <row r="6878" spans="6:7">
      <c r="F6878" t="s">
        <v>6734</v>
      </c>
      <c r="G6878" t="s">
        <v>901</v>
      </c>
    </row>
    <row r="6879" spans="6:7">
      <c r="F6879" t="s">
        <v>6734</v>
      </c>
      <c r="G6879" t="s">
        <v>6738</v>
      </c>
    </row>
    <row r="6880" spans="6:7">
      <c r="F6880" t="s">
        <v>6734</v>
      </c>
      <c r="G6880" t="s">
        <v>6739</v>
      </c>
    </row>
    <row r="6881" spans="6:7">
      <c r="F6881" t="s">
        <v>6734</v>
      </c>
      <c r="G6881" t="s">
        <v>2698</v>
      </c>
    </row>
    <row r="6882" spans="6:7">
      <c r="F6882" t="s">
        <v>6734</v>
      </c>
      <c r="G6882" t="s">
        <v>2699</v>
      </c>
    </row>
    <row r="6883" spans="6:7">
      <c r="F6883" t="s">
        <v>6734</v>
      </c>
      <c r="G6883" t="s">
        <v>6740</v>
      </c>
    </row>
    <row r="6884" spans="6:7">
      <c r="F6884" t="s">
        <v>6734</v>
      </c>
      <c r="G6884" t="s">
        <v>3210</v>
      </c>
    </row>
    <row r="6885" spans="6:7">
      <c r="F6885" t="s">
        <v>6734</v>
      </c>
      <c r="G6885" t="s">
        <v>1210</v>
      </c>
    </row>
    <row r="6886" spans="6:7">
      <c r="F6886" t="s">
        <v>6734</v>
      </c>
      <c r="G6886" t="s">
        <v>6741</v>
      </c>
    </row>
    <row r="6887" spans="6:7">
      <c r="F6887" t="s">
        <v>6734</v>
      </c>
      <c r="G6887" t="s">
        <v>1040</v>
      </c>
    </row>
    <row r="6888" spans="6:7">
      <c r="F6888" t="s">
        <v>6734</v>
      </c>
      <c r="G6888" t="s">
        <v>6742</v>
      </c>
    </row>
    <row r="6889" spans="6:7">
      <c r="F6889" t="s">
        <v>6734</v>
      </c>
      <c r="G6889" t="s">
        <v>6743</v>
      </c>
    </row>
    <row r="6890" spans="6:7">
      <c r="F6890" t="s">
        <v>6734</v>
      </c>
      <c r="G6890" t="s">
        <v>6744</v>
      </c>
    </row>
    <row r="6891" spans="6:7">
      <c r="F6891" t="s">
        <v>6734</v>
      </c>
      <c r="G6891" t="s">
        <v>6745</v>
      </c>
    </row>
    <row r="6892" spans="6:7">
      <c r="F6892" t="s">
        <v>6734</v>
      </c>
      <c r="G6892" t="s">
        <v>4979</v>
      </c>
    </row>
    <row r="6893" spans="6:7">
      <c r="F6893" t="s">
        <v>6734</v>
      </c>
      <c r="G6893" t="s">
        <v>6746</v>
      </c>
    </row>
    <row r="6894" spans="6:7">
      <c r="F6894" t="s">
        <v>6734</v>
      </c>
      <c r="G6894" t="s">
        <v>4983</v>
      </c>
    </row>
    <row r="6895" spans="6:7">
      <c r="F6895" t="s">
        <v>6734</v>
      </c>
      <c r="G6895" t="s">
        <v>6747</v>
      </c>
    </row>
    <row r="6896" spans="6:7">
      <c r="F6896" t="s">
        <v>6734</v>
      </c>
      <c r="G6896" t="s">
        <v>4984</v>
      </c>
    </row>
    <row r="6897" spans="6:7">
      <c r="F6897" t="s">
        <v>6734</v>
      </c>
      <c r="G6897" t="s">
        <v>6748</v>
      </c>
    </row>
    <row r="6898" spans="6:7">
      <c r="F6898" t="s">
        <v>6734</v>
      </c>
      <c r="G6898" t="s">
        <v>4986</v>
      </c>
    </row>
    <row r="6899" spans="6:7">
      <c r="F6899" t="s">
        <v>6734</v>
      </c>
      <c r="G6899" t="s">
        <v>6749</v>
      </c>
    </row>
    <row r="6900" spans="6:7">
      <c r="F6900" t="s">
        <v>6734</v>
      </c>
      <c r="G6900" t="s">
        <v>6750</v>
      </c>
    </row>
    <row r="6901" spans="6:7">
      <c r="F6901" t="s">
        <v>6734</v>
      </c>
      <c r="G6901" t="s">
        <v>4989</v>
      </c>
    </row>
    <row r="6902" spans="6:7">
      <c r="F6902" t="s">
        <v>6734</v>
      </c>
      <c r="G6902" t="s">
        <v>4993</v>
      </c>
    </row>
    <row r="6903" spans="6:7">
      <c r="F6903" t="s">
        <v>6734</v>
      </c>
      <c r="G6903" t="s">
        <v>4994</v>
      </c>
    </row>
    <row r="6904" spans="6:7">
      <c r="F6904" t="s">
        <v>6734</v>
      </c>
      <c r="G6904" t="s">
        <v>6751</v>
      </c>
    </row>
    <row r="6905" spans="6:7">
      <c r="F6905" t="s">
        <v>6734</v>
      </c>
      <c r="G6905" t="s">
        <v>4996</v>
      </c>
    </row>
    <row r="6906" spans="6:7">
      <c r="F6906" t="s">
        <v>6734</v>
      </c>
      <c r="G6906" t="s">
        <v>535</v>
      </c>
    </row>
    <row r="6907" spans="6:7">
      <c r="F6907" t="s">
        <v>6734</v>
      </c>
      <c r="G6907" t="s">
        <v>5003</v>
      </c>
    </row>
    <row r="6908" spans="6:7">
      <c r="F6908" t="s">
        <v>6734</v>
      </c>
      <c r="G6908" t="s">
        <v>5004</v>
      </c>
    </row>
    <row r="6909" spans="6:7">
      <c r="F6909" t="s">
        <v>6734</v>
      </c>
      <c r="G6909" t="s">
        <v>6752</v>
      </c>
    </row>
    <row r="6910" spans="6:7">
      <c r="F6910" t="s">
        <v>6734</v>
      </c>
      <c r="G6910" t="s">
        <v>6148</v>
      </c>
    </row>
    <row r="6911" spans="6:7">
      <c r="F6911" t="s">
        <v>6734</v>
      </c>
      <c r="G6911" t="s">
        <v>570</v>
      </c>
    </row>
    <row r="6912" spans="6:7">
      <c r="F6912" t="s">
        <v>4371</v>
      </c>
      <c r="G6912" t="s">
        <v>4370</v>
      </c>
    </row>
    <row r="6913" spans="6:7">
      <c r="F6913" t="s">
        <v>4371</v>
      </c>
      <c r="G6913" t="s">
        <v>4372</v>
      </c>
    </row>
    <row r="6914" spans="6:7">
      <c r="F6914" t="s">
        <v>4371</v>
      </c>
      <c r="G6914" t="s">
        <v>4373</v>
      </c>
    </row>
    <row r="6915" spans="6:7">
      <c r="F6915" t="s">
        <v>4371</v>
      </c>
      <c r="G6915" t="s">
        <v>2561</v>
      </c>
    </row>
    <row r="6916" spans="6:7">
      <c r="F6916" t="s">
        <v>4371</v>
      </c>
      <c r="G6916" t="s">
        <v>4374</v>
      </c>
    </row>
    <row r="6917" spans="6:7">
      <c r="F6917" t="s">
        <v>4371</v>
      </c>
      <c r="G6917" t="s">
        <v>2632</v>
      </c>
    </row>
    <row r="6918" spans="6:7">
      <c r="F6918" t="s">
        <v>4371</v>
      </c>
      <c r="G6918" t="s">
        <v>4375</v>
      </c>
    </row>
    <row r="6919" spans="6:7">
      <c r="F6919" t="s">
        <v>4371</v>
      </c>
      <c r="G6919" t="s">
        <v>4376</v>
      </c>
    </row>
    <row r="6920" spans="6:7">
      <c r="F6920" t="s">
        <v>4371</v>
      </c>
      <c r="G6920" t="s">
        <v>4377</v>
      </c>
    </row>
    <row r="6921" spans="6:7">
      <c r="F6921" t="s">
        <v>4371</v>
      </c>
      <c r="G6921" t="s">
        <v>4378</v>
      </c>
    </row>
    <row r="6922" spans="6:7">
      <c r="F6922" t="s">
        <v>4371</v>
      </c>
      <c r="G6922" t="s">
        <v>4379</v>
      </c>
    </row>
    <row r="6923" spans="6:7">
      <c r="F6923" t="s">
        <v>4371</v>
      </c>
      <c r="G6923" t="s">
        <v>4380</v>
      </c>
    </row>
    <row r="6924" spans="6:7">
      <c r="F6924" t="s">
        <v>4371</v>
      </c>
      <c r="G6924" t="s">
        <v>4381</v>
      </c>
    </row>
    <row r="6925" spans="6:7">
      <c r="F6925" t="s">
        <v>4371</v>
      </c>
      <c r="G6925" t="s">
        <v>1256</v>
      </c>
    </row>
    <row r="6926" spans="6:7">
      <c r="F6926" t="s">
        <v>4371</v>
      </c>
      <c r="G6926" t="s">
        <v>4382</v>
      </c>
    </row>
    <row r="6927" spans="6:7">
      <c r="F6927" t="s">
        <v>4371</v>
      </c>
      <c r="G6927" t="s">
        <v>4383</v>
      </c>
    </row>
    <row r="6928" spans="6:7">
      <c r="F6928" t="s">
        <v>4371</v>
      </c>
      <c r="G6928" t="s">
        <v>2020</v>
      </c>
    </row>
    <row r="6929" spans="6:7">
      <c r="F6929" t="s">
        <v>4371</v>
      </c>
      <c r="G6929" t="s">
        <v>4384</v>
      </c>
    </row>
    <row r="6930" spans="6:7">
      <c r="F6930" t="s">
        <v>3874</v>
      </c>
      <c r="G6930" t="s">
        <v>3873</v>
      </c>
    </row>
    <row r="6931" spans="6:7">
      <c r="F6931" t="s">
        <v>3874</v>
      </c>
      <c r="G6931" t="s">
        <v>3875</v>
      </c>
    </row>
    <row r="6932" spans="6:7">
      <c r="F6932" t="s">
        <v>3874</v>
      </c>
      <c r="G6932" t="s">
        <v>3876</v>
      </c>
    </row>
    <row r="6933" spans="6:7">
      <c r="F6933" t="s">
        <v>3874</v>
      </c>
      <c r="G6933" t="s">
        <v>3877</v>
      </c>
    </row>
    <row r="6934" spans="6:7">
      <c r="F6934" t="s">
        <v>3874</v>
      </c>
      <c r="G6934" t="s">
        <v>3878</v>
      </c>
    </row>
    <row r="6935" spans="6:7">
      <c r="F6935" t="s">
        <v>3874</v>
      </c>
      <c r="G6935" t="s">
        <v>3879</v>
      </c>
    </row>
    <row r="6936" spans="6:7">
      <c r="F6936" t="s">
        <v>3874</v>
      </c>
      <c r="G6936" t="s">
        <v>3880</v>
      </c>
    </row>
    <row r="6937" spans="6:7">
      <c r="F6937" t="s">
        <v>3874</v>
      </c>
      <c r="G6937" t="s">
        <v>3881</v>
      </c>
    </row>
    <row r="6938" spans="6:7">
      <c r="F6938" t="s">
        <v>3874</v>
      </c>
      <c r="G6938" t="s">
        <v>3882</v>
      </c>
    </row>
    <row r="6939" spans="6:7">
      <c r="F6939" t="s">
        <v>3874</v>
      </c>
      <c r="G6939" t="s">
        <v>3883</v>
      </c>
    </row>
    <row r="6940" spans="6:7">
      <c r="F6940" t="s">
        <v>3874</v>
      </c>
      <c r="G6940" t="s">
        <v>3884</v>
      </c>
    </row>
    <row r="6941" spans="6:7">
      <c r="F6941" t="s">
        <v>4386</v>
      </c>
      <c r="G6941" t="s">
        <v>4385</v>
      </c>
    </row>
    <row r="6942" spans="6:7">
      <c r="F6942" t="s">
        <v>4386</v>
      </c>
      <c r="G6942" t="s">
        <v>4387</v>
      </c>
    </row>
    <row r="6943" spans="6:7">
      <c r="F6943" t="s">
        <v>4386</v>
      </c>
      <c r="G6943" t="s">
        <v>4388</v>
      </c>
    </row>
    <row r="6944" spans="6:7">
      <c r="F6944" t="s">
        <v>4386</v>
      </c>
      <c r="G6944" t="s">
        <v>4389</v>
      </c>
    </row>
    <row r="6945" spans="6:7">
      <c r="F6945" t="s">
        <v>4386</v>
      </c>
      <c r="G6945" t="s">
        <v>4390</v>
      </c>
    </row>
    <row r="6946" spans="6:7">
      <c r="F6946" t="s">
        <v>4386</v>
      </c>
      <c r="G6946" t="s">
        <v>4391</v>
      </c>
    </row>
    <row r="6947" spans="6:7">
      <c r="F6947" t="s">
        <v>4386</v>
      </c>
      <c r="G6947" t="s">
        <v>4392</v>
      </c>
    </row>
    <row r="6948" spans="6:7">
      <c r="F6948" t="s">
        <v>4386</v>
      </c>
      <c r="G6948" t="s">
        <v>4393</v>
      </c>
    </row>
    <row r="6949" spans="6:7">
      <c r="F6949" t="s">
        <v>4386</v>
      </c>
      <c r="G6949" t="s">
        <v>4394</v>
      </c>
    </row>
    <row r="6950" spans="6:7">
      <c r="F6950" t="s">
        <v>4386</v>
      </c>
      <c r="G6950" t="s">
        <v>4395</v>
      </c>
    </row>
    <row r="6951" spans="6:7">
      <c r="F6951" t="s">
        <v>4386</v>
      </c>
      <c r="G6951" t="s">
        <v>4396</v>
      </c>
    </row>
    <row r="6952" spans="6:7">
      <c r="F6952" t="s">
        <v>4386</v>
      </c>
      <c r="G6952" t="s">
        <v>4397</v>
      </c>
    </row>
    <row r="6953" spans="6:7">
      <c r="F6953" t="s">
        <v>4386</v>
      </c>
      <c r="G6953" t="s">
        <v>4398</v>
      </c>
    </row>
    <row r="6954" spans="6:7">
      <c r="F6954" t="s">
        <v>3947</v>
      </c>
      <c r="G6954" t="s">
        <v>3946</v>
      </c>
    </row>
    <row r="6955" spans="6:7">
      <c r="F6955" t="s">
        <v>3947</v>
      </c>
      <c r="G6955" t="s">
        <v>3948</v>
      </c>
    </row>
    <row r="6956" spans="6:7">
      <c r="F6956" t="s">
        <v>3947</v>
      </c>
      <c r="G6956" t="s">
        <v>3949</v>
      </c>
    </row>
    <row r="6957" spans="6:7">
      <c r="F6957" t="s">
        <v>3947</v>
      </c>
      <c r="G6957" t="s">
        <v>3950</v>
      </c>
    </row>
    <row r="6958" spans="6:7">
      <c r="F6958" t="s">
        <v>3947</v>
      </c>
      <c r="G6958" t="s">
        <v>3951</v>
      </c>
    </row>
    <row r="6959" spans="6:7">
      <c r="F6959" t="s">
        <v>3947</v>
      </c>
      <c r="G6959" t="s">
        <v>1629</v>
      </c>
    </row>
    <row r="6960" spans="6:7">
      <c r="F6960" t="s">
        <v>3947</v>
      </c>
      <c r="G6960" t="s">
        <v>3952</v>
      </c>
    </row>
    <row r="6961" spans="6:7">
      <c r="F6961" t="s">
        <v>3947</v>
      </c>
      <c r="G6961" t="s">
        <v>3953</v>
      </c>
    </row>
    <row r="6962" spans="6:7">
      <c r="F6962" t="s">
        <v>3947</v>
      </c>
      <c r="G6962" t="s">
        <v>2589</v>
      </c>
    </row>
    <row r="6963" spans="6:7">
      <c r="F6963" t="s">
        <v>3947</v>
      </c>
      <c r="G6963" t="s">
        <v>3954</v>
      </c>
    </row>
    <row r="6964" spans="6:7">
      <c r="F6964" t="s">
        <v>3947</v>
      </c>
      <c r="G6964" t="s">
        <v>3955</v>
      </c>
    </row>
    <row r="6965" spans="6:7">
      <c r="F6965" t="s">
        <v>3947</v>
      </c>
      <c r="G6965" t="s">
        <v>3956</v>
      </c>
    </row>
    <row r="6966" spans="6:7">
      <c r="F6966" t="s">
        <v>3947</v>
      </c>
      <c r="G6966" t="s">
        <v>3957</v>
      </c>
    </row>
    <row r="6967" spans="6:7">
      <c r="F6967" t="s">
        <v>3947</v>
      </c>
      <c r="G6967" t="s">
        <v>3958</v>
      </c>
    </row>
    <row r="6968" spans="6:7">
      <c r="F6968" t="s">
        <v>3947</v>
      </c>
      <c r="G6968" t="s">
        <v>2009</v>
      </c>
    </row>
    <row r="6969" spans="6:7">
      <c r="F6969" t="s">
        <v>3947</v>
      </c>
      <c r="G6969" t="s">
        <v>1996</v>
      </c>
    </row>
    <row r="6970" spans="6:7">
      <c r="F6970" t="s">
        <v>3947</v>
      </c>
      <c r="G6970" t="s">
        <v>3959</v>
      </c>
    </row>
    <row r="6971" spans="6:7">
      <c r="F6971" t="s">
        <v>3947</v>
      </c>
      <c r="G6971" t="s">
        <v>3960</v>
      </c>
    </row>
    <row r="6972" spans="6:7">
      <c r="F6972" t="s">
        <v>3947</v>
      </c>
      <c r="G6972" t="s">
        <v>3961</v>
      </c>
    </row>
    <row r="6973" spans="6:7">
      <c r="F6973" t="s">
        <v>3947</v>
      </c>
      <c r="G6973" t="s">
        <v>3962</v>
      </c>
    </row>
    <row r="6974" spans="6:7">
      <c r="F6974" t="s">
        <v>3947</v>
      </c>
      <c r="G6974" t="s">
        <v>3963</v>
      </c>
    </row>
    <row r="6975" spans="6:7">
      <c r="F6975" t="s">
        <v>3947</v>
      </c>
      <c r="G6975" t="s">
        <v>2020</v>
      </c>
    </row>
    <row r="6976" spans="6:7">
      <c r="F6976" t="s">
        <v>3947</v>
      </c>
      <c r="G6976" t="s">
        <v>3964</v>
      </c>
    </row>
    <row r="6977" spans="6:7">
      <c r="F6977" t="s">
        <v>8381</v>
      </c>
      <c r="G6977" t="s">
        <v>3746</v>
      </c>
    </row>
    <row r="6978" spans="6:7">
      <c r="F6978" t="s">
        <v>8381</v>
      </c>
      <c r="G6978" t="s">
        <v>8382</v>
      </c>
    </row>
    <row r="6979" spans="6:7">
      <c r="F6979" t="s">
        <v>8381</v>
      </c>
      <c r="G6979" t="s">
        <v>2118</v>
      </c>
    </row>
    <row r="6980" spans="6:7">
      <c r="F6980" t="s">
        <v>8381</v>
      </c>
      <c r="G6980" t="s">
        <v>5666</v>
      </c>
    </row>
    <row r="6981" spans="6:7">
      <c r="F6981" t="s">
        <v>8381</v>
      </c>
      <c r="G6981" t="s">
        <v>558</v>
      </c>
    </row>
    <row r="6982" spans="6:7">
      <c r="F6982" t="s">
        <v>8381</v>
      </c>
      <c r="G6982" t="s">
        <v>8383</v>
      </c>
    </row>
    <row r="6983" spans="6:7">
      <c r="F6983" t="s">
        <v>8381</v>
      </c>
      <c r="G6983" t="s">
        <v>368</v>
      </c>
    </row>
    <row r="6984" spans="6:7">
      <c r="F6984" t="s">
        <v>8381</v>
      </c>
      <c r="G6984" t="s">
        <v>8948</v>
      </c>
    </row>
    <row r="6985" spans="6:7">
      <c r="F6985" t="s">
        <v>8381</v>
      </c>
      <c r="G6985" t="s">
        <v>8384</v>
      </c>
    </row>
    <row r="6986" spans="6:7">
      <c r="F6986" t="s">
        <v>8381</v>
      </c>
      <c r="G6986" t="s">
        <v>893</v>
      </c>
    </row>
    <row r="6987" spans="6:7">
      <c r="F6987" t="s">
        <v>8381</v>
      </c>
      <c r="G6987" t="s">
        <v>8385</v>
      </c>
    </row>
    <row r="6988" spans="6:7">
      <c r="F6988" t="s">
        <v>8381</v>
      </c>
      <c r="G6988" t="s">
        <v>8386</v>
      </c>
    </row>
    <row r="6989" spans="6:7">
      <c r="F6989" t="s">
        <v>8381</v>
      </c>
      <c r="G6989" t="s">
        <v>2071</v>
      </c>
    </row>
    <row r="6990" spans="6:7">
      <c r="F6990" t="s">
        <v>8381</v>
      </c>
      <c r="G6990" t="s">
        <v>3366</v>
      </c>
    </row>
    <row r="6991" spans="6:7">
      <c r="F6991" t="s">
        <v>8381</v>
      </c>
      <c r="G6991" t="s">
        <v>500</v>
      </c>
    </row>
    <row r="6992" spans="6:7">
      <c r="F6992" t="s">
        <v>8381</v>
      </c>
      <c r="G6992" t="s">
        <v>3189</v>
      </c>
    </row>
    <row r="6993" spans="6:7">
      <c r="F6993" t="s">
        <v>8381</v>
      </c>
      <c r="G6993" t="s">
        <v>8387</v>
      </c>
    </row>
    <row r="6994" spans="6:7">
      <c r="F6994" t="s">
        <v>8381</v>
      </c>
      <c r="G6994" t="s">
        <v>8388</v>
      </c>
    </row>
    <row r="6995" spans="6:7">
      <c r="F6995" t="s">
        <v>8381</v>
      </c>
      <c r="G6995" t="s">
        <v>1468</v>
      </c>
    </row>
    <row r="6996" spans="6:7">
      <c r="F6996" t="s">
        <v>8381</v>
      </c>
      <c r="G6996" t="s">
        <v>351</v>
      </c>
    </row>
    <row r="6997" spans="6:7">
      <c r="F6997" t="s">
        <v>8381</v>
      </c>
      <c r="G6997" t="s">
        <v>3323</v>
      </c>
    </row>
    <row r="6998" spans="6:7">
      <c r="F6998" t="s">
        <v>8381</v>
      </c>
      <c r="G6998" t="s">
        <v>8389</v>
      </c>
    </row>
    <row r="6999" spans="6:7">
      <c r="F6999" t="s">
        <v>8381</v>
      </c>
      <c r="G6999" t="s">
        <v>2620</v>
      </c>
    </row>
    <row r="7000" spans="6:7">
      <c r="F7000" t="s">
        <v>8381</v>
      </c>
      <c r="G7000" t="s">
        <v>8390</v>
      </c>
    </row>
    <row r="7001" spans="6:7">
      <c r="F7001" t="s">
        <v>8381</v>
      </c>
      <c r="G7001" t="s">
        <v>6695</v>
      </c>
    </row>
    <row r="7002" spans="6:7">
      <c r="F7002" t="s">
        <v>8381</v>
      </c>
      <c r="G7002" t="s">
        <v>8391</v>
      </c>
    </row>
    <row r="7003" spans="6:7">
      <c r="F7003" t="s">
        <v>5545</v>
      </c>
      <c r="G7003" t="s">
        <v>5544</v>
      </c>
    </row>
    <row r="7004" spans="6:7">
      <c r="F7004" t="s">
        <v>5545</v>
      </c>
      <c r="G7004" t="s">
        <v>5546</v>
      </c>
    </row>
    <row r="7005" spans="6:7">
      <c r="F7005" t="s">
        <v>5545</v>
      </c>
      <c r="G7005" t="s">
        <v>5547</v>
      </c>
    </row>
    <row r="7006" spans="6:7">
      <c r="F7006" t="s">
        <v>5545</v>
      </c>
      <c r="G7006" t="s">
        <v>2142</v>
      </c>
    </row>
    <row r="7007" spans="6:7">
      <c r="F7007" t="s">
        <v>5545</v>
      </c>
      <c r="G7007" t="s">
        <v>2972</v>
      </c>
    </row>
    <row r="7008" spans="6:7">
      <c r="F7008" t="s">
        <v>5545</v>
      </c>
      <c r="G7008" t="s">
        <v>832</v>
      </c>
    </row>
    <row r="7009" spans="6:7">
      <c r="F7009" t="s">
        <v>5545</v>
      </c>
      <c r="G7009" t="s">
        <v>2841</v>
      </c>
    </row>
    <row r="7010" spans="6:7">
      <c r="F7010" t="s">
        <v>5545</v>
      </c>
      <c r="G7010" t="s">
        <v>4713</v>
      </c>
    </row>
    <row r="7011" spans="6:7">
      <c r="F7011" t="s">
        <v>5545</v>
      </c>
      <c r="G7011" t="s">
        <v>5548</v>
      </c>
    </row>
    <row r="7012" spans="6:7">
      <c r="F7012" t="s">
        <v>5545</v>
      </c>
      <c r="G7012" t="s">
        <v>5549</v>
      </c>
    </row>
    <row r="7013" spans="6:7">
      <c r="F7013" t="s">
        <v>5545</v>
      </c>
      <c r="G7013" t="s">
        <v>5550</v>
      </c>
    </row>
    <row r="7014" spans="6:7">
      <c r="F7014" t="s">
        <v>5552</v>
      </c>
      <c r="G7014" t="s">
        <v>5551</v>
      </c>
    </row>
    <row r="7015" spans="6:7">
      <c r="F7015" t="s">
        <v>5552</v>
      </c>
      <c r="G7015" t="s">
        <v>5553</v>
      </c>
    </row>
    <row r="7016" spans="6:7">
      <c r="F7016" t="s">
        <v>5552</v>
      </c>
      <c r="G7016" t="s">
        <v>5554</v>
      </c>
    </row>
    <row r="7017" spans="6:7">
      <c r="F7017" t="s">
        <v>5552</v>
      </c>
      <c r="G7017" t="s">
        <v>5555</v>
      </c>
    </row>
    <row r="7018" spans="6:7">
      <c r="F7018" t="s">
        <v>5552</v>
      </c>
      <c r="G7018" t="s">
        <v>5556</v>
      </c>
    </row>
    <row r="7019" spans="6:7">
      <c r="F7019" t="s">
        <v>5552</v>
      </c>
      <c r="G7019" t="s">
        <v>5557</v>
      </c>
    </row>
    <row r="7020" spans="6:7">
      <c r="F7020" t="s">
        <v>5552</v>
      </c>
      <c r="G7020" t="s">
        <v>5558</v>
      </c>
    </row>
    <row r="7021" spans="6:7">
      <c r="F7021" t="s">
        <v>5552</v>
      </c>
      <c r="G7021" t="s">
        <v>5559</v>
      </c>
    </row>
    <row r="7022" spans="6:7">
      <c r="F7022" t="s">
        <v>5552</v>
      </c>
      <c r="G7022" t="s">
        <v>1319</v>
      </c>
    </row>
    <row r="7023" spans="6:7">
      <c r="F7023" t="s">
        <v>5552</v>
      </c>
      <c r="G7023" t="s">
        <v>5560</v>
      </c>
    </row>
    <row r="7024" spans="6:7">
      <c r="F7024" t="s">
        <v>5552</v>
      </c>
      <c r="G7024" t="s">
        <v>5561</v>
      </c>
    </row>
    <row r="7025" spans="6:7">
      <c r="F7025" t="s">
        <v>6531</v>
      </c>
      <c r="G7025" t="s">
        <v>6530</v>
      </c>
    </row>
    <row r="7026" spans="6:7">
      <c r="F7026" t="s">
        <v>6531</v>
      </c>
      <c r="G7026" t="s">
        <v>6532</v>
      </c>
    </row>
    <row r="7027" spans="6:7">
      <c r="F7027" t="s">
        <v>6531</v>
      </c>
      <c r="G7027" t="s">
        <v>6533</v>
      </c>
    </row>
    <row r="7028" spans="6:7">
      <c r="F7028" t="s">
        <v>6531</v>
      </c>
      <c r="G7028" t="s">
        <v>6534</v>
      </c>
    </row>
    <row r="7029" spans="6:7">
      <c r="F7029" t="s">
        <v>6531</v>
      </c>
      <c r="G7029" t="s">
        <v>6535</v>
      </c>
    </row>
    <row r="7030" spans="6:7">
      <c r="F7030" t="s">
        <v>6531</v>
      </c>
      <c r="G7030" t="s">
        <v>6536</v>
      </c>
    </row>
    <row r="7031" spans="6:7">
      <c r="F7031" t="s">
        <v>6531</v>
      </c>
      <c r="G7031" t="s">
        <v>6537</v>
      </c>
    </row>
    <row r="7032" spans="6:7">
      <c r="F7032" t="s">
        <v>6531</v>
      </c>
      <c r="G7032" t="s">
        <v>1960</v>
      </c>
    </row>
    <row r="7033" spans="6:7">
      <c r="F7033" t="s">
        <v>6531</v>
      </c>
      <c r="G7033" t="s">
        <v>6538</v>
      </c>
    </row>
    <row r="7034" spans="6:7">
      <c r="F7034" t="s">
        <v>6531</v>
      </c>
      <c r="G7034" t="s">
        <v>6539</v>
      </c>
    </row>
    <row r="7035" spans="6:7">
      <c r="F7035" t="s">
        <v>6531</v>
      </c>
      <c r="G7035" t="s">
        <v>6540</v>
      </c>
    </row>
    <row r="7036" spans="6:7">
      <c r="F7036" t="s">
        <v>6531</v>
      </c>
      <c r="G7036" t="s">
        <v>6541</v>
      </c>
    </row>
    <row r="7037" spans="6:7">
      <c r="F7037" t="s">
        <v>6531</v>
      </c>
      <c r="G7037" t="s">
        <v>6542</v>
      </c>
    </row>
    <row r="7038" spans="6:7">
      <c r="F7038" t="s">
        <v>6531</v>
      </c>
      <c r="G7038" t="s">
        <v>6543</v>
      </c>
    </row>
    <row r="7039" spans="6:7">
      <c r="F7039" t="s">
        <v>6531</v>
      </c>
      <c r="G7039" t="s">
        <v>6544</v>
      </c>
    </row>
    <row r="7040" spans="6:7">
      <c r="F7040" t="s">
        <v>6531</v>
      </c>
      <c r="G7040" t="s">
        <v>6545</v>
      </c>
    </row>
    <row r="7041" spans="6:7">
      <c r="F7041" t="s">
        <v>6531</v>
      </c>
      <c r="G7041" t="s">
        <v>6546</v>
      </c>
    </row>
    <row r="7042" spans="6:7">
      <c r="F7042" t="s">
        <v>6531</v>
      </c>
      <c r="G7042" t="s">
        <v>4724</v>
      </c>
    </row>
    <row r="7043" spans="6:7">
      <c r="F7043" t="s">
        <v>6531</v>
      </c>
      <c r="G7043" t="s">
        <v>6547</v>
      </c>
    </row>
    <row r="7044" spans="6:7">
      <c r="F7044" t="s">
        <v>7738</v>
      </c>
      <c r="G7044" t="s">
        <v>7737</v>
      </c>
    </row>
    <row r="7045" spans="6:7">
      <c r="F7045" t="s">
        <v>7738</v>
      </c>
      <c r="G7045" t="s">
        <v>6866</v>
      </c>
    </row>
    <row r="7046" spans="6:7">
      <c r="F7046" t="s">
        <v>7738</v>
      </c>
      <c r="G7046" t="s">
        <v>7739</v>
      </c>
    </row>
    <row r="7047" spans="6:7">
      <c r="F7047" t="s">
        <v>7738</v>
      </c>
      <c r="G7047" t="s">
        <v>7740</v>
      </c>
    </row>
    <row r="7048" spans="6:7">
      <c r="F7048" t="s">
        <v>7738</v>
      </c>
      <c r="G7048" t="s">
        <v>7741</v>
      </c>
    </row>
    <row r="7049" spans="6:7">
      <c r="F7049" t="s">
        <v>7738</v>
      </c>
      <c r="G7049" t="s">
        <v>3181</v>
      </c>
    </row>
    <row r="7050" spans="6:7">
      <c r="F7050" t="s">
        <v>7738</v>
      </c>
      <c r="G7050" t="s">
        <v>3401</v>
      </c>
    </row>
    <row r="7051" spans="6:7">
      <c r="F7051" t="s">
        <v>7738</v>
      </c>
      <c r="G7051" t="s">
        <v>3364</v>
      </c>
    </row>
    <row r="7052" spans="6:7">
      <c r="F7052" t="s">
        <v>7738</v>
      </c>
      <c r="G7052" t="s">
        <v>7742</v>
      </c>
    </row>
    <row r="7053" spans="6:7">
      <c r="F7053" t="s">
        <v>7738</v>
      </c>
      <c r="G7053" t="s">
        <v>7743</v>
      </c>
    </row>
    <row r="7054" spans="6:7">
      <c r="F7054" t="s">
        <v>7738</v>
      </c>
      <c r="G7054" t="s">
        <v>1601</v>
      </c>
    </row>
    <row r="7055" spans="6:7">
      <c r="F7055" t="s">
        <v>7738</v>
      </c>
      <c r="G7055" t="s">
        <v>5323</v>
      </c>
    </row>
    <row r="7056" spans="6:7">
      <c r="F7056" t="s">
        <v>7738</v>
      </c>
      <c r="G7056" t="s">
        <v>7744</v>
      </c>
    </row>
    <row r="7057" spans="6:7">
      <c r="F7057" t="s">
        <v>7738</v>
      </c>
      <c r="G7057" t="s">
        <v>790</v>
      </c>
    </row>
    <row r="7058" spans="6:7">
      <c r="F7058" t="s">
        <v>7738</v>
      </c>
      <c r="G7058" t="s">
        <v>7745</v>
      </c>
    </row>
    <row r="7059" spans="6:7">
      <c r="F7059" t="s">
        <v>7738</v>
      </c>
      <c r="G7059" t="s">
        <v>3171</v>
      </c>
    </row>
    <row r="7060" spans="6:7">
      <c r="F7060" t="s">
        <v>7738</v>
      </c>
      <c r="G7060" t="s">
        <v>7746</v>
      </c>
    </row>
    <row r="7061" spans="6:7">
      <c r="F7061" t="s">
        <v>7738</v>
      </c>
      <c r="G7061" t="s">
        <v>7747</v>
      </c>
    </row>
    <row r="7062" spans="6:7">
      <c r="F7062" t="s">
        <v>7738</v>
      </c>
      <c r="G7062" t="s">
        <v>868</v>
      </c>
    </row>
    <row r="7063" spans="6:7">
      <c r="F7063" t="s">
        <v>7738</v>
      </c>
      <c r="G7063" t="s">
        <v>7748</v>
      </c>
    </row>
    <row r="7064" spans="6:7">
      <c r="F7064" t="s">
        <v>7738</v>
      </c>
      <c r="G7064" t="s">
        <v>7749</v>
      </c>
    </row>
    <row r="7065" spans="6:7">
      <c r="F7065" t="s">
        <v>7738</v>
      </c>
      <c r="G7065" t="s">
        <v>7750</v>
      </c>
    </row>
    <row r="7066" spans="6:7">
      <c r="F7066" t="s">
        <v>7738</v>
      </c>
      <c r="G7066" t="s">
        <v>7751</v>
      </c>
    </row>
    <row r="7067" spans="6:7">
      <c r="F7067" t="s">
        <v>7738</v>
      </c>
      <c r="G7067" t="s">
        <v>3445</v>
      </c>
    </row>
    <row r="7068" spans="6:7">
      <c r="F7068" t="s">
        <v>7738</v>
      </c>
      <c r="G7068" t="s">
        <v>3205</v>
      </c>
    </row>
    <row r="7069" spans="6:7">
      <c r="F7069" t="s">
        <v>7738</v>
      </c>
      <c r="G7069" t="s">
        <v>7752</v>
      </c>
    </row>
    <row r="7070" spans="6:7">
      <c r="F7070" t="s">
        <v>7738</v>
      </c>
      <c r="G7070" t="s">
        <v>479</v>
      </c>
    </row>
    <row r="7071" spans="6:7">
      <c r="F7071" t="s">
        <v>7738</v>
      </c>
      <c r="G7071" t="s">
        <v>5182</v>
      </c>
    </row>
    <row r="7072" spans="6:7">
      <c r="F7072" t="s">
        <v>7738</v>
      </c>
      <c r="G7072" t="s">
        <v>141</v>
      </c>
    </row>
    <row r="7073" spans="6:7">
      <c r="F7073" t="s">
        <v>7738</v>
      </c>
      <c r="G7073" t="s">
        <v>7753</v>
      </c>
    </row>
    <row r="7074" spans="6:7">
      <c r="F7074" t="s">
        <v>7738</v>
      </c>
      <c r="G7074" t="s">
        <v>875</v>
      </c>
    </row>
    <row r="7075" spans="6:7">
      <c r="F7075" t="s">
        <v>7738</v>
      </c>
      <c r="G7075" t="s">
        <v>7754</v>
      </c>
    </row>
    <row r="7076" spans="6:7">
      <c r="F7076" t="s">
        <v>7738</v>
      </c>
      <c r="G7076" t="s">
        <v>7755</v>
      </c>
    </row>
    <row r="7077" spans="6:7">
      <c r="F7077" t="s">
        <v>6022</v>
      </c>
      <c r="G7077" t="s">
        <v>6021</v>
      </c>
    </row>
    <row r="7078" spans="6:7">
      <c r="F7078" t="s">
        <v>6022</v>
      </c>
      <c r="G7078" t="s">
        <v>6023</v>
      </c>
    </row>
    <row r="7079" spans="6:7">
      <c r="F7079" t="s">
        <v>6022</v>
      </c>
      <c r="G7079" t="s">
        <v>6024</v>
      </c>
    </row>
    <row r="7080" spans="6:7">
      <c r="F7080" t="s">
        <v>6022</v>
      </c>
      <c r="G7080" t="s">
        <v>6025</v>
      </c>
    </row>
    <row r="7081" spans="6:7">
      <c r="F7081" t="s">
        <v>6022</v>
      </c>
      <c r="G7081" t="s">
        <v>1319</v>
      </c>
    </row>
    <row r="7082" spans="6:7">
      <c r="F7082" t="s">
        <v>6022</v>
      </c>
      <c r="G7082" t="s">
        <v>6026</v>
      </c>
    </row>
    <row r="7083" spans="6:7">
      <c r="F7083" t="s">
        <v>6022</v>
      </c>
      <c r="G7083" t="s">
        <v>451</v>
      </c>
    </row>
    <row r="7084" spans="6:7">
      <c r="F7084" t="s">
        <v>6022</v>
      </c>
      <c r="G7084" t="s">
        <v>6027</v>
      </c>
    </row>
    <row r="7085" spans="6:7">
      <c r="F7085" t="s">
        <v>6022</v>
      </c>
      <c r="G7085" t="s">
        <v>6028</v>
      </c>
    </row>
    <row r="7086" spans="6:7">
      <c r="F7086" t="s">
        <v>6022</v>
      </c>
      <c r="G7086" t="s">
        <v>6029</v>
      </c>
    </row>
    <row r="7087" spans="6:7">
      <c r="F7087" t="s">
        <v>6022</v>
      </c>
      <c r="G7087" t="s">
        <v>5075</v>
      </c>
    </row>
    <row r="7088" spans="6:7">
      <c r="F7088" t="s">
        <v>6022</v>
      </c>
      <c r="G7088" t="s">
        <v>6030</v>
      </c>
    </row>
    <row r="7089" spans="6:7">
      <c r="F7089" t="s">
        <v>6022</v>
      </c>
      <c r="G7089" t="s">
        <v>2913</v>
      </c>
    </row>
    <row r="7090" spans="6:7">
      <c r="F7090" t="s">
        <v>6022</v>
      </c>
      <c r="G7090" t="s">
        <v>2915</v>
      </c>
    </row>
    <row r="7091" spans="6:7">
      <c r="F7091" t="s">
        <v>5534</v>
      </c>
      <c r="G7091" t="s">
        <v>5533</v>
      </c>
    </row>
    <row r="7092" spans="6:7">
      <c r="F7092" t="s">
        <v>5534</v>
      </c>
      <c r="G7092" t="s">
        <v>5535</v>
      </c>
    </row>
    <row r="7093" spans="6:7">
      <c r="F7093" t="s">
        <v>5534</v>
      </c>
      <c r="G7093" t="s">
        <v>5536</v>
      </c>
    </row>
    <row r="7094" spans="6:7">
      <c r="F7094" t="s">
        <v>5534</v>
      </c>
      <c r="G7094" t="s">
        <v>5537</v>
      </c>
    </row>
    <row r="7095" spans="6:7">
      <c r="F7095" t="s">
        <v>5534</v>
      </c>
      <c r="G7095" t="s">
        <v>320</v>
      </c>
    </row>
    <row r="7096" spans="6:7">
      <c r="F7096" t="s">
        <v>5534</v>
      </c>
      <c r="G7096" t="s">
        <v>5538</v>
      </c>
    </row>
    <row r="7097" spans="6:7">
      <c r="F7097" t="s">
        <v>5534</v>
      </c>
      <c r="G7097" t="s">
        <v>5539</v>
      </c>
    </row>
    <row r="7098" spans="6:7">
      <c r="F7098" t="s">
        <v>5534</v>
      </c>
      <c r="G7098" t="s">
        <v>2899</v>
      </c>
    </row>
    <row r="7099" spans="6:7">
      <c r="F7099" t="s">
        <v>5534</v>
      </c>
      <c r="G7099" t="s">
        <v>5540</v>
      </c>
    </row>
    <row r="7100" spans="6:7">
      <c r="F7100" t="s">
        <v>5534</v>
      </c>
      <c r="G7100" t="s">
        <v>2904</v>
      </c>
    </row>
    <row r="7101" spans="6:7">
      <c r="F7101" t="s">
        <v>5534</v>
      </c>
      <c r="G7101" t="s">
        <v>5541</v>
      </c>
    </row>
    <row r="7102" spans="6:7">
      <c r="F7102" t="s">
        <v>5534</v>
      </c>
      <c r="G7102" t="s">
        <v>5542</v>
      </c>
    </row>
    <row r="7103" spans="6:7">
      <c r="F7103" t="s">
        <v>5534</v>
      </c>
      <c r="G7103" t="s">
        <v>5543</v>
      </c>
    </row>
    <row r="7104" spans="6:7">
      <c r="F7104" t="s">
        <v>5534</v>
      </c>
      <c r="G7104" t="s">
        <v>964</v>
      </c>
    </row>
    <row r="7105" spans="6:7">
      <c r="F7105" t="s">
        <v>6032</v>
      </c>
      <c r="G7105" t="s">
        <v>6031</v>
      </c>
    </row>
    <row r="7106" spans="6:7">
      <c r="F7106" t="s">
        <v>6032</v>
      </c>
      <c r="G7106" t="s">
        <v>6033</v>
      </c>
    </row>
    <row r="7107" spans="6:7">
      <c r="F7107" t="s">
        <v>6032</v>
      </c>
      <c r="G7107" t="s">
        <v>1545</v>
      </c>
    </row>
    <row r="7108" spans="6:7">
      <c r="F7108" t="s">
        <v>6032</v>
      </c>
      <c r="G7108" t="s">
        <v>6034</v>
      </c>
    </row>
    <row r="7109" spans="6:7">
      <c r="F7109" t="s">
        <v>6032</v>
      </c>
      <c r="G7109" t="s">
        <v>6035</v>
      </c>
    </row>
    <row r="7110" spans="6:7">
      <c r="F7110" t="s">
        <v>6032</v>
      </c>
      <c r="G7110" t="s">
        <v>2918</v>
      </c>
    </row>
    <row r="7111" spans="6:7">
      <c r="F7111" t="s">
        <v>6037</v>
      </c>
      <c r="G7111" t="s">
        <v>6036</v>
      </c>
    </row>
    <row r="7112" spans="6:7">
      <c r="F7112" t="s">
        <v>6037</v>
      </c>
      <c r="G7112" t="s">
        <v>6038</v>
      </c>
    </row>
    <row r="7113" spans="6:7">
      <c r="F7113" t="s">
        <v>6037</v>
      </c>
      <c r="G7113" t="s">
        <v>6039</v>
      </c>
    </row>
    <row r="7114" spans="6:7">
      <c r="F7114" t="s">
        <v>6037</v>
      </c>
      <c r="G7114" t="s">
        <v>6040</v>
      </c>
    </row>
    <row r="7115" spans="6:7">
      <c r="F7115" t="s">
        <v>6037</v>
      </c>
      <c r="G7115" t="s">
        <v>6041</v>
      </c>
    </row>
    <row r="7116" spans="6:7">
      <c r="F7116" t="s">
        <v>6037</v>
      </c>
      <c r="G7116" t="s">
        <v>6042</v>
      </c>
    </row>
    <row r="7117" spans="6:7">
      <c r="F7117" t="s">
        <v>6037</v>
      </c>
      <c r="G7117" t="s">
        <v>6043</v>
      </c>
    </row>
    <row r="7118" spans="6:7">
      <c r="F7118" t="s">
        <v>6037</v>
      </c>
      <c r="G7118" t="s">
        <v>6044</v>
      </c>
    </row>
    <row r="7119" spans="6:7">
      <c r="F7119" t="s">
        <v>6037</v>
      </c>
      <c r="G7119" t="s">
        <v>6045</v>
      </c>
    </row>
    <row r="7120" spans="6:7">
      <c r="F7120" t="s">
        <v>6037</v>
      </c>
      <c r="G7120" t="s">
        <v>6046</v>
      </c>
    </row>
    <row r="7121" spans="6:7">
      <c r="F7121" t="s">
        <v>6037</v>
      </c>
      <c r="G7121" t="s">
        <v>6047</v>
      </c>
    </row>
    <row r="7122" spans="6:7">
      <c r="F7122" t="s">
        <v>6037</v>
      </c>
      <c r="G7122" t="s">
        <v>6048</v>
      </c>
    </row>
    <row r="7123" spans="6:7">
      <c r="F7123" t="s">
        <v>6037</v>
      </c>
      <c r="G7123" t="s">
        <v>6049</v>
      </c>
    </row>
    <row r="7124" spans="6:7">
      <c r="F7124" t="s">
        <v>6037</v>
      </c>
      <c r="G7124" t="s">
        <v>6050</v>
      </c>
    </row>
    <row r="7125" spans="6:7">
      <c r="F7125" t="s">
        <v>6037</v>
      </c>
      <c r="G7125" t="s">
        <v>6051</v>
      </c>
    </row>
    <row r="7126" spans="6:7">
      <c r="F7126" t="s">
        <v>6037</v>
      </c>
      <c r="G7126" t="s">
        <v>6052</v>
      </c>
    </row>
    <row r="7127" spans="6:7">
      <c r="F7127" t="s">
        <v>6037</v>
      </c>
      <c r="G7127" t="s">
        <v>6053</v>
      </c>
    </row>
    <row r="7128" spans="6:7">
      <c r="F7128" t="s">
        <v>6037</v>
      </c>
      <c r="G7128" t="s">
        <v>6054</v>
      </c>
    </row>
    <row r="7129" spans="6:7">
      <c r="F7129" t="s">
        <v>6037</v>
      </c>
      <c r="G7129" t="s">
        <v>6055</v>
      </c>
    </row>
    <row r="7130" spans="6:7">
      <c r="F7130" t="s">
        <v>6037</v>
      </c>
      <c r="G7130" t="s">
        <v>6056</v>
      </c>
    </row>
    <row r="7131" spans="6:7">
      <c r="F7131" t="s">
        <v>6037</v>
      </c>
      <c r="G7131" t="s">
        <v>6057</v>
      </c>
    </row>
    <row r="7132" spans="6:7">
      <c r="F7132" t="s">
        <v>461</v>
      </c>
      <c r="G7132" t="s">
        <v>130</v>
      </c>
    </row>
    <row r="7133" spans="6:7">
      <c r="F7133" t="s">
        <v>461</v>
      </c>
      <c r="G7133" t="s">
        <v>462</v>
      </c>
    </row>
    <row r="7134" spans="6:7">
      <c r="F7134" t="s">
        <v>461</v>
      </c>
      <c r="G7134" t="s">
        <v>463</v>
      </c>
    </row>
    <row r="7135" spans="6:7">
      <c r="F7135" t="s">
        <v>461</v>
      </c>
      <c r="G7135" t="s">
        <v>464</v>
      </c>
    </row>
    <row r="7136" spans="6:7">
      <c r="F7136" t="s">
        <v>461</v>
      </c>
      <c r="G7136" t="s">
        <v>465</v>
      </c>
    </row>
    <row r="7137" spans="6:7">
      <c r="F7137" t="s">
        <v>461</v>
      </c>
      <c r="G7137" t="s">
        <v>466</v>
      </c>
    </row>
    <row r="7138" spans="6:7">
      <c r="F7138" t="s">
        <v>461</v>
      </c>
      <c r="G7138" t="s">
        <v>467</v>
      </c>
    </row>
    <row r="7139" spans="6:7">
      <c r="F7139" t="s">
        <v>461</v>
      </c>
      <c r="G7139" t="s">
        <v>468</v>
      </c>
    </row>
    <row r="7140" spans="6:7">
      <c r="F7140" t="s">
        <v>461</v>
      </c>
      <c r="G7140" t="s">
        <v>469</v>
      </c>
    </row>
    <row r="7141" spans="6:7">
      <c r="F7141" t="s">
        <v>461</v>
      </c>
      <c r="G7141" t="s">
        <v>470</v>
      </c>
    </row>
    <row r="7142" spans="6:7">
      <c r="F7142" t="s">
        <v>461</v>
      </c>
      <c r="G7142" t="s">
        <v>471</v>
      </c>
    </row>
    <row r="7143" spans="6:7">
      <c r="F7143" t="s">
        <v>461</v>
      </c>
      <c r="G7143" t="s">
        <v>170</v>
      </c>
    </row>
    <row r="7144" spans="6:7">
      <c r="F7144" t="s">
        <v>461</v>
      </c>
      <c r="G7144" t="s">
        <v>472</v>
      </c>
    </row>
    <row r="7145" spans="6:7">
      <c r="F7145" t="s">
        <v>461</v>
      </c>
      <c r="G7145" t="s">
        <v>473</v>
      </c>
    </row>
    <row r="7146" spans="6:7">
      <c r="F7146" t="s">
        <v>461</v>
      </c>
      <c r="G7146" t="s">
        <v>474</v>
      </c>
    </row>
    <row r="7147" spans="6:7">
      <c r="F7147" t="s">
        <v>461</v>
      </c>
      <c r="G7147" t="s">
        <v>475</v>
      </c>
    </row>
    <row r="7148" spans="6:7">
      <c r="F7148" t="s">
        <v>461</v>
      </c>
      <c r="G7148" t="s">
        <v>476</v>
      </c>
    </row>
    <row r="7149" spans="6:7">
      <c r="F7149" t="s">
        <v>461</v>
      </c>
      <c r="G7149" t="s">
        <v>477</v>
      </c>
    </row>
    <row r="7150" spans="6:7">
      <c r="F7150" t="s">
        <v>461</v>
      </c>
      <c r="G7150" t="s">
        <v>478</v>
      </c>
    </row>
    <row r="7151" spans="6:7">
      <c r="F7151" t="s">
        <v>461</v>
      </c>
      <c r="G7151" t="s">
        <v>479</v>
      </c>
    </row>
    <row r="7152" spans="6:7">
      <c r="F7152" t="s">
        <v>461</v>
      </c>
      <c r="G7152" t="s">
        <v>480</v>
      </c>
    </row>
    <row r="7153" spans="6:7">
      <c r="F7153" t="s">
        <v>461</v>
      </c>
      <c r="G7153" t="s">
        <v>481</v>
      </c>
    </row>
    <row r="7154" spans="6:7">
      <c r="F7154" t="s">
        <v>6549</v>
      </c>
      <c r="G7154" t="s">
        <v>6548</v>
      </c>
    </row>
    <row r="7155" spans="6:7">
      <c r="F7155" t="s">
        <v>6549</v>
      </c>
      <c r="G7155" t="s">
        <v>6550</v>
      </c>
    </row>
    <row r="7156" spans="6:7">
      <c r="F7156" t="s">
        <v>6549</v>
      </c>
      <c r="G7156" t="s">
        <v>1976</v>
      </c>
    </row>
    <row r="7157" spans="6:7">
      <c r="F7157" t="s">
        <v>6549</v>
      </c>
      <c r="G7157" t="s">
        <v>6551</v>
      </c>
    </row>
    <row r="7158" spans="6:7">
      <c r="F7158" t="s">
        <v>6549</v>
      </c>
      <c r="G7158" t="s">
        <v>6552</v>
      </c>
    </row>
    <row r="7159" spans="6:7">
      <c r="F7159" t="s">
        <v>6549</v>
      </c>
      <c r="G7159" t="s">
        <v>6553</v>
      </c>
    </row>
    <row r="7160" spans="6:7">
      <c r="F7160" t="s">
        <v>6549</v>
      </c>
      <c r="G7160" t="s">
        <v>6554</v>
      </c>
    </row>
    <row r="7161" spans="6:7">
      <c r="F7161" t="s">
        <v>6549</v>
      </c>
      <c r="G7161" t="s">
        <v>6555</v>
      </c>
    </row>
    <row r="7162" spans="6:7">
      <c r="F7162" t="s">
        <v>7833</v>
      </c>
      <c r="G7162" t="s">
        <v>7832</v>
      </c>
    </row>
    <row r="7163" spans="6:7">
      <c r="F7163" t="s">
        <v>7833</v>
      </c>
      <c r="G7163" t="s">
        <v>7590</v>
      </c>
    </row>
    <row r="7164" spans="6:7">
      <c r="F7164" t="s">
        <v>7833</v>
      </c>
      <c r="G7164" t="s">
        <v>7834</v>
      </c>
    </row>
    <row r="7165" spans="6:7">
      <c r="F7165" t="s">
        <v>7833</v>
      </c>
      <c r="G7165" t="s">
        <v>316</v>
      </c>
    </row>
    <row r="7166" spans="6:7">
      <c r="F7166" t="s">
        <v>7833</v>
      </c>
      <c r="G7166" t="s">
        <v>6619</v>
      </c>
    </row>
    <row r="7167" spans="6:7">
      <c r="F7167" t="s">
        <v>7833</v>
      </c>
      <c r="G7167" t="s">
        <v>7835</v>
      </c>
    </row>
    <row r="7168" spans="6:7">
      <c r="F7168" t="s">
        <v>7833</v>
      </c>
      <c r="G7168" t="s">
        <v>7836</v>
      </c>
    </row>
    <row r="7169" spans="6:7">
      <c r="F7169" t="s">
        <v>7833</v>
      </c>
      <c r="G7169" t="s">
        <v>187</v>
      </c>
    </row>
    <row r="7170" spans="6:7">
      <c r="F7170" t="s">
        <v>7833</v>
      </c>
      <c r="G7170" t="s">
        <v>1114</v>
      </c>
    </row>
    <row r="7171" spans="6:7">
      <c r="F7171" t="s">
        <v>7833</v>
      </c>
      <c r="G7171" t="s">
        <v>7837</v>
      </c>
    </row>
    <row r="7172" spans="6:7">
      <c r="F7172" t="s">
        <v>7833</v>
      </c>
      <c r="G7172" t="s">
        <v>7838</v>
      </c>
    </row>
    <row r="7173" spans="6:7">
      <c r="F7173" t="s">
        <v>7833</v>
      </c>
      <c r="G7173" t="s">
        <v>189</v>
      </c>
    </row>
    <row r="7174" spans="6:7">
      <c r="F7174" t="s">
        <v>7833</v>
      </c>
      <c r="G7174" t="s">
        <v>2100</v>
      </c>
    </row>
    <row r="7175" spans="6:7">
      <c r="F7175" t="s">
        <v>7833</v>
      </c>
      <c r="G7175" t="s">
        <v>7839</v>
      </c>
    </row>
    <row r="7176" spans="6:7">
      <c r="F7176" t="s">
        <v>7833</v>
      </c>
      <c r="G7176" t="s">
        <v>1503</v>
      </c>
    </row>
    <row r="7177" spans="6:7">
      <c r="F7177" t="s">
        <v>7833</v>
      </c>
      <c r="G7177" t="s">
        <v>137</v>
      </c>
    </row>
    <row r="7178" spans="6:7">
      <c r="F7178" t="s">
        <v>7833</v>
      </c>
      <c r="G7178" t="s">
        <v>7840</v>
      </c>
    </row>
    <row r="7179" spans="6:7">
      <c r="F7179" t="s">
        <v>7895</v>
      </c>
      <c r="G7179" t="s">
        <v>7894</v>
      </c>
    </row>
    <row r="7180" spans="6:7">
      <c r="F7180" t="s">
        <v>7895</v>
      </c>
      <c r="G7180" t="s">
        <v>132</v>
      </c>
    </row>
    <row r="7181" spans="6:7">
      <c r="F7181" t="s">
        <v>7895</v>
      </c>
      <c r="G7181" t="s">
        <v>7896</v>
      </c>
    </row>
    <row r="7182" spans="6:7">
      <c r="F7182" t="s">
        <v>7895</v>
      </c>
      <c r="G7182" t="s">
        <v>7897</v>
      </c>
    </row>
    <row r="7183" spans="6:7">
      <c r="F7183" t="s">
        <v>7895</v>
      </c>
      <c r="G7183" t="s">
        <v>7898</v>
      </c>
    </row>
    <row r="7184" spans="6:7">
      <c r="F7184" t="s">
        <v>7895</v>
      </c>
      <c r="G7184" t="s">
        <v>7899</v>
      </c>
    </row>
    <row r="7185" spans="6:7">
      <c r="F7185" t="s">
        <v>7895</v>
      </c>
      <c r="G7185" t="s">
        <v>7900</v>
      </c>
    </row>
    <row r="7186" spans="6:7">
      <c r="F7186" t="s">
        <v>7895</v>
      </c>
      <c r="G7186" t="s">
        <v>365</v>
      </c>
    </row>
    <row r="7187" spans="6:7">
      <c r="F7187" t="s">
        <v>7895</v>
      </c>
      <c r="G7187" t="s">
        <v>274</v>
      </c>
    </row>
    <row r="7188" spans="6:7">
      <c r="F7188" t="s">
        <v>7895</v>
      </c>
      <c r="G7188" t="s">
        <v>371</v>
      </c>
    </row>
    <row r="7189" spans="6:7">
      <c r="F7189" t="s">
        <v>7895</v>
      </c>
      <c r="G7189" t="s">
        <v>7901</v>
      </c>
    </row>
    <row r="7190" spans="6:7">
      <c r="F7190" t="s">
        <v>7895</v>
      </c>
      <c r="G7190" t="s">
        <v>7902</v>
      </c>
    </row>
    <row r="7191" spans="6:7">
      <c r="F7191" t="s">
        <v>7895</v>
      </c>
      <c r="G7191" t="s">
        <v>7903</v>
      </c>
    </row>
    <row r="7192" spans="6:7">
      <c r="F7192" t="s">
        <v>2242</v>
      </c>
      <c r="G7192" t="s">
        <v>5382</v>
      </c>
    </row>
    <row r="7193" spans="6:7">
      <c r="F7193" t="s">
        <v>2242</v>
      </c>
      <c r="G7193" t="s">
        <v>2241</v>
      </c>
    </row>
    <row r="7194" spans="6:7">
      <c r="F7194" t="s">
        <v>2242</v>
      </c>
      <c r="G7194" t="s">
        <v>132</v>
      </c>
    </row>
    <row r="7195" spans="6:7">
      <c r="F7195" t="s">
        <v>2242</v>
      </c>
      <c r="G7195" t="s">
        <v>1209</v>
      </c>
    </row>
    <row r="7196" spans="6:7">
      <c r="F7196" t="s">
        <v>2242</v>
      </c>
      <c r="G7196" t="s">
        <v>5383</v>
      </c>
    </row>
    <row r="7197" spans="6:7">
      <c r="F7197" t="s">
        <v>2242</v>
      </c>
      <c r="G7197" t="s">
        <v>5384</v>
      </c>
    </row>
    <row r="7198" spans="6:7">
      <c r="F7198" t="s">
        <v>2242</v>
      </c>
      <c r="G7198" t="s">
        <v>5385</v>
      </c>
    </row>
    <row r="7199" spans="6:7">
      <c r="F7199" t="s">
        <v>2242</v>
      </c>
      <c r="G7199" t="s">
        <v>5386</v>
      </c>
    </row>
    <row r="7200" spans="6:7">
      <c r="F7200" t="s">
        <v>2242</v>
      </c>
      <c r="G7200" t="s">
        <v>2243</v>
      </c>
    </row>
    <row r="7201" spans="6:7">
      <c r="F7201" t="s">
        <v>2242</v>
      </c>
      <c r="G7201" t="s">
        <v>5387</v>
      </c>
    </row>
    <row r="7202" spans="6:7">
      <c r="F7202" t="s">
        <v>2242</v>
      </c>
      <c r="G7202" t="s">
        <v>5388</v>
      </c>
    </row>
    <row r="7203" spans="6:7">
      <c r="F7203" t="s">
        <v>2242</v>
      </c>
      <c r="G7203" t="s">
        <v>5389</v>
      </c>
    </row>
    <row r="7204" spans="6:7">
      <c r="F7204" t="s">
        <v>2242</v>
      </c>
      <c r="G7204" t="s">
        <v>5390</v>
      </c>
    </row>
    <row r="7205" spans="6:7">
      <c r="F7205" t="s">
        <v>2242</v>
      </c>
      <c r="G7205" t="s">
        <v>2071</v>
      </c>
    </row>
    <row r="7206" spans="6:7">
      <c r="F7206" t="s">
        <v>2242</v>
      </c>
      <c r="G7206" t="s">
        <v>173</v>
      </c>
    </row>
    <row r="7207" spans="6:7">
      <c r="F7207" t="s">
        <v>2242</v>
      </c>
      <c r="G7207" t="s">
        <v>2244</v>
      </c>
    </row>
    <row r="7208" spans="6:7">
      <c r="F7208" t="s">
        <v>2242</v>
      </c>
      <c r="G7208" t="s">
        <v>2245</v>
      </c>
    </row>
    <row r="7209" spans="6:7">
      <c r="F7209" t="s">
        <v>2242</v>
      </c>
      <c r="G7209" t="s">
        <v>2246</v>
      </c>
    </row>
    <row r="7210" spans="6:7">
      <c r="F7210" t="s">
        <v>2242</v>
      </c>
      <c r="G7210" t="s">
        <v>179</v>
      </c>
    </row>
    <row r="7211" spans="6:7">
      <c r="F7211" t="s">
        <v>2242</v>
      </c>
      <c r="G7211" t="s">
        <v>947</v>
      </c>
    </row>
    <row r="7212" spans="6:7">
      <c r="F7212" t="s">
        <v>2242</v>
      </c>
      <c r="G7212" t="s">
        <v>2197</v>
      </c>
    </row>
    <row r="7213" spans="6:7">
      <c r="F7213" t="s">
        <v>2242</v>
      </c>
      <c r="G7213" t="s">
        <v>5391</v>
      </c>
    </row>
    <row r="7214" spans="6:7">
      <c r="F7214" t="s">
        <v>2242</v>
      </c>
      <c r="G7214" t="s">
        <v>5392</v>
      </c>
    </row>
    <row r="7215" spans="6:7">
      <c r="F7215" t="s">
        <v>2242</v>
      </c>
      <c r="G7215" t="s">
        <v>5393</v>
      </c>
    </row>
    <row r="7216" spans="6:7">
      <c r="F7216" t="s">
        <v>2242</v>
      </c>
      <c r="G7216" t="s">
        <v>5394</v>
      </c>
    </row>
    <row r="7217" spans="6:7">
      <c r="F7217" t="s">
        <v>2242</v>
      </c>
      <c r="G7217" t="s">
        <v>5395</v>
      </c>
    </row>
    <row r="7218" spans="6:7">
      <c r="F7218" t="s">
        <v>2242</v>
      </c>
      <c r="G7218" t="s">
        <v>2247</v>
      </c>
    </row>
    <row r="7219" spans="6:7">
      <c r="F7219" t="s">
        <v>2242</v>
      </c>
      <c r="G7219" t="s">
        <v>5396</v>
      </c>
    </row>
    <row r="7220" spans="6:7">
      <c r="F7220" t="s">
        <v>2242</v>
      </c>
      <c r="G7220" t="s">
        <v>5397</v>
      </c>
    </row>
    <row r="7221" spans="6:7">
      <c r="F7221" t="s">
        <v>2242</v>
      </c>
      <c r="G7221" t="s">
        <v>5398</v>
      </c>
    </row>
    <row r="7222" spans="6:7">
      <c r="F7222" t="s">
        <v>2242</v>
      </c>
      <c r="G7222" t="s">
        <v>5399</v>
      </c>
    </row>
    <row r="7223" spans="6:7">
      <c r="F7223" t="s">
        <v>2242</v>
      </c>
      <c r="G7223" t="s">
        <v>4319</v>
      </c>
    </row>
    <row r="7224" spans="6:7">
      <c r="F7224" t="s">
        <v>3966</v>
      </c>
      <c r="G7224" t="s">
        <v>3965</v>
      </c>
    </row>
    <row r="7225" spans="6:7">
      <c r="F7225" t="s">
        <v>3966</v>
      </c>
      <c r="G7225" t="s">
        <v>3967</v>
      </c>
    </row>
    <row r="7226" spans="6:7">
      <c r="F7226" t="s">
        <v>3966</v>
      </c>
      <c r="G7226" t="s">
        <v>3968</v>
      </c>
    </row>
    <row r="7227" spans="6:7">
      <c r="F7227" t="s">
        <v>3966</v>
      </c>
      <c r="G7227" t="s">
        <v>3969</v>
      </c>
    </row>
    <row r="7228" spans="6:7">
      <c r="F7228" t="s">
        <v>3966</v>
      </c>
      <c r="G7228" t="s">
        <v>3970</v>
      </c>
    </row>
    <row r="7229" spans="6:7">
      <c r="F7229" t="s">
        <v>3966</v>
      </c>
      <c r="G7229" t="s">
        <v>3971</v>
      </c>
    </row>
    <row r="7230" spans="6:7">
      <c r="F7230" t="s">
        <v>3966</v>
      </c>
      <c r="G7230" t="s">
        <v>2564</v>
      </c>
    </row>
    <row r="7231" spans="6:7">
      <c r="F7231" t="s">
        <v>3966</v>
      </c>
      <c r="G7231" t="s">
        <v>3972</v>
      </c>
    </row>
    <row r="7232" spans="6:7">
      <c r="F7232" t="s">
        <v>3966</v>
      </c>
      <c r="G7232" t="s">
        <v>3973</v>
      </c>
    </row>
    <row r="7233" spans="6:7">
      <c r="F7233" t="s">
        <v>3966</v>
      </c>
      <c r="G7233" t="s">
        <v>3974</v>
      </c>
    </row>
    <row r="7234" spans="6:7">
      <c r="F7234" t="s">
        <v>3966</v>
      </c>
      <c r="G7234" t="s">
        <v>3975</v>
      </c>
    </row>
    <row r="7235" spans="6:7">
      <c r="F7235" t="s">
        <v>3966</v>
      </c>
      <c r="G7235" t="s">
        <v>280</v>
      </c>
    </row>
    <row r="7236" spans="6:7">
      <c r="F7236" t="s">
        <v>3966</v>
      </c>
      <c r="G7236" t="s">
        <v>3976</v>
      </c>
    </row>
    <row r="7237" spans="6:7">
      <c r="F7237" t="s">
        <v>3966</v>
      </c>
      <c r="G7237" t="s">
        <v>3977</v>
      </c>
    </row>
    <row r="7238" spans="6:7">
      <c r="F7238" t="s">
        <v>7889</v>
      </c>
      <c r="G7238" t="s">
        <v>7888</v>
      </c>
    </row>
    <row r="7239" spans="6:7">
      <c r="F7239" t="s">
        <v>7889</v>
      </c>
      <c r="G7239" t="s">
        <v>7890</v>
      </c>
    </row>
    <row r="7240" spans="6:7">
      <c r="F7240" t="s">
        <v>7889</v>
      </c>
      <c r="G7240" t="s">
        <v>4198</v>
      </c>
    </row>
    <row r="7241" spans="6:7">
      <c r="F7241" t="s">
        <v>7889</v>
      </c>
      <c r="G7241" t="s">
        <v>3337</v>
      </c>
    </row>
    <row r="7242" spans="6:7">
      <c r="F7242" t="s">
        <v>7889</v>
      </c>
      <c r="G7242" t="s">
        <v>6818</v>
      </c>
    </row>
    <row r="7243" spans="6:7">
      <c r="F7243" t="s">
        <v>7889</v>
      </c>
      <c r="G7243" t="s">
        <v>7891</v>
      </c>
    </row>
    <row r="7244" spans="6:7">
      <c r="F7244" t="s">
        <v>7889</v>
      </c>
      <c r="G7244" t="s">
        <v>4723</v>
      </c>
    </row>
    <row r="7245" spans="6:7">
      <c r="F7245" t="s">
        <v>7889</v>
      </c>
      <c r="G7245" t="s">
        <v>7892</v>
      </c>
    </row>
    <row r="7246" spans="6:7">
      <c r="F7246" t="s">
        <v>7889</v>
      </c>
      <c r="G7246" t="s">
        <v>7893</v>
      </c>
    </row>
    <row r="7247" spans="6:7">
      <c r="F7247" t="s">
        <v>3980</v>
      </c>
      <c r="G7247" t="s">
        <v>3979</v>
      </c>
    </row>
    <row r="7248" spans="6:7">
      <c r="F7248" t="s">
        <v>3980</v>
      </c>
      <c r="G7248" t="s">
        <v>3981</v>
      </c>
    </row>
    <row r="7249" spans="6:7">
      <c r="F7249" t="s">
        <v>3980</v>
      </c>
      <c r="G7249" t="s">
        <v>3982</v>
      </c>
    </row>
    <row r="7250" spans="6:7">
      <c r="F7250" t="s">
        <v>3980</v>
      </c>
      <c r="G7250" t="s">
        <v>3983</v>
      </c>
    </row>
    <row r="7251" spans="6:7">
      <c r="F7251" t="s">
        <v>3980</v>
      </c>
      <c r="G7251" t="s">
        <v>3984</v>
      </c>
    </row>
    <row r="7252" spans="6:7">
      <c r="F7252" t="s">
        <v>3980</v>
      </c>
      <c r="G7252" t="s">
        <v>3985</v>
      </c>
    </row>
    <row r="7253" spans="6:7">
      <c r="F7253" t="s">
        <v>3980</v>
      </c>
      <c r="G7253" t="s">
        <v>3986</v>
      </c>
    </row>
    <row r="7254" spans="6:7">
      <c r="F7254" t="s">
        <v>3980</v>
      </c>
      <c r="G7254" t="s">
        <v>3987</v>
      </c>
    </row>
    <row r="7255" spans="6:7">
      <c r="F7255" t="s">
        <v>3980</v>
      </c>
      <c r="G7255" t="s">
        <v>3988</v>
      </c>
    </row>
    <row r="7256" spans="6:7">
      <c r="F7256" t="s">
        <v>3980</v>
      </c>
      <c r="G7256" t="s">
        <v>3989</v>
      </c>
    </row>
    <row r="7257" spans="6:7">
      <c r="F7257" t="s">
        <v>3980</v>
      </c>
      <c r="G7257" t="s">
        <v>3990</v>
      </c>
    </row>
    <row r="7258" spans="6:7">
      <c r="F7258" t="s">
        <v>3980</v>
      </c>
      <c r="G7258" t="s">
        <v>3991</v>
      </c>
    </row>
    <row r="7259" spans="6:7">
      <c r="F7259" t="s">
        <v>3980</v>
      </c>
      <c r="G7259" t="s">
        <v>3992</v>
      </c>
    </row>
    <row r="7260" spans="6:7">
      <c r="F7260" t="s">
        <v>3980</v>
      </c>
      <c r="G7260" t="s">
        <v>3993</v>
      </c>
    </row>
    <row r="7261" spans="6:7">
      <c r="F7261" t="s">
        <v>3980</v>
      </c>
      <c r="G7261" t="s">
        <v>3994</v>
      </c>
    </row>
    <row r="7262" spans="6:7">
      <c r="F7262" t="s">
        <v>3980</v>
      </c>
      <c r="G7262" t="s">
        <v>3995</v>
      </c>
    </row>
    <row r="7263" spans="6:7">
      <c r="F7263" t="s">
        <v>3980</v>
      </c>
      <c r="G7263" t="s">
        <v>3996</v>
      </c>
    </row>
    <row r="7264" spans="6:7">
      <c r="F7264" t="s">
        <v>3980</v>
      </c>
      <c r="G7264" t="s">
        <v>3997</v>
      </c>
    </row>
    <row r="7265" spans="6:7">
      <c r="F7265" t="s">
        <v>3980</v>
      </c>
      <c r="G7265" t="s">
        <v>3998</v>
      </c>
    </row>
    <row r="7266" spans="6:7">
      <c r="F7266" t="s">
        <v>3980</v>
      </c>
      <c r="G7266" t="s">
        <v>3999</v>
      </c>
    </row>
    <row r="7267" spans="6:7">
      <c r="F7267" t="s">
        <v>3980</v>
      </c>
      <c r="G7267" t="s">
        <v>4000</v>
      </c>
    </row>
    <row r="7268" spans="6:7">
      <c r="F7268" t="s">
        <v>3980</v>
      </c>
      <c r="G7268" t="s">
        <v>4001</v>
      </c>
    </row>
    <row r="7269" spans="6:7">
      <c r="F7269" t="s">
        <v>5412</v>
      </c>
      <c r="G7269" t="s">
        <v>5411</v>
      </c>
    </row>
    <row r="7270" spans="6:7">
      <c r="F7270" t="s">
        <v>5412</v>
      </c>
      <c r="G7270" t="s">
        <v>5413</v>
      </c>
    </row>
    <row r="7271" spans="6:7">
      <c r="F7271" t="s">
        <v>5412</v>
      </c>
      <c r="G7271" t="s">
        <v>5414</v>
      </c>
    </row>
    <row r="7272" spans="6:7">
      <c r="F7272" t="s">
        <v>5412</v>
      </c>
      <c r="G7272" t="s">
        <v>5415</v>
      </c>
    </row>
    <row r="7273" spans="6:7">
      <c r="F7273" t="s">
        <v>5412</v>
      </c>
      <c r="G7273" t="s">
        <v>5416</v>
      </c>
    </row>
    <row r="7274" spans="6:7">
      <c r="F7274" t="s">
        <v>5412</v>
      </c>
      <c r="G7274" t="s">
        <v>5417</v>
      </c>
    </row>
    <row r="7275" spans="6:7">
      <c r="F7275" t="s">
        <v>5412</v>
      </c>
      <c r="G7275" t="s">
        <v>5418</v>
      </c>
    </row>
    <row r="7276" spans="6:7">
      <c r="F7276" t="s">
        <v>5412</v>
      </c>
      <c r="G7276" t="s">
        <v>5419</v>
      </c>
    </row>
    <row r="7277" spans="6:7">
      <c r="F7277" t="s">
        <v>5412</v>
      </c>
      <c r="G7277" t="s">
        <v>5420</v>
      </c>
    </row>
    <row r="7278" spans="6:7">
      <c r="F7278" t="s">
        <v>5412</v>
      </c>
      <c r="G7278" t="s">
        <v>5421</v>
      </c>
    </row>
    <row r="7279" spans="6:7">
      <c r="F7279" t="s">
        <v>5412</v>
      </c>
      <c r="G7279" t="s">
        <v>5422</v>
      </c>
    </row>
    <row r="7280" spans="6:7">
      <c r="F7280" t="s">
        <v>5412</v>
      </c>
      <c r="G7280" t="s">
        <v>5423</v>
      </c>
    </row>
    <row r="7281" spans="6:7">
      <c r="F7281" t="s">
        <v>5412</v>
      </c>
      <c r="G7281" t="s">
        <v>2781</v>
      </c>
    </row>
    <row r="7282" spans="6:7">
      <c r="F7282" t="s">
        <v>5412</v>
      </c>
      <c r="G7282" t="s">
        <v>371</v>
      </c>
    </row>
    <row r="7283" spans="6:7">
      <c r="F7283" t="s">
        <v>5412</v>
      </c>
      <c r="G7283" t="s">
        <v>3190</v>
      </c>
    </row>
    <row r="7284" spans="6:7">
      <c r="F7284" t="s">
        <v>5412</v>
      </c>
      <c r="G7284" t="s">
        <v>5424</v>
      </c>
    </row>
    <row r="7285" spans="6:7">
      <c r="F7285" t="s">
        <v>5412</v>
      </c>
      <c r="G7285" t="s">
        <v>4419</v>
      </c>
    </row>
    <row r="7286" spans="6:7">
      <c r="F7286" t="s">
        <v>5412</v>
      </c>
      <c r="G7286" t="s">
        <v>5425</v>
      </c>
    </row>
    <row r="7287" spans="6:7">
      <c r="F7287" t="s">
        <v>5412</v>
      </c>
      <c r="G7287" t="s">
        <v>5426</v>
      </c>
    </row>
    <row r="7288" spans="6:7">
      <c r="F7288" t="s">
        <v>5412</v>
      </c>
      <c r="G7288" t="s">
        <v>5427</v>
      </c>
    </row>
    <row r="7289" spans="6:7">
      <c r="F7289" t="s">
        <v>5412</v>
      </c>
      <c r="G7289" t="s">
        <v>5428</v>
      </c>
    </row>
    <row r="7290" spans="6:7">
      <c r="F7290" t="s">
        <v>5412</v>
      </c>
      <c r="G7290" t="s">
        <v>2535</v>
      </c>
    </row>
    <row r="7291" spans="6:7">
      <c r="F7291" t="s">
        <v>5412</v>
      </c>
      <c r="G7291" t="s">
        <v>4275</v>
      </c>
    </row>
    <row r="7292" spans="6:7">
      <c r="F7292" t="s">
        <v>5412</v>
      </c>
      <c r="G7292" t="s">
        <v>5429</v>
      </c>
    </row>
    <row r="7293" spans="6:7">
      <c r="F7293" t="s">
        <v>5412</v>
      </c>
      <c r="G7293" t="s">
        <v>5430</v>
      </c>
    </row>
    <row r="7294" spans="6:7">
      <c r="F7294" t="s">
        <v>5412</v>
      </c>
      <c r="G7294" t="s">
        <v>5431</v>
      </c>
    </row>
    <row r="7295" spans="6:7">
      <c r="F7295" t="s">
        <v>2255</v>
      </c>
      <c r="G7295" t="s">
        <v>1272</v>
      </c>
    </row>
    <row r="7296" spans="6:7">
      <c r="F7296" t="s">
        <v>2255</v>
      </c>
      <c r="G7296" t="s">
        <v>2256</v>
      </c>
    </row>
    <row r="7297" spans="6:7">
      <c r="F7297" t="s">
        <v>2255</v>
      </c>
      <c r="G7297" t="s">
        <v>200</v>
      </c>
    </row>
    <row r="7298" spans="6:7">
      <c r="F7298" t="s">
        <v>2255</v>
      </c>
      <c r="G7298" t="s">
        <v>2257</v>
      </c>
    </row>
    <row r="7299" spans="6:7">
      <c r="F7299" t="s">
        <v>2255</v>
      </c>
      <c r="G7299" t="s">
        <v>2072</v>
      </c>
    </row>
    <row r="7300" spans="6:7">
      <c r="F7300" t="s">
        <v>2255</v>
      </c>
      <c r="G7300" t="s">
        <v>1004</v>
      </c>
    </row>
    <row r="7301" spans="6:7">
      <c r="F7301" t="s">
        <v>2255</v>
      </c>
      <c r="G7301" t="s">
        <v>2258</v>
      </c>
    </row>
    <row r="7302" spans="6:7">
      <c r="F7302" t="s">
        <v>2255</v>
      </c>
      <c r="G7302" t="s">
        <v>181</v>
      </c>
    </row>
    <row r="7303" spans="6:7">
      <c r="F7303" t="s">
        <v>2255</v>
      </c>
      <c r="G7303" t="s">
        <v>1213</v>
      </c>
    </row>
    <row r="7304" spans="6:7">
      <c r="F7304" t="s">
        <v>2255</v>
      </c>
      <c r="G7304" t="s">
        <v>542</v>
      </c>
    </row>
    <row r="7305" spans="6:7">
      <c r="F7305" t="s">
        <v>2255</v>
      </c>
      <c r="G7305" t="s">
        <v>137</v>
      </c>
    </row>
    <row r="7306" spans="6:7">
      <c r="F7306" t="s">
        <v>2255</v>
      </c>
      <c r="G7306" t="s">
        <v>2259</v>
      </c>
    </row>
    <row r="7307" spans="6:7">
      <c r="F7307" t="s">
        <v>2255</v>
      </c>
      <c r="G7307" t="s">
        <v>192</v>
      </c>
    </row>
    <row r="7308" spans="6:7">
      <c r="F7308" t="s">
        <v>5022</v>
      </c>
      <c r="G7308" t="s">
        <v>5021</v>
      </c>
    </row>
    <row r="7309" spans="6:7">
      <c r="F7309" t="s">
        <v>5022</v>
      </c>
      <c r="G7309" t="s">
        <v>5023</v>
      </c>
    </row>
    <row r="7310" spans="6:7">
      <c r="F7310" t="s">
        <v>5022</v>
      </c>
      <c r="G7310" t="s">
        <v>5024</v>
      </c>
    </row>
    <row r="7311" spans="6:7">
      <c r="F7311" t="s">
        <v>5022</v>
      </c>
      <c r="G7311" t="s">
        <v>369</v>
      </c>
    </row>
    <row r="7312" spans="6:7">
      <c r="F7312" t="s">
        <v>5022</v>
      </c>
      <c r="G7312" t="s">
        <v>5025</v>
      </c>
    </row>
    <row r="7313" spans="6:7">
      <c r="F7313" t="s">
        <v>5022</v>
      </c>
      <c r="G7313" t="s">
        <v>1197</v>
      </c>
    </row>
    <row r="7314" spans="6:7">
      <c r="F7314" t="s">
        <v>5022</v>
      </c>
      <c r="G7314" t="s">
        <v>5026</v>
      </c>
    </row>
    <row r="7315" spans="6:7">
      <c r="F7315" t="s">
        <v>5022</v>
      </c>
      <c r="G7315" t="s">
        <v>5027</v>
      </c>
    </row>
    <row r="7316" spans="6:7">
      <c r="F7316" t="s">
        <v>5022</v>
      </c>
      <c r="G7316" t="s">
        <v>3204</v>
      </c>
    </row>
    <row r="7317" spans="6:7">
      <c r="F7317" t="s">
        <v>5022</v>
      </c>
      <c r="G7317" t="s">
        <v>2781</v>
      </c>
    </row>
    <row r="7318" spans="6:7">
      <c r="F7318" t="s">
        <v>5022</v>
      </c>
      <c r="G7318" t="s">
        <v>1276</v>
      </c>
    </row>
    <row r="7319" spans="6:7">
      <c r="F7319" t="s">
        <v>5022</v>
      </c>
      <c r="G7319" t="s">
        <v>1952</v>
      </c>
    </row>
    <row r="7320" spans="6:7">
      <c r="F7320" t="s">
        <v>5022</v>
      </c>
      <c r="G7320" t="s">
        <v>2782</v>
      </c>
    </row>
    <row r="7321" spans="6:7">
      <c r="F7321" t="s">
        <v>5022</v>
      </c>
      <c r="G7321" t="s">
        <v>5028</v>
      </c>
    </row>
    <row r="7322" spans="6:7">
      <c r="F7322" t="s">
        <v>5022</v>
      </c>
      <c r="G7322" t="s">
        <v>3187</v>
      </c>
    </row>
    <row r="7323" spans="6:7">
      <c r="F7323" t="s">
        <v>5022</v>
      </c>
      <c r="G7323" t="s">
        <v>5029</v>
      </c>
    </row>
    <row r="7324" spans="6:7">
      <c r="F7324" t="s">
        <v>5022</v>
      </c>
      <c r="G7324" t="s">
        <v>1645</v>
      </c>
    </row>
    <row r="7325" spans="6:7">
      <c r="F7325" t="s">
        <v>5022</v>
      </c>
      <c r="G7325" t="s">
        <v>421</v>
      </c>
    </row>
    <row r="7326" spans="6:7">
      <c r="F7326" t="s">
        <v>5022</v>
      </c>
      <c r="G7326" t="s">
        <v>5030</v>
      </c>
    </row>
    <row r="7327" spans="6:7">
      <c r="F7327" t="s">
        <v>5022</v>
      </c>
      <c r="G7327" t="s">
        <v>1255</v>
      </c>
    </row>
    <row r="7328" spans="6:7">
      <c r="F7328" t="s">
        <v>5022</v>
      </c>
      <c r="G7328" t="s">
        <v>646</v>
      </c>
    </row>
    <row r="7329" spans="6:7">
      <c r="F7329" t="s">
        <v>5022</v>
      </c>
      <c r="G7329" t="s">
        <v>2266</v>
      </c>
    </row>
    <row r="7330" spans="6:7">
      <c r="F7330" t="s">
        <v>5022</v>
      </c>
      <c r="G7330" t="s">
        <v>5031</v>
      </c>
    </row>
    <row r="7331" spans="6:7">
      <c r="F7331" t="s">
        <v>5022</v>
      </c>
      <c r="G7331" t="s">
        <v>5032</v>
      </c>
    </row>
    <row r="7332" spans="6:7">
      <c r="F7332" t="s">
        <v>5022</v>
      </c>
      <c r="G7332" t="s">
        <v>2786</v>
      </c>
    </row>
    <row r="7333" spans="6:7">
      <c r="F7333" t="s">
        <v>5022</v>
      </c>
      <c r="G7333" t="s">
        <v>5033</v>
      </c>
    </row>
    <row r="7334" spans="6:7">
      <c r="F7334" t="s">
        <v>5022</v>
      </c>
      <c r="G7334" t="s">
        <v>2640</v>
      </c>
    </row>
    <row r="7335" spans="6:7">
      <c r="F7335" t="s">
        <v>5022</v>
      </c>
      <c r="G7335" t="s">
        <v>5034</v>
      </c>
    </row>
    <row r="7336" spans="6:7">
      <c r="F7336" t="s">
        <v>5022</v>
      </c>
      <c r="G7336" t="s">
        <v>1465</v>
      </c>
    </row>
    <row r="7337" spans="6:7">
      <c r="F7337" t="s">
        <v>5022</v>
      </c>
      <c r="G7337" t="s">
        <v>5035</v>
      </c>
    </row>
    <row r="7338" spans="6:7">
      <c r="F7338" t="s">
        <v>5022</v>
      </c>
      <c r="G7338" t="s">
        <v>3189</v>
      </c>
    </row>
    <row r="7339" spans="6:7">
      <c r="F7339" t="s">
        <v>5022</v>
      </c>
      <c r="G7339" t="s">
        <v>1956</v>
      </c>
    </row>
    <row r="7340" spans="6:7">
      <c r="F7340" t="s">
        <v>5022</v>
      </c>
      <c r="G7340" t="s">
        <v>5036</v>
      </c>
    </row>
    <row r="7341" spans="6:7">
      <c r="F7341" t="s">
        <v>5022</v>
      </c>
      <c r="G7341" t="s">
        <v>2641</v>
      </c>
    </row>
    <row r="7342" spans="6:7">
      <c r="F7342" t="s">
        <v>5022</v>
      </c>
      <c r="G7342" t="s">
        <v>5037</v>
      </c>
    </row>
    <row r="7343" spans="6:7">
      <c r="F7343" t="s">
        <v>5022</v>
      </c>
      <c r="G7343" t="s">
        <v>5038</v>
      </c>
    </row>
    <row r="7344" spans="6:7">
      <c r="F7344" t="s">
        <v>5022</v>
      </c>
      <c r="G7344" t="s">
        <v>5039</v>
      </c>
    </row>
    <row r="7345" spans="6:7">
      <c r="F7345" t="s">
        <v>5022</v>
      </c>
      <c r="G7345" t="s">
        <v>2555</v>
      </c>
    </row>
    <row r="7346" spans="6:7">
      <c r="F7346" t="s">
        <v>3178</v>
      </c>
      <c r="G7346" t="s">
        <v>3177</v>
      </c>
    </row>
    <row r="7347" spans="6:7">
      <c r="F7347" t="s">
        <v>3178</v>
      </c>
      <c r="G7347" t="s">
        <v>3179</v>
      </c>
    </row>
    <row r="7348" spans="6:7">
      <c r="F7348" t="s">
        <v>3178</v>
      </c>
      <c r="G7348" t="s">
        <v>3180</v>
      </c>
    </row>
    <row r="7349" spans="6:7">
      <c r="F7349" t="s">
        <v>3178</v>
      </c>
      <c r="G7349" t="s">
        <v>3181</v>
      </c>
    </row>
    <row r="7350" spans="6:7">
      <c r="F7350" t="s">
        <v>3178</v>
      </c>
      <c r="G7350" t="s">
        <v>488</v>
      </c>
    </row>
    <row r="7351" spans="6:7">
      <c r="F7351" t="s">
        <v>3178</v>
      </c>
      <c r="G7351" t="s">
        <v>3182</v>
      </c>
    </row>
    <row r="7352" spans="6:7">
      <c r="F7352" t="s">
        <v>3178</v>
      </c>
      <c r="G7352" t="s">
        <v>3183</v>
      </c>
    </row>
    <row r="7353" spans="6:7">
      <c r="F7353" t="s">
        <v>3178</v>
      </c>
      <c r="G7353" t="s">
        <v>3171</v>
      </c>
    </row>
    <row r="7354" spans="6:7">
      <c r="F7354" t="s">
        <v>3178</v>
      </c>
      <c r="G7354" t="s">
        <v>1197</v>
      </c>
    </row>
    <row r="7355" spans="6:7">
      <c r="F7355" t="s">
        <v>3178</v>
      </c>
      <c r="G7355" t="s">
        <v>3184</v>
      </c>
    </row>
    <row r="7356" spans="6:7">
      <c r="F7356" t="s">
        <v>3178</v>
      </c>
      <c r="G7356" t="s">
        <v>3185</v>
      </c>
    </row>
    <row r="7357" spans="6:7">
      <c r="F7357" t="s">
        <v>3178</v>
      </c>
      <c r="G7357" t="s">
        <v>452</v>
      </c>
    </row>
    <row r="7358" spans="6:7">
      <c r="F7358" t="s">
        <v>3178</v>
      </c>
      <c r="G7358" t="s">
        <v>3186</v>
      </c>
    </row>
    <row r="7359" spans="6:7">
      <c r="F7359" t="s">
        <v>3178</v>
      </c>
      <c r="G7359" t="s">
        <v>3187</v>
      </c>
    </row>
    <row r="7360" spans="6:7">
      <c r="F7360" t="s">
        <v>3178</v>
      </c>
      <c r="G7360" t="s">
        <v>3188</v>
      </c>
    </row>
    <row r="7361" spans="6:7">
      <c r="F7361" t="s">
        <v>3178</v>
      </c>
      <c r="G7361" t="s">
        <v>476</v>
      </c>
    </row>
    <row r="7362" spans="6:7">
      <c r="F7362" t="s">
        <v>3178</v>
      </c>
      <c r="G7362" t="s">
        <v>2640</v>
      </c>
    </row>
    <row r="7363" spans="6:7">
      <c r="F7363" t="s">
        <v>3178</v>
      </c>
      <c r="G7363" t="s">
        <v>3189</v>
      </c>
    </row>
    <row r="7364" spans="6:7">
      <c r="F7364" t="s">
        <v>3178</v>
      </c>
      <c r="G7364" t="s">
        <v>3190</v>
      </c>
    </row>
    <row r="7365" spans="6:7">
      <c r="F7365" t="s">
        <v>3178</v>
      </c>
      <c r="G7365" t="s">
        <v>3191</v>
      </c>
    </row>
    <row r="7366" spans="6:7">
      <c r="F7366" t="s">
        <v>3178</v>
      </c>
      <c r="G7366" t="s">
        <v>3192</v>
      </c>
    </row>
    <row r="7367" spans="6:7">
      <c r="F7367" t="s">
        <v>3178</v>
      </c>
      <c r="G7367" t="s">
        <v>191</v>
      </c>
    </row>
    <row r="7368" spans="6:7">
      <c r="F7368" t="s">
        <v>3178</v>
      </c>
      <c r="G7368" t="s">
        <v>1559</v>
      </c>
    </row>
    <row r="7369" spans="6:7">
      <c r="F7369" t="s">
        <v>3178</v>
      </c>
      <c r="G7369" t="s">
        <v>2531</v>
      </c>
    </row>
    <row r="7370" spans="6:7">
      <c r="F7370" t="s">
        <v>3178</v>
      </c>
      <c r="G7370" t="s">
        <v>3193</v>
      </c>
    </row>
    <row r="7371" spans="6:7">
      <c r="F7371" t="s">
        <v>2773</v>
      </c>
      <c r="G7371" t="s">
        <v>2772</v>
      </c>
    </row>
    <row r="7372" spans="6:7">
      <c r="F7372" t="s">
        <v>2773</v>
      </c>
      <c r="G7372" t="s">
        <v>2774</v>
      </c>
    </row>
    <row r="7373" spans="6:7">
      <c r="F7373" t="s">
        <v>2773</v>
      </c>
      <c r="G7373" t="s">
        <v>2775</v>
      </c>
    </row>
    <row r="7374" spans="6:7">
      <c r="F7374" t="s">
        <v>2773</v>
      </c>
      <c r="G7374" t="s">
        <v>2776</v>
      </c>
    </row>
    <row r="7375" spans="6:7">
      <c r="F7375" t="s">
        <v>2773</v>
      </c>
      <c r="G7375" t="s">
        <v>2777</v>
      </c>
    </row>
    <row r="7376" spans="6:7">
      <c r="F7376" t="s">
        <v>2773</v>
      </c>
      <c r="G7376" t="s">
        <v>2778</v>
      </c>
    </row>
    <row r="7377" spans="6:7">
      <c r="F7377" t="s">
        <v>2773</v>
      </c>
      <c r="G7377" t="s">
        <v>2779</v>
      </c>
    </row>
    <row r="7378" spans="6:7">
      <c r="F7378" t="s">
        <v>2773</v>
      </c>
      <c r="G7378" t="s">
        <v>2780</v>
      </c>
    </row>
    <row r="7379" spans="6:7">
      <c r="F7379" t="s">
        <v>2773</v>
      </c>
      <c r="G7379" t="s">
        <v>645</v>
      </c>
    </row>
    <row r="7380" spans="6:7">
      <c r="F7380" t="s">
        <v>2773</v>
      </c>
      <c r="G7380" t="s">
        <v>2781</v>
      </c>
    </row>
    <row r="7381" spans="6:7">
      <c r="F7381" t="s">
        <v>2773</v>
      </c>
      <c r="G7381" t="s">
        <v>2782</v>
      </c>
    </row>
    <row r="7382" spans="6:7">
      <c r="F7382" t="s">
        <v>2773</v>
      </c>
      <c r="G7382" t="s">
        <v>452</v>
      </c>
    </row>
    <row r="7383" spans="6:7">
      <c r="F7383" t="s">
        <v>2773</v>
      </c>
      <c r="G7383" t="s">
        <v>2783</v>
      </c>
    </row>
    <row r="7384" spans="6:7">
      <c r="F7384" t="s">
        <v>2773</v>
      </c>
      <c r="G7384" t="s">
        <v>2784</v>
      </c>
    </row>
    <row r="7385" spans="6:7">
      <c r="F7385" t="s">
        <v>2773</v>
      </c>
      <c r="G7385" t="s">
        <v>2785</v>
      </c>
    </row>
    <row r="7386" spans="6:7">
      <c r="F7386" t="s">
        <v>2773</v>
      </c>
      <c r="G7386" t="s">
        <v>2786</v>
      </c>
    </row>
    <row r="7387" spans="6:7">
      <c r="F7387" t="s">
        <v>2773</v>
      </c>
      <c r="G7387" t="s">
        <v>2640</v>
      </c>
    </row>
    <row r="7388" spans="6:7">
      <c r="F7388" t="s">
        <v>2773</v>
      </c>
      <c r="G7388" t="s">
        <v>1198</v>
      </c>
    </row>
    <row r="7389" spans="6:7">
      <c r="F7389" t="s">
        <v>2773</v>
      </c>
      <c r="G7389" t="s">
        <v>2787</v>
      </c>
    </row>
    <row r="7390" spans="6:7">
      <c r="F7390" t="s">
        <v>2773</v>
      </c>
      <c r="G7390" t="s">
        <v>999</v>
      </c>
    </row>
    <row r="7391" spans="6:7">
      <c r="F7391" t="s">
        <v>3195</v>
      </c>
      <c r="G7391" t="s">
        <v>3194</v>
      </c>
    </row>
    <row r="7392" spans="6:7">
      <c r="F7392" t="s">
        <v>3195</v>
      </c>
      <c r="G7392" t="s">
        <v>3196</v>
      </c>
    </row>
    <row r="7393" spans="6:7">
      <c r="F7393" t="s">
        <v>3195</v>
      </c>
      <c r="G7393" t="s">
        <v>3197</v>
      </c>
    </row>
    <row r="7394" spans="6:7">
      <c r="F7394" t="s">
        <v>3195</v>
      </c>
      <c r="G7394" t="s">
        <v>3198</v>
      </c>
    </row>
    <row r="7395" spans="6:7">
      <c r="F7395" t="s">
        <v>3195</v>
      </c>
      <c r="G7395" t="s">
        <v>3199</v>
      </c>
    </row>
    <row r="7396" spans="6:7">
      <c r="F7396" t="s">
        <v>3195</v>
      </c>
      <c r="G7396" t="s">
        <v>363</v>
      </c>
    </row>
    <row r="7397" spans="6:7">
      <c r="F7397" t="s">
        <v>3195</v>
      </c>
      <c r="G7397" t="s">
        <v>1612</v>
      </c>
    </row>
    <row r="7398" spans="6:7">
      <c r="F7398" t="s">
        <v>3195</v>
      </c>
      <c r="G7398" t="s">
        <v>661</v>
      </c>
    </row>
    <row r="7399" spans="6:7">
      <c r="F7399" t="s">
        <v>3195</v>
      </c>
      <c r="G7399" t="s">
        <v>3200</v>
      </c>
    </row>
    <row r="7400" spans="6:7">
      <c r="F7400" t="s">
        <v>3195</v>
      </c>
      <c r="G7400" t="s">
        <v>3201</v>
      </c>
    </row>
    <row r="7401" spans="6:7">
      <c r="F7401" t="s">
        <v>3195</v>
      </c>
      <c r="G7401" t="s">
        <v>3202</v>
      </c>
    </row>
    <row r="7402" spans="6:7">
      <c r="F7402" t="s">
        <v>3195</v>
      </c>
      <c r="G7402" t="s">
        <v>3203</v>
      </c>
    </row>
    <row r="7403" spans="6:7">
      <c r="F7403" t="s">
        <v>3195</v>
      </c>
      <c r="G7403" t="s">
        <v>3204</v>
      </c>
    </row>
    <row r="7404" spans="6:7">
      <c r="F7404" t="s">
        <v>3195</v>
      </c>
      <c r="G7404" t="s">
        <v>1465</v>
      </c>
    </row>
    <row r="7405" spans="6:7">
      <c r="F7405" t="s">
        <v>3195</v>
      </c>
      <c r="G7405" t="s">
        <v>539</v>
      </c>
    </row>
    <row r="7406" spans="6:7">
      <c r="F7406" t="s">
        <v>3195</v>
      </c>
      <c r="G7406" t="s">
        <v>3205</v>
      </c>
    </row>
    <row r="7407" spans="6:7">
      <c r="F7407" t="s">
        <v>3195</v>
      </c>
      <c r="G7407" t="s">
        <v>3206</v>
      </c>
    </row>
    <row r="7408" spans="6:7">
      <c r="F7408" t="s">
        <v>3195</v>
      </c>
      <c r="G7408" t="s">
        <v>1268</v>
      </c>
    </row>
    <row r="7409" spans="6:7">
      <c r="F7409" t="s">
        <v>3195</v>
      </c>
      <c r="G7409" t="s">
        <v>3207</v>
      </c>
    </row>
    <row r="7410" spans="6:7">
      <c r="F7410" t="s">
        <v>8407</v>
      </c>
      <c r="G7410" t="s">
        <v>8406</v>
      </c>
    </row>
    <row r="7411" spans="6:7">
      <c r="F7411" t="s">
        <v>8407</v>
      </c>
      <c r="G7411" t="s">
        <v>1262</v>
      </c>
    </row>
    <row r="7412" spans="6:7">
      <c r="F7412" t="s">
        <v>8407</v>
      </c>
      <c r="G7412" t="s">
        <v>8408</v>
      </c>
    </row>
    <row r="7413" spans="6:7">
      <c r="F7413" t="s">
        <v>8407</v>
      </c>
      <c r="G7413" t="s">
        <v>3333</v>
      </c>
    </row>
    <row r="7414" spans="6:7">
      <c r="F7414" t="s">
        <v>8407</v>
      </c>
      <c r="G7414" t="s">
        <v>8409</v>
      </c>
    </row>
    <row r="7415" spans="6:7">
      <c r="F7415" t="s">
        <v>8407</v>
      </c>
      <c r="G7415" t="s">
        <v>8410</v>
      </c>
    </row>
    <row r="7416" spans="6:7">
      <c r="F7416" t="s">
        <v>8407</v>
      </c>
      <c r="G7416" t="s">
        <v>3362</v>
      </c>
    </row>
    <row r="7417" spans="6:7">
      <c r="F7417" t="s">
        <v>8407</v>
      </c>
      <c r="G7417" t="s">
        <v>8411</v>
      </c>
    </row>
    <row r="7418" spans="6:7">
      <c r="F7418" t="s">
        <v>8407</v>
      </c>
      <c r="G7418" t="s">
        <v>8412</v>
      </c>
    </row>
    <row r="7419" spans="6:7">
      <c r="F7419" t="s">
        <v>8407</v>
      </c>
      <c r="G7419" t="s">
        <v>8413</v>
      </c>
    </row>
    <row r="7420" spans="6:7">
      <c r="F7420" t="s">
        <v>8407</v>
      </c>
      <c r="G7420" t="s">
        <v>7924</v>
      </c>
    </row>
    <row r="7421" spans="6:7">
      <c r="F7421" t="s">
        <v>8407</v>
      </c>
      <c r="G7421" t="s">
        <v>1018</v>
      </c>
    </row>
    <row r="7422" spans="6:7">
      <c r="F7422" t="s">
        <v>8407</v>
      </c>
      <c r="G7422" t="s">
        <v>8953</v>
      </c>
    </row>
    <row r="7423" spans="6:7">
      <c r="F7423" t="s">
        <v>8407</v>
      </c>
      <c r="G7423" t="s">
        <v>8414</v>
      </c>
    </row>
    <row r="7424" spans="6:7">
      <c r="F7424" t="s">
        <v>8407</v>
      </c>
      <c r="G7424" t="s">
        <v>8415</v>
      </c>
    </row>
    <row r="7425" spans="6:7">
      <c r="F7425" t="s">
        <v>8407</v>
      </c>
      <c r="G7425" t="s">
        <v>646</v>
      </c>
    </row>
    <row r="7426" spans="6:7">
      <c r="F7426" t="s">
        <v>8407</v>
      </c>
      <c r="G7426" t="s">
        <v>8416</v>
      </c>
    </row>
    <row r="7427" spans="6:7">
      <c r="F7427" t="s">
        <v>8407</v>
      </c>
      <c r="G7427" t="s">
        <v>5037</v>
      </c>
    </row>
    <row r="7428" spans="6:7">
      <c r="F7428" t="s">
        <v>8407</v>
      </c>
      <c r="G7428" t="s">
        <v>8417</v>
      </c>
    </row>
    <row r="7429" spans="6:7">
      <c r="F7429" t="s">
        <v>8407</v>
      </c>
      <c r="G7429" t="s">
        <v>671</v>
      </c>
    </row>
    <row r="7430" spans="6:7">
      <c r="F7430" t="s">
        <v>8407</v>
      </c>
      <c r="G7430" t="s">
        <v>8418</v>
      </c>
    </row>
    <row r="7431" spans="6:7">
      <c r="F7431" t="s">
        <v>5433</v>
      </c>
      <c r="G7431" t="s">
        <v>5432</v>
      </c>
    </row>
    <row r="7432" spans="6:7">
      <c r="F7432" t="s">
        <v>5433</v>
      </c>
      <c r="G7432" t="s">
        <v>5434</v>
      </c>
    </row>
    <row r="7433" spans="6:7">
      <c r="F7433" t="s">
        <v>5433</v>
      </c>
      <c r="G7433" t="s">
        <v>5435</v>
      </c>
    </row>
    <row r="7434" spans="6:7">
      <c r="F7434" t="s">
        <v>5433</v>
      </c>
      <c r="G7434" t="s">
        <v>5436</v>
      </c>
    </row>
    <row r="7435" spans="6:7">
      <c r="F7435" t="s">
        <v>5433</v>
      </c>
      <c r="G7435" t="s">
        <v>5437</v>
      </c>
    </row>
    <row r="7436" spans="6:7">
      <c r="F7436" t="s">
        <v>5433</v>
      </c>
      <c r="G7436" t="s">
        <v>5438</v>
      </c>
    </row>
    <row r="7437" spans="6:7">
      <c r="F7437" t="s">
        <v>5433</v>
      </c>
      <c r="G7437" t="s">
        <v>5439</v>
      </c>
    </row>
    <row r="7438" spans="6:7">
      <c r="F7438" t="s">
        <v>5433</v>
      </c>
      <c r="G7438" t="s">
        <v>5440</v>
      </c>
    </row>
    <row r="7439" spans="6:7">
      <c r="F7439" t="s">
        <v>5433</v>
      </c>
      <c r="G7439" t="s">
        <v>5441</v>
      </c>
    </row>
    <row r="7440" spans="6:7">
      <c r="F7440" t="s">
        <v>5433</v>
      </c>
      <c r="G7440" t="s">
        <v>5442</v>
      </c>
    </row>
    <row r="7441" spans="6:7">
      <c r="F7441" t="s">
        <v>5433</v>
      </c>
      <c r="G7441" t="s">
        <v>5443</v>
      </c>
    </row>
    <row r="7442" spans="6:7">
      <c r="F7442" t="s">
        <v>5433</v>
      </c>
      <c r="G7442" t="s">
        <v>5444</v>
      </c>
    </row>
    <row r="7443" spans="6:7">
      <c r="F7443" t="s">
        <v>5433</v>
      </c>
      <c r="G7443" t="s">
        <v>5445</v>
      </c>
    </row>
    <row r="7444" spans="6:7">
      <c r="F7444" t="s">
        <v>5433</v>
      </c>
      <c r="G7444" t="s">
        <v>224</v>
      </c>
    </row>
    <row r="7445" spans="6:7">
      <c r="F7445" t="s">
        <v>5433</v>
      </c>
      <c r="G7445" t="s">
        <v>3323</v>
      </c>
    </row>
    <row r="7446" spans="6:7">
      <c r="F7446" t="s">
        <v>5433</v>
      </c>
      <c r="G7446" t="s">
        <v>5446</v>
      </c>
    </row>
    <row r="7447" spans="6:7">
      <c r="F7447" t="s">
        <v>5433</v>
      </c>
      <c r="G7447" t="s">
        <v>5447</v>
      </c>
    </row>
    <row r="7448" spans="6:7">
      <c r="F7448" t="s">
        <v>5433</v>
      </c>
      <c r="G7448" t="s">
        <v>5448</v>
      </c>
    </row>
    <row r="7449" spans="6:7">
      <c r="F7449" t="s">
        <v>5433</v>
      </c>
      <c r="G7449" t="s">
        <v>5449</v>
      </c>
    </row>
    <row r="7450" spans="6:7">
      <c r="F7450" t="s">
        <v>5433</v>
      </c>
      <c r="G7450" t="s">
        <v>4728</v>
      </c>
    </row>
    <row r="7451" spans="6:7">
      <c r="F7451" t="s">
        <v>5433</v>
      </c>
      <c r="G7451" t="s">
        <v>428</v>
      </c>
    </row>
    <row r="7452" spans="6:7">
      <c r="F7452" t="s">
        <v>5433</v>
      </c>
      <c r="G7452" t="s">
        <v>5450</v>
      </c>
    </row>
    <row r="7453" spans="6:7">
      <c r="F7453" t="s">
        <v>5433</v>
      </c>
      <c r="G7453" t="s">
        <v>5451</v>
      </c>
    </row>
    <row r="7454" spans="6:7">
      <c r="F7454" t="s">
        <v>5453</v>
      </c>
      <c r="G7454" t="s">
        <v>5452</v>
      </c>
    </row>
    <row r="7455" spans="6:7">
      <c r="F7455" t="s">
        <v>5453</v>
      </c>
      <c r="G7455" t="s">
        <v>5454</v>
      </c>
    </row>
    <row r="7456" spans="6:7">
      <c r="F7456" t="s">
        <v>5453</v>
      </c>
      <c r="G7456" t="s">
        <v>5455</v>
      </c>
    </row>
    <row r="7457" spans="6:7">
      <c r="F7457" t="s">
        <v>5453</v>
      </c>
      <c r="G7457" t="s">
        <v>809</v>
      </c>
    </row>
    <row r="7458" spans="6:7">
      <c r="F7458" t="s">
        <v>5453</v>
      </c>
      <c r="G7458" t="s">
        <v>2913</v>
      </c>
    </row>
    <row r="7459" spans="6:7">
      <c r="F7459" t="s">
        <v>5453</v>
      </c>
      <c r="G7459" t="s">
        <v>3036</v>
      </c>
    </row>
    <row r="7460" spans="6:7">
      <c r="F7460" t="s">
        <v>5453</v>
      </c>
      <c r="G7460" t="s">
        <v>870</v>
      </c>
    </row>
    <row r="7461" spans="6:7">
      <c r="F7461" t="s">
        <v>5453</v>
      </c>
      <c r="G7461" t="s">
        <v>2665</v>
      </c>
    </row>
    <row r="7462" spans="6:7">
      <c r="F7462" t="s">
        <v>5453</v>
      </c>
      <c r="G7462" t="s">
        <v>5456</v>
      </c>
    </row>
    <row r="7463" spans="6:7">
      <c r="F7463" t="s">
        <v>5453</v>
      </c>
      <c r="G7463" t="s">
        <v>5457</v>
      </c>
    </row>
    <row r="7464" spans="6:7">
      <c r="F7464" t="s">
        <v>5453</v>
      </c>
      <c r="G7464" t="s">
        <v>2841</v>
      </c>
    </row>
    <row r="7465" spans="6:7">
      <c r="F7465" t="s">
        <v>5453</v>
      </c>
      <c r="G7465" t="s">
        <v>5458</v>
      </c>
    </row>
    <row r="7466" spans="6:7">
      <c r="F7466" t="s">
        <v>5453</v>
      </c>
      <c r="G7466" t="s">
        <v>5459</v>
      </c>
    </row>
    <row r="7467" spans="6:7">
      <c r="F7467" t="s">
        <v>5453</v>
      </c>
      <c r="G7467" t="s">
        <v>5460</v>
      </c>
    </row>
    <row r="7468" spans="6:7">
      <c r="F7468" t="s">
        <v>5453</v>
      </c>
      <c r="G7468" t="s">
        <v>5461</v>
      </c>
    </row>
    <row r="7469" spans="6:7">
      <c r="F7469" t="s">
        <v>8420</v>
      </c>
      <c r="G7469" t="s">
        <v>8419</v>
      </c>
    </row>
    <row r="7470" spans="6:7">
      <c r="F7470" t="s">
        <v>8420</v>
      </c>
      <c r="G7470" t="s">
        <v>8421</v>
      </c>
    </row>
    <row r="7471" spans="6:7">
      <c r="F7471" t="s">
        <v>8420</v>
      </c>
      <c r="G7471" t="s">
        <v>8422</v>
      </c>
    </row>
    <row r="7472" spans="6:7">
      <c r="F7472" t="s">
        <v>8420</v>
      </c>
      <c r="G7472" t="s">
        <v>8423</v>
      </c>
    </row>
    <row r="7473" spans="6:7">
      <c r="F7473" t="s">
        <v>8420</v>
      </c>
      <c r="G7473" t="s">
        <v>7572</v>
      </c>
    </row>
    <row r="7474" spans="6:7">
      <c r="F7474" t="s">
        <v>8420</v>
      </c>
      <c r="G7474" t="s">
        <v>8424</v>
      </c>
    </row>
    <row r="7475" spans="6:7">
      <c r="F7475" t="s">
        <v>8420</v>
      </c>
      <c r="G7475" t="s">
        <v>560</v>
      </c>
    </row>
    <row r="7476" spans="6:7">
      <c r="F7476" t="s">
        <v>8420</v>
      </c>
      <c r="G7476" t="s">
        <v>8425</v>
      </c>
    </row>
    <row r="7477" spans="6:7">
      <c r="F7477" t="s">
        <v>8420</v>
      </c>
      <c r="G7477" t="s">
        <v>8426</v>
      </c>
    </row>
    <row r="7478" spans="6:7">
      <c r="F7478" t="s">
        <v>8420</v>
      </c>
      <c r="G7478" t="s">
        <v>8427</v>
      </c>
    </row>
    <row r="7479" spans="6:7">
      <c r="F7479" t="s">
        <v>8420</v>
      </c>
      <c r="G7479" t="s">
        <v>8428</v>
      </c>
    </row>
    <row r="7480" spans="6:7">
      <c r="F7480" t="s">
        <v>8420</v>
      </c>
      <c r="G7480" t="s">
        <v>8429</v>
      </c>
    </row>
    <row r="7481" spans="6:7">
      <c r="F7481" t="s">
        <v>8420</v>
      </c>
      <c r="G7481" t="s">
        <v>3174</v>
      </c>
    </row>
    <row r="7482" spans="6:7">
      <c r="F7482" t="s">
        <v>8420</v>
      </c>
      <c r="G7482" t="s">
        <v>401</v>
      </c>
    </row>
    <row r="7483" spans="6:7">
      <c r="F7483" t="s">
        <v>8420</v>
      </c>
      <c r="G7483" t="s">
        <v>6840</v>
      </c>
    </row>
    <row r="7484" spans="6:7">
      <c r="F7484" t="s">
        <v>8420</v>
      </c>
      <c r="G7484" t="s">
        <v>8430</v>
      </c>
    </row>
    <row r="7485" spans="6:7">
      <c r="F7485" t="s">
        <v>7295</v>
      </c>
      <c r="G7485" t="s">
        <v>7294</v>
      </c>
    </row>
    <row r="7486" spans="6:7">
      <c r="F7486" t="s">
        <v>7295</v>
      </c>
      <c r="G7486" t="s">
        <v>7296</v>
      </c>
    </row>
    <row r="7487" spans="6:7">
      <c r="F7487" t="s">
        <v>7295</v>
      </c>
      <c r="G7487" t="s">
        <v>7297</v>
      </c>
    </row>
    <row r="7488" spans="6:7">
      <c r="F7488" t="s">
        <v>7295</v>
      </c>
      <c r="G7488" t="s">
        <v>7298</v>
      </c>
    </row>
    <row r="7489" spans="6:7">
      <c r="F7489" t="s">
        <v>7295</v>
      </c>
      <c r="G7489" t="s">
        <v>7299</v>
      </c>
    </row>
    <row r="7490" spans="6:7">
      <c r="F7490" t="s">
        <v>7295</v>
      </c>
      <c r="G7490" t="s">
        <v>7300</v>
      </c>
    </row>
    <row r="7491" spans="6:7">
      <c r="F7491" t="s">
        <v>7295</v>
      </c>
      <c r="G7491" t="s">
        <v>7301</v>
      </c>
    </row>
    <row r="7492" spans="6:7">
      <c r="F7492" t="s">
        <v>7295</v>
      </c>
      <c r="G7492" t="s">
        <v>7302</v>
      </c>
    </row>
    <row r="7493" spans="6:7">
      <c r="F7493" t="s">
        <v>7295</v>
      </c>
      <c r="G7493" t="s">
        <v>7303</v>
      </c>
    </row>
    <row r="7494" spans="6:7">
      <c r="F7494" t="s">
        <v>7295</v>
      </c>
      <c r="G7494" t="s">
        <v>7304</v>
      </c>
    </row>
    <row r="7495" spans="6:7">
      <c r="F7495" t="s">
        <v>7295</v>
      </c>
      <c r="G7495" t="s">
        <v>7305</v>
      </c>
    </row>
    <row r="7496" spans="6:7">
      <c r="F7496" t="s">
        <v>7295</v>
      </c>
      <c r="G7496" t="s">
        <v>7306</v>
      </c>
    </row>
    <row r="7497" spans="6:7">
      <c r="F7497" t="s">
        <v>7295</v>
      </c>
      <c r="G7497" t="s">
        <v>7307</v>
      </c>
    </row>
    <row r="7498" spans="6:7">
      <c r="F7498" t="s">
        <v>7295</v>
      </c>
      <c r="G7498" t="s">
        <v>7308</v>
      </c>
    </row>
    <row r="7499" spans="6:7">
      <c r="F7499" t="s">
        <v>7295</v>
      </c>
      <c r="G7499" t="s">
        <v>7309</v>
      </c>
    </row>
    <row r="7500" spans="6:7">
      <c r="F7500" t="s">
        <v>7295</v>
      </c>
      <c r="G7500" t="s">
        <v>7310</v>
      </c>
    </row>
    <row r="7501" spans="6:7">
      <c r="F7501" t="s">
        <v>7295</v>
      </c>
      <c r="G7501" t="s">
        <v>7311</v>
      </c>
    </row>
    <row r="7502" spans="6:7">
      <c r="F7502" t="s">
        <v>7295</v>
      </c>
      <c r="G7502" t="s">
        <v>7312</v>
      </c>
    </row>
    <row r="7503" spans="6:7">
      <c r="F7503" t="s">
        <v>7295</v>
      </c>
      <c r="G7503" t="s">
        <v>7313</v>
      </c>
    </row>
    <row r="7504" spans="6:7">
      <c r="F7504" t="s">
        <v>7295</v>
      </c>
      <c r="G7504" t="s">
        <v>7314</v>
      </c>
    </row>
    <row r="7505" spans="6:7">
      <c r="F7505" t="s">
        <v>7295</v>
      </c>
      <c r="G7505" t="s">
        <v>7315</v>
      </c>
    </row>
    <row r="7506" spans="6:7">
      <c r="F7506" t="s">
        <v>7295</v>
      </c>
      <c r="G7506" t="s">
        <v>7316</v>
      </c>
    </row>
    <row r="7507" spans="6:7">
      <c r="F7507" t="s">
        <v>7295</v>
      </c>
      <c r="G7507" t="s">
        <v>7317</v>
      </c>
    </row>
    <row r="7508" spans="6:7">
      <c r="F7508" t="s">
        <v>7295</v>
      </c>
      <c r="G7508" t="s">
        <v>7318</v>
      </c>
    </row>
    <row r="7509" spans="6:7">
      <c r="F7509" t="s">
        <v>7295</v>
      </c>
      <c r="G7509" t="s">
        <v>7319</v>
      </c>
    </row>
    <row r="7510" spans="6:7">
      <c r="F7510" t="s">
        <v>7295</v>
      </c>
      <c r="G7510" t="s">
        <v>7320</v>
      </c>
    </row>
    <row r="7511" spans="6:7">
      <c r="F7511" t="s">
        <v>7295</v>
      </c>
      <c r="G7511" t="s">
        <v>7321</v>
      </c>
    </row>
    <row r="7512" spans="6:7">
      <c r="F7512" t="s">
        <v>7295</v>
      </c>
      <c r="G7512" t="s">
        <v>7322</v>
      </c>
    </row>
    <row r="7513" spans="6:7">
      <c r="F7513" t="s">
        <v>7295</v>
      </c>
      <c r="G7513" t="s">
        <v>7323</v>
      </c>
    </row>
    <row r="7514" spans="6:7">
      <c r="F7514" t="s">
        <v>7295</v>
      </c>
      <c r="G7514" t="s">
        <v>7324</v>
      </c>
    </row>
    <row r="7515" spans="6:7">
      <c r="F7515" t="s">
        <v>7295</v>
      </c>
      <c r="G7515" t="s">
        <v>7325</v>
      </c>
    </row>
    <row r="7516" spans="6:7">
      <c r="F7516" t="s">
        <v>196</v>
      </c>
      <c r="G7516" t="s">
        <v>195</v>
      </c>
    </row>
    <row r="7517" spans="6:7">
      <c r="F7517" t="s">
        <v>196</v>
      </c>
      <c r="G7517" t="s">
        <v>197</v>
      </c>
    </row>
    <row r="7518" spans="6:7">
      <c r="F7518" t="s">
        <v>196</v>
      </c>
      <c r="G7518" t="s">
        <v>198</v>
      </c>
    </row>
    <row r="7519" spans="6:7">
      <c r="F7519" t="s">
        <v>196</v>
      </c>
      <c r="G7519" t="s">
        <v>199</v>
      </c>
    </row>
    <row r="7520" spans="6:7">
      <c r="F7520" t="s">
        <v>196</v>
      </c>
      <c r="G7520" t="s">
        <v>200</v>
      </c>
    </row>
    <row r="7521" spans="6:7">
      <c r="F7521" t="s">
        <v>196</v>
      </c>
      <c r="G7521" t="s">
        <v>201</v>
      </c>
    </row>
    <row r="7522" spans="6:7">
      <c r="F7522" t="s">
        <v>196</v>
      </c>
      <c r="G7522" t="s">
        <v>202</v>
      </c>
    </row>
    <row r="7523" spans="6:7">
      <c r="F7523" t="s">
        <v>196</v>
      </c>
      <c r="G7523" t="s">
        <v>203</v>
      </c>
    </row>
    <row r="7524" spans="6:7">
      <c r="F7524" t="s">
        <v>196</v>
      </c>
      <c r="G7524" t="s">
        <v>204</v>
      </c>
    </row>
    <row r="7525" spans="6:7">
      <c r="F7525" t="s">
        <v>196</v>
      </c>
      <c r="G7525" t="s">
        <v>205</v>
      </c>
    </row>
    <row r="7526" spans="6:7">
      <c r="F7526" t="s">
        <v>196</v>
      </c>
      <c r="G7526" t="s">
        <v>206</v>
      </c>
    </row>
    <row r="7527" spans="6:7">
      <c r="F7527" t="s">
        <v>196</v>
      </c>
      <c r="G7527" t="s">
        <v>207</v>
      </c>
    </row>
    <row r="7528" spans="6:7">
      <c r="F7528" t="s">
        <v>196</v>
      </c>
      <c r="G7528" t="s">
        <v>208</v>
      </c>
    </row>
    <row r="7529" spans="6:7">
      <c r="F7529" t="s">
        <v>196</v>
      </c>
      <c r="G7529" t="s">
        <v>209</v>
      </c>
    </row>
    <row r="7530" spans="6:7">
      <c r="F7530" t="s">
        <v>196</v>
      </c>
      <c r="G7530" t="s">
        <v>210</v>
      </c>
    </row>
    <row r="7531" spans="6:7">
      <c r="F7531" t="s">
        <v>196</v>
      </c>
      <c r="G7531" t="s">
        <v>211</v>
      </c>
    </row>
    <row r="7532" spans="6:7">
      <c r="F7532" t="s">
        <v>196</v>
      </c>
      <c r="G7532" t="s">
        <v>212</v>
      </c>
    </row>
    <row r="7533" spans="6:7">
      <c r="F7533" t="s">
        <v>1231</v>
      </c>
      <c r="G7533" t="s">
        <v>1230</v>
      </c>
    </row>
    <row r="7534" spans="6:7">
      <c r="F7534" t="s">
        <v>1231</v>
      </c>
      <c r="G7534" t="s">
        <v>1232</v>
      </c>
    </row>
    <row r="7535" spans="6:7">
      <c r="F7535" t="s">
        <v>1231</v>
      </c>
      <c r="G7535" t="s">
        <v>220</v>
      </c>
    </row>
    <row r="7536" spans="6:7">
      <c r="F7536" t="s">
        <v>1231</v>
      </c>
      <c r="G7536" t="s">
        <v>1233</v>
      </c>
    </row>
    <row r="7537" spans="6:7">
      <c r="F7537" t="s">
        <v>1231</v>
      </c>
      <c r="G7537" t="s">
        <v>1234</v>
      </c>
    </row>
    <row r="7538" spans="6:7">
      <c r="F7538" t="s">
        <v>1231</v>
      </c>
      <c r="G7538" t="s">
        <v>133</v>
      </c>
    </row>
    <row r="7539" spans="6:7">
      <c r="F7539" t="s">
        <v>1231</v>
      </c>
      <c r="G7539" t="s">
        <v>1235</v>
      </c>
    </row>
    <row r="7540" spans="6:7">
      <c r="F7540" t="s">
        <v>1231</v>
      </c>
      <c r="G7540" t="s">
        <v>1236</v>
      </c>
    </row>
    <row r="7541" spans="6:7">
      <c r="F7541" t="s">
        <v>1231</v>
      </c>
      <c r="G7541" t="s">
        <v>1237</v>
      </c>
    </row>
    <row r="7542" spans="6:7">
      <c r="F7542" t="s">
        <v>1231</v>
      </c>
      <c r="G7542" t="s">
        <v>207</v>
      </c>
    </row>
    <row r="7543" spans="6:7">
      <c r="F7543" t="s">
        <v>5252</v>
      </c>
      <c r="G7543" t="s">
        <v>3304</v>
      </c>
    </row>
    <row r="7544" spans="6:7">
      <c r="F7544" t="s">
        <v>5252</v>
      </c>
      <c r="G7544" t="s">
        <v>2118</v>
      </c>
    </row>
    <row r="7545" spans="6:7">
      <c r="F7545" t="s">
        <v>5252</v>
      </c>
      <c r="G7545" t="s">
        <v>5253</v>
      </c>
    </row>
    <row r="7546" spans="6:7">
      <c r="F7546" t="s">
        <v>5252</v>
      </c>
      <c r="G7546" t="s">
        <v>5254</v>
      </c>
    </row>
    <row r="7547" spans="6:7">
      <c r="F7547" t="s">
        <v>5252</v>
      </c>
      <c r="G7547" t="s">
        <v>5255</v>
      </c>
    </row>
    <row r="7548" spans="6:7">
      <c r="F7548" t="s">
        <v>5252</v>
      </c>
      <c r="G7548" t="s">
        <v>5256</v>
      </c>
    </row>
    <row r="7549" spans="6:7">
      <c r="F7549" t="s">
        <v>6557</v>
      </c>
      <c r="G7549" t="s">
        <v>6556</v>
      </c>
    </row>
    <row r="7550" spans="6:7">
      <c r="F7550" t="s">
        <v>6557</v>
      </c>
      <c r="G7550" t="s">
        <v>6558</v>
      </c>
    </row>
    <row r="7551" spans="6:7">
      <c r="F7551" t="s">
        <v>6557</v>
      </c>
      <c r="G7551" t="s">
        <v>6559</v>
      </c>
    </row>
    <row r="7552" spans="6:7">
      <c r="F7552" t="s">
        <v>6557</v>
      </c>
      <c r="G7552" t="s">
        <v>6560</v>
      </c>
    </row>
    <row r="7553" spans="6:7">
      <c r="F7553" t="s">
        <v>6557</v>
      </c>
      <c r="G7553" t="s">
        <v>6561</v>
      </c>
    </row>
    <row r="7554" spans="6:7">
      <c r="F7554" t="s">
        <v>6557</v>
      </c>
      <c r="G7554" t="s">
        <v>6562</v>
      </c>
    </row>
    <row r="7555" spans="6:7">
      <c r="F7555" t="s">
        <v>6557</v>
      </c>
      <c r="G7555" t="s">
        <v>6563</v>
      </c>
    </row>
    <row r="7556" spans="6:7">
      <c r="F7556" t="s">
        <v>6557</v>
      </c>
      <c r="G7556" t="s">
        <v>6564</v>
      </c>
    </row>
    <row r="7557" spans="6:7">
      <c r="F7557" t="s">
        <v>6557</v>
      </c>
      <c r="G7557" t="s">
        <v>6565</v>
      </c>
    </row>
    <row r="7558" spans="6:7">
      <c r="F7558" t="s">
        <v>6557</v>
      </c>
      <c r="G7558" t="s">
        <v>6566</v>
      </c>
    </row>
    <row r="7559" spans="6:7">
      <c r="F7559" t="s">
        <v>6557</v>
      </c>
      <c r="G7559" t="s">
        <v>1960</v>
      </c>
    </row>
    <row r="7560" spans="6:7">
      <c r="F7560" t="s">
        <v>6557</v>
      </c>
      <c r="G7560" t="s">
        <v>6567</v>
      </c>
    </row>
    <row r="7561" spans="6:7">
      <c r="F7561" t="s">
        <v>6557</v>
      </c>
      <c r="G7561" t="s">
        <v>6568</v>
      </c>
    </row>
    <row r="7562" spans="6:7">
      <c r="F7562" t="s">
        <v>6557</v>
      </c>
      <c r="G7562" t="s">
        <v>6569</v>
      </c>
    </row>
    <row r="7563" spans="6:7">
      <c r="F7563" t="s">
        <v>6557</v>
      </c>
      <c r="G7563" t="s">
        <v>6570</v>
      </c>
    </row>
    <row r="7564" spans="6:7">
      <c r="F7564" t="s">
        <v>6557</v>
      </c>
      <c r="G7564" t="s">
        <v>6571</v>
      </c>
    </row>
    <row r="7565" spans="6:7">
      <c r="F7565" t="s">
        <v>6557</v>
      </c>
      <c r="G7565" t="s">
        <v>6572</v>
      </c>
    </row>
    <row r="7566" spans="6:7">
      <c r="F7566" t="s">
        <v>6557</v>
      </c>
      <c r="G7566" t="s">
        <v>6573</v>
      </c>
    </row>
    <row r="7567" spans="6:7">
      <c r="F7567" t="s">
        <v>6557</v>
      </c>
      <c r="G7567" t="s">
        <v>6574</v>
      </c>
    </row>
    <row r="7568" spans="6:7">
      <c r="F7568" t="s">
        <v>6557</v>
      </c>
      <c r="G7568" t="s">
        <v>6575</v>
      </c>
    </row>
    <row r="7569" spans="6:7">
      <c r="F7569" t="s">
        <v>6557</v>
      </c>
      <c r="G7569" t="s">
        <v>6576</v>
      </c>
    </row>
    <row r="7570" spans="6:7">
      <c r="F7570" t="s">
        <v>6557</v>
      </c>
      <c r="G7570" t="s">
        <v>6577</v>
      </c>
    </row>
    <row r="7571" spans="6:7">
      <c r="F7571" t="s">
        <v>6557</v>
      </c>
      <c r="G7571" t="s">
        <v>6578</v>
      </c>
    </row>
    <row r="7572" spans="6:7">
      <c r="F7572" t="s">
        <v>6557</v>
      </c>
      <c r="G7572" t="s">
        <v>6579</v>
      </c>
    </row>
    <row r="7573" spans="6:7">
      <c r="F7573" t="s">
        <v>6557</v>
      </c>
      <c r="G7573" t="s">
        <v>6580</v>
      </c>
    </row>
    <row r="7574" spans="6:7">
      <c r="F7574" t="s">
        <v>6557</v>
      </c>
      <c r="G7574" t="s">
        <v>6581</v>
      </c>
    </row>
    <row r="7575" spans="6:7">
      <c r="F7575" t="s">
        <v>6557</v>
      </c>
      <c r="G7575" t="s">
        <v>6582</v>
      </c>
    </row>
    <row r="7576" spans="6:7">
      <c r="F7576" t="s">
        <v>6557</v>
      </c>
      <c r="G7576" t="s">
        <v>6583</v>
      </c>
    </row>
    <row r="7577" spans="6:7">
      <c r="F7577" t="s">
        <v>818</v>
      </c>
      <c r="G7577" t="s">
        <v>817</v>
      </c>
    </row>
    <row r="7578" spans="6:7">
      <c r="F7578" t="s">
        <v>818</v>
      </c>
      <c r="G7578" t="s">
        <v>199</v>
      </c>
    </row>
    <row r="7579" spans="6:7">
      <c r="F7579" t="s">
        <v>818</v>
      </c>
      <c r="G7579" t="s">
        <v>819</v>
      </c>
    </row>
    <row r="7580" spans="6:7">
      <c r="F7580" t="s">
        <v>818</v>
      </c>
      <c r="G7580" t="s">
        <v>820</v>
      </c>
    </row>
    <row r="7581" spans="6:7">
      <c r="F7581" t="s">
        <v>818</v>
      </c>
      <c r="G7581" t="s">
        <v>821</v>
      </c>
    </row>
    <row r="7582" spans="6:7">
      <c r="F7582" t="s">
        <v>818</v>
      </c>
      <c r="G7582" t="s">
        <v>822</v>
      </c>
    </row>
    <row r="7583" spans="6:7">
      <c r="F7583" t="s">
        <v>818</v>
      </c>
      <c r="G7583" t="s">
        <v>823</v>
      </c>
    </row>
    <row r="7584" spans="6:7">
      <c r="F7584" t="s">
        <v>818</v>
      </c>
      <c r="G7584" t="s">
        <v>824</v>
      </c>
    </row>
    <row r="7585" spans="6:7">
      <c r="F7585" t="s">
        <v>818</v>
      </c>
      <c r="G7585" t="s">
        <v>825</v>
      </c>
    </row>
    <row r="7586" spans="6:7">
      <c r="F7586" t="s">
        <v>818</v>
      </c>
      <c r="G7586" t="s">
        <v>826</v>
      </c>
    </row>
    <row r="7587" spans="6:7">
      <c r="F7587" t="s">
        <v>818</v>
      </c>
      <c r="G7587" t="s">
        <v>827</v>
      </c>
    </row>
    <row r="7588" spans="6:7">
      <c r="F7588" t="s">
        <v>818</v>
      </c>
      <c r="G7588" t="s">
        <v>828</v>
      </c>
    </row>
    <row r="7589" spans="6:7">
      <c r="F7589" t="s">
        <v>818</v>
      </c>
      <c r="G7589" t="s">
        <v>829</v>
      </c>
    </row>
    <row r="7590" spans="6:7">
      <c r="F7590" t="s">
        <v>818</v>
      </c>
      <c r="G7590" t="s">
        <v>830</v>
      </c>
    </row>
    <row r="7591" spans="6:7">
      <c r="F7591" t="s">
        <v>818</v>
      </c>
      <c r="G7591" t="s">
        <v>831</v>
      </c>
    </row>
    <row r="7592" spans="6:7">
      <c r="F7592" t="s">
        <v>818</v>
      </c>
      <c r="G7592" t="s">
        <v>832</v>
      </c>
    </row>
    <row r="7593" spans="6:7">
      <c r="F7593" t="s">
        <v>818</v>
      </c>
      <c r="G7593" t="s">
        <v>833</v>
      </c>
    </row>
    <row r="7594" spans="6:7">
      <c r="F7594" t="s">
        <v>818</v>
      </c>
      <c r="G7594" t="s">
        <v>834</v>
      </c>
    </row>
    <row r="7595" spans="6:7">
      <c r="F7595" t="s">
        <v>8657</v>
      </c>
      <c r="G7595" t="s">
        <v>8656</v>
      </c>
    </row>
    <row r="7596" spans="6:7">
      <c r="F7596" t="s">
        <v>8657</v>
      </c>
      <c r="G7596" t="s">
        <v>8658</v>
      </c>
    </row>
    <row r="7597" spans="6:7">
      <c r="F7597" t="s">
        <v>8657</v>
      </c>
      <c r="G7597" t="s">
        <v>8659</v>
      </c>
    </row>
    <row r="7598" spans="6:7">
      <c r="F7598" t="s">
        <v>8657</v>
      </c>
      <c r="G7598" t="s">
        <v>1233</v>
      </c>
    </row>
    <row r="7599" spans="6:7">
      <c r="F7599" t="s">
        <v>8657</v>
      </c>
      <c r="G7599" t="s">
        <v>8660</v>
      </c>
    </row>
    <row r="7600" spans="6:7">
      <c r="F7600" t="s">
        <v>8657</v>
      </c>
      <c r="G7600" t="s">
        <v>8661</v>
      </c>
    </row>
    <row r="7601" spans="6:7">
      <c r="F7601" t="s">
        <v>8657</v>
      </c>
      <c r="G7601" t="s">
        <v>8662</v>
      </c>
    </row>
    <row r="7602" spans="6:7">
      <c r="F7602" t="s">
        <v>8657</v>
      </c>
      <c r="G7602" t="s">
        <v>5127</v>
      </c>
    </row>
    <row r="7603" spans="6:7">
      <c r="F7603" t="s">
        <v>8657</v>
      </c>
      <c r="G7603" t="s">
        <v>8663</v>
      </c>
    </row>
    <row r="7604" spans="6:7">
      <c r="F7604" t="s">
        <v>8657</v>
      </c>
      <c r="G7604" t="s">
        <v>8664</v>
      </c>
    </row>
    <row r="7605" spans="6:7">
      <c r="F7605" t="s">
        <v>8657</v>
      </c>
      <c r="G7605" t="s">
        <v>2243</v>
      </c>
    </row>
    <row r="7606" spans="6:7">
      <c r="F7606" t="s">
        <v>8657</v>
      </c>
      <c r="G7606" t="s">
        <v>8665</v>
      </c>
    </row>
    <row r="7607" spans="6:7">
      <c r="F7607" t="s">
        <v>8657</v>
      </c>
      <c r="G7607" t="s">
        <v>3364</v>
      </c>
    </row>
    <row r="7608" spans="6:7">
      <c r="F7608" t="s">
        <v>8657</v>
      </c>
      <c r="G7608" t="s">
        <v>8666</v>
      </c>
    </row>
    <row r="7609" spans="6:7">
      <c r="F7609" t="s">
        <v>8657</v>
      </c>
      <c r="G7609" t="s">
        <v>3083</v>
      </c>
    </row>
    <row r="7610" spans="6:7">
      <c r="F7610" t="s">
        <v>8657</v>
      </c>
      <c r="G7610" t="s">
        <v>2941</v>
      </c>
    </row>
    <row r="7611" spans="6:7">
      <c r="F7611" t="s">
        <v>8657</v>
      </c>
      <c r="G7611" t="s">
        <v>7202</v>
      </c>
    </row>
    <row r="7612" spans="6:7">
      <c r="F7612" t="s">
        <v>8657</v>
      </c>
      <c r="G7612" t="s">
        <v>8667</v>
      </c>
    </row>
    <row r="7613" spans="6:7">
      <c r="F7613" t="s">
        <v>8657</v>
      </c>
      <c r="G7613" t="s">
        <v>8668</v>
      </c>
    </row>
    <row r="7614" spans="6:7">
      <c r="F7614" t="s">
        <v>8657</v>
      </c>
      <c r="G7614" t="s">
        <v>8669</v>
      </c>
    </row>
    <row r="7615" spans="6:7">
      <c r="F7615" t="s">
        <v>8657</v>
      </c>
      <c r="G7615" t="s">
        <v>8670</v>
      </c>
    </row>
    <row r="7616" spans="6:7">
      <c r="F7616" t="s">
        <v>8657</v>
      </c>
      <c r="G7616" t="s">
        <v>8671</v>
      </c>
    </row>
    <row r="7617" spans="6:7">
      <c r="F7617" t="s">
        <v>8657</v>
      </c>
      <c r="G7617" t="s">
        <v>787</v>
      </c>
    </row>
    <row r="7618" spans="6:7">
      <c r="F7618" t="s">
        <v>8657</v>
      </c>
      <c r="G7618" t="s">
        <v>8672</v>
      </c>
    </row>
    <row r="7619" spans="6:7">
      <c r="F7619" t="s">
        <v>8657</v>
      </c>
      <c r="G7619" t="s">
        <v>5309</v>
      </c>
    </row>
    <row r="7620" spans="6:7">
      <c r="F7620" t="s">
        <v>8657</v>
      </c>
      <c r="G7620" t="s">
        <v>5374</v>
      </c>
    </row>
    <row r="7621" spans="6:7">
      <c r="F7621" t="s">
        <v>8657</v>
      </c>
      <c r="G7621" t="s">
        <v>8673</v>
      </c>
    </row>
    <row r="7622" spans="6:7">
      <c r="F7622" t="s">
        <v>8657</v>
      </c>
      <c r="G7622" t="s">
        <v>8674</v>
      </c>
    </row>
    <row r="7623" spans="6:7">
      <c r="F7623" t="s">
        <v>8657</v>
      </c>
      <c r="G7623" t="s">
        <v>5686</v>
      </c>
    </row>
    <row r="7624" spans="6:7">
      <c r="F7624" t="s">
        <v>8657</v>
      </c>
      <c r="G7624" t="s">
        <v>8414</v>
      </c>
    </row>
    <row r="7625" spans="6:7">
      <c r="F7625" t="s">
        <v>8657</v>
      </c>
      <c r="G7625" t="s">
        <v>8675</v>
      </c>
    </row>
    <row r="7626" spans="6:7">
      <c r="F7626" t="s">
        <v>8657</v>
      </c>
      <c r="G7626" t="s">
        <v>8676</v>
      </c>
    </row>
    <row r="7627" spans="6:7">
      <c r="F7627" t="s">
        <v>8657</v>
      </c>
      <c r="G7627" t="s">
        <v>8677</v>
      </c>
    </row>
    <row r="7628" spans="6:7">
      <c r="F7628" t="s">
        <v>8657</v>
      </c>
      <c r="G7628" t="s">
        <v>8678</v>
      </c>
    </row>
    <row r="7629" spans="6:7">
      <c r="F7629" t="s">
        <v>8657</v>
      </c>
      <c r="G7629" t="s">
        <v>7711</v>
      </c>
    </row>
    <row r="7630" spans="6:7">
      <c r="F7630" t="s">
        <v>8657</v>
      </c>
      <c r="G7630" t="s">
        <v>2227</v>
      </c>
    </row>
    <row r="7631" spans="6:7">
      <c r="F7631" t="s">
        <v>8657</v>
      </c>
      <c r="G7631" t="s">
        <v>566</v>
      </c>
    </row>
    <row r="7632" spans="6:7">
      <c r="F7632" t="s">
        <v>6754</v>
      </c>
      <c r="G7632" t="s">
        <v>6753</v>
      </c>
    </row>
    <row r="7633" spans="6:7">
      <c r="F7633" t="s">
        <v>6754</v>
      </c>
      <c r="G7633" t="s">
        <v>6755</v>
      </c>
    </row>
    <row r="7634" spans="6:7">
      <c r="F7634" t="s">
        <v>6754</v>
      </c>
      <c r="G7634" t="s">
        <v>6756</v>
      </c>
    </row>
    <row r="7635" spans="6:7">
      <c r="F7635" t="s">
        <v>6754</v>
      </c>
      <c r="G7635" t="s">
        <v>2607</v>
      </c>
    </row>
    <row r="7636" spans="6:7">
      <c r="F7636" t="s">
        <v>6754</v>
      </c>
      <c r="G7636" t="s">
        <v>3051</v>
      </c>
    </row>
    <row r="7637" spans="6:7">
      <c r="F7637" t="s">
        <v>6754</v>
      </c>
      <c r="G7637" t="s">
        <v>6757</v>
      </c>
    </row>
    <row r="7638" spans="6:7">
      <c r="F7638" t="s">
        <v>6754</v>
      </c>
      <c r="G7638" t="s">
        <v>6758</v>
      </c>
    </row>
    <row r="7639" spans="6:7">
      <c r="F7639" t="s">
        <v>6754</v>
      </c>
      <c r="G7639" t="s">
        <v>6759</v>
      </c>
    </row>
    <row r="7640" spans="6:7">
      <c r="F7640" t="s">
        <v>6754</v>
      </c>
      <c r="G7640" t="s">
        <v>6708</v>
      </c>
    </row>
    <row r="7641" spans="6:7">
      <c r="F7641" t="s">
        <v>6754</v>
      </c>
      <c r="G7641" t="s">
        <v>1557</v>
      </c>
    </row>
    <row r="7642" spans="6:7">
      <c r="F7642" t="s">
        <v>6754</v>
      </c>
      <c r="G7642" t="s">
        <v>6760</v>
      </c>
    </row>
    <row r="7643" spans="6:7">
      <c r="F7643" t="s">
        <v>6754</v>
      </c>
      <c r="G7643" t="s">
        <v>6761</v>
      </c>
    </row>
    <row r="7644" spans="6:7">
      <c r="F7644" t="s">
        <v>6754</v>
      </c>
      <c r="G7644" t="s">
        <v>6762</v>
      </c>
    </row>
    <row r="7645" spans="6:7">
      <c r="F7645" t="s">
        <v>6754</v>
      </c>
      <c r="G7645" t="s">
        <v>372</v>
      </c>
    </row>
    <row r="7646" spans="6:7">
      <c r="F7646" t="s">
        <v>6754</v>
      </c>
      <c r="G7646" t="s">
        <v>6763</v>
      </c>
    </row>
    <row r="7647" spans="6:7">
      <c r="F7647" t="s">
        <v>6754</v>
      </c>
      <c r="G7647" t="s">
        <v>6764</v>
      </c>
    </row>
    <row r="7648" spans="6:7">
      <c r="F7648" t="s">
        <v>6754</v>
      </c>
      <c r="G7648" t="s">
        <v>6765</v>
      </c>
    </row>
    <row r="7649" spans="6:7">
      <c r="F7649" t="s">
        <v>6754</v>
      </c>
      <c r="G7649" t="s">
        <v>6766</v>
      </c>
    </row>
    <row r="7650" spans="6:7">
      <c r="F7650" t="s">
        <v>6754</v>
      </c>
      <c r="G7650" t="s">
        <v>3142</v>
      </c>
    </row>
    <row r="7651" spans="6:7">
      <c r="F7651" t="s">
        <v>6754</v>
      </c>
      <c r="G7651" t="s">
        <v>6767</v>
      </c>
    </row>
    <row r="7652" spans="6:7">
      <c r="F7652" t="s">
        <v>6754</v>
      </c>
      <c r="G7652" t="s">
        <v>3157</v>
      </c>
    </row>
    <row r="7653" spans="6:7">
      <c r="F7653" t="s">
        <v>6754</v>
      </c>
      <c r="G7653" t="s">
        <v>6768</v>
      </c>
    </row>
    <row r="7654" spans="6:7">
      <c r="F7654" t="s">
        <v>6754</v>
      </c>
      <c r="G7654" t="s">
        <v>6769</v>
      </c>
    </row>
    <row r="7655" spans="6:7">
      <c r="F7655" t="s">
        <v>6754</v>
      </c>
      <c r="G7655" t="s">
        <v>6770</v>
      </c>
    </row>
    <row r="7656" spans="6:7">
      <c r="F7656" t="s">
        <v>6754</v>
      </c>
      <c r="G7656" t="s">
        <v>6771</v>
      </c>
    </row>
    <row r="7657" spans="6:7">
      <c r="F7657" t="s">
        <v>6754</v>
      </c>
      <c r="G7657" t="s">
        <v>6772</v>
      </c>
    </row>
    <row r="7658" spans="6:7">
      <c r="F7658" t="s">
        <v>6754</v>
      </c>
      <c r="G7658" t="s">
        <v>6773</v>
      </c>
    </row>
    <row r="7659" spans="6:7">
      <c r="F7659" t="s">
        <v>6754</v>
      </c>
      <c r="G7659" t="s">
        <v>6774</v>
      </c>
    </row>
    <row r="7660" spans="6:7">
      <c r="F7660" t="s">
        <v>6754</v>
      </c>
      <c r="G7660" t="s">
        <v>6775</v>
      </c>
    </row>
    <row r="7661" spans="6:7">
      <c r="F7661" t="s">
        <v>6754</v>
      </c>
      <c r="G7661" t="s">
        <v>6776</v>
      </c>
    </row>
    <row r="7662" spans="6:7">
      <c r="F7662" t="s">
        <v>6754</v>
      </c>
      <c r="G7662" t="s">
        <v>6777</v>
      </c>
    </row>
    <row r="7663" spans="6:7">
      <c r="F7663" t="s">
        <v>6754</v>
      </c>
      <c r="G7663" t="s">
        <v>6778</v>
      </c>
    </row>
    <row r="7664" spans="6:7">
      <c r="F7664" t="s">
        <v>6754</v>
      </c>
      <c r="G7664" t="s">
        <v>6779</v>
      </c>
    </row>
    <row r="7665" spans="6:7">
      <c r="F7665" t="s">
        <v>6754</v>
      </c>
      <c r="G7665" t="s">
        <v>6780</v>
      </c>
    </row>
    <row r="7666" spans="6:7">
      <c r="F7666" t="s">
        <v>6754</v>
      </c>
      <c r="G7666" t="s">
        <v>6781</v>
      </c>
    </row>
    <row r="7667" spans="6:7">
      <c r="F7667" t="s">
        <v>6754</v>
      </c>
      <c r="G7667" t="s">
        <v>6782</v>
      </c>
    </row>
    <row r="7668" spans="6:7">
      <c r="F7668" t="s">
        <v>6754</v>
      </c>
      <c r="G7668" t="s">
        <v>6783</v>
      </c>
    </row>
    <row r="7669" spans="6:7">
      <c r="F7669" t="s">
        <v>6754</v>
      </c>
      <c r="G7669" t="s">
        <v>6784</v>
      </c>
    </row>
    <row r="7670" spans="6:7">
      <c r="F7670" t="s">
        <v>6754</v>
      </c>
      <c r="G7670" t="s">
        <v>6785</v>
      </c>
    </row>
    <row r="7671" spans="6:7">
      <c r="F7671" t="s">
        <v>6754</v>
      </c>
      <c r="G7671" t="s">
        <v>6786</v>
      </c>
    </row>
    <row r="7672" spans="6:7">
      <c r="F7672" t="s">
        <v>6754</v>
      </c>
      <c r="G7672" t="s">
        <v>6787</v>
      </c>
    </row>
    <row r="7673" spans="6:7">
      <c r="F7673" t="s">
        <v>6754</v>
      </c>
      <c r="G7673" t="s">
        <v>6788</v>
      </c>
    </row>
    <row r="7674" spans="6:7">
      <c r="F7674" t="s">
        <v>6754</v>
      </c>
      <c r="G7674" t="s">
        <v>6789</v>
      </c>
    </row>
    <row r="7675" spans="6:7">
      <c r="F7675" t="s">
        <v>6754</v>
      </c>
      <c r="G7675" t="s">
        <v>6790</v>
      </c>
    </row>
    <row r="7676" spans="6:7">
      <c r="F7676" t="s">
        <v>6754</v>
      </c>
      <c r="G7676" t="s">
        <v>6791</v>
      </c>
    </row>
    <row r="7677" spans="6:7">
      <c r="F7677" t="s">
        <v>6754</v>
      </c>
      <c r="G7677" t="s">
        <v>6792</v>
      </c>
    </row>
    <row r="7678" spans="6:7">
      <c r="F7678" t="s">
        <v>6754</v>
      </c>
      <c r="G7678" t="s">
        <v>6793</v>
      </c>
    </row>
    <row r="7679" spans="6:7">
      <c r="F7679" t="s">
        <v>6754</v>
      </c>
      <c r="G7679" t="s">
        <v>6794</v>
      </c>
    </row>
    <row r="7680" spans="6:7">
      <c r="F7680" t="s">
        <v>2261</v>
      </c>
      <c r="G7680" t="s">
        <v>2260</v>
      </c>
    </row>
    <row r="7681" spans="6:7">
      <c r="F7681" t="s">
        <v>2261</v>
      </c>
      <c r="G7681" t="s">
        <v>2262</v>
      </c>
    </row>
    <row r="7682" spans="6:7">
      <c r="F7682" t="s">
        <v>2261</v>
      </c>
      <c r="G7682" t="s">
        <v>2263</v>
      </c>
    </row>
    <row r="7683" spans="6:7">
      <c r="F7683" t="s">
        <v>2261</v>
      </c>
      <c r="G7683" t="s">
        <v>158</v>
      </c>
    </row>
    <row r="7684" spans="6:7">
      <c r="F7684" t="s">
        <v>2261</v>
      </c>
      <c r="G7684" t="s">
        <v>911</v>
      </c>
    </row>
    <row r="7685" spans="6:7">
      <c r="F7685" t="s">
        <v>2261</v>
      </c>
      <c r="G7685" t="s">
        <v>2264</v>
      </c>
    </row>
    <row r="7686" spans="6:7">
      <c r="F7686" t="s">
        <v>2261</v>
      </c>
      <c r="G7686" t="s">
        <v>2265</v>
      </c>
    </row>
    <row r="7687" spans="6:7">
      <c r="F7687" t="s">
        <v>2261</v>
      </c>
      <c r="G7687" t="s">
        <v>2101</v>
      </c>
    </row>
    <row r="7688" spans="6:7">
      <c r="F7688" t="s">
        <v>2261</v>
      </c>
      <c r="G7688" t="s">
        <v>2266</v>
      </c>
    </row>
    <row r="7689" spans="6:7">
      <c r="F7689" t="s">
        <v>2261</v>
      </c>
      <c r="G7689" t="s">
        <v>2267</v>
      </c>
    </row>
    <row r="7690" spans="6:7">
      <c r="F7690" t="s">
        <v>2261</v>
      </c>
      <c r="G7690" t="s">
        <v>1900</v>
      </c>
    </row>
    <row r="7691" spans="6:7">
      <c r="F7691" t="s">
        <v>2261</v>
      </c>
      <c r="G7691" t="s">
        <v>2268</v>
      </c>
    </row>
    <row r="7692" spans="6:7">
      <c r="F7692" t="s">
        <v>2261</v>
      </c>
      <c r="G7692" t="s">
        <v>2269</v>
      </c>
    </row>
    <row r="7693" spans="6:7">
      <c r="F7693" t="s">
        <v>1639</v>
      </c>
      <c r="G7693" t="s">
        <v>1638</v>
      </c>
    </row>
    <row r="7694" spans="6:7">
      <c r="F7694" t="s">
        <v>1639</v>
      </c>
      <c r="G7694" t="s">
        <v>1640</v>
      </c>
    </row>
    <row r="7695" spans="6:7">
      <c r="F7695" t="s">
        <v>1639</v>
      </c>
      <c r="G7695" t="s">
        <v>1641</v>
      </c>
    </row>
    <row r="7696" spans="6:7">
      <c r="F7696" t="s">
        <v>1639</v>
      </c>
      <c r="G7696" t="s">
        <v>1642</v>
      </c>
    </row>
    <row r="7697" spans="6:7">
      <c r="F7697" t="s">
        <v>1639</v>
      </c>
      <c r="G7697" t="s">
        <v>1643</v>
      </c>
    </row>
    <row r="7698" spans="6:7">
      <c r="F7698" t="s">
        <v>1639</v>
      </c>
      <c r="G7698" t="s">
        <v>1644</v>
      </c>
    </row>
    <row r="7699" spans="6:7">
      <c r="F7699" t="s">
        <v>1639</v>
      </c>
      <c r="G7699" t="s">
        <v>1614</v>
      </c>
    </row>
    <row r="7700" spans="6:7">
      <c r="F7700" t="s">
        <v>1639</v>
      </c>
      <c r="G7700" t="s">
        <v>1645</v>
      </c>
    </row>
    <row r="7701" spans="6:7">
      <c r="F7701" t="s">
        <v>1639</v>
      </c>
      <c r="G7701" t="s">
        <v>1646</v>
      </c>
    </row>
    <row r="7702" spans="6:7">
      <c r="F7702" t="s">
        <v>1639</v>
      </c>
      <c r="G7702" t="s">
        <v>428</v>
      </c>
    </row>
    <row r="7703" spans="6:7">
      <c r="F7703" t="s">
        <v>1639</v>
      </c>
      <c r="G7703" t="s">
        <v>1647</v>
      </c>
    </row>
    <row r="7704" spans="6:7">
      <c r="F7704" t="s">
        <v>5900</v>
      </c>
      <c r="G7704" t="s">
        <v>5899</v>
      </c>
    </row>
    <row r="7705" spans="6:7">
      <c r="F7705" t="s">
        <v>5900</v>
      </c>
      <c r="G7705" t="s">
        <v>1203</v>
      </c>
    </row>
    <row r="7706" spans="6:7">
      <c r="F7706" t="s">
        <v>5900</v>
      </c>
      <c r="G7706" t="s">
        <v>118</v>
      </c>
    </row>
    <row r="7707" spans="6:7">
      <c r="F7707" t="s">
        <v>5900</v>
      </c>
      <c r="G7707" t="s">
        <v>769</v>
      </c>
    </row>
    <row r="7708" spans="6:7">
      <c r="F7708" t="s">
        <v>5900</v>
      </c>
      <c r="G7708" t="s">
        <v>3747</v>
      </c>
    </row>
    <row r="7709" spans="6:7">
      <c r="F7709" t="s">
        <v>5900</v>
      </c>
      <c r="G7709" t="s">
        <v>5901</v>
      </c>
    </row>
    <row r="7710" spans="6:7">
      <c r="F7710" t="s">
        <v>5900</v>
      </c>
      <c r="G7710" t="s">
        <v>5902</v>
      </c>
    </row>
    <row r="7711" spans="6:7">
      <c r="F7711" t="s">
        <v>5900</v>
      </c>
      <c r="G7711" t="s">
        <v>1262</v>
      </c>
    </row>
    <row r="7712" spans="6:7">
      <c r="F7712" t="s">
        <v>5900</v>
      </c>
      <c r="G7712" t="s">
        <v>5903</v>
      </c>
    </row>
    <row r="7713" spans="6:7">
      <c r="F7713" t="s">
        <v>5900</v>
      </c>
      <c r="G7713" t="s">
        <v>5904</v>
      </c>
    </row>
    <row r="7714" spans="6:7">
      <c r="F7714" t="s">
        <v>5900</v>
      </c>
      <c r="G7714" t="s">
        <v>121</v>
      </c>
    </row>
    <row r="7715" spans="6:7">
      <c r="F7715" t="s">
        <v>5900</v>
      </c>
      <c r="G7715" t="s">
        <v>5905</v>
      </c>
    </row>
    <row r="7716" spans="6:7">
      <c r="F7716" t="s">
        <v>5900</v>
      </c>
      <c r="G7716" t="s">
        <v>5906</v>
      </c>
    </row>
    <row r="7717" spans="6:7">
      <c r="F7717" t="s">
        <v>5900</v>
      </c>
      <c r="G7717" t="s">
        <v>5907</v>
      </c>
    </row>
    <row r="7718" spans="6:7">
      <c r="F7718" t="s">
        <v>5900</v>
      </c>
      <c r="G7718" t="s">
        <v>5908</v>
      </c>
    </row>
    <row r="7719" spans="6:7">
      <c r="F7719" t="s">
        <v>5900</v>
      </c>
      <c r="G7719" t="s">
        <v>5909</v>
      </c>
    </row>
    <row r="7720" spans="6:7">
      <c r="F7720" t="s">
        <v>5900</v>
      </c>
      <c r="G7720" t="s">
        <v>272</v>
      </c>
    </row>
    <row r="7721" spans="6:7">
      <c r="F7721" t="s">
        <v>5900</v>
      </c>
      <c r="G7721" t="s">
        <v>3762</v>
      </c>
    </row>
    <row r="7722" spans="6:7">
      <c r="F7722" t="s">
        <v>5900</v>
      </c>
      <c r="G7722" t="s">
        <v>5910</v>
      </c>
    </row>
    <row r="7723" spans="6:7">
      <c r="F7723" t="s">
        <v>5900</v>
      </c>
      <c r="G7723" t="s">
        <v>5911</v>
      </c>
    </row>
    <row r="7724" spans="6:7">
      <c r="F7724" t="s">
        <v>5900</v>
      </c>
      <c r="G7724" t="s">
        <v>5912</v>
      </c>
    </row>
    <row r="7725" spans="6:7">
      <c r="F7725" t="s">
        <v>5900</v>
      </c>
      <c r="G7725" t="s">
        <v>5913</v>
      </c>
    </row>
    <row r="7726" spans="6:7">
      <c r="F7726" t="s">
        <v>8432</v>
      </c>
      <c r="G7726" t="s">
        <v>8431</v>
      </c>
    </row>
    <row r="7727" spans="6:7">
      <c r="F7727" t="s">
        <v>8432</v>
      </c>
      <c r="G7727" t="s">
        <v>6674</v>
      </c>
    </row>
    <row r="7728" spans="6:7">
      <c r="F7728" t="s">
        <v>8432</v>
      </c>
      <c r="G7728" t="s">
        <v>8433</v>
      </c>
    </row>
    <row r="7729" spans="6:7">
      <c r="F7729" t="s">
        <v>8432</v>
      </c>
      <c r="G7729" t="s">
        <v>8434</v>
      </c>
    </row>
    <row r="7730" spans="6:7">
      <c r="F7730" t="s">
        <v>8432</v>
      </c>
      <c r="G7730" t="s">
        <v>8435</v>
      </c>
    </row>
    <row r="7731" spans="6:7">
      <c r="F7731" t="s">
        <v>8432</v>
      </c>
      <c r="G7731" t="s">
        <v>8436</v>
      </c>
    </row>
    <row r="7732" spans="6:7">
      <c r="F7732" t="s">
        <v>8432</v>
      </c>
      <c r="G7732" t="s">
        <v>150</v>
      </c>
    </row>
    <row r="7733" spans="6:7">
      <c r="F7733" t="s">
        <v>8432</v>
      </c>
      <c r="G7733" t="s">
        <v>7183</v>
      </c>
    </row>
    <row r="7734" spans="6:7">
      <c r="F7734" t="s">
        <v>8432</v>
      </c>
      <c r="G7734" t="s">
        <v>8437</v>
      </c>
    </row>
    <row r="7735" spans="6:7">
      <c r="F7735" t="s">
        <v>8432</v>
      </c>
      <c r="G7735" t="s">
        <v>3559</v>
      </c>
    </row>
    <row r="7736" spans="6:7">
      <c r="F7736" t="s">
        <v>8432</v>
      </c>
      <c r="G7736" t="s">
        <v>1629</v>
      </c>
    </row>
    <row r="7737" spans="6:7">
      <c r="F7737" t="s">
        <v>8432</v>
      </c>
      <c r="G7737" t="s">
        <v>8438</v>
      </c>
    </row>
    <row r="7738" spans="6:7">
      <c r="F7738" t="s">
        <v>8432</v>
      </c>
      <c r="G7738" t="s">
        <v>8439</v>
      </c>
    </row>
    <row r="7739" spans="6:7">
      <c r="F7739" t="s">
        <v>8432</v>
      </c>
      <c r="G7739" t="s">
        <v>7184</v>
      </c>
    </row>
    <row r="7740" spans="6:7">
      <c r="F7740" t="s">
        <v>8432</v>
      </c>
      <c r="G7740" t="s">
        <v>8440</v>
      </c>
    </row>
    <row r="7741" spans="6:7">
      <c r="F7741" t="s">
        <v>8432</v>
      </c>
      <c r="G7741" t="s">
        <v>8441</v>
      </c>
    </row>
    <row r="7742" spans="6:7">
      <c r="F7742" t="s">
        <v>8432</v>
      </c>
      <c r="G7742" t="s">
        <v>8442</v>
      </c>
    </row>
    <row r="7743" spans="6:7">
      <c r="F7743" t="s">
        <v>8432</v>
      </c>
      <c r="G7743" t="s">
        <v>8443</v>
      </c>
    </row>
    <row r="7744" spans="6:7">
      <c r="F7744" t="s">
        <v>8432</v>
      </c>
      <c r="G7744" t="s">
        <v>1569</v>
      </c>
    </row>
    <row r="7745" spans="6:7">
      <c r="F7745" t="s">
        <v>8432</v>
      </c>
      <c r="G7745" t="s">
        <v>1266</v>
      </c>
    </row>
    <row r="7746" spans="6:7">
      <c r="F7746" t="s">
        <v>8432</v>
      </c>
      <c r="G7746" t="s">
        <v>539</v>
      </c>
    </row>
    <row r="7747" spans="6:7">
      <c r="F7747" t="s">
        <v>8432</v>
      </c>
      <c r="G7747" t="s">
        <v>3323</v>
      </c>
    </row>
    <row r="7748" spans="6:7">
      <c r="F7748" t="s">
        <v>8432</v>
      </c>
      <c r="G7748" t="s">
        <v>4147</v>
      </c>
    </row>
    <row r="7749" spans="6:7">
      <c r="F7749" t="s">
        <v>8432</v>
      </c>
      <c r="G7749" t="s">
        <v>8444</v>
      </c>
    </row>
    <row r="7750" spans="6:7">
      <c r="F7750" t="s">
        <v>8432</v>
      </c>
      <c r="G7750" t="s">
        <v>8445</v>
      </c>
    </row>
    <row r="7751" spans="6:7">
      <c r="F7751" t="s">
        <v>8432</v>
      </c>
      <c r="G7751" t="s">
        <v>8446</v>
      </c>
    </row>
    <row r="7752" spans="6:7">
      <c r="F7752" t="s">
        <v>8432</v>
      </c>
      <c r="G7752" t="s">
        <v>5182</v>
      </c>
    </row>
    <row r="7753" spans="6:7">
      <c r="F7753" t="s">
        <v>8432</v>
      </c>
      <c r="G7753" t="s">
        <v>8447</v>
      </c>
    </row>
    <row r="7754" spans="6:7">
      <c r="F7754" t="s">
        <v>8432</v>
      </c>
      <c r="G7754" t="s">
        <v>8448</v>
      </c>
    </row>
    <row r="7755" spans="6:7">
      <c r="F7755" t="s">
        <v>7349</v>
      </c>
      <c r="G7755" t="s">
        <v>7348</v>
      </c>
    </row>
    <row r="7756" spans="6:7">
      <c r="F7756" t="s">
        <v>7349</v>
      </c>
      <c r="G7756" t="s">
        <v>7350</v>
      </c>
    </row>
    <row r="7757" spans="6:7">
      <c r="F7757" t="s">
        <v>7349</v>
      </c>
      <c r="G7757" t="s">
        <v>7351</v>
      </c>
    </row>
    <row r="7758" spans="6:7">
      <c r="F7758" t="s">
        <v>7349</v>
      </c>
      <c r="G7758" t="s">
        <v>7352</v>
      </c>
    </row>
    <row r="7759" spans="6:7">
      <c r="F7759" t="s">
        <v>7349</v>
      </c>
      <c r="G7759" t="s">
        <v>4326</v>
      </c>
    </row>
    <row r="7760" spans="6:7">
      <c r="F7760" t="s">
        <v>7349</v>
      </c>
      <c r="G7760" t="s">
        <v>7353</v>
      </c>
    </row>
    <row r="7761" spans="6:7">
      <c r="F7761" t="s">
        <v>7349</v>
      </c>
      <c r="G7761" t="s">
        <v>7354</v>
      </c>
    </row>
    <row r="7762" spans="6:7">
      <c r="F7762" t="s">
        <v>7349</v>
      </c>
      <c r="G7762" t="s">
        <v>1226</v>
      </c>
    </row>
    <row r="7763" spans="6:7">
      <c r="F7763" t="s">
        <v>7349</v>
      </c>
      <c r="G7763" t="s">
        <v>7355</v>
      </c>
    </row>
    <row r="7764" spans="6:7">
      <c r="F7764" t="s">
        <v>7349</v>
      </c>
      <c r="G7764" t="s">
        <v>7356</v>
      </c>
    </row>
    <row r="7765" spans="6:7">
      <c r="F7765" t="s">
        <v>7349</v>
      </c>
      <c r="G7765" t="s">
        <v>7357</v>
      </c>
    </row>
    <row r="7766" spans="6:7">
      <c r="F7766" t="s">
        <v>7349</v>
      </c>
      <c r="G7766" t="s">
        <v>374</v>
      </c>
    </row>
    <row r="7767" spans="6:7">
      <c r="F7767" t="s">
        <v>7349</v>
      </c>
      <c r="G7767" t="s">
        <v>671</v>
      </c>
    </row>
    <row r="7768" spans="6:7">
      <c r="F7768" t="s">
        <v>7349</v>
      </c>
      <c r="G7768" t="s">
        <v>7358</v>
      </c>
    </row>
    <row r="7769" spans="6:7">
      <c r="F7769" t="s">
        <v>7349</v>
      </c>
      <c r="G7769" t="s">
        <v>2841</v>
      </c>
    </row>
    <row r="7770" spans="6:7">
      <c r="F7770" t="s">
        <v>7349</v>
      </c>
      <c r="G7770" t="s">
        <v>7346</v>
      </c>
    </row>
    <row r="7771" spans="6:7">
      <c r="F7771" t="s">
        <v>7349</v>
      </c>
      <c r="G7771" t="s">
        <v>4732</v>
      </c>
    </row>
    <row r="7772" spans="6:7">
      <c r="F7772" t="s">
        <v>1624</v>
      </c>
      <c r="G7772" t="s">
        <v>1623</v>
      </c>
    </row>
    <row r="7773" spans="6:7">
      <c r="F7773" t="s">
        <v>1624</v>
      </c>
      <c r="G7773" t="s">
        <v>1625</v>
      </c>
    </row>
    <row r="7774" spans="6:7">
      <c r="F7774" t="s">
        <v>1624</v>
      </c>
      <c r="G7774" t="s">
        <v>1626</v>
      </c>
    </row>
    <row r="7775" spans="6:7">
      <c r="F7775" t="s">
        <v>1624</v>
      </c>
      <c r="G7775" t="s">
        <v>1627</v>
      </c>
    </row>
    <row r="7776" spans="6:7">
      <c r="F7776" t="s">
        <v>1624</v>
      </c>
      <c r="G7776" t="s">
        <v>1628</v>
      </c>
    </row>
    <row r="7777" spans="6:7">
      <c r="F7777" t="s">
        <v>1624</v>
      </c>
      <c r="G7777" t="s">
        <v>1629</v>
      </c>
    </row>
    <row r="7778" spans="6:7">
      <c r="F7778" t="s">
        <v>1624</v>
      </c>
      <c r="G7778" t="s">
        <v>1630</v>
      </c>
    </row>
    <row r="7779" spans="6:7">
      <c r="F7779" t="s">
        <v>1624</v>
      </c>
      <c r="G7779" t="s">
        <v>1631</v>
      </c>
    </row>
    <row r="7780" spans="6:7">
      <c r="F7780" t="s">
        <v>1624</v>
      </c>
      <c r="G7780" t="s">
        <v>1632</v>
      </c>
    </row>
    <row r="7781" spans="6:7">
      <c r="F7781" t="s">
        <v>1624</v>
      </c>
      <c r="G7781" t="s">
        <v>1633</v>
      </c>
    </row>
    <row r="7782" spans="6:7">
      <c r="F7782" t="s">
        <v>1624</v>
      </c>
      <c r="G7782" t="s">
        <v>1634</v>
      </c>
    </row>
    <row r="7783" spans="6:7">
      <c r="F7783" t="s">
        <v>1624</v>
      </c>
      <c r="G7783" t="s">
        <v>1635</v>
      </c>
    </row>
    <row r="7784" spans="6:7">
      <c r="F7784" t="s">
        <v>1624</v>
      </c>
      <c r="G7784" t="s">
        <v>1636</v>
      </c>
    </row>
    <row r="7785" spans="6:7">
      <c r="F7785" t="s">
        <v>1624</v>
      </c>
      <c r="G7785" t="s">
        <v>816</v>
      </c>
    </row>
    <row r="7786" spans="6:7">
      <c r="F7786" t="s">
        <v>1624</v>
      </c>
      <c r="G7786" t="s">
        <v>1637</v>
      </c>
    </row>
    <row r="7787" spans="6:7">
      <c r="F7787" t="s">
        <v>1624</v>
      </c>
      <c r="G7787" t="s">
        <v>5314</v>
      </c>
    </row>
    <row r="7788" spans="6:7">
      <c r="F7788" t="s">
        <v>2983</v>
      </c>
      <c r="G7788" t="s">
        <v>2982</v>
      </c>
    </row>
    <row r="7789" spans="6:7">
      <c r="F7789" t="s">
        <v>2983</v>
      </c>
      <c r="G7789" t="s">
        <v>2984</v>
      </c>
    </row>
    <row r="7790" spans="6:7">
      <c r="F7790" t="s">
        <v>2983</v>
      </c>
      <c r="G7790" t="s">
        <v>2985</v>
      </c>
    </row>
    <row r="7791" spans="6:7">
      <c r="F7791" t="s">
        <v>2983</v>
      </c>
      <c r="G7791" t="s">
        <v>2118</v>
      </c>
    </row>
    <row r="7792" spans="6:7">
      <c r="F7792" t="s">
        <v>2983</v>
      </c>
      <c r="G7792" t="s">
        <v>2986</v>
      </c>
    </row>
    <row r="7793" spans="6:7">
      <c r="F7793" t="s">
        <v>2983</v>
      </c>
      <c r="G7793" t="s">
        <v>369</v>
      </c>
    </row>
    <row r="7794" spans="6:7">
      <c r="F7794" t="s">
        <v>2983</v>
      </c>
      <c r="G7794" t="s">
        <v>2987</v>
      </c>
    </row>
    <row r="7795" spans="6:7">
      <c r="F7795" t="s">
        <v>2983</v>
      </c>
      <c r="G7795" t="s">
        <v>2988</v>
      </c>
    </row>
    <row r="7796" spans="6:7">
      <c r="F7796" t="s">
        <v>2983</v>
      </c>
      <c r="G7796" t="s">
        <v>2989</v>
      </c>
    </row>
    <row r="7797" spans="6:7">
      <c r="F7797" t="s">
        <v>2983</v>
      </c>
      <c r="G7797" t="s">
        <v>2990</v>
      </c>
    </row>
    <row r="7798" spans="6:7">
      <c r="F7798" t="s">
        <v>2983</v>
      </c>
      <c r="G7798" t="s">
        <v>2991</v>
      </c>
    </row>
    <row r="7799" spans="6:7">
      <c r="F7799" t="s">
        <v>2983</v>
      </c>
      <c r="G7799" t="s">
        <v>2992</v>
      </c>
    </row>
    <row r="7800" spans="6:7">
      <c r="F7800" t="s">
        <v>2983</v>
      </c>
      <c r="G7800" t="s">
        <v>2993</v>
      </c>
    </row>
    <row r="7801" spans="6:7">
      <c r="F7801" t="s">
        <v>2983</v>
      </c>
      <c r="G7801" t="s">
        <v>2994</v>
      </c>
    </row>
    <row r="7802" spans="6:7">
      <c r="F7802" t="s">
        <v>2983</v>
      </c>
      <c r="G7802" t="s">
        <v>2995</v>
      </c>
    </row>
    <row r="7803" spans="6:7">
      <c r="F7803" t="s">
        <v>2983</v>
      </c>
      <c r="G7803" t="s">
        <v>1558</v>
      </c>
    </row>
    <row r="7804" spans="6:7">
      <c r="F7804" t="s">
        <v>2983</v>
      </c>
      <c r="G7804" t="s">
        <v>2996</v>
      </c>
    </row>
    <row r="7805" spans="6:7">
      <c r="F7805" t="s">
        <v>2983</v>
      </c>
      <c r="G7805" t="s">
        <v>2997</v>
      </c>
    </row>
    <row r="7806" spans="6:7">
      <c r="F7806" t="s">
        <v>2983</v>
      </c>
      <c r="G7806" t="s">
        <v>2998</v>
      </c>
    </row>
    <row r="7807" spans="6:7">
      <c r="F7807" t="s">
        <v>2983</v>
      </c>
      <c r="G7807" t="s">
        <v>477</v>
      </c>
    </row>
    <row r="7808" spans="6:7">
      <c r="F7808" t="s">
        <v>2983</v>
      </c>
      <c r="G7808" t="s">
        <v>2999</v>
      </c>
    </row>
    <row r="7809" spans="6:7">
      <c r="F7809" t="s">
        <v>2983</v>
      </c>
      <c r="G7809" t="s">
        <v>3000</v>
      </c>
    </row>
    <row r="7810" spans="6:7">
      <c r="F7810" t="s">
        <v>2983</v>
      </c>
      <c r="G7810" t="s">
        <v>3001</v>
      </c>
    </row>
    <row r="7811" spans="6:7">
      <c r="F7811" t="s">
        <v>2983</v>
      </c>
      <c r="G7811" t="s">
        <v>3002</v>
      </c>
    </row>
    <row r="7812" spans="6:7">
      <c r="F7812" t="s">
        <v>2983</v>
      </c>
      <c r="G7812" t="s">
        <v>3003</v>
      </c>
    </row>
    <row r="7813" spans="6:7">
      <c r="F7813" t="s">
        <v>2983</v>
      </c>
      <c r="G7813" t="s">
        <v>3004</v>
      </c>
    </row>
    <row r="7814" spans="6:7">
      <c r="F7814" t="s">
        <v>2983</v>
      </c>
      <c r="G7814" t="s">
        <v>3005</v>
      </c>
    </row>
    <row r="7815" spans="6:7">
      <c r="F7815" t="s">
        <v>2983</v>
      </c>
      <c r="G7815" t="s">
        <v>3006</v>
      </c>
    </row>
    <row r="7816" spans="6:7">
      <c r="F7816" t="s">
        <v>2983</v>
      </c>
      <c r="G7816" t="s">
        <v>3007</v>
      </c>
    </row>
    <row r="7817" spans="6:7">
      <c r="F7817" t="s">
        <v>2983</v>
      </c>
      <c r="G7817" t="s">
        <v>3008</v>
      </c>
    </row>
    <row r="7818" spans="6:7">
      <c r="F7818" t="s">
        <v>2983</v>
      </c>
      <c r="G7818" t="s">
        <v>3009</v>
      </c>
    </row>
    <row r="7819" spans="6:7">
      <c r="F7819" t="s">
        <v>7276</v>
      </c>
      <c r="G7819" t="s">
        <v>7275</v>
      </c>
    </row>
    <row r="7820" spans="6:7">
      <c r="F7820" t="s">
        <v>7276</v>
      </c>
      <c r="G7820" t="s">
        <v>7277</v>
      </c>
    </row>
    <row r="7821" spans="6:7">
      <c r="F7821" t="s">
        <v>7276</v>
      </c>
      <c r="G7821" t="s">
        <v>7278</v>
      </c>
    </row>
    <row r="7822" spans="6:7">
      <c r="F7822" t="s">
        <v>7276</v>
      </c>
      <c r="G7822" t="s">
        <v>1000</v>
      </c>
    </row>
    <row r="7823" spans="6:7">
      <c r="F7823" t="s">
        <v>7276</v>
      </c>
      <c r="G7823" t="s">
        <v>5326</v>
      </c>
    </row>
    <row r="7824" spans="6:7">
      <c r="F7824" t="s">
        <v>7276</v>
      </c>
      <c r="G7824" t="s">
        <v>7279</v>
      </c>
    </row>
    <row r="7825" spans="6:7">
      <c r="F7825" t="s">
        <v>7276</v>
      </c>
      <c r="G7825" t="s">
        <v>7280</v>
      </c>
    </row>
    <row r="7826" spans="6:7">
      <c r="F7826" t="s">
        <v>7276</v>
      </c>
      <c r="G7826" t="s">
        <v>6624</v>
      </c>
    </row>
    <row r="7827" spans="6:7">
      <c r="F7827" t="s">
        <v>7276</v>
      </c>
      <c r="G7827" t="s">
        <v>7281</v>
      </c>
    </row>
    <row r="7828" spans="6:7">
      <c r="F7828" t="s">
        <v>7276</v>
      </c>
      <c r="G7828" t="s">
        <v>7282</v>
      </c>
    </row>
    <row r="7829" spans="6:7">
      <c r="F7829" t="s">
        <v>7276</v>
      </c>
      <c r="G7829" t="s">
        <v>7283</v>
      </c>
    </row>
    <row r="7830" spans="6:7">
      <c r="F7830" t="s">
        <v>7276</v>
      </c>
      <c r="G7830" t="s">
        <v>7284</v>
      </c>
    </row>
    <row r="7831" spans="6:7">
      <c r="F7831" t="s">
        <v>7276</v>
      </c>
      <c r="G7831" t="s">
        <v>7285</v>
      </c>
    </row>
    <row r="7832" spans="6:7">
      <c r="F7832" t="s">
        <v>7276</v>
      </c>
      <c r="G7832" t="s">
        <v>1285</v>
      </c>
    </row>
    <row r="7833" spans="6:7">
      <c r="F7833" t="s">
        <v>7276</v>
      </c>
      <c r="G7833" t="s">
        <v>7286</v>
      </c>
    </row>
    <row r="7834" spans="6:7">
      <c r="F7834" t="s">
        <v>7276</v>
      </c>
      <c r="G7834" t="s">
        <v>7287</v>
      </c>
    </row>
    <row r="7835" spans="6:7">
      <c r="F7835" t="s">
        <v>7276</v>
      </c>
      <c r="G7835" t="s">
        <v>7288</v>
      </c>
    </row>
    <row r="7836" spans="6:7">
      <c r="F7836" t="s">
        <v>7276</v>
      </c>
      <c r="G7836" t="s">
        <v>7289</v>
      </c>
    </row>
    <row r="7837" spans="6:7">
      <c r="F7837" t="s">
        <v>7276</v>
      </c>
      <c r="G7837" t="s">
        <v>3031</v>
      </c>
    </row>
    <row r="7838" spans="6:7">
      <c r="F7838" t="s">
        <v>7276</v>
      </c>
      <c r="G7838" t="s">
        <v>7290</v>
      </c>
    </row>
    <row r="7839" spans="6:7">
      <c r="F7839" t="s">
        <v>7276</v>
      </c>
      <c r="G7839" t="s">
        <v>2995</v>
      </c>
    </row>
    <row r="7840" spans="6:7">
      <c r="F7840" t="s">
        <v>7276</v>
      </c>
      <c r="G7840" t="s">
        <v>1558</v>
      </c>
    </row>
    <row r="7841" spans="6:7">
      <c r="F7841" t="s">
        <v>7276</v>
      </c>
      <c r="G7841" t="s">
        <v>7291</v>
      </c>
    </row>
    <row r="7842" spans="6:7">
      <c r="F7842" t="s">
        <v>7276</v>
      </c>
      <c r="G7842" t="s">
        <v>477</v>
      </c>
    </row>
    <row r="7843" spans="6:7">
      <c r="F7843" t="s">
        <v>7276</v>
      </c>
      <c r="G7843" t="s">
        <v>3003</v>
      </c>
    </row>
    <row r="7844" spans="6:7">
      <c r="F7844" t="s">
        <v>7276</v>
      </c>
      <c r="G7844" t="s">
        <v>7292</v>
      </c>
    </row>
    <row r="7845" spans="6:7">
      <c r="F7845" t="s">
        <v>7276</v>
      </c>
      <c r="G7845" t="s">
        <v>7293</v>
      </c>
    </row>
    <row r="7846" spans="6:7">
      <c r="F7846" t="s">
        <v>7276</v>
      </c>
      <c r="G7846" t="s">
        <v>3036</v>
      </c>
    </row>
    <row r="7847" spans="6:7">
      <c r="F7847" t="s">
        <v>8393</v>
      </c>
      <c r="G7847" t="s">
        <v>8392</v>
      </c>
    </row>
    <row r="7848" spans="6:7">
      <c r="F7848" t="s">
        <v>8393</v>
      </c>
      <c r="G7848" t="s">
        <v>121</v>
      </c>
    </row>
    <row r="7849" spans="6:7">
      <c r="F7849" t="s">
        <v>8393</v>
      </c>
      <c r="G7849" t="s">
        <v>6866</v>
      </c>
    </row>
    <row r="7850" spans="6:7">
      <c r="F7850" t="s">
        <v>8393</v>
      </c>
      <c r="G7850" t="s">
        <v>556</v>
      </c>
    </row>
    <row r="7851" spans="6:7">
      <c r="F7851" t="s">
        <v>8393</v>
      </c>
      <c r="G7851" t="s">
        <v>8394</v>
      </c>
    </row>
    <row r="7852" spans="6:7">
      <c r="F7852" t="s">
        <v>8393</v>
      </c>
      <c r="G7852" t="s">
        <v>8395</v>
      </c>
    </row>
    <row r="7853" spans="6:7">
      <c r="F7853" t="s">
        <v>8393</v>
      </c>
      <c r="G7853" t="s">
        <v>2823</v>
      </c>
    </row>
    <row r="7854" spans="6:7">
      <c r="F7854" t="s">
        <v>8393</v>
      </c>
      <c r="G7854" t="s">
        <v>5385</v>
      </c>
    </row>
    <row r="7855" spans="6:7">
      <c r="F7855" t="s">
        <v>8393</v>
      </c>
      <c r="G7855" t="s">
        <v>8396</v>
      </c>
    </row>
    <row r="7856" spans="6:7">
      <c r="F7856" t="s">
        <v>8393</v>
      </c>
      <c r="G7856" t="s">
        <v>8397</v>
      </c>
    </row>
    <row r="7857" spans="6:7">
      <c r="F7857" t="s">
        <v>8393</v>
      </c>
      <c r="G7857" t="s">
        <v>8398</v>
      </c>
    </row>
    <row r="7858" spans="6:7">
      <c r="F7858" t="s">
        <v>8393</v>
      </c>
      <c r="G7858" t="s">
        <v>7764</v>
      </c>
    </row>
    <row r="7859" spans="6:7">
      <c r="F7859" t="s">
        <v>8393</v>
      </c>
      <c r="G7859" t="s">
        <v>8399</v>
      </c>
    </row>
    <row r="7860" spans="6:7">
      <c r="F7860" t="s">
        <v>8393</v>
      </c>
      <c r="G7860" t="s">
        <v>5282</v>
      </c>
    </row>
    <row r="7861" spans="6:7">
      <c r="F7861" t="s">
        <v>8393</v>
      </c>
      <c r="G7861" t="s">
        <v>8400</v>
      </c>
    </row>
    <row r="7862" spans="6:7">
      <c r="F7862" t="s">
        <v>8393</v>
      </c>
      <c r="G7862" t="s">
        <v>8401</v>
      </c>
    </row>
    <row r="7863" spans="6:7">
      <c r="F7863" t="s">
        <v>8393</v>
      </c>
      <c r="G7863" t="s">
        <v>8402</v>
      </c>
    </row>
    <row r="7864" spans="6:7">
      <c r="F7864" t="s">
        <v>8393</v>
      </c>
      <c r="G7864" t="s">
        <v>8403</v>
      </c>
    </row>
    <row r="7865" spans="6:7">
      <c r="F7865" t="s">
        <v>8393</v>
      </c>
      <c r="G7865" t="s">
        <v>8404</v>
      </c>
    </row>
    <row r="7866" spans="6:7">
      <c r="F7866" t="s">
        <v>8393</v>
      </c>
      <c r="G7866" t="s">
        <v>2622</v>
      </c>
    </row>
    <row r="7867" spans="6:7">
      <c r="F7867" t="s">
        <v>8393</v>
      </c>
      <c r="G7867" t="s">
        <v>873</v>
      </c>
    </row>
    <row r="7868" spans="6:7">
      <c r="F7868" t="s">
        <v>8393</v>
      </c>
      <c r="G7868" t="s">
        <v>848</v>
      </c>
    </row>
    <row r="7869" spans="6:7">
      <c r="F7869" t="s">
        <v>8393</v>
      </c>
      <c r="G7869" t="s">
        <v>8405</v>
      </c>
    </row>
    <row r="7870" spans="6:7">
      <c r="F7870" t="s">
        <v>4551</v>
      </c>
      <c r="G7870" t="s">
        <v>4550</v>
      </c>
    </row>
    <row r="7871" spans="6:7">
      <c r="F7871" t="s">
        <v>4551</v>
      </c>
      <c r="G7871" t="s">
        <v>4552</v>
      </c>
    </row>
    <row r="7872" spans="6:7">
      <c r="F7872" t="s">
        <v>4551</v>
      </c>
      <c r="G7872" t="s">
        <v>4553</v>
      </c>
    </row>
    <row r="7873" spans="6:7">
      <c r="F7873" t="s">
        <v>4551</v>
      </c>
      <c r="G7873" t="s">
        <v>4554</v>
      </c>
    </row>
    <row r="7874" spans="6:7">
      <c r="F7874" t="s">
        <v>4551</v>
      </c>
      <c r="G7874" t="s">
        <v>1455</v>
      </c>
    </row>
    <row r="7875" spans="6:7">
      <c r="F7875" t="s">
        <v>4551</v>
      </c>
      <c r="G7875" t="s">
        <v>928</v>
      </c>
    </row>
    <row r="7876" spans="6:7">
      <c r="F7876" t="s">
        <v>4551</v>
      </c>
      <c r="G7876" t="s">
        <v>4555</v>
      </c>
    </row>
    <row r="7877" spans="6:7">
      <c r="F7877" t="s">
        <v>4551</v>
      </c>
      <c r="G7877" t="s">
        <v>4556</v>
      </c>
    </row>
    <row r="7878" spans="6:7">
      <c r="F7878" t="s">
        <v>4551</v>
      </c>
      <c r="G7878" t="s">
        <v>563</v>
      </c>
    </row>
    <row r="7879" spans="6:7">
      <c r="F7879" t="s">
        <v>4551</v>
      </c>
      <c r="G7879" t="s">
        <v>4557</v>
      </c>
    </row>
    <row r="7880" spans="6:7">
      <c r="F7880" t="s">
        <v>4551</v>
      </c>
      <c r="G7880" t="s">
        <v>4558</v>
      </c>
    </row>
    <row r="7881" spans="6:7">
      <c r="F7881" t="s">
        <v>1011</v>
      </c>
      <c r="G7881" t="s">
        <v>1010</v>
      </c>
    </row>
    <row r="7882" spans="6:7">
      <c r="F7882" t="s">
        <v>1011</v>
      </c>
      <c r="G7882" t="s">
        <v>1012</v>
      </c>
    </row>
    <row r="7883" spans="6:7">
      <c r="F7883" t="s">
        <v>1011</v>
      </c>
      <c r="G7883" t="s">
        <v>1013</v>
      </c>
    </row>
    <row r="7884" spans="6:7">
      <c r="F7884" t="s">
        <v>1011</v>
      </c>
      <c r="G7884" t="s">
        <v>1014</v>
      </c>
    </row>
    <row r="7885" spans="6:7">
      <c r="F7885" t="s">
        <v>1011</v>
      </c>
      <c r="G7885" t="s">
        <v>986</v>
      </c>
    </row>
    <row r="7886" spans="6:7">
      <c r="F7886" t="s">
        <v>1011</v>
      </c>
      <c r="G7886" t="s">
        <v>1015</v>
      </c>
    </row>
    <row r="7887" spans="6:7">
      <c r="F7887" t="s">
        <v>1011</v>
      </c>
      <c r="G7887" t="s">
        <v>134</v>
      </c>
    </row>
    <row r="7888" spans="6:7">
      <c r="F7888" t="s">
        <v>1011</v>
      </c>
      <c r="G7888" t="s">
        <v>1016</v>
      </c>
    </row>
    <row r="7889" spans="6:7">
      <c r="F7889" t="s">
        <v>1011</v>
      </c>
      <c r="G7889" t="s">
        <v>1017</v>
      </c>
    </row>
    <row r="7890" spans="6:7">
      <c r="F7890" t="s">
        <v>1011</v>
      </c>
      <c r="G7890" t="s">
        <v>158</v>
      </c>
    </row>
    <row r="7891" spans="6:7">
      <c r="F7891" t="s">
        <v>1011</v>
      </c>
      <c r="G7891" t="s">
        <v>1018</v>
      </c>
    </row>
    <row r="7892" spans="6:7">
      <c r="F7892" t="s">
        <v>1011</v>
      </c>
      <c r="G7892" t="s">
        <v>1019</v>
      </c>
    </row>
    <row r="7893" spans="6:7">
      <c r="F7893" t="s">
        <v>1011</v>
      </c>
      <c r="G7893" t="s">
        <v>1020</v>
      </c>
    </row>
    <row r="7894" spans="6:7">
      <c r="F7894" t="s">
        <v>1011</v>
      </c>
      <c r="G7894" t="s">
        <v>1021</v>
      </c>
    </row>
    <row r="7895" spans="6:7">
      <c r="F7895" t="s">
        <v>1011</v>
      </c>
      <c r="G7895" t="s">
        <v>1022</v>
      </c>
    </row>
    <row r="7896" spans="6:7">
      <c r="F7896" t="s">
        <v>1011</v>
      </c>
      <c r="G7896" t="s">
        <v>1023</v>
      </c>
    </row>
    <row r="7897" spans="6:7">
      <c r="F7897" t="s">
        <v>1011</v>
      </c>
      <c r="G7897" t="s">
        <v>727</v>
      </c>
    </row>
    <row r="7898" spans="6:7">
      <c r="F7898" t="s">
        <v>1011</v>
      </c>
      <c r="G7898" t="s">
        <v>1024</v>
      </c>
    </row>
    <row r="7899" spans="6:7">
      <c r="F7899" t="s">
        <v>6401</v>
      </c>
      <c r="G7899" t="s">
        <v>6400</v>
      </c>
    </row>
    <row r="7900" spans="6:7">
      <c r="F7900" t="s">
        <v>6401</v>
      </c>
      <c r="G7900" t="s">
        <v>6402</v>
      </c>
    </row>
    <row r="7901" spans="6:7">
      <c r="F7901" t="s">
        <v>6401</v>
      </c>
      <c r="G7901" t="s">
        <v>6403</v>
      </c>
    </row>
    <row r="7902" spans="6:7">
      <c r="F7902" t="s">
        <v>6401</v>
      </c>
      <c r="G7902" t="s">
        <v>929</v>
      </c>
    </row>
    <row r="7903" spans="6:7">
      <c r="F7903" t="s">
        <v>6401</v>
      </c>
      <c r="G7903" t="s">
        <v>6404</v>
      </c>
    </row>
    <row r="7904" spans="6:7">
      <c r="F7904" t="s">
        <v>6401</v>
      </c>
      <c r="G7904" t="s">
        <v>6405</v>
      </c>
    </row>
    <row r="7905" spans="6:7">
      <c r="F7905" t="s">
        <v>6401</v>
      </c>
      <c r="G7905" t="s">
        <v>141</v>
      </c>
    </row>
    <row r="7906" spans="6:7">
      <c r="F7906" t="s">
        <v>6401</v>
      </c>
      <c r="G7906" t="s">
        <v>143</v>
      </c>
    </row>
    <row r="7907" spans="6:7">
      <c r="F7907" t="s">
        <v>7327</v>
      </c>
      <c r="G7907" t="s">
        <v>7326</v>
      </c>
    </row>
    <row r="7908" spans="6:7">
      <c r="F7908" t="s">
        <v>7327</v>
      </c>
      <c r="G7908" t="s">
        <v>7328</v>
      </c>
    </row>
    <row r="7909" spans="6:7">
      <c r="F7909" t="s">
        <v>7327</v>
      </c>
      <c r="G7909" t="s">
        <v>7329</v>
      </c>
    </row>
    <row r="7910" spans="6:7">
      <c r="F7910" t="s">
        <v>7327</v>
      </c>
      <c r="G7910" t="s">
        <v>7330</v>
      </c>
    </row>
    <row r="7911" spans="6:7">
      <c r="F7911" t="s">
        <v>7327</v>
      </c>
      <c r="G7911" t="s">
        <v>1611</v>
      </c>
    </row>
    <row r="7912" spans="6:7">
      <c r="F7912" t="s">
        <v>7327</v>
      </c>
      <c r="G7912" t="s">
        <v>4885</v>
      </c>
    </row>
    <row r="7913" spans="6:7">
      <c r="F7913" t="s">
        <v>7327</v>
      </c>
      <c r="G7913" t="s">
        <v>7331</v>
      </c>
    </row>
    <row r="7914" spans="6:7">
      <c r="F7914" t="s">
        <v>7327</v>
      </c>
      <c r="G7914" t="s">
        <v>791</v>
      </c>
    </row>
    <row r="7915" spans="6:7">
      <c r="F7915" t="s">
        <v>7327</v>
      </c>
      <c r="G7915" t="s">
        <v>7332</v>
      </c>
    </row>
    <row r="7916" spans="6:7">
      <c r="F7916" t="s">
        <v>7327</v>
      </c>
      <c r="G7916" t="s">
        <v>7333</v>
      </c>
    </row>
    <row r="7917" spans="6:7">
      <c r="F7917" t="s">
        <v>7327</v>
      </c>
      <c r="G7917" t="s">
        <v>7334</v>
      </c>
    </row>
    <row r="7918" spans="6:7">
      <c r="F7918" t="s">
        <v>7327</v>
      </c>
      <c r="G7918" t="s">
        <v>7335</v>
      </c>
    </row>
    <row r="7919" spans="6:7">
      <c r="F7919" t="s">
        <v>7327</v>
      </c>
      <c r="G7919" t="s">
        <v>7336</v>
      </c>
    </row>
    <row r="7920" spans="6:7">
      <c r="F7920" t="s">
        <v>7327</v>
      </c>
      <c r="G7920" t="s">
        <v>7337</v>
      </c>
    </row>
    <row r="7921" spans="6:7">
      <c r="F7921" t="s">
        <v>7327</v>
      </c>
      <c r="G7921" t="s">
        <v>7338</v>
      </c>
    </row>
    <row r="7922" spans="6:7">
      <c r="F7922" t="s">
        <v>7327</v>
      </c>
      <c r="G7922" t="s">
        <v>7339</v>
      </c>
    </row>
    <row r="7923" spans="6:7">
      <c r="F7923" t="s">
        <v>7327</v>
      </c>
      <c r="G7923" t="s">
        <v>7340</v>
      </c>
    </row>
    <row r="7924" spans="6:7">
      <c r="F7924" t="s">
        <v>7327</v>
      </c>
      <c r="G7924" t="s">
        <v>7341</v>
      </c>
    </row>
    <row r="7925" spans="6:7">
      <c r="F7925" t="s">
        <v>7327</v>
      </c>
      <c r="G7925" t="s">
        <v>7342</v>
      </c>
    </row>
    <row r="7926" spans="6:7">
      <c r="F7926" t="s">
        <v>7327</v>
      </c>
      <c r="G7926" t="s">
        <v>7343</v>
      </c>
    </row>
    <row r="7927" spans="6:7">
      <c r="F7927" t="s">
        <v>7327</v>
      </c>
      <c r="G7927" t="s">
        <v>4709</v>
      </c>
    </row>
    <row r="7928" spans="6:7">
      <c r="F7928" t="s">
        <v>7327</v>
      </c>
      <c r="G7928" t="s">
        <v>2620</v>
      </c>
    </row>
    <row r="7929" spans="6:7">
      <c r="F7929" t="s">
        <v>7327</v>
      </c>
      <c r="G7929" t="s">
        <v>2142</v>
      </c>
    </row>
    <row r="7930" spans="6:7">
      <c r="F7930" t="s">
        <v>7327</v>
      </c>
      <c r="G7930" t="s">
        <v>2143</v>
      </c>
    </row>
    <row r="7931" spans="6:7">
      <c r="F7931" t="s">
        <v>7327</v>
      </c>
      <c r="G7931" t="s">
        <v>7344</v>
      </c>
    </row>
    <row r="7932" spans="6:7">
      <c r="F7932" t="s">
        <v>7327</v>
      </c>
      <c r="G7932" t="s">
        <v>777</v>
      </c>
    </row>
    <row r="7933" spans="6:7">
      <c r="F7933" t="s">
        <v>7327</v>
      </c>
      <c r="G7933" t="s">
        <v>2975</v>
      </c>
    </row>
    <row r="7934" spans="6:7">
      <c r="F7934" t="s">
        <v>7327</v>
      </c>
      <c r="G7934" t="s">
        <v>2184</v>
      </c>
    </row>
    <row r="7935" spans="6:7">
      <c r="F7935" t="s">
        <v>7327</v>
      </c>
      <c r="G7935" t="s">
        <v>2621</v>
      </c>
    </row>
    <row r="7936" spans="6:7">
      <c r="F7936" t="s">
        <v>7327</v>
      </c>
      <c r="G7936" t="s">
        <v>3310</v>
      </c>
    </row>
    <row r="7937" spans="6:7">
      <c r="F7937" t="s">
        <v>7327</v>
      </c>
      <c r="G7937" t="s">
        <v>545</v>
      </c>
    </row>
    <row r="7938" spans="6:7">
      <c r="F7938" t="s">
        <v>7327</v>
      </c>
      <c r="G7938" t="s">
        <v>4319</v>
      </c>
    </row>
    <row r="7939" spans="6:7">
      <c r="F7939" t="s">
        <v>7327</v>
      </c>
      <c r="G7939" t="s">
        <v>281</v>
      </c>
    </row>
    <row r="7940" spans="6:7">
      <c r="F7940" t="s">
        <v>7327</v>
      </c>
      <c r="G7940" t="s">
        <v>7345</v>
      </c>
    </row>
    <row r="7941" spans="6:7">
      <c r="F7941" t="s">
        <v>7327</v>
      </c>
      <c r="G7941" t="s">
        <v>2144</v>
      </c>
    </row>
    <row r="7942" spans="6:7">
      <c r="F7942" t="s">
        <v>7327</v>
      </c>
      <c r="G7942" t="s">
        <v>7346</v>
      </c>
    </row>
    <row r="7943" spans="6:7">
      <c r="F7943" t="s">
        <v>7327</v>
      </c>
      <c r="G7943" t="s">
        <v>1548</v>
      </c>
    </row>
    <row r="7944" spans="6:7">
      <c r="F7944" t="s">
        <v>7327</v>
      </c>
      <c r="G7944" t="s">
        <v>2185</v>
      </c>
    </row>
    <row r="7945" spans="6:7">
      <c r="F7945" t="s">
        <v>7327</v>
      </c>
      <c r="G7945" t="s">
        <v>7347</v>
      </c>
    </row>
    <row r="7946" spans="6:7">
      <c r="F7946" t="s">
        <v>7327</v>
      </c>
      <c r="G7946" t="s">
        <v>4717</v>
      </c>
    </row>
    <row r="7947" spans="6:7">
      <c r="F7947" t="s">
        <v>7327</v>
      </c>
      <c r="G7947" t="s">
        <v>2980</v>
      </c>
    </row>
    <row r="7948" spans="6:7">
      <c r="F7948" t="s">
        <v>2105</v>
      </c>
      <c r="G7948" t="s">
        <v>2104</v>
      </c>
    </row>
    <row r="7949" spans="6:7">
      <c r="F7949" t="s">
        <v>2105</v>
      </c>
      <c r="G7949" t="s">
        <v>2106</v>
      </c>
    </row>
    <row r="7950" spans="6:7">
      <c r="F7950" t="s">
        <v>2105</v>
      </c>
      <c r="G7950" t="s">
        <v>2107</v>
      </c>
    </row>
    <row r="7951" spans="6:7">
      <c r="F7951" t="s">
        <v>2105</v>
      </c>
      <c r="G7951" t="s">
        <v>2108</v>
      </c>
    </row>
    <row r="7952" spans="6:7">
      <c r="F7952" t="s">
        <v>2105</v>
      </c>
      <c r="G7952" t="s">
        <v>2109</v>
      </c>
    </row>
    <row r="7953" spans="6:7">
      <c r="F7953" t="s">
        <v>2105</v>
      </c>
      <c r="G7953" t="s">
        <v>2110</v>
      </c>
    </row>
    <row r="7954" spans="6:7">
      <c r="F7954" t="s">
        <v>2105</v>
      </c>
      <c r="G7954" t="s">
        <v>2111</v>
      </c>
    </row>
    <row r="7955" spans="6:7">
      <c r="F7955" t="s">
        <v>2105</v>
      </c>
      <c r="G7955" t="s">
        <v>5310</v>
      </c>
    </row>
    <row r="7956" spans="6:7">
      <c r="F7956" t="s">
        <v>2105</v>
      </c>
      <c r="G7956" t="s">
        <v>2112</v>
      </c>
    </row>
    <row r="7957" spans="6:7">
      <c r="F7957" t="s">
        <v>2105</v>
      </c>
      <c r="G7957" t="s">
        <v>2113</v>
      </c>
    </row>
    <row r="7958" spans="6:7">
      <c r="F7958" t="s">
        <v>1495</v>
      </c>
      <c r="G7958" t="s">
        <v>1494</v>
      </c>
    </row>
    <row r="7959" spans="6:7">
      <c r="F7959" t="s">
        <v>1495</v>
      </c>
      <c r="G7959" t="s">
        <v>1496</v>
      </c>
    </row>
    <row r="7960" spans="6:7">
      <c r="F7960" t="s">
        <v>1495</v>
      </c>
      <c r="G7960" t="s">
        <v>1497</v>
      </c>
    </row>
    <row r="7961" spans="6:7">
      <c r="F7961" t="s">
        <v>1495</v>
      </c>
      <c r="G7961" t="s">
        <v>1498</v>
      </c>
    </row>
    <row r="7962" spans="6:7">
      <c r="F7962" t="s">
        <v>1495</v>
      </c>
      <c r="G7962" t="s">
        <v>1499</v>
      </c>
    </row>
    <row r="7963" spans="6:7">
      <c r="F7963" t="s">
        <v>1495</v>
      </c>
      <c r="G7963" t="s">
        <v>1500</v>
      </c>
    </row>
    <row r="7964" spans="6:7">
      <c r="F7964" t="s">
        <v>1495</v>
      </c>
      <c r="G7964" t="s">
        <v>1501</v>
      </c>
    </row>
    <row r="7965" spans="6:7">
      <c r="F7965" t="s">
        <v>1495</v>
      </c>
      <c r="G7965" t="s">
        <v>1502</v>
      </c>
    </row>
    <row r="7966" spans="6:7">
      <c r="F7966" t="s">
        <v>1495</v>
      </c>
      <c r="G7966" t="s">
        <v>1503</v>
      </c>
    </row>
    <row r="7967" spans="6:7">
      <c r="F7967" t="s">
        <v>1495</v>
      </c>
      <c r="G7967" t="s">
        <v>1504</v>
      </c>
    </row>
    <row r="7968" spans="6:7">
      <c r="F7968" t="s">
        <v>1495</v>
      </c>
      <c r="G7968" t="s">
        <v>1505</v>
      </c>
    </row>
    <row r="7969" spans="6:7">
      <c r="F7969" t="s">
        <v>1495</v>
      </c>
      <c r="G7969" t="s">
        <v>137</v>
      </c>
    </row>
    <row r="7970" spans="6:7">
      <c r="F7970" t="s">
        <v>8097</v>
      </c>
      <c r="G7970" t="s">
        <v>8096</v>
      </c>
    </row>
    <row r="7971" spans="6:7">
      <c r="F7971" t="s">
        <v>8097</v>
      </c>
      <c r="G7971" t="s">
        <v>1023</v>
      </c>
    </row>
    <row r="7972" spans="6:7">
      <c r="F7972" t="s">
        <v>8097</v>
      </c>
      <c r="G7972" t="s">
        <v>8098</v>
      </c>
    </row>
    <row r="7973" spans="6:7">
      <c r="F7973" t="s">
        <v>8097</v>
      </c>
      <c r="G7973" t="s">
        <v>3192</v>
      </c>
    </row>
    <row r="7974" spans="6:7">
      <c r="F7974" t="s">
        <v>8097</v>
      </c>
      <c r="G7974" t="s">
        <v>8099</v>
      </c>
    </row>
    <row r="7975" spans="6:7">
      <c r="F7975" t="s">
        <v>8097</v>
      </c>
      <c r="G7975" t="s">
        <v>1900</v>
      </c>
    </row>
    <row r="7976" spans="6:7">
      <c r="F7976" t="s">
        <v>8097</v>
      </c>
      <c r="G7976" t="s">
        <v>8100</v>
      </c>
    </row>
    <row r="7977" spans="6:7">
      <c r="F7977" t="s">
        <v>8097</v>
      </c>
      <c r="G7977" t="s">
        <v>8101</v>
      </c>
    </row>
    <row r="7978" spans="6:7">
      <c r="F7978" t="s">
        <v>8097</v>
      </c>
      <c r="G7978" t="s">
        <v>192</v>
      </c>
    </row>
    <row r="7979" spans="6:7">
      <c r="F7979" t="s">
        <v>8097</v>
      </c>
      <c r="G7979" t="s">
        <v>7621</v>
      </c>
    </row>
    <row r="7980" spans="6:7">
      <c r="F7980" t="s">
        <v>8097</v>
      </c>
      <c r="G7980" t="s">
        <v>7814</v>
      </c>
    </row>
    <row r="7981" spans="6:7">
      <c r="F7981" t="s">
        <v>8097</v>
      </c>
      <c r="G7981" t="s">
        <v>8102</v>
      </c>
    </row>
    <row r="7982" spans="6:7">
      <c r="F7982" t="s">
        <v>8097</v>
      </c>
      <c r="G7982" t="s">
        <v>8103</v>
      </c>
    </row>
    <row r="7983" spans="6:7">
      <c r="F7983" t="s">
        <v>4560</v>
      </c>
      <c r="G7983" t="s">
        <v>4559</v>
      </c>
    </row>
    <row r="7984" spans="6:7">
      <c r="F7984" t="s">
        <v>4560</v>
      </c>
      <c r="G7984" t="s">
        <v>1203</v>
      </c>
    </row>
    <row r="7985" spans="6:7">
      <c r="F7985" t="s">
        <v>4560</v>
      </c>
      <c r="G7985" t="s">
        <v>134</v>
      </c>
    </row>
    <row r="7986" spans="6:7">
      <c r="F7986" t="s">
        <v>4560</v>
      </c>
      <c r="G7986" t="s">
        <v>2212</v>
      </c>
    </row>
    <row r="7987" spans="6:7">
      <c r="F7987" t="s">
        <v>4560</v>
      </c>
      <c r="G7987" t="s">
        <v>4561</v>
      </c>
    </row>
    <row r="7988" spans="6:7">
      <c r="F7988" t="s">
        <v>4560</v>
      </c>
      <c r="G7988" t="s">
        <v>759</v>
      </c>
    </row>
    <row r="7989" spans="6:7">
      <c r="F7989" t="s">
        <v>4560</v>
      </c>
      <c r="G7989" t="s">
        <v>158</v>
      </c>
    </row>
    <row r="7990" spans="6:7">
      <c r="F7990" t="s">
        <v>4560</v>
      </c>
      <c r="G7990" t="s">
        <v>4562</v>
      </c>
    </row>
    <row r="7991" spans="6:7">
      <c r="F7991" t="s">
        <v>4560</v>
      </c>
      <c r="G7991" t="s">
        <v>124</v>
      </c>
    </row>
    <row r="7992" spans="6:7">
      <c r="F7992" t="s">
        <v>4560</v>
      </c>
      <c r="G7992" t="s">
        <v>913</v>
      </c>
    </row>
    <row r="7993" spans="6:7">
      <c r="F7993" t="s">
        <v>4560</v>
      </c>
      <c r="G7993" t="s">
        <v>4563</v>
      </c>
    </row>
    <row r="7994" spans="6:7">
      <c r="F7994" t="s">
        <v>4560</v>
      </c>
      <c r="G7994" t="s">
        <v>224</v>
      </c>
    </row>
    <row r="7995" spans="6:7">
      <c r="F7995" t="s">
        <v>4560</v>
      </c>
      <c r="G7995" t="s">
        <v>1226</v>
      </c>
    </row>
    <row r="7996" spans="6:7">
      <c r="F7996" t="s">
        <v>836</v>
      </c>
      <c r="G7996" t="s">
        <v>835</v>
      </c>
    </row>
    <row r="7997" spans="6:7">
      <c r="F7997" t="s">
        <v>836</v>
      </c>
      <c r="G7997" t="s">
        <v>837</v>
      </c>
    </row>
    <row r="7998" spans="6:7">
      <c r="F7998" t="s">
        <v>836</v>
      </c>
      <c r="G7998" t="s">
        <v>838</v>
      </c>
    </row>
    <row r="7999" spans="6:7">
      <c r="F7999" t="s">
        <v>836</v>
      </c>
      <c r="G7999" t="s">
        <v>839</v>
      </c>
    </row>
    <row r="8000" spans="6:7">
      <c r="F8000" t="s">
        <v>836</v>
      </c>
      <c r="G8000" t="s">
        <v>840</v>
      </c>
    </row>
    <row r="8001" spans="6:7">
      <c r="F8001" t="s">
        <v>836</v>
      </c>
      <c r="G8001" t="s">
        <v>841</v>
      </c>
    </row>
    <row r="8002" spans="6:7">
      <c r="F8002" t="s">
        <v>836</v>
      </c>
      <c r="G8002" t="s">
        <v>842</v>
      </c>
    </row>
    <row r="8003" spans="6:7">
      <c r="F8003" t="s">
        <v>836</v>
      </c>
      <c r="G8003" t="s">
        <v>843</v>
      </c>
    </row>
    <row r="8004" spans="6:7">
      <c r="F8004" t="s">
        <v>836</v>
      </c>
      <c r="G8004" t="s">
        <v>176</v>
      </c>
    </row>
    <row r="8005" spans="6:7">
      <c r="F8005" t="s">
        <v>836</v>
      </c>
      <c r="G8005" t="s">
        <v>844</v>
      </c>
    </row>
    <row r="8006" spans="6:7">
      <c r="F8006" t="s">
        <v>836</v>
      </c>
      <c r="G8006" t="s">
        <v>845</v>
      </c>
    </row>
    <row r="8007" spans="6:7">
      <c r="F8007" t="s">
        <v>836</v>
      </c>
      <c r="G8007" t="s">
        <v>846</v>
      </c>
    </row>
    <row r="8008" spans="6:7">
      <c r="F8008" t="s">
        <v>836</v>
      </c>
      <c r="G8008" t="s">
        <v>847</v>
      </c>
    </row>
    <row r="8009" spans="6:7">
      <c r="F8009" t="s">
        <v>836</v>
      </c>
      <c r="G8009" t="s">
        <v>848</v>
      </c>
    </row>
    <row r="8010" spans="6:7">
      <c r="F8010" t="s">
        <v>8680</v>
      </c>
      <c r="G8010" t="s">
        <v>8679</v>
      </c>
    </row>
    <row r="8011" spans="6:7">
      <c r="F8011" t="s">
        <v>8680</v>
      </c>
      <c r="G8011" t="s">
        <v>1218</v>
      </c>
    </row>
    <row r="8012" spans="6:7">
      <c r="F8012" t="s">
        <v>8680</v>
      </c>
      <c r="G8012" t="s">
        <v>8681</v>
      </c>
    </row>
    <row r="8013" spans="6:7">
      <c r="F8013" t="s">
        <v>8680</v>
      </c>
      <c r="G8013" t="s">
        <v>7740</v>
      </c>
    </row>
    <row r="8014" spans="6:7">
      <c r="F8014" t="s">
        <v>8680</v>
      </c>
      <c r="G8014" t="s">
        <v>3047</v>
      </c>
    </row>
    <row r="8015" spans="6:7">
      <c r="F8015" t="s">
        <v>8680</v>
      </c>
      <c r="G8015" t="s">
        <v>8682</v>
      </c>
    </row>
    <row r="8016" spans="6:7">
      <c r="F8016" t="s">
        <v>8680</v>
      </c>
      <c r="G8016" t="s">
        <v>7765</v>
      </c>
    </row>
    <row r="8017" spans="6:7">
      <c r="F8017" t="s">
        <v>8680</v>
      </c>
      <c r="G8017" t="s">
        <v>3151</v>
      </c>
    </row>
    <row r="8018" spans="6:7">
      <c r="F8018" t="s">
        <v>8680</v>
      </c>
      <c r="G8018" t="s">
        <v>3218</v>
      </c>
    </row>
    <row r="8019" spans="6:7">
      <c r="F8019" t="s">
        <v>8680</v>
      </c>
      <c r="G8019" t="s">
        <v>2605</v>
      </c>
    </row>
    <row r="8020" spans="6:7">
      <c r="F8020" t="s">
        <v>8680</v>
      </c>
      <c r="G8020" t="s">
        <v>8683</v>
      </c>
    </row>
    <row r="8021" spans="6:7">
      <c r="F8021" t="s">
        <v>8680</v>
      </c>
      <c r="G8021" t="s">
        <v>422</v>
      </c>
    </row>
    <row r="8022" spans="6:7">
      <c r="F8022" t="s">
        <v>8680</v>
      </c>
      <c r="G8022" t="s">
        <v>8684</v>
      </c>
    </row>
    <row r="8023" spans="6:7">
      <c r="F8023" t="s">
        <v>8680</v>
      </c>
      <c r="G8023" t="s">
        <v>8685</v>
      </c>
    </row>
    <row r="8024" spans="6:7">
      <c r="F8024" t="s">
        <v>8680</v>
      </c>
      <c r="G8024" t="s">
        <v>8686</v>
      </c>
    </row>
    <row r="8025" spans="6:7">
      <c r="F8025" t="s">
        <v>8680</v>
      </c>
      <c r="G8025" t="s">
        <v>8687</v>
      </c>
    </row>
    <row r="8026" spans="6:7">
      <c r="F8026" t="s">
        <v>8680</v>
      </c>
      <c r="G8026" t="s">
        <v>3100</v>
      </c>
    </row>
    <row r="8027" spans="6:7">
      <c r="F8027" t="s">
        <v>8680</v>
      </c>
      <c r="G8027" t="s">
        <v>8688</v>
      </c>
    </row>
    <row r="8028" spans="6:7">
      <c r="F8028" t="s">
        <v>8680</v>
      </c>
      <c r="G8028" t="s">
        <v>8689</v>
      </c>
    </row>
    <row r="8029" spans="6:7">
      <c r="F8029" t="s">
        <v>8680</v>
      </c>
      <c r="G8029" t="s">
        <v>3904</v>
      </c>
    </row>
    <row r="8030" spans="6:7">
      <c r="F8030" t="s">
        <v>8680</v>
      </c>
      <c r="G8030" t="s">
        <v>8690</v>
      </c>
    </row>
    <row r="8031" spans="6:7">
      <c r="F8031" t="s">
        <v>8680</v>
      </c>
      <c r="G8031" t="s">
        <v>430</v>
      </c>
    </row>
    <row r="8032" spans="6:7">
      <c r="F8032" t="s">
        <v>8680</v>
      </c>
      <c r="G8032" t="s">
        <v>4705</v>
      </c>
    </row>
    <row r="8033" spans="6:7">
      <c r="F8033" t="s">
        <v>3513</v>
      </c>
      <c r="G8033" t="s">
        <v>3512</v>
      </c>
    </row>
    <row r="8034" spans="6:7">
      <c r="F8034" t="s">
        <v>3513</v>
      </c>
      <c r="G8034" t="s">
        <v>3514</v>
      </c>
    </row>
    <row r="8035" spans="6:7">
      <c r="F8035" t="s">
        <v>3513</v>
      </c>
      <c r="G8035" t="s">
        <v>3515</v>
      </c>
    </row>
    <row r="8036" spans="6:7">
      <c r="F8036" t="s">
        <v>3513</v>
      </c>
      <c r="G8036" t="s">
        <v>3516</v>
      </c>
    </row>
    <row r="8037" spans="6:7">
      <c r="F8037" t="s">
        <v>3513</v>
      </c>
      <c r="G8037" t="s">
        <v>3161</v>
      </c>
    </row>
    <row r="8038" spans="6:7">
      <c r="F8038" t="s">
        <v>3513</v>
      </c>
      <c r="G8038" t="s">
        <v>1540</v>
      </c>
    </row>
    <row r="8039" spans="6:7">
      <c r="F8039" t="s">
        <v>3513</v>
      </c>
      <c r="G8039" t="s">
        <v>3517</v>
      </c>
    </row>
    <row r="8040" spans="6:7">
      <c r="F8040" t="s">
        <v>3513</v>
      </c>
      <c r="G8040" t="s">
        <v>3518</v>
      </c>
    </row>
    <row r="8041" spans="6:7">
      <c r="F8041" t="s">
        <v>3513</v>
      </c>
      <c r="G8041" t="s">
        <v>3519</v>
      </c>
    </row>
    <row r="8042" spans="6:7">
      <c r="F8042" t="s">
        <v>3513</v>
      </c>
      <c r="G8042" t="s">
        <v>3201</v>
      </c>
    </row>
    <row r="8043" spans="6:7">
      <c r="F8043" t="s">
        <v>3513</v>
      </c>
      <c r="G8043" t="s">
        <v>2744</v>
      </c>
    </row>
    <row r="8044" spans="6:7">
      <c r="F8044" t="s">
        <v>3513</v>
      </c>
      <c r="G8044" t="s">
        <v>3520</v>
      </c>
    </row>
    <row r="8045" spans="6:7">
      <c r="F8045" t="s">
        <v>3513</v>
      </c>
      <c r="G8045" t="s">
        <v>3521</v>
      </c>
    </row>
    <row r="8046" spans="6:7">
      <c r="F8046" t="s">
        <v>3513</v>
      </c>
      <c r="G8046" t="s">
        <v>2747</v>
      </c>
    </row>
    <row r="8047" spans="6:7">
      <c r="F8047" t="s">
        <v>3513</v>
      </c>
      <c r="G8047" t="s">
        <v>3522</v>
      </c>
    </row>
    <row r="8048" spans="6:7">
      <c r="F8048" t="s">
        <v>3513</v>
      </c>
      <c r="G8048" t="s">
        <v>3523</v>
      </c>
    </row>
    <row r="8049" spans="6:7">
      <c r="F8049" t="s">
        <v>3513</v>
      </c>
      <c r="G8049" t="s">
        <v>351</v>
      </c>
    </row>
    <row r="8050" spans="6:7">
      <c r="F8050" t="s">
        <v>3513</v>
      </c>
      <c r="G8050" t="s">
        <v>379</v>
      </c>
    </row>
    <row r="8051" spans="6:7">
      <c r="F8051" t="s">
        <v>5915</v>
      </c>
      <c r="G8051" t="s">
        <v>5914</v>
      </c>
    </row>
    <row r="8052" spans="6:7">
      <c r="F8052" t="s">
        <v>5915</v>
      </c>
      <c r="G8052" t="s">
        <v>5916</v>
      </c>
    </row>
    <row r="8053" spans="6:7">
      <c r="F8053" t="s">
        <v>5915</v>
      </c>
      <c r="G8053" t="s">
        <v>5917</v>
      </c>
    </row>
    <row r="8054" spans="6:7">
      <c r="F8054" t="s">
        <v>5915</v>
      </c>
      <c r="G8054" t="s">
        <v>5918</v>
      </c>
    </row>
    <row r="8055" spans="6:7">
      <c r="F8055" t="s">
        <v>5915</v>
      </c>
      <c r="G8055" t="s">
        <v>5919</v>
      </c>
    </row>
    <row r="8056" spans="6:7">
      <c r="F8056" t="s">
        <v>5915</v>
      </c>
      <c r="G8056" t="s">
        <v>2728</v>
      </c>
    </row>
    <row r="8057" spans="6:7">
      <c r="F8057" t="s">
        <v>5915</v>
      </c>
      <c r="G8057" t="s">
        <v>5920</v>
      </c>
    </row>
    <row r="8058" spans="6:7">
      <c r="F8058" t="s">
        <v>5915</v>
      </c>
      <c r="G8058" t="s">
        <v>5921</v>
      </c>
    </row>
    <row r="8059" spans="6:7">
      <c r="F8059" t="s">
        <v>5915</v>
      </c>
      <c r="G8059" t="s">
        <v>5922</v>
      </c>
    </row>
    <row r="8060" spans="6:7">
      <c r="F8060" t="s">
        <v>5915</v>
      </c>
      <c r="G8060" t="s">
        <v>5923</v>
      </c>
    </row>
    <row r="8061" spans="6:7">
      <c r="F8061" t="s">
        <v>5915</v>
      </c>
      <c r="G8061" t="s">
        <v>5924</v>
      </c>
    </row>
    <row r="8062" spans="6:7">
      <c r="F8062" t="s">
        <v>5915</v>
      </c>
      <c r="G8062" t="s">
        <v>5925</v>
      </c>
    </row>
    <row r="8063" spans="6:7">
      <c r="F8063" t="s">
        <v>5915</v>
      </c>
      <c r="G8063" t="s">
        <v>5926</v>
      </c>
    </row>
    <row r="8064" spans="6:7">
      <c r="F8064" t="s">
        <v>5915</v>
      </c>
      <c r="G8064" t="s">
        <v>519</v>
      </c>
    </row>
    <row r="8065" spans="6:7">
      <c r="F8065" t="s">
        <v>5915</v>
      </c>
      <c r="G8065" t="s">
        <v>5927</v>
      </c>
    </row>
    <row r="8066" spans="6:7">
      <c r="F8066" t="s">
        <v>6142</v>
      </c>
      <c r="G8066" t="s">
        <v>6141</v>
      </c>
    </row>
    <row r="8067" spans="6:7">
      <c r="F8067" t="s">
        <v>6142</v>
      </c>
      <c r="G8067" t="s">
        <v>6143</v>
      </c>
    </row>
    <row r="8068" spans="6:7">
      <c r="F8068" t="s">
        <v>6142</v>
      </c>
      <c r="G8068" t="s">
        <v>6144</v>
      </c>
    </row>
    <row r="8069" spans="6:7">
      <c r="F8069" t="s">
        <v>6142</v>
      </c>
      <c r="G8069" t="s">
        <v>6145</v>
      </c>
    </row>
    <row r="8070" spans="6:7">
      <c r="F8070" t="s">
        <v>6142</v>
      </c>
      <c r="G8070" t="s">
        <v>6146</v>
      </c>
    </row>
    <row r="8071" spans="6:7">
      <c r="F8071" t="s">
        <v>6142</v>
      </c>
      <c r="G8071" t="s">
        <v>6147</v>
      </c>
    </row>
    <row r="8072" spans="6:7">
      <c r="F8072" t="s">
        <v>6142</v>
      </c>
      <c r="G8072" t="s">
        <v>4652</v>
      </c>
    </row>
    <row r="8073" spans="6:7">
      <c r="F8073" t="s">
        <v>6142</v>
      </c>
      <c r="G8073" t="s">
        <v>6148</v>
      </c>
    </row>
    <row r="8074" spans="6:7">
      <c r="F8074" t="s">
        <v>6142</v>
      </c>
      <c r="G8074" t="s">
        <v>6149</v>
      </c>
    </row>
    <row r="8075" spans="6:7">
      <c r="F8075" t="s">
        <v>6142</v>
      </c>
      <c r="G8075" t="s">
        <v>6150</v>
      </c>
    </row>
    <row r="8076" spans="6:7">
      <c r="F8076" t="s">
        <v>6142</v>
      </c>
      <c r="G8076" t="s">
        <v>377</v>
      </c>
    </row>
    <row r="8077" spans="6:7">
      <c r="F8077" t="s">
        <v>6142</v>
      </c>
      <c r="G8077" t="s">
        <v>6151</v>
      </c>
    </row>
    <row r="8078" spans="6:7">
      <c r="F8078" t="s">
        <v>6796</v>
      </c>
      <c r="G8078" t="s">
        <v>6795</v>
      </c>
    </row>
    <row r="8079" spans="6:7">
      <c r="F8079" t="s">
        <v>6796</v>
      </c>
      <c r="G8079" t="s">
        <v>2699</v>
      </c>
    </row>
    <row r="8080" spans="6:7">
      <c r="F8080" t="s">
        <v>6796</v>
      </c>
      <c r="G8080" t="s">
        <v>6797</v>
      </c>
    </row>
    <row r="8081" spans="6:7">
      <c r="F8081" t="s">
        <v>6796</v>
      </c>
      <c r="G8081" t="s">
        <v>1352</v>
      </c>
    </row>
    <row r="8082" spans="6:7">
      <c r="F8082" t="s">
        <v>6796</v>
      </c>
      <c r="G8082" t="s">
        <v>624</v>
      </c>
    </row>
    <row r="8083" spans="6:7">
      <c r="F8083" t="s">
        <v>6796</v>
      </c>
      <c r="G8083" t="s">
        <v>4104</v>
      </c>
    </row>
    <row r="8084" spans="6:7">
      <c r="F8084" t="s">
        <v>6796</v>
      </c>
      <c r="G8084" t="s">
        <v>3151</v>
      </c>
    </row>
    <row r="8085" spans="6:7">
      <c r="F8085" t="s">
        <v>6796</v>
      </c>
      <c r="G8085" t="s">
        <v>4645</v>
      </c>
    </row>
    <row r="8086" spans="6:7">
      <c r="F8086" t="s">
        <v>6796</v>
      </c>
      <c r="G8086" t="s">
        <v>3152</v>
      </c>
    </row>
    <row r="8087" spans="6:7">
      <c r="F8087" t="s">
        <v>6796</v>
      </c>
      <c r="G8087" t="s">
        <v>6798</v>
      </c>
    </row>
    <row r="8088" spans="6:7">
      <c r="F8088" t="s">
        <v>6796</v>
      </c>
      <c r="G8088" t="s">
        <v>4648</v>
      </c>
    </row>
    <row r="8089" spans="6:7">
      <c r="F8089" t="s">
        <v>6796</v>
      </c>
      <c r="G8089" t="s">
        <v>4649</v>
      </c>
    </row>
    <row r="8090" spans="6:7">
      <c r="F8090" t="s">
        <v>6796</v>
      </c>
      <c r="G8090" t="s">
        <v>6799</v>
      </c>
    </row>
    <row r="8091" spans="6:7">
      <c r="F8091" t="s">
        <v>6796</v>
      </c>
      <c r="G8091" t="s">
        <v>3153</v>
      </c>
    </row>
    <row r="8092" spans="6:7">
      <c r="F8092" t="s">
        <v>6796</v>
      </c>
      <c r="G8092" t="s">
        <v>6800</v>
      </c>
    </row>
    <row r="8093" spans="6:7">
      <c r="F8093" t="s">
        <v>6796</v>
      </c>
      <c r="G8093" t="s">
        <v>1128</v>
      </c>
    </row>
    <row r="8094" spans="6:7">
      <c r="F8094" t="s">
        <v>6796</v>
      </c>
      <c r="G8094" t="s">
        <v>1130</v>
      </c>
    </row>
    <row r="8095" spans="6:7">
      <c r="F8095" t="s">
        <v>6796</v>
      </c>
      <c r="G8095" t="s">
        <v>6801</v>
      </c>
    </row>
    <row r="8096" spans="6:7">
      <c r="F8096" t="s">
        <v>6796</v>
      </c>
      <c r="G8096" t="s">
        <v>6802</v>
      </c>
    </row>
    <row r="8097" spans="6:7">
      <c r="F8097" t="s">
        <v>6796</v>
      </c>
      <c r="G8097" t="s">
        <v>3309</v>
      </c>
    </row>
    <row r="8098" spans="6:7">
      <c r="F8098" t="s">
        <v>6796</v>
      </c>
      <c r="G8098" t="s">
        <v>4876</v>
      </c>
    </row>
    <row r="8099" spans="6:7">
      <c r="F8099" t="s">
        <v>6796</v>
      </c>
      <c r="G8099" t="s">
        <v>6803</v>
      </c>
    </row>
    <row r="8100" spans="6:7">
      <c r="F8100" t="s">
        <v>6796</v>
      </c>
      <c r="G8100" t="s">
        <v>6804</v>
      </c>
    </row>
    <row r="8101" spans="6:7">
      <c r="F8101" t="s">
        <v>6796</v>
      </c>
      <c r="G8101" t="s">
        <v>4135</v>
      </c>
    </row>
    <row r="8102" spans="6:7">
      <c r="F8102" t="s">
        <v>6796</v>
      </c>
      <c r="G8102" t="s">
        <v>6805</v>
      </c>
    </row>
    <row r="8103" spans="6:7">
      <c r="F8103" t="s">
        <v>6796</v>
      </c>
      <c r="G8103" t="s">
        <v>6686</v>
      </c>
    </row>
    <row r="8104" spans="6:7">
      <c r="F8104" t="s">
        <v>6796</v>
      </c>
      <c r="G8104" t="s">
        <v>6148</v>
      </c>
    </row>
    <row r="8105" spans="6:7">
      <c r="F8105" t="s">
        <v>6796</v>
      </c>
      <c r="G8105" t="s">
        <v>6806</v>
      </c>
    </row>
    <row r="8106" spans="6:7">
      <c r="F8106" t="s">
        <v>6796</v>
      </c>
      <c r="G8106" t="s">
        <v>6807</v>
      </c>
    </row>
    <row r="8107" spans="6:7">
      <c r="F8107" t="s">
        <v>6796</v>
      </c>
      <c r="G8107" t="s">
        <v>2684</v>
      </c>
    </row>
    <row r="8108" spans="6:7">
      <c r="F8108" t="s">
        <v>6796</v>
      </c>
      <c r="G8108" t="s">
        <v>874</v>
      </c>
    </row>
    <row r="8109" spans="6:7">
      <c r="F8109" t="s">
        <v>6796</v>
      </c>
      <c r="G8109" t="s">
        <v>6808</v>
      </c>
    </row>
    <row r="8110" spans="6:7">
      <c r="F8110" t="s">
        <v>6796</v>
      </c>
      <c r="G8110" t="s">
        <v>6809</v>
      </c>
    </row>
    <row r="8111" spans="6:7">
      <c r="F8111" t="s">
        <v>6796</v>
      </c>
      <c r="G8111" t="s">
        <v>6810</v>
      </c>
    </row>
    <row r="8112" spans="6:7">
      <c r="F8112" t="s">
        <v>6796</v>
      </c>
      <c r="G8112" t="s">
        <v>3175</v>
      </c>
    </row>
    <row r="8113" spans="6:7">
      <c r="F8113" t="s">
        <v>7680</v>
      </c>
      <c r="G8113" t="s">
        <v>7679</v>
      </c>
    </row>
    <row r="8114" spans="6:7">
      <c r="F8114" t="s">
        <v>7680</v>
      </c>
      <c r="G8114" t="s">
        <v>7681</v>
      </c>
    </row>
    <row r="8115" spans="6:7">
      <c r="F8115" t="s">
        <v>7680</v>
      </c>
      <c r="G8115" t="s">
        <v>7682</v>
      </c>
    </row>
    <row r="8116" spans="6:7">
      <c r="F8116" t="s">
        <v>7680</v>
      </c>
      <c r="G8116" t="s">
        <v>7683</v>
      </c>
    </row>
    <row r="8117" spans="6:7">
      <c r="F8117" t="s">
        <v>7680</v>
      </c>
      <c r="G8117" t="s">
        <v>7684</v>
      </c>
    </row>
    <row r="8118" spans="6:7">
      <c r="F8118" t="s">
        <v>7680</v>
      </c>
      <c r="G8118" t="s">
        <v>961</v>
      </c>
    </row>
    <row r="8119" spans="6:7">
      <c r="F8119" t="s">
        <v>7680</v>
      </c>
      <c r="G8119" t="s">
        <v>7685</v>
      </c>
    </row>
    <row r="8120" spans="6:7">
      <c r="F8120" t="s">
        <v>7680</v>
      </c>
      <c r="G8120" t="s">
        <v>2448</v>
      </c>
    </row>
    <row r="8121" spans="6:7">
      <c r="F8121" t="s">
        <v>7680</v>
      </c>
      <c r="G8121" t="s">
        <v>181</v>
      </c>
    </row>
    <row r="8122" spans="6:7">
      <c r="F8122" t="s">
        <v>7680</v>
      </c>
      <c r="G8122" t="s">
        <v>7686</v>
      </c>
    </row>
    <row r="8123" spans="6:7">
      <c r="F8123" t="s">
        <v>7680</v>
      </c>
      <c r="G8123" t="s">
        <v>7687</v>
      </c>
    </row>
    <row r="8124" spans="6:7">
      <c r="F8124" t="s">
        <v>229</v>
      </c>
      <c r="G8124" t="s">
        <v>228</v>
      </c>
    </row>
    <row r="8125" spans="6:7">
      <c r="F8125" t="s">
        <v>229</v>
      </c>
      <c r="G8125" t="s">
        <v>230</v>
      </c>
    </row>
    <row r="8126" spans="6:7">
      <c r="F8126" t="s">
        <v>229</v>
      </c>
      <c r="G8126" t="s">
        <v>231</v>
      </c>
    </row>
    <row r="8127" spans="6:7">
      <c r="F8127" t="s">
        <v>229</v>
      </c>
      <c r="G8127" t="s">
        <v>232</v>
      </c>
    </row>
    <row r="8128" spans="6:7">
      <c r="F8128" t="s">
        <v>229</v>
      </c>
      <c r="G8128" t="s">
        <v>233</v>
      </c>
    </row>
    <row r="8129" spans="6:7">
      <c r="F8129" t="s">
        <v>229</v>
      </c>
      <c r="G8129" t="s">
        <v>234</v>
      </c>
    </row>
    <row r="8130" spans="6:7">
      <c r="F8130" t="s">
        <v>229</v>
      </c>
      <c r="G8130" t="s">
        <v>235</v>
      </c>
    </row>
    <row r="8131" spans="6:7">
      <c r="F8131" t="s">
        <v>229</v>
      </c>
      <c r="G8131" t="s">
        <v>236</v>
      </c>
    </row>
    <row r="8132" spans="6:7">
      <c r="F8132" t="s">
        <v>229</v>
      </c>
      <c r="G8132" t="s">
        <v>237</v>
      </c>
    </row>
    <row r="8133" spans="6:7">
      <c r="F8133" t="s">
        <v>229</v>
      </c>
      <c r="G8133" t="s">
        <v>238</v>
      </c>
    </row>
    <row r="8134" spans="6:7">
      <c r="F8134" t="s">
        <v>229</v>
      </c>
      <c r="G8134" t="s">
        <v>239</v>
      </c>
    </row>
    <row r="8135" spans="6:7">
      <c r="F8135" t="s">
        <v>229</v>
      </c>
      <c r="G8135" t="s">
        <v>240</v>
      </c>
    </row>
    <row r="8136" spans="6:7">
      <c r="F8136" t="s">
        <v>229</v>
      </c>
      <c r="G8136" t="s">
        <v>241</v>
      </c>
    </row>
    <row r="8137" spans="6:7">
      <c r="F8137" t="s">
        <v>229</v>
      </c>
      <c r="G8137" t="s">
        <v>242</v>
      </c>
    </row>
    <row r="8138" spans="6:7">
      <c r="F8138" t="s">
        <v>229</v>
      </c>
      <c r="G8138" t="s">
        <v>243</v>
      </c>
    </row>
    <row r="8139" spans="6:7">
      <c r="F8139" t="s">
        <v>6303</v>
      </c>
      <c r="G8139" t="s">
        <v>6302</v>
      </c>
    </row>
    <row r="8140" spans="6:7">
      <c r="F8140" t="s">
        <v>6303</v>
      </c>
      <c r="G8140" t="s">
        <v>6304</v>
      </c>
    </row>
    <row r="8141" spans="6:7">
      <c r="F8141" t="s">
        <v>6303</v>
      </c>
      <c r="G8141" t="s">
        <v>6305</v>
      </c>
    </row>
    <row r="8142" spans="6:7">
      <c r="F8142" t="s">
        <v>6303</v>
      </c>
      <c r="G8142" t="s">
        <v>6306</v>
      </c>
    </row>
    <row r="8143" spans="6:7">
      <c r="F8143" t="s">
        <v>6303</v>
      </c>
      <c r="G8143" t="s">
        <v>6307</v>
      </c>
    </row>
    <row r="8144" spans="6:7">
      <c r="F8144" t="s">
        <v>6303</v>
      </c>
      <c r="G8144" t="s">
        <v>6308</v>
      </c>
    </row>
    <row r="8145" spans="6:7">
      <c r="F8145" t="s">
        <v>6303</v>
      </c>
      <c r="G8145" t="s">
        <v>6309</v>
      </c>
    </row>
    <row r="8146" spans="6:7">
      <c r="F8146" t="s">
        <v>6303</v>
      </c>
      <c r="G8146" t="s">
        <v>6310</v>
      </c>
    </row>
    <row r="8147" spans="6:7">
      <c r="F8147" t="s">
        <v>6303</v>
      </c>
      <c r="G8147" t="s">
        <v>6311</v>
      </c>
    </row>
    <row r="8148" spans="6:7">
      <c r="F8148" t="s">
        <v>6303</v>
      </c>
      <c r="G8148" t="s">
        <v>6312</v>
      </c>
    </row>
    <row r="8149" spans="6:7">
      <c r="F8149" t="s">
        <v>6303</v>
      </c>
      <c r="G8149" t="s">
        <v>6313</v>
      </c>
    </row>
    <row r="8150" spans="6:7">
      <c r="F8150" t="s">
        <v>6303</v>
      </c>
      <c r="G8150" t="s">
        <v>6314</v>
      </c>
    </row>
    <row r="8151" spans="6:7">
      <c r="F8151" t="s">
        <v>6303</v>
      </c>
      <c r="G8151" t="s">
        <v>6315</v>
      </c>
    </row>
    <row r="8152" spans="6:7">
      <c r="F8152" t="s">
        <v>6303</v>
      </c>
      <c r="G8152" t="s">
        <v>6316</v>
      </c>
    </row>
    <row r="8153" spans="6:7">
      <c r="F8153" t="s">
        <v>6303</v>
      </c>
      <c r="G8153" t="s">
        <v>6317</v>
      </c>
    </row>
    <row r="8154" spans="6:7">
      <c r="F8154" t="s">
        <v>6303</v>
      </c>
      <c r="G8154" t="s">
        <v>6318</v>
      </c>
    </row>
    <row r="8155" spans="6:7">
      <c r="F8155" t="s">
        <v>6303</v>
      </c>
      <c r="G8155" t="s">
        <v>6319</v>
      </c>
    </row>
    <row r="8156" spans="6:7">
      <c r="F8156" t="s">
        <v>6303</v>
      </c>
      <c r="G8156" t="s">
        <v>6320</v>
      </c>
    </row>
    <row r="8157" spans="6:7">
      <c r="F8157" t="s">
        <v>6303</v>
      </c>
      <c r="G8157" t="s">
        <v>6321</v>
      </c>
    </row>
    <row r="8158" spans="6:7">
      <c r="F8158" t="s">
        <v>7377</v>
      </c>
      <c r="G8158" t="s">
        <v>7376</v>
      </c>
    </row>
    <row r="8159" spans="6:7">
      <c r="F8159" t="s">
        <v>7377</v>
      </c>
      <c r="G8159" t="s">
        <v>219</v>
      </c>
    </row>
    <row r="8160" spans="6:7">
      <c r="F8160" t="s">
        <v>7377</v>
      </c>
      <c r="G8160" t="s">
        <v>407</v>
      </c>
    </row>
    <row r="8161" spans="6:7">
      <c r="F8161" t="s">
        <v>7377</v>
      </c>
      <c r="G8161" t="s">
        <v>7378</v>
      </c>
    </row>
    <row r="8162" spans="6:7">
      <c r="F8162" t="s">
        <v>7377</v>
      </c>
      <c r="G8162" t="s">
        <v>7379</v>
      </c>
    </row>
    <row r="8163" spans="6:7">
      <c r="F8163" t="s">
        <v>7377</v>
      </c>
      <c r="G8163" t="s">
        <v>7380</v>
      </c>
    </row>
    <row r="8164" spans="6:7">
      <c r="F8164" t="s">
        <v>7377</v>
      </c>
      <c r="G8164" t="s">
        <v>2758</v>
      </c>
    </row>
    <row r="8165" spans="6:7">
      <c r="F8165" t="s">
        <v>7377</v>
      </c>
      <c r="G8165" t="s">
        <v>3364</v>
      </c>
    </row>
    <row r="8166" spans="6:7">
      <c r="F8166" t="s">
        <v>7377</v>
      </c>
      <c r="G8166" t="s">
        <v>7381</v>
      </c>
    </row>
    <row r="8167" spans="6:7">
      <c r="F8167" t="s">
        <v>7377</v>
      </c>
      <c r="G8167" t="s">
        <v>3150</v>
      </c>
    </row>
    <row r="8168" spans="6:7">
      <c r="F8168" t="s">
        <v>7377</v>
      </c>
      <c r="G8168" t="s">
        <v>7382</v>
      </c>
    </row>
    <row r="8169" spans="6:7">
      <c r="F8169" t="s">
        <v>7377</v>
      </c>
      <c r="G8169" t="s">
        <v>3548</v>
      </c>
    </row>
    <row r="8170" spans="6:7">
      <c r="F8170" t="s">
        <v>7377</v>
      </c>
      <c r="G8170" t="s">
        <v>7383</v>
      </c>
    </row>
    <row r="8171" spans="6:7">
      <c r="F8171" t="s">
        <v>7377</v>
      </c>
      <c r="G8171" t="s">
        <v>2513</v>
      </c>
    </row>
    <row r="8172" spans="6:7">
      <c r="F8172" t="s">
        <v>7377</v>
      </c>
      <c r="G8172" t="s">
        <v>7384</v>
      </c>
    </row>
    <row r="8173" spans="6:7">
      <c r="F8173" t="s">
        <v>7377</v>
      </c>
      <c r="G8173" t="s">
        <v>1223</v>
      </c>
    </row>
    <row r="8174" spans="6:7">
      <c r="F8174" t="s">
        <v>7377</v>
      </c>
      <c r="G8174" t="s">
        <v>7385</v>
      </c>
    </row>
    <row r="8175" spans="6:7">
      <c r="F8175" t="s">
        <v>7377</v>
      </c>
      <c r="G8175" t="s">
        <v>7386</v>
      </c>
    </row>
    <row r="8176" spans="6:7">
      <c r="F8176" t="s">
        <v>7377</v>
      </c>
      <c r="G8176" t="s">
        <v>7387</v>
      </c>
    </row>
    <row r="8177" spans="6:7">
      <c r="F8177" t="s">
        <v>7377</v>
      </c>
      <c r="G8177" t="s">
        <v>7388</v>
      </c>
    </row>
    <row r="8178" spans="6:7">
      <c r="F8178" t="s">
        <v>7377</v>
      </c>
      <c r="G8178" t="s">
        <v>7389</v>
      </c>
    </row>
    <row r="8179" spans="6:7">
      <c r="F8179" t="s">
        <v>7377</v>
      </c>
      <c r="G8179" t="s">
        <v>1265</v>
      </c>
    </row>
    <row r="8180" spans="6:7">
      <c r="F8180" t="s">
        <v>7377</v>
      </c>
      <c r="G8180" t="s">
        <v>7390</v>
      </c>
    </row>
    <row r="8181" spans="6:7">
      <c r="F8181" t="s">
        <v>7377</v>
      </c>
      <c r="G8181" t="s">
        <v>7391</v>
      </c>
    </row>
    <row r="8182" spans="6:7">
      <c r="F8182" t="s">
        <v>7377</v>
      </c>
      <c r="G8182" t="s">
        <v>7392</v>
      </c>
    </row>
    <row r="8183" spans="6:7">
      <c r="F8183" t="s">
        <v>7377</v>
      </c>
      <c r="G8183" t="s">
        <v>7393</v>
      </c>
    </row>
    <row r="8184" spans="6:7">
      <c r="F8184" t="s">
        <v>7377</v>
      </c>
      <c r="G8184" t="s">
        <v>7394</v>
      </c>
    </row>
    <row r="8185" spans="6:7">
      <c r="F8185" t="s">
        <v>7377</v>
      </c>
      <c r="G8185" t="s">
        <v>6311</v>
      </c>
    </row>
    <row r="8186" spans="6:7">
      <c r="F8186" t="s">
        <v>7377</v>
      </c>
      <c r="G8186" t="s">
        <v>4540</v>
      </c>
    </row>
    <row r="8187" spans="6:7">
      <c r="F8187" t="s">
        <v>7377</v>
      </c>
      <c r="G8187" t="s">
        <v>3385</v>
      </c>
    </row>
    <row r="8188" spans="6:7">
      <c r="F8188" t="s">
        <v>7377</v>
      </c>
      <c r="G8188" t="s">
        <v>2841</v>
      </c>
    </row>
    <row r="8189" spans="6:7">
      <c r="F8189" t="s">
        <v>7377</v>
      </c>
      <c r="G8189" t="s">
        <v>5548</v>
      </c>
    </row>
    <row r="8190" spans="6:7">
      <c r="F8190" t="s">
        <v>7377</v>
      </c>
      <c r="G8190" t="s">
        <v>2145</v>
      </c>
    </row>
    <row r="8191" spans="6:7">
      <c r="F8191" t="s">
        <v>7377</v>
      </c>
      <c r="G8191" t="s">
        <v>7395</v>
      </c>
    </row>
    <row r="8192" spans="6:7">
      <c r="F8192" t="s">
        <v>7377</v>
      </c>
      <c r="G8192" t="s">
        <v>4193</v>
      </c>
    </row>
    <row r="8193" spans="6:7">
      <c r="F8193" t="s">
        <v>7377</v>
      </c>
      <c r="G8193" t="s">
        <v>570</v>
      </c>
    </row>
    <row r="8194" spans="6:7">
      <c r="F8194" t="s">
        <v>6069</v>
      </c>
      <c r="G8194" t="s">
        <v>6068</v>
      </c>
    </row>
    <row r="8195" spans="6:7">
      <c r="F8195" t="s">
        <v>6069</v>
      </c>
      <c r="G8195" t="s">
        <v>6070</v>
      </c>
    </row>
    <row r="8196" spans="6:7">
      <c r="F8196" t="s">
        <v>6069</v>
      </c>
      <c r="G8196" t="s">
        <v>6071</v>
      </c>
    </row>
    <row r="8197" spans="6:7">
      <c r="F8197" t="s">
        <v>6069</v>
      </c>
      <c r="G8197" t="s">
        <v>5739</v>
      </c>
    </row>
    <row r="8198" spans="6:7">
      <c r="F8198" t="s">
        <v>6069</v>
      </c>
      <c r="G8198" t="s">
        <v>6072</v>
      </c>
    </row>
    <row r="8199" spans="6:7">
      <c r="F8199" t="s">
        <v>6069</v>
      </c>
      <c r="G8199" t="s">
        <v>6073</v>
      </c>
    </row>
    <row r="8200" spans="6:7">
      <c r="F8200" t="s">
        <v>6069</v>
      </c>
      <c r="G8200" t="s">
        <v>6074</v>
      </c>
    </row>
    <row r="8201" spans="6:7">
      <c r="F8201" t="s">
        <v>6069</v>
      </c>
      <c r="G8201" t="s">
        <v>5745</v>
      </c>
    </row>
    <row r="8202" spans="6:7">
      <c r="F8202" t="s">
        <v>6069</v>
      </c>
      <c r="G8202" t="s">
        <v>6075</v>
      </c>
    </row>
    <row r="8203" spans="6:7">
      <c r="F8203" t="s">
        <v>6069</v>
      </c>
      <c r="G8203" t="s">
        <v>1354</v>
      </c>
    </row>
    <row r="8204" spans="6:7">
      <c r="F8204" t="s">
        <v>7689</v>
      </c>
      <c r="G8204" t="s">
        <v>7688</v>
      </c>
    </row>
    <row r="8205" spans="6:7">
      <c r="F8205" t="s">
        <v>7689</v>
      </c>
      <c r="G8205" t="s">
        <v>7690</v>
      </c>
    </row>
    <row r="8206" spans="6:7">
      <c r="F8206" t="s">
        <v>7689</v>
      </c>
      <c r="G8206" t="s">
        <v>7691</v>
      </c>
    </row>
    <row r="8207" spans="6:7">
      <c r="F8207" t="s">
        <v>7689</v>
      </c>
      <c r="G8207" t="s">
        <v>7692</v>
      </c>
    </row>
    <row r="8208" spans="6:7">
      <c r="F8208" t="s">
        <v>7689</v>
      </c>
      <c r="G8208" t="s">
        <v>7693</v>
      </c>
    </row>
    <row r="8209" spans="6:7">
      <c r="F8209" t="s">
        <v>7689</v>
      </c>
      <c r="G8209" t="s">
        <v>440</v>
      </c>
    </row>
    <row r="8210" spans="6:7">
      <c r="F8210" t="s">
        <v>7689</v>
      </c>
      <c r="G8210" t="s">
        <v>4440</v>
      </c>
    </row>
    <row r="8211" spans="6:7">
      <c r="F8211" t="s">
        <v>7689</v>
      </c>
      <c r="G8211" t="s">
        <v>7694</v>
      </c>
    </row>
    <row r="8212" spans="6:7">
      <c r="F8212" t="s">
        <v>7689</v>
      </c>
      <c r="G8212" t="s">
        <v>7695</v>
      </c>
    </row>
    <row r="8213" spans="6:7">
      <c r="F8213" t="s">
        <v>7689</v>
      </c>
      <c r="G8213" t="s">
        <v>7696</v>
      </c>
    </row>
    <row r="8214" spans="6:7">
      <c r="F8214" t="s">
        <v>7689</v>
      </c>
      <c r="G8214" t="s">
        <v>109</v>
      </c>
    </row>
    <row r="8215" spans="6:7">
      <c r="F8215" t="s">
        <v>7689</v>
      </c>
      <c r="G8215" t="s">
        <v>476</v>
      </c>
    </row>
    <row r="8216" spans="6:7">
      <c r="F8216" t="s">
        <v>7689</v>
      </c>
      <c r="G8216" t="s">
        <v>563</v>
      </c>
    </row>
    <row r="8217" spans="6:7">
      <c r="F8217" t="s">
        <v>7689</v>
      </c>
      <c r="G8217" t="s">
        <v>457</v>
      </c>
    </row>
    <row r="8218" spans="6:7">
      <c r="F8218" t="s">
        <v>7689</v>
      </c>
      <c r="G8218" t="s">
        <v>7697</v>
      </c>
    </row>
    <row r="8219" spans="6:7">
      <c r="F8219" t="s">
        <v>7689</v>
      </c>
      <c r="G8219" t="s">
        <v>7698</v>
      </c>
    </row>
    <row r="8220" spans="6:7">
      <c r="F8220" t="s">
        <v>7689</v>
      </c>
      <c r="G8220" t="s">
        <v>7699</v>
      </c>
    </row>
    <row r="8221" spans="6:7">
      <c r="F8221" t="s">
        <v>7689</v>
      </c>
      <c r="G8221" t="s">
        <v>4275</v>
      </c>
    </row>
    <row r="8222" spans="6:7">
      <c r="F8222" t="s">
        <v>7689</v>
      </c>
      <c r="G8222" t="s">
        <v>1199</v>
      </c>
    </row>
    <row r="8223" spans="6:7">
      <c r="F8223" t="s">
        <v>1649</v>
      </c>
      <c r="G8223" t="s">
        <v>1648</v>
      </c>
    </row>
    <row r="8224" spans="6:7">
      <c r="F8224" t="s">
        <v>1649</v>
      </c>
      <c r="G8224" t="s">
        <v>1650</v>
      </c>
    </row>
    <row r="8225" spans="6:7">
      <c r="F8225" t="s">
        <v>1649</v>
      </c>
      <c r="G8225" t="s">
        <v>1651</v>
      </c>
    </row>
    <row r="8226" spans="6:7">
      <c r="F8226" t="s">
        <v>1649</v>
      </c>
      <c r="G8226" t="s">
        <v>1652</v>
      </c>
    </row>
    <row r="8227" spans="6:7">
      <c r="F8227" t="s">
        <v>1649</v>
      </c>
      <c r="G8227" t="s">
        <v>1653</v>
      </c>
    </row>
    <row r="8228" spans="6:7">
      <c r="F8228" t="s">
        <v>1649</v>
      </c>
      <c r="G8228" t="s">
        <v>5310</v>
      </c>
    </row>
    <row r="8229" spans="6:7">
      <c r="F8229" t="s">
        <v>1649</v>
      </c>
      <c r="G8229" t="s">
        <v>1654</v>
      </c>
    </row>
    <row r="8230" spans="6:7">
      <c r="F8230" t="s">
        <v>1649</v>
      </c>
      <c r="G8230" t="s">
        <v>1655</v>
      </c>
    </row>
    <row r="8231" spans="6:7">
      <c r="F8231" t="s">
        <v>1649</v>
      </c>
      <c r="G8231" t="s">
        <v>845</v>
      </c>
    </row>
    <row r="8232" spans="6:7">
      <c r="F8232" t="s">
        <v>1649</v>
      </c>
      <c r="G8232" t="s">
        <v>1656</v>
      </c>
    </row>
    <row r="8233" spans="6:7">
      <c r="F8233" t="s">
        <v>7842</v>
      </c>
      <c r="G8233" t="s">
        <v>7841</v>
      </c>
    </row>
    <row r="8234" spans="6:7">
      <c r="F8234" t="s">
        <v>7842</v>
      </c>
      <c r="G8234" t="s">
        <v>150</v>
      </c>
    </row>
    <row r="8235" spans="6:7">
      <c r="F8235" t="s">
        <v>7842</v>
      </c>
      <c r="G8235" t="s">
        <v>7843</v>
      </c>
    </row>
    <row r="8236" spans="6:7">
      <c r="F8236" t="s">
        <v>7842</v>
      </c>
      <c r="G8236" t="s">
        <v>7844</v>
      </c>
    </row>
    <row r="8237" spans="6:7">
      <c r="F8237" t="s">
        <v>7842</v>
      </c>
      <c r="G8237" t="s">
        <v>7845</v>
      </c>
    </row>
    <row r="8238" spans="6:7">
      <c r="F8238" t="s">
        <v>7842</v>
      </c>
      <c r="G8238" t="s">
        <v>177</v>
      </c>
    </row>
    <row r="8239" spans="6:7">
      <c r="F8239" t="s">
        <v>7842</v>
      </c>
      <c r="G8239" t="s">
        <v>6346</v>
      </c>
    </row>
    <row r="8240" spans="6:7">
      <c r="F8240" t="s">
        <v>7842</v>
      </c>
      <c r="G8240" t="s">
        <v>7846</v>
      </c>
    </row>
    <row r="8241" spans="6:7">
      <c r="F8241" t="s">
        <v>7842</v>
      </c>
      <c r="G8241" t="s">
        <v>1190</v>
      </c>
    </row>
    <row r="8242" spans="6:7">
      <c r="F8242" t="s">
        <v>7842</v>
      </c>
      <c r="G8242" t="s">
        <v>7847</v>
      </c>
    </row>
    <row r="8243" spans="6:7">
      <c r="F8243" t="s">
        <v>7842</v>
      </c>
      <c r="G8243" t="s">
        <v>542</v>
      </c>
    </row>
    <row r="8244" spans="6:7">
      <c r="F8244" t="s">
        <v>7842</v>
      </c>
      <c r="G8244" t="s">
        <v>7848</v>
      </c>
    </row>
    <row r="8245" spans="6:7">
      <c r="F8245" t="s">
        <v>7842</v>
      </c>
      <c r="G8245" t="s">
        <v>7849</v>
      </c>
    </row>
    <row r="8246" spans="6:7">
      <c r="F8246" t="s">
        <v>7842</v>
      </c>
      <c r="G8246" t="s">
        <v>2141</v>
      </c>
    </row>
    <row r="8247" spans="6:7">
      <c r="F8247" t="s">
        <v>4233</v>
      </c>
      <c r="G8247" t="s">
        <v>4232</v>
      </c>
    </row>
    <row r="8248" spans="6:7">
      <c r="F8248" t="s">
        <v>4233</v>
      </c>
      <c r="G8248" t="s">
        <v>4234</v>
      </c>
    </row>
    <row r="8249" spans="6:7">
      <c r="F8249" t="s">
        <v>4233</v>
      </c>
      <c r="G8249" t="s">
        <v>4235</v>
      </c>
    </row>
    <row r="8250" spans="6:7">
      <c r="F8250" t="s">
        <v>4233</v>
      </c>
      <c r="G8250" t="s">
        <v>800</v>
      </c>
    </row>
    <row r="8251" spans="6:7">
      <c r="F8251" t="s">
        <v>4233</v>
      </c>
      <c r="G8251" t="s">
        <v>3077</v>
      </c>
    </row>
    <row r="8252" spans="6:7">
      <c r="F8252" t="s">
        <v>4233</v>
      </c>
      <c r="G8252" t="s">
        <v>363</v>
      </c>
    </row>
    <row r="8253" spans="6:7">
      <c r="F8253" t="s">
        <v>4233</v>
      </c>
      <c r="G8253" t="s">
        <v>4236</v>
      </c>
    </row>
    <row r="8254" spans="6:7">
      <c r="F8254" t="s">
        <v>4233</v>
      </c>
      <c r="G8254" t="s">
        <v>4237</v>
      </c>
    </row>
    <row r="8255" spans="6:7">
      <c r="F8255" t="s">
        <v>4233</v>
      </c>
      <c r="G8255" t="s">
        <v>4238</v>
      </c>
    </row>
    <row r="8256" spans="6:7">
      <c r="F8256" t="s">
        <v>4233</v>
      </c>
      <c r="G8256" t="s">
        <v>1627</v>
      </c>
    </row>
    <row r="8257" spans="6:7">
      <c r="F8257" t="s">
        <v>4233</v>
      </c>
      <c r="G8257" t="s">
        <v>4239</v>
      </c>
    </row>
    <row r="8258" spans="6:7">
      <c r="F8258" t="s">
        <v>4233</v>
      </c>
      <c r="G8258" t="s">
        <v>4240</v>
      </c>
    </row>
    <row r="8259" spans="6:7">
      <c r="F8259" t="s">
        <v>4233</v>
      </c>
      <c r="G8259" t="s">
        <v>845</v>
      </c>
    </row>
    <row r="8260" spans="6:7">
      <c r="F8260" t="s">
        <v>4233</v>
      </c>
      <c r="G8260" t="s">
        <v>2644</v>
      </c>
    </row>
    <row r="8261" spans="6:7">
      <c r="F8261" t="s">
        <v>4233</v>
      </c>
      <c r="G8261" t="s">
        <v>3323</v>
      </c>
    </row>
    <row r="8262" spans="6:7">
      <c r="F8262" t="s">
        <v>4233</v>
      </c>
      <c r="G8262" t="s">
        <v>543</v>
      </c>
    </row>
    <row r="8263" spans="6:7">
      <c r="F8263" t="s">
        <v>4233</v>
      </c>
      <c r="G8263" t="s">
        <v>4241</v>
      </c>
    </row>
    <row r="8264" spans="6:7">
      <c r="F8264" t="s">
        <v>4233</v>
      </c>
      <c r="G8264" t="s">
        <v>3356</v>
      </c>
    </row>
    <row r="8265" spans="6:7">
      <c r="F8265" t="s">
        <v>4233</v>
      </c>
      <c r="G8265" t="s">
        <v>1268</v>
      </c>
    </row>
    <row r="8266" spans="6:7">
      <c r="F8266" t="s">
        <v>4233</v>
      </c>
      <c r="G8266" t="s">
        <v>814</v>
      </c>
    </row>
    <row r="8267" spans="6:7">
      <c r="F8267" t="s">
        <v>4233</v>
      </c>
      <c r="G8267" t="s">
        <v>848</v>
      </c>
    </row>
    <row r="8268" spans="6:7">
      <c r="F8268" t="s">
        <v>4233</v>
      </c>
      <c r="G8268" t="s">
        <v>1686</v>
      </c>
    </row>
    <row r="8269" spans="6:7">
      <c r="F8269" t="s">
        <v>4233</v>
      </c>
      <c r="G8269" t="s">
        <v>4242</v>
      </c>
    </row>
    <row r="8270" spans="6:7">
      <c r="F8270" t="s">
        <v>1658</v>
      </c>
      <c r="G8270" t="s">
        <v>1657</v>
      </c>
    </row>
    <row r="8271" spans="6:7">
      <c r="F8271" t="s">
        <v>1658</v>
      </c>
      <c r="G8271" t="s">
        <v>1659</v>
      </c>
    </row>
    <row r="8272" spans="6:7">
      <c r="F8272" t="s">
        <v>1658</v>
      </c>
      <c r="G8272" t="s">
        <v>1660</v>
      </c>
    </row>
    <row r="8273" spans="6:7">
      <c r="F8273" t="s">
        <v>1658</v>
      </c>
      <c r="G8273" t="s">
        <v>1661</v>
      </c>
    </row>
    <row r="8274" spans="6:7">
      <c r="F8274" t="s">
        <v>1658</v>
      </c>
      <c r="G8274" t="s">
        <v>1662</v>
      </c>
    </row>
    <row r="8275" spans="6:7">
      <c r="F8275" t="s">
        <v>1658</v>
      </c>
      <c r="G8275" t="s">
        <v>1663</v>
      </c>
    </row>
    <row r="8276" spans="6:7">
      <c r="F8276" t="s">
        <v>1658</v>
      </c>
      <c r="G8276" t="s">
        <v>1664</v>
      </c>
    </row>
    <row r="8277" spans="6:7">
      <c r="F8277" t="s">
        <v>1658</v>
      </c>
      <c r="G8277" t="s">
        <v>1665</v>
      </c>
    </row>
    <row r="8278" spans="6:7">
      <c r="F8278" t="s">
        <v>1658</v>
      </c>
      <c r="G8278" t="s">
        <v>1666</v>
      </c>
    </row>
    <row r="8279" spans="6:7">
      <c r="F8279" t="s">
        <v>1658</v>
      </c>
      <c r="G8279" t="s">
        <v>1667</v>
      </c>
    </row>
    <row r="8280" spans="6:7">
      <c r="F8280" t="s">
        <v>1658</v>
      </c>
      <c r="G8280" t="s">
        <v>1668</v>
      </c>
    </row>
    <row r="8281" spans="6:7">
      <c r="F8281" t="s">
        <v>1658</v>
      </c>
      <c r="G8281" t="s">
        <v>1669</v>
      </c>
    </row>
    <row r="8282" spans="6:7">
      <c r="F8282" t="s">
        <v>1658</v>
      </c>
      <c r="G8282" t="s">
        <v>1670</v>
      </c>
    </row>
    <row r="8283" spans="6:7">
      <c r="F8283" t="s">
        <v>1658</v>
      </c>
      <c r="G8283" t="s">
        <v>1671</v>
      </c>
    </row>
    <row r="8284" spans="6:7">
      <c r="F8284" t="s">
        <v>1658</v>
      </c>
      <c r="G8284" t="s">
        <v>1672</v>
      </c>
    </row>
    <row r="8285" spans="6:7">
      <c r="F8285" t="s">
        <v>1658</v>
      </c>
      <c r="G8285" t="s">
        <v>1673</v>
      </c>
    </row>
    <row r="8286" spans="6:7">
      <c r="F8286" t="s">
        <v>1658</v>
      </c>
      <c r="G8286" t="s">
        <v>1674</v>
      </c>
    </row>
    <row r="8287" spans="6:7">
      <c r="F8287" t="s">
        <v>1658</v>
      </c>
      <c r="G8287" t="s">
        <v>1675</v>
      </c>
    </row>
    <row r="8288" spans="6:7">
      <c r="F8288" t="s">
        <v>1658</v>
      </c>
      <c r="G8288" t="s">
        <v>1676</v>
      </c>
    </row>
    <row r="8289" spans="6:7">
      <c r="F8289" t="s">
        <v>1658</v>
      </c>
      <c r="G8289" t="s">
        <v>1677</v>
      </c>
    </row>
    <row r="8290" spans="6:7">
      <c r="F8290" t="s">
        <v>3641</v>
      </c>
      <c r="G8290" t="s">
        <v>3640</v>
      </c>
    </row>
    <row r="8291" spans="6:7">
      <c r="F8291" t="s">
        <v>3641</v>
      </c>
      <c r="G8291" t="s">
        <v>3642</v>
      </c>
    </row>
    <row r="8292" spans="6:7">
      <c r="F8292" t="s">
        <v>3641</v>
      </c>
      <c r="G8292" t="s">
        <v>3643</v>
      </c>
    </row>
    <row r="8293" spans="6:7">
      <c r="F8293" t="s">
        <v>7979</v>
      </c>
      <c r="G8293" t="s">
        <v>7978</v>
      </c>
    </row>
    <row r="8294" spans="6:7">
      <c r="F8294" t="s">
        <v>7979</v>
      </c>
      <c r="G8294" t="s">
        <v>7980</v>
      </c>
    </row>
    <row r="8295" spans="6:7">
      <c r="F8295" t="s">
        <v>7979</v>
      </c>
      <c r="G8295" t="s">
        <v>7981</v>
      </c>
    </row>
    <row r="8296" spans="6:7">
      <c r="F8296" t="s">
        <v>7979</v>
      </c>
      <c r="G8296" t="s">
        <v>7982</v>
      </c>
    </row>
    <row r="8297" spans="6:7">
      <c r="F8297" t="s">
        <v>7979</v>
      </c>
      <c r="G8297" t="s">
        <v>7983</v>
      </c>
    </row>
    <row r="8298" spans="6:7">
      <c r="F8298" t="s">
        <v>7979</v>
      </c>
      <c r="G8298" t="s">
        <v>7984</v>
      </c>
    </row>
    <row r="8299" spans="6:7">
      <c r="F8299" t="s">
        <v>7979</v>
      </c>
      <c r="G8299" t="s">
        <v>7985</v>
      </c>
    </row>
    <row r="8300" spans="6:7">
      <c r="F8300" t="s">
        <v>7979</v>
      </c>
      <c r="G8300" t="s">
        <v>7986</v>
      </c>
    </row>
    <row r="8301" spans="6:7">
      <c r="F8301" t="s">
        <v>7979</v>
      </c>
      <c r="G8301" t="s">
        <v>7987</v>
      </c>
    </row>
    <row r="8302" spans="6:7">
      <c r="F8302" t="s">
        <v>7979</v>
      </c>
      <c r="G8302" t="s">
        <v>7988</v>
      </c>
    </row>
    <row r="8303" spans="6:7">
      <c r="F8303" t="s">
        <v>7979</v>
      </c>
      <c r="G8303" t="s">
        <v>7989</v>
      </c>
    </row>
    <row r="8304" spans="6:7">
      <c r="F8304" t="s">
        <v>7979</v>
      </c>
      <c r="G8304" t="s">
        <v>7990</v>
      </c>
    </row>
    <row r="8305" spans="6:7">
      <c r="F8305" t="s">
        <v>2115</v>
      </c>
      <c r="G8305" t="s">
        <v>2114</v>
      </c>
    </row>
    <row r="8306" spans="6:7">
      <c r="F8306" t="s">
        <v>2115</v>
      </c>
      <c r="G8306" t="s">
        <v>2116</v>
      </c>
    </row>
    <row r="8307" spans="6:7">
      <c r="F8307" t="s">
        <v>2115</v>
      </c>
      <c r="G8307" t="s">
        <v>2117</v>
      </c>
    </row>
    <row r="8308" spans="6:7">
      <c r="F8308" t="s">
        <v>2115</v>
      </c>
      <c r="G8308" t="s">
        <v>1262</v>
      </c>
    </row>
    <row r="8309" spans="6:7">
      <c r="F8309" t="s">
        <v>2115</v>
      </c>
      <c r="G8309" t="s">
        <v>2118</v>
      </c>
    </row>
    <row r="8310" spans="6:7">
      <c r="F8310" t="s">
        <v>2115</v>
      </c>
      <c r="G8310" t="s">
        <v>2119</v>
      </c>
    </row>
    <row r="8311" spans="6:7">
      <c r="F8311" t="s">
        <v>2115</v>
      </c>
      <c r="G8311" t="s">
        <v>2120</v>
      </c>
    </row>
    <row r="8312" spans="6:7">
      <c r="F8312" t="s">
        <v>2115</v>
      </c>
      <c r="G8312" t="s">
        <v>1539</v>
      </c>
    </row>
    <row r="8313" spans="6:7">
      <c r="F8313" t="s">
        <v>2115</v>
      </c>
      <c r="G8313" t="s">
        <v>2121</v>
      </c>
    </row>
    <row r="8314" spans="6:7">
      <c r="F8314" t="s">
        <v>2115</v>
      </c>
      <c r="G8314" t="s">
        <v>1720</v>
      </c>
    </row>
    <row r="8315" spans="6:7">
      <c r="F8315" t="s">
        <v>2115</v>
      </c>
      <c r="G8315" t="s">
        <v>2122</v>
      </c>
    </row>
    <row r="8316" spans="6:7">
      <c r="F8316" t="s">
        <v>2115</v>
      </c>
      <c r="G8316" t="s">
        <v>2123</v>
      </c>
    </row>
    <row r="8317" spans="6:7">
      <c r="F8317" t="s">
        <v>2115</v>
      </c>
      <c r="G8317" t="s">
        <v>645</v>
      </c>
    </row>
    <row r="8318" spans="6:7">
      <c r="F8318" t="s">
        <v>2115</v>
      </c>
      <c r="G8318" t="s">
        <v>683</v>
      </c>
    </row>
    <row r="8319" spans="6:7">
      <c r="F8319" t="s">
        <v>2115</v>
      </c>
      <c r="G8319" t="s">
        <v>2124</v>
      </c>
    </row>
    <row r="8320" spans="6:7">
      <c r="F8320" t="s">
        <v>2115</v>
      </c>
      <c r="G8320" t="s">
        <v>2125</v>
      </c>
    </row>
    <row r="8321" spans="6:7">
      <c r="F8321" t="s">
        <v>2115</v>
      </c>
      <c r="G8321" t="s">
        <v>2126</v>
      </c>
    </row>
    <row r="8322" spans="6:7">
      <c r="F8322" t="s">
        <v>6661</v>
      </c>
      <c r="G8322" t="s">
        <v>6660</v>
      </c>
    </row>
    <row r="8323" spans="6:7">
      <c r="F8323" t="s">
        <v>6661</v>
      </c>
      <c r="G8323" t="s">
        <v>132</v>
      </c>
    </row>
    <row r="8324" spans="6:7">
      <c r="F8324" t="s">
        <v>6661</v>
      </c>
      <c r="G8324" t="s">
        <v>6662</v>
      </c>
    </row>
    <row r="8325" spans="6:7">
      <c r="F8325" t="s">
        <v>6661</v>
      </c>
      <c r="G8325" t="s">
        <v>134</v>
      </c>
    </row>
    <row r="8326" spans="6:7">
      <c r="F8326" t="s">
        <v>6661</v>
      </c>
      <c r="G8326" t="s">
        <v>6663</v>
      </c>
    </row>
    <row r="8327" spans="6:7">
      <c r="F8327" t="s">
        <v>6661</v>
      </c>
      <c r="G8327" t="s">
        <v>4173</v>
      </c>
    </row>
    <row r="8328" spans="6:7">
      <c r="F8328" t="s">
        <v>6661</v>
      </c>
      <c r="G8328" t="s">
        <v>6664</v>
      </c>
    </row>
    <row r="8329" spans="6:7">
      <c r="F8329" t="s">
        <v>6661</v>
      </c>
      <c r="G8329" t="s">
        <v>1295</v>
      </c>
    </row>
    <row r="8330" spans="6:7">
      <c r="F8330" t="s">
        <v>6661</v>
      </c>
      <c r="G8330" t="s">
        <v>6665</v>
      </c>
    </row>
    <row r="8331" spans="6:7">
      <c r="F8331" t="s">
        <v>6661</v>
      </c>
      <c r="G8331" t="s">
        <v>6666</v>
      </c>
    </row>
    <row r="8332" spans="6:7">
      <c r="F8332" t="s">
        <v>6661</v>
      </c>
      <c r="G8332" t="s">
        <v>6667</v>
      </c>
    </row>
    <row r="8333" spans="6:7">
      <c r="F8333" t="s">
        <v>7992</v>
      </c>
      <c r="G8333" t="s">
        <v>7991</v>
      </c>
    </row>
    <row r="8334" spans="6:7">
      <c r="F8334" t="s">
        <v>7992</v>
      </c>
      <c r="G8334" t="s">
        <v>7993</v>
      </c>
    </row>
    <row r="8335" spans="6:7">
      <c r="F8335" t="s">
        <v>7992</v>
      </c>
      <c r="G8335" t="s">
        <v>7994</v>
      </c>
    </row>
    <row r="8336" spans="6:7">
      <c r="F8336" t="s">
        <v>7992</v>
      </c>
      <c r="G8336" t="s">
        <v>7995</v>
      </c>
    </row>
    <row r="8337" spans="6:7">
      <c r="F8337" t="s">
        <v>7992</v>
      </c>
      <c r="G8337" t="s">
        <v>7996</v>
      </c>
    </row>
    <row r="8338" spans="6:7">
      <c r="F8338" t="s">
        <v>7992</v>
      </c>
      <c r="G8338" t="s">
        <v>7997</v>
      </c>
    </row>
    <row r="8339" spans="6:7">
      <c r="F8339" t="s">
        <v>7992</v>
      </c>
      <c r="G8339" t="s">
        <v>4844</v>
      </c>
    </row>
    <row r="8340" spans="6:7">
      <c r="F8340" t="s">
        <v>7992</v>
      </c>
      <c r="G8340" t="s">
        <v>1539</v>
      </c>
    </row>
    <row r="8341" spans="6:7">
      <c r="F8341" t="s">
        <v>7992</v>
      </c>
      <c r="G8341" t="s">
        <v>7998</v>
      </c>
    </row>
    <row r="8342" spans="6:7">
      <c r="F8342" t="s">
        <v>7992</v>
      </c>
      <c r="G8342" t="s">
        <v>7999</v>
      </c>
    </row>
    <row r="8343" spans="6:7">
      <c r="F8343" t="s">
        <v>7992</v>
      </c>
      <c r="G8343" t="s">
        <v>442</v>
      </c>
    </row>
    <row r="8344" spans="6:7">
      <c r="F8344" t="s">
        <v>7992</v>
      </c>
      <c r="G8344" t="s">
        <v>8000</v>
      </c>
    </row>
    <row r="8345" spans="6:7">
      <c r="F8345" t="s">
        <v>7992</v>
      </c>
      <c r="G8345" t="s">
        <v>8001</v>
      </c>
    </row>
    <row r="8346" spans="6:7">
      <c r="F8346" t="s">
        <v>7992</v>
      </c>
      <c r="G8346" t="s">
        <v>8002</v>
      </c>
    </row>
    <row r="8347" spans="6:7">
      <c r="F8347" t="s">
        <v>7992</v>
      </c>
      <c r="G8347" t="s">
        <v>3503</v>
      </c>
    </row>
    <row r="8348" spans="6:7">
      <c r="F8348" t="s">
        <v>7992</v>
      </c>
      <c r="G8348" t="s">
        <v>8003</v>
      </c>
    </row>
    <row r="8349" spans="6:7">
      <c r="F8349" t="s">
        <v>7992</v>
      </c>
      <c r="G8349" t="s">
        <v>596</v>
      </c>
    </row>
    <row r="8350" spans="6:7">
      <c r="F8350" t="s">
        <v>7992</v>
      </c>
      <c r="G8350" t="s">
        <v>8004</v>
      </c>
    </row>
    <row r="8351" spans="6:7">
      <c r="F8351" t="s">
        <v>7992</v>
      </c>
      <c r="G8351" t="s">
        <v>8005</v>
      </c>
    </row>
    <row r="8352" spans="6:7">
      <c r="F8352" t="s">
        <v>7992</v>
      </c>
      <c r="G8352" t="s">
        <v>3551</v>
      </c>
    </row>
    <row r="8353" spans="6:7">
      <c r="F8353" t="s">
        <v>7992</v>
      </c>
      <c r="G8353" t="s">
        <v>2531</v>
      </c>
    </row>
    <row r="8354" spans="6:7">
      <c r="F8354" t="s">
        <v>7992</v>
      </c>
      <c r="G8354" t="s">
        <v>8006</v>
      </c>
    </row>
    <row r="8355" spans="6:7">
      <c r="F8355" t="s">
        <v>7992</v>
      </c>
      <c r="G8355" t="s">
        <v>7901</v>
      </c>
    </row>
    <row r="8356" spans="6:7">
      <c r="F8356" t="s">
        <v>7992</v>
      </c>
      <c r="G8356" t="s">
        <v>8007</v>
      </c>
    </row>
    <row r="8357" spans="6:7">
      <c r="F8357" t="s">
        <v>7992</v>
      </c>
      <c r="G8357" t="s">
        <v>5182</v>
      </c>
    </row>
    <row r="8358" spans="6:7">
      <c r="F8358" t="s">
        <v>7992</v>
      </c>
      <c r="G8358" t="s">
        <v>7929</v>
      </c>
    </row>
    <row r="8359" spans="6:7">
      <c r="F8359" t="s">
        <v>7992</v>
      </c>
      <c r="G8359" t="s">
        <v>8008</v>
      </c>
    </row>
    <row r="8360" spans="6:7">
      <c r="F8360" t="s">
        <v>7992</v>
      </c>
      <c r="G8360" t="s">
        <v>8009</v>
      </c>
    </row>
    <row r="8361" spans="6:7">
      <c r="F8361" t="s">
        <v>7992</v>
      </c>
      <c r="G8361" t="s">
        <v>8010</v>
      </c>
    </row>
    <row r="8362" spans="6:7">
      <c r="F8362" t="s">
        <v>1507</v>
      </c>
      <c r="G8362" t="s">
        <v>1506</v>
      </c>
    </row>
    <row r="8363" spans="6:7">
      <c r="F8363" t="s">
        <v>1507</v>
      </c>
      <c r="G8363" t="s">
        <v>1508</v>
      </c>
    </row>
    <row r="8364" spans="6:7">
      <c r="F8364" t="s">
        <v>1507</v>
      </c>
      <c r="G8364" t="s">
        <v>105</v>
      </c>
    </row>
    <row r="8365" spans="6:7">
      <c r="F8365" t="s">
        <v>1507</v>
      </c>
      <c r="G8365" t="s">
        <v>1509</v>
      </c>
    </row>
    <row r="8366" spans="6:7">
      <c r="F8366" t="s">
        <v>1507</v>
      </c>
      <c r="G8366" t="s">
        <v>1510</v>
      </c>
    </row>
    <row r="8367" spans="6:7">
      <c r="F8367" t="s">
        <v>1507</v>
      </c>
      <c r="G8367" t="s">
        <v>1511</v>
      </c>
    </row>
    <row r="8368" spans="6:7">
      <c r="F8368" t="s">
        <v>1507</v>
      </c>
      <c r="G8368" t="s">
        <v>1512</v>
      </c>
    </row>
    <row r="8369" spans="6:7">
      <c r="F8369" t="s">
        <v>1507</v>
      </c>
      <c r="G8369" t="s">
        <v>1513</v>
      </c>
    </row>
    <row r="8370" spans="6:7">
      <c r="F8370" t="s">
        <v>1507</v>
      </c>
      <c r="G8370" t="s">
        <v>1514</v>
      </c>
    </row>
    <row r="8371" spans="6:7">
      <c r="F8371" t="s">
        <v>1507</v>
      </c>
      <c r="G8371" t="s">
        <v>1515</v>
      </c>
    </row>
    <row r="8372" spans="6:7">
      <c r="F8372" t="s">
        <v>1507</v>
      </c>
      <c r="G8372" t="s">
        <v>1516</v>
      </c>
    </row>
    <row r="8373" spans="6:7">
      <c r="F8373" t="s">
        <v>1507</v>
      </c>
      <c r="G8373" t="s">
        <v>1517</v>
      </c>
    </row>
    <row r="8374" spans="6:7">
      <c r="F8374" t="s">
        <v>1507</v>
      </c>
      <c r="G8374" t="s">
        <v>1518</v>
      </c>
    </row>
    <row r="8375" spans="6:7">
      <c r="F8375" t="s">
        <v>4676</v>
      </c>
      <c r="G8375" t="s">
        <v>4675</v>
      </c>
    </row>
    <row r="8376" spans="6:7">
      <c r="F8376" t="s">
        <v>4676</v>
      </c>
      <c r="G8376" t="s">
        <v>4677</v>
      </c>
    </row>
    <row r="8377" spans="6:7">
      <c r="F8377" t="s">
        <v>4676</v>
      </c>
      <c r="G8377" t="s">
        <v>4678</v>
      </c>
    </row>
    <row r="8378" spans="6:7">
      <c r="F8378" t="s">
        <v>4676</v>
      </c>
      <c r="G8378" t="s">
        <v>4679</v>
      </c>
    </row>
    <row r="8379" spans="6:7">
      <c r="F8379" t="s">
        <v>4676</v>
      </c>
      <c r="G8379" t="s">
        <v>4680</v>
      </c>
    </row>
    <row r="8380" spans="6:7">
      <c r="F8380" t="s">
        <v>4676</v>
      </c>
      <c r="G8380" t="s">
        <v>4681</v>
      </c>
    </row>
    <row r="8381" spans="6:7">
      <c r="F8381" t="s">
        <v>4676</v>
      </c>
      <c r="G8381" t="s">
        <v>4682</v>
      </c>
    </row>
    <row r="8382" spans="6:7">
      <c r="F8382" t="s">
        <v>4676</v>
      </c>
      <c r="G8382" t="s">
        <v>4683</v>
      </c>
    </row>
    <row r="8383" spans="6:7">
      <c r="F8383" t="s">
        <v>4676</v>
      </c>
      <c r="G8383" t="s">
        <v>4684</v>
      </c>
    </row>
    <row r="8384" spans="6:7">
      <c r="F8384" t="s">
        <v>4676</v>
      </c>
      <c r="G8384" t="s">
        <v>4685</v>
      </c>
    </row>
    <row r="8385" spans="6:7">
      <c r="F8385" t="s">
        <v>4676</v>
      </c>
      <c r="G8385" t="s">
        <v>4686</v>
      </c>
    </row>
    <row r="8386" spans="6:7">
      <c r="F8386" t="s">
        <v>4676</v>
      </c>
      <c r="G8386" t="s">
        <v>4687</v>
      </c>
    </row>
    <row r="8387" spans="6:7">
      <c r="F8387" t="s">
        <v>4676</v>
      </c>
      <c r="G8387" t="s">
        <v>4688</v>
      </c>
    </row>
    <row r="8388" spans="6:7">
      <c r="F8388" t="s">
        <v>4676</v>
      </c>
      <c r="G8388" t="s">
        <v>4689</v>
      </c>
    </row>
    <row r="8389" spans="6:7">
      <c r="F8389" t="s">
        <v>4676</v>
      </c>
      <c r="G8389" t="s">
        <v>4690</v>
      </c>
    </row>
    <row r="8390" spans="6:7">
      <c r="F8390" t="s">
        <v>4676</v>
      </c>
      <c r="G8390" t="s">
        <v>4691</v>
      </c>
    </row>
    <row r="8391" spans="6:7">
      <c r="F8391" t="s">
        <v>4676</v>
      </c>
      <c r="G8391" t="s">
        <v>4692</v>
      </c>
    </row>
    <row r="8392" spans="6:7">
      <c r="F8392" t="s">
        <v>4676</v>
      </c>
      <c r="G8392" t="s">
        <v>4693</v>
      </c>
    </row>
    <row r="8393" spans="6:7">
      <c r="F8393" t="s">
        <v>4676</v>
      </c>
      <c r="G8393" t="s">
        <v>4694</v>
      </c>
    </row>
    <row r="8394" spans="6:7">
      <c r="F8394" t="s">
        <v>4676</v>
      </c>
      <c r="G8394" t="s">
        <v>4695</v>
      </c>
    </row>
    <row r="8395" spans="6:7">
      <c r="F8395" t="s">
        <v>4676</v>
      </c>
      <c r="G8395" t="s">
        <v>811</v>
      </c>
    </row>
    <row r="8396" spans="6:7">
      <c r="F8396" t="s">
        <v>3886</v>
      </c>
      <c r="G8396" t="s">
        <v>3885</v>
      </c>
    </row>
    <row r="8397" spans="6:7">
      <c r="F8397" t="s">
        <v>3886</v>
      </c>
      <c r="G8397" t="s">
        <v>3887</v>
      </c>
    </row>
    <row r="8398" spans="6:7">
      <c r="F8398" t="s">
        <v>3886</v>
      </c>
      <c r="G8398" t="s">
        <v>3888</v>
      </c>
    </row>
    <row r="8399" spans="6:7">
      <c r="F8399" t="s">
        <v>3886</v>
      </c>
      <c r="G8399" t="s">
        <v>3889</v>
      </c>
    </row>
    <row r="8400" spans="6:7">
      <c r="F8400" t="s">
        <v>3886</v>
      </c>
      <c r="G8400" t="s">
        <v>3890</v>
      </c>
    </row>
    <row r="8401" spans="6:7">
      <c r="F8401" t="s">
        <v>3886</v>
      </c>
      <c r="G8401" t="s">
        <v>3891</v>
      </c>
    </row>
    <row r="8402" spans="6:7">
      <c r="F8402" t="s">
        <v>3886</v>
      </c>
      <c r="G8402" t="s">
        <v>3892</v>
      </c>
    </row>
    <row r="8403" spans="6:7">
      <c r="F8403" t="s">
        <v>3886</v>
      </c>
      <c r="G8403" t="s">
        <v>3893</v>
      </c>
    </row>
    <row r="8404" spans="6:7">
      <c r="F8404" t="s">
        <v>3886</v>
      </c>
      <c r="G8404" t="s">
        <v>3894</v>
      </c>
    </row>
    <row r="8405" spans="6:7">
      <c r="F8405" t="s">
        <v>3886</v>
      </c>
      <c r="G8405" t="s">
        <v>3895</v>
      </c>
    </row>
    <row r="8406" spans="6:7">
      <c r="F8406" t="s">
        <v>3886</v>
      </c>
      <c r="G8406" t="s">
        <v>3896</v>
      </c>
    </row>
    <row r="8407" spans="6:7">
      <c r="F8407" t="s">
        <v>5573</v>
      </c>
      <c r="G8407" t="s">
        <v>5572</v>
      </c>
    </row>
    <row r="8408" spans="6:7">
      <c r="F8408" t="s">
        <v>5573</v>
      </c>
      <c r="G8408" t="s">
        <v>5574</v>
      </c>
    </row>
    <row r="8409" spans="6:7">
      <c r="F8409" t="s">
        <v>5573</v>
      </c>
      <c r="G8409" t="s">
        <v>217</v>
      </c>
    </row>
    <row r="8410" spans="6:7">
      <c r="F8410" t="s">
        <v>5573</v>
      </c>
      <c r="G8410" t="s">
        <v>5575</v>
      </c>
    </row>
    <row r="8411" spans="6:7">
      <c r="F8411" t="s">
        <v>5573</v>
      </c>
      <c r="G8411" t="s">
        <v>901</v>
      </c>
    </row>
    <row r="8412" spans="6:7">
      <c r="F8412" t="s">
        <v>5573</v>
      </c>
      <c r="G8412" t="s">
        <v>132</v>
      </c>
    </row>
    <row r="8413" spans="6:7">
      <c r="F8413" t="s">
        <v>5573</v>
      </c>
      <c r="G8413" t="s">
        <v>5239</v>
      </c>
    </row>
    <row r="8414" spans="6:7">
      <c r="F8414" t="s">
        <v>5573</v>
      </c>
      <c r="G8414" t="s">
        <v>5576</v>
      </c>
    </row>
    <row r="8415" spans="6:7">
      <c r="F8415" t="s">
        <v>5573</v>
      </c>
      <c r="G8415" t="s">
        <v>2698</v>
      </c>
    </row>
    <row r="8416" spans="6:7">
      <c r="F8416" t="s">
        <v>5573</v>
      </c>
      <c r="G8416" t="s">
        <v>5577</v>
      </c>
    </row>
    <row r="8417" spans="6:7">
      <c r="F8417" t="s">
        <v>5573</v>
      </c>
      <c r="G8417" t="s">
        <v>4489</v>
      </c>
    </row>
    <row r="8418" spans="6:7">
      <c r="F8418" t="s">
        <v>5573</v>
      </c>
      <c r="G8418" t="s">
        <v>4490</v>
      </c>
    </row>
    <row r="8419" spans="6:7">
      <c r="F8419" t="s">
        <v>5573</v>
      </c>
      <c r="G8419" t="s">
        <v>5578</v>
      </c>
    </row>
    <row r="8420" spans="6:7">
      <c r="F8420" t="s">
        <v>5573</v>
      </c>
      <c r="G8420" t="s">
        <v>5579</v>
      </c>
    </row>
    <row r="8421" spans="6:7">
      <c r="F8421" t="s">
        <v>5573</v>
      </c>
      <c r="G8421" t="s">
        <v>5580</v>
      </c>
    </row>
    <row r="8422" spans="6:7">
      <c r="F8422" t="s">
        <v>5573</v>
      </c>
      <c r="G8422" t="s">
        <v>988</v>
      </c>
    </row>
    <row r="8423" spans="6:7">
      <c r="F8423" t="s">
        <v>1418</v>
      </c>
      <c r="G8423" t="s">
        <v>1417</v>
      </c>
    </row>
    <row r="8424" spans="6:7">
      <c r="F8424" t="s">
        <v>1418</v>
      </c>
      <c r="G8424" t="s">
        <v>1419</v>
      </c>
    </row>
    <row r="8425" spans="6:7">
      <c r="F8425" t="s">
        <v>1418</v>
      </c>
      <c r="G8425" t="s">
        <v>134</v>
      </c>
    </row>
    <row r="8426" spans="6:7">
      <c r="F8426" t="s">
        <v>1418</v>
      </c>
      <c r="G8426" t="s">
        <v>1420</v>
      </c>
    </row>
    <row r="8427" spans="6:7">
      <c r="F8427" t="s">
        <v>1418</v>
      </c>
      <c r="G8427" t="s">
        <v>1421</v>
      </c>
    </row>
    <row r="8428" spans="6:7">
      <c r="F8428" t="s">
        <v>1418</v>
      </c>
      <c r="G8428" t="s">
        <v>1422</v>
      </c>
    </row>
    <row r="8429" spans="6:7">
      <c r="F8429" t="s">
        <v>1418</v>
      </c>
      <c r="G8429" t="s">
        <v>1423</v>
      </c>
    </row>
    <row r="8430" spans="6:7">
      <c r="F8430" t="s">
        <v>1418</v>
      </c>
      <c r="G8430" t="s">
        <v>1424</v>
      </c>
    </row>
    <row r="8431" spans="6:7">
      <c r="F8431" t="s">
        <v>1418</v>
      </c>
      <c r="G8431" t="s">
        <v>1425</v>
      </c>
    </row>
    <row r="8432" spans="6:7">
      <c r="F8432" t="s">
        <v>1418</v>
      </c>
      <c r="G8432" t="s">
        <v>1426</v>
      </c>
    </row>
    <row r="8433" spans="6:7">
      <c r="F8433" t="s">
        <v>1418</v>
      </c>
      <c r="G8433" t="s">
        <v>1156</v>
      </c>
    </row>
    <row r="8434" spans="6:7">
      <c r="F8434" t="s">
        <v>1418</v>
      </c>
      <c r="G8434" t="s">
        <v>1228</v>
      </c>
    </row>
    <row r="8435" spans="6:7">
      <c r="F8435" t="s">
        <v>1916</v>
      </c>
      <c r="G8435" t="s">
        <v>1915</v>
      </c>
    </row>
    <row r="8436" spans="6:7">
      <c r="F8436" t="s">
        <v>1916</v>
      </c>
      <c r="G8436" t="s">
        <v>1917</v>
      </c>
    </row>
    <row r="8437" spans="6:7">
      <c r="F8437" t="s">
        <v>1916</v>
      </c>
      <c r="G8437" t="s">
        <v>1918</v>
      </c>
    </row>
    <row r="8438" spans="6:7">
      <c r="F8438" t="s">
        <v>1916</v>
      </c>
      <c r="G8438" t="s">
        <v>1919</v>
      </c>
    </row>
    <row r="8439" spans="6:7">
      <c r="F8439" t="s">
        <v>1916</v>
      </c>
      <c r="G8439" t="s">
        <v>1920</v>
      </c>
    </row>
    <row r="8440" spans="6:7">
      <c r="F8440" t="s">
        <v>1916</v>
      </c>
      <c r="G8440" t="s">
        <v>1921</v>
      </c>
    </row>
    <row r="8441" spans="6:7">
      <c r="F8441" t="s">
        <v>5699</v>
      </c>
      <c r="G8441" t="s">
        <v>5698</v>
      </c>
    </row>
    <row r="8442" spans="6:7">
      <c r="F8442" t="s">
        <v>5699</v>
      </c>
      <c r="G8442" t="s">
        <v>5700</v>
      </c>
    </row>
    <row r="8443" spans="6:7">
      <c r="F8443" t="s">
        <v>5699</v>
      </c>
      <c r="G8443" t="s">
        <v>5701</v>
      </c>
    </row>
    <row r="8444" spans="6:7">
      <c r="F8444" t="s">
        <v>5699</v>
      </c>
      <c r="G8444" t="s">
        <v>5702</v>
      </c>
    </row>
    <row r="8445" spans="6:7">
      <c r="F8445" t="s">
        <v>5699</v>
      </c>
      <c r="G8445" t="s">
        <v>5703</v>
      </c>
    </row>
    <row r="8446" spans="6:7">
      <c r="F8446" t="s">
        <v>5699</v>
      </c>
      <c r="G8446" t="s">
        <v>5704</v>
      </c>
    </row>
    <row r="8447" spans="6:7">
      <c r="F8447" t="s">
        <v>5699</v>
      </c>
      <c r="G8447" t="s">
        <v>5705</v>
      </c>
    </row>
    <row r="8448" spans="6:7">
      <c r="F8448" t="s">
        <v>5699</v>
      </c>
      <c r="G8448" t="s">
        <v>5706</v>
      </c>
    </row>
    <row r="8449" spans="6:7">
      <c r="F8449" t="s">
        <v>5699</v>
      </c>
      <c r="G8449" t="s">
        <v>5707</v>
      </c>
    </row>
    <row r="8450" spans="6:7">
      <c r="F8450" t="s">
        <v>5699</v>
      </c>
      <c r="G8450" t="s">
        <v>5708</v>
      </c>
    </row>
    <row r="8451" spans="6:7">
      <c r="F8451" t="s">
        <v>5699</v>
      </c>
      <c r="G8451" t="s">
        <v>5709</v>
      </c>
    </row>
    <row r="8452" spans="6:7">
      <c r="F8452" t="s">
        <v>5699</v>
      </c>
      <c r="G8452" t="s">
        <v>5710</v>
      </c>
    </row>
    <row r="8453" spans="6:7">
      <c r="F8453" t="s">
        <v>5699</v>
      </c>
      <c r="G8453" t="s">
        <v>5711</v>
      </c>
    </row>
    <row r="8454" spans="6:7">
      <c r="F8454" t="s">
        <v>5699</v>
      </c>
      <c r="G8454" t="s">
        <v>5712</v>
      </c>
    </row>
    <row r="8455" spans="6:7">
      <c r="F8455" t="s">
        <v>5699</v>
      </c>
      <c r="G8455" t="s">
        <v>5713</v>
      </c>
    </row>
    <row r="8456" spans="6:7">
      <c r="F8456" t="s">
        <v>5699</v>
      </c>
      <c r="G8456" t="s">
        <v>5714</v>
      </c>
    </row>
    <row r="8457" spans="6:7">
      <c r="F8457" t="s">
        <v>5699</v>
      </c>
      <c r="G8457" t="s">
        <v>5715</v>
      </c>
    </row>
    <row r="8458" spans="6:7">
      <c r="F8458" t="s">
        <v>5699</v>
      </c>
      <c r="G8458" t="s">
        <v>5716</v>
      </c>
    </row>
    <row r="8459" spans="6:7">
      <c r="F8459" t="s">
        <v>5699</v>
      </c>
      <c r="G8459" t="s">
        <v>2751</v>
      </c>
    </row>
    <row r="8460" spans="6:7">
      <c r="F8460" t="s">
        <v>5699</v>
      </c>
      <c r="G8460" t="s">
        <v>5717</v>
      </c>
    </row>
    <row r="8461" spans="6:7">
      <c r="F8461" t="s">
        <v>2025</v>
      </c>
      <c r="G8461" t="s">
        <v>2024</v>
      </c>
    </row>
    <row r="8462" spans="6:7">
      <c r="F8462" t="s">
        <v>2025</v>
      </c>
      <c r="G8462" t="s">
        <v>2026</v>
      </c>
    </row>
    <row r="8463" spans="6:7">
      <c r="F8463" t="s">
        <v>2025</v>
      </c>
      <c r="G8463" t="s">
        <v>2027</v>
      </c>
    </row>
    <row r="8464" spans="6:7">
      <c r="F8464" t="s">
        <v>2025</v>
      </c>
      <c r="G8464" t="s">
        <v>2028</v>
      </c>
    </row>
    <row r="8465" spans="6:7">
      <c r="F8465" t="s">
        <v>2025</v>
      </c>
      <c r="G8465" t="s">
        <v>2029</v>
      </c>
    </row>
    <row r="8466" spans="6:7">
      <c r="F8466" t="s">
        <v>2025</v>
      </c>
      <c r="G8466" t="s">
        <v>2030</v>
      </c>
    </row>
    <row r="8467" spans="6:7">
      <c r="F8467" t="s">
        <v>2025</v>
      </c>
      <c r="G8467" t="s">
        <v>2031</v>
      </c>
    </row>
    <row r="8468" spans="6:7">
      <c r="F8468" t="s">
        <v>2025</v>
      </c>
      <c r="G8468" t="s">
        <v>2032</v>
      </c>
    </row>
    <row r="8469" spans="6:7">
      <c r="F8469" t="s">
        <v>2025</v>
      </c>
      <c r="G8469" t="s">
        <v>2033</v>
      </c>
    </row>
    <row r="8470" spans="6:7">
      <c r="F8470" t="s">
        <v>2025</v>
      </c>
      <c r="G8470" t="s">
        <v>2034</v>
      </c>
    </row>
    <row r="8471" spans="6:7">
      <c r="F8471" t="s">
        <v>2025</v>
      </c>
      <c r="G8471" t="s">
        <v>2035</v>
      </c>
    </row>
    <row r="8472" spans="6:7">
      <c r="F8472" t="s">
        <v>2025</v>
      </c>
      <c r="G8472" t="s">
        <v>2036</v>
      </c>
    </row>
    <row r="8473" spans="6:7">
      <c r="F8473" t="s">
        <v>2025</v>
      </c>
      <c r="G8473" t="s">
        <v>2037</v>
      </c>
    </row>
    <row r="8474" spans="6:7">
      <c r="F8474" t="s">
        <v>2025</v>
      </c>
      <c r="G8474" t="s">
        <v>2038</v>
      </c>
    </row>
    <row r="8475" spans="6:7">
      <c r="F8475" t="s">
        <v>1403</v>
      </c>
      <c r="G8475" t="s">
        <v>1402</v>
      </c>
    </row>
    <row r="8476" spans="6:7">
      <c r="F8476" t="s">
        <v>1403</v>
      </c>
      <c r="G8476" t="s">
        <v>1404</v>
      </c>
    </row>
    <row r="8477" spans="6:7">
      <c r="F8477" t="s">
        <v>1403</v>
      </c>
      <c r="G8477" t="s">
        <v>1405</v>
      </c>
    </row>
    <row r="8478" spans="6:7">
      <c r="F8478" t="s">
        <v>1403</v>
      </c>
      <c r="G8478" t="s">
        <v>1406</v>
      </c>
    </row>
    <row r="8479" spans="6:7">
      <c r="F8479" t="s">
        <v>1403</v>
      </c>
      <c r="G8479" t="s">
        <v>1407</v>
      </c>
    </row>
    <row r="8480" spans="6:7">
      <c r="F8480" t="s">
        <v>1403</v>
      </c>
      <c r="G8480" t="s">
        <v>1408</v>
      </c>
    </row>
    <row r="8481" spans="6:7">
      <c r="F8481" t="s">
        <v>1403</v>
      </c>
      <c r="G8481" t="s">
        <v>1409</v>
      </c>
    </row>
    <row r="8482" spans="6:7">
      <c r="F8482" t="s">
        <v>1403</v>
      </c>
      <c r="G8482" t="s">
        <v>1410</v>
      </c>
    </row>
    <row r="8483" spans="6:7">
      <c r="F8483" t="s">
        <v>1403</v>
      </c>
      <c r="G8483" t="s">
        <v>1411</v>
      </c>
    </row>
    <row r="8484" spans="6:7">
      <c r="F8484" t="s">
        <v>1403</v>
      </c>
      <c r="G8484" t="s">
        <v>1412</v>
      </c>
    </row>
    <row r="8485" spans="6:7">
      <c r="F8485" t="s">
        <v>1403</v>
      </c>
      <c r="G8485" t="s">
        <v>1413</v>
      </c>
    </row>
    <row r="8486" spans="6:7">
      <c r="F8486" t="s">
        <v>1403</v>
      </c>
      <c r="G8486" t="s">
        <v>1414</v>
      </c>
    </row>
    <row r="8487" spans="6:7">
      <c r="F8487" t="s">
        <v>1403</v>
      </c>
      <c r="G8487" t="s">
        <v>1415</v>
      </c>
    </row>
    <row r="8488" spans="6:7">
      <c r="F8488" t="s">
        <v>1403</v>
      </c>
      <c r="G8488" t="s">
        <v>1416</v>
      </c>
    </row>
    <row r="8489" spans="6:7">
      <c r="F8489" t="s">
        <v>6652</v>
      </c>
      <c r="G8489" t="s">
        <v>6651</v>
      </c>
    </row>
    <row r="8490" spans="6:7">
      <c r="F8490" t="s">
        <v>6652</v>
      </c>
      <c r="G8490" t="s">
        <v>316</v>
      </c>
    </row>
    <row r="8491" spans="6:7">
      <c r="F8491" t="s">
        <v>6652</v>
      </c>
      <c r="G8491" t="s">
        <v>6653</v>
      </c>
    </row>
    <row r="8492" spans="6:7">
      <c r="F8492" t="s">
        <v>6652</v>
      </c>
      <c r="G8492" t="s">
        <v>6654</v>
      </c>
    </row>
    <row r="8493" spans="6:7">
      <c r="F8493" t="s">
        <v>6652</v>
      </c>
      <c r="G8493" t="s">
        <v>6655</v>
      </c>
    </row>
    <row r="8494" spans="6:7">
      <c r="F8494" t="s">
        <v>6652</v>
      </c>
      <c r="G8494" t="s">
        <v>6656</v>
      </c>
    </row>
    <row r="8495" spans="6:7">
      <c r="F8495" t="s">
        <v>6652</v>
      </c>
      <c r="G8495" t="s">
        <v>6657</v>
      </c>
    </row>
    <row r="8496" spans="6:7">
      <c r="F8496" t="s">
        <v>6652</v>
      </c>
      <c r="G8496" t="s">
        <v>1004</v>
      </c>
    </row>
    <row r="8497" spans="6:7">
      <c r="F8497" t="s">
        <v>6652</v>
      </c>
      <c r="G8497" t="s">
        <v>224</v>
      </c>
    </row>
    <row r="8498" spans="6:7">
      <c r="F8498" t="s">
        <v>6652</v>
      </c>
      <c r="G8498" t="s">
        <v>727</v>
      </c>
    </row>
    <row r="8499" spans="6:7">
      <c r="F8499" t="s">
        <v>184</v>
      </c>
      <c r="G8499" t="s">
        <v>183</v>
      </c>
    </row>
    <row r="8500" spans="6:7">
      <c r="F8500" t="s">
        <v>184</v>
      </c>
      <c r="G8500" t="s">
        <v>183</v>
      </c>
    </row>
    <row r="8501" spans="6:7">
      <c r="F8501" t="s">
        <v>184</v>
      </c>
      <c r="G8501" t="s">
        <v>185</v>
      </c>
    </row>
    <row r="8502" spans="6:7">
      <c r="F8502" t="s">
        <v>184</v>
      </c>
      <c r="G8502" t="s">
        <v>186</v>
      </c>
    </row>
    <row r="8503" spans="6:7">
      <c r="F8503" t="s">
        <v>184</v>
      </c>
      <c r="G8503" t="s">
        <v>187</v>
      </c>
    </row>
    <row r="8504" spans="6:7">
      <c r="F8504" t="s">
        <v>184</v>
      </c>
      <c r="G8504" t="s">
        <v>188</v>
      </c>
    </row>
    <row r="8505" spans="6:7">
      <c r="F8505" t="s">
        <v>184</v>
      </c>
      <c r="G8505" t="s">
        <v>189</v>
      </c>
    </row>
    <row r="8506" spans="6:7">
      <c r="F8506" t="s">
        <v>184</v>
      </c>
      <c r="G8506" t="s">
        <v>190</v>
      </c>
    </row>
    <row r="8507" spans="6:7">
      <c r="F8507" t="s">
        <v>184</v>
      </c>
      <c r="G8507" t="s">
        <v>6658</v>
      </c>
    </row>
    <row r="8508" spans="6:7">
      <c r="F8508" t="s">
        <v>184</v>
      </c>
      <c r="G8508" t="s">
        <v>6659</v>
      </c>
    </row>
    <row r="8509" spans="6:7">
      <c r="F8509" t="s">
        <v>184</v>
      </c>
      <c r="G8509" t="s">
        <v>3782</v>
      </c>
    </row>
    <row r="8510" spans="6:7">
      <c r="F8510" t="s">
        <v>184</v>
      </c>
      <c r="G8510" t="s">
        <v>191</v>
      </c>
    </row>
    <row r="8511" spans="6:7">
      <c r="F8511" t="s">
        <v>184</v>
      </c>
      <c r="G8511" t="s">
        <v>563</v>
      </c>
    </row>
    <row r="8512" spans="6:7">
      <c r="F8512" t="s">
        <v>184</v>
      </c>
      <c r="G8512" t="s">
        <v>1355</v>
      </c>
    </row>
    <row r="8513" spans="6:7">
      <c r="F8513" t="s">
        <v>184</v>
      </c>
      <c r="G8513" t="s">
        <v>181</v>
      </c>
    </row>
    <row r="8514" spans="6:7">
      <c r="F8514" t="s">
        <v>184</v>
      </c>
      <c r="G8514" t="s">
        <v>351</v>
      </c>
    </row>
    <row r="8515" spans="6:7">
      <c r="F8515" t="s">
        <v>184</v>
      </c>
      <c r="G8515" t="s">
        <v>2221</v>
      </c>
    </row>
    <row r="8516" spans="6:7">
      <c r="F8516" t="s">
        <v>184</v>
      </c>
      <c r="G8516" t="s">
        <v>137</v>
      </c>
    </row>
    <row r="8517" spans="6:7">
      <c r="F8517" t="s">
        <v>184</v>
      </c>
      <c r="G8517" t="s">
        <v>1226</v>
      </c>
    </row>
    <row r="8518" spans="6:7">
      <c r="F8518" t="s">
        <v>184</v>
      </c>
      <c r="G8518" t="s">
        <v>192</v>
      </c>
    </row>
    <row r="8519" spans="6:7">
      <c r="F8519" t="s">
        <v>184</v>
      </c>
      <c r="G8519" t="s">
        <v>4558</v>
      </c>
    </row>
    <row r="8520" spans="6:7">
      <c r="F8520" t="s">
        <v>184</v>
      </c>
      <c r="G8520" t="s">
        <v>193</v>
      </c>
    </row>
    <row r="8521" spans="6:7">
      <c r="F8521" t="s">
        <v>184</v>
      </c>
      <c r="G8521" t="s">
        <v>194</v>
      </c>
    </row>
    <row r="8522" spans="6:7">
      <c r="F8522" t="s">
        <v>3781</v>
      </c>
      <c r="G8522" t="s">
        <v>3780</v>
      </c>
    </row>
    <row r="8523" spans="6:7">
      <c r="F8523" t="s">
        <v>3781</v>
      </c>
      <c r="G8523" t="s">
        <v>929</v>
      </c>
    </row>
    <row r="8524" spans="6:7">
      <c r="F8524" t="s">
        <v>3781</v>
      </c>
      <c r="G8524" t="s">
        <v>3782</v>
      </c>
    </row>
    <row r="8525" spans="6:7">
      <c r="F8525" t="s">
        <v>3781</v>
      </c>
      <c r="G8525" t="s">
        <v>3783</v>
      </c>
    </row>
    <row r="8526" spans="6:7">
      <c r="F8526" t="s">
        <v>3781</v>
      </c>
      <c r="G8526" t="s">
        <v>3784</v>
      </c>
    </row>
    <row r="8527" spans="6:7">
      <c r="F8527" t="s">
        <v>3781</v>
      </c>
      <c r="G8527" t="s">
        <v>191</v>
      </c>
    </row>
    <row r="8528" spans="6:7">
      <c r="F8528" t="s">
        <v>3781</v>
      </c>
      <c r="G8528" t="s">
        <v>3785</v>
      </c>
    </row>
    <row r="8529" spans="6:7">
      <c r="F8529" t="s">
        <v>3781</v>
      </c>
      <c r="G8529" t="s">
        <v>3786</v>
      </c>
    </row>
    <row r="8530" spans="6:7">
      <c r="F8530" t="s">
        <v>3781</v>
      </c>
      <c r="G8530" t="s">
        <v>2221</v>
      </c>
    </row>
    <row r="8531" spans="6:7">
      <c r="F8531" t="s">
        <v>3781</v>
      </c>
      <c r="G8531" t="s">
        <v>1226</v>
      </c>
    </row>
    <row r="8532" spans="6:7">
      <c r="F8532" t="s">
        <v>4523</v>
      </c>
      <c r="G8532" t="s">
        <v>4522</v>
      </c>
    </row>
    <row r="8533" spans="6:7">
      <c r="F8533" t="s">
        <v>4523</v>
      </c>
      <c r="G8533" t="s">
        <v>4524</v>
      </c>
    </row>
    <row r="8534" spans="6:7">
      <c r="F8534" t="s">
        <v>4523</v>
      </c>
      <c r="G8534" t="s">
        <v>2262</v>
      </c>
    </row>
    <row r="8535" spans="6:7">
      <c r="F8535" t="s">
        <v>4523</v>
      </c>
      <c r="G8535" t="s">
        <v>4525</v>
      </c>
    </row>
    <row r="8536" spans="6:7">
      <c r="F8536" t="s">
        <v>4523</v>
      </c>
      <c r="G8536" t="s">
        <v>4526</v>
      </c>
    </row>
    <row r="8537" spans="6:7">
      <c r="F8537" t="s">
        <v>4523</v>
      </c>
      <c r="G8537" t="s">
        <v>3734</v>
      </c>
    </row>
    <row r="8538" spans="6:7">
      <c r="F8538" t="s">
        <v>4523</v>
      </c>
      <c r="G8538" t="s">
        <v>4527</v>
      </c>
    </row>
    <row r="8539" spans="6:7">
      <c r="F8539" t="s">
        <v>4523</v>
      </c>
      <c r="G8539" t="s">
        <v>4528</v>
      </c>
    </row>
    <row r="8540" spans="6:7">
      <c r="F8540" t="s">
        <v>4523</v>
      </c>
      <c r="G8540" t="s">
        <v>4529</v>
      </c>
    </row>
    <row r="8541" spans="6:7">
      <c r="F8541" t="s">
        <v>4523</v>
      </c>
      <c r="G8541" t="s">
        <v>141</v>
      </c>
    </row>
    <row r="8542" spans="6:7">
      <c r="F8542" t="s">
        <v>4523</v>
      </c>
      <c r="G8542" t="s">
        <v>2239</v>
      </c>
    </row>
    <row r="8543" spans="6:7">
      <c r="F8543" t="s">
        <v>4523</v>
      </c>
      <c r="G8543" t="s">
        <v>4530</v>
      </c>
    </row>
    <row r="8544" spans="6:7">
      <c r="F8544" t="s">
        <v>2249</v>
      </c>
      <c r="G8544" t="s">
        <v>2248</v>
      </c>
    </row>
    <row r="8545" spans="6:7">
      <c r="F8545" t="s">
        <v>2249</v>
      </c>
      <c r="G8545" t="s">
        <v>940</v>
      </c>
    </row>
    <row r="8546" spans="6:7">
      <c r="F8546" t="s">
        <v>2249</v>
      </c>
      <c r="G8546" t="s">
        <v>121</v>
      </c>
    </row>
    <row r="8547" spans="6:7">
      <c r="F8547" t="s">
        <v>2249</v>
      </c>
      <c r="G8547" t="s">
        <v>2250</v>
      </c>
    </row>
    <row r="8548" spans="6:7">
      <c r="F8548" t="s">
        <v>2249</v>
      </c>
      <c r="G8548" t="s">
        <v>2251</v>
      </c>
    </row>
    <row r="8549" spans="6:7">
      <c r="F8549" t="s">
        <v>2249</v>
      </c>
      <c r="G8549" t="s">
        <v>2252</v>
      </c>
    </row>
    <row r="8550" spans="6:7">
      <c r="F8550" t="s">
        <v>2249</v>
      </c>
      <c r="G8550" t="s">
        <v>308</v>
      </c>
    </row>
    <row r="8551" spans="6:7">
      <c r="F8551" t="s">
        <v>2249</v>
      </c>
      <c r="G8551" t="s">
        <v>2253</v>
      </c>
    </row>
    <row r="8552" spans="6:7">
      <c r="F8552" t="s">
        <v>2249</v>
      </c>
      <c r="G8552" t="s">
        <v>2254</v>
      </c>
    </row>
    <row r="8553" spans="6:7">
      <c r="F8553" t="s">
        <v>5013</v>
      </c>
      <c r="G8553" t="s">
        <v>5012</v>
      </c>
    </row>
    <row r="8554" spans="6:7">
      <c r="F8554" t="s">
        <v>5013</v>
      </c>
      <c r="G8554" t="s">
        <v>5014</v>
      </c>
    </row>
    <row r="8555" spans="6:7">
      <c r="F8555" t="s">
        <v>5013</v>
      </c>
      <c r="G8555" t="s">
        <v>387</v>
      </c>
    </row>
    <row r="8556" spans="6:7">
      <c r="F8556" t="s">
        <v>5013</v>
      </c>
      <c r="G8556" t="s">
        <v>2941</v>
      </c>
    </row>
    <row r="8557" spans="6:7">
      <c r="F8557" t="s">
        <v>5013</v>
      </c>
      <c r="G8557" t="s">
        <v>2949</v>
      </c>
    </row>
    <row r="8558" spans="6:7">
      <c r="F8558" t="s">
        <v>5013</v>
      </c>
      <c r="G8558" t="s">
        <v>1264</v>
      </c>
    </row>
    <row r="8559" spans="6:7">
      <c r="F8559" t="s">
        <v>5013</v>
      </c>
      <c r="G8559" t="s">
        <v>5015</v>
      </c>
    </row>
    <row r="8560" spans="6:7">
      <c r="F8560" t="s">
        <v>5013</v>
      </c>
      <c r="G8560" t="s">
        <v>5016</v>
      </c>
    </row>
    <row r="8561" spans="6:7">
      <c r="F8561" t="s">
        <v>5013</v>
      </c>
      <c r="G8561" t="s">
        <v>5017</v>
      </c>
    </row>
    <row r="8562" spans="6:7">
      <c r="F8562" t="s">
        <v>5013</v>
      </c>
      <c r="G8562" t="s">
        <v>5018</v>
      </c>
    </row>
    <row r="8563" spans="6:7">
      <c r="F8563" t="s">
        <v>5013</v>
      </c>
      <c r="G8563" t="s">
        <v>4669</v>
      </c>
    </row>
    <row r="8564" spans="6:7">
      <c r="F8564" t="s">
        <v>5013</v>
      </c>
      <c r="G8564" t="s">
        <v>4671</v>
      </c>
    </row>
    <row r="8565" spans="6:7">
      <c r="F8565" t="s">
        <v>5013</v>
      </c>
      <c r="G8565" t="s">
        <v>4674</v>
      </c>
    </row>
    <row r="8566" spans="6:7">
      <c r="F8566" t="s">
        <v>5013</v>
      </c>
      <c r="G8566" t="s">
        <v>963</v>
      </c>
    </row>
    <row r="8567" spans="6:7">
      <c r="F8567" t="s">
        <v>5013</v>
      </c>
      <c r="G8567" t="s">
        <v>5019</v>
      </c>
    </row>
    <row r="8568" spans="6:7">
      <c r="F8568" t="s">
        <v>5013</v>
      </c>
      <c r="G8568" t="s">
        <v>191</v>
      </c>
    </row>
    <row r="8569" spans="6:7">
      <c r="F8569" t="s">
        <v>5013</v>
      </c>
      <c r="G8569" t="s">
        <v>2850</v>
      </c>
    </row>
    <row r="8570" spans="6:7">
      <c r="F8570" t="s">
        <v>5013</v>
      </c>
      <c r="G8570" t="s">
        <v>5020</v>
      </c>
    </row>
    <row r="8571" spans="6:7">
      <c r="F8571" t="s">
        <v>5013</v>
      </c>
      <c r="G8571" t="s">
        <v>1213</v>
      </c>
    </row>
    <row r="8572" spans="6:7">
      <c r="F8572" t="s">
        <v>5013</v>
      </c>
      <c r="G8572" t="s">
        <v>137</v>
      </c>
    </row>
    <row r="8573" spans="6:7">
      <c r="F8573" t="s">
        <v>5013</v>
      </c>
      <c r="G8573" t="s">
        <v>918</v>
      </c>
    </row>
    <row r="8574" spans="6:7">
      <c r="F8574" t="s">
        <v>5013</v>
      </c>
      <c r="G8574" t="s">
        <v>2555</v>
      </c>
    </row>
    <row r="8575" spans="6:7">
      <c r="F8575" t="s">
        <v>3431</v>
      </c>
      <c r="G8575" t="s">
        <v>3430</v>
      </c>
    </row>
    <row r="8576" spans="6:7">
      <c r="F8576" t="s">
        <v>3431</v>
      </c>
      <c r="G8576" t="s">
        <v>2118</v>
      </c>
    </row>
    <row r="8577" spans="6:7">
      <c r="F8577" t="s">
        <v>3431</v>
      </c>
      <c r="G8577" t="s">
        <v>3432</v>
      </c>
    </row>
    <row r="8578" spans="6:7">
      <c r="F8578" t="s">
        <v>3431</v>
      </c>
      <c r="G8578" t="s">
        <v>3433</v>
      </c>
    </row>
    <row r="8579" spans="6:7">
      <c r="F8579" t="s">
        <v>3431</v>
      </c>
      <c r="G8579" t="s">
        <v>3434</v>
      </c>
    </row>
    <row r="8580" spans="6:7">
      <c r="F8580" t="s">
        <v>3431</v>
      </c>
      <c r="G8580" t="s">
        <v>3435</v>
      </c>
    </row>
    <row r="8581" spans="6:7">
      <c r="F8581" t="s">
        <v>3431</v>
      </c>
      <c r="G8581" t="s">
        <v>3436</v>
      </c>
    </row>
    <row r="8582" spans="6:7">
      <c r="F8582" t="s">
        <v>3431</v>
      </c>
      <c r="G8582" t="s">
        <v>911</v>
      </c>
    </row>
    <row r="8583" spans="6:7">
      <c r="F8583" t="s">
        <v>3431</v>
      </c>
      <c r="G8583" t="s">
        <v>893</v>
      </c>
    </row>
    <row r="8584" spans="6:7">
      <c r="F8584" t="s">
        <v>3431</v>
      </c>
      <c r="G8584" t="s">
        <v>3437</v>
      </c>
    </row>
    <row r="8585" spans="6:7">
      <c r="F8585" t="s">
        <v>3431</v>
      </c>
      <c r="G8585" t="s">
        <v>3438</v>
      </c>
    </row>
    <row r="8586" spans="6:7">
      <c r="F8586" t="s">
        <v>3431</v>
      </c>
      <c r="G8586" t="s">
        <v>3439</v>
      </c>
    </row>
    <row r="8587" spans="6:7">
      <c r="F8587" t="s">
        <v>3431</v>
      </c>
      <c r="G8587" t="s">
        <v>1424</v>
      </c>
    </row>
    <row r="8588" spans="6:7">
      <c r="F8588" t="s">
        <v>3431</v>
      </c>
      <c r="G8588" t="s">
        <v>2071</v>
      </c>
    </row>
    <row r="8589" spans="6:7">
      <c r="F8589" t="s">
        <v>3431</v>
      </c>
      <c r="G8589" t="s">
        <v>2074</v>
      </c>
    </row>
    <row r="8590" spans="6:7">
      <c r="F8590" t="s">
        <v>3431</v>
      </c>
      <c r="G8590" t="s">
        <v>3440</v>
      </c>
    </row>
    <row r="8591" spans="6:7">
      <c r="F8591" t="s">
        <v>3431</v>
      </c>
      <c r="G8591" t="s">
        <v>3441</v>
      </c>
    </row>
    <row r="8592" spans="6:7">
      <c r="F8592" t="s">
        <v>3431</v>
      </c>
      <c r="G8592" t="s">
        <v>3442</v>
      </c>
    </row>
    <row r="8593" spans="6:7">
      <c r="F8593" t="s">
        <v>3431</v>
      </c>
      <c r="G8593" t="s">
        <v>3443</v>
      </c>
    </row>
    <row r="8594" spans="6:7">
      <c r="F8594" t="s">
        <v>3431</v>
      </c>
      <c r="G8594" t="s">
        <v>3444</v>
      </c>
    </row>
    <row r="8595" spans="6:7">
      <c r="F8595" t="s">
        <v>3431</v>
      </c>
      <c r="G8595" t="s">
        <v>3445</v>
      </c>
    </row>
    <row r="8596" spans="6:7">
      <c r="F8596" t="s">
        <v>3431</v>
      </c>
      <c r="G8596" t="s">
        <v>3446</v>
      </c>
    </row>
    <row r="8597" spans="6:7">
      <c r="F8597" t="s">
        <v>3431</v>
      </c>
      <c r="G8597" t="s">
        <v>3447</v>
      </c>
    </row>
    <row r="8598" spans="6:7">
      <c r="F8598" t="s">
        <v>3431</v>
      </c>
      <c r="G8598" t="s">
        <v>3448</v>
      </c>
    </row>
    <row r="8599" spans="6:7">
      <c r="F8599" t="s">
        <v>2094</v>
      </c>
      <c r="G8599" t="s">
        <v>1287</v>
      </c>
    </row>
    <row r="8600" spans="6:7">
      <c r="F8600" t="s">
        <v>2094</v>
      </c>
      <c r="G8600" t="s">
        <v>2095</v>
      </c>
    </row>
    <row r="8601" spans="6:7">
      <c r="F8601" t="s">
        <v>2094</v>
      </c>
      <c r="G8601" t="s">
        <v>2096</v>
      </c>
    </row>
    <row r="8602" spans="6:7">
      <c r="F8602" t="s">
        <v>2094</v>
      </c>
      <c r="G8602" t="s">
        <v>2097</v>
      </c>
    </row>
    <row r="8603" spans="6:7">
      <c r="F8603" t="s">
        <v>2094</v>
      </c>
      <c r="G8603" t="s">
        <v>171</v>
      </c>
    </row>
    <row r="8604" spans="6:7">
      <c r="F8604" t="s">
        <v>2094</v>
      </c>
      <c r="G8604" t="s">
        <v>172</v>
      </c>
    </row>
    <row r="8605" spans="6:7">
      <c r="F8605" t="s">
        <v>2094</v>
      </c>
      <c r="G8605" t="s">
        <v>176</v>
      </c>
    </row>
    <row r="8606" spans="6:7">
      <c r="F8606" t="s">
        <v>2094</v>
      </c>
      <c r="G8606" t="s">
        <v>2098</v>
      </c>
    </row>
    <row r="8607" spans="6:7">
      <c r="F8607" t="s">
        <v>2094</v>
      </c>
      <c r="G8607" t="s">
        <v>189</v>
      </c>
    </row>
    <row r="8608" spans="6:7">
      <c r="F8608" t="s">
        <v>2094</v>
      </c>
      <c r="G8608" t="s">
        <v>963</v>
      </c>
    </row>
    <row r="8609" spans="6:7">
      <c r="F8609" t="s">
        <v>2094</v>
      </c>
      <c r="G8609" t="s">
        <v>2099</v>
      </c>
    </row>
    <row r="8610" spans="6:7">
      <c r="F8610" t="s">
        <v>2094</v>
      </c>
      <c r="G8610" t="s">
        <v>2100</v>
      </c>
    </row>
    <row r="8611" spans="6:7">
      <c r="F8611" t="s">
        <v>2094</v>
      </c>
      <c r="G8611" t="s">
        <v>1315</v>
      </c>
    </row>
    <row r="8612" spans="6:7">
      <c r="F8612" t="s">
        <v>2094</v>
      </c>
      <c r="G8612" t="s">
        <v>180</v>
      </c>
    </row>
    <row r="8613" spans="6:7">
      <c r="F8613" t="s">
        <v>2094</v>
      </c>
      <c r="G8613" t="s">
        <v>2101</v>
      </c>
    </row>
    <row r="8614" spans="6:7">
      <c r="F8614" t="s">
        <v>2094</v>
      </c>
      <c r="G8614" t="s">
        <v>476</v>
      </c>
    </row>
    <row r="8615" spans="6:7">
      <c r="F8615" t="s">
        <v>2094</v>
      </c>
      <c r="G8615" t="s">
        <v>2102</v>
      </c>
    </row>
    <row r="8616" spans="6:7">
      <c r="F8616" t="s">
        <v>2094</v>
      </c>
      <c r="G8616" t="s">
        <v>2103</v>
      </c>
    </row>
    <row r="8617" spans="6:7">
      <c r="F8617" t="s">
        <v>7620</v>
      </c>
      <c r="G8617" t="s">
        <v>178</v>
      </c>
    </row>
    <row r="8618" spans="6:7">
      <c r="F8618" t="s">
        <v>7620</v>
      </c>
      <c r="G8618" t="s">
        <v>1489</v>
      </c>
    </row>
    <row r="8619" spans="6:7">
      <c r="F8619" t="s">
        <v>7620</v>
      </c>
      <c r="G8619" t="s">
        <v>2090</v>
      </c>
    </row>
    <row r="8620" spans="6:7">
      <c r="F8620" t="s">
        <v>7620</v>
      </c>
      <c r="G8620" t="s">
        <v>137</v>
      </c>
    </row>
    <row r="8621" spans="6:7">
      <c r="F8621" t="s">
        <v>7620</v>
      </c>
      <c r="G8621" t="s">
        <v>192</v>
      </c>
    </row>
    <row r="8622" spans="6:7">
      <c r="F8622" t="s">
        <v>7620</v>
      </c>
      <c r="G8622" t="s">
        <v>7621</v>
      </c>
    </row>
    <row r="8623" spans="6:7">
      <c r="F8623" t="s">
        <v>7622</v>
      </c>
      <c r="G8623" t="s">
        <v>1180</v>
      </c>
    </row>
    <row r="8624" spans="6:7">
      <c r="F8624" t="s">
        <v>7622</v>
      </c>
      <c r="G8624" t="s">
        <v>2262</v>
      </c>
    </row>
    <row r="8625" spans="6:7">
      <c r="F8625" t="s">
        <v>7622</v>
      </c>
      <c r="G8625" t="s">
        <v>3751</v>
      </c>
    </row>
    <row r="8626" spans="6:7">
      <c r="F8626" t="s">
        <v>7622</v>
      </c>
      <c r="G8626" t="s">
        <v>1488</v>
      </c>
    </row>
    <row r="8627" spans="6:7">
      <c r="F8627" t="s">
        <v>7622</v>
      </c>
      <c r="G8627" t="s">
        <v>7623</v>
      </c>
    </row>
    <row r="8628" spans="6:7">
      <c r="F8628" t="s">
        <v>7622</v>
      </c>
      <c r="G8628" t="s">
        <v>7624</v>
      </c>
    </row>
    <row r="8629" spans="6:7">
      <c r="F8629" t="s">
        <v>7622</v>
      </c>
      <c r="G8629" t="s">
        <v>7625</v>
      </c>
    </row>
    <row r="8630" spans="6:7">
      <c r="F8630" t="s">
        <v>7622</v>
      </c>
      <c r="G8630" t="s">
        <v>6404</v>
      </c>
    </row>
    <row r="8631" spans="6:7">
      <c r="F8631" t="s">
        <v>7622</v>
      </c>
      <c r="G8631" t="s">
        <v>7626</v>
      </c>
    </row>
    <row r="8632" spans="6:7">
      <c r="F8632" t="s">
        <v>7622</v>
      </c>
      <c r="G8632" t="s">
        <v>7627</v>
      </c>
    </row>
    <row r="8633" spans="6:7">
      <c r="F8633" t="s">
        <v>7622</v>
      </c>
      <c r="G8633" t="s">
        <v>7628</v>
      </c>
    </row>
    <row r="8634" spans="6:7">
      <c r="F8634" t="s">
        <v>7622</v>
      </c>
      <c r="G8634" t="s">
        <v>7629</v>
      </c>
    </row>
    <row r="8635" spans="6:7">
      <c r="F8635" t="s">
        <v>7622</v>
      </c>
      <c r="G8635" t="s">
        <v>7630</v>
      </c>
    </row>
    <row r="8636" spans="6:7">
      <c r="F8636" t="s">
        <v>5401</v>
      </c>
      <c r="G8636" t="s">
        <v>5400</v>
      </c>
    </row>
    <row r="8637" spans="6:7">
      <c r="F8637" t="s">
        <v>5401</v>
      </c>
      <c r="G8637" t="s">
        <v>5402</v>
      </c>
    </row>
    <row r="8638" spans="6:7">
      <c r="F8638" t="s">
        <v>5401</v>
      </c>
      <c r="G8638" t="s">
        <v>5403</v>
      </c>
    </row>
    <row r="8639" spans="6:7">
      <c r="F8639" t="s">
        <v>5401</v>
      </c>
      <c r="G8639" t="s">
        <v>5404</v>
      </c>
    </row>
    <row r="8640" spans="6:7">
      <c r="F8640" t="s">
        <v>5401</v>
      </c>
      <c r="G8640" t="s">
        <v>5405</v>
      </c>
    </row>
    <row r="8641" spans="6:7">
      <c r="F8641" t="s">
        <v>5401</v>
      </c>
      <c r="G8641" t="s">
        <v>3752</v>
      </c>
    </row>
    <row r="8642" spans="6:7">
      <c r="F8642" t="s">
        <v>5401</v>
      </c>
      <c r="G8642" t="s">
        <v>1401</v>
      </c>
    </row>
    <row r="8643" spans="6:7">
      <c r="F8643" t="s">
        <v>5401</v>
      </c>
      <c r="G8643" t="s">
        <v>5406</v>
      </c>
    </row>
    <row r="8644" spans="6:7">
      <c r="F8644" t="s">
        <v>5401</v>
      </c>
      <c r="G8644" t="s">
        <v>5407</v>
      </c>
    </row>
    <row r="8645" spans="6:7">
      <c r="F8645" t="s">
        <v>5401</v>
      </c>
      <c r="G8645" t="s">
        <v>5408</v>
      </c>
    </row>
    <row r="8646" spans="6:7">
      <c r="F8646" t="s">
        <v>5401</v>
      </c>
      <c r="G8646" t="s">
        <v>137</v>
      </c>
    </row>
    <row r="8647" spans="6:7">
      <c r="F8647" t="s">
        <v>5401</v>
      </c>
      <c r="G8647" t="s">
        <v>457</v>
      </c>
    </row>
    <row r="8648" spans="6:7">
      <c r="F8648" t="s">
        <v>5401</v>
      </c>
      <c r="G8648" t="s">
        <v>5409</v>
      </c>
    </row>
    <row r="8649" spans="6:7">
      <c r="F8649" t="s">
        <v>5401</v>
      </c>
      <c r="G8649" t="s">
        <v>5410</v>
      </c>
    </row>
    <row r="8650" spans="6:7">
      <c r="F8650" t="s">
        <v>5401</v>
      </c>
      <c r="G8650" t="s">
        <v>281</v>
      </c>
    </row>
    <row r="8651" spans="6:7">
      <c r="F8651" t="s">
        <v>5401</v>
      </c>
      <c r="G8651" t="s">
        <v>4718</v>
      </c>
    </row>
    <row r="8652" spans="6:7">
      <c r="F8652" t="s">
        <v>5401</v>
      </c>
      <c r="G8652" t="s">
        <v>548</v>
      </c>
    </row>
    <row r="8653" spans="6:7">
      <c r="F8653" t="s">
        <v>300</v>
      </c>
      <c r="G8653" t="s">
        <v>165</v>
      </c>
    </row>
    <row r="8654" spans="6:7">
      <c r="F8654" t="s">
        <v>300</v>
      </c>
      <c r="G8654" t="s">
        <v>301</v>
      </c>
    </row>
    <row r="8655" spans="6:7">
      <c r="F8655" t="s">
        <v>300</v>
      </c>
      <c r="G8655" t="s">
        <v>302</v>
      </c>
    </row>
    <row r="8656" spans="6:7">
      <c r="F8656" t="s">
        <v>300</v>
      </c>
      <c r="G8656" t="s">
        <v>303</v>
      </c>
    </row>
    <row r="8657" spans="6:7">
      <c r="F8657" t="s">
        <v>300</v>
      </c>
      <c r="G8657" t="s">
        <v>304</v>
      </c>
    </row>
    <row r="8658" spans="6:7">
      <c r="F8658" t="s">
        <v>300</v>
      </c>
      <c r="G8658" t="s">
        <v>305</v>
      </c>
    </row>
    <row r="8659" spans="6:7">
      <c r="F8659" t="s">
        <v>300</v>
      </c>
      <c r="G8659" t="s">
        <v>306</v>
      </c>
    </row>
    <row r="8660" spans="6:7">
      <c r="F8660" t="s">
        <v>300</v>
      </c>
      <c r="G8660" t="s">
        <v>307</v>
      </c>
    </row>
    <row r="8661" spans="6:7">
      <c r="F8661" t="s">
        <v>300</v>
      </c>
      <c r="G8661" t="s">
        <v>308</v>
      </c>
    </row>
    <row r="8662" spans="6:7">
      <c r="F8662" t="s">
        <v>300</v>
      </c>
      <c r="G8662" t="s">
        <v>309</v>
      </c>
    </row>
    <row r="8663" spans="6:7">
      <c r="F8663" t="s">
        <v>4532</v>
      </c>
      <c r="G8663" t="s">
        <v>4531</v>
      </c>
    </row>
    <row r="8664" spans="6:7">
      <c r="F8664" t="s">
        <v>4532</v>
      </c>
      <c r="G8664" t="s">
        <v>4533</v>
      </c>
    </row>
    <row r="8665" spans="6:7">
      <c r="F8665" t="s">
        <v>4532</v>
      </c>
      <c r="G8665" t="s">
        <v>4534</v>
      </c>
    </row>
    <row r="8666" spans="6:7">
      <c r="F8666" t="s">
        <v>4532</v>
      </c>
      <c r="G8666" t="s">
        <v>4535</v>
      </c>
    </row>
    <row r="8667" spans="6:7">
      <c r="F8667" t="s">
        <v>4532</v>
      </c>
      <c r="G8667" t="s">
        <v>4536</v>
      </c>
    </row>
    <row r="8668" spans="6:7">
      <c r="F8668" t="s">
        <v>4532</v>
      </c>
      <c r="G8668" t="s">
        <v>4537</v>
      </c>
    </row>
    <row r="8669" spans="6:7">
      <c r="F8669" t="s">
        <v>4532</v>
      </c>
      <c r="G8669" t="s">
        <v>4538</v>
      </c>
    </row>
    <row r="8670" spans="6:7">
      <c r="F8670" t="s">
        <v>4532</v>
      </c>
      <c r="G8670" t="s">
        <v>4539</v>
      </c>
    </row>
    <row r="8671" spans="6:7">
      <c r="F8671" t="s">
        <v>4532</v>
      </c>
      <c r="G8671" t="s">
        <v>1004</v>
      </c>
    </row>
    <row r="8672" spans="6:7">
      <c r="F8672" t="s">
        <v>4532</v>
      </c>
      <c r="G8672" t="s">
        <v>181</v>
      </c>
    </row>
    <row r="8673" spans="6:7">
      <c r="F8673" t="s">
        <v>4532</v>
      </c>
      <c r="G8673" t="s">
        <v>224</v>
      </c>
    </row>
    <row r="8674" spans="6:7">
      <c r="F8674" t="s">
        <v>4532</v>
      </c>
      <c r="G8674" t="s">
        <v>4540</v>
      </c>
    </row>
    <row r="8675" spans="6:7">
      <c r="F8675" t="s">
        <v>4532</v>
      </c>
      <c r="G8675" t="s">
        <v>1226</v>
      </c>
    </row>
    <row r="8676" spans="6:7">
      <c r="F8676" t="s">
        <v>4542</v>
      </c>
      <c r="G8676" t="s">
        <v>4541</v>
      </c>
    </row>
    <row r="8677" spans="6:7">
      <c r="F8677" t="s">
        <v>4542</v>
      </c>
      <c r="G8677" t="s">
        <v>4543</v>
      </c>
    </row>
    <row r="8678" spans="6:7">
      <c r="F8678" t="s">
        <v>4542</v>
      </c>
      <c r="G8678" t="s">
        <v>1640</v>
      </c>
    </row>
    <row r="8679" spans="6:7">
      <c r="F8679" t="s">
        <v>4542</v>
      </c>
      <c r="G8679" t="s">
        <v>4544</v>
      </c>
    </row>
    <row r="8680" spans="6:7">
      <c r="F8680" t="s">
        <v>4542</v>
      </c>
      <c r="G8680" t="s">
        <v>4545</v>
      </c>
    </row>
    <row r="8681" spans="6:7">
      <c r="F8681" t="s">
        <v>4542</v>
      </c>
      <c r="G8681" t="s">
        <v>4546</v>
      </c>
    </row>
    <row r="8682" spans="6:7">
      <c r="F8682" t="s">
        <v>4542</v>
      </c>
      <c r="G8682" t="s">
        <v>4508</v>
      </c>
    </row>
    <row r="8683" spans="6:7">
      <c r="F8683" t="s">
        <v>4542</v>
      </c>
      <c r="G8683" t="s">
        <v>4547</v>
      </c>
    </row>
    <row r="8684" spans="6:7">
      <c r="F8684" t="s">
        <v>4542</v>
      </c>
      <c r="G8684" t="s">
        <v>4548</v>
      </c>
    </row>
    <row r="8685" spans="6:7">
      <c r="F8685" t="s">
        <v>4542</v>
      </c>
      <c r="G8685" t="s">
        <v>4549</v>
      </c>
    </row>
    <row r="8686" spans="6:7">
      <c r="F8686" t="s">
        <v>4542</v>
      </c>
      <c r="G8686" t="s">
        <v>1416</v>
      </c>
    </row>
    <row r="8687" spans="6:7">
      <c r="F8687" t="s">
        <v>1216</v>
      </c>
      <c r="G8687" t="s">
        <v>1215</v>
      </c>
    </row>
    <row r="8688" spans="6:7">
      <c r="F8688" t="s">
        <v>1216</v>
      </c>
      <c r="G8688" t="s">
        <v>1217</v>
      </c>
    </row>
    <row r="8689" spans="6:7">
      <c r="F8689" t="s">
        <v>1216</v>
      </c>
      <c r="G8689" t="s">
        <v>120</v>
      </c>
    </row>
    <row r="8690" spans="6:7">
      <c r="F8690" t="s">
        <v>1216</v>
      </c>
      <c r="G8690" t="s">
        <v>1218</v>
      </c>
    </row>
    <row r="8691" spans="6:7">
      <c r="F8691" t="s">
        <v>1216</v>
      </c>
      <c r="G8691" t="s">
        <v>1219</v>
      </c>
    </row>
    <row r="8692" spans="6:7">
      <c r="F8692" t="s">
        <v>1216</v>
      </c>
      <c r="G8692" t="s">
        <v>1220</v>
      </c>
    </row>
    <row r="8693" spans="6:7">
      <c r="F8693" t="s">
        <v>1216</v>
      </c>
      <c r="G8693" t="s">
        <v>105</v>
      </c>
    </row>
    <row r="8694" spans="6:7">
      <c r="F8694" t="s">
        <v>1216</v>
      </c>
      <c r="G8694" t="s">
        <v>1221</v>
      </c>
    </row>
    <row r="8695" spans="6:7">
      <c r="F8695" t="s">
        <v>1216</v>
      </c>
      <c r="G8695" t="s">
        <v>1222</v>
      </c>
    </row>
    <row r="8696" spans="6:7">
      <c r="F8696" t="s">
        <v>1216</v>
      </c>
      <c r="G8696" t="s">
        <v>3978</v>
      </c>
    </row>
    <row r="8697" spans="6:7">
      <c r="F8697" t="s">
        <v>1216</v>
      </c>
      <c r="G8697" t="s">
        <v>1223</v>
      </c>
    </row>
    <row r="8698" spans="6:7">
      <c r="F8698" t="s">
        <v>1216</v>
      </c>
      <c r="G8698" t="s">
        <v>1224</v>
      </c>
    </row>
    <row r="8699" spans="6:7">
      <c r="F8699" t="s">
        <v>1216</v>
      </c>
      <c r="G8699" t="s">
        <v>1225</v>
      </c>
    </row>
    <row r="8700" spans="6:7">
      <c r="F8700" t="s">
        <v>1216</v>
      </c>
      <c r="G8700" t="s">
        <v>928</v>
      </c>
    </row>
    <row r="8701" spans="6:7">
      <c r="F8701" t="s">
        <v>1216</v>
      </c>
      <c r="G8701" t="s">
        <v>1004</v>
      </c>
    </row>
    <row r="8702" spans="6:7">
      <c r="F8702" t="s">
        <v>1216</v>
      </c>
      <c r="G8702" t="s">
        <v>563</v>
      </c>
    </row>
    <row r="8703" spans="6:7">
      <c r="F8703" t="s">
        <v>1216</v>
      </c>
      <c r="G8703" t="s">
        <v>224</v>
      </c>
    </row>
    <row r="8704" spans="6:7">
      <c r="F8704" t="s">
        <v>1216</v>
      </c>
      <c r="G8704" t="s">
        <v>542</v>
      </c>
    </row>
    <row r="8705" spans="6:7">
      <c r="F8705" t="s">
        <v>1216</v>
      </c>
      <c r="G8705" t="s">
        <v>1226</v>
      </c>
    </row>
    <row r="8706" spans="6:7">
      <c r="F8706" t="s">
        <v>1216</v>
      </c>
      <c r="G8706" t="s">
        <v>1227</v>
      </c>
    </row>
    <row r="8707" spans="6:7">
      <c r="F8707" t="s">
        <v>1216</v>
      </c>
      <c r="G8707" t="s">
        <v>1192</v>
      </c>
    </row>
    <row r="8708" spans="6:7">
      <c r="F8708" t="s">
        <v>1216</v>
      </c>
      <c r="G8708" t="s">
        <v>1228</v>
      </c>
    </row>
    <row r="8709" spans="6:7">
      <c r="F8709" t="s">
        <v>1216</v>
      </c>
      <c r="G8709" t="s">
        <v>1229</v>
      </c>
    </row>
    <row r="8710" spans="6:7">
      <c r="F8710" t="s">
        <v>483</v>
      </c>
      <c r="G8710" t="s">
        <v>482</v>
      </c>
    </row>
    <row r="8711" spans="6:7">
      <c r="F8711" t="s">
        <v>483</v>
      </c>
      <c r="G8711" t="s">
        <v>484</v>
      </c>
    </row>
    <row r="8712" spans="6:7">
      <c r="F8712" t="s">
        <v>483</v>
      </c>
      <c r="G8712" t="s">
        <v>485</v>
      </c>
    </row>
    <row r="8713" spans="6:7">
      <c r="F8713" t="s">
        <v>483</v>
      </c>
      <c r="G8713" t="s">
        <v>486</v>
      </c>
    </row>
    <row r="8714" spans="6:7">
      <c r="F8714" t="s">
        <v>483</v>
      </c>
      <c r="G8714" t="s">
        <v>487</v>
      </c>
    </row>
    <row r="8715" spans="6:7">
      <c r="F8715" t="s">
        <v>483</v>
      </c>
      <c r="G8715" t="s">
        <v>488</v>
      </c>
    </row>
    <row r="8716" spans="6:7">
      <c r="F8716" t="s">
        <v>483</v>
      </c>
      <c r="G8716" t="s">
        <v>489</v>
      </c>
    </row>
    <row r="8717" spans="6:7">
      <c r="F8717" t="s">
        <v>483</v>
      </c>
      <c r="G8717" t="s">
        <v>490</v>
      </c>
    </row>
    <row r="8718" spans="6:7">
      <c r="F8718" t="s">
        <v>483</v>
      </c>
      <c r="G8718" t="s">
        <v>491</v>
      </c>
    </row>
    <row r="8719" spans="6:7">
      <c r="F8719" t="s">
        <v>483</v>
      </c>
      <c r="G8719" t="s">
        <v>492</v>
      </c>
    </row>
    <row r="8720" spans="6:7">
      <c r="F8720" t="s">
        <v>483</v>
      </c>
      <c r="G8720" t="s">
        <v>493</v>
      </c>
    </row>
    <row r="8721" spans="6:7">
      <c r="F8721" t="s">
        <v>483</v>
      </c>
      <c r="G8721" t="s">
        <v>494</v>
      </c>
    </row>
    <row r="8722" spans="6:7">
      <c r="F8722" t="s">
        <v>483</v>
      </c>
      <c r="G8722" t="s">
        <v>495</v>
      </c>
    </row>
    <row r="8723" spans="6:7">
      <c r="F8723" t="s">
        <v>483</v>
      </c>
      <c r="G8723" t="s">
        <v>496</v>
      </c>
    </row>
    <row r="8724" spans="6:7">
      <c r="F8724" t="s">
        <v>483</v>
      </c>
      <c r="G8724" t="s">
        <v>497</v>
      </c>
    </row>
    <row r="8725" spans="6:7">
      <c r="F8725" t="s">
        <v>483</v>
      </c>
      <c r="G8725" t="s">
        <v>498</v>
      </c>
    </row>
    <row r="8726" spans="6:7">
      <c r="F8726" t="s">
        <v>483</v>
      </c>
      <c r="G8726" t="s">
        <v>499</v>
      </c>
    </row>
    <row r="8727" spans="6:7">
      <c r="F8727" t="s">
        <v>483</v>
      </c>
      <c r="G8727" t="s">
        <v>500</v>
      </c>
    </row>
    <row r="8728" spans="6:7">
      <c r="F8728" t="s">
        <v>483</v>
      </c>
      <c r="G8728" t="s">
        <v>501</v>
      </c>
    </row>
    <row r="8729" spans="6:7">
      <c r="F8729" t="s">
        <v>483</v>
      </c>
      <c r="G8729" t="s">
        <v>502</v>
      </c>
    </row>
    <row r="8730" spans="6:7">
      <c r="F8730" t="s">
        <v>483</v>
      </c>
      <c r="G8730" t="s">
        <v>182</v>
      </c>
    </row>
    <row r="8731" spans="6:7">
      <c r="F8731" t="s">
        <v>483</v>
      </c>
      <c r="G8731" t="s">
        <v>503</v>
      </c>
    </row>
    <row r="8732" spans="6:7">
      <c r="F8732" t="s">
        <v>483</v>
      </c>
      <c r="G8732" t="s">
        <v>504</v>
      </c>
    </row>
    <row r="8733" spans="6:7">
      <c r="F8733" t="s">
        <v>483</v>
      </c>
      <c r="G8733" t="s">
        <v>505</v>
      </c>
    </row>
    <row r="8734" spans="6:7">
      <c r="F8734" t="s">
        <v>5889</v>
      </c>
      <c r="G8734" t="s">
        <v>5888</v>
      </c>
    </row>
    <row r="8735" spans="6:7">
      <c r="F8735" t="s">
        <v>5889</v>
      </c>
      <c r="G8735" t="s">
        <v>5890</v>
      </c>
    </row>
    <row r="8736" spans="6:7">
      <c r="F8736" t="s">
        <v>5889</v>
      </c>
      <c r="G8736" t="s">
        <v>5891</v>
      </c>
    </row>
    <row r="8737" spans="6:7">
      <c r="F8737" t="s">
        <v>5889</v>
      </c>
      <c r="G8737" t="s">
        <v>5892</v>
      </c>
    </row>
    <row r="8738" spans="6:7">
      <c r="F8738" t="s">
        <v>5889</v>
      </c>
      <c r="G8738" t="s">
        <v>5893</v>
      </c>
    </row>
    <row r="8739" spans="6:7">
      <c r="F8739" t="s">
        <v>5889</v>
      </c>
      <c r="G8739" t="s">
        <v>5894</v>
      </c>
    </row>
    <row r="8740" spans="6:7">
      <c r="F8740" t="s">
        <v>5889</v>
      </c>
      <c r="G8740" t="s">
        <v>5895</v>
      </c>
    </row>
    <row r="8741" spans="6:7">
      <c r="F8741" t="s">
        <v>5889</v>
      </c>
      <c r="G8741" t="s">
        <v>5896</v>
      </c>
    </row>
    <row r="8742" spans="6:7">
      <c r="F8742" t="s">
        <v>5889</v>
      </c>
      <c r="G8742" t="s">
        <v>5897</v>
      </c>
    </row>
    <row r="8743" spans="6:7">
      <c r="F8743" t="s">
        <v>5889</v>
      </c>
      <c r="G8743" t="s">
        <v>5898</v>
      </c>
    </row>
    <row r="8744" spans="6:7">
      <c r="F8744" t="s">
        <v>5563</v>
      </c>
      <c r="G8744" t="s">
        <v>5562</v>
      </c>
    </row>
    <row r="8745" spans="6:7">
      <c r="F8745" t="s">
        <v>5563</v>
      </c>
      <c r="G8745" t="s">
        <v>5564</v>
      </c>
    </row>
    <row r="8746" spans="6:7">
      <c r="F8746" t="s">
        <v>5563</v>
      </c>
      <c r="G8746" t="s">
        <v>5565</v>
      </c>
    </row>
    <row r="8747" spans="6:7">
      <c r="F8747" t="s">
        <v>5563</v>
      </c>
      <c r="G8747" t="s">
        <v>5566</v>
      </c>
    </row>
    <row r="8748" spans="6:7">
      <c r="F8748" t="s">
        <v>5563</v>
      </c>
      <c r="G8748" t="s">
        <v>1777</v>
      </c>
    </row>
    <row r="8749" spans="6:7">
      <c r="F8749" t="s">
        <v>5563</v>
      </c>
      <c r="G8749" t="s">
        <v>1861</v>
      </c>
    </row>
    <row r="8750" spans="6:7">
      <c r="F8750" t="s">
        <v>5563</v>
      </c>
      <c r="G8750" t="s">
        <v>5567</v>
      </c>
    </row>
    <row r="8751" spans="6:7">
      <c r="F8751" t="s">
        <v>5563</v>
      </c>
      <c r="G8751" t="s">
        <v>5568</v>
      </c>
    </row>
    <row r="8752" spans="6:7">
      <c r="F8752" t="s">
        <v>5563</v>
      </c>
      <c r="G8752" t="s">
        <v>5569</v>
      </c>
    </row>
    <row r="8753" spans="6:7">
      <c r="F8753" t="s">
        <v>5563</v>
      </c>
      <c r="G8753" t="s">
        <v>5570</v>
      </c>
    </row>
    <row r="8754" spans="6:7">
      <c r="F8754" t="s">
        <v>5563</v>
      </c>
      <c r="G8754" t="s">
        <v>5571</v>
      </c>
    </row>
    <row r="8755" spans="6:7">
      <c r="F8755" t="s">
        <v>1123</v>
      </c>
      <c r="G8755" t="s">
        <v>1122</v>
      </c>
    </row>
    <row r="8756" spans="6:7">
      <c r="F8756" t="s">
        <v>1123</v>
      </c>
      <c r="G8756" t="s">
        <v>133</v>
      </c>
    </row>
    <row r="8757" spans="6:7">
      <c r="F8757" t="s">
        <v>1123</v>
      </c>
      <c r="G8757" t="s">
        <v>1124</v>
      </c>
    </row>
    <row r="8758" spans="6:7">
      <c r="F8758" t="s">
        <v>1123</v>
      </c>
      <c r="G8758" t="s">
        <v>1125</v>
      </c>
    </row>
    <row r="8759" spans="6:7">
      <c r="F8759" t="s">
        <v>1123</v>
      </c>
      <c r="G8759" t="s">
        <v>200</v>
      </c>
    </row>
    <row r="8760" spans="6:7">
      <c r="F8760" t="s">
        <v>1123</v>
      </c>
      <c r="G8760" t="s">
        <v>1126</v>
      </c>
    </row>
    <row r="8761" spans="6:7">
      <c r="F8761" t="s">
        <v>1123</v>
      </c>
      <c r="G8761" t="s">
        <v>1127</v>
      </c>
    </row>
    <row r="8762" spans="6:7">
      <c r="F8762" t="s">
        <v>1123</v>
      </c>
      <c r="G8762" t="s">
        <v>1128</v>
      </c>
    </row>
    <row r="8763" spans="6:7">
      <c r="F8763" t="s">
        <v>1123</v>
      </c>
      <c r="G8763" t="s">
        <v>1129</v>
      </c>
    </row>
    <row r="8764" spans="6:7">
      <c r="F8764" t="s">
        <v>1123</v>
      </c>
      <c r="G8764" t="s">
        <v>1130</v>
      </c>
    </row>
    <row r="8765" spans="6:7">
      <c r="F8765" t="s">
        <v>1123</v>
      </c>
      <c r="G8765" t="s">
        <v>204</v>
      </c>
    </row>
    <row r="8766" spans="6:7">
      <c r="F8766" t="s">
        <v>1123</v>
      </c>
      <c r="G8766" t="s">
        <v>1131</v>
      </c>
    </row>
    <row r="8767" spans="6:7">
      <c r="F8767" t="s">
        <v>1123</v>
      </c>
      <c r="G8767" t="s">
        <v>1132</v>
      </c>
    </row>
    <row r="8768" spans="6:7">
      <c r="F8768" t="s">
        <v>1123</v>
      </c>
      <c r="G8768" t="s">
        <v>1133</v>
      </c>
    </row>
    <row r="8769" spans="6:7">
      <c r="F8769" t="s">
        <v>1123</v>
      </c>
      <c r="G8769" t="s">
        <v>138</v>
      </c>
    </row>
    <row r="8770" spans="6:7">
      <c r="F8770" t="s">
        <v>6059</v>
      </c>
      <c r="G8770" t="s">
        <v>6058</v>
      </c>
    </row>
    <row r="8771" spans="6:7">
      <c r="F8771" t="s">
        <v>6059</v>
      </c>
      <c r="G8771" t="s">
        <v>6060</v>
      </c>
    </row>
    <row r="8772" spans="6:7">
      <c r="F8772" t="s">
        <v>6059</v>
      </c>
      <c r="G8772" t="s">
        <v>6061</v>
      </c>
    </row>
    <row r="8773" spans="6:7">
      <c r="F8773" t="s">
        <v>6059</v>
      </c>
      <c r="G8773" t="s">
        <v>6062</v>
      </c>
    </row>
    <row r="8774" spans="6:7">
      <c r="F8774" t="s">
        <v>6059</v>
      </c>
      <c r="G8774" t="s">
        <v>6063</v>
      </c>
    </row>
    <row r="8775" spans="6:7">
      <c r="F8775" t="s">
        <v>6059</v>
      </c>
      <c r="G8775" t="s">
        <v>6064</v>
      </c>
    </row>
    <row r="8776" spans="6:7">
      <c r="F8776" t="s">
        <v>6059</v>
      </c>
      <c r="G8776" t="s">
        <v>6065</v>
      </c>
    </row>
    <row r="8777" spans="6:7">
      <c r="F8777" t="s">
        <v>6059</v>
      </c>
      <c r="G8777" t="s">
        <v>6066</v>
      </c>
    </row>
    <row r="8778" spans="6:7">
      <c r="F8778" t="s">
        <v>6059</v>
      </c>
      <c r="G8778" t="s">
        <v>6067</v>
      </c>
    </row>
    <row r="8779" spans="6:7">
      <c r="F8779" t="s">
        <v>7360</v>
      </c>
      <c r="G8779" t="s">
        <v>7359</v>
      </c>
    </row>
    <row r="8780" spans="6:7">
      <c r="F8780" t="s">
        <v>7360</v>
      </c>
      <c r="G8780" t="s">
        <v>7361</v>
      </c>
    </row>
    <row r="8781" spans="6:7">
      <c r="F8781" t="s">
        <v>7360</v>
      </c>
      <c r="G8781" t="s">
        <v>1262</v>
      </c>
    </row>
    <row r="8782" spans="6:7">
      <c r="F8782" t="s">
        <v>7360</v>
      </c>
      <c r="G8782" t="s">
        <v>7362</v>
      </c>
    </row>
    <row r="8783" spans="6:7">
      <c r="F8783" t="s">
        <v>7360</v>
      </c>
      <c r="G8783" t="s">
        <v>363</v>
      </c>
    </row>
    <row r="8784" spans="6:7">
      <c r="F8784" t="s">
        <v>7360</v>
      </c>
      <c r="G8784" t="s">
        <v>4605</v>
      </c>
    </row>
    <row r="8785" spans="6:7">
      <c r="F8785" t="s">
        <v>7360</v>
      </c>
      <c r="G8785" t="s">
        <v>7363</v>
      </c>
    </row>
    <row r="8786" spans="6:7">
      <c r="F8786" t="s">
        <v>7360</v>
      </c>
      <c r="G8786" t="s">
        <v>4608</v>
      </c>
    </row>
    <row r="8787" spans="6:7">
      <c r="F8787" t="s">
        <v>7360</v>
      </c>
      <c r="G8787" t="s">
        <v>4612</v>
      </c>
    </row>
    <row r="8788" spans="6:7">
      <c r="F8788" t="s">
        <v>7360</v>
      </c>
      <c r="G8788" t="s">
        <v>4613</v>
      </c>
    </row>
    <row r="8789" spans="6:7">
      <c r="F8789" t="s">
        <v>7360</v>
      </c>
      <c r="G8789" t="s">
        <v>7364</v>
      </c>
    </row>
    <row r="8790" spans="6:7">
      <c r="F8790" t="s">
        <v>7360</v>
      </c>
      <c r="G8790" t="s">
        <v>1336</v>
      </c>
    </row>
    <row r="8791" spans="6:7">
      <c r="F8791" t="s">
        <v>7360</v>
      </c>
      <c r="G8791" t="s">
        <v>4626</v>
      </c>
    </row>
    <row r="8792" spans="6:7">
      <c r="F8792" t="s">
        <v>7360</v>
      </c>
      <c r="G8792" t="s">
        <v>6280</v>
      </c>
    </row>
    <row r="8793" spans="6:7">
      <c r="F8793" t="s">
        <v>7360</v>
      </c>
      <c r="G8793" t="s">
        <v>4158</v>
      </c>
    </row>
    <row r="8794" spans="6:7">
      <c r="F8794" t="s">
        <v>7360</v>
      </c>
      <c r="G8794" t="s">
        <v>7365</v>
      </c>
    </row>
    <row r="8795" spans="6:7">
      <c r="F8795" t="s">
        <v>7360</v>
      </c>
      <c r="G8795" t="s">
        <v>7366</v>
      </c>
    </row>
    <row r="8796" spans="6:7">
      <c r="F8796" t="s">
        <v>7360</v>
      </c>
      <c r="G8796" t="s">
        <v>7367</v>
      </c>
    </row>
    <row r="8797" spans="6:7">
      <c r="F8797" t="s">
        <v>7360</v>
      </c>
      <c r="G8797" t="s">
        <v>7368</v>
      </c>
    </row>
    <row r="8798" spans="6:7">
      <c r="F8798" t="s">
        <v>7360</v>
      </c>
      <c r="G8798" t="s">
        <v>7369</v>
      </c>
    </row>
    <row r="8799" spans="6:7">
      <c r="F8799" t="s">
        <v>7360</v>
      </c>
      <c r="G8799" t="s">
        <v>3168</v>
      </c>
    </row>
    <row r="8800" spans="6:7">
      <c r="F8800" t="s">
        <v>7360</v>
      </c>
      <c r="G8800" t="s">
        <v>176</v>
      </c>
    </row>
    <row r="8801" spans="6:7">
      <c r="F8801" t="s">
        <v>7360</v>
      </c>
      <c r="G8801" t="s">
        <v>963</v>
      </c>
    </row>
    <row r="8802" spans="6:7">
      <c r="F8802" t="s">
        <v>7360</v>
      </c>
      <c r="G8802" t="s">
        <v>476</v>
      </c>
    </row>
    <row r="8803" spans="6:7">
      <c r="F8803" t="s">
        <v>7360</v>
      </c>
      <c r="G8803" t="s">
        <v>2640</v>
      </c>
    </row>
    <row r="8804" spans="6:7">
      <c r="F8804" t="s">
        <v>7360</v>
      </c>
      <c r="G8804" t="s">
        <v>7370</v>
      </c>
    </row>
    <row r="8805" spans="6:7">
      <c r="F8805" t="s">
        <v>7360</v>
      </c>
      <c r="G8805" t="s">
        <v>7371</v>
      </c>
    </row>
    <row r="8806" spans="6:7">
      <c r="F8806" t="s">
        <v>7360</v>
      </c>
      <c r="G8806" t="s">
        <v>7372</v>
      </c>
    </row>
    <row r="8807" spans="6:7">
      <c r="F8807" t="s">
        <v>7360</v>
      </c>
      <c r="G8807" t="s">
        <v>1468</v>
      </c>
    </row>
    <row r="8808" spans="6:7">
      <c r="F8808" t="s">
        <v>7360</v>
      </c>
      <c r="G8808" t="s">
        <v>3071</v>
      </c>
    </row>
    <row r="8809" spans="6:7">
      <c r="F8809" t="s">
        <v>7360</v>
      </c>
      <c r="G8809" t="s">
        <v>7373</v>
      </c>
    </row>
    <row r="8810" spans="6:7">
      <c r="F8810" t="s">
        <v>7360</v>
      </c>
      <c r="G8810" t="s">
        <v>7374</v>
      </c>
    </row>
    <row r="8811" spans="6:7">
      <c r="F8811" t="s">
        <v>7360</v>
      </c>
      <c r="G8811" t="s">
        <v>832</v>
      </c>
    </row>
    <row r="8812" spans="6:7">
      <c r="F8812" t="s">
        <v>7360</v>
      </c>
      <c r="G8812" t="s">
        <v>7375</v>
      </c>
    </row>
    <row r="8813" spans="6:7">
      <c r="F8813" t="s">
        <v>6077</v>
      </c>
      <c r="G8813" t="s">
        <v>6076</v>
      </c>
    </row>
    <row r="8814" spans="6:7">
      <c r="F8814" t="s">
        <v>6077</v>
      </c>
      <c r="G8814" t="s">
        <v>6078</v>
      </c>
    </row>
    <row r="8815" spans="6:7">
      <c r="F8815" t="s">
        <v>6077</v>
      </c>
      <c r="G8815" t="s">
        <v>2414</v>
      </c>
    </row>
    <row r="8816" spans="6:7">
      <c r="F8816" t="s">
        <v>6077</v>
      </c>
      <c r="G8816" t="s">
        <v>3549</v>
      </c>
    </row>
    <row r="8817" spans="6:7">
      <c r="F8817" t="s">
        <v>6077</v>
      </c>
      <c r="G8817" t="s">
        <v>6079</v>
      </c>
    </row>
    <row r="8818" spans="6:7">
      <c r="F8818" t="s">
        <v>6077</v>
      </c>
      <c r="G8818" t="s">
        <v>390</v>
      </c>
    </row>
    <row r="8819" spans="6:7">
      <c r="F8819" t="s">
        <v>6077</v>
      </c>
      <c r="G8819" t="s">
        <v>6080</v>
      </c>
    </row>
    <row r="8820" spans="6:7">
      <c r="F8820" t="s">
        <v>6077</v>
      </c>
      <c r="G8820" t="s">
        <v>4663</v>
      </c>
    </row>
    <row r="8821" spans="6:7">
      <c r="F8821" t="s">
        <v>6077</v>
      </c>
      <c r="G8821" t="s">
        <v>5117</v>
      </c>
    </row>
    <row r="8822" spans="6:7">
      <c r="F8822" t="s">
        <v>6077</v>
      </c>
      <c r="G8822" t="s">
        <v>4668</v>
      </c>
    </row>
    <row r="8823" spans="6:7">
      <c r="F8823" t="s">
        <v>6077</v>
      </c>
      <c r="G8823" t="s">
        <v>418</v>
      </c>
    </row>
    <row r="8824" spans="6:7">
      <c r="F8824" t="s">
        <v>6077</v>
      </c>
      <c r="G8824" t="s">
        <v>4670</v>
      </c>
    </row>
    <row r="8825" spans="6:7">
      <c r="F8825" t="s">
        <v>6077</v>
      </c>
      <c r="G8825" t="s">
        <v>2604</v>
      </c>
    </row>
    <row r="8826" spans="6:7">
      <c r="F8826" t="s">
        <v>6077</v>
      </c>
      <c r="G8826" t="s">
        <v>6081</v>
      </c>
    </row>
    <row r="8827" spans="6:7">
      <c r="F8827" t="s">
        <v>6077</v>
      </c>
      <c r="G8827" t="s">
        <v>1886</v>
      </c>
    </row>
    <row r="8828" spans="6:7">
      <c r="F8828" t="s">
        <v>6077</v>
      </c>
      <c r="G8828" t="s">
        <v>4930</v>
      </c>
    </row>
    <row r="8829" spans="6:7">
      <c r="F8829" t="s">
        <v>6077</v>
      </c>
      <c r="G8829" t="s">
        <v>514</v>
      </c>
    </row>
    <row r="8830" spans="6:7">
      <c r="F8830" t="s">
        <v>6077</v>
      </c>
      <c r="G8830" t="s">
        <v>6082</v>
      </c>
    </row>
    <row r="8831" spans="6:7">
      <c r="F8831" t="s">
        <v>1135</v>
      </c>
      <c r="G8831" t="s">
        <v>1134</v>
      </c>
    </row>
    <row r="8832" spans="6:7">
      <c r="F8832" t="s">
        <v>1135</v>
      </c>
      <c r="G8832" t="s">
        <v>1136</v>
      </c>
    </row>
    <row r="8833" spans="6:7">
      <c r="F8833" t="s">
        <v>1135</v>
      </c>
      <c r="G8833" t="s">
        <v>1137</v>
      </c>
    </row>
    <row r="8834" spans="6:7">
      <c r="F8834" t="s">
        <v>1135</v>
      </c>
      <c r="G8834" t="s">
        <v>997</v>
      </c>
    </row>
    <row r="8835" spans="6:7">
      <c r="F8835" t="s">
        <v>1135</v>
      </c>
      <c r="G8835" t="s">
        <v>1138</v>
      </c>
    </row>
    <row r="8836" spans="6:7">
      <c r="F8836" t="s">
        <v>1135</v>
      </c>
      <c r="G8836" t="s">
        <v>109</v>
      </c>
    </row>
    <row r="8837" spans="6:7">
      <c r="F8837" t="s">
        <v>1135</v>
      </c>
      <c r="G8837" t="s">
        <v>1139</v>
      </c>
    </row>
    <row r="8838" spans="6:7">
      <c r="F8838" t="s">
        <v>1135</v>
      </c>
      <c r="G8838" t="s">
        <v>1140</v>
      </c>
    </row>
    <row r="8839" spans="6:7">
      <c r="F8839" t="s">
        <v>1135</v>
      </c>
      <c r="G8839" t="s">
        <v>1141</v>
      </c>
    </row>
    <row r="8840" spans="6:7">
      <c r="F8840" t="s">
        <v>1135</v>
      </c>
      <c r="G8840" t="s">
        <v>1142</v>
      </c>
    </row>
    <row r="8841" spans="6:7">
      <c r="F8841" t="s">
        <v>1135</v>
      </c>
      <c r="G8841" t="s">
        <v>319</v>
      </c>
    </row>
    <row r="8842" spans="6:7">
      <c r="F8842" t="s">
        <v>1135</v>
      </c>
      <c r="G8842" t="s">
        <v>1143</v>
      </c>
    </row>
    <row r="8843" spans="6:7">
      <c r="F8843" t="s">
        <v>1135</v>
      </c>
      <c r="G8843" t="s">
        <v>1144</v>
      </c>
    </row>
    <row r="8844" spans="6:7">
      <c r="F8844" t="s">
        <v>5040</v>
      </c>
      <c r="G8844" t="s">
        <v>728</v>
      </c>
    </row>
    <row r="8845" spans="6:7">
      <c r="F8845" t="s">
        <v>5040</v>
      </c>
      <c r="G8845" t="s">
        <v>5041</v>
      </c>
    </row>
    <row r="8846" spans="6:7">
      <c r="F8846" t="s">
        <v>5040</v>
      </c>
      <c r="G8846" t="s">
        <v>5042</v>
      </c>
    </row>
    <row r="8847" spans="6:7">
      <c r="F8847" t="s">
        <v>5040</v>
      </c>
      <c r="G8847" t="s">
        <v>5043</v>
      </c>
    </row>
    <row r="8848" spans="6:7">
      <c r="F8848" t="s">
        <v>5040</v>
      </c>
      <c r="G8848" t="s">
        <v>5044</v>
      </c>
    </row>
    <row r="8849" spans="6:7">
      <c r="F8849" t="s">
        <v>5040</v>
      </c>
      <c r="G8849" t="s">
        <v>5045</v>
      </c>
    </row>
    <row r="8850" spans="6:7">
      <c r="F8850" t="s">
        <v>5040</v>
      </c>
      <c r="G8850" t="s">
        <v>5046</v>
      </c>
    </row>
    <row r="8851" spans="6:7">
      <c r="F8851" t="s">
        <v>5040</v>
      </c>
      <c r="G8851" t="s">
        <v>5047</v>
      </c>
    </row>
    <row r="8852" spans="6:7">
      <c r="F8852" t="s">
        <v>5040</v>
      </c>
      <c r="G8852" t="s">
        <v>5048</v>
      </c>
    </row>
    <row r="8853" spans="6:7">
      <c r="F8853" t="s">
        <v>5040</v>
      </c>
      <c r="G8853" t="s">
        <v>5049</v>
      </c>
    </row>
    <row r="8854" spans="6:7">
      <c r="F8854" t="s">
        <v>5040</v>
      </c>
      <c r="G8854" t="s">
        <v>4968</v>
      </c>
    </row>
    <row r="8855" spans="6:7">
      <c r="F8855" t="s">
        <v>5040</v>
      </c>
      <c r="G8855" t="s">
        <v>5050</v>
      </c>
    </row>
    <row r="8856" spans="6:7">
      <c r="F8856" t="s">
        <v>5040</v>
      </c>
      <c r="G8856" t="s">
        <v>5051</v>
      </c>
    </row>
    <row r="8857" spans="6:7">
      <c r="F8857" t="s">
        <v>5040</v>
      </c>
      <c r="G8857" t="s">
        <v>5052</v>
      </c>
    </row>
    <row r="8858" spans="6:7">
      <c r="F8858" t="s">
        <v>5040</v>
      </c>
      <c r="G8858" t="s">
        <v>5053</v>
      </c>
    </row>
    <row r="8859" spans="6:7">
      <c r="F8859" t="s">
        <v>5040</v>
      </c>
      <c r="G8859" t="s">
        <v>5054</v>
      </c>
    </row>
    <row r="8860" spans="6:7">
      <c r="F8860" t="s">
        <v>5040</v>
      </c>
      <c r="G8860" t="s">
        <v>5055</v>
      </c>
    </row>
    <row r="8861" spans="6:7">
      <c r="F8861" t="s">
        <v>5040</v>
      </c>
      <c r="G8861" t="s">
        <v>3326</v>
      </c>
    </row>
    <row r="8862" spans="6:7">
      <c r="F8862" t="s">
        <v>5040</v>
      </c>
      <c r="G8862" t="s">
        <v>5056</v>
      </c>
    </row>
    <row r="8863" spans="6:7">
      <c r="F8863" t="s">
        <v>5040</v>
      </c>
      <c r="G8863" t="s">
        <v>4735</v>
      </c>
    </row>
    <row r="8864" spans="6:7">
      <c r="F8864" t="s">
        <v>5040</v>
      </c>
      <c r="G8864" t="s">
        <v>5057</v>
      </c>
    </row>
    <row r="8865" spans="6:7">
      <c r="F8865" t="s">
        <v>214</v>
      </c>
      <c r="G8865" t="s">
        <v>213</v>
      </c>
    </row>
    <row r="8866" spans="6:7">
      <c r="F8866" t="s">
        <v>214</v>
      </c>
      <c r="G8866" t="s">
        <v>215</v>
      </c>
    </row>
    <row r="8867" spans="6:7">
      <c r="F8867" t="s">
        <v>214</v>
      </c>
      <c r="G8867" t="s">
        <v>216</v>
      </c>
    </row>
    <row r="8868" spans="6:7">
      <c r="F8868" t="s">
        <v>214</v>
      </c>
      <c r="G8868" t="s">
        <v>217</v>
      </c>
    </row>
    <row r="8869" spans="6:7">
      <c r="F8869" t="s">
        <v>214</v>
      </c>
      <c r="G8869" t="s">
        <v>218</v>
      </c>
    </row>
    <row r="8870" spans="6:7">
      <c r="F8870" t="s">
        <v>214</v>
      </c>
      <c r="G8870" t="s">
        <v>219</v>
      </c>
    </row>
    <row r="8871" spans="6:7">
      <c r="F8871" t="s">
        <v>214</v>
      </c>
      <c r="G8871" t="s">
        <v>220</v>
      </c>
    </row>
    <row r="8872" spans="6:7">
      <c r="F8872" t="s">
        <v>214</v>
      </c>
      <c r="G8872" t="s">
        <v>221</v>
      </c>
    </row>
    <row r="8873" spans="6:7">
      <c r="F8873" t="s">
        <v>214</v>
      </c>
      <c r="G8873" t="s">
        <v>222</v>
      </c>
    </row>
    <row r="8874" spans="6:7">
      <c r="F8874" t="s">
        <v>214</v>
      </c>
      <c r="G8874" t="s">
        <v>223</v>
      </c>
    </row>
    <row r="8875" spans="6:7">
      <c r="F8875" t="s">
        <v>214</v>
      </c>
      <c r="G8875" t="s">
        <v>224</v>
      </c>
    </row>
    <row r="8876" spans="6:7">
      <c r="F8876" t="s">
        <v>214</v>
      </c>
      <c r="G8876" t="s">
        <v>225</v>
      </c>
    </row>
    <row r="8877" spans="6:7">
      <c r="F8877" t="s">
        <v>214</v>
      </c>
      <c r="G8877" t="s">
        <v>226</v>
      </c>
    </row>
    <row r="8878" spans="6:7">
      <c r="F8878" t="s">
        <v>214</v>
      </c>
      <c r="G8878" t="s">
        <v>227</v>
      </c>
    </row>
    <row r="8879" spans="6:7">
      <c r="F8879" t="s">
        <v>2012</v>
      </c>
      <c r="G8879" t="s">
        <v>2011</v>
      </c>
    </row>
    <row r="8880" spans="6:7">
      <c r="F8880" t="s">
        <v>2012</v>
      </c>
      <c r="G8880" t="s">
        <v>2013</v>
      </c>
    </row>
    <row r="8881" spans="6:7">
      <c r="F8881" t="s">
        <v>2012</v>
      </c>
      <c r="G8881" t="s">
        <v>2014</v>
      </c>
    </row>
    <row r="8882" spans="6:7">
      <c r="F8882" t="s">
        <v>2012</v>
      </c>
      <c r="G8882" t="s">
        <v>2015</v>
      </c>
    </row>
    <row r="8883" spans="6:7">
      <c r="F8883" t="s">
        <v>2012</v>
      </c>
      <c r="G8883" t="s">
        <v>2016</v>
      </c>
    </row>
    <row r="8884" spans="6:7">
      <c r="F8884" t="s">
        <v>2012</v>
      </c>
      <c r="G8884" t="s">
        <v>2017</v>
      </c>
    </row>
    <row r="8885" spans="6:7">
      <c r="F8885" t="s">
        <v>2012</v>
      </c>
      <c r="G8885" t="s">
        <v>2018</v>
      </c>
    </row>
    <row r="8886" spans="6:7">
      <c r="F8886" t="s">
        <v>2012</v>
      </c>
      <c r="G8886" t="s">
        <v>2019</v>
      </c>
    </row>
    <row r="8887" spans="6:7">
      <c r="F8887" t="s">
        <v>2012</v>
      </c>
      <c r="G8887" t="s">
        <v>2020</v>
      </c>
    </row>
    <row r="8888" spans="6:7">
      <c r="F8888" t="s">
        <v>2012</v>
      </c>
      <c r="G8888" t="s">
        <v>2021</v>
      </c>
    </row>
    <row r="8889" spans="6:7">
      <c r="F8889" t="s">
        <v>2012</v>
      </c>
      <c r="G8889" t="s">
        <v>2022</v>
      </c>
    </row>
    <row r="8890" spans="6:7">
      <c r="F8890" t="s">
        <v>2012</v>
      </c>
      <c r="G8890" t="s">
        <v>2023</v>
      </c>
    </row>
    <row r="8891" spans="6:7">
      <c r="F8891" t="s">
        <v>3209</v>
      </c>
      <c r="G8891" t="s">
        <v>3208</v>
      </c>
    </row>
    <row r="8892" spans="6:7">
      <c r="F8892" t="s">
        <v>3209</v>
      </c>
      <c r="G8892" t="s">
        <v>3210</v>
      </c>
    </row>
    <row r="8893" spans="6:7">
      <c r="F8893" t="s">
        <v>3209</v>
      </c>
      <c r="G8893" t="s">
        <v>1607</v>
      </c>
    </row>
    <row r="8894" spans="6:7">
      <c r="F8894" t="s">
        <v>3209</v>
      </c>
      <c r="G8894" t="s">
        <v>3211</v>
      </c>
    </row>
    <row r="8895" spans="6:7">
      <c r="F8895" t="s">
        <v>3209</v>
      </c>
      <c r="G8895" t="s">
        <v>5301</v>
      </c>
    </row>
    <row r="8896" spans="6:7">
      <c r="F8896" t="s">
        <v>3209</v>
      </c>
      <c r="G8896" t="s">
        <v>3212</v>
      </c>
    </row>
    <row r="8897" spans="6:7">
      <c r="F8897" t="s">
        <v>3209</v>
      </c>
      <c r="G8897" t="s">
        <v>3213</v>
      </c>
    </row>
    <row r="8898" spans="6:7">
      <c r="F8898" t="s">
        <v>3209</v>
      </c>
      <c r="G8898" t="s">
        <v>1540</v>
      </c>
    </row>
    <row r="8899" spans="6:7">
      <c r="F8899" t="s">
        <v>3209</v>
      </c>
      <c r="G8899" t="s">
        <v>2941</v>
      </c>
    </row>
    <row r="8900" spans="6:7">
      <c r="F8900" t="s">
        <v>3209</v>
      </c>
      <c r="G8900" t="s">
        <v>513</v>
      </c>
    </row>
    <row r="8901" spans="6:7">
      <c r="F8901" t="s">
        <v>3209</v>
      </c>
      <c r="G8901" t="s">
        <v>3214</v>
      </c>
    </row>
    <row r="8902" spans="6:7">
      <c r="F8902" t="s">
        <v>3209</v>
      </c>
      <c r="G8902" t="s">
        <v>3215</v>
      </c>
    </row>
    <row r="8903" spans="6:7">
      <c r="F8903" t="s">
        <v>3209</v>
      </c>
      <c r="G8903" t="s">
        <v>369</v>
      </c>
    </row>
    <row r="8904" spans="6:7">
      <c r="F8904" t="s">
        <v>3209</v>
      </c>
      <c r="G8904" t="s">
        <v>3216</v>
      </c>
    </row>
    <row r="8905" spans="6:7">
      <c r="F8905" t="s">
        <v>3209</v>
      </c>
      <c r="G8905" t="s">
        <v>3217</v>
      </c>
    </row>
    <row r="8906" spans="6:7">
      <c r="F8906" t="s">
        <v>3209</v>
      </c>
      <c r="G8906" t="s">
        <v>3218</v>
      </c>
    </row>
    <row r="8907" spans="6:7">
      <c r="F8907" t="s">
        <v>3209</v>
      </c>
      <c r="G8907" t="s">
        <v>5310</v>
      </c>
    </row>
    <row r="8908" spans="6:7">
      <c r="F8908" t="s">
        <v>3209</v>
      </c>
      <c r="G8908" t="s">
        <v>3219</v>
      </c>
    </row>
    <row r="8909" spans="6:7">
      <c r="F8909" t="s">
        <v>3209</v>
      </c>
      <c r="G8909" t="s">
        <v>3220</v>
      </c>
    </row>
    <row r="8910" spans="6:7">
      <c r="F8910" t="s">
        <v>3209</v>
      </c>
      <c r="G8910" t="s">
        <v>3221</v>
      </c>
    </row>
    <row r="8911" spans="6:7">
      <c r="F8911" t="s">
        <v>3209</v>
      </c>
      <c r="G8911" t="s">
        <v>3222</v>
      </c>
    </row>
    <row r="8912" spans="6:7">
      <c r="F8912" t="s">
        <v>3209</v>
      </c>
      <c r="G8912" t="s">
        <v>3223</v>
      </c>
    </row>
    <row r="8913" spans="6:7">
      <c r="F8913" t="s">
        <v>3209</v>
      </c>
      <c r="G8913" t="s">
        <v>3224</v>
      </c>
    </row>
    <row r="8914" spans="6:7">
      <c r="F8914" t="s">
        <v>3209</v>
      </c>
      <c r="G8914" t="s">
        <v>3225</v>
      </c>
    </row>
    <row r="8915" spans="6:7">
      <c r="F8915" t="s">
        <v>3209</v>
      </c>
      <c r="G8915" t="s">
        <v>3226</v>
      </c>
    </row>
    <row r="8916" spans="6:7">
      <c r="F8916" t="s">
        <v>3209</v>
      </c>
      <c r="G8916" t="s">
        <v>3227</v>
      </c>
    </row>
    <row r="8917" spans="6:7">
      <c r="F8917" t="s">
        <v>3209</v>
      </c>
      <c r="G8917" t="s">
        <v>848</v>
      </c>
    </row>
    <row r="8918" spans="6:7">
      <c r="F8918" t="s">
        <v>8450</v>
      </c>
      <c r="G8918" t="s">
        <v>8449</v>
      </c>
    </row>
    <row r="8919" spans="6:7">
      <c r="F8919" t="s">
        <v>8450</v>
      </c>
      <c r="G8919" t="s">
        <v>8451</v>
      </c>
    </row>
    <row r="8920" spans="6:7">
      <c r="F8920" t="s">
        <v>8450</v>
      </c>
      <c r="G8920" t="s">
        <v>3182</v>
      </c>
    </row>
    <row r="8921" spans="6:7">
      <c r="F8921" t="s">
        <v>8450</v>
      </c>
      <c r="G8921" t="s">
        <v>1630</v>
      </c>
    </row>
    <row r="8922" spans="6:7">
      <c r="F8922" t="s">
        <v>8450</v>
      </c>
      <c r="G8922" t="s">
        <v>8452</v>
      </c>
    </row>
    <row r="8923" spans="6:7">
      <c r="F8923" t="s">
        <v>8450</v>
      </c>
      <c r="G8923" t="s">
        <v>8453</v>
      </c>
    </row>
    <row r="8924" spans="6:7">
      <c r="F8924" t="s">
        <v>8450</v>
      </c>
      <c r="G8924" t="s">
        <v>8454</v>
      </c>
    </row>
    <row r="8925" spans="6:7">
      <c r="F8925" t="s">
        <v>8450</v>
      </c>
      <c r="G8925" t="s">
        <v>8455</v>
      </c>
    </row>
    <row r="8926" spans="6:7">
      <c r="F8926" t="s">
        <v>8450</v>
      </c>
      <c r="G8926" t="s">
        <v>8456</v>
      </c>
    </row>
    <row r="8927" spans="6:7">
      <c r="F8927" t="s">
        <v>8450</v>
      </c>
      <c r="G8927" t="s">
        <v>8457</v>
      </c>
    </row>
    <row r="8928" spans="6:7">
      <c r="F8928" t="s">
        <v>8450</v>
      </c>
      <c r="G8928" t="s">
        <v>8458</v>
      </c>
    </row>
    <row r="8929" spans="6:7">
      <c r="F8929" t="s">
        <v>8450</v>
      </c>
      <c r="G8929" t="s">
        <v>8459</v>
      </c>
    </row>
    <row r="8930" spans="6:7">
      <c r="F8930" t="s">
        <v>8450</v>
      </c>
      <c r="G8930" t="s">
        <v>4713</v>
      </c>
    </row>
    <row r="8931" spans="6:7">
      <c r="F8931" t="s">
        <v>8450</v>
      </c>
      <c r="G8931" t="s">
        <v>8460</v>
      </c>
    </row>
    <row r="8932" spans="6:7">
      <c r="F8932" t="s">
        <v>8450</v>
      </c>
      <c r="G8932" t="s">
        <v>8461</v>
      </c>
    </row>
    <row r="8933" spans="6:7">
      <c r="F8933" t="s">
        <v>8450</v>
      </c>
      <c r="G8933" t="s">
        <v>8462</v>
      </c>
    </row>
    <row r="8934" spans="6:7">
      <c r="F8934" t="s">
        <v>850</v>
      </c>
      <c r="G8934" t="s">
        <v>849</v>
      </c>
    </row>
    <row r="8935" spans="6:7">
      <c r="F8935" t="s">
        <v>850</v>
      </c>
      <c r="G8935" t="s">
        <v>851</v>
      </c>
    </row>
    <row r="8936" spans="6:7">
      <c r="F8936" t="s">
        <v>850</v>
      </c>
      <c r="G8936" t="s">
        <v>852</v>
      </c>
    </row>
    <row r="8937" spans="6:7">
      <c r="F8937" t="s">
        <v>850</v>
      </c>
      <c r="G8937" t="s">
        <v>853</v>
      </c>
    </row>
    <row r="8938" spans="6:7">
      <c r="F8938" t="s">
        <v>850</v>
      </c>
      <c r="G8938" t="s">
        <v>854</v>
      </c>
    </row>
    <row r="8939" spans="6:7">
      <c r="F8939" t="s">
        <v>850</v>
      </c>
      <c r="G8939" t="s">
        <v>855</v>
      </c>
    </row>
    <row r="8940" spans="6:7">
      <c r="F8940" t="s">
        <v>850</v>
      </c>
      <c r="G8940" t="s">
        <v>856</v>
      </c>
    </row>
    <row r="8941" spans="6:7">
      <c r="F8941" t="s">
        <v>850</v>
      </c>
      <c r="G8941" t="s">
        <v>857</v>
      </c>
    </row>
    <row r="8942" spans="6:7">
      <c r="F8942" t="s">
        <v>850</v>
      </c>
      <c r="G8942" t="s">
        <v>858</v>
      </c>
    </row>
    <row r="8943" spans="6:7">
      <c r="F8943" t="s">
        <v>850</v>
      </c>
      <c r="G8943" t="s">
        <v>859</v>
      </c>
    </row>
    <row r="8944" spans="6:7">
      <c r="F8944" t="s">
        <v>850</v>
      </c>
      <c r="G8944" t="s">
        <v>860</v>
      </c>
    </row>
    <row r="8945" spans="6:7">
      <c r="F8945" t="s">
        <v>850</v>
      </c>
      <c r="G8945" t="s">
        <v>861</v>
      </c>
    </row>
    <row r="8946" spans="6:7">
      <c r="F8946" t="s">
        <v>1520</v>
      </c>
      <c r="G8946" t="s">
        <v>1519</v>
      </c>
    </row>
    <row r="8947" spans="6:7">
      <c r="F8947" t="s">
        <v>1520</v>
      </c>
      <c r="G8947" t="s">
        <v>104</v>
      </c>
    </row>
    <row r="8948" spans="6:7">
      <c r="F8948" t="s">
        <v>1520</v>
      </c>
      <c r="G8948" t="s">
        <v>123</v>
      </c>
    </row>
    <row r="8949" spans="6:7">
      <c r="F8949" t="s">
        <v>1520</v>
      </c>
      <c r="G8949" t="s">
        <v>1521</v>
      </c>
    </row>
    <row r="8950" spans="6:7">
      <c r="F8950" t="s">
        <v>1520</v>
      </c>
      <c r="G8950" t="s">
        <v>1522</v>
      </c>
    </row>
    <row r="8951" spans="6:7">
      <c r="F8951" t="s">
        <v>1520</v>
      </c>
      <c r="G8951" t="s">
        <v>1523</v>
      </c>
    </row>
    <row r="8952" spans="6:7">
      <c r="F8952" t="s">
        <v>1520</v>
      </c>
      <c r="G8952" t="s">
        <v>1524</v>
      </c>
    </row>
    <row r="8953" spans="6:7">
      <c r="F8953" t="s">
        <v>3788</v>
      </c>
      <c r="G8953" t="s">
        <v>3787</v>
      </c>
    </row>
    <row r="8954" spans="6:7">
      <c r="F8954" t="s">
        <v>3788</v>
      </c>
      <c r="G8954" t="s">
        <v>3789</v>
      </c>
    </row>
    <row r="8955" spans="6:7">
      <c r="F8955" t="s">
        <v>3788</v>
      </c>
      <c r="G8955" t="s">
        <v>3790</v>
      </c>
    </row>
    <row r="8956" spans="6:7">
      <c r="F8956" t="s">
        <v>3788</v>
      </c>
      <c r="G8956" t="s">
        <v>3791</v>
      </c>
    </row>
    <row r="8957" spans="6:7">
      <c r="F8957" t="s">
        <v>3788</v>
      </c>
      <c r="G8957" t="s">
        <v>3792</v>
      </c>
    </row>
    <row r="8958" spans="6:7">
      <c r="F8958" t="s">
        <v>3788</v>
      </c>
      <c r="G8958" t="s">
        <v>193</v>
      </c>
    </row>
    <row r="8959" spans="6:7">
      <c r="F8959" t="s">
        <v>507</v>
      </c>
      <c r="G8959" t="s">
        <v>506</v>
      </c>
    </row>
    <row r="8960" spans="6:7">
      <c r="F8960" t="s">
        <v>507</v>
      </c>
      <c r="G8960" t="s">
        <v>508</v>
      </c>
    </row>
    <row r="8961" spans="6:7">
      <c r="F8961" t="s">
        <v>507</v>
      </c>
      <c r="G8961" t="s">
        <v>509</v>
      </c>
    </row>
    <row r="8962" spans="6:7">
      <c r="F8962" t="s">
        <v>507</v>
      </c>
      <c r="G8962" t="s">
        <v>510</v>
      </c>
    </row>
    <row r="8963" spans="6:7">
      <c r="F8963" t="s">
        <v>507</v>
      </c>
      <c r="G8963" t="s">
        <v>511</v>
      </c>
    </row>
    <row r="8964" spans="6:7">
      <c r="F8964" t="s">
        <v>507</v>
      </c>
      <c r="G8964" t="s">
        <v>512</v>
      </c>
    </row>
    <row r="8965" spans="6:7">
      <c r="F8965" t="s">
        <v>507</v>
      </c>
      <c r="G8965" t="s">
        <v>513</v>
      </c>
    </row>
    <row r="8966" spans="6:7">
      <c r="F8966" t="s">
        <v>507</v>
      </c>
      <c r="G8966" t="s">
        <v>514</v>
      </c>
    </row>
    <row r="8967" spans="6:7">
      <c r="F8967" t="s">
        <v>507</v>
      </c>
      <c r="G8967" t="s">
        <v>515</v>
      </c>
    </row>
    <row r="8968" spans="6:7">
      <c r="F8968" t="s">
        <v>507</v>
      </c>
      <c r="G8968" t="s">
        <v>516</v>
      </c>
    </row>
    <row r="8969" spans="6:7">
      <c r="F8969" t="s">
        <v>507</v>
      </c>
      <c r="G8969" t="s">
        <v>517</v>
      </c>
    </row>
    <row r="8970" spans="6:7">
      <c r="F8970" t="s">
        <v>507</v>
      </c>
      <c r="G8970" t="s">
        <v>518</v>
      </c>
    </row>
    <row r="8971" spans="6:7">
      <c r="F8971" t="s">
        <v>507</v>
      </c>
      <c r="G8971" t="s">
        <v>519</v>
      </c>
    </row>
    <row r="8972" spans="6:7">
      <c r="F8972" t="s">
        <v>507</v>
      </c>
      <c r="G8972" t="s">
        <v>520</v>
      </c>
    </row>
    <row r="8973" spans="6:7">
      <c r="F8973" t="s">
        <v>507</v>
      </c>
      <c r="G8973" t="s">
        <v>521</v>
      </c>
    </row>
    <row r="8974" spans="6:7">
      <c r="F8974" t="s">
        <v>507</v>
      </c>
      <c r="G8974" t="s">
        <v>522</v>
      </c>
    </row>
    <row r="8975" spans="6:7">
      <c r="F8975" t="s">
        <v>507</v>
      </c>
      <c r="G8975" t="s">
        <v>523</v>
      </c>
    </row>
    <row r="8976" spans="6:7">
      <c r="F8976" t="s">
        <v>507</v>
      </c>
      <c r="G8976" t="s">
        <v>524</v>
      </c>
    </row>
    <row r="8977" spans="6:7">
      <c r="F8977" t="s">
        <v>507</v>
      </c>
      <c r="G8977" t="s">
        <v>525</v>
      </c>
    </row>
    <row r="8978" spans="6:7">
      <c r="F8978" t="s">
        <v>1146</v>
      </c>
      <c r="G8978" t="s">
        <v>1145</v>
      </c>
    </row>
    <row r="8979" spans="6:7">
      <c r="F8979" t="s">
        <v>1146</v>
      </c>
      <c r="G8979" t="s">
        <v>1147</v>
      </c>
    </row>
    <row r="8980" spans="6:7">
      <c r="F8980" t="s">
        <v>1146</v>
      </c>
      <c r="G8980" t="s">
        <v>1148</v>
      </c>
    </row>
    <row r="8981" spans="6:7">
      <c r="F8981" t="s">
        <v>1146</v>
      </c>
      <c r="G8981" t="s">
        <v>1149</v>
      </c>
    </row>
    <row r="8982" spans="6:7">
      <c r="F8982" t="s">
        <v>1146</v>
      </c>
      <c r="G8982" t="s">
        <v>1150</v>
      </c>
    </row>
    <row r="8983" spans="6:7">
      <c r="F8983" t="s">
        <v>1146</v>
      </c>
      <c r="G8983" t="s">
        <v>1151</v>
      </c>
    </row>
    <row r="8984" spans="6:7">
      <c r="F8984" t="s">
        <v>1146</v>
      </c>
      <c r="G8984" t="s">
        <v>1152</v>
      </c>
    </row>
    <row r="8985" spans="6:7">
      <c r="F8985" t="s">
        <v>6153</v>
      </c>
      <c r="G8985" t="s">
        <v>6152</v>
      </c>
    </row>
    <row r="8986" spans="6:7">
      <c r="F8986" t="s">
        <v>6153</v>
      </c>
      <c r="G8986" t="s">
        <v>3108</v>
      </c>
    </row>
    <row r="8987" spans="6:7">
      <c r="F8987" t="s">
        <v>6153</v>
      </c>
      <c r="G8987" t="s">
        <v>4357</v>
      </c>
    </row>
    <row r="8988" spans="6:7">
      <c r="F8988" t="s">
        <v>6153</v>
      </c>
      <c r="G8988" t="s">
        <v>6154</v>
      </c>
    </row>
    <row r="8989" spans="6:7">
      <c r="F8989" t="s">
        <v>6153</v>
      </c>
      <c r="G8989" t="s">
        <v>3548</v>
      </c>
    </row>
    <row r="8990" spans="6:7">
      <c r="F8990" t="s">
        <v>6153</v>
      </c>
      <c r="G8990" t="s">
        <v>6155</v>
      </c>
    </row>
    <row r="8991" spans="6:7">
      <c r="F8991" t="s">
        <v>6153</v>
      </c>
      <c r="G8991" t="s">
        <v>6156</v>
      </c>
    </row>
    <row r="8992" spans="6:7">
      <c r="F8992" t="s">
        <v>6153</v>
      </c>
      <c r="G8992" t="s">
        <v>1569</v>
      </c>
    </row>
    <row r="8993" spans="6:7">
      <c r="F8993" t="s">
        <v>6153</v>
      </c>
      <c r="G8993" t="s">
        <v>6157</v>
      </c>
    </row>
    <row r="8994" spans="6:7">
      <c r="F8994" t="s">
        <v>6153</v>
      </c>
      <c r="G8994" t="s">
        <v>1268</v>
      </c>
    </row>
    <row r="8995" spans="6:7">
      <c r="F8995" t="s">
        <v>6153</v>
      </c>
      <c r="G8995" t="s">
        <v>6158</v>
      </c>
    </row>
    <row r="8996" spans="6:7">
      <c r="F8996" t="s">
        <v>6153</v>
      </c>
      <c r="G8996" t="s">
        <v>6159</v>
      </c>
    </row>
    <row r="8997" spans="6:7">
      <c r="F8997" t="s">
        <v>6927</v>
      </c>
      <c r="G8997" t="s">
        <v>6926</v>
      </c>
    </row>
    <row r="8998" spans="6:7">
      <c r="F8998" t="s">
        <v>6927</v>
      </c>
      <c r="G8998" t="s">
        <v>119</v>
      </c>
    </row>
    <row r="8999" spans="6:7">
      <c r="F8999" t="s">
        <v>6927</v>
      </c>
      <c r="G8999" t="s">
        <v>6928</v>
      </c>
    </row>
    <row r="9000" spans="6:7">
      <c r="F9000" t="s">
        <v>6927</v>
      </c>
      <c r="G9000" t="s">
        <v>7198</v>
      </c>
    </row>
    <row r="9001" spans="6:7">
      <c r="F9001" t="s">
        <v>6927</v>
      </c>
      <c r="G9001" t="s">
        <v>6929</v>
      </c>
    </row>
    <row r="9002" spans="6:7">
      <c r="F9002" t="s">
        <v>6927</v>
      </c>
      <c r="G9002" t="s">
        <v>2847</v>
      </c>
    </row>
    <row r="9003" spans="6:7">
      <c r="F9003" t="s">
        <v>6927</v>
      </c>
      <c r="G9003" t="s">
        <v>6930</v>
      </c>
    </row>
    <row r="9004" spans="6:7">
      <c r="F9004" t="s">
        <v>6927</v>
      </c>
      <c r="G9004" t="s">
        <v>6931</v>
      </c>
    </row>
    <row r="9005" spans="6:7">
      <c r="F9005" t="s">
        <v>6927</v>
      </c>
      <c r="G9005" t="s">
        <v>6932</v>
      </c>
    </row>
    <row r="9006" spans="6:7">
      <c r="F9006" t="s">
        <v>6927</v>
      </c>
      <c r="G9006" t="s">
        <v>6933</v>
      </c>
    </row>
    <row r="9007" spans="6:7">
      <c r="F9007" t="s">
        <v>6927</v>
      </c>
      <c r="G9007" t="s">
        <v>6934</v>
      </c>
    </row>
    <row r="9008" spans="6:7">
      <c r="F9008" t="s">
        <v>6927</v>
      </c>
      <c r="G9008" t="s">
        <v>6935</v>
      </c>
    </row>
    <row r="9009" spans="6:7">
      <c r="F9009" t="s">
        <v>6927</v>
      </c>
      <c r="G9009" t="s">
        <v>6936</v>
      </c>
    </row>
    <row r="9010" spans="6:7">
      <c r="F9010" t="s">
        <v>6927</v>
      </c>
      <c r="G9010" t="s">
        <v>6937</v>
      </c>
    </row>
    <row r="9011" spans="6:7">
      <c r="F9011" t="s">
        <v>6927</v>
      </c>
      <c r="G9011" t="s">
        <v>6938</v>
      </c>
    </row>
    <row r="9012" spans="6:7">
      <c r="F9012" t="s">
        <v>4400</v>
      </c>
      <c r="G9012" t="s">
        <v>4399</v>
      </c>
    </row>
    <row r="9013" spans="6:7">
      <c r="F9013" t="s">
        <v>4400</v>
      </c>
      <c r="G9013" t="s">
        <v>4401</v>
      </c>
    </row>
    <row r="9014" spans="6:7">
      <c r="F9014" t="s">
        <v>4400</v>
      </c>
      <c r="G9014" t="s">
        <v>4402</v>
      </c>
    </row>
    <row r="9015" spans="6:7">
      <c r="F9015" t="s">
        <v>4400</v>
      </c>
      <c r="G9015" t="s">
        <v>4403</v>
      </c>
    </row>
    <row r="9016" spans="6:7">
      <c r="F9016" t="s">
        <v>4400</v>
      </c>
      <c r="G9016" t="s">
        <v>4404</v>
      </c>
    </row>
    <row r="9017" spans="6:7">
      <c r="F9017" t="s">
        <v>4400</v>
      </c>
      <c r="G9017" t="s">
        <v>4405</v>
      </c>
    </row>
    <row r="9018" spans="6:7">
      <c r="F9018" t="s">
        <v>4400</v>
      </c>
      <c r="G9018" t="s">
        <v>4406</v>
      </c>
    </row>
    <row r="9019" spans="6:7">
      <c r="F9019" t="s">
        <v>4400</v>
      </c>
      <c r="G9019" t="s">
        <v>4407</v>
      </c>
    </row>
    <row r="9020" spans="6:7">
      <c r="F9020" t="s">
        <v>4400</v>
      </c>
      <c r="G9020" t="s">
        <v>4408</v>
      </c>
    </row>
    <row r="9021" spans="6:7">
      <c r="F9021" t="s">
        <v>4400</v>
      </c>
      <c r="G9021" t="s">
        <v>4409</v>
      </c>
    </row>
    <row r="9022" spans="6:7">
      <c r="F9022" t="s">
        <v>4400</v>
      </c>
      <c r="G9022" t="s">
        <v>4410</v>
      </c>
    </row>
    <row r="9023" spans="6:7">
      <c r="F9023" t="s">
        <v>4400</v>
      </c>
      <c r="G9023" t="s">
        <v>4411</v>
      </c>
    </row>
    <row r="9024" spans="6:7">
      <c r="F9024" t="s">
        <v>4400</v>
      </c>
      <c r="G9024" t="s">
        <v>4412</v>
      </c>
    </row>
    <row r="9025" spans="6:7">
      <c r="F9025" t="s">
        <v>4400</v>
      </c>
      <c r="G9025" t="s">
        <v>4413</v>
      </c>
    </row>
    <row r="9026" spans="6:7">
      <c r="F9026" t="s">
        <v>4400</v>
      </c>
      <c r="G9026" t="s">
        <v>4414</v>
      </c>
    </row>
    <row r="9027" spans="6:7">
      <c r="F9027" t="s">
        <v>4400</v>
      </c>
      <c r="G9027" t="s">
        <v>4415</v>
      </c>
    </row>
    <row r="9028" spans="6:7">
      <c r="F9028" t="s">
        <v>4400</v>
      </c>
      <c r="G9028" t="s">
        <v>4416</v>
      </c>
    </row>
    <row r="9029" spans="6:7">
      <c r="F9029" t="s">
        <v>4400</v>
      </c>
      <c r="G9029" t="s">
        <v>4417</v>
      </c>
    </row>
    <row r="9030" spans="6:7">
      <c r="F9030" t="s">
        <v>4400</v>
      </c>
      <c r="G9030" t="s">
        <v>4418</v>
      </c>
    </row>
    <row r="9031" spans="6:7">
      <c r="F9031" t="s">
        <v>4400</v>
      </c>
      <c r="G9031" t="s">
        <v>191</v>
      </c>
    </row>
    <row r="9032" spans="6:7">
      <c r="F9032" t="s">
        <v>4400</v>
      </c>
      <c r="G9032" t="s">
        <v>4067</v>
      </c>
    </row>
    <row r="9033" spans="6:7">
      <c r="F9033" t="s">
        <v>4400</v>
      </c>
      <c r="G9033" t="s">
        <v>4419</v>
      </c>
    </row>
    <row r="9034" spans="6:7">
      <c r="F9034" t="s">
        <v>4400</v>
      </c>
      <c r="G9034" t="s">
        <v>3385</v>
      </c>
    </row>
    <row r="9035" spans="6:7">
      <c r="F9035" t="s">
        <v>8012</v>
      </c>
      <c r="G9035" t="s">
        <v>8011</v>
      </c>
    </row>
    <row r="9036" spans="6:7">
      <c r="F9036" t="s">
        <v>8012</v>
      </c>
      <c r="G9036" t="s">
        <v>8013</v>
      </c>
    </row>
    <row r="9037" spans="6:7">
      <c r="F9037" t="s">
        <v>8012</v>
      </c>
      <c r="G9037" t="s">
        <v>8014</v>
      </c>
    </row>
    <row r="9038" spans="6:7">
      <c r="F9038" t="s">
        <v>8012</v>
      </c>
      <c r="G9038" t="s">
        <v>3179</v>
      </c>
    </row>
    <row r="9039" spans="6:7">
      <c r="F9039" t="s">
        <v>8012</v>
      </c>
      <c r="G9039" t="s">
        <v>1125</v>
      </c>
    </row>
    <row r="9040" spans="6:7">
      <c r="F9040" t="s">
        <v>8012</v>
      </c>
      <c r="G9040" t="s">
        <v>8015</v>
      </c>
    </row>
    <row r="9041" spans="6:7">
      <c r="F9041" t="s">
        <v>8012</v>
      </c>
      <c r="G9041" t="s">
        <v>8016</v>
      </c>
    </row>
    <row r="9042" spans="6:7">
      <c r="F9042" t="s">
        <v>8012</v>
      </c>
      <c r="G9042" t="s">
        <v>8017</v>
      </c>
    </row>
    <row r="9043" spans="6:7">
      <c r="F9043" t="s">
        <v>8012</v>
      </c>
      <c r="G9043" t="s">
        <v>8018</v>
      </c>
    </row>
    <row r="9044" spans="6:7">
      <c r="F9044" t="s">
        <v>8012</v>
      </c>
      <c r="G9044" t="s">
        <v>8019</v>
      </c>
    </row>
    <row r="9045" spans="6:7">
      <c r="F9045" t="s">
        <v>8012</v>
      </c>
      <c r="G9045" t="s">
        <v>4670</v>
      </c>
    </row>
    <row r="9046" spans="6:7">
      <c r="F9046" t="s">
        <v>8012</v>
      </c>
      <c r="G9046" t="s">
        <v>8020</v>
      </c>
    </row>
    <row r="9047" spans="6:7">
      <c r="F9047" t="s">
        <v>8012</v>
      </c>
      <c r="G9047" t="s">
        <v>8021</v>
      </c>
    </row>
    <row r="9048" spans="6:7">
      <c r="F9048" t="s">
        <v>8012</v>
      </c>
      <c r="G9048" t="s">
        <v>8022</v>
      </c>
    </row>
    <row r="9049" spans="6:7">
      <c r="F9049" t="s">
        <v>8012</v>
      </c>
      <c r="G9049" t="s">
        <v>8023</v>
      </c>
    </row>
    <row r="9050" spans="6:7">
      <c r="F9050" t="s">
        <v>8012</v>
      </c>
      <c r="G9050" t="s">
        <v>8024</v>
      </c>
    </row>
    <row r="9051" spans="6:7">
      <c r="F9051" t="s">
        <v>8012</v>
      </c>
      <c r="G9051" t="s">
        <v>499</v>
      </c>
    </row>
    <row r="9052" spans="6:7">
      <c r="F9052" t="s">
        <v>8012</v>
      </c>
      <c r="G9052" t="s">
        <v>8025</v>
      </c>
    </row>
    <row r="9053" spans="6:7">
      <c r="F9053" t="s">
        <v>8012</v>
      </c>
      <c r="G9053" t="s">
        <v>8026</v>
      </c>
    </row>
    <row r="9054" spans="6:7">
      <c r="F9054" t="s">
        <v>8012</v>
      </c>
      <c r="G9054" t="s">
        <v>8027</v>
      </c>
    </row>
    <row r="9055" spans="6:7">
      <c r="F9055" t="s">
        <v>8012</v>
      </c>
      <c r="G9055" t="s">
        <v>8028</v>
      </c>
    </row>
    <row r="9056" spans="6:7">
      <c r="F9056" t="s">
        <v>8012</v>
      </c>
      <c r="G9056" t="s">
        <v>8029</v>
      </c>
    </row>
    <row r="9057" spans="6:7">
      <c r="F9057" t="s">
        <v>8012</v>
      </c>
      <c r="G9057" t="s">
        <v>8030</v>
      </c>
    </row>
    <row r="9058" spans="6:7">
      <c r="F9058" t="s">
        <v>8012</v>
      </c>
      <c r="G9058" t="s">
        <v>2912</v>
      </c>
    </row>
    <row r="9059" spans="6:7">
      <c r="F9059" t="s">
        <v>8012</v>
      </c>
      <c r="G9059" t="s">
        <v>1255</v>
      </c>
    </row>
    <row r="9060" spans="6:7">
      <c r="F9060" t="s">
        <v>8012</v>
      </c>
      <c r="G9060" t="s">
        <v>8031</v>
      </c>
    </row>
    <row r="9061" spans="6:7">
      <c r="F9061" t="s">
        <v>8012</v>
      </c>
      <c r="G9061" t="s">
        <v>8032</v>
      </c>
    </row>
    <row r="9062" spans="6:7">
      <c r="F9062" t="s">
        <v>8012</v>
      </c>
      <c r="G9062" t="s">
        <v>398</v>
      </c>
    </row>
    <row r="9063" spans="6:7">
      <c r="F9063" t="s">
        <v>8012</v>
      </c>
      <c r="G9063" t="s">
        <v>8033</v>
      </c>
    </row>
    <row r="9064" spans="6:7">
      <c r="F9064" t="s">
        <v>8012</v>
      </c>
      <c r="G9064" t="s">
        <v>8034</v>
      </c>
    </row>
    <row r="9065" spans="6:7">
      <c r="F9065" t="s">
        <v>8012</v>
      </c>
      <c r="G9065" t="s">
        <v>8035</v>
      </c>
    </row>
    <row r="9066" spans="6:7">
      <c r="F9066" t="s">
        <v>3525</v>
      </c>
      <c r="G9066" t="s">
        <v>3524</v>
      </c>
    </row>
    <row r="9067" spans="6:7">
      <c r="F9067" t="s">
        <v>3525</v>
      </c>
      <c r="G9067" t="s">
        <v>3526</v>
      </c>
    </row>
    <row r="9068" spans="6:7">
      <c r="F9068" t="s">
        <v>3525</v>
      </c>
      <c r="G9068" t="s">
        <v>3527</v>
      </c>
    </row>
    <row r="9069" spans="6:7">
      <c r="F9069" t="s">
        <v>3525</v>
      </c>
      <c r="G9069" t="s">
        <v>1312</v>
      </c>
    </row>
    <row r="9070" spans="6:7">
      <c r="F9070" t="s">
        <v>3525</v>
      </c>
      <c r="G9070" t="s">
        <v>3528</v>
      </c>
    </row>
    <row r="9071" spans="6:7">
      <c r="F9071" t="s">
        <v>3525</v>
      </c>
      <c r="G9071" t="s">
        <v>3529</v>
      </c>
    </row>
    <row r="9072" spans="6:7">
      <c r="F9072" t="s">
        <v>3525</v>
      </c>
      <c r="G9072" t="s">
        <v>3530</v>
      </c>
    </row>
    <row r="9073" spans="6:7">
      <c r="F9073" t="s">
        <v>3525</v>
      </c>
      <c r="G9073" t="s">
        <v>1569</v>
      </c>
    </row>
    <row r="9074" spans="6:7">
      <c r="F9074" t="s">
        <v>3525</v>
      </c>
      <c r="G9074" t="s">
        <v>543</v>
      </c>
    </row>
    <row r="9075" spans="6:7">
      <c r="F9075" t="s">
        <v>3525</v>
      </c>
      <c r="G9075" t="s">
        <v>3531</v>
      </c>
    </row>
    <row r="9076" spans="6:7">
      <c r="F9076" t="s">
        <v>3525</v>
      </c>
      <c r="G9076" t="s">
        <v>3532</v>
      </c>
    </row>
    <row r="9077" spans="6:7">
      <c r="F9077" t="s">
        <v>3534</v>
      </c>
      <c r="G9077" t="s">
        <v>3533</v>
      </c>
    </row>
    <row r="9078" spans="6:7">
      <c r="F9078" t="s">
        <v>3534</v>
      </c>
      <c r="G9078" t="s">
        <v>3535</v>
      </c>
    </row>
    <row r="9079" spans="6:7">
      <c r="F9079" t="s">
        <v>3534</v>
      </c>
      <c r="G9079" t="s">
        <v>3536</v>
      </c>
    </row>
    <row r="9080" spans="6:7">
      <c r="F9080" t="s">
        <v>3534</v>
      </c>
      <c r="G9080" t="s">
        <v>3537</v>
      </c>
    </row>
    <row r="9081" spans="6:7">
      <c r="F9081" t="s">
        <v>3534</v>
      </c>
      <c r="G9081" t="s">
        <v>3538</v>
      </c>
    </row>
    <row r="9082" spans="6:7">
      <c r="F9082" t="s">
        <v>3534</v>
      </c>
      <c r="G9082" t="s">
        <v>3539</v>
      </c>
    </row>
    <row r="9083" spans="6:7">
      <c r="F9083" t="s">
        <v>3534</v>
      </c>
      <c r="G9083" t="s">
        <v>3540</v>
      </c>
    </row>
    <row r="9084" spans="6:7">
      <c r="F9084" t="s">
        <v>3534</v>
      </c>
      <c r="G9084" t="s">
        <v>456</v>
      </c>
    </row>
    <row r="9085" spans="6:7">
      <c r="F9085" t="s">
        <v>3534</v>
      </c>
      <c r="G9085" t="s">
        <v>3123</v>
      </c>
    </row>
    <row r="9086" spans="6:7">
      <c r="F9086" t="s">
        <v>3534</v>
      </c>
      <c r="G9086" t="s">
        <v>3541</v>
      </c>
    </row>
    <row r="9087" spans="6:7">
      <c r="F9087" t="s">
        <v>3534</v>
      </c>
      <c r="G9087" t="s">
        <v>848</v>
      </c>
    </row>
    <row r="9088" spans="6:7">
      <c r="F9088" t="s">
        <v>4244</v>
      </c>
      <c r="G9088" t="s">
        <v>4243</v>
      </c>
    </row>
    <row r="9089" spans="6:7">
      <c r="F9089" t="s">
        <v>4244</v>
      </c>
      <c r="G9089" t="s">
        <v>4245</v>
      </c>
    </row>
    <row r="9090" spans="6:7">
      <c r="F9090" t="s">
        <v>4244</v>
      </c>
      <c r="G9090" t="s">
        <v>4246</v>
      </c>
    </row>
    <row r="9091" spans="6:7">
      <c r="F9091" t="s">
        <v>4244</v>
      </c>
      <c r="G9091" t="s">
        <v>4247</v>
      </c>
    </row>
    <row r="9092" spans="6:7">
      <c r="F9092" t="s">
        <v>4244</v>
      </c>
      <c r="G9092" t="s">
        <v>4248</v>
      </c>
    </row>
    <row r="9093" spans="6:7">
      <c r="F9093" t="s">
        <v>4244</v>
      </c>
      <c r="G9093" t="s">
        <v>4249</v>
      </c>
    </row>
    <row r="9094" spans="6:7">
      <c r="F9094" t="s">
        <v>4244</v>
      </c>
      <c r="G9094" t="s">
        <v>512</v>
      </c>
    </row>
    <row r="9095" spans="6:7">
      <c r="F9095" t="s">
        <v>4244</v>
      </c>
      <c r="G9095" t="s">
        <v>4250</v>
      </c>
    </row>
    <row r="9096" spans="6:7">
      <c r="F9096" t="s">
        <v>4244</v>
      </c>
      <c r="G9096" t="s">
        <v>4251</v>
      </c>
    </row>
    <row r="9097" spans="6:7">
      <c r="F9097" t="s">
        <v>4244</v>
      </c>
      <c r="G9097" t="s">
        <v>4252</v>
      </c>
    </row>
    <row r="9098" spans="6:7">
      <c r="F9098" t="s">
        <v>4244</v>
      </c>
      <c r="G9098" t="s">
        <v>1645</v>
      </c>
    </row>
    <row r="9099" spans="6:7">
      <c r="F9099" t="s">
        <v>4244</v>
      </c>
      <c r="G9099" t="s">
        <v>4253</v>
      </c>
    </row>
    <row r="9100" spans="6:7">
      <c r="F9100" t="s">
        <v>4244</v>
      </c>
      <c r="G9100" t="s">
        <v>1634</v>
      </c>
    </row>
    <row r="9101" spans="6:7">
      <c r="F9101" t="s">
        <v>4244</v>
      </c>
      <c r="G9101" t="s">
        <v>3101</v>
      </c>
    </row>
    <row r="9102" spans="6:7">
      <c r="F9102" t="s">
        <v>4244</v>
      </c>
      <c r="G9102" t="s">
        <v>4254</v>
      </c>
    </row>
    <row r="9103" spans="6:7">
      <c r="F9103" t="s">
        <v>4244</v>
      </c>
      <c r="G9103" t="s">
        <v>4255</v>
      </c>
    </row>
    <row r="9104" spans="6:7">
      <c r="F9104" t="s">
        <v>4244</v>
      </c>
      <c r="G9104" t="s">
        <v>542</v>
      </c>
    </row>
    <row r="9105" spans="6:7">
      <c r="F9105" t="s">
        <v>4244</v>
      </c>
      <c r="G9105" t="s">
        <v>397</v>
      </c>
    </row>
    <row r="9106" spans="6:7">
      <c r="F9106" t="s">
        <v>4244</v>
      </c>
      <c r="G9106" t="s">
        <v>4256</v>
      </c>
    </row>
    <row r="9107" spans="6:7">
      <c r="F9107" t="s">
        <v>4244</v>
      </c>
      <c r="G9107" t="s">
        <v>1559</v>
      </c>
    </row>
    <row r="9108" spans="6:7">
      <c r="F9108" t="s">
        <v>4258</v>
      </c>
      <c r="G9108" t="s">
        <v>4257</v>
      </c>
    </row>
    <row r="9109" spans="6:7">
      <c r="F9109" t="s">
        <v>4258</v>
      </c>
      <c r="G9109" t="s">
        <v>4259</v>
      </c>
    </row>
    <row r="9110" spans="6:7">
      <c r="F9110" t="s">
        <v>4258</v>
      </c>
      <c r="G9110" t="s">
        <v>4260</v>
      </c>
    </row>
    <row r="9111" spans="6:7">
      <c r="F9111" t="s">
        <v>4258</v>
      </c>
      <c r="G9111" t="s">
        <v>150</v>
      </c>
    </row>
    <row r="9112" spans="6:7">
      <c r="F9112" t="s">
        <v>4258</v>
      </c>
      <c r="G9112" t="s">
        <v>4261</v>
      </c>
    </row>
    <row r="9113" spans="6:7">
      <c r="F9113" t="s">
        <v>4258</v>
      </c>
      <c r="G9113" t="s">
        <v>4262</v>
      </c>
    </row>
    <row r="9114" spans="6:7">
      <c r="F9114" t="s">
        <v>4258</v>
      </c>
      <c r="G9114" t="s">
        <v>4263</v>
      </c>
    </row>
    <row r="9115" spans="6:7">
      <c r="F9115" t="s">
        <v>4258</v>
      </c>
      <c r="G9115" t="s">
        <v>1488</v>
      </c>
    </row>
    <row r="9116" spans="6:7">
      <c r="F9116" t="s">
        <v>4258</v>
      </c>
      <c r="G9116" t="s">
        <v>774</v>
      </c>
    </row>
    <row r="9117" spans="6:7">
      <c r="F9117" t="s">
        <v>4258</v>
      </c>
      <c r="G9117" t="s">
        <v>4264</v>
      </c>
    </row>
    <row r="9118" spans="6:7">
      <c r="F9118" t="s">
        <v>4258</v>
      </c>
      <c r="G9118" t="s">
        <v>4265</v>
      </c>
    </row>
    <row r="9119" spans="6:7">
      <c r="F9119" t="s">
        <v>4258</v>
      </c>
      <c r="G9119" t="s">
        <v>4266</v>
      </c>
    </row>
    <row r="9120" spans="6:7">
      <c r="F9120" t="s">
        <v>4258</v>
      </c>
      <c r="G9120" t="s">
        <v>4267</v>
      </c>
    </row>
    <row r="9121" spans="6:7">
      <c r="F9121" t="s">
        <v>4258</v>
      </c>
      <c r="G9121" t="s">
        <v>4268</v>
      </c>
    </row>
    <row r="9122" spans="6:7">
      <c r="F9122" t="s">
        <v>4258</v>
      </c>
      <c r="G9122" t="s">
        <v>4269</v>
      </c>
    </row>
    <row r="9123" spans="6:7">
      <c r="F9123" t="s">
        <v>4258</v>
      </c>
      <c r="G9123" t="s">
        <v>4270</v>
      </c>
    </row>
    <row r="9124" spans="6:7">
      <c r="F9124" t="s">
        <v>4258</v>
      </c>
      <c r="G9124" t="s">
        <v>4271</v>
      </c>
    </row>
    <row r="9125" spans="6:7">
      <c r="F9125" t="s">
        <v>4258</v>
      </c>
      <c r="G9125" t="s">
        <v>4225</v>
      </c>
    </row>
    <row r="9126" spans="6:7">
      <c r="F9126" t="s">
        <v>4258</v>
      </c>
      <c r="G9126" t="s">
        <v>3085</v>
      </c>
    </row>
    <row r="9127" spans="6:7">
      <c r="F9127" t="s">
        <v>4258</v>
      </c>
      <c r="G9127" t="s">
        <v>4272</v>
      </c>
    </row>
    <row r="9128" spans="6:7">
      <c r="F9128" t="s">
        <v>4258</v>
      </c>
      <c r="G9128" t="s">
        <v>4273</v>
      </c>
    </row>
    <row r="9129" spans="6:7">
      <c r="F9129" t="s">
        <v>4258</v>
      </c>
      <c r="G9129" t="s">
        <v>4274</v>
      </c>
    </row>
    <row r="9130" spans="6:7">
      <c r="F9130" t="s">
        <v>4258</v>
      </c>
      <c r="G9130" t="s">
        <v>4275</v>
      </c>
    </row>
    <row r="9131" spans="6:7">
      <c r="F9131" t="s">
        <v>4258</v>
      </c>
      <c r="G9131" t="s">
        <v>4276</v>
      </c>
    </row>
    <row r="9132" spans="6:7">
      <c r="F9132" t="s">
        <v>8037</v>
      </c>
      <c r="G9132" t="s">
        <v>8036</v>
      </c>
    </row>
    <row r="9133" spans="6:7">
      <c r="F9133" t="s">
        <v>8037</v>
      </c>
      <c r="G9133" t="s">
        <v>199</v>
      </c>
    </row>
    <row r="9134" spans="6:7">
      <c r="F9134" t="s">
        <v>8037</v>
      </c>
      <c r="G9134" t="s">
        <v>783</v>
      </c>
    </row>
    <row r="9135" spans="6:7">
      <c r="F9135" t="s">
        <v>8037</v>
      </c>
      <c r="G9135" t="s">
        <v>8038</v>
      </c>
    </row>
    <row r="9136" spans="6:7">
      <c r="F9136" t="s">
        <v>8037</v>
      </c>
      <c r="G9136" t="s">
        <v>8039</v>
      </c>
    </row>
    <row r="9137" spans="6:7">
      <c r="F9137" t="s">
        <v>8037</v>
      </c>
      <c r="G9137" t="s">
        <v>8040</v>
      </c>
    </row>
    <row r="9138" spans="6:7">
      <c r="F9138" t="s">
        <v>8037</v>
      </c>
      <c r="G9138" t="s">
        <v>8041</v>
      </c>
    </row>
    <row r="9139" spans="6:7">
      <c r="F9139" t="s">
        <v>8037</v>
      </c>
      <c r="G9139" t="s">
        <v>8042</v>
      </c>
    </row>
    <row r="9140" spans="6:7">
      <c r="F9140" t="s">
        <v>8037</v>
      </c>
      <c r="G9140" t="s">
        <v>8043</v>
      </c>
    </row>
    <row r="9141" spans="6:7">
      <c r="F9141" t="s">
        <v>8037</v>
      </c>
      <c r="G9141" t="s">
        <v>8044</v>
      </c>
    </row>
    <row r="9142" spans="6:7">
      <c r="F9142" t="s">
        <v>8037</v>
      </c>
      <c r="G9142" t="s">
        <v>8045</v>
      </c>
    </row>
    <row r="9143" spans="6:7">
      <c r="F9143" t="s">
        <v>8037</v>
      </c>
      <c r="G9143" t="s">
        <v>8046</v>
      </c>
    </row>
    <row r="9144" spans="6:7">
      <c r="F9144" t="s">
        <v>8037</v>
      </c>
      <c r="G9144" t="s">
        <v>8047</v>
      </c>
    </row>
    <row r="9145" spans="6:7">
      <c r="F9145" t="s">
        <v>8037</v>
      </c>
      <c r="G9145" t="s">
        <v>8048</v>
      </c>
    </row>
    <row r="9146" spans="6:7">
      <c r="F9146" t="s">
        <v>8037</v>
      </c>
      <c r="G9146" t="s">
        <v>370</v>
      </c>
    </row>
    <row r="9147" spans="6:7">
      <c r="F9147" t="s">
        <v>8037</v>
      </c>
      <c r="G9147" t="s">
        <v>5020</v>
      </c>
    </row>
    <row r="9148" spans="6:7">
      <c r="F9148" t="s">
        <v>8037</v>
      </c>
      <c r="G9148" t="s">
        <v>8049</v>
      </c>
    </row>
    <row r="9149" spans="6:7">
      <c r="F9149" t="s">
        <v>8037</v>
      </c>
      <c r="G9149" t="s">
        <v>8050</v>
      </c>
    </row>
    <row r="9150" spans="6:7">
      <c r="F9150" t="s">
        <v>8037</v>
      </c>
      <c r="G9150" t="s">
        <v>8051</v>
      </c>
    </row>
    <row r="9151" spans="6:7">
      <c r="F9151" t="s">
        <v>8037</v>
      </c>
      <c r="G9151" t="s">
        <v>4724</v>
      </c>
    </row>
    <row r="9152" spans="6:7">
      <c r="F9152" t="s">
        <v>8037</v>
      </c>
      <c r="G9152" t="s">
        <v>4971</v>
      </c>
    </row>
    <row r="9153" spans="6:7">
      <c r="F9153" t="s">
        <v>8037</v>
      </c>
      <c r="G9153" t="s">
        <v>2519</v>
      </c>
    </row>
    <row r="9154" spans="6:7">
      <c r="F9154" t="s">
        <v>8037</v>
      </c>
      <c r="G9154" t="s">
        <v>5206</v>
      </c>
    </row>
    <row r="9155" spans="6:7">
      <c r="F9155" t="s">
        <v>8037</v>
      </c>
      <c r="G9155" t="s">
        <v>8052</v>
      </c>
    </row>
    <row r="9156" spans="6:7">
      <c r="F9156" t="s">
        <v>8037</v>
      </c>
      <c r="G9156" t="s">
        <v>8053</v>
      </c>
    </row>
    <row r="9157" spans="6:7">
      <c r="F9157" t="s">
        <v>8037</v>
      </c>
      <c r="G9157" t="s">
        <v>8054</v>
      </c>
    </row>
    <row r="9158" spans="6:7">
      <c r="F9158" t="s">
        <v>8037</v>
      </c>
      <c r="G9158" t="s">
        <v>1604</v>
      </c>
    </row>
    <row r="9159" spans="6:7">
      <c r="F9159" t="s">
        <v>8692</v>
      </c>
      <c r="G9159" t="s">
        <v>8691</v>
      </c>
    </row>
    <row r="9160" spans="6:7">
      <c r="F9160" t="s">
        <v>8692</v>
      </c>
      <c r="G9160" t="s">
        <v>2079</v>
      </c>
    </row>
    <row r="9161" spans="6:7">
      <c r="F9161" t="s">
        <v>8692</v>
      </c>
      <c r="G9161" t="s">
        <v>4235</v>
      </c>
    </row>
    <row r="9162" spans="6:7">
      <c r="F9162" t="s">
        <v>8692</v>
      </c>
      <c r="G9162" t="s">
        <v>8693</v>
      </c>
    </row>
    <row r="9163" spans="6:7">
      <c r="F9163" t="s">
        <v>8692</v>
      </c>
      <c r="G9163" t="s">
        <v>8694</v>
      </c>
    </row>
    <row r="9164" spans="6:7">
      <c r="F9164" t="s">
        <v>8692</v>
      </c>
      <c r="G9164" t="s">
        <v>8434</v>
      </c>
    </row>
    <row r="9165" spans="6:7">
      <c r="F9165" t="s">
        <v>8692</v>
      </c>
      <c r="G9165" t="s">
        <v>8695</v>
      </c>
    </row>
    <row r="9166" spans="6:7">
      <c r="F9166" t="s">
        <v>8692</v>
      </c>
      <c r="G9166" t="s">
        <v>8696</v>
      </c>
    </row>
    <row r="9167" spans="6:7">
      <c r="F9167" t="s">
        <v>8692</v>
      </c>
      <c r="G9167" t="s">
        <v>2243</v>
      </c>
    </row>
    <row r="9168" spans="6:7">
      <c r="F9168" t="s">
        <v>8692</v>
      </c>
      <c r="G9168" t="s">
        <v>3335</v>
      </c>
    </row>
    <row r="9169" spans="6:7">
      <c r="F9169" t="s">
        <v>8692</v>
      </c>
      <c r="G9169" t="s">
        <v>4848</v>
      </c>
    </row>
    <row r="9170" spans="6:7">
      <c r="F9170" t="s">
        <v>8692</v>
      </c>
      <c r="G9170" t="s">
        <v>8697</v>
      </c>
    </row>
    <row r="9171" spans="6:7">
      <c r="F9171" t="s">
        <v>8692</v>
      </c>
      <c r="G9171" t="s">
        <v>8698</v>
      </c>
    </row>
    <row r="9172" spans="6:7">
      <c r="F9172" t="s">
        <v>8692</v>
      </c>
      <c r="G9172" t="s">
        <v>8699</v>
      </c>
    </row>
    <row r="9173" spans="6:7">
      <c r="F9173" t="s">
        <v>8692</v>
      </c>
      <c r="G9173" t="s">
        <v>5392</v>
      </c>
    </row>
    <row r="9174" spans="6:7">
      <c r="F9174" t="s">
        <v>8692</v>
      </c>
      <c r="G9174" t="s">
        <v>868</v>
      </c>
    </row>
    <row r="9175" spans="6:7">
      <c r="F9175" t="s">
        <v>8692</v>
      </c>
      <c r="G9175" t="s">
        <v>1255</v>
      </c>
    </row>
    <row r="9176" spans="6:7">
      <c r="F9176" t="s">
        <v>8692</v>
      </c>
      <c r="G9176" t="s">
        <v>8700</v>
      </c>
    </row>
    <row r="9177" spans="6:7">
      <c r="F9177" t="s">
        <v>8692</v>
      </c>
      <c r="G9177" t="s">
        <v>539</v>
      </c>
    </row>
    <row r="9178" spans="6:7">
      <c r="F9178" t="s">
        <v>8692</v>
      </c>
      <c r="G9178" t="s">
        <v>8701</v>
      </c>
    </row>
    <row r="9179" spans="6:7">
      <c r="F9179" t="s">
        <v>8692</v>
      </c>
      <c r="G9179" t="s">
        <v>8702</v>
      </c>
    </row>
    <row r="9180" spans="6:7">
      <c r="F9180" t="s">
        <v>8692</v>
      </c>
      <c r="G9180" t="s">
        <v>351</v>
      </c>
    </row>
    <row r="9181" spans="6:7">
      <c r="F9181" t="s">
        <v>8692</v>
      </c>
      <c r="G9181" t="s">
        <v>4164</v>
      </c>
    </row>
    <row r="9182" spans="6:7">
      <c r="F9182" t="s">
        <v>8692</v>
      </c>
      <c r="G9182" t="s">
        <v>3904</v>
      </c>
    </row>
    <row r="9183" spans="6:7">
      <c r="F9183" t="s">
        <v>8692</v>
      </c>
      <c r="G9183" t="s">
        <v>523</v>
      </c>
    </row>
    <row r="9184" spans="6:7">
      <c r="F9184" t="s">
        <v>8692</v>
      </c>
      <c r="G9184" t="s">
        <v>138</v>
      </c>
    </row>
    <row r="9185" spans="6:7">
      <c r="F9185" t="s">
        <v>8692</v>
      </c>
      <c r="G9185" t="s">
        <v>6330</v>
      </c>
    </row>
    <row r="9186" spans="6:7">
      <c r="F9186" t="s">
        <v>8692</v>
      </c>
      <c r="G9186" t="s">
        <v>1560</v>
      </c>
    </row>
    <row r="9187" spans="6:7">
      <c r="F9187" t="s">
        <v>8692</v>
      </c>
      <c r="G9187" t="s">
        <v>3356</v>
      </c>
    </row>
    <row r="9188" spans="6:7">
      <c r="F9188" t="s">
        <v>8692</v>
      </c>
      <c r="G9188" t="s">
        <v>8703</v>
      </c>
    </row>
    <row r="9189" spans="6:7">
      <c r="F9189" t="s">
        <v>6407</v>
      </c>
      <c r="G9189" t="s">
        <v>6406</v>
      </c>
    </row>
    <row r="9190" spans="6:7">
      <c r="F9190" t="s">
        <v>6407</v>
      </c>
      <c r="G9190" t="s">
        <v>923</v>
      </c>
    </row>
    <row r="9191" spans="6:7">
      <c r="F9191" t="s">
        <v>6407</v>
      </c>
      <c r="G9191" t="s">
        <v>1815</v>
      </c>
    </row>
    <row r="9192" spans="6:7">
      <c r="F9192" t="s">
        <v>6407</v>
      </c>
      <c r="G9192" t="s">
        <v>123</v>
      </c>
    </row>
    <row r="9193" spans="6:7">
      <c r="F9193" t="s">
        <v>6407</v>
      </c>
      <c r="G9193" t="s">
        <v>6408</v>
      </c>
    </row>
    <row r="9194" spans="6:7">
      <c r="F9194" t="s">
        <v>6407</v>
      </c>
      <c r="G9194" t="s">
        <v>6409</v>
      </c>
    </row>
    <row r="9195" spans="6:7">
      <c r="F9195" t="s">
        <v>6407</v>
      </c>
      <c r="G9195" t="s">
        <v>263</v>
      </c>
    </row>
    <row r="9196" spans="6:7">
      <c r="F9196" t="s">
        <v>6407</v>
      </c>
      <c r="G9196" t="s">
        <v>1155</v>
      </c>
    </row>
    <row r="9197" spans="6:7">
      <c r="F9197" t="s">
        <v>6407</v>
      </c>
      <c r="G9197" t="s">
        <v>5236</v>
      </c>
    </row>
    <row r="9198" spans="6:7">
      <c r="F9198" t="s">
        <v>6407</v>
      </c>
      <c r="G9198" t="s">
        <v>242</v>
      </c>
    </row>
    <row r="9199" spans="6:7">
      <c r="F9199" t="s">
        <v>6407</v>
      </c>
      <c r="G9199" t="s">
        <v>1228</v>
      </c>
    </row>
    <row r="9200" spans="6:7">
      <c r="F9200" t="s">
        <v>2128</v>
      </c>
      <c r="G9200" t="s">
        <v>2127</v>
      </c>
    </row>
    <row r="9201" spans="6:7">
      <c r="F9201" t="s">
        <v>2128</v>
      </c>
      <c r="G9201" t="s">
        <v>133</v>
      </c>
    </row>
    <row r="9202" spans="6:7">
      <c r="F9202" t="s">
        <v>2128</v>
      </c>
      <c r="G9202" t="s">
        <v>2129</v>
      </c>
    </row>
    <row r="9203" spans="6:7">
      <c r="F9203" t="s">
        <v>2128</v>
      </c>
      <c r="G9203" t="s">
        <v>1219</v>
      </c>
    </row>
    <row r="9204" spans="6:7">
      <c r="F9204" t="s">
        <v>2128</v>
      </c>
      <c r="G9204" t="s">
        <v>2130</v>
      </c>
    </row>
    <row r="9205" spans="6:7">
      <c r="F9205" t="s">
        <v>2128</v>
      </c>
      <c r="G9205" t="s">
        <v>2131</v>
      </c>
    </row>
    <row r="9206" spans="6:7">
      <c r="F9206" t="s">
        <v>2128</v>
      </c>
      <c r="G9206" t="s">
        <v>2132</v>
      </c>
    </row>
    <row r="9207" spans="6:7">
      <c r="F9207" t="s">
        <v>2128</v>
      </c>
      <c r="G9207" t="s">
        <v>1455</v>
      </c>
    </row>
    <row r="9208" spans="6:7">
      <c r="F9208" t="s">
        <v>2128</v>
      </c>
      <c r="G9208" t="s">
        <v>2133</v>
      </c>
    </row>
    <row r="9209" spans="6:7">
      <c r="F9209" t="s">
        <v>2128</v>
      </c>
      <c r="G9209" t="s">
        <v>191</v>
      </c>
    </row>
    <row r="9210" spans="6:7">
      <c r="F9210" t="s">
        <v>2128</v>
      </c>
      <c r="G9210" t="s">
        <v>1004</v>
      </c>
    </row>
    <row r="9211" spans="6:7">
      <c r="F9211" t="s">
        <v>2128</v>
      </c>
      <c r="G9211" t="s">
        <v>1228</v>
      </c>
    </row>
    <row r="9212" spans="6:7">
      <c r="F9212" t="s">
        <v>4565</v>
      </c>
      <c r="G9212" t="s">
        <v>4564</v>
      </c>
    </row>
    <row r="9213" spans="6:7">
      <c r="F9213" t="s">
        <v>4565</v>
      </c>
      <c r="G9213" t="s">
        <v>4566</v>
      </c>
    </row>
    <row r="9214" spans="6:7">
      <c r="F9214" t="s">
        <v>4565</v>
      </c>
      <c r="G9214" t="s">
        <v>1512</v>
      </c>
    </row>
    <row r="9215" spans="6:7">
      <c r="F9215" t="s">
        <v>4565</v>
      </c>
      <c r="G9215" t="s">
        <v>4567</v>
      </c>
    </row>
    <row r="9216" spans="6:7">
      <c r="F9216" t="s">
        <v>4565</v>
      </c>
      <c r="G9216" t="s">
        <v>4568</v>
      </c>
    </row>
    <row r="9217" spans="6:7">
      <c r="F9217" t="s">
        <v>4565</v>
      </c>
      <c r="G9217" t="s">
        <v>4569</v>
      </c>
    </row>
    <row r="9218" spans="6:7">
      <c r="F9218" t="s">
        <v>4565</v>
      </c>
      <c r="G9218" t="s">
        <v>4570</v>
      </c>
    </row>
    <row r="9219" spans="6:7">
      <c r="F9219" t="s">
        <v>4565</v>
      </c>
      <c r="G9219" t="s">
        <v>139</v>
      </c>
    </row>
    <row r="9220" spans="6:7">
      <c r="F9220" t="s">
        <v>4565</v>
      </c>
      <c r="G9220" t="s">
        <v>1160</v>
      </c>
    </row>
    <row r="9221" spans="6:7">
      <c r="F9221" t="s">
        <v>4565</v>
      </c>
      <c r="G9221" t="s">
        <v>4571</v>
      </c>
    </row>
    <row r="9222" spans="6:7">
      <c r="F9222" t="s">
        <v>6322</v>
      </c>
      <c r="G9222" t="s">
        <v>2273</v>
      </c>
    </row>
    <row r="9223" spans="6:7">
      <c r="F9223" t="s">
        <v>6322</v>
      </c>
      <c r="G9223" t="s">
        <v>6323</v>
      </c>
    </row>
    <row r="9224" spans="6:7">
      <c r="F9224" t="s">
        <v>6322</v>
      </c>
      <c r="G9224" t="s">
        <v>6324</v>
      </c>
    </row>
    <row r="9225" spans="6:7">
      <c r="F9225" t="s">
        <v>6322</v>
      </c>
      <c r="G9225" t="s">
        <v>6325</v>
      </c>
    </row>
    <row r="9226" spans="6:7">
      <c r="F9226" t="s">
        <v>6322</v>
      </c>
      <c r="G9226" t="s">
        <v>6326</v>
      </c>
    </row>
    <row r="9227" spans="6:7">
      <c r="F9227" t="s">
        <v>6322</v>
      </c>
      <c r="G9227" t="s">
        <v>6327</v>
      </c>
    </row>
    <row r="9228" spans="6:7">
      <c r="F9228" t="s">
        <v>6322</v>
      </c>
      <c r="G9228" t="s">
        <v>6328</v>
      </c>
    </row>
    <row r="9229" spans="6:7">
      <c r="F9229" t="s">
        <v>6322</v>
      </c>
      <c r="G9229" t="s">
        <v>193</v>
      </c>
    </row>
    <row r="9230" spans="6:7">
      <c r="F9230" t="s">
        <v>6322</v>
      </c>
      <c r="G9230" t="s">
        <v>6329</v>
      </c>
    </row>
    <row r="9231" spans="6:7">
      <c r="F9231" t="s">
        <v>6322</v>
      </c>
      <c r="G9231" t="s">
        <v>1157</v>
      </c>
    </row>
    <row r="9232" spans="6:7">
      <c r="F9232" t="s">
        <v>6322</v>
      </c>
      <c r="G9232" t="s">
        <v>6330</v>
      </c>
    </row>
    <row r="9233" spans="6:7">
      <c r="F9233" t="s">
        <v>6322</v>
      </c>
      <c r="G9233" t="s">
        <v>6331</v>
      </c>
    </row>
    <row r="9234" spans="6:7">
      <c r="F9234" t="s">
        <v>6322</v>
      </c>
      <c r="G9234" t="s">
        <v>6332</v>
      </c>
    </row>
    <row r="9235" spans="6:7">
      <c r="F9235" t="s">
        <v>6322</v>
      </c>
      <c r="G9235" t="s">
        <v>1158</v>
      </c>
    </row>
    <row r="9236" spans="6:7">
      <c r="F9236" t="s">
        <v>6322</v>
      </c>
      <c r="G9236" t="s">
        <v>1159</v>
      </c>
    </row>
    <row r="9237" spans="6:7">
      <c r="F9237" t="s">
        <v>6322</v>
      </c>
      <c r="G9237" t="s">
        <v>143</v>
      </c>
    </row>
    <row r="9238" spans="6:7">
      <c r="F9238" t="s">
        <v>6322</v>
      </c>
      <c r="G9238" t="s">
        <v>3680</v>
      </c>
    </row>
    <row r="9239" spans="6:7">
      <c r="F9239" t="s">
        <v>6322</v>
      </c>
      <c r="G9239" t="s">
        <v>6333</v>
      </c>
    </row>
    <row r="9240" spans="6:7">
      <c r="F9240" t="s">
        <v>6322</v>
      </c>
      <c r="G9240" t="s">
        <v>6334</v>
      </c>
    </row>
    <row r="9241" spans="6:7">
      <c r="F9241" t="s">
        <v>6322</v>
      </c>
      <c r="G9241" t="s">
        <v>227</v>
      </c>
    </row>
    <row r="9242" spans="6:7">
      <c r="F9242" t="s">
        <v>6322</v>
      </c>
      <c r="G9242" t="s">
        <v>1228</v>
      </c>
    </row>
    <row r="9243" spans="6:7">
      <c r="F9243" t="s">
        <v>6322</v>
      </c>
      <c r="G9243" t="s">
        <v>6335</v>
      </c>
    </row>
    <row r="9244" spans="6:7">
      <c r="F9244" t="s">
        <v>6322</v>
      </c>
      <c r="G9244" t="s">
        <v>6336</v>
      </c>
    </row>
    <row r="9245" spans="6:7">
      <c r="F9245" t="s">
        <v>7397</v>
      </c>
      <c r="G9245" t="s">
        <v>7396</v>
      </c>
    </row>
    <row r="9246" spans="6:7">
      <c r="F9246" t="s">
        <v>7397</v>
      </c>
      <c r="G9246" t="s">
        <v>138</v>
      </c>
    </row>
    <row r="9247" spans="6:7">
      <c r="F9247" t="s">
        <v>7397</v>
      </c>
      <c r="G9247" t="s">
        <v>193</v>
      </c>
    </row>
    <row r="9248" spans="6:7">
      <c r="F9248" t="s">
        <v>7397</v>
      </c>
      <c r="G9248" t="s">
        <v>7398</v>
      </c>
    </row>
    <row r="9249" spans="6:7">
      <c r="F9249" t="s">
        <v>7397</v>
      </c>
      <c r="G9249" t="s">
        <v>760</v>
      </c>
    </row>
    <row r="9250" spans="6:7">
      <c r="F9250" t="s">
        <v>7397</v>
      </c>
      <c r="G9250" t="s">
        <v>7399</v>
      </c>
    </row>
    <row r="9251" spans="6:7">
      <c r="F9251" t="s">
        <v>7397</v>
      </c>
      <c r="G9251" t="s">
        <v>6330</v>
      </c>
    </row>
    <row r="9252" spans="6:7">
      <c r="F9252" t="s">
        <v>7397</v>
      </c>
      <c r="G9252" t="s">
        <v>7400</v>
      </c>
    </row>
    <row r="9253" spans="6:7">
      <c r="F9253" t="s">
        <v>7397</v>
      </c>
      <c r="G9253" t="s">
        <v>5669</v>
      </c>
    </row>
    <row r="9254" spans="6:7">
      <c r="F9254" t="s">
        <v>7397</v>
      </c>
      <c r="G9254" t="s">
        <v>2534</v>
      </c>
    </row>
    <row r="9255" spans="6:7">
      <c r="F9255" t="s">
        <v>7397</v>
      </c>
      <c r="G9255" t="s">
        <v>1158</v>
      </c>
    </row>
    <row r="9256" spans="6:7">
      <c r="F9256" t="s">
        <v>7397</v>
      </c>
      <c r="G9256" t="s">
        <v>143</v>
      </c>
    </row>
    <row r="9257" spans="6:7">
      <c r="F9257" t="s">
        <v>7397</v>
      </c>
      <c r="G9257" t="s">
        <v>734</v>
      </c>
    </row>
    <row r="9258" spans="6:7">
      <c r="F9258" t="s">
        <v>7397</v>
      </c>
      <c r="G9258" t="s">
        <v>3356</v>
      </c>
    </row>
    <row r="9259" spans="6:7">
      <c r="F9259" t="s">
        <v>7397</v>
      </c>
      <c r="G9259" t="s">
        <v>1228</v>
      </c>
    </row>
    <row r="9260" spans="6:7">
      <c r="F9260" t="s">
        <v>7397</v>
      </c>
      <c r="G9260" t="s">
        <v>4148</v>
      </c>
    </row>
    <row r="9261" spans="6:7">
      <c r="F9261" t="s">
        <v>754</v>
      </c>
      <c r="G9261" t="s">
        <v>753</v>
      </c>
    </row>
    <row r="9262" spans="6:7">
      <c r="F9262" t="s">
        <v>754</v>
      </c>
      <c r="G9262" t="s">
        <v>755</v>
      </c>
    </row>
    <row r="9263" spans="6:7">
      <c r="F9263" t="s">
        <v>754</v>
      </c>
      <c r="G9263" t="s">
        <v>756</v>
      </c>
    </row>
    <row r="9264" spans="6:7">
      <c r="F9264" t="s">
        <v>754</v>
      </c>
      <c r="G9264" t="s">
        <v>757</v>
      </c>
    </row>
    <row r="9265" spans="6:7">
      <c r="F9265" t="s">
        <v>754</v>
      </c>
      <c r="G9265" t="s">
        <v>758</v>
      </c>
    </row>
    <row r="9266" spans="6:7">
      <c r="F9266" t="s">
        <v>754</v>
      </c>
      <c r="G9266" t="s">
        <v>759</v>
      </c>
    </row>
    <row r="9267" spans="6:7">
      <c r="F9267" t="s">
        <v>754</v>
      </c>
      <c r="G9267" t="s">
        <v>760</v>
      </c>
    </row>
    <row r="9268" spans="6:7">
      <c r="F9268" t="s">
        <v>754</v>
      </c>
      <c r="G9268" t="s">
        <v>761</v>
      </c>
    </row>
    <row r="9269" spans="6:7">
      <c r="F9269" t="s">
        <v>3794</v>
      </c>
      <c r="G9269" t="s">
        <v>3793</v>
      </c>
    </row>
    <row r="9270" spans="6:7">
      <c r="F9270" t="s">
        <v>3794</v>
      </c>
      <c r="G9270" t="s">
        <v>3795</v>
      </c>
    </row>
    <row r="9271" spans="6:7">
      <c r="F9271" t="s">
        <v>3794</v>
      </c>
      <c r="G9271" t="s">
        <v>1397</v>
      </c>
    </row>
    <row r="9272" spans="6:7">
      <c r="F9272" t="s">
        <v>3794</v>
      </c>
      <c r="G9272" t="s">
        <v>3796</v>
      </c>
    </row>
    <row r="9273" spans="6:7">
      <c r="F9273" t="s">
        <v>3794</v>
      </c>
      <c r="G9273" t="s">
        <v>3797</v>
      </c>
    </row>
    <row r="9274" spans="6:7">
      <c r="F9274" t="s">
        <v>3794</v>
      </c>
      <c r="G9274" t="s">
        <v>1560</v>
      </c>
    </row>
    <row r="9275" spans="6:7">
      <c r="F9275" t="s">
        <v>3794</v>
      </c>
      <c r="G9275" t="s">
        <v>1160</v>
      </c>
    </row>
    <row r="9276" spans="6:7">
      <c r="F9276" t="s">
        <v>1154</v>
      </c>
      <c r="G9276" t="s">
        <v>8104</v>
      </c>
    </row>
    <row r="9277" spans="6:7">
      <c r="F9277" t="s">
        <v>1154</v>
      </c>
      <c r="G9277" t="s">
        <v>1153</v>
      </c>
    </row>
    <row r="9278" spans="6:7">
      <c r="F9278" t="s">
        <v>1154</v>
      </c>
      <c r="G9278" t="s">
        <v>1153</v>
      </c>
    </row>
    <row r="9279" spans="6:7">
      <c r="F9279" t="s">
        <v>1154</v>
      </c>
      <c r="G9279" t="s">
        <v>4554</v>
      </c>
    </row>
    <row r="9280" spans="6:7">
      <c r="F9280" t="s">
        <v>1154</v>
      </c>
      <c r="G9280" t="s">
        <v>3720</v>
      </c>
    </row>
    <row r="9281" spans="6:7">
      <c r="F9281" t="s">
        <v>1154</v>
      </c>
      <c r="G9281" t="s">
        <v>2267</v>
      </c>
    </row>
    <row r="9282" spans="6:7">
      <c r="F9282" t="s">
        <v>1154</v>
      </c>
      <c r="G9282" t="s">
        <v>7625</v>
      </c>
    </row>
    <row r="9283" spans="6:7">
      <c r="F9283" t="s">
        <v>1154</v>
      </c>
      <c r="G9283" t="s">
        <v>8105</v>
      </c>
    </row>
    <row r="9284" spans="6:7">
      <c r="F9284" t="s">
        <v>1154</v>
      </c>
      <c r="G9284" t="s">
        <v>8106</v>
      </c>
    </row>
    <row r="9285" spans="6:7">
      <c r="F9285" t="s">
        <v>1154</v>
      </c>
      <c r="G9285" t="s">
        <v>8107</v>
      </c>
    </row>
    <row r="9286" spans="6:7">
      <c r="F9286" t="s">
        <v>1154</v>
      </c>
      <c r="G9286" t="s">
        <v>139</v>
      </c>
    </row>
    <row r="9287" spans="6:7">
      <c r="F9287" t="s">
        <v>1154</v>
      </c>
      <c r="G9287" t="s">
        <v>1155</v>
      </c>
    </row>
    <row r="9288" spans="6:7">
      <c r="F9288" t="s">
        <v>1154</v>
      </c>
      <c r="G9288" t="s">
        <v>193</v>
      </c>
    </row>
    <row r="9289" spans="6:7">
      <c r="F9289" t="s">
        <v>1154</v>
      </c>
      <c r="G9289" t="s">
        <v>1156</v>
      </c>
    </row>
    <row r="9290" spans="6:7">
      <c r="F9290" t="s">
        <v>1154</v>
      </c>
      <c r="G9290" t="s">
        <v>1157</v>
      </c>
    </row>
    <row r="9291" spans="6:7">
      <c r="F9291" t="s">
        <v>1154</v>
      </c>
      <c r="G9291" t="s">
        <v>1158</v>
      </c>
    </row>
    <row r="9292" spans="6:7">
      <c r="F9292" t="s">
        <v>1154</v>
      </c>
      <c r="G9292" t="s">
        <v>1159</v>
      </c>
    </row>
    <row r="9293" spans="6:7">
      <c r="F9293" t="s">
        <v>1154</v>
      </c>
      <c r="G9293" t="s">
        <v>1160</v>
      </c>
    </row>
    <row r="9294" spans="6:7">
      <c r="F9294" t="s">
        <v>1154</v>
      </c>
      <c r="G9294" t="s">
        <v>734</v>
      </c>
    </row>
    <row r="9295" spans="6:7">
      <c r="F9295" t="s">
        <v>1154</v>
      </c>
      <c r="G9295" t="s">
        <v>8108</v>
      </c>
    </row>
    <row r="9296" spans="6:7">
      <c r="F9296" t="s">
        <v>7905</v>
      </c>
      <c r="G9296" t="s">
        <v>7904</v>
      </c>
    </row>
    <row r="9297" spans="6:7">
      <c r="F9297" t="s">
        <v>7905</v>
      </c>
      <c r="G9297" t="s">
        <v>7906</v>
      </c>
    </row>
    <row r="9298" spans="6:7">
      <c r="F9298" t="s">
        <v>7905</v>
      </c>
      <c r="G9298" t="s">
        <v>7789</v>
      </c>
    </row>
    <row r="9299" spans="6:7">
      <c r="F9299" t="s">
        <v>7905</v>
      </c>
      <c r="G9299" t="s">
        <v>769</v>
      </c>
    </row>
    <row r="9300" spans="6:7">
      <c r="F9300" t="s">
        <v>7905</v>
      </c>
      <c r="G9300" t="s">
        <v>7907</v>
      </c>
    </row>
    <row r="9301" spans="6:7">
      <c r="F9301" t="s">
        <v>7905</v>
      </c>
      <c r="G9301" t="s">
        <v>7908</v>
      </c>
    </row>
    <row r="9302" spans="6:7">
      <c r="F9302" t="s">
        <v>7905</v>
      </c>
      <c r="G9302" t="s">
        <v>7909</v>
      </c>
    </row>
    <row r="9303" spans="6:7">
      <c r="F9303" t="s">
        <v>7905</v>
      </c>
      <c r="G9303" t="s">
        <v>7910</v>
      </c>
    </row>
    <row r="9304" spans="6:7">
      <c r="F9304" t="s">
        <v>7905</v>
      </c>
      <c r="G9304" t="s">
        <v>7911</v>
      </c>
    </row>
    <row r="9305" spans="6:7">
      <c r="F9305" t="s">
        <v>7905</v>
      </c>
      <c r="G9305" t="s">
        <v>7912</v>
      </c>
    </row>
    <row r="9306" spans="6:7">
      <c r="F9306" t="s">
        <v>7905</v>
      </c>
      <c r="G9306" t="s">
        <v>391</v>
      </c>
    </row>
    <row r="9307" spans="6:7">
      <c r="F9307" t="s">
        <v>7905</v>
      </c>
      <c r="G9307" t="s">
        <v>7913</v>
      </c>
    </row>
    <row r="9308" spans="6:7">
      <c r="F9308" t="s">
        <v>7905</v>
      </c>
      <c r="G9308" t="s">
        <v>2100</v>
      </c>
    </row>
    <row r="9309" spans="6:7">
      <c r="F9309" t="s">
        <v>7905</v>
      </c>
      <c r="G9309" t="s">
        <v>7508</v>
      </c>
    </row>
    <row r="9310" spans="6:7">
      <c r="F9310" t="s">
        <v>7905</v>
      </c>
      <c r="G9310" t="s">
        <v>7914</v>
      </c>
    </row>
    <row r="9311" spans="6:7">
      <c r="F9311" t="s">
        <v>7905</v>
      </c>
      <c r="G9311" t="s">
        <v>7915</v>
      </c>
    </row>
    <row r="9312" spans="6:7">
      <c r="F9312" t="s">
        <v>7905</v>
      </c>
      <c r="G9312" t="s">
        <v>7916</v>
      </c>
    </row>
    <row r="9313" spans="6:7">
      <c r="F9313" t="s">
        <v>7905</v>
      </c>
      <c r="G9313" t="s">
        <v>6955</v>
      </c>
    </row>
    <row r="9314" spans="6:7">
      <c r="F9314" t="s">
        <v>7905</v>
      </c>
      <c r="G9314" t="s">
        <v>543</v>
      </c>
    </row>
    <row r="9315" spans="6:7">
      <c r="F9315" t="s">
        <v>7905</v>
      </c>
      <c r="G9315" t="s">
        <v>7917</v>
      </c>
    </row>
    <row r="9316" spans="6:7">
      <c r="F9316" t="s">
        <v>7905</v>
      </c>
      <c r="G9316" t="s">
        <v>7918</v>
      </c>
    </row>
    <row r="9317" spans="6:7">
      <c r="F9317" t="s">
        <v>7905</v>
      </c>
      <c r="G9317" t="s">
        <v>7919</v>
      </c>
    </row>
    <row r="9318" spans="6:7">
      <c r="F9318" t="s">
        <v>7905</v>
      </c>
      <c r="G9318" t="s">
        <v>5669</v>
      </c>
    </row>
    <row r="9319" spans="6:7">
      <c r="F9319" t="s">
        <v>7905</v>
      </c>
      <c r="G9319" t="s">
        <v>1159</v>
      </c>
    </row>
    <row r="9320" spans="6:7">
      <c r="F9320" t="s">
        <v>7905</v>
      </c>
      <c r="G9320" t="s">
        <v>734</v>
      </c>
    </row>
    <row r="9321" spans="6:7">
      <c r="F9321" t="s">
        <v>7905</v>
      </c>
      <c r="G9321" t="s">
        <v>7920</v>
      </c>
    </row>
    <row r="9322" spans="6:7">
      <c r="F9322" t="s">
        <v>7905</v>
      </c>
      <c r="G9322" t="s">
        <v>2622</v>
      </c>
    </row>
    <row r="9323" spans="6:7">
      <c r="F9323" t="s">
        <v>7905</v>
      </c>
      <c r="G9323" t="s">
        <v>3311</v>
      </c>
    </row>
    <row r="9324" spans="6:7">
      <c r="F9324" t="s">
        <v>7905</v>
      </c>
      <c r="G9324" t="s">
        <v>848</v>
      </c>
    </row>
    <row r="9325" spans="6:7">
      <c r="F9325" t="s">
        <v>3011</v>
      </c>
      <c r="G9325" t="s">
        <v>3010</v>
      </c>
    </row>
    <row r="9326" spans="6:7">
      <c r="F9326" t="s">
        <v>3011</v>
      </c>
      <c r="G9326" t="s">
        <v>3012</v>
      </c>
    </row>
    <row r="9327" spans="6:7">
      <c r="F9327" t="s">
        <v>3011</v>
      </c>
      <c r="G9327" t="s">
        <v>3013</v>
      </c>
    </row>
    <row r="9328" spans="6:7">
      <c r="F9328" t="s">
        <v>3011</v>
      </c>
      <c r="G9328" t="s">
        <v>3014</v>
      </c>
    </row>
    <row r="9329" spans="6:7">
      <c r="F9329" t="s">
        <v>3011</v>
      </c>
      <c r="G9329" t="s">
        <v>3015</v>
      </c>
    </row>
    <row r="9330" spans="6:7">
      <c r="F9330" t="s">
        <v>3011</v>
      </c>
      <c r="G9330" t="s">
        <v>3016</v>
      </c>
    </row>
    <row r="9331" spans="6:7">
      <c r="F9331" t="s">
        <v>3011</v>
      </c>
      <c r="G9331" t="s">
        <v>3017</v>
      </c>
    </row>
    <row r="9332" spans="6:7">
      <c r="F9332" t="s">
        <v>3011</v>
      </c>
      <c r="G9332" t="s">
        <v>3018</v>
      </c>
    </row>
    <row r="9333" spans="6:7">
      <c r="F9333" t="s">
        <v>3011</v>
      </c>
      <c r="G9333" t="s">
        <v>550</v>
      </c>
    </row>
    <row r="9334" spans="6:7">
      <c r="F9334" t="s">
        <v>3011</v>
      </c>
      <c r="G9334" t="s">
        <v>3019</v>
      </c>
    </row>
    <row r="9335" spans="6:7">
      <c r="F9335" t="s">
        <v>3011</v>
      </c>
      <c r="G9335" t="s">
        <v>3020</v>
      </c>
    </row>
    <row r="9336" spans="6:7">
      <c r="F9336" t="s">
        <v>3011</v>
      </c>
      <c r="G9336" t="s">
        <v>3021</v>
      </c>
    </row>
    <row r="9337" spans="6:7">
      <c r="F9337" t="s">
        <v>6812</v>
      </c>
      <c r="G9337" t="s">
        <v>6811</v>
      </c>
    </row>
    <row r="9338" spans="6:7">
      <c r="F9338" t="s">
        <v>6812</v>
      </c>
      <c r="G9338" t="s">
        <v>6813</v>
      </c>
    </row>
    <row r="9339" spans="6:7">
      <c r="F9339" t="s">
        <v>6812</v>
      </c>
      <c r="G9339" t="s">
        <v>6814</v>
      </c>
    </row>
    <row r="9340" spans="6:7">
      <c r="F9340" t="s">
        <v>6812</v>
      </c>
      <c r="G9340" t="s">
        <v>6815</v>
      </c>
    </row>
    <row r="9341" spans="6:7">
      <c r="F9341" t="s">
        <v>6812</v>
      </c>
      <c r="G9341" t="s">
        <v>2168</v>
      </c>
    </row>
    <row r="9342" spans="6:7">
      <c r="F9342" t="s">
        <v>6812</v>
      </c>
      <c r="G9342" t="s">
        <v>150</v>
      </c>
    </row>
    <row r="9343" spans="6:7">
      <c r="F9343" t="s">
        <v>6812</v>
      </c>
      <c r="G9343" t="s">
        <v>6816</v>
      </c>
    </row>
    <row r="9344" spans="6:7">
      <c r="F9344" t="s">
        <v>6812</v>
      </c>
      <c r="G9344" t="s">
        <v>1337</v>
      </c>
    </row>
    <row r="9345" spans="6:7">
      <c r="F9345" t="s">
        <v>6812</v>
      </c>
      <c r="G9345" t="s">
        <v>1630</v>
      </c>
    </row>
    <row r="9346" spans="6:7">
      <c r="F9346" t="s">
        <v>6812</v>
      </c>
      <c r="G9346" t="s">
        <v>6817</v>
      </c>
    </row>
    <row r="9347" spans="6:7">
      <c r="F9347" t="s">
        <v>6812</v>
      </c>
      <c r="G9347" t="s">
        <v>6818</v>
      </c>
    </row>
    <row r="9348" spans="6:7">
      <c r="F9348" t="s">
        <v>6812</v>
      </c>
      <c r="G9348" t="s">
        <v>6680</v>
      </c>
    </row>
    <row r="9349" spans="6:7">
      <c r="F9349" t="s">
        <v>6812</v>
      </c>
      <c r="G9349" t="s">
        <v>5074</v>
      </c>
    </row>
    <row r="9350" spans="6:7">
      <c r="F9350" t="s">
        <v>6812</v>
      </c>
      <c r="G9350" t="s">
        <v>2498</v>
      </c>
    </row>
    <row r="9351" spans="6:7">
      <c r="F9351" t="s">
        <v>6812</v>
      </c>
      <c r="G9351" t="s">
        <v>6819</v>
      </c>
    </row>
    <row r="9352" spans="6:7">
      <c r="F9352" t="s">
        <v>6812</v>
      </c>
      <c r="G9352" t="s">
        <v>5050</v>
      </c>
    </row>
    <row r="9353" spans="6:7">
      <c r="F9353" t="s">
        <v>6812</v>
      </c>
      <c r="G9353" t="s">
        <v>6820</v>
      </c>
    </row>
    <row r="9354" spans="6:7">
      <c r="F9354" t="s">
        <v>6812</v>
      </c>
      <c r="G9354" t="s">
        <v>181</v>
      </c>
    </row>
    <row r="9355" spans="6:7">
      <c r="F9355" t="s">
        <v>6812</v>
      </c>
      <c r="G9355" t="s">
        <v>224</v>
      </c>
    </row>
    <row r="9356" spans="6:7">
      <c r="F9356" t="s">
        <v>6812</v>
      </c>
      <c r="G9356" t="s">
        <v>727</v>
      </c>
    </row>
    <row r="9357" spans="6:7">
      <c r="F9357" t="s">
        <v>6812</v>
      </c>
      <c r="G9357" t="s">
        <v>6821</v>
      </c>
    </row>
    <row r="9358" spans="6:7">
      <c r="F9358" t="s">
        <v>6812</v>
      </c>
      <c r="G9358" t="s">
        <v>811</v>
      </c>
    </row>
    <row r="9359" spans="6:7">
      <c r="F9359" t="s">
        <v>6812</v>
      </c>
      <c r="G9359" t="s">
        <v>6822</v>
      </c>
    </row>
    <row r="9360" spans="6:7">
      <c r="F9360" t="s">
        <v>6812</v>
      </c>
      <c r="G9360" t="s">
        <v>6823</v>
      </c>
    </row>
    <row r="9361" spans="6:7">
      <c r="F9361" t="s">
        <v>6812</v>
      </c>
      <c r="G9361" t="s">
        <v>6824</v>
      </c>
    </row>
    <row r="9362" spans="6:7">
      <c r="F9362" t="s">
        <v>6812</v>
      </c>
      <c r="G9362" t="s">
        <v>6825</v>
      </c>
    </row>
    <row r="9363" spans="6:7">
      <c r="F9363" t="s">
        <v>6812</v>
      </c>
      <c r="G9363" t="s">
        <v>6826</v>
      </c>
    </row>
    <row r="9364" spans="6:7">
      <c r="F9364" t="s">
        <v>6812</v>
      </c>
      <c r="G9364" t="s">
        <v>6827</v>
      </c>
    </row>
    <row r="9365" spans="6:7">
      <c r="F9365" t="s">
        <v>6812</v>
      </c>
      <c r="G9365" t="s">
        <v>2142</v>
      </c>
    </row>
    <row r="9366" spans="6:7">
      <c r="F9366" t="s">
        <v>6812</v>
      </c>
      <c r="G9366" t="s">
        <v>3489</v>
      </c>
    </row>
    <row r="9367" spans="6:7">
      <c r="F9367" t="s">
        <v>3645</v>
      </c>
      <c r="G9367" t="s">
        <v>3644</v>
      </c>
    </row>
    <row r="9368" spans="6:7">
      <c r="F9368" t="s">
        <v>3645</v>
      </c>
      <c r="G9368" t="s">
        <v>3646</v>
      </c>
    </row>
    <row r="9369" spans="6:7">
      <c r="F9369" t="s">
        <v>3645</v>
      </c>
      <c r="G9369" t="s">
        <v>3647</v>
      </c>
    </row>
    <row r="9370" spans="6:7">
      <c r="F9370" t="s">
        <v>3645</v>
      </c>
      <c r="G9370" t="s">
        <v>3648</v>
      </c>
    </row>
    <row r="9371" spans="6:7">
      <c r="F9371" t="s">
        <v>3645</v>
      </c>
      <c r="G9371" t="s">
        <v>3649</v>
      </c>
    </row>
    <row r="9372" spans="6:7">
      <c r="F9372" t="s">
        <v>3645</v>
      </c>
      <c r="G9372" t="s">
        <v>3650</v>
      </c>
    </row>
    <row r="9373" spans="6:7">
      <c r="F9373" t="s">
        <v>3645</v>
      </c>
      <c r="G9373" t="s">
        <v>3651</v>
      </c>
    </row>
    <row r="9374" spans="6:7">
      <c r="F9374" t="s">
        <v>3645</v>
      </c>
      <c r="G9374" t="s">
        <v>3652</v>
      </c>
    </row>
    <row r="9375" spans="6:7">
      <c r="F9375" t="s">
        <v>3645</v>
      </c>
      <c r="G9375" t="s">
        <v>3653</v>
      </c>
    </row>
    <row r="9376" spans="6:7">
      <c r="F9376" t="s">
        <v>3645</v>
      </c>
      <c r="G9376" t="s">
        <v>3654</v>
      </c>
    </row>
    <row r="9377" spans="6:7">
      <c r="F9377" t="s">
        <v>3645</v>
      </c>
      <c r="G9377" t="s">
        <v>3655</v>
      </c>
    </row>
    <row r="9378" spans="6:7">
      <c r="F9378" t="s">
        <v>3645</v>
      </c>
      <c r="G9378" t="s">
        <v>281</v>
      </c>
    </row>
    <row r="9379" spans="6:7">
      <c r="F9379" t="s">
        <v>3645</v>
      </c>
      <c r="G9379" t="s">
        <v>3656</v>
      </c>
    </row>
    <row r="9380" spans="6:7">
      <c r="F9380" t="s">
        <v>3278</v>
      </c>
      <c r="G9380" t="s">
        <v>3277</v>
      </c>
    </row>
    <row r="9381" spans="6:7">
      <c r="F9381" t="s">
        <v>3278</v>
      </c>
      <c r="G9381" t="s">
        <v>3279</v>
      </c>
    </row>
    <row r="9382" spans="6:7">
      <c r="F9382" t="s">
        <v>3278</v>
      </c>
      <c r="G9382" t="s">
        <v>227</v>
      </c>
    </row>
    <row r="9383" spans="6:7">
      <c r="F9383" t="s">
        <v>3278</v>
      </c>
      <c r="G9383" t="s">
        <v>3280</v>
      </c>
    </row>
    <row r="9384" spans="6:7">
      <c r="F9384" t="s">
        <v>3278</v>
      </c>
      <c r="G9384" t="s">
        <v>3281</v>
      </c>
    </row>
    <row r="9385" spans="6:7">
      <c r="F9385" t="s">
        <v>3278</v>
      </c>
      <c r="G9385" t="s">
        <v>3282</v>
      </c>
    </row>
    <row r="9386" spans="6:7">
      <c r="F9386" t="s">
        <v>3278</v>
      </c>
      <c r="G9386" t="s">
        <v>3283</v>
      </c>
    </row>
    <row r="9387" spans="6:7">
      <c r="F9387" t="s">
        <v>3278</v>
      </c>
      <c r="G9387" t="s">
        <v>3284</v>
      </c>
    </row>
    <row r="9388" spans="6:7">
      <c r="F9388" t="s">
        <v>3278</v>
      </c>
      <c r="G9388" t="s">
        <v>3285</v>
      </c>
    </row>
    <row r="9389" spans="6:7">
      <c r="F9389" t="s">
        <v>3278</v>
      </c>
      <c r="G9389" t="s">
        <v>3286</v>
      </c>
    </row>
    <row r="9390" spans="6:7">
      <c r="F9390" t="s">
        <v>2626</v>
      </c>
      <c r="G9390" t="s">
        <v>2625</v>
      </c>
    </row>
    <row r="9391" spans="6:7">
      <c r="F9391" t="s">
        <v>2626</v>
      </c>
      <c r="G9391" t="s">
        <v>2627</v>
      </c>
    </row>
    <row r="9392" spans="6:7">
      <c r="F9392" t="s">
        <v>2626</v>
      </c>
      <c r="G9392" t="s">
        <v>2628</v>
      </c>
    </row>
    <row r="9393" spans="6:7">
      <c r="F9393" t="s">
        <v>2626</v>
      </c>
      <c r="G9393" t="s">
        <v>2629</v>
      </c>
    </row>
    <row r="9394" spans="6:7">
      <c r="F9394" t="s">
        <v>2626</v>
      </c>
      <c r="G9394" t="s">
        <v>2630</v>
      </c>
    </row>
    <row r="9395" spans="6:7">
      <c r="F9395" t="s">
        <v>2626</v>
      </c>
      <c r="G9395" t="s">
        <v>2631</v>
      </c>
    </row>
    <row r="9396" spans="6:7">
      <c r="F9396" t="s">
        <v>2626</v>
      </c>
      <c r="G9396" t="s">
        <v>2632</v>
      </c>
    </row>
    <row r="9397" spans="6:7">
      <c r="F9397" t="s">
        <v>2626</v>
      </c>
      <c r="G9397" t="s">
        <v>2633</v>
      </c>
    </row>
    <row r="9398" spans="6:7">
      <c r="F9398" t="s">
        <v>2626</v>
      </c>
      <c r="G9398" t="s">
        <v>787</v>
      </c>
    </row>
    <row r="9399" spans="6:7">
      <c r="F9399" t="s">
        <v>2626</v>
      </c>
      <c r="G9399" t="s">
        <v>2634</v>
      </c>
    </row>
    <row r="9400" spans="6:7">
      <c r="F9400" t="s">
        <v>2626</v>
      </c>
      <c r="G9400" t="s">
        <v>2635</v>
      </c>
    </row>
    <row r="9401" spans="6:7">
      <c r="F9401" t="s">
        <v>2626</v>
      </c>
      <c r="G9401" t="s">
        <v>2636</v>
      </c>
    </row>
    <row r="9402" spans="6:7">
      <c r="F9402" t="s">
        <v>2626</v>
      </c>
      <c r="G9402" t="s">
        <v>2637</v>
      </c>
    </row>
    <row r="9403" spans="6:7">
      <c r="F9403" t="s">
        <v>2626</v>
      </c>
      <c r="G9403" t="s">
        <v>2638</v>
      </c>
    </row>
    <row r="9404" spans="6:7">
      <c r="F9404" t="s">
        <v>2626</v>
      </c>
      <c r="G9404" t="s">
        <v>2639</v>
      </c>
    </row>
    <row r="9405" spans="6:7">
      <c r="F9405" t="s">
        <v>2626</v>
      </c>
      <c r="G9405" t="s">
        <v>2640</v>
      </c>
    </row>
    <row r="9406" spans="6:7">
      <c r="F9406" t="s">
        <v>2626</v>
      </c>
      <c r="G9406" t="s">
        <v>2641</v>
      </c>
    </row>
    <row r="9407" spans="6:7">
      <c r="F9407" t="s">
        <v>2626</v>
      </c>
      <c r="G9407" t="s">
        <v>2642</v>
      </c>
    </row>
    <row r="9408" spans="6:7">
      <c r="F9408" t="s">
        <v>2626</v>
      </c>
      <c r="G9408" t="s">
        <v>2643</v>
      </c>
    </row>
    <row r="9409" spans="6:7">
      <c r="F9409" t="s">
        <v>2626</v>
      </c>
      <c r="G9409" t="s">
        <v>2644</v>
      </c>
    </row>
    <row r="9410" spans="6:7">
      <c r="F9410" t="s">
        <v>2626</v>
      </c>
      <c r="G9410" t="s">
        <v>2645</v>
      </c>
    </row>
    <row r="9411" spans="6:7">
      <c r="F9411" t="s">
        <v>2626</v>
      </c>
      <c r="G9411" t="s">
        <v>2646</v>
      </c>
    </row>
    <row r="9412" spans="6:7">
      <c r="F9412" t="s">
        <v>2626</v>
      </c>
      <c r="G9412" t="s">
        <v>2023</v>
      </c>
    </row>
    <row r="9413" spans="6:7">
      <c r="F9413" t="s">
        <v>2626</v>
      </c>
      <c r="G9413" t="s">
        <v>2647</v>
      </c>
    </row>
    <row r="9414" spans="6:7">
      <c r="F9414" t="s">
        <v>4697</v>
      </c>
      <c r="G9414" t="s">
        <v>4696</v>
      </c>
    </row>
    <row r="9415" spans="6:7">
      <c r="F9415" t="s">
        <v>4697</v>
      </c>
      <c r="G9415" t="s">
        <v>3079</v>
      </c>
    </row>
    <row r="9416" spans="6:7">
      <c r="F9416" t="s">
        <v>4697</v>
      </c>
      <c r="G9416" t="s">
        <v>4698</v>
      </c>
    </row>
    <row r="9417" spans="6:7">
      <c r="F9417" t="s">
        <v>4697</v>
      </c>
      <c r="G9417" t="s">
        <v>4699</v>
      </c>
    </row>
    <row r="9418" spans="6:7">
      <c r="F9418" t="s">
        <v>4697</v>
      </c>
      <c r="G9418" t="s">
        <v>4700</v>
      </c>
    </row>
    <row r="9419" spans="6:7">
      <c r="F9419" t="s">
        <v>4697</v>
      </c>
      <c r="G9419" t="s">
        <v>4701</v>
      </c>
    </row>
    <row r="9420" spans="6:7">
      <c r="F9420" t="s">
        <v>4697</v>
      </c>
      <c r="G9420" t="s">
        <v>2847</v>
      </c>
    </row>
    <row r="9421" spans="6:7">
      <c r="F9421" t="s">
        <v>4697</v>
      </c>
      <c r="G9421" t="s">
        <v>3790</v>
      </c>
    </row>
    <row r="9422" spans="6:7">
      <c r="F9422" t="s">
        <v>4697</v>
      </c>
      <c r="G9422" t="s">
        <v>787</v>
      </c>
    </row>
    <row r="9423" spans="6:7">
      <c r="F9423" t="s">
        <v>4697</v>
      </c>
      <c r="G9423" t="s">
        <v>5310</v>
      </c>
    </row>
    <row r="9424" spans="6:7">
      <c r="F9424" t="s">
        <v>4697</v>
      </c>
      <c r="G9424" t="s">
        <v>1401</v>
      </c>
    </row>
    <row r="9425" spans="6:7">
      <c r="F9425" t="s">
        <v>4697</v>
      </c>
      <c r="G9425" t="s">
        <v>4702</v>
      </c>
    </row>
    <row r="9426" spans="6:7">
      <c r="F9426" t="s">
        <v>4697</v>
      </c>
      <c r="G9426" t="s">
        <v>2644</v>
      </c>
    </row>
    <row r="9427" spans="6:7">
      <c r="F9427" t="s">
        <v>4697</v>
      </c>
      <c r="G9427" t="s">
        <v>4703</v>
      </c>
    </row>
    <row r="9428" spans="6:7">
      <c r="F9428" t="s">
        <v>4697</v>
      </c>
      <c r="G9428" t="s">
        <v>1226</v>
      </c>
    </row>
    <row r="9429" spans="6:7">
      <c r="F9429" t="s">
        <v>4697</v>
      </c>
      <c r="G9429" t="s">
        <v>4704</v>
      </c>
    </row>
    <row r="9430" spans="6:7">
      <c r="F9430" t="s">
        <v>4697</v>
      </c>
      <c r="G9430" t="s">
        <v>4275</v>
      </c>
    </row>
    <row r="9431" spans="6:7">
      <c r="F9431" t="s">
        <v>4697</v>
      </c>
      <c r="G9431" t="s">
        <v>4705</v>
      </c>
    </row>
    <row r="9432" spans="6:7">
      <c r="F9432" t="s">
        <v>311</v>
      </c>
      <c r="G9432" t="s">
        <v>310</v>
      </c>
    </row>
    <row r="9433" spans="6:7">
      <c r="F9433" t="s">
        <v>311</v>
      </c>
      <c r="G9433" t="s">
        <v>312</v>
      </c>
    </row>
    <row r="9434" spans="6:7">
      <c r="F9434" t="s">
        <v>311</v>
      </c>
      <c r="G9434" t="s">
        <v>313</v>
      </c>
    </row>
    <row r="9435" spans="6:7">
      <c r="F9435" t="s">
        <v>311</v>
      </c>
      <c r="G9435" t="s">
        <v>314</v>
      </c>
    </row>
    <row r="9436" spans="6:7">
      <c r="F9436" t="s">
        <v>311</v>
      </c>
      <c r="G9436" t="s">
        <v>315</v>
      </c>
    </row>
    <row r="9437" spans="6:7">
      <c r="F9437" t="s">
        <v>311</v>
      </c>
      <c r="G9437" t="s">
        <v>150</v>
      </c>
    </row>
    <row r="9438" spans="6:7">
      <c r="F9438" t="s">
        <v>311</v>
      </c>
      <c r="G9438" t="s">
        <v>316</v>
      </c>
    </row>
    <row r="9439" spans="6:7">
      <c r="F9439" t="s">
        <v>311</v>
      </c>
      <c r="G9439" t="s">
        <v>317</v>
      </c>
    </row>
    <row r="9440" spans="6:7">
      <c r="F9440" t="s">
        <v>311</v>
      </c>
      <c r="G9440" t="s">
        <v>318</v>
      </c>
    </row>
    <row r="9441" spans="6:7">
      <c r="F9441" t="s">
        <v>311</v>
      </c>
      <c r="G9441" t="s">
        <v>319</v>
      </c>
    </row>
    <row r="9442" spans="6:7">
      <c r="F9442" t="s">
        <v>311</v>
      </c>
      <c r="G9442" t="s">
        <v>320</v>
      </c>
    </row>
    <row r="9443" spans="6:7">
      <c r="F9443" t="s">
        <v>311</v>
      </c>
      <c r="G9443" t="s">
        <v>321</v>
      </c>
    </row>
    <row r="9444" spans="6:7">
      <c r="F9444" t="s">
        <v>311</v>
      </c>
      <c r="G9444" t="s">
        <v>322</v>
      </c>
    </row>
    <row r="9445" spans="6:7">
      <c r="F9445" t="s">
        <v>2135</v>
      </c>
      <c r="G9445" t="s">
        <v>2134</v>
      </c>
    </row>
    <row r="9446" spans="6:7">
      <c r="F9446" t="s">
        <v>2135</v>
      </c>
      <c r="G9446" t="s">
        <v>2136</v>
      </c>
    </row>
    <row r="9447" spans="6:7">
      <c r="F9447" t="s">
        <v>2135</v>
      </c>
      <c r="G9447" t="s">
        <v>2137</v>
      </c>
    </row>
    <row r="9448" spans="6:7">
      <c r="F9448" t="s">
        <v>2135</v>
      </c>
      <c r="G9448" t="s">
        <v>2138</v>
      </c>
    </row>
    <row r="9449" spans="6:7">
      <c r="F9449" t="s">
        <v>2135</v>
      </c>
      <c r="G9449" t="s">
        <v>2139</v>
      </c>
    </row>
    <row r="9450" spans="6:7">
      <c r="F9450" t="s">
        <v>2135</v>
      </c>
      <c r="G9450" t="s">
        <v>2140</v>
      </c>
    </row>
    <row r="9451" spans="6:7">
      <c r="F9451" t="s">
        <v>2135</v>
      </c>
      <c r="G9451" t="s">
        <v>2141</v>
      </c>
    </row>
    <row r="9452" spans="6:7">
      <c r="F9452" t="s">
        <v>2135</v>
      </c>
      <c r="G9452" t="s">
        <v>2142</v>
      </c>
    </row>
    <row r="9453" spans="6:7">
      <c r="F9453" t="s">
        <v>2135</v>
      </c>
      <c r="G9453" t="s">
        <v>2143</v>
      </c>
    </row>
    <row r="9454" spans="6:7">
      <c r="F9454" t="s">
        <v>2135</v>
      </c>
      <c r="G9454" t="s">
        <v>545</v>
      </c>
    </row>
    <row r="9455" spans="6:7">
      <c r="F9455" t="s">
        <v>2135</v>
      </c>
      <c r="G9455" t="s">
        <v>2144</v>
      </c>
    </row>
    <row r="9456" spans="6:7">
      <c r="F9456" t="s">
        <v>2135</v>
      </c>
      <c r="G9456" t="s">
        <v>2145</v>
      </c>
    </row>
    <row r="9457" spans="6:7">
      <c r="F9457" t="s">
        <v>2135</v>
      </c>
      <c r="G9457" t="s">
        <v>1548</v>
      </c>
    </row>
    <row r="9458" spans="6:7">
      <c r="F9458" t="s">
        <v>2135</v>
      </c>
      <c r="G9458" t="s">
        <v>2146</v>
      </c>
    </row>
    <row r="9459" spans="6:7">
      <c r="F9459" t="s">
        <v>2135</v>
      </c>
      <c r="G9459" t="s">
        <v>2147</v>
      </c>
    </row>
    <row r="9460" spans="6:7">
      <c r="F9460" t="s">
        <v>4707</v>
      </c>
      <c r="G9460" t="s">
        <v>4706</v>
      </c>
    </row>
    <row r="9461" spans="6:7">
      <c r="F9461" t="s">
        <v>4707</v>
      </c>
      <c r="G9461" t="s">
        <v>4708</v>
      </c>
    </row>
    <row r="9462" spans="6:7">
      <c r="F9462" t="s">
        <v>4707</v>
      </c>
      <c r="G9462" t="s">
        <v>2140</v>
      </c>
    </row>
    <row r="9463" spans="6:7">
      <c r="F9463" t="s">
        <v>4707</v>
      </c>
      <c r="G9463" t="s">
        <v>4709</v>
      </c>
    </row>
    <row r="9464" spans="6:7">
      <c r="F9464" t="s">
        <v>4707</v>
      </c>
      <c r="G9464" t="s">
        <v>2142</v>
      </c>
    </row>
    <row r="9465" spans="6:7">
      <c r="F9465" t="s">
        <v>4707</v>
      </c>
      <c r="G9465" t="s">
        <v>2973</v>
      </c>
    </row>
    <row r="9466" spans="6:7">
      <c r="F9466" t="s">
        <v>4707</v>
      </c>
      <c r="G9466" t="s">
        <v>4710</v>
      </c>
    </row>
    <row r="9467" spans="6:7">
      <c r="F9467" t="s">
        <v>4707</v>
      </c>
      <c r="G9467" t="s">
        <v>4711</v>
      </c>
    </row>
    <row r="9468" spans="6:7">
      <c r="F9468" t="s">
        <v>4707</v>
      </c>
      <c r="G9468" t="s">
        <v>4712</v>
      </c>
    </row>
    <row r="9469" spans="6:7">
      <c r="F9469" t="s">
        <v>4707</v>
      </c>
      <c r="G9469" t="s">
        <v>3310</v>
      </c>
    </row>
    <row r="9470" spans="6:7">
      <c r="F9470" t="s">
        <v>4707</v>
      </c>
      <c r="G9470" t="s">
        <v>545</v>
      </c>
    </row>
    <row r="9471" spans="6:7">
      <c r="F9471" t="s">
        <v>4707</v>
      </c>
      <c r="G9471" t="s">
        <v>4713</v>
      </c>
    </row>
    <row r="9472" spans="6:7">
      <c r="F9472" t="s">
        <v>4707</v>
      </c>
      <c r="G9472" t="s">
        <v>2144</v>
      </c>
    </row>
    <row r="9473" spans="6:7">
      <c r="F9473" t="s">
        <v>4707</v>
      </c>
      <c r="G9473" t="s">
        <v>4329</v>
      </c>
    </row>
    <row r="9474" spans="6:7">
      <c r="F9474" t="s">
        <v>4707</v>
      </c>
      <c r="G9474" t="s">
        <v>4714</v>
      </c>
    </row>
    <row r="9475" spans="6:7">
      <c r="F9475" t="s">
        <v>4707</v>
      </c>
      <c r="G9475" t="s">
        <v>4715</v>
      </c>
    </row>
    <row r="9476" spans="6:7">
      <c r="F9476" t="s">
        <v>4707</v>
      </c>
      <c r="G9476" t="s">
        <v>4716</v>
      </c>
    </row>
    <row r="9477" spans="6:7">
      <c r="F9477" t="s">
        <v>4707</v>
      </c>
      <c r="G9477" t="s">
        <v>2185</v>
      </c>
    </row>
    <row r="9478" spans="6:7">
      <c r="F9478" t="s">
        <v>4707</v>
      </c>
      <c r="G9478" t="s">
        <v>4717</v>
      </c>
    </row>
    <row r="9479" spans="6:7">
      <c r="F9479" t="s">
        <v>4707</v>
      </c>
      <c r="G9479" t="s">
        <v>4718</v>
      </c>
    </row>
    <row r="9480" spans="6:7">
      <c r="F9480" t="s">
        <v>2649</v>
      </c>
      <c r="G9480" t="s">
        <v>2648</v>
      </c>
    </row>
    <row r="9481" spans="6:7">
      <c r="F9481" t="s">
        <v>2649</v>
      </c>
      <c r="G9481" t="s">
        <v>2650</v>
      </c>
    </row>
    <row r="9482" spans="6:7">
      <c r="F9482" t="s">
        <v>2649</v>
      </c>
      <c r="G9482" t="s">
        <v>2651</v>
      </c>
    </row>
    <row r="9483" spans="6:7">
      <c r="F9483" t="s">
        <v>2649</v>
      </c>
      <c r="G9483" t="s">
        <v>2652</v>
      </c>
    </row>
    <row r="9484" spans="6:7">
      <c r="F9484" t="s">
        <v>2649</v>
      </c>
      <c r="G9484" t="s">
        <v>2653</v>
      </c>
    </row>
    <row r="9485" spans="6:7">
      <c r="F9485" t="s">
        <v>2649</v>
      </c>
      <c r="G9485" t="s">
        <v>2654</v>
      </c>
    </row>
    <row r="9486" spans="6:7">
      <c r="F9486" t="s">
        <v>2649</v>
      </c>
      <c r="G9486" t="s">
        <v>2655</v>
      </c>
    </row>
    <row r="9487" spans="6:7">
      <c r="F9487" t="s">
        <v>2649</v>
      </c>
      <c r="G9487" t="s">
        <v>2656</v>
      </c>
    </row>
    <row r="9488" spans="6:7">
      <c r="F9488" t="s">
        <v>2649</v>
      </c>
      <c r="G9488" t="s">
        <v>2657</v>
      </c>
    </row>
    <row r="9489" spans="6:7">
      <c r="F9489" t="s">
        <v>2649</v>
      </c>
      <c r="G9489" t="s">
        <v>2658</v>
      </c>
    </row>
    <row r="9490" spans="6:7">
      <c r="F9490" t="s">
        <v>2649</v>
      </c>
      <c r="G9490" t="s">
        <v>2659</v>
      </c>
    </row>
    <row r="9491" spans="6:7">
      <c r="F9491" t="s">
        <v>2649</v>
      </c>
      <c r="G9491" t="s">
        <v>2660</v>
      </c>
    </row>
    <row r="9492" spans="6:7">
      <c r="F9492" t="s">
        <v>2649</v>
      </c>
      <c r="G9492" t="s">
        <v>2661</v>
      </c>
    </row>
    <row r="9493" spans="6:7">
      <c r="F9493" t="s">
        <v>2649</v>
      </c>
      <c r="G9493" t="s">
        <v>2662</v>
      </c>
    </row>
    <row r="9494" spans="6:7">
      <c r="F9494" t="s">
        <v>2649</v>
      </c>
      <c r="G9494" t="s">
        <v>2663</v>
      </c>
    </row>
    <row r="9495" spans="6:7">
      <c r="F9495" t="s">
        <v>2649</v>
      </c>
      <c r="G9495" t="s">
        <v>2664</v>
      </c>
    </row>
    <row r="9496" spans="6:7">
      <c r="F9496" t="s">
        <v>2649</v>
      </c>
      <c r="G9496" t="s">
        <v>2665</v>
      </c>
    </row>
    <row r="9497" spans="6:7">
      <c r="F9497" t="s">
        <v>2649</v>
      </c>
      <c r="G9497" t="s">
        <v>2666</v>
      </c>
    </row>
    <row r="9498" spans="6:7">
      <c r="F9498" t="s">
        <v>2649</v>
      </c>
      <c r="G9498" t="s">
        <v>2667</v>
      </c>
    </row>
    <row r="9499" spans="6:7">
      <c r="F9499" t="s">
        <v>8056</v>
      </c>
      <c r="G9499" t="s">
        <v>8055</v>
      </c>
    </row>
    <row r="9500" spans="6:7">
      <c r="F9500" t="s">
        <v>8056</v>
      </c>
      <c r="G9500" t="s">
        <v>8057</v>
      </c>
    </row>
    <row r="9501" spans="6:7">
      <c r="F9501" t="s">
        <v>8056</v>
      </c>
      <c r="G9501" t="s">
        <v>8058</v>
      </c>
    </row>
    <row r="9502" spans="6:7">
      <c r="F9502" t="s">
        <v>8056</v>
      </c>
      <c r="G9502" t="s">
        <v>8059</v>
      </c>
    </row>
    <row r="9503" spans="6:7">
      <c r="F9503" t="s">
        <v>8056</v>
      </c>
      <c r="G9503" t="s">
        <v>8060</v>
      </c>
    </row>
    <row r="9504" spans="6:7">
      <c r="F9504" t="s">
        <v>8056</v>
      </c>
      <c r="G9504" t="s">
        <v>8061</v>
      </c>
    </row>
    <row r="9505" spans="6:7">
      <c r="F9505" t="s">
        <v>8056</v>
      </c>
      <c r="G9505" t="s">
        <v>8062</v>
      </c>
    </row>
    <row r="9506" spans="6:7">
      <c r="F9506" t="s">
        <v>8056</v>
      </c>
      <c r="G9506" t="s">
        <v>8063</v>
      </c>
    </row>
    <row r="9507" spans="6:7">
      <c r="F9507" t="s">
        <v>8056</v>
      </c>
      <c r="G9507" t="s">
        <v>8064</v>
      </c>
    </row>
    <row r="9508" spans="6:7">
      <c r="F9508" t="s">
        <v>8056</v>
      </c>
      <c r="G9508" t="s">
        <v>8065</v>
      </c>
    </row>
    <row r="9509" spans="6:7">
      <c r="F9509" t="s">
        <v>8056</v>
      </c>
      <c r="G9509" t="s">
        <v>2100</v>
      </c>
    </row>
    <row r="9510" spans="6:7">
      <c r="F9510" t="s">
        <v>8056</v>
      </c>
      <c r="G9510" t="s">
        <v>8066</v>
      </c>
    </row>
    <row r="9511" spans="6:7">
      <c r="F9511" t="s">
        <v>8056</v>
      </c>
      <c r="G9511" t="s">
        <v>7771</v>
      </c>
    </row>
    <row r="9512" spans="6:7">
      <c r="F9512" t="s">
        <v>8056</v>
      </c>
      <c r="G9512" t="s">
        <v>8067</v>
      </c>
    </row>
    <row r="9513" spans="6:7">
      <c r="F9513" t="s">
        <v>8056</v>
      </c>
      <c r="G9513" t="s">
        <v>2850</v>
      </c>
    </row>
    <row r="9514" spans="6:7">
      <c r="F9514" t="s">
        <v>8056</v>
      </c>
      <c r="G9514" t="s">
        <v>8068</v>
      </c>
    </row>
    <row r="9515" spans="6:7">
      <c r="F9515" t="s">
        <v>8056</v>
      </c>
      <c r="G9515" t="s">
        <v>8069</v>
      </c>
    </row>
    <row r="9516" spans="6:7">
      <c r="F9516" t="s">
        <v>8056</v>
      </c>
      <c r="G9516" t="s">
        <v>8007</v>
      </c>
    </row>
    <row r="9517" spans="6:7">
      <c r="F9517" t="s">
        <v>8056</v>
      </c>
      <c r="G9517" t="s">
        <v>8070</v>
      </c>
    </row>
    <row r="9518" spans="6:7">
      <c r="F9518" t="s">
        <v>8056</v>
      </c>
      <c r="G9518" t="s">
        <v>8071</v>
      </c>
    </row>
    <row r="9519" spans="6:7">
      <c r="F9519" t="s">
        <v>8056</v>
      </c>
      <c r="G9519" t="s">
        <v>777</v>
      </c>
    </row>
    <row r="9520" spans="6:7">
      <c r="F9520" t="s">
        <v>8056</v>
      </c>
      <c r="G9520" t="s">
        <v>4165</v>
      </c>
    </row>
    <row r="9521" spans="6:7">
      <c r="F9521" t="s">
        <v>8056</v>
      </c>
      <c r="G9521" t="s">
        <v>2622</v>
      </c>
    </row>
    <row r="9522" spans="6:7">
      <c r="F9522" t="s">
        <v>8056</v>
      </c>
      <c r="G9522" t="s">
        <v>2624</v>
      </c>
    </row>
    <row r="9523" spans="6:7">
      <c r="F9523" t="s">
        <v>8056</v>
      </c>
      <c r="G9523" t="s">
        <v>5755</v>
      </c>
    </row>
    <row r="9524" spans="6:7">
      <c r="F9524" t="s">
        <v>8056</v>
      </c>
      <c r="G9524" t="s">
        <v>848</v>
      </c>
    </row>
    <row r="9525" spans="6:7">
      <c r="F9525" t="s">
        <v>6585</v>
      </c>
      <c r="G9525" t="s">
        <v>6584</v>
      </c>
    </row>
    <row r="9526" spans="6:7">
      <c r="F9526" t="s">
        <v>6585</v>
      </c>
      <c r="G9526" t="s">
        <v>6586</v>
      </c>
    </row>
    <row r="9527" spans="6:7">
      <c r="F9527" t="s">
        <v>6585</v>
      </c>
      <c r="G9527" t="s">
        <v>6587</v>
      </c>
    </row>
    <row r="9528" spans="6:7">
      <c r="F9528" t="s">
        <v>6585</v>
      </c>
      <c r="G9528" t="s">
        <v>6588</v>
      </c>
    </row>
    <row r="9529" spans="6:7">
      <c r="F9529" t="s">
        <v>6585</v>
      </c>
      <c r="G9529" t="s">
        <v>6589</v>
      </c>
    </row>
    <row r="9530" spans="6:7">
      <c r="F9530" t="s">
        <v>6585</v>
      </c>
      <c r="G9530" t="s">
        <v>6590</v>
      </c>
    </row>
    <row r="9531" spans="6:7">
      <c r="F9531" t="s">
        <v>6585</v>
      </c>
      <c r="G9531" t="s">
        <v>6591</v>
      </c>
    </row>
    <row r="9532" spans="6:7">
      <c r="F9532" t="s">
        <v>6585</v>
      </c>
      <c r="G9532" t="s">
        <v>6592</v>
      </c>
    </row>
    <row r="9533" spans="6:7">
      <c r="F9533" t="s">
        <v>6585</v>
      </c>
      <c r="G9533" t="s">
        <v>6593</v>
      </c>
    </row>
    <row r="9534" spans="6:7">
      <c r="F9534" t="s">
        <v>6585</v>
      </c>
      <c r="G9534" t="s">
        <v>6594</v>
      </c>
    </row>
    <row r="9535" spans="6:7">
      <c r="F9535" t="s">
        <v>6585</v>
      </c>
      <c r="G9535" t="s">
        <v>6595</v>
      </c>
    </row>
    <row r="9536" spans="6:7">
      <c r="F9536" t="s">
        <v>6585</v>
      </c>
      <c r="G9536" t="s">
        <v>6596</v>
      </c>
    </row>
    <row r="9537" spans="6:7">
      <c r="F9537" t="s">
        <v>6585</v>
      </c>
      <c r="G9537" t="s">
        <v>6597</v>
      </c>
    </row>
    <row r="9538" spans="6:7">
      <c r="F9538" t="s">
        <v>6585</v>
      </c>
      <c r="G9538" t="s">
        <v>6598</v>
      </c>
    </row>
    <row r="9539" spans="6:7">
      <c r="F9539" t="s">
        <v>6585</v>
      </c>
      <c r="G9539" t="s">
        <v>428</v>
      </c>
    </row>
    <row r="9540" spans="6:7">
      <c r="F9540" t="s">
        <v>527</v>
      </c>
      <c r="G9540" t="s">
        <v>526</v>
      </c>
    </row>
    <row r="9541" spans="6:7">
      <c r="F9541" t="s">
        <v>527</v>
      </c>
      <c r="G9541" t="s">
        <v>528</v>
      </c>
    </row>
    <row r="9542" spans="6:7">
      <c r="F9542" t="s">
        <v>527</v>
      </c>
      <c r="G9542" t="s">
        <v>529</v>
      </c>
    </row>
    <row r="9543" spans="6:7">
      <c r="F9543" t="s">
        <v>527</v>
      </c>
      <c r="G9543" t="s">
        <v>530</v>
      </c>
    </row>
    <row r="9544" spans="6:7">
      <c r="F9544" t="s">
        <v>527</v>
      </c>
      <c r="G9544" t="s">
        <v>531</v>
      </c>
    </row>
    <row r="9545" spans="6:7">
      <c r="F9545" t="s">
        <v>527</v>
      </c>
      <c r="G9545" t="s">
        <v>532</v>
      </c>
    </row>
    <row r="9546" spans="6:7">
      <c r="F9546" t="s">
        <v>527</v>
      </c>
      <c r="G9546" t="s">
        <v>533</v>
      </c>
    </row>
    <row r="9547" spans="6:7">
      <c r="F9547" t="s">
        <v>527</v>
      </c>
      <c r="G9547" t="s">
        <v>534</v>
      </c>
    </row>
    <row r="9548" spans="6:7">
      <c r="F9548" t="s">
        <v>527</v>
      </c>
      <c r="G9548" t="s">
        <v>535</v>
      </c>
    </row>
    <row r="9549" spans="6:7">
      <c r="F9549" t="s">
        <v>527</v>
      </c>
      <c r="G9549" t="s">
        <v>536</v>
      </c>
    </row>
    <row r="9550" spans="6:7">
      <c r="F9550" t="s">
        <v>527</v>
      </c>
      <c r="G9550" t="s">
        <v>537</v>
      </c>
    </row>
    <row r="9551" spans="6:7">
      <c r="F9551" t="s">
        <v>527</v>
      </c>
      <c r="G9551" t="s">
        <v>538</v>
      </c>
    </row>
    <row r="9552" spans="6:7">
      <c r="F9552" t="s">
        <v>527</v>
      </c>
      <c r="G9552" t="s">
        <v>539</v>
      </c>
    </row>
    <row r="9553" spans="6:7">
      <c r="F9553" t="s">
        <v>527</v>
      </c>
      <c r="G9553" t="s">
        <v>540</v>
      </c>
    </row>
    <row r="9554" spans="6:7">
      <c r="F9554" t="s">
        <v>527</v>
      </c>
      <c r="G9554" t="s">
        <v>191</v>
      </c>
    </row>
    <row r="9555" spans="6:7">
      <c r="F9555" t="s">
        <v>527</v>
      </c>
      <c r="G9555" t="s">
        <v>541</v>
      </c>
    </row>
    <row r="9556" spans="6:7">
      <c r="F9556" t="s">
        <v>527</v>
      </c>
      <c r="G9556" t="s">
        <v>542</v>
      </c>
    </row>
    <row r="9557" spans="6:7">
      <c r="F9557" t="s">
        <v>527</v>
      </c>
      <c r="G9557" t="s">
        <v>543</v>
      </c>
    </row>
    <row r="9558" spans="6:7">
      <c r="F9558" t="s">
        <v>527</v>
      </c>
      <c r="G9558" t="s">
        <v>544</v>
      </c>
    </row>
    <row r="9559" spans="6:7">
      <c r="F9559" t="s">
        <v>527</v>
      </c>
      <c r="G9559" t="s">
        <v>545</v>
      </c>
    </row>
    <row r="9560" spans="6:7">
      <c r="F9560" t="s">
        <v>527</v>
      </c>
      <c r="G9560" t="s">
        <v>546</v>
      </c>
    </row>
    <row r="9561" spans="6:7">
      <c r="F9561" t="s">
        <v>527</v>
      </c>
      <c r="G9561" t="s">
        <v>547</v>
      </c>
    </row>
    <row r="9562" spans="6:7">
      <c r="F9562" t="s">
        <v>527</v>
      </c>
      <c r="G9562" t="s">
        <v>548</v>
      </c>
    </row>
    <row r="9563" spans="6:7">
      <c r="F9563" t="s">
        <v>527</v>
      </c>
      <c r="G9563" t="s">
        <v>549</v>
      </c>
    </row>
    <row r="9564" spans="6:7">
      <c r="F9564" t="s">
        <v>527</v>
      </c>
      <c r="G9564" t="s">
        <v>550</v>
      </c>
    </row>
    <row r="9565" spans="6:7">
      <c r="F9565" t="s">
        <v>6161</v>
      </c>
      <c r="G9565" t="s">
        <v>6160</v>
      </c>
    </row>
    <row r="9566" spans="6:7">
      <c r="F9566" t="s">
        <v>6161</v>
      </c>
      <c r="G9566" t="s">
        <v>3109</v>
      </c>
    </row>
    <row r="9567" spans="6:7">
      <c r="F9567" t="s">
        <v>6161</v>
      </c>
      <c r="G9567" t="s">
        <v>3079</v>
      </c>
    </row>
    <row r="9568" spans="6:7">
      <c r="F9568" t="s">
        <v>6161</v>
      </c>
      <c r="G9568" t="s">
        <v>2168</v>
      </c>
    </row>
    <row r="9569" spans="6:7">
      <c r="F9569" t="s">
        <v>6161</v>
      </c>
      <c r="G9569" t="s">
        <v>3082</v>
      </c>
    </row>
    <row r="9570" spans="6:7">
      <c r="F9570" t="s">
        <v>6161</v>
      </c>
      <c r="G9570" t="s">
        <v>6162</v>
      </c>
    </row>
    <row r="9571" spans="6:7">
      <c r="F9571" t="s">
        <v>6161</v>
      </c>
      <c r="G9571" t="s">
        <v>3117</v>
      </c>
    </row>
    <row r="9572" spans="6:7">
      <c r="F9572" t="s">
        <v>6161</v>
      </c>
      <c r="G9572" t="s">
        <v>6163</v>
      </c>
    </row>
    <row r="9573" spans="6:7">
      <c r="F9573" t="s">
        <v>6161</v>
      </c>
      <c r="G9573" t="s">
        <v>1282</v>
      </c>
    </row>
    <row r="9574" spans="6:7">
      <c r="F9574" t="s">
        <v>6161</v>
      </c>
      <c r="G9574" t="s">
        <v>6164</v>
      </c>
    </row>
    <row r="9575" spans="6:7">
      <c r="F9575" t="s">
        <v>6161</v>
      </c>
      <c r="G9575" t="s">
        <v>6165</v>
      </c>
    </row>
    <row r="9576" spans="6:7">
      <c r="F9576" t="s">
        <v>6161</v>
      </c>
      <c r="G9576" t="s">
        <v>6166</v>
      </c>
    </row>
    <row r="9577" spans="6:7">
      <c r="F9577" t="s">
        <v>6161</v>
      </c>
      <c r="G9577" t="s">
        <v>6167</v>
      </c>
    </row>
    <row r="9578" spans="6:7">
      <c r="F9578" t="s">
        <v>6161</v>
      </c>
      <c r="G9578" t="s">
        <v>6168</v>
      </c>
    </row>
    <row r="9579" spans="6:7">
      <c r="F9579" t="s">
        <v>6161</v>
      </c>
      <c r="G9579" t="s">
        <v>539</v>
      </c>
    </row>
    <row r="9580" spans="6:7">
      <c r="F9580" t="s">
        <v>6161</v>
      </c>
      <c r="G9580" t="s">
        <v>191</v>
      </c>
    </row>
    <row r="9581" spans="6:7">
      <c r="F9581" t="s">
        <v>6161</v>
      </c>
      <c r="G9581" t="s">
        <v>6169</v>
      </c>
    </row>
    <row r="9582" spans="6:7">
      <c r="F9582" t="s">
        <v>6161</v>
      </c>
      <c r="G9582" t="s">
        <v>6170</v>
      </c>
    </row>
    <row r="9583" spans="6:7">
      <c r="F9583" t="s">
        <v>6161</v>
      </c>
      <c r="G9583" t="s">
        <v>6171</v>
      </c>
    </row>
    <row r="9584" spans="6:7">
      <c r="F9584" t="s">
        <v>5187</v>
      </c>
      <c r="G9584" t="s">
        <v>5186</v>
      </c>
    </row>
    <row r="9585" spans="6:7">
      <c r="F9585" t="s">
        <v>5187</v>
      </c>
      <c r="G9585" t="s">
        <v>104</v>
      </c>
    </row>
    <row r="9586" spans="6:7">
      <c r="F9586" t="s">
        <v>5187</v>
      </c>
      <c r="G9586" t="s">
        <v>5188</v>
      </c>
    </row>
    <row r="9587" spans="6:7">
      <c r="F9587" t="s">
        <v>5187</v>
      </c>
      <c r="G9587" t="s">
        <v>5189</v>
      </c>
    </row>
    <row r="9588" spans="6:7">
      <c r="F9588" t="s">
        <v>5187</v>
      </c>
      <c r="G9588" t="s">
        <v>5190</v>
      </c>
    </row>
    <row r="9589" spans="6:7">
      <c r="F9589" t="s">
        <v>5187</v>
      </c>
      <c r="G9589" t="s">
        <v>123</v>
      </c>
    </row>
    <row r="9590" spans="6:7">
      <c r="F9590" t="s">
        <v>5187</v>
      </c>
      <c r="G9590" t="s">
        <v>1513</v>
      </c>
    </row>
    <row r="9591" spans="6:7">
      <c r="F9591" t="s">
        <v>5187</v>
      </c>
      <c r="G9591" t="s">
        <v>5191</v>
      </c>
    </row>
    <row r="9592" spans="6:7">
      <c r="F9592" t="s">
        <v>5187</v>
      </c>
      <c r="G9592" t="s">
        <v>1521</v>
      </c>
    </row>
    <row r="9593" spans="6:7">
      <c r="F9593" t="s">
        <v>5187</v>
      </c>
      <c r="G9593" t="s">
        <v>5192</v>
      </c>
    </row>
    <row r="9594" spans="6:7">
      <c r="F9594" t="s">
        <v>5187</v>
      </c>
      <c r="G9594" t="s">
        <v>5193</v>
      </c>
    </row>
    <row r="9595" spans="6:7">
      <c r="F9595" t="s">
        <v>5187</v>
      </c>
      <c r="G9595" t="s">
        <v>5194</v>
      </c>
    </row>
    <row r="9596" spans="6:7">
      <c r="F9596" t="s">
        <v>5187</v>
      </c>
      <c r="G9596" t="s">
        <v>5195</v>
      </c>
    </row>
    <row r="9597" spans="6:7">
      <c r="F9597" t="s">
        <v>5187</v>
      </c>
      <c r="G9597" t="s">
        <v>3606</v>
      </c>
    </row>
    <row r="9598" spans="6:7">
      <c r="F9598" t="s">
        <v>5187</v>
      </c>
      <c r="G9598" t="s">
        <v>5196</v>
      </c>
    </row>
    <row r="9599" spans="6:7">
      <c r="F9599" t="s">
        <v>5187</v>
      </c>
      <c r="G9599" t="s">
        <v>3607</v>
      </c>
    </row>
    <row r="9600" spans="6:7">
      <c r="F9600" t="s">
        <v>5187</v>
      </c>
      <c r="G9600" t="s">
        <v>5197</v>
      </c>
    </row>
    <row r="9601" spans="6:7">
      <c r="F9601" t="s">
        <v>5187</v>
      </c>
      <c r="G9601" t="s">
        <v>5198</v>
      </c>
    </row>
    <row r="9602" spans="6:7">
      <c r="F9602" t="s">
        <v>5187</v>
      </c>
      <c r="G9602" t="s">
        <v>3609</v>
      </c>
    </row>
    <row r="9603" spans="6:7">
      <c r="F9603" t="s">
        <v>5187</v>
      </c>
      <c r="G9603" t="s">
        <v>5199</v>
      </c>
    </row>
    <row r="9604" spans="6:7">
      <c r="F9604" t="s">
        <v>7922</v>
      </c>
      <c r="G9604" t="s">
        <v>7921</v>
      </c>
    </row>
    <row r="9605" spans="6:7">
      <c r="F9605" t="s">
        <v>7922</v>
      </c>
      <c r="G9605" t="s">
        <v>784</v>
      </c>
    </row>
    <row r="9606" spans="6:7">
      <c r="F9606" t="s">
        <v>7922</v>
      </c>
      <c r="G9606" t="s">
        <v>6677</v>
      </c>
    </row>
    <row r="9607" spans="6:7">
      <c r="F9607" t="s">
        <v>7922</v>
      </c>
      <c r="G9607" t="s">
        <v>7923</v>
      </c>
    </row>
    <row r="9608" spans="6:7">
      <c r="F9608" t="s">
        <v>7922</v>
      </c>
      <c r="G9608" t="s">
        <v>7924</v>
      </c>
    </row>
    <row r="9609" spans="6:7">
      <c r="F9609" t="s">
        <v>7922</v>
      </c>
      <c r="G9609" t="s">
        <v>824</v>
      </c>
    </row>
    <row r="9610" spans="6:7">
      <c r="F9610" t="s">
        <v>7922</v>
      </c>
      <c r="G9610" t="s">
        <v>7925</v>
      </c>
    </row>
    <row r="9611" spans="6:7">
      <c r="F9611" t="s">
        <v>7922</v>
      </c>
      <c r="G9611" t="s">
        <v>7711</v>
      </c>
    </row>
    <row r="9612" spans="6:7">
      <c r="F9612" t="s">
        <v>7922</v>
      </c>
      <c r="G9612" t="s">
        <v>7926</v>
      </c>
    </row>
    <row r="9613" spans="6:7">
      <c r="F9613" t="s">
        <v>7922</v>
      </c>
      <c r="G9613" t="s">
        <v>7927</v>
      </c>
    </row>
    <row r="9614" spans="6:7">
      <c r="F9614" t="s">
        <v>7922</v>
      </c>
      <c r="G9614" t="s">
        <v>7928</v>
      </c>
    </row>
    <row r="9615" spans="6:7">
      <c r="F9615" t="s">
        <v>7922</v>
      </c>
      <c r="G9615" t="s">
        <v>7929</v>
      </c>
    </row>
    <row r="9616" spans="6:7">
      <c r="F9616" t="s">
        <v>7922</v>
      </c>
      <c r="G9616" t="s">
        <v>4734</v>
      </c>
    </row>
    <row r="9617" spans="6:7">
      <c r="F9617" t="s">
        <v>7922</v>
      </c>
      <c r="G9617" t="s">
        <v>4740</v>
      </c>
    </row>
    <row r="9618" spans="6:7">
      <c r="F9618" t="s">
        <v>7922</v>
      </c>
      <c r="G9618" t="s">
        <v>7930</v>
      </c>
    </row>
    <row r="9619" spans="6:7">
      <c r="F9619" t="s">
        <v>7922</v>
      </c>
      <c r="G9619" t="s">
        <v>7931</v>
      </c>
    </row>
    <row r="9620" spans="6:7">
      <c r="F9620" t="s">
        <v>7922</v>
      </c>
      <c r="G9620" t="s">
        <v>2555</v>
      </c>
    </row>
    <row r="9621" spans="6:7">
      <c r="F9621" t="s">
        <v>5463</v>
      </c>
      <c r="G9621" t="s">
        <v>5462</v>
      </c>
    </row>
    <row r="9622" spans="6:7">
      <c r="F9622" t="s">
        <v>5463</v>
      </c>
      <c r="G9622" t="s">
        <v>3162</v>
      </c>
    </row>
    <row r="9623" spans="6:7">
      <c r="F9623" t="s">
        <v>5463</v>
      </c>
      <c r="G9623" t="s">
        <v>4326</v>
      </c>
    </row>
    <row r="9624" spans="6:7">
      <c r="F9624" t="s">
        <v>5463</v>
      </c>
      <c r="G9624" t="s">
        <v>3139</v>
      </c>
    </row>
    <row r="9625" spans="6:7">
      <c r="F9625" t="s">
        <v>5463</v>
      </c>
      <c r="G9625" t="s">
        <v>5464</v>
      </c>
    </row>
    <row r="9626" spans="6:7">
      <c r="F9626" t="s">
        <v>5463</v>
      </c>
      <c r="G9626" t="s">
        <v>5465</v>
      </c>
    </row>
    <row r="9627" spans="6:7">
      <c r="F9627" t="s">
        <v>5463</v>
      </c>
      <c r="G9627" t="s">
        <v>5466</v>
      </c>
    </row>
    <row r="9628" spans="6:7">
      <c r="F9628" t="s">
        <v>5463</v>
      </c>
      <c r="G9628" t="s">
        <v>5467</v>
      </c>
    </row>
    <row r="9629" spans="6:7">
      <c r="F9629" t="s">
        <v>5463</v>
      </c>
      <c r="G9629" t="s">
        <v>5468</v>
      </c>
    </row>
    <row r="9630" spans="6:7">
      <c r="F9630" t="s">
        <v>5463</v>
      </c>
      <c r="G9630" t="s">
        <v>5469</v>
      </c>
    </row>
    <row r="9631" spans="6:7">
      <c r="F9631" t="s">
        <v>5463</v>
      </c>
      <c r="G9631" t="s">
        <v>5470</v>
      </c>
    </row>
    <row r="9632" spans="6:7">
      <c r="F9632" t="s">
        <v>5463</v>
      </c>
      <c r="G9632" t="s">
        <v>520</v>
      </c>
    </row>
    <row r="9633" spans="6:7">
      <c r="F9633" t="s">
        <v>5463</v>
      </c>
      <c r="G9633" t="s">
        <v>5471</v>
      </c>
    </row>
    <row r="9634" spans="6:7">
      <c r="F9634" t="s">
        <v>5463</v>
      </c>
      <c r="G9634" t="s">
        <v>4714</v>
      </c>
    </row>
    <row r="9635" spans="6:7">
      <c r="F9635" t="s">
        <v>5463</v>
      </c>
      <c r="G9635" t="s">
        <v>2979</v>
      </c>
    </row>
    <row r="9636" spans="6:7">
      <c r="F9636" t="s">
        <v>5463</v>
      </c>
      <c r="G9636" t="s">
        <v>569</v>
      </c>
    </row>
    <row r="9637" spans="6:7">
      <c r="F9637" t="s">
        <v>5463</v>
      </c>
      <c r="G9637" t="s">
        <v>5472</v>
      </c>
    </row>
    <row r="9638" spans="6:7">
      <c r="F9638" t="s">
        <v>2669</v>
      </c>
      <c r="G9638" t="s">
        <v>2668</v>
      </c>
    </row>
    <row r="9639" spans="6:7">
      <c r="F9639" t="s">
        <v>2669</v>
      </c>
      <c r="G9639" t="s">
        <v>2670</v>
      </c>
    </row>
    <row r="9640" spans="6:7">
      <c r="F9640" t="s">
        <v>2669</v>
      </c>
      <c r="G9640" t="s">
        <v>2671</v>
      </c>
    </row>
    <row r="9641" spans="6:7">
      <c r="F9641" t="s">
        <v>2669</v>
      </c>
      <c r="G9641" t="s">
        <v>2672</v>
      </c>
    </row>
    <row r="9642" spans="6:7">
      <c r="F9642" t="s">
        <v>2669</v>
      </c>
      <c r="G9642" t="s">
        <v>2673</v>
      </c>
    </row>
    <row r="9643" spans="6:7">
      <c r="F9643" t="s">
        <v>2669</v>
      </c>
      <c r="G9643" t="s">
        <v>2674</v>
      </c>
    </row>
    <row r="9644" spans="6:7">
      <c r="F9644" t="s">
        <v>2669</v>
      </c>
      <c r="G9644" t="s">
        <v>2675</v>
      </c>
    </row>
    <row r="9645" spans="6:7">
      <c r="F9645" t="s">
        <v>2669</v>
      </c>
      <c r="G9645" t="s">
        <v>2676</v>
      </c>
    </row>
    <row r="9646" spans="6:7">
      <c r="F9646" t="s">
        <v>2669</v>
      </c>
      <c r="G9646" t="s">
        <v>2677</v>
      </c>
    </row>
    <row r="9647" spans="6:7">
      <c r="F9647" t="s">
        <v>2669</v>
      </c>
      <c r="G9647" t="s">
        <v>2678</v>
      </c>
    </row>
    <row r="9648" spans="6:7">
      <c r="F9648" t="s">
        <v>2669</v>
      </c>
      <c r="G9648" t="s">
        <v>2679</v>
      </c>
    </row>
    <row r="9649" spans="6:7">
      <c r="F9649" t="s">
        <v>2669</v>
      </c>
      <c r="G9649" t="s">
        <v>2680</v>
      </c>
    </row>
    <row r="9650" spans="6:7">
      <c r="F9650" t="s">
        <v>2669</v>
      </c>
      <c r="G9650" t="s">
        <v>2681</v>
      </c>
    </row>
    <row r="9651" spans="6:7">
      <c r="F9651" t="s">
        <v>2669</v>
      </c>
      <c r="G9651" t="s">
        <v>2682</v>
      </c>
    </row>
    <row r="9652" spans="6:7">
      <c r="F9652" t="s">
        <v>2669</v>
      </c>
      <c r="G9652" t="s">
        <v>2683</v>
      </c>
    </row>
    <row r="9653" spans="6:7">
      <c r="F9653" t="s">
        <v>2669</v>
      </c>
      <c r="G9653" t="s">
        <v>2684</v>
      </c>
    </row>
    <row r="9654" spans="6:7">
      <c r="F9654" t="s">
        <v>2669</v>
      </c>
      <c r="G9654" t="s">
        <v>2685</v>
      </c>
    </row>
    <row r="9655" spans="6:7">
      <c r="F9655" t="s">
        <v>2669</v>
      </c>
      <c r="G9655" t="s">
        <v>2686</v>
      </c>
    </row>
    <row r="9656" spans="6:7">
      <c r="F9656" t="s">
        <v>5201</v>
      </c>
      <c r="G9656" t="s">
        <v>5200</v>
      </c>
    </row>
    <row r="9657" spans="6:7">
      <c r="F9657" t="s">
        <v>5201</v>
      </c>
      <c r="G9657" t="s">
        <v>5202</v>
      </c>
    </row>
    <row r="9658" spans="6:7">
      <c r="F9658" t="s">
        <v>5201</v>
      </c>
      <c r="G9658" t="s">
        <v>3608</v>
      </c>
    </row>
    <row r="9659" spans="6:7">
      <c r="F9659" t="s">
        <v>5201</v>
      </c>
      <c r="G9659" t="s">
        <v>5203</v>
      </c>
    </row>
    <row r="9660" spans="6:7">
      <c r="F9660" t="s">
        <v>5201</v>
      </c>
      <c r="G9660" t="s">
        <v>5047</v>
      </c>
    </row>
    <row r="9661" spans="6:7">
      <c r="F9661" t="s">
        <v>5201</v>
      </c>
      <c r="G9661" t="s">
        <v>3326</v>
      </c>
    </row>
    <row r="9662" spans="6:7">
      <c r="F9662" t="s">
        <v>5201</v>
      </c>
      <c r="G9662" t="s">
        <v>4724</v>
      </c>
    </row>
    <row r="9663" spans="6:7">
      <c r="F9663" t="s">
        <v>5201</v>
      </c>
      <c r="G9663" t="s">
        <v>5204</v>
      </c>
    </row>
    <row r="9664" spans="6:7">
      <c r="F9664" t="s">
        <v>5201</v>
      </c>
      <c r="G9664" t="s">
        <v>5205</v>
      </c>
    </row>
    <row r="9665" spans="6:7">
      <c r="F9665" t="s">
        <v>5201</v>
      </c>
      <c r="G9665" t="s">
        <v>401</v>
      </c>
    </row>
    <row r="9666" spans="6:7">
      <c r="F9666" t="s">
        <v>5201</v>
      </c>
      <c r="G9666" t="s">
        <v>4732</v>
      </c>
    </row>
    <row r="9667" spans="6:7">
      <c r="F9667" t="s">
        <v>5201</v>
      </c>
      <c r="G9667" t="s">
        <v>2518</v>
      </c>
    </row>
    <row r="9668" spans="6:7">
      <c r="F9668" t="s">
        <v>5201</v>
      </c>
      <c r="G9668" t="s">
        <v>2519</v>
      </c>
    </row>
    <row r="9669" spans="6:7">
      <c r="F9669" t="s">
        <v>5201</v>
      </c>
      <c r="G9669" t="s">
        <v>2624</v>
      </c>
    </row>
    <row r="9670" spans="6:7">
      <c r="F9670" t="s">
        <v>5201</v>
      </c>
      <c r="G9670" t="s">
        <v>5206</v>
      </c>
    </row>
    <row r="9671" spans="6:7">
      <c r="F9671" t="s">
        <v>5201</v>
      </c>
      <c r="G9671" t="s">
        <v>4735</v>
      </c>
    </row>
    <row r="9672" spans="6:7">
      <c r="F9672" t="s">
        <v>5201</v>
      </c>
      <c r="G9672" t="s">
        <v>5207</v>
      </c>
    </row>
    <row r="9673" spans="6:7">
      <c r="F9673" t="s">
        <v>5201</v>
      </c>
      <c r="G9673" t="s">
        <v>4740</v>
      </c>
    </row>
    <row r="9674" spans="6:7">
      <c r="F9674" t="s">
        <v>3543</v>
      </c>
      <c r="G9674" t="s">
        <v>3542</v>
      </c>
    </row>
    <row r="9675" spans="6:7">
      <c r="F9675" t="s">
        <v>3543</v>
      </c>
      <c r="G9675" t="s">
        <v>3544</v>
      </c>
    </row>
    <row r="9676" spans="6:7">
      <c r="F9676" t="s">
        <v>3543</v>
      </c>
      <c r="G9676" t="s">
        <v>3545</v>
      </c>
    </row>
    <row r="9677" spans="6:7">
      <c r="F9677" t="s">
        <v>3543</v>
      </c>
      <c r="G9677" t="s">
        <v>3546</v>
      </c>
    </row>
    <row r="9678" spans="6:7">
      <c r="F9678" t="s">
        <v>3543</v>
      </c>
      <c r="G9678" t="s">
        <v>3547</v>
      </c>
    </row>
    <row r="9679" spans="6:7">
      <c r="F9679" t="s">
        <v>3543</v>
      </c>
      <c r="G9679" t="s">
        <v>3548</v>
      </c>
    </row>
    <row r="9680" spans="6:7">
      <c r="F9680" t="s">
        <v>3543</v>
      </c>
      <c r="G9680" t="s">
        <v>3549</v>
      </c>
    </row>
    <row r="9681" spans="6:7">
      <c r="F9681" t="s">
        <v>3543</v>
      </c>
      <c r="G9681" t="s">
        <v>2679</v>
      </c>
    </row>
    <row r="9682" spans="6:7">
      <c r="F9682" t="s">
        <v>3543</v>
      </c>
      <c r="G9682" t="s">
        <v>1645</v>
      </c>
    </row>
    <row r="9683" spans="6:7">
      <c r="F9683" t="s">
        <v>3543</v>
      </c>
      <c r="G9683" t="s">
        <v>3444</v>
      </c>
    </row>
    <row r="9684" spans="6:7">
      <c r="F9684" t="s">
        <v>3543</v>
      </c>
      <c r="G9684" t="s">
        <v>3550</v>
      </c>
    </row>
    <row r="9685" spans="6:7">
      <c r="F9685" t="s">
        <v>3543</v>
      </c>
      <c r="G9685" t="s">
        <v>224</v>
      </c>
    </row>
    <row r="9686" spans="6:7">
      <c r="F9686" t="s">
        <v>3543</v>
      </c>
      <c r="G9686" t="s">
        <v>1559</v>
      </c>
    </row>
    <row r="9687" spans="6:7">
      <c r="F9687" t="s">
        <v>3543</v>
      </c>
      <c r="G9687" t="s">
        <v>3551</v>
      </c>
    </row>
    <row r="9688" spans="6:7">
      <c r="F9688" t="s">
        <v>3543</v>
      </c>
      <c r="G9688" t="s">
        <v>3326</v>
      </c>
    </row>
    <row r="9689" spans="6:7">
      <c r="F9689" t="s">
        <v>3543</v>
      </c>
      <c r="G9689" t="s">
        <v>2519</v>
      </c>
    </row>
    <row r="9690" spans="6:7">
      <c r="F9690" t="s">
        <v>3543</v>
      </c>
      <c r="G9690" t="s">
        <v>3552</v>
      </c>
    </row>
    <row r="9691" spans="6:7">
      <c r="F9691" t="s">
        <v>863</v>
      </c>
      <c r="G9691" t="s">
        <v>862</v>
      </c>
    </row>
    <row r="9692" spans="6:7">
      <c r="F9692" t="s">
        <v>863</v>
      </c>
      <c r="G9692" t="s">
        <v>864</v>
      </c>
    </row>
    <row r="9693" spans="6:7">
      <c r="F9693" t="s">
        <v>863</v>
      </c>
      <c r="G9693" t="s">
        <v>865</v>
      </c>
    </row>
    <row r="9694" spans="6:7">
      <c r="F9694" t="s">
        <v>863</v>
      </c>
      <c r="G9694" t="s">
        <v>866</v>
      </c>
    </row>
    <row r="9695" spans="6:7">
      <c r="F9695" t="s">
        <v>863</v>
      </c>
      <c r="G9695" t="s">
        <v>867</v>
      </c>
    </row>
    <row r="9696" spans="6:7">
      <c r="F9696" t="s">
        <v>863</v>
      </c>
      <c r="G9696" t="s">
        <v>868</v>
      </c>
    </row>
    <row r="9697" spans="6:7">
      <c r="F9697" t="s">
        <v>863</v>
      </c>
      <c r="G9697" t="s">
        <v>869</v>
      </c>
    </row>
    <row r="9698" spans="6:7">
      <c r="F9698" t="s">
        <v>863</v>
      </c>
      <c r="G9698" t="s">
        <v>870</v>
      </c>
    </row>
    <row r="9699" spans="6:7">
      <c r="F9699" t="s">
        <v>863</v>
      </c>
      <c r="G9699" t="s">
        <v>871</v>
      </c>
    </row>
    <row r="9700" spans="6:7">
      <c r="F9700" t="s">
        <v>863</v>
      </c>
      <c r="G9700" t="s">
        <v>872</v>
      </c>
    </row>
    <row r="9701" spans="6:7">
      <c r="F9701" t="s">
        <v>863</v>
      </c>
      <c r="G9701" t="s">
        <v>873</v>
      </c>
    </row>
    <row r="9702" spans="6:7">
      <c r="F9702" t="s">
        <v>863</v>
      </c>
      <c r="G9702" t="s">
        <v>874</v>
      </c>
    </row>
    <row r="9703" spans="6:7">
      <c r="F9703" t="s">
        <v>863</v>
      </c>
      <c r="G9703" t="s">
        <v>875</v>
      </c>
    </row>
    <row r="9704" spans="6:7">
      <c r="F9704" t="s">
        <v>863</v>
      </c>
      <c r="G9704" t="s">
        <v>876</v>
      </c>
    </row>
    <row r="9705" spans="6:7">
      <c r="F9705" t="s">
        <v>7757</v>
      </c>
      <c r="G9705" t="s">
        <v>7756</v>
      </c>
    </row>
    <row r="9706" spans="6:7">
      <c r="F9706" t="s">
        <v>7757</v>
      </c>
      <c r="G9706" t="s">
        <v>7758</v>
      </c>
    </row>
    <row r="9707" spans="6:7">
      <c r="F9707" t="s">
        <v>7757</v>
      </c>
      <c r="G9707" t="s">
        <v>7759</v>
      </c>
    </row>
    <row r="9708" spans="6:7">
      <c r="F9708" t="s">
        <v>7757</v>
      </c>
      <c r="G9708" t="s">
        <v>7760</v>
      </c>
    </row>
    <row r="9709" spans="6:7">
      <c r="F9709" t="s">
        <v>7757</v>
      </c>
      <c r="G9709" t="s">
        <v>7761</v>
      </c>
    </row>
    <row r="9710" spans="6:7">
      <c r="F9710" t="s">
        <v>7757</v>
      </c>
      <c r="G9710" t="s">
        <v>7762</v>
      </c>
    </row>
    <row r="9711" spans="6:7">
      <c r="F9711" t="s">
        <v>7757</v>
      </c>
      <c r="G9711" t="s">
        <v>7763</v>
      </c>
    </row>
    <row r="9712" spans="6:7">
      <c r="F9712" t="s">
        <v>7757</v>
      </c>
      <c r="G9712" t="s">
        <v>7764</v>
      </c>
    </row>
    <row r="9713" spans="6:7">
      <c r="F9713" t="s">
        <v>7757</v>
      </c>
      <c r="G9713" t="s">
        <v>7765</v>
      </c>
    </row>
    <row r="9714" spans="6:7">
      <c r="F9714" t="s">
        <v>7757</v>
      </c>
      <c r="G9714" t="s">
        <v>7766</v>
      </c>
    </row>
    <row r="9715" spans="6:7">
      <c r="F9715" t="s">
        <v>7757</v>
      </c>
      <c r="G9715" t="s">
        <v>7767</v>
      </c>
    </row>
    <row r="9716" spans="6:7">
      <c r="F9716" t="s">
        <v>7757</v>
      </c>
      <c r="G9716" t="s">
        <v>7768</v>
      </c>
    </row>
    <row r="9717" spans="6:7">
      <c r="F9717" t="s">
        <v>7757</v>
      </c>
      <c r="G9717" t="s">
        <v>7769</v>
      </c>
    </row>
    <row r="9718" spans="6:7">
      <c r="F9718" t="s">
        <v>7757</v>
      </c>
      <c r="G9718" t="s">
        <v>7770</v>
      </c>
    </row>
    <row r="9719" spans="6:7">
      <c r="F9719" t="s">
        <v>7757</v>
      </c>
      <c r="G9719" t="s">
        <v>176</v>
      </c>
    </row>
    <row r="9720" spans="6:7">
      <c r="F9720" t="s">
        <v>7757</v>
      </c>
      <c r="G9720" t="s">
        <v>2100</v>
      </c>
    </row>
    <row r="9721" spans="6:7">
      <c r="F9721" t="s">
        <v>7757</v>
      </c>
      <c r="G9721" t="s">
        <v>7771</v>
      </c>
    </row>
    <row r="9722" spans="6:7">
      <c r="F9722" t="s">
        <v>7757</v>
      </c>
      <c r="G9722" t="s">
        <v>7772</v>
      </c>
    </row>
    <row r="9723" spans="6:7">
      <c r="F9723" t="s">
        <v>7757</v>
      </c>
      <c r="G9723" t="s">
        <v>4191</v>
      </c>
    </row>
    <row r="9724" spans="6:7">
      <c r="F9724" t="s">
        <v>7757</v>
      </c>
      <c r="G9724" t="s">
        <v>7773</v>
      </c>
    </row>
    <row r="9725" spans="6:7">
      <c r="F9725" t="s">
        <v>7757</v>
      </c>
      <c r="G9725" t="s">
        <v>7774</v>
      </c>
    </row>
    <row r="9726" spans="6:7">
      <c r="F9726" t="s">
        <v>7757</v>
      </c>
      <c r="G9726" t="s">
        <v>3368</v>
      </c>
    </row>
    <row r="9727" spans="6:7">
      <c r="F9727" t="s">
        <v>7757</v>
      </c>
      <c r="G9727" t="s">
        <v>7775</v>
      </c>
    </row>
    <row r="9728" spans="6:7">
      <c r="F9728" t="s">
        <v>7757</v>
      </c>
      <c r="G9728" t="s">
        <v>520</v>
      </c>
    </row>
    <row r="9729" spans="6:7">
      <c r="F9729" t="s">
        <v>7757</v>
      </c>
      <c r="G9729" t="s">
        <v>7776</v>
      </c>
    </row>
    <row r="9730" spans="6:7">
      <c r="F9730" t="s">
        <v>7757</v>
      </c>
      <c r="G9730" t="s">
        <v>1213</v>
      </c>
    </row>
    <row r="9731" spans="6:7">
      <c r="F9731" t="s">
        <v>7757</v>
      </c>
      <c r="G9731" t="s">
        <v>543</v>
      </c>
    </row>
    <row r="9732" spans="6:7">
      <c r="F9732" t="s">
        <v>7757</v>
      </c>
      <c r="G9732" t="s">
        <v>7777</v>
      </c>
    </row>
    <row r="9733" spans="6:7">
      <c r="F9733" t="s">
        <v>7757</v>
      </c>
      <c r="G9733" t="s">
        <v>7778</v>
      </c>
    </row>
    <row r="9734" spans="6:7">
      <c r="F9734" t="s">
        <v>7757</v>
      </c>
      <c r="G9734" t="s">
        <v>7779</v>
      </c>
    </row>
    <row r="9735" spans="6:7">
      <c r="F9735" t="s">
        <v>7757</v>
      </c>
      <c r="G9735" t="s">
        <v>7780</v>
      </c>
    </row>
    <row r="9736" spans="6:7">
      <c r="F9736" t="s">
        <v>5059</v>
      </c>
      <c r="G9736" t="s">
        <v>5058</v>
      </c>
    </row>
    <row r="9737" spans="6:7">
      <c r="F9737" t="s">
        <v>5059</v>
      </c>
      <c r="G9737" t="s">
        <v>5060</v>
      </c>
    </row>
    <row r="9738" spans="6:7">
      <c r="F9738" t="s">
        <v>5059</v>
      </c>
      <c r="G9738" t="s">
        <v>5061</v>
      </c>
    </row>
    <row r="9739" spans="6:7">
      <c r="F9739" t="s">
        <v>5059</v>
      </c>
      <c r="G9739" t="s">
        <v>5062</v>
      </c>
    </row>
    <row r="9740" spans="6:7">
      <c r="F9740" t="s">
        <v>5059</v>
      </c>
      <c r="G9740" t="s">
        <v>5063</v>
      </c>
    </row>
    <row r="9741" spans="6:7">
      <c r="F9741" t="s">
        <v>5059</v>
      </c>
      <c r="G9741" t="s">
        <v>5064</v>
      </c>
    </row>
    <row r="9742" spans="6:7">
      <c r="F9742" t="s">
        <v>5059</v>
      </c>
      <c r="G9742" t="s">
        <v>5065</v>
      </c>
    </row>
    <row r="9743" spans="6:7">
      <c r="F9743" t="s">
        <v>5059</v>
      </c>
      <c r="G9743" t="s">
        <v>5066</v>
      </c>
    </row>
    <row r="9744" spans="6:7">
      <c r="F9744" t="s">
        <v>5059</v>
      </c>
      <c r="G9744" t="s">
        <v>3364</v>
      </c>
    </row>
    <row r="9745" spans="6:7">
      <c r="F9745" t="s">
        <v>5059</v>
      </c>
      <c r="G9745" t="s">
        <v>3607</v>
      </c>
    </row>
    <row r="9746" spans="6:7">
      <c r="F9746" t="s">
        <v>5059</v>
      </c>
      <c r="G9746" t="s">
        <v>5067</v>
      </c>
    </row>
    <row r="9747" spans="6:7">
      <c r="F9747" t="s">
        <v>5059</v>
      </c>
      <c r="G9747" t="s">
        <v>5068</v>
      </c>
    </row>
    <row r="9748" spans="6:7">
      <c r="F9748" t="s">
        <v>5059</v>
      </c>
      <c r="G9748" t="s">
        <v>4561</v>
      </c>
    </row>
    <row r="9749" spans="6:7">
      <c r="F9749" t="s">
        <v>5059</v>
      </c>
      <c r="G9749" t="s">
        <v>5069</v>
      </c>
    </row>
    <row r="9750" spans="6:7">
      <c r="F9750" t="s">
        <v>5059</v>
      </c>
      <c r="G9750" t="s">
        <v>5070</v>
      </c>
    </row>
    <row r="9751" spans="6:7">
      <c r="F9751" t="s">
        <v>5059</v>
      </c>
      <c r="G9751" t="s">
        <v>1282</v>
      </c>
    </row>
    <row r="9752" spans="6:7">
      <c r="F9752" t="s">
        <v>5059</v>
      </c>
      <c r="G9752" t="s">
        <v>5071</v>
      </c>
    </row>
    <row r="9753" spans="6:7">
      <c r="F9753" t="s">
        <v>5059</v>
      </c>
      <c r="G9753" t="s">
        <v>944</v>
      </c>
    </row>
    <row r="9754" spans="6:7">
      <c r="F9754" t="s">
        <v>5059</v>
      </c>
      <c r="G9754" t="s">
        <v>5072</v>
      </c>
    </row>
    <row r="9755" spans="6:7">
      <c r="F9755" t="s">
        <v>5059</v>
      </c>
      <c r="G9755" t="s">
        <v>5073</v>
      </c>
    </row>
    <row r="9756" spans="6:7">
      <c r="F9756" t="s">
        <v>5059</v>
      </c>
      <c r="G9756" t="s">
        <v>177</v>
      </c>
    </row>
    <row r="9757" spans="6:7">
      <c r="F9757" t="s">
        <v>5059</v>
      </c>
      <c r="G9757" t="s">
        <v>5074</v>
      </c>
    </row>
    <row r="9758" spans="6:7">
      <c r="F9758" t="s">
        <v>5059</v>
      </c>
      <c r="G9758" t="s">
        <v>5324</v>
      </c>
    </row>
    <row r="9759" spans="6:7">
      <c r="F9759" t="s">
        <v>5059</v>
      </c>
      <c r="G9759" t="s">
        <v>5075</v>
      </c>
    </row>
    <row r="9760" spans="6:7">
      <c r="F9760" t="s">
        <v>5059</v>
      </c>
      <c r="G9760" t="s">
        <v>5076</v>
      </c>
    </row>
    <row r="9761" spans="6:7">
      <c r="F9761" t="s">
        <v>5059</v>
      </c>
      <c r="G9761" t="s">
        <v>5077</v>
      </c>
    </row>
    <row r="9762" spans="6:7">
      <c r="F9762" t="s">
        <v>5059</v>
      </c>
      <c r="G9762" t="s">
        <v>2644</v>
      </c>
    </row>
    <row r="9763" spans="6:7">
      <c r="F9763" t="s">
        <v>5059</v>
      </c>
      <c r="G9763" t="s">
        <v>1226</v>
      </c>
    </row>
    <row r="9764" spans="6:7">
      <c r="F9764" t="s">
        <v>5059</v>
      </c>
      <c r="G9764" t="s">
        <v>5078</v>
      </c>
    </row>
    <row r="9765" spans="6:7">
      <c r="F9765" t="s">
        <v>5059</v>
      </c>
      <c r="G9765" t="s">
        <v>5079</v>
      </c>
    </row>
    <row r="9766" spans="6:7">
      <c r="F9766" t="s">
        <v>5059</v>
      </c>
      <c r="G9766" t="s">
        <v>5080</v>
      </c>
    </row>
    <row r="9767" spans="6:7">
      <c r="F9767" t="s">
        <v>5059</v>
      </c>
      <c r="G9767" t="s">
        <v>5081</v>
      </c>
    </row>
    <row r="9768" spans="6:7">
      <c r="F9768" t="s">
        <v>5059</v>
      </c>
      <c r="G9768" t="s">
        <v>143</v>
      </c>
    </row>
    <row r="9769" spans="6:7">
      <c r="F9769" t="s">
        <v>5059</v>
      </c>
      <c r="G9769" t="s">
        <v>2144</v>
      </c>
    </row>
    <row r="9770" spans="6:7">
      <c r="F9770" t="s">
        <v>5059</v>
      </c>
      <c r="G9770" t="s">
        <v>5082</v>
      </c>
    </row>
    <row r="9771" spans="6:7">
      <c r="F9771" t="s">
        <v>5059</v>
      </c>
      <c r="G9771" t="s">
        <v>377</v>
      </c>
    </row>
    <row r="9772" spans="6:7">
      <c r="F9772" t="s">
        <v>5059</v>
      </c>
      <c r="G9772" t="s">
        <v>5083</v>
      </c>
    </row>
    <row r="9773" spans="6:7">
      <c r="F9773" t="s">
        <v>5059</v>
      </c>
      <c r="G9773" t="s">
        <v>5084</v>
      </c>
    </row>
    <row r="9774" spans="6:7">
      <c r="F9774" t="s">
        <v>552</v>
      </c>
      <c r="G9774" t="s">
        <v>551</v>
      </c>
    </row>
    <row r="9775" spans="6:7">
      <c r="F9775" t="s">
        <v>552</v>
      </c>
      <c r="G9775" t="s">
        <v>553</v>
      </c>
    </row>
    <row r="9776" spans="6:7">
      <c r="F9776" t="s">
        <v>552</v>
      </c>
      <c r="G9776" t="s">
        <v>554</v>
      </c>
    </row>
    <row r="9777" spans="6:7">
      <c r="F9777" t="s">
        <v>552</v>
      </c>
      <c r="G9777" t="s">
        <v>555</v>
      </c>
    </row>
    <row r="9778" spans="6:7">
      <c r="F9778" t="s">
        <v>552</v>
      </c>
      <c r="G9778" t="s">
        <v>556</v>
      </c>
    </row>
    <row r="9779" spans="6:7">
      <c r="F9779" t="s">
        <v>552</v>
      </c>
      <c r="G9779" t="s">
        <v>557</v>
      </c>
    </row>
    <row r="9780" spans="6:7">
      <c r="F9780" t="s">
        <v>552</v>
      </c>
      <c r="G9780" t="s">
        <v>558</v>
      </c>
    </row>
    <row r="9781" spans="6:7">
      <c r="F9781" t="s">
        <v>552</v>
      </c>
      <c r="G9781" t="s">
        <v>559</v>
      </c>
    </row>
    <row r="9782" spans="6:7">
      <c r="F9782" t="s">
        <v>552</v>
      </c>
      <c r="G9782" t="s">
        <v>560</v>
      </c>
    </row>
    <row r="9783" spans="6:7">
      <c r="F9783" t="s">
        <v>552</v>
      </c>
      <c r="G9783" t="s">
        <v>561</v>
      </c>
    </row>
    <row r="9784" spans="6:7">
      <c r="F9784" t="s">
        <v>552</v>
      </c>
      <c r="G9784" t="s">
        <v>562</v>
      </c>
    </row>
    <row r="9785" spans="6:7">
      <c r="F9785" t="s">
        <v>552</v>
      </c>
      <c r="G9785" t="s">
        <v>563</v>
      </c>
    </row>
    <row r="9786" spans="6:7">
      <c r="F9786" t="s">
        <v>552</v>
      </c>
      <c r="G9786" t="s">
        <v>564</v>
      </c>
    </row>
    <row r="9787" spans="6:7">
      <c r="F9787" t="s">
        <v>552</v>
      </c>
      <c r="G9787" t="s">
        <v>565</v>
      </c>
    </row>
    <row r="9788" spans="6:7">
      <c r="F9788" t="s">
        <v>552</v>
      </c>
      <c r="G9788" t="s">
        <v>566</v>
      </c>
    </row>
    <row r="9789" spans="6:7">
      <c r="F9789" t="s">
        <v>552</v>
      </c>
      <c r="G9789" t="s">
        <v>567</v>
      </c>
    </row>
    <row r="9790" spans="6:7">
      <c r="F9790" t="s">
        <v>552</v>
      </c>
      <c r="G9790" t="s">
        <v>568</v>
      </c>
    </row>
    <row r="9791" spans="6:7">
      <c r="F9791" t="s">
        <v>552</v>
      </c>
      <c r="G9791" t="s">
        <v>569</v>
      </c>
    </row>
    <row r="9792" spans="6:7">
      <c r="F9792" t="s">
        <v>552</v>
      </c>
      <c r="G9792" t="s">
        <v>570</v>
      </c>
    </row>
    <row r="9793" spans="6:7">
      <c r="F9793" t="s">
        <v>552</v>
      </c>
      <c r="G9793" t="s">
        <v>571</v>
      </c>
    </row>
    <row r="9794" spans="6:7">
      <c r="F9794" t="s">
        <v>552</v>
      </c>
      <c r="G9794" t="s">
        <v>572</v>
      </c>
    </row>
    <row r="9795" spans="6:7">
      <c r="F9795" t="s">
        <v>3450</v>
      </c>
      <c r="G9795" t="s">
        <v>3449</v>
      </c>
    </row>
    <row r="9796" spans="6:7">
      <c r="F9796" t="s">
        <v>3450</v>
      </c>
      <c r="G9796" t="s">
        <v>3451</v>
      </c>
    </row>
    <row r="9797" spans="6:7">
      <c r="F9797" t="s">
        <v>3450</v>
      </c>
      <c r="G9797" t="s">
        <v>3452</v>
      </c>
    </row>
    <row r="9798" spans="6:7">
      <c r="F9798" t="s">
        <v>3450</v>
      </c>
      <c r="G9798" t="s">
        <v>3453</v>
      </c>
    </row>
    <row r="9799" spans="6:7">
      <c r="F9799" t="s">
        <v>3450</v>
      </c>
      <c r="G9799" t="s">
        <v>3454</v>
      </c>
    </row>
    <row r="9800" spans="6:7">
      <c r="F9800" t="s">
        <v>3450</v>
      </c>
      <c r="G9800" t="s">
        <v>3455</v>
      </c>
    </row>
    <row r="9801" spans="6:7">
      <c r="F9801" t="s">
        <v>3450</v>
      </c>
      <c r="G9801" t="s">
        <v>3456</v>
      </c>
    </row>
    <row r="9802" spans="6:7">
      <c r="F9802" t="s">
        <v>3450</v>
      </c>
      <c r="G9802" t="s">
        <v>3457</v>
      </c>
    </row>
    <row r="9803" spans="6:7">
      <c r="F9803" t="s">
        <v>3450</v>
      </c>
      <c r="G9803" t="s">
        <v>3458</v>
      </c>
    </row>
    <row r="9804" spans="6:7">
      <c r="F9804" t="s">
        <v>3450</v>
      </c>
      <c r="G9804" t="s">
        <v>5331</v>
      </c>
    </row>
    <row r="9805" spans="6:7">
      <c r="F9805" t="s">
        <v>3450</v>
      </c>
      <c r="G9805" t="s">
        <v>3459</v>
      </c>
    </row>
    <row r="9806" spans="6:7">
      <c r="F9806" t="s">
        <v>3450</v>
      </c>
      <c r="G9806" t="s">
        <v>3460</v>
      </c>
    </row>
    <row r="9807" spans="6:7">
      <c r="F9807" t="s">
        <v>3450</v>
      </c>
      <c r="G9807" t="s">
        <v>1268</v>
      </c>
    </row>
    <row r="9808" spans="6:7">
      <c r="F9808" t="s">
        <v>7402</v>
      </c>
      <c r="G9808" t="s">
        <v>7401</v>
      </c>
    </row>
    <row r="9809" spans="6:7">
      <c r="F9809" t="s">
        <v>7402</v>
      </c>
      <c r="G9809" t="s">
        <v>7403</v>
      </c>
    </row>
    <row r="9810" spans="6:7">
      <c r="F9810" t="s">
        <v>7402</v>
      </c>
      <c r="G9810" t="s">
        <v>7404</v>
      </c>
    </row>
    <row r="9811" spans="6:7">
      <c r="F9811" t="s">
        <v>7402</v>
      </c>
      <c r="G9811" t="s">
        <v>6169</v>
      </c>
    </row>
    <row r="9812" spans="6:7">
      <c r="F9812" t="s">
        <v>7402</v>
      </c>
      <c r="G9812" t="s">
        <v>7405</v>
      </c>
    </row>
    <row r="9813" spans="6:7">
      <c r="F9813" t="s">
        <v>7402</v>
      </c>
      <c r="G9813" t="s">
        <v>5204</v>
      </c>
    </row>
    <row r="9814" spans="6:7">
      <c r="F9814" t="s">
        <v>7402</v>
      </c>
      <c r="G9814" t="s">
        <v>5331</v>
      </c>
    </row>
    <row r="9815" spans="6:7">
      <c r="F9815" t="s">
        <v>7402</v>
      </c>
      <c r="G9815" t="s">
        <v>4733</v>
      </c>
    </row>
    <row r="9816" spans="6:7">
      <c r="F9816" t="s">
        <v>7402</v>
      </c>
      <c r="G9816" t="s">
        <v>2518</v>
      </c>
    </row>
    <row r="9817" spans="6:7">
      <c r="F9817" t="s">
        <v>7402</v>
      </c>
      <c r="G9817" t="s">
        <v>2519</v>
      </c>
    </row>
    <row r="9818" spans="6:7">
      <c r="F9818" t="s">
        <v>7402</v>
      </c>
      <c r="G9818" t="s">
        <v>5206</v>
      </c>
    </row>
    <row r="9819" spans="6:7">
      <c r="F9819" t="s">
        <v>7402</v>
      </c>
      <c r="G9819" t="s">
        <v>634</v>
      </c>
    </row>
    <row r="9820" spans="6:7">
      <c r="F9820" t="s">
        <v>7402</v>
      </c>
      <c r="G9820" t="s">
        <v>4736</v>
      </c>
    </row>
    <row r="9821" spans="6:7">
      <c r="F9821" t="s">
        <v>7402</v>
      </c>
      <c r="G9821" t="s">
        <v>873</v>
      </c>
    </row>
    <row r="9822" spans="6:7">
      <c r="F9822" t="s">
        <v>7402</v>
      </c>
      <c r="G9822" t="s">
        <v>7406</v>
      </c>
    </row>
    <row r="9823" spans="6:7">
      <c r="F9823" t="s">
        <v>7402</v>
      </c>
      <c r="G9823" t="s">
        <v>7407</v>
      </c>
    </row>
    <row r="9824" spans="6:7">
      <c r="F9824" t="s">
        <v>7402</v>
      </c>
      <c r="G9824" t="s">
        <v>1531</v>
      </c>
    </row>
    <row r="9825" spans="6:7">
      <c r="F9825" t="s">
        <v>7402</v>
      </c>
      <c r="G9825" t="s">
        <v>7408</v>
      </c>
    </row>
    <row r="9826" spans="6:7">
      <c r="F9826" t="s">
        <v>7402</v>
      </c>
      <c r="G9826" t="s">
        <v>2229</v>
      </c>
    </row>
    <row r="9827" spans="6:7">
      <c r="F9827" t="s">
        <v>7402</v>
      </c>
      <c r="G9827" t="s">
        <v>7409</v>
      </c>
    </row>
    <row r="9828" spans="6:7">
      <c r="F9828" t="s">
        <v>7402</v>
      </c>
      <c r="G9828" t="s">
        <v>7375</v>
      </c>
    </row>
    <row r="9829" spans="6:7">
      <c r="F9829" t="s">
        <v>7402</v>
      </c>
      <c r="G9829" t="s">
        <v>7410</v>
      </c>
    </row>
    <row r="9830" spans="6:7">
      <c r="F9830" t="s">
        <v>7402</v>
      </c>
      <c r="G9830" t="s">
        <v>7411</v>
      </c>
    </row>
    <row r="9831" spans="6:7">
      <c r="F9831" t="s">
        <v>7402</v>
      </c>
      <c r="G9831" t="s">
        <v>212</v>
      </c>
    </row>
    <row r="9832" spans="6:7">
      <c r="F9832" t="s">
        <v>7402</v>
      </c>
      <c r="G9832" t="s">
        <v>7412</v>
      </c>
    </row>
    <row r="9833" spans="6:7">
      <c r="F9833" t="s">
        <v>7402</v>
      </c>
      <c r="G9833" t="s">
        <v>7413</v>
      </c>
    </row>
    <row r="9834" spans="6:7">
      <c r="F9834" t="s">
        <v>7402</v>
      </c>
      <c r="G9834" t="s">
        <v>7414</v>
      </c>
    </row>
    <row r="9835" spans="6:7">
      <c r="F9835" t="s">
        <v>7402</v>
      </c>
      <c r="G9835" t="s">
        <v>7415</v>
      </c>
    </row>
    <row r="9836" spans="6:7">
      <c r="F9836" t="s">
        <v>3472</v>
      </c>
      <c r="G9836" t="s">
        <v>3471</v>
      </c>
    </row>
    <row r="9837" spans="6:7">
      <c r="F9837" t="s">
        <v>3472</v>
      </c>
      <c r="G9837" t="s">
        <v>7179</v>
      </c>
    </row>
    <row r="9838" spans="6:7">
      <c r="F9838" t="s">
        <v>3472</v>
      </c>
      <c r="G9838" t="s">
        <v>2118</v>
      </c>
    </row>
    <row r="9839" spans="6:7">
      <c r="F9839" t="s">
        <v>3472</v>
      </c>
      <c r="G9839" t="s">
        <v>7180</v>
      </c>
    </row>
    <row r="9840" spans="6:7">
      <c r="F9840" t="s">
        <v>3472</v>
      </c>
      <c r="G9840" t="s">
        <v>3080</v>
      </c>
    </row>
    <row r="9841" spans="6:7">
      <c r="F9841" t="s">
        <v>3472</v>
      </c>
      <c r="G9841" t="s">
        <v>7181</v>
      </c>
    </row>
    <row r="9842" spans="6:7">
      <c r="F9842" t="s">
        <v>3472</v>
      </c>
      <c r="G9842" t="s">
        <v>7182</v>
      </c>
    </row>
    <row r="9843" spans="6:7">
      <c r="F9843" t="s">
        <v>3472</v>
      </c>
      <c r="G9843" t="s">
        <v>1612</v>
      </c>
    </row>
    <row r="9844" spans="6:7">
      <c r="F9844" t="s">
        <v>3472</v>
      </c>
      <c r="G9844" t="s">
        <v>7183</v>
      </c>
    </row>
    <row r="9845" spans="6:7">
      <c r="F9845" t="s">
        <v>3472</v>
      </c>
      <c r="G9845" t="s">
        <v>7184</v>
      </c>
    </row>
    <row r="9846" spans="6:7">
      <c r="F9846" t="s">
        <v>3472</v>
      </c>
      <c r="G9846" t="s">
        <v>7185</v>
      </c>
    </row>
    <row r="9847" spans="6:7">
      <c r="F9847" t="s">
        <v>3472</v>
      </c>
      <c r="G9847" t="s">
        <v>1654</v>
      </c>
    </row>
    <row r="9848" spans="6:7">
      <c r="F9848" t="s">
        <v>3472</v>
      </c>
      <c r="G9848" t="s">
        <v>7186</v>
      </c>
    </row>
    <row r="9849" spans="6:7">
      <c r="F9849" t="s">
        <v>3472</v>
      </c>
      <c r="G9849" t="s">
        <v>539</v>
      </c>
    </row>
    <row r="9850" spans="6:7">
      <c r="F9850" t="s">
        <v>3472</v>
      </c>
      <c r="G9850" t="s">
        <v>1367</v>
      </c>
    </row>
    <row r="9851" spans="6:7">
      <c r="F9851" t="s">
        <v>3472</v>
      </c>
      <c r="G9851" t="s">
        <v>7187</v>
      </c>
    </row>
    <row r="9852" spans="6:7">
      <c r="F9852" t="s">
        <v>3472</v>
      </c>
      <c r="G9852" t="s">
        <v>7188</v>
      </c>
    </row>
    <row r="9853" spans="6:7">
      <c r="F9853" t="s">
        <v>3472</v>
      </c>
      <c r="G9853" t="s">
        <v>7189</v>
      </c>
    </row>
    <row r="9854" spans="6:7">
      <c r="F9854" t="s">
        <v>3472</v>
      </c>
      <c r="G9854" t="s">
        <v>7190</v>
      </c>
    </row>
    <row r="9855" spans="6:7">
      <c r="F9855" t="s">
        <v>3472</v>
      </c>
      <c r="G9855" t="s">
        <v>7191</v>
      </c>
    </row>
    <row r="9856" spans="6:7">
      <c r="F9856" t="s">
        <v>3472</v>
      </c>
      <c r="G9856" t="s">
        <v>7192</v>
      </c>
    </row>
    <row r="9857" spans="6:7">
      <c r="F9857" t="s">
        <v>4720</v>
      </c>
      <c r="G9857" t="s">
        <v>4719</v>
      </c>
    </row>
    <row r="9858" spans="6:7">
      <c r="F9858" t="s">
        <v>4720</v>
      </c>
      <c r="G9858" t="s">
        <v>2622</v>
      </c>
    </row>
    <row r="9859" spans="6:7">
      <c r="F9859" t="s">
        <v>4720</v>
      </c>
      <c r="G9859" t="s">
        <v>4721</v>
      </c>
    </row>
    <row r="9860" spans="6:7">
      <c r="F9860" t="s">
        <v>4720</v>
      </c>
      <c r="G9860" t="s">
        <v>4722</v>
      </c>
    </row>
    <row r="9861" spans="6:7">
      <c r="F9861" t="s">
        <v>4720</v>
      </c>
      <c r="G9861" t="s">
        <v>2517</v>
      </c>
    </row>
    <row r="9862" spans="6:7">
      <c r="F9862" t="s">
        <v>4720</v>
      </c>
      <c r="G9862" t="s">
        <v>4723</v>
      </c>
    </row>
    <row r="9863" spans="6:7">
      <c r="F9863" t="s">
        <v>4720</v>
      </c>
      <c r="G9863" t="s">
        <v>4724</v>
      </c>
    </row>
    <row r="9864" spans="6:7">
      <c r="F9864" t="s">
        <v>4720</v>
      </c>
      <c r="G9864" t="s">
        <v>4725</v>
      </c>
    </row>
    <row r="9865" spans="6:7">
      <c r="F9865" t="s">
        <v>4720</v>
      </c>
      <c r="G9865" t="s">
        <v>4726</v>
      </c>
    </row>
    <row r="9866" spans="6:7">
      <c r="F9866" t="s">
        <v>4720</v>
      </c>
      <c r="G9866" t="s">
        <v>4727</v>
      </c>
    </row>
    <row r="9867" spans="6:7">
      <c r="F9867" t="s">
        <v>4720</v>
      </c>
      <c r="G9867" t="s">
        <v>4728</v>
      </c>
    </row>
    <row r="9868" spans="6:7">
      <c r="F9868" t="s">
        <v>4720</v>
      </c>
      <c r="G9868" t="s">
        <v>2842</v>
      </c>
    </row>
    <row r="9869" spans="6:7">
      <c r="F9869" t="s">
        <v>4720</v>
      </c>
      <c r="G9869" t="s">
        <v>4729</v>
      </c>
    </row>
    <row r="9870" spans="6:7">
      <c r="F9870" t="s">
        <v>4720</v>
      </c>
      <c r="G9870" t="s">
        <v>4730</v>
      </c>
    </row>
    <row r="9871" spans="6:7">
      <c r="F9871" t="s">
        <v>4720</v>
      </c>
      <c r="G9871" t="s">
        <v>401</v>
      </c>
    </row>
    <row r="9872" spans="6:7">
      <c r="F9872" t="s">
        <v>4720</v>
      </c>
      <c r="G9872" t="s">
        <v>4731</v>
      </c>
    </row>
    <row r="9873" spans="6:7">
      <c r="F9873" t="s">
        <v>4720</v>
      </c>
      <c r="G9873" t="s">
        <v>4732</v>
      </c>
    </row>
    <row r="9874" spans="6:7">
      <c r="F9874" t="s">
        <v>4720</v>
      </c>
      <c r="G9874" t="s">
        <v>4733</v>
      </c>
    </row>
    <row r="9875" spans="6:7">
      <c r="F9875" t="s">
        <v>4720</v>
      </c>
      <c r="G9875" t="s">
        <v>2518</v>
      </c>
    </row>
    <row r="9876" spans="6:7">
      <c r="F9876" t="s">
        <v>4720</v>
      </c>
      <c r="G9876" t="s">
        <v>2519</v>
      </c>
    </row>
    <row r="9877" spans="6:7">
      <c r="F9877" t="s">
        <v>4720</v>
      </c>
      <c r="G9877" t="s">
        <v>4274</v>
      </c>
    </row>
    <row r="9878" spans="6:7">
      <c r="F9878" t="s">
        <v>4720</v>
      </c>
      <c r="G9878" t="s">
        <v>4734</v>
      </c>
    </row>
    <row r="9879" spans="6:7">
      <c r="F9879" t="s">
        <v>4720</v>
      </c>
      <c r="G9879" t="s">
        <v>3407</v>
      </c>
    </row>
    <row r="9880" spans="6:7">
      <c r="F9880" t="s">
        <v>4720</v>
      </c>
      <c r="G9880" t="s">
        <v>2624</v>
      </c>
    </row>
    <row r="9881" spans="6:7">
      <c r="F9881" t="s">
        <v>4720</v>
      </c>
      <c r="G9881" t="s">
        <v>4735</v>
      </c>
    </row>
    <row r="9882" spans="6:7">
      <c r="F9882" t="s">
        <v>4720</v>
      </c>
      <c r="G9882" t="s">
        <v>4736</v>
      </c>
    </row>
    <row r="9883" spans="6:7">
      <c r="F9883" t="s">
        <v>4720</v>
      </c>
      <c r="G9883" t="s">
        <v>4737</v>
      </c>
    </row>
    <row r="9884" spans="6:7">
      <c r="F9884" t="s">
        <v>4720</v>
      </c>
      <c r="G9884" t="s">
        <v>873</v>
      </c>
    </row>
    <row r="9885" spans="6:7">
      <c r="F9885" t="s">
        <v>4720</v>
      </c>
      <c r="G9885" t="s">
        <v>3459</v>
      </c>
    </row>
    <row r="9886" spans="6:7">
      <c r="F9886" t="s">
        <v>4720</v>
      </c>
      <c r="G9886" t="s">
        <v>4738</v>
      </c>
    </row>
    <row r="9887" spans="6:7">
      <c r="F9887" t="s">
        <v>4720</v>
      </c>
      <c r="G9887" t="s">
        <v>4739</v>
      </c>
    </row>
    <row r="9888" spans="6:7">
      <c r="F9888" t="s">
        <v>4720</v>
      </c>
      <c r="G9888" t="s">
        <v>4740</v>
      </c>
    </row>
    <row r="9889" spans="6:7">
      <c r="F9889" t="s">
        <v>6237</v>
      </c>
      <c r="G9889" t="s">
        <v>6236</v>
      </c>
    </row>
    <row r="9890" spans="6:7">
      <c r="F9890" t="s">
        <v>6237</v>
      </c>
      <c r="G9890" t="s">
        <v>6238</v>
      </c>
    </row>
    <row r="9891" spans="6:7">
      <c r="F9891" t="s">
        <v>6237</v>
      </c>
      <c r="G9891" t="s">
        <v>6239</v>
      </c>
    </row>
    <row r="9892" spans="6:7">
      <c r="F9892" t="s">
        <v>6237</v>
      </c>
      <c r="G9892" t="s">
        <v>6240</v>
      </c>
    </row>
    <row r="9893" spans="6:7">
      <c r="F9893" t="s">
        <v>6237</v>
      </c>
      <c r="G9893" t="s">
        <v>6241</v>
      </c>
    </row>
    <row r="9894" spans="6:7">
      <c r="F9894" t="s">
        <v>6237</v>
      </c>
      <c r="G9894" t="s">
        <v>6242</v>
      </c>
    </row>
    <row r="9895" spans="6:7">
      <c r="F9895" t="s">
        <v>6237</v>
      </c>
      <c r="G9895" t="s">
        <v>6243</v>
      </c>
    </row>
    <row r="9896" spans="6:7">
      <c r="F9896" t="s">
        <v>6237</v>
      </c>
      <c r="G9896" t="s">
        <v>6244</v>
      </c>
    </row>
    <row r="9897" spans="6:7">
      <c r="F9897" t="s">
        <v>6237</v>
      </c>
      <c r="G9897" t="s">
        <v>4622</v>
      </c>
    </row>
    <row r="9898" spans="6:7">
      <c r="F9898" t="s">
        <v>6237</v>
      </c>
      <c r="G9898" t="s">
        <v>6245</v>
      </c>
    </row>
    <row r="9899" spans="6:7">
      <c r="F9899" t="s">
        <v>6237</v>
      </c>
      <c r="G9899" t="s">
        <v>5329</v>
      </c>
    </row>
    <row r="9900" spans="6:7">
      <c r="F9900" t="s">
        <v>6237</v>
      </c>
      <c r="G9900" t="s">
        <v>6246</v>
      </c>
    </row>
    <row r="9901" spans="6:7">
      <c r="F9901" t="s">
        <v>6237</v>
      </c>
      <c r="G9901" t="s">
        <v>6247</v>
      </c>
    </row>
    <row r="9902" spans="6:7">
      <c r="F9902" t="s">
        <v>6237</v>
      </c>
      <c r="G9902" t="s">
        <v>6248</v>
      </c>
    </row>
    <row r="9903" spans="6:7">
      <c r="F9903" t="s">
        <v>4047</v>
      </c>
      <c r="G9903" t="s">
        <v>4046</v>
      </c>
    </row>
    <row r="9904" spans="6:7">
      <c r="F9904" t="s">
        <v>4047</v>
      </c>
      <c r="G9904" t="s">
        <v>4048</v>
      </c>
    </row>
    <row r="9905" spans="6:7">
      <c r="F9905" t="s">
        <v>4047</v>
      </c>
      <c r="G9905" t="s">
        <v>4049</v>
      </c>
    </row>
    <row r="9906" spans="6:7">
      <c r="F9906" t="s">
        <v>4047</v>
      </c>
      <c r="G9906" t="s">
        <v>4050</v>
      </c>
    </row>
    <row r="9907" spans="6:7">
      <c r="F9907" t="s">
        <v>4047</v>
      </c>
      <c r="G9907" t="s">
        <v>4051</v>
      </c>
    </row>
    <row r="9908" spans="6:7">
      <c r="F9908" t="s">
        <v>4047</v>
      </c>
      <c r="G9908" t="s">
        <v>4052</v>
      </c>
    </row>
    <row r="9909" spans="6:7">
      <c r="F9909" t="s">
        <v>4047</v>
      </c>
      <c r="G9909" t="s">
        <v>4053</v>
      </c>
    </row>
    <row r="9910" spans="6:7">
      <c r="F9910" t="s">
        <v>4047</v>
      </c>
      <c r="G9910" t="s">
        <v>4054</v>
      </c>
    </row>
    <row r="9911" spans="6:7">
      <c r="F9911" t="s">
        <v>8250</v>
      </c>
      <c r="G9911" t="s">
        <v>8249</v>
      </c>
    </row>
    <row r="9912" spans="6:7">
      <c r="F9912" t="s">
        <v>8250</v>
      </c>
      <c r="G9912" t="s">
        <v>8251</v>
      </c>
    </row>
    <row r="9913" spans="6:7">
      <c r="F9913" t="s">
        <v>8250</v>
      </c>
      <c r="G9913" t="s">
        <v>8252</v>
      </c>
    </row>
    <row r="9914" spans="6:7">
      <c r="F9914" t="s">
        <v>8250</v>
      </c>
      <c r="G9914" t="s">
        <v>4102</v>
      </c>
    </row>
    <row r="9915" spans="6:7">
      <c r="F9915" t="s">
        <v>8250</v>
      </c>
      <c r="G9915" t="s">
        <v>3096</v>
      </c>
    </row>
    <row r="9916" spans="6:7">
      <c r="F9916" t="s">
        <v>8250</v>
      </c>
      <c r="G9916" t="s">
        <v>8253</v>
      </c>
    </row>
    <row r="9917" spans="6:7">
      <c r="F9917" t="s">
        <v>8250</v>
      </c>
      <c r="G9917" t="s">
        <v>8254</v>
      </c>
    </row>
    <row r="9918" spans="6:7">
      <c r="F9918" t="s">
        <v>8250</v>
      </c>
      <c r="G9918" t="s">
        <v>8255</v>
      </c>
    </row>
    <row r="9919" spans="6:7">
      <c r="F9919" t="s">
        <v>8250</v>
      </c>
      <c r="G9919" t="s">
        <v>8256</v>
      </c>
    </row>
    <row r="9920" spans="6:7">
      <c r="F9920" t="s">
        <v>8250</v>
      </c>
      <c r="G9920" t="s">
        <v>8257</v>
      </c>
    </row>
    <row r="9921" spans="6:7">
      <c r="F9921" t="s">
        <v>8250</v>
      </c>
      <c r="G9921" t="s">
        <v>8258</v>
      </c>
    </row>
    <row r="9922" spans="6:7">
      <c r="F9922" t="s">
        <v>8250</v>
      </c>
      <c r="G9922" t="s">
        <v>8259</v>
      </c>
    </row>
    <row r="9923" spans="6:7">
      <c r="F9923" t="s">
        <v>8250</v>
      </c>
      <c r="G9923" t="s">
        <v>2221</v>
      </c>
    </row>
    <row r="9924" spans="6:7">
      <c r="F9924" t="s">
        <v>8250</v>
      </c>
      <c r="G9924" t="s">
        <v>224</v>
      </c>
    </row>
    <row r="9925" spans="6:7">
      <c r="F9925" t="s">
        <v>8250</v>
      </c>
      <c r="G9925" t="s">
        <v>4108</v>
      </c>
    </row>
    <row r="9926" spans="6:7">
      <c r="F9926" t="s">
        <v>8250</v>
      </c>
      <c r="G9926" t="s">
        <v>8260</v>
      </c>
    </row>
    <row r="9927" spans="6:7">
      <c r="F9927" t="s">
        <v>1939</v>
      </c>
      <c r="G9927" t="s">
        <v>1938</v>
      </c>
    </row>
    <row r="9928" spans="6:7">
      <c r="F9928" t="s">
        <v>1939</v>
      </c>
      <c r="G9928" t="s">
        <v>1941</v>
      </c>
    </row>
    <row r="9929" spans="6:7">
      <c r="F9929" t="s">
        <v>1939</v>
      </c>
      <c r="G9929" t="s">
        <v>1942</v>
      </c>
    </row>
    <row r="9930" spans="6:7">
      <c r="F9930" t="s">
        <v>1939</v>
      </c>
      <c r="G9930" t="s">
        <v>1943</v>
      </c>
    </row>
    <row r="9931" spans="6:7">
      <c r="F9931" t="s">
        <v>1939</v>
      </c>
      <c r="G9931" t="s">
        <v>1944</v>
      </c>
    </row>
    <row r="9932" spans="6:7">
      <c r="F9932" t="s">
        <v>1939</v>
      </c>
      <c r="G9932" t="s">
        <v>1945</v>
      </c>
    </row>
    <row r="9933" spans="6:7">
      <c r="F9933" t="s">
        <v>1939</v>
      </c>
      <c r="G9933" t="s">
        <v>1946</v>
      </c>
    </row>
    <row r="9934" spans="6:7">
      <c r="F9934" t="s">
        <v>1939</v>
      </c>
      <c r="G9934" t="s">
        <v>1947</v>
      </c>
    </row>
    <row r="9935" spans="6:7">
      <c r="F9935" t="s">
        <v>1939</v>
      </c>
      <c r="G9935" t="s">
        <v>1948</v>
      </c>
    </row>
    <row r="9936" spans="6:7">
      <c r="F9936" t="s">
        <v>1939</v>
      </c>
      <c r="G9936" t="s">
        <v>1949</v>
      </c>
    </row>
    <row r="9937" spans="6:7">
      <c r="F9937" t="s">
        <v>1939</v>
      </c>
      <c r="G9937" t="s">
        <v>1950</v>
      </c>
    </row>
    <row r="9938" spans="6:7">
      <c r="F9938" t="s">
        <v>1939</v>
      </c>
      <c r="G9938" t="s">
        <v>1951</v>
      </c>
    </row>
    <row r="9939" spans="6:7">
      <c r="F9939" t="s">
        <v>1939</v>
      </c>
      <c r="G9939" t="s">
        <v>1197</v>
      </c>
    </row>
    <row r="9940" spans="6:7">
      <c r="F9940" t="s">
        <v>1939</v>
      </c>
      <c r="G9940" t="s">
        <v>1952</v>
      </c>
    </row>
    <row r="9941" spans="6:7">
      <c r="F9941" t="s">
        <v>1939</v>
      </c>
      <c r="G9941" t="s">
        <v>1953</v>
      </c>
    </row>
    <row r="9942" spans="6:7">
      <c r="F9942" t="s">
        <v>1939</v>
      </c>
      <c r="G9942" t="s">
        <v>1954</v>
      </c>
    </row>
    <row r="9943" spans="6:7">
      <c r="F9943" t="s">
        <v>1939</v>
      </c>
      <c r="G9943" t="s">
        <v>1955</v>
      </c>
    </row>
    <row r="9944" spans="6:7">
      <c r="F9944" t="s">
        <v>1939</v>
      </c>
      <c r="G9944" t="s">
        <v>1956</v>
      </c>
    </row>
    <row r="9945" spans="6:7">
      <c r="F9945" t="s">
        <v>1939</v>
      </c>
      <c r="G9945" t="s">
        <v>1957</v>
      </c>
    </row>
    <row r="9946" spans="6:7">
      <c r="F9946" t="s">
        <v>1959</v>
      </c>
      <c r="G9946" t="s">
        <v>1958</v>
      </c>
    </row>
    <row r="9947" spans="6:7">
      <c r="F9947" t="s">
        <v>1959</v>
      </c>
      <c r="G9947" t="s">
        <v>1960</v>
      </c>
    </row>
    <row r="9948" spans="6:7">
      <c r="F9948" t="s">
        <v>1959</v>
      </c>
      <c r="G9948" t="s">
        <v>1961</v>
      </c>
    </row>
    <row r="9949" spans="6:7">
      <c r="F9949" t="s">
        <v>1959</v>
      </c>
      <c r="G9949" t="s">
        <v>1962</v>
      </c>
    </row>
    <row r="9950" spans="6:7">
      <c r="F9950" t="s">
        <v>1959</v>
      </c>
      <c r="G9950" t="s">
        <v>1963</v>
      </c>
    </row>
    <row r="9951" spans="6:7">
      <c r="F9951" t="s">
        <v>1959</v>
      </c>
      <c r="G9951" t="s">
        <v>1964</v>
      </c>
    </row>
    <row r="9952" spans="6:7">
      <c r="F9952" t="s">
        <v>1959</v>
      </c>
      <c r="G9952" t="s">
        <v>1965</v>
      </c>
    </row>
    <row r="9953" spans="6:7">
      <c r="F9953" t="s">
        <v>1959</v>
      </c>
      <c r="G9953" t="s">
        <v>1966</v>
      </c>
    </row>
    <row r="9954" spans="6:7">
      <c r="F9954" t="s">
        <v>1959</v>
      </c>
      <c r="G9954" t="s">
        <v>1967</v>
      </c>
    </row>
    <row r="9955" spans="6:7">
      <c r="F9955" t="s">
        <v>1959</v>
      </c>
      <c r="G9955" t="s">
        <v>1968</v>
      </c>
    </row>
    <row r="9956" spans="6:7">
      <c r="F9956" t="s">
        <v>1959</v>
      </c>
      <c r="G9956" t="s">
        <v>1969</v>
      </c>
    </row>
    <row r="9957" spans="6:7">
      <c r="F9957" t="s">
        <v>1959</v>
      </c>
      <c r="G9957" t="s">
        <v>1970</v>
      </c>
    </row>
    <row r="9958" spans="6:7">
      <c r="F9958" t="s">
        <v>1959</v>
      </c>
      <c r="G9958" t="s">
        <v>1971</v>
      </c>
    </row>
    <row r="9959" spans="6:7">
      <c r="F9959" t="s">
        <v>1959</v>
      </c>
      <c r="G9959" t="s">
        <v>1972</v>
      </c>
    </row>
    <row r="9960" spans="6:7">
      <c r="F9960" t="s">
        <v>5762</v>
      </c>
      <c r="G9960" t="s">
        <v>5761</v>
      </c>
    </row>
    <row r="9961" spans="6:7">
      <c r="F9961" t="s">
        <v>5762</v>
      </c>
      <c r="G9961" t="s">
        <v>5763</v>
      </c>
    </row>
    <row r="9962" spans="6:7">
      <c r="F9962" t="s">
        <v>5762</v>
      </c>
      <c r="G9962" t="s">
        <v>5764</v>
      </c>
    </row>
    <row r="9963" spans="6:7">
      <c r="F9963" t="s">
        <v>5762</v>
      </c>
      <c r="G9963" t="s">
        <v>5765</v>
      </c>
    </row>
    <row r="9964" spans="6:7">
      <c r="F9964" t="s">
        <v>5762</v>
      </c>
      <c r="G9964" t="s">
        <v>5766</v>
      </c>
    </row>
    <row r="9965" spans="6:7">
      <c r="F9965" t="s">
        <v>5762</v>
      </c>
      <c r="G9965" t="s">
        <v>5767</v>
      </c>
    </row>
    <row r="9966" spans="6:7">
      <c r="F9966" t="s">
        <v>5762</v>
      </c>
      <c r="G9966" t="s">
        <v>5768</v>
      </c>
    </row>
    <row r="9967" spans="6:7">
      <c r="F9967" t="s">
        <v>5762</v>
      </c>
      <c r="G9967" t="s">
        <v>5769</v>
      </c>
    </row>
    <row r="9968" spans="6:7">
      <c r="F9968" t="s">
        <v>5762</v>
      </c>
      <c r="G9968" t="s">
        <v>5770</v>
      </c>
    </row>
    <row r="9969" spans="6:7">
      <c r="F9969" t="s">
        <v>5762</v>
      </c>
      <c r="G9969" t="s">
        <v>5771</v>
      </c>
    </row>
    <row r="9970" spans="6:7">
      <c r="F9970" t="s">
        <v>5762</v>
      </c>
      <c r="G9970" t="s">
        <v>5772</v>
      </c>
    </row>
    <row r="9971" spans="6:7">
      <c r="F9971" t="s">
        <v>5762</v>
      </c>
      <c r="G9971" t="s">
        <v>5773</v>
      </c>
    </row>
    <row r="9972" spans="6:7">
      <c r="F9972" t="s">
        <v>5762</v>
      </c>
      <c r="G9972" t="s">
        <v>5774</v>
      </c>
    </row>
    <row r="9973" spans="6:7">
      <c r="F9973" t="s">
        <v>5762</v>
      </c>
      <c r="G9973" t="s">
        <v>5775</v>
      </c>
    </row>
    <row r="9974" spans="6:7">
      <c r="F9974" t="s">
        <v>5762</v>
      </c>
      <c r="G9974" t="s">
        <v>5776</v>
      </c>
    </row>
    <row r="9975" spans="6:7">
      <c r="F9975" t="s">
        <v>5762</v>
      </c>
      <c r="G9975" t="s">
        <v>5777</v>
      </c>
    </row>
    <row r="9976" spans="6:7">
      <c r="F9976" t="s">
        <v>5762</v>
      </c>
      <c r="G9976" t="s">
        <v>5778</v>
      </c>
    </row>
    <row r="9977" spans="6:7">
      <c r="F9977" t="s">
        <v>5762</v>
      </c>
      <c r="G9977" t="s">
        <v>5779</v>
      </c>
    </row>
    <row r="9978" spans="6:7">
      <c r="F9978" t="s">
        <v>5762</v>
      </c>
      <c r="G9978" t="s">
        <v>5780</v>
      </c>
    </row>
    <row r="9979" spans="6:7">
      <c r="F9979" t="s">
        <v>5762</v>
      </c>
      <c r="G9979" t="s">
        <v>5781</v>
      </c>
    </row>
    <row r="9980" spans="6:7">
      <c r="F9980" t="s">
        <v>8939</v>
      </c>
      <c r="G9980" t="s">
        <v>8938</v>
      </c>
    </row>
    <row r="9981" spans="6:7">
      <c r="F9981" t="s">
        <v>8939</v>
      </c>
      <c r="G9981" t="s">
        <v>8940</v>
      </c>
    </row>
    <row r="9982" spans="6:7">
      <c r="F9982" t="s">
        <v>8939</v>
      </c>
      <c r="G9982" t="s">
        <v>8941</v>
      </c>
    </row>
    <row r="9983" spans="6:7">
      <c r="F9983" t="s">
        <v>8939</v>
      </c>
      <c r="G9983" t="s">
        <v>8942</v>
      </c>
    </row>
    <row r="9984" spans="6:7">
      <c r="F9984" t="s">
        <v>8939</v>
      </c>
      <c r="G9984" t="s">
        <v>8943</v>
      </c>
    </row>
    <row r="9985" spans="6:7">
      <c r="F9985" t="s">
        <v>8939</v>
      </c>
      <c r="G9985" t="s">
        <v>8944</v>
      </c>
    </row>
    <row r="9986" spans="6:7">
      <c r="F9986" t="s">
        <v>8939</v>
      </c>
      <c r="G9986" t="s">
        <v>8945</v>
      </c>
    </row>
    <row r="9987" spans="6:7">
      <c r="F9987" t="s">
        <v>8939</v>
      </c>
      <c r="G9987" t="s">
        <v>8946</v>
      </c>
    </row>
    <row r="9988" spans="6:7">
      <c r="F9988" t="s">
        <v>8939</v>
      </c>
      <c r="G9988" t="s">
        <v>8947</v>
      </c>
    </row>
    <row r="9989" spans="6:7">
      <c r="F9989" t="s">
        <v>8939</v>
      </c>
      <c r="G9989" t="s">
        <v>4410</v>
      </c>
    </row>
    <row r="9990" spans="6:7">
      <c r="F9990" t="s">
        <v>8939</v>
      </c>
      <c r="G9990" t="s">
        <v>8948</v>
      </c>
    </row>
    <row r="9991" spans="6:7">
      <c r="F9991" t="s">
        <v>8939</v>
      </c>
      <c r="G9991" t="s">
        <v>3503</v>
      </c>
    </row>
    <row r="9992" spans="6:7">
      <c r="F9992" t="s">
        <v>8939</v>
      </c>
      <c r="G9992" t="s">
        <v>8949</v>
      </c>
    </row>
    <row r="9993" spans="6:7">
      <c r="F9993" t="s">
        <v>8939</v>
      </c>
      <c r="G9993" t="s">
        <v>8950</v>
      </c>
    </row>
    <row r="9994" spans="6:7">
      <c r="F9994" t="s">
        <v>8939</v>
      </c>
      <c r="G9994" t="s">
        <v>1424</v>
      </c>
    </row>
    <row r="9995" spans="6:7">
      <c r="F9995" t="s">
        <v>8939</v>
      </c>
      <c r="G9995" t="s">
        <v>8951</v>
      </c>
    </row>
    <row r="9996" spans="6:7">
      <c r="F9996" t="s">
        <v>8939</v>
      </c>
      <c r="G9996" t="s">
        <v>8952</v>
      </c>
    </row>
    <row r="9997" spans="6:7">
      <c r="F9997" t="s">
        <v>8939</v>
      </c>
      <c r="G9997" t="s">
        <v>8953</v>
      </c>
    </row>
    <row r="9998" spans="6:7">
      <c r="F9998" t="s">
        <v>8939</v>
      </c>
      <c r="G9998" t="s">
        <v>8954</v>
      </c>
    </row>
    <row r="9999" spans="6:7">
      <c r="F9999" t="s">
        <v>8939</v>
      </c>
      <c r="G9999" t="s">
        <v>8955</v>
      </c>
    </row>
    <row r="10000" spans="6:7">
      <c r="F10000" t="s">
        <v>8939</v>
      </c>
      <c r="G10000" t="s">
        <v>8956</v>
      </c>
    </row>
    <row r="10001" spans="6:7">
      <c r="F10001" t="s">
        <v>8939</v>
      </c>
      <c r="G10001" t="s">
        <v>8957</v>
      </c>
    </row>
    <row r="10002" spans="6:7">
      <c r="F10002" t="s">
        <v>8939</v>
      </c>
      <c r="G10002" t="s">
        <v>7187</v>
      </c>
    </row>
    <row r="10003" spans="6:7">
      <c r="F10003" t="s">
        <v>8939</v>
      </c>
      <c r="G10003" t="s">
        <v>8958</v>
      </c>
    </row>
    <row r="10004" spans="6:7">
      <c r="F10004" t="s">
        <v>8939</v>
      </c>
      <c r="G10004" t="s">
        <v>8959</v>
      </c>
    </row>
    <row r="10005" spans="6:7">
      <c r="F10005" t="s">
        <v>8939</v>
      </c>
      <c r="G10005" t="s">
        <v>8960</v>
      </c>
    </row>
    <row r="10006" spans="6:7">
      <c r="F10006" t="s">
        <v>8939</v>
      </c>
      <c r="G10006" t="s">
        <v>8961</v>
      </c>
    </row>
    <row r="10007" spans="6:7">
      <c r="F10007" t="s">
        <v>8939</v>
      </c>
      <c r="G10007" t="s">
        <v>8962</v>
      </c>
    </row>
    <row r="10008" spans="6:7">
      <c r="F10008" t="s">
        <v>3313</v>
      </c>
      <c r="G10008" t="s">
        <v>3312</v>
      </c>
    </row>
    <row r="10009" spans="6:7">
      <c r="F10009" t="s">
        <v>3313</v>
      </c>
      <c r="G10009" t="s">
        <v>3314</v>
      </c>
    </row>
    <row r="10010" spans="6:7">
      <c r="F10010" t="s">
        <v>3313</v>
      </c>
      <c r="G10010" t="s">
        <v>3315</v>
      </c>
    </row>
    <row r="10011" spans="6:7">
      <c r="F10011" t="s">
        <v>3313</v>
      </c>
      <c r="G10011" t="s">
        <v>3316</v>
      </c>
    </row>
    <row r="10012" spans="6:7">
      <c r="F10012" t="s">
        <v>3313</v>
      </c>
      <c r="G10012" t="s">
        <v>3317</v>
      </c>
    </row>
    <row r="10013" spans="6:7">
      <c r="F10013" t="s">
        <v>3313</v>
      </c>
      <c r="G10013" t="s">
        <v>3318</v>
      </c>
    </row>
    <row r="10014" spans="6:7">
      <c r="F10014" t="s">
        <v>3313</v>
      </c>
      <c r="G10014" t="s">
        <v>3319</v>
      </c>
    </row>
    <row r="10015" spans="6:7">
      <c r="F10015" t="s">
        <v>3313</v>
      </c>
      <c r="G10015" t="s">
        <v>3320</v>
      </c>
    </row>
    <row r="10016" spans="6:7">
      <c r="F10016" t="s">
        <v>3313</v>
      </c>
      <c r="G10016" t="s">
        <v>539</v>
      </c>
    </row>
    <row r="10017" spans="6:7">
      <c r="F10017" t="s">
        <v>3313</v>
      </c>
      <c r="G10017" t="s">
        <v>3321</v>
      </c>
    </row>
    <row r="10018" spans="6:7">
      <c r="F10018" t="s">
        <v>3313</v>
      </c>
      <c r="G10018" t="s">
        <v>2644</v>
      </c>
    </row>
    <row r="10019" spans="6:7">
      <c r="F10019" t="s">
        <v>3313</v>
      </c>
      <c r="G10019" t="s">
        <v>3322</v>
      </c>
    </row>
    <row r="10020" spans="6:7">
      <c r="F10020" t="s">
        <v>3313</v>
      </c>
      <c r="G10020" t="s">
        <v>1468</v>
      </c>
    </row>
    <row r="10021" spans="6:7">
      <c r="F10021" t="s">
        <v>3313</v>
      </c>
      <c r="G10021" t="s">
        <v>3323</v>
      </c>
    </row>
    <row r="10022" spans="6:7">
      <c r="F10022" t="s">
        <v>3313</v>
      </c>
      <c r="G10022" t="s">
        <v>3324</v>
      </c>
    </row>
    <row r="10023" spans="6:7">
      <c r="F10023" t="s">
        <v>3313</v>
      </c>
      <c r="G10023" t="s">
        <v>3325</v>
      </c>
    </row>
    <row r="10024" spans="6:7">
      <c r="F10024" t="s">
        <v>3313</v>
      </c>
      <c r="G10024" t="s">
        <v>3326</v>
      </c>
    </row>
    <row r="10025" spans="6:7">
      <c r="F10025" t="s">
        <v>3313</v>
      </c>
      <c r="G10025" t="s">
        <v>1268</v>
      </c>
    </row>
    <row r="10026" spans="6:7">
      <c r="F10026" t="s">
        <v>3313</v>
      </c>
      <c r="G10026" t="s">
        <v>3327</v>
      </c>
    </row>
    <row r="10027" spans="6:7">
      <c r="F10027" t="s">
        <v>3313</v>
      </c>
      <c r="G10027" t="s">
        <v>3328</v>
      </c>
    </row>
    <row r="10028" spans="6:7">
      <c r="F10028" t="s">
        <v>3313</v>
      </c>
      <c r="G10028" t="s">
        <v>3329</v>
      </c>
    </row>
    <row r="10029" spans="6:7">
      <c r="F10029" t="s">
        <v>4184</v>
      </c>
      <c r="G10029" t="s">
        <v>4183</v>
      </c>
    </row>
    <row r="10030" spans="6:7">
      <c r="F10030" t="s">
        <v>4184</v>
      </c>
      <c r="G10030" t="s">
        <v>4185</v>
      </c>
    </row>
    <row r="10031" spans="6:7">
      <c r="F10031" t="s">
        <v>4184</v>
      </c>
      <c r="G10031" t="s">
        <v>4186</v>
      </c>
    </row>
    <row r="10032" spans="6:7">
      <c r="F10032" t="s">
        <v>4184</v>
      </c>
      <c r="G10032" t="s">
        <v>4187</v>
      </c>
    </row>
    <row r="10033" spans="6:7">
      <c r="F10033" t="s">
        <v>4184</v>
      </c>
      <c r="G10033" t="s">
        <v>4188</v>
      </c>
    </row>
    <row r="10034" spans="6:7">
      <c r="F10034" t="s">
        <v>4184</v>
      </c>
      <c r="G10034" t="s">
        <v>2722</v>
      </c>
    </row>
    <row r="10035" spans="6:7">
      <c r="F10035" t="s">
        <v>4184</v>
      </c>
      <c r="G10035" t="s">
        <v>655</v>
      </c>
    </row>
    <row r="10036" spans="6:7">
      <c r="F10036" t="s">
        <v>4184</v>
      </c>
      <c r="G10036" t="s">
        <v>4189</v>
      </c>
    </row>
    <row r="10037" spans="6:7">
      <c r="F10037" t="s">
        <v>4184</v>
      </c>
      <c r="G10037" t="s">
        <v>4190</v>
      </c>
    </row>
    <row r="10038" spans="6:7">
      <c r="F10038" t="s">
        <v>4184</v>
      </c>
      <c r="G10038" t="s">
        <v>4191</v>
      </c>
    </row>
    <row r="10039" spans="6:7">
      <c r="F10039" t="s">
        <v>4184</v>
      </c>
      <c r="G10039" t="s">
        <v>4192</v>
      </c>
    </row>
    <row r="10040" spans="6:7">
      <c r="F10040" t="s">
        <v>4184</v>
      </c>
      <c r="G10040" t="s">
        <v>4193</v>
      </c>
    </row>
    <row r="10041" spans="6:7">
      <c r="F10041" t="s">
        <v>4825</v>
      </c>
      <c r="G10041" t="s">
        <v>4824</v>
      </c>
    </row>
    <row r="10042" spans="6:7">
      <c r="F10042" t="s">
        <v>4825</v>
      </c>
      <c r="G10042" t="s">
        <v>4826</v>
      </c>
    </row>
    <row r="10043" spans="6:7">
      <c r="F10043" t="s">
        <v>4825</v>
      </c>
      <c r="G10043" t="s">
        <v>2118</v>
      </c>
    </row>
    <row r="10044" spans="6:7">
      <c r="F10044" t="s">
        <v>4825</v>
      </c>
      <c r="G10044" t="s">
        <v>4827</v>
      </c>
    </row>
    <row r="10045" spans="6:7">
      <c r="F10045" t="s">
        <v>4825</v>
      </c>
      <c r="G10045" t="s">
        <v>4828</v>
      </c>
    </row>
    <row r="10046" spans="6:7">
      <c r="F10046" t="s">
        <v>4825</v>
      </c>
      <c r="G10046" t="s">
        <v>4829</v>
      </c>
    </row>
    <row r="10047" spans="6:7">
      <c r="F10047" t="s">
        <v>4825</v>
      </c>
      <c r="G10047" t="s">
        <v>4830</v>
      </c>
    </row>
    <row r="10048" spans="6:7">
      <c r="F10048" t="s">
        <v>4825</v>
      </c>
      <c r="G10048" t="s">
        <v>362</v>
      </c>
    </row>
    <row r="10049" spans="6:7">
      <c r="F10049" t="s">
        <v>4825</v>
      </c>
      <c r="G10049" t="s">
        <v>1381</v>
      </c>
    </row>
    <row r="10050" spans="6:7">
      <c r="F10050" t="s">
        <v>4825</v>
      </c>
      <c r="G10050" t="s">
        <v>661</v>
      </c>
    </row>
    <row r="10051" spans="6:7">
      <c r="F10051" t="s">
        <v>4825</v>
      </c>
      <c r="G10051" t="s">
        <v>4831</v>
      </c>
    </row>
    <row r="10052" spans="6:7">
      <c r="F10052" t="s">
        <v>4825</v>
      </c>
      <c r="G10052" t="s">
        <v>4832</v>
      </c>
    </row>
    <row r="10053" spans="6:7">
      <c r="F10053" t="s">
        <v>4825</v>
      </c>
      <c r="G10053" t="s">
        <v>2513</v>
      </c>
    </row>
    <row r="10054" spans="6:7">
      <c r="F10054" t="s">
        <v>4825</v>
      </c>
      <c r="G10054" t="s">
        <v>4833</v>
      </c>
    </row>
    <row r="10055" spans="6:7">
      <c r="F10055" t="s">
        <v>4825</v>
      </c>
      <c r="G10055" t="s">
        <v>893</v>
      </c>
    </row>
    <row r="10056" spans="6:7">
      <c r="F10056" t="s">
        <v>4825</v>
      </c>
      <c r="G10056" t="s">
        <v>369</v>
      </c>
    </row>
    <row r="10057" spans="6:7">
      <c r="F10057" t="s">
        <v>4825</v>
      </c>
      <c r="G10057" t="s">
        <v>4834</v>
      </c>
    </row>
    <row r="10058" spans="6:7">
      <c r="F10058" t="s">
        <v>4825</v>
      </c>
      <c r="G10058" t="s">
        <v>4835</v>
      </c>
    </row>
    <row r="10059" spans="6:7">
      <c r="F10059" t="s">
        <v>4825</v>
      </c>
      <c r="G10059" t="s">
        <v>4836</v>
      </c>
    </row>
    <row r="10060" spans="6:7">
      <c r="F10060" t="s">
        <v>4825</v>
      </c>
      <c r="G10060" t="s">
        <v>372</v>
      </c>
    </row>
    <row r="10061" spans="6:7">
      <c r="F10061" t="s">
        <v>4825</v>
      </c>
      <c r="G10061" t="s">
        <v>2643</v>
      </c>
    </row>
    <row r="10062" spans="6:7">
      <c r="F10062" t="s">
        <v>4825</v>
      </c>
      <c r="G10062" t="s">
        <v>4837</v>
      </c>
    </row>
    <row r="10063" spans="6:7">
      <c r="F10063" t="s">
        <v>4825</v>
      </c>
      <c r="G10063" t="s">
        <v>520</v>
      </c>
    </row>
    <row r="10064" spans="6:7">
      <c r="F10064" t="s">
        <v>4825</v>
      </c>
      <c r="G10064" t="s">
        <v>4267</v>
      </c>
    </row>
    <row r="10065" spans="6:7">
      <c r="F10065" t="s">
        <v>4825</v>
      </c>
      <c r="G10065" t="s">
        <v>4838</v>
      </c>
    </row>
    <row r="10066" spans="6:7">
      <c r="F10066" t="s">
        <v>4825</v>
      </c>
      <c r="G10066" t="s">
        <v>457</v>
      </c>
    </row>
    <row r="10067" spans="6:7">
      <c r="F10067" t="s">
        <v>4825</v>
      </c>
      <c r="G10067" t="s">
        <v>3385</v>
      </c>
    </row>
    <row r="10068" spans="6:7">
      <c r="F10068" t="s">
        <v>4825</v>
      </c>
      <c r="G10068" t="s">
        <v>281</v>
      </c>
    </row>
    <row r="10069" spans="6:7">
      <c r="F10069" t="s">
        <v>4825</v>
      </c>
      <c r="G10069" t="s">
        <v>428</v>
      </c>
    </row>
    <row r="10070" spans="6:7">
      <c r="F10070" t="s">
        <v>4825</v>
      </c>
      <c r="G10070" t="s">
        <v>4839</v>
      </c>
    </row>
    <row r="10071" spans="6:7">
      <c r="F10071" t="s">
        <v>4825</v>
      </c>
      <c r="G10071" t="s">
        <v>566</v>
      </c>
    </row>
    <row r="10072" spans="6:7">
      <c r="F10072" t="s">
        <v>4825</v>
      </c>
      <c r="G10072" t="s">
        <v>1604</v>
      </c>
    </row>
    <row r="10073" spans="6:7">
      <c r="F10073" t="s">
        <v>4825</v>
      </c>
      <c r="G10073" t="s">
        <v>4840</v>
      </c>
    </row>
    <row r="10074" spans="6:7">
      <c r="F10074" t="s">
        <v>8262</v>
      </c>
      <c r="G10074" t="s">
        <v>8261</v>
      </c>
    </row>
    <row r="10075" spans="6:7">
      <c r="F10075" t="s">
        <v>8262</v>
      </c>
      <c r="G10075" t="s">
        <v>8263</v>
      </c>
    </row>
    <row r="10076" spans="6:7">
      <c r="F10076" t="s">
        <v>8262</v>
      </c>
      <c r="G10076" t="s">
        <v>8264</v>
      </c>
    </row>
    <row r="10077" spans="6:7">
      <c r="F10077" t="s">
        <v>8262</v>
      </c>
      <c r="G10077" t="s">
        <v>8265</v>
      </c>
    </row>
    <row r="10078" spans="6:7">
      <c r="F10078" t="s">
        <v>8262</v>
      </c>
      <c r="G10078" t="s">
        <v>8266</v>
      </c>
    </row>
    <row r="10079" spans="6:7">
      <c r="F10079" t="s">
        <v>8262</v>
      </c>
      <c r="G10079" t="s">
        <v>6707</v>
      </c>
    </row>
    <row r="10080" spans="6:7">
      <c r="F10080" t="s">
        <v>8262</v>
      </c>
      <c r="G10080" t="s">
        <v>8267</v>
      </c>
    </row>
    <row r="10081" spans="6:7">
      <c r="F10081" t="s">
        <v>8262</v>
      </c>
      <c r="G10081" t="s">
        <v>4102</v>
      </c>
    </row>
    <row r="10082" spans="6:7">
      <c r="F10082" t="s">
        <v>8262</v>
      </c>
      <c r="G10082" t="s">
        <v>7366</v>
      </c>
    </row>
    <row r="10083" spans="6:7">
      <c r="F10083" t="s">
        <v>8262</v>
      </c>
      <c r="G10083" t="s">
        <v>3152</v>
      </c>
    </row>
    <row r="10084" spans="6:7">
      <c r="F10084" t="s">
        <v>8262</v>
      </c>
      <c r="G10084" t="s">
        <v>8268</v>
      </c>
    </row>
    <row r="10085" spans="6:7">
      <c r="F10085" t="s">
        <v>8262</v>
      </c>
      <c r="G10085" t="s">
        <v>8269</v>
      </c>
    </row>
    <row r="10086" spans="6:7">
      <c r="F10086" t="s">
        <v>8262</v>
      </c>
      <c r="G10086" t="s">
        <v>8270</v>
      </c>
    </row>
    <row r="10087" spans="6:7">
      <c r="F10087" t="s">
        <v>8262</v>
      </c>
      <c r="G10087" t="s">
        <v>8271</v>
      </c>
    </row>
    <row r="10088" spans="6:7">
      <c r="F10088" t="s">
        <v>8262</v>
      </c>
      <c r="G10088" t="s">
        <v>8272</v>
      </c>
    </row>
    <row r="10089" spans="6:7">
      <c r="F10089" t="s">
        <v>8262</v>
      </c>
      <c r="G10089" t="s">
        <v>811</v>
      </c>
    </row>
    <row r="10090" spans="6:7">
      <c r="F10090" t="s">
        <v>8262</v>
      </c>
      <c r="G10090" t="s">
        <v>524</v>
      </c>
    </row>
    <row r="10091" spans="6:7">
      <c r="F10091" t="s">
        <v>8262</v>
      </c>
      <c r="G10091" t="s">
        <v>8273</v>
      </c>
    </row>
    <row r="10092" spans="6:7">
      <c r="F10092" t="s">
        <v>8262</v>
      </c>
      <c r="G10092" t="s">
        <v>8274</v>
      </c>
    </row>
    <row r="10093" spans="6:7">
      <c r="F10093" t="s">
        <v>8262</v>
      </c>
      <c r="G10093" t="s">
        <v>3678</v>
      </c>
    </row>
    <row r="10094" spans="6:7">
      <c r="F10094" t="s">
        <v>8262</v>
      </c>
      <c r="G10094" t="s">
        <v>8275</v>
      </c>
    </row>
    <row r="10095" spans="6:7">
      <c r="F10095" t="s">
        <v>8262</v>
      </c>
      <c r="G10095" t="s">
        <v>8276</v>
      </c>
    </row>
    <row r="10096" spans="6:7">
      <c r="F10096" t="s">
        <v>8262</v>
      </c>
      <c r="G10096" t="s">
        <v>8277</v>
      </c>
    </row>
    <row r="10097" spans="6:7">
      <c r="F10097" t="s">
        <v>8262</v>
      </c>
      <c r="G10097" t="s">
        <v>8278</v>
      </c>
    </row>
    <row r="10098" spans="6:7">
      <c r="F10098" t="s">
        <v>5783</v>
      </c>
      <c r="G10098" t="s">
        <v>5782</v>
      </c>
    </row>
    <row r="10099" spans="6:7">
      <c r="F10099" t="s">
        <v>5783</v>
      </c>
      <c r="G10099" t="s">
        <v>5784</v>
      </c>
    </row>
    <row r="10100" spans="6:7">
      <c r="F10100" t="s">
        <v>5783</v>
      </c>
      <c r="G10100" t="s">
        <v>5785</v>
      </c>
    </row>
    <row r="10101" spans="6:7">
      <c r="F10101" t="s">
        <v>5783</v>
      </c>
      <c r="G10101" t="s">
        <v>5786</v>
      </c>
    </row>
    <row r="10102" spans="6:7">
      <c r="F10102" t="s">
        <v>5783</v>
      </c>
      <c r="G10102" t="s">
        <v>5787</v>
      </c>
    </row>
    <row r="10103" spans="6:7">
      <c r="F10103" t="s">
        <v>5783</v>
      </c>
      <c r="G10103" t="s">
        <v>5788</v>
      </c>
    </row>
    <row r="10104" spans="6:7">
      <c r="F10104" t="s">
        <v>5783</v>
      </c>
      <c r="G10104" t="s">
        <v>5789</v>
      </c>
    </row>
    <row r="10105" spans="6:7">
      <c r="F10105" t="s">
        <v>5783</v>
      </c>
      <c r="G10105" t="s">
        <v>5790</v>
      </c>
    </row>
    <row r="10106" spans="6:7">
      <c r="F10106" t="s">
        <v>5783</v>
      </c>
      <c r="G10106" t="s">
        <v>5791</v>
      </c>
    </row>
    <row r="10107" spans="6:7">
      <c r="F10107" t="s">
        <v>5783</v>
      </c>
      <c r="G10107" t="s">
        <v>5792</v>
      </c>
    </row>
    <row r="10108" spans="6:7">
      <c r="F10108" t="s">
        <v>5783</v>
      </c>
      <c r="G10108" t="s">
        <v>5793</v>
      </c>
    </row>
    <row r="10109" spans="6:7">
      <c r="F10109" t="s">
        <v>5507</v>
      </c>
      <c r="G10109" t="s">
        <v>5506</v>
      </c>
    </row>
    <row r="10110" spans="6:7">
      <c r="F10110" t="s">
        <v>5507</v>
      </c>
      <c r="G10110" t="s">
        <v>5509</v>
      </c>
    </row>
    <row r="10111" spans="6:7">
      <c r="F10111" t="s">
        <v>5507</v>
      </c>
      <c r="G10111" t="s">
        <v>5510</v>
      </c>
    </row>
    <row r="10112" spans="6:7">
      <c r="F10112" t="s">
        <v>5507</v>
      </c>
      <c r="G10112" t="s">
        <v>1527</v>
      </c>
    </row>
    <row r="10113" spans="6:7">
      <c r="F10113" t="s">
        <v>5507</v>
      </c>
      <c r="G10113" t="s">
        <v>5511</v>
      </c>
    </row>
    <row r="10114" spans="6:7">
      <c r="F10114" t="s">
        <v>5507</v>
      </c>
      <c r="G10114" t="s">
        <v>5512</v>
      </c>
    </row>
    <row r="10115" spans="6:7">
      <c r="F10115" t="s">
        <v>5507</v>
      </c>
      <c r="G10115" t="s">
        <v>5513</v>
      </c>
    </row>
    <row r="10116" spans="6:7">
      <c r="F10116" t="s">
        <v>5507</v>
      </c>
      <c r="G10116" t="s">
        <v>5514</v>
      </c>
    </row>
    <row r="10117" spans="6:7">
      <c r="F10117" t="s">
        <v>5507</v>
      </c>
      <c r="G10117" t="s">
        <v>5515</v>
      </c>
    </row>
    <row r="10118" spans="6:7">
      <c r="F10118" t="s">
        <v>5507</v>
      </c>
      <c r="G10118" t="s">
        <v>5516</v>
      </c>
    </row>
    <row r="10119" spans="6:7">
      <c r="F10119" t="s">
        <v>6672</v>
      </c>
      <c r="G10119" t="s">
        <v>6671</v>
      </c>
    </row>
    <row r="10120" spans="6:7">
      <c r="F10120" t="s">
        <v>6672</v>
      </c>
      <c r="G10120" t="s">
        <v>463</v>
      </c>
    </row>
    <row r="10121" spans="6:7">
      <c r="F10121" t="s">
        <v>6672</v>
      </c>
      <c r="G10121" t="s">
        <v>1218</v>
      </c>
    </row>
    <row r="10122" spans="6:7">
      <c r="F10122" t="s">
        <v>6672</v>
      </c>
      <c r="G10122" t="s">
        <v>6674</v>
      </c>
    </row>
    <row r="10123" spans="6:7">
      <c r="F10123" t="s">
        <v>6672</v>
      </c>
      <c r="G10123" t="s">
        <v>6675</v>
      </c>
    </row>
    <row r="10124" spans="6:7">
      <c r="F10124" t="s">
        <v>6672</v>
      </c>
      <c r="G10124" t="s">
        <v>6676</v>
      </c>
    </row>
    <row r="10125" spans="6:7">
      <c r="F10125" t="s">
        <v>6672</v>
      </c>
      <c r="G10125" t="s">
        <v>6677</v>
      </c>
    </row>
    <row r="10126" spans="6:7">
      <c r="F10126" t="s">
        <v>6672</v>
      </c>
      <c r="G10126" t="s">
        <v>438</v>
      </c>
    </row>
    <row r="10127" spans="6:7">
      <c r="F10127" t="s">
        <v>6672</v>
      </c>
      <c r="G10127" t="s">
        <v>5305</v>
      </c>
    </row>
    <row r="10128" spans="6:7">
      <c r="F10128" t="s">
        <v>6672</v>
      </c>
      <c r="G10128" t="s">
        <v>3150</v>
      </c>
    </row>
    <row r="10129" spans="6:7">
      <c r="F10129" t="s">
        <v>6672</v>
      </c>
      <c r="G10129" t="s">
        <v>6678</v>
      </c>
    </row>
    <row r="10130" spans="6:7">
      <c r="F10130" t="s">
        <v>6672</v>
      </c>
      <c r="G10130" t="s">
        <v>6679</v>
      </c>
    </row>
    <row r="10131" spans="6:7">
      <c r="F10131" t="s">
        <v>6672</v>
      </c>
      <c r="G10131" t="s">
        <v>3548</v>
      </c>
    </row>
    <row r="10132" spans="6:7">
      <c r="F10132" t="s">
        <v>6672</v>
      </c>
      <c r="G10132" t="s">
        <v>787</v>
      </c>
    </row>
    <row r="10133" spans="6:7">
      <c r="F10133" t="s">
        <v>6672</v>
      </c>
      <c r="G10133" t="s">
        <v>4103</v>
      </c>
    </row>
    <row r="10134" spans="6:7">
      <c r="F10134" t="s">
        <v>6672</v>
      </c>
      <c r="G10134" t="s">
        <v>6680</v>
      </c>
    </row>
    <row r="10135" spans="6:7">
      <c r="F10135" t="s">
        <v>6672</v>
      </c>
      <c r="G10135" t="s">
        <v>1668</v>
      </c>
    </row>
    <row r="10136" spans="6:7">
      <c r="F10136" t="s">
        <v>6672</v>
      </c>
      <c r="G10136" t="s">
        <v>6681</v>
      </c>
    </row>
    <row r="10137" spans="6:7">
      <c r="F10137" t="s">
        <v>6672</v>
      </c>
      <c r="G10137" t="s">
        <v>790</v>
      </c>
    </row>
    <row r="10138" spans="6:7">
      <c r="F10138" t="s">
        <v>6672</v>
      </c>
      <c r="G10138" t="s">
        <v>3143</v>
      </c>
    </row>
    <row r="10139" spans="6:7">
      <c r="F10139" t="s">
        <v>6672</v>
      </c>
      <c r="G10139" t="s">
        <v>6682</v>
      </c>
    </row>
    <row r="10140" spans="6:7">
      <c r="F10140" t="s">
        <v>6672</v>
      </c>
      <c r="G10140" t="s">
        <v>4204</v>
      </c>
    </row>
    <row r="10141" spans="6:7">
      <c r="F10141" t="s">
        <v>6672</v>
      </c>
      <c r="G10141" t="s">
        <v>6683</v>
      </c>
    </row>
    <row r="10142" spans="6:7">
      <c r="F10142" t="s">
        <v>6672</v>
      </c>
      <c r="G10142" t="s">
        <v>6684</v>
      </c>
    </row>
    <row r="10143" spans="6:7">
      <c r="F10143" t="s">
        <v>6672</v>
      </c>
      <c r="G10143" t="s">
        <v>6685</v>
      </c>
    </row>
    <row r="10144" spans="6:7">
      <c r="F10144" t="s">
        <v>6672</v>
      </c>
      <c r="G10144" t="s">
        <v>1386</v>
      </c>
    </row>
    <row r="10145" spans="6:7">
      <c r="F10145" t="s">
        <v>6672</v>
      </c>
      <c r="G10145" t="s">
        <v>6686</v>
      </c>
    </row>
    <row r="10146" spans="6:7">
      <c r="F10146" t="s">
        <v>6672</v>
      </c>
      <c r="G10146" t="s">
        <v>6687</v>
      </c>
    </row>
    <row r="10147" spans="6:7">
      <c r="F10147" t="s">
        <v>6672</v>
      </c>
      <c r="G10147" t="s">
        <v>1358</v>
      </c>
    </row>
    <row r="10148" spans="6:7">
      <c r="F10148" t="s">
        <v>6672</v>
      </c>
      <c r="G10148" t="s">
        <v>6688</v>
      </c>
    </row>
    <row r="10149" spans="6:7">
      <c r="F10149" t="s">
        <v>6672</v>
      </c>
      <c r="G10149" t="s">
        <v>6689</v>
      </c>
    </row>
    <row r="10150" spans="6:7">
      <c r="F10150" t="s">
        <v>6672</v>
      </c>
      <c r="G10150" t="s">
        <v>6690</v>
      </c>
    </row>
    <row r="10151" spans="6:7">
      <c r="F10151" t="s">
        <v>6672</v>
      </c>
      <c r="G10151" t="s">
        <v>5428</v>
      </c>
    </row>
    <row r="10152" spans="6:7">
      <c r="F10152" t="s">
        <v>6672</v>
      </c>
      <c r="G10152" t="s">
        <v>874</v>
      </c>
    </row>
    <row r="10153" spans="6:7">
      <c r="F10153" t="s">
        <v>6672</v>
      </c>
      <c r="G10153" t="s">
        <v>6691</v>
      </c>
    </row>
    <row r="10154" spans="6:7">
      <c r="F10154" t="s">
        <v>6672</v>
      </c>
      <c r="G10154" t="s">
        <v>6692</v>
      </c>
    </row>
    <row r="10155" spans="6:7">
      <c r="F10155" t="s">
        <v>6672</v>
      </c>
      <c r="G10155" t="s">
        <v>566</v>
      </c>
    </row>
    <row r="10156" spans="6:7">
      <c r="F10156" t="s">
        <v>6672</v>
      </c>
      <c r="G10156" t="s">
        <v>6693</v>
      </c>
    </row>
    <row r="10157" spans="6:7">
      <c r="F10157" t="s">
        <v>6672</v>
      </c>
      <c r="G10157" t="s">
        <v>6694</v>
      </c>
    </row>
    <row r="10158" spans="6:7">
      <c r="F10158" t="s">
        <v>6672</v>
      </c>
      <c r="G10158" t="s">
        <v>6695</v>
      </c>
    </row>
    <row r="10159" spans="6:7">
      <c r="F10159" t="s">
        <v>6672</v>
      </c>
      <c r="G10159" t="s">
        <v>6159</v>
      </c>
    </row>
    <row r="10160" spans="6:7">
      <c r="F10160" t="s">
        <v>6672</v>
      </c>
      <c r="G10160" t="s">
        <v>6696</v>
      </c>
    </row>
    <row r="10161" spans="6:7">
      <c r="F10161" t="s">
        <v>6672</v>
      </c>
      <c r="G10161" t="s">
        <v>6697</v>
      </c>
    </row>
    <row r="10162" spans="6:7">
      <c r="F10162" t="s">
        <v>6672</v>
      </c>
      <c r="G10162" t="s">
        <v>6698</v>
      </c>
    </row>
    <row r="10163" spans="6:7">
      <c r="F10163" t="s">
        <v>707</v>
      </c>
      <c r="G10163" t="s">
        <v>706</v>
      </c>
    </row>
    <row r="10164" spans="6:7">
      <c r="F10164" t="s">
        <v>707</v>
      </c>
      <c r="G10164" t="s">
        <v>709</v>
      </c>
    </row>
    <row r="10165" spans="6:7">
      <c r="F10165" t="s">
        <v>707</v>
      </c>
      <c r="G10165" t="s">
        <v>710</v>
      </c>
    </row>
    <row r="10166" spans="6:7">
      <c r="F10166" t="s">
        <v>707</v>
      </c>
      <c r="G10166" t="s">
        <v>711</v>
      </c>
    </row>
    <row r="10167" spans="6:7">
      <c r="F10167" t="s">
        <v>707</v>
      </c>
      <c r="G10167" t="s">
        <v>712</v>
      </c>
    </row>
    <row r="10168" spans="6:7">
      <c r="F10168" t="s">
        <v>707</v>
      </c>
      <c r="G10168" t="s">
        <v>713</v>
      </c>
    </row>
    <row r="10169" spans="6:7">
      <c r="F10169" t="s">
        <v>707</v>
      </c>
      <c r="G10169" t="s">
        <v>714</v>
      </c>
    </row>
    <row r="10170" spans="6:7">
      <c r="F10170" t="s">
        <v>707</v>
      </c>
      <c r="G10170" t="s">
        <v>715</v>
      </c>
    </row>
    <row r="10171" spans="6:7">
      <c r="F10171" t="s">
        <v>707</v>
      </c>
      <c r="G10171" t="s">
        <v>716</v>
      </c>
    </row>
    <row r="10172" spans="6:7">
      <c r="F10172" t="s">
        <v>707</v>
      </c>
      <c r="G10172" t="s">
        <v>212</v>
      </c>
    </row>
    <row r="10173" spans="6:7">
      <c r="F10173" t="s">
        <v>707</v>
      </c>
      <c r="G10173" t="s">
        <v>717</v>
      </c>
    </row>
    <row r="10174" spans="6:7">
      <c r="F10174" t="s">
        <v>7002</v>
      </c>
      <c r="G10174" t="s">
        <v>7001</v>
      </c>
    </row>
    <row r="10175" spans="6:7">
      <c r="F10175" t="s">
        <v>7002</v>
      </c>
      <c r="G10175" t="s">
        <v>7003</v>
      </c>
    </row>
    <row r="10176" spans="6:7">
      <c r="F10176" t="s">
        <v>7002</v>
      </c>
      <c r="G10176" t="s">
        <v>7004</v>
      </c>
    </row>
    <row r="10177" spans="6:7">
      <c r="F10177" t="s">
        <v>7002</v>
      </c>
      <c r="G10177" t="s">
        <v>6686</v>
      </c>
    </row>
    <row r="10178" spans="6:7">
      <c r="F10178" t="s">
        <v>7002</v>
      </c>
      <c r="G10178" t="s">
        <v>1205</v>
      </c>
    </row>
    <row r="10179" spans="6:7">
      <c r="F10179" t="s">
        <v>7002</v>
      </c>
      <c r="G10179" t="s">
        <v>430</v>
      </c>
    </row>
    <row r="10180" spans="6:7">
      <c r="F10180" t="s">
        <v>7002</v>
      </c>
      <c r="G10180" t="s">
        <v>8961</v>
      </c>
    </row>
    <row r="10181" spans="6:7">
      <c r="F10181" t="s">
        <v>7002</v>
      </c>
      <c r="G10181" t="s">
        <v>5428</v>
      </c>
    </row>
    <row r="10182" spans="6:7">
      <c r="F10182" t="s">
        <v>7002</v>
      </c>
      <c r="G10182" t="s">
        <v>2684</v>
      </c>
    </row>
    <row r="10183" spans="6:7">
      <c r="F10183" t="s">
        <v>7002</v>
      </c>
      <c r="G10183" t="s">
        <v>7005</v>
      </c>
    </row>
    <row r="10184" spans="6:7">
      <c r="F10184" t="s">
        <v>7002</v>
      </c>
      <c r="G10184" t="s">
        <v>7211</v>
      </c>
    </row>
    <row r="10185" spans="6:7">
      <c r="F10185" t="s">
        <v>7002</v>
      </c>
      <c r="G10185" t="s">
        <v>431</v>
      </c>
    </row>
    <row r="10186" spans="6:7">
      <c r="F10186" t="s">
        <v>7002</v>
      </c>
      <c r="G10186" t="s">
        <v>6692</v>
      </c>
    </row>
    <row r="10187" spans="6:7">
      <c r="F10187" t="s">
        <v>7002</v>
      </c>
      <c r="G10187" t="s">
        <v>4109</v>
      </c>
    </row>
    <row r="10188" spans="6:7">
      <c r="F10188" t="s">
        <v>7002</v>
      </c>
      <c r="G10188" t="s">
        <v>7006</v>
      </c>
    </row>
    <row r="10189" spans="6:7">
      <c r="F10189" t="s">
        <v>7002</v>
      </c>
      <c r="G10189" t="s">
        <v>876</v>
      </c>
    </row>
    <row r="10190" spans="6:7">
      <c r="F10190" t="s">
        <v>7002</v>
      </c>
      <c r="G10190" t="s">
        <v>6693</v>
      </c>
    </row>
    <row r="10191" spans="6:7">
      <c r="F10191" t="s">
        <v>7002</v>
      </c>
      <c r="G10191" t="s">
        <v>6694</v>
      </c>
    </row>
    <row r="10192" spans="6:7">
      <c r="F10192" t="s">
        <v>7002</v>
      </c>
      <c r="G10192" t="s">
        <v>7007</v>
      </c>
    </row>
    <row r="10193" spans="6:7">
      <c r="F10193" t="s">
        <v>7002</v>
      </c>
      <c r="G10193" t="s">
        <v>6695</v>
      </c>
    </row>
    <row r="10194" spans="6:7">
      <c r="F10194" t="s">
        <v>7002</v>
      </c>
      <c r="G10194" t="s">
        <v>3707</v>
      </c>
    </row>
    <row r="10195" spans="6:7">
      <c r="F10195" t="s">
        <v>6115</v>
      </c>
      <c r="G10195" t="s">
        <v>6114</v>
      </c>
    </row>
    <row r="10196" spans="6:7">
      <c r="F10196" t="s">
        <v>6115</v>
      </c>
      <c r="G10196" t="s">
        <v>6116</v>
      </c>
    </row>
    <row r="10197" spans="6:7">
      <c r="F10197" t="s">
        <v>6115</v>
      </c>
      <c r="G10197" t="s">
        <v>3131</v>
      </c>
    </row>
    <row r="10198" spans="6:7">
      <c r="F10198" t="s">
        <v>6115</v>
      </c>
      <c r="G10198" t="s">
        <v>769</v>
      </c>
    </row>
    <row r="10199" spans="6:7">
      <c r="F10199" t="s">
        <v>6115</v>
      </c>
      <c r="G10199" t="s">
        <v>6117</v>
      </c>
    </row>
    <row r="10200" spans="6:7">
      <c r="F10200" t="s">
        <v>6115</v>
      </c>
      <c r="G10200" t="s">
        <v>6118</v>
      </c>
    </row>
    <row r="10201" spans="6:7">
      <c r="F10201" t="s">
        <v>6115</v>
      </c>
      <c r="G10201" t="s">
        <v>1540</v>
      </c>
    </row>
    <row r="10202" spans="6:7">
      <c r="F10202" t="s">
        <v>6115</v>
      </c>
      <c r="G10202" t="s">
        <v>1337</v>
      </c>
    </row>
    <row r="10203" spans="6:7">
      <c r="F10203" t="s">
        <v>6115</v>
      </c>
      <c r="G10203" t="s">
        <v>6119</v>
      </c>
    </row>
    <row r="10204" spans="6:7">
      <c r="F10204" t="s">
        <v>6115</v>
      </c>
      <c r="G10204" t="s">
        <v>6120</v>
      </c>
    </row>
    <row r="10205" spans="6:7">
      <c r="F10205" t="s">
        <v>6115</v>
      </c>
      <c r="G10205" t="s">
        <v>440</v>
      </c>
    </row>
    <row r="10206" spans="6:7">
      <c r="F10206" t="s">
        <v>6115</v>
      </c>
      <c r="G10206" t="s">
        <v>5308</v>
      </c>
    </row>
    <row r="10207" spans="6:7">
      <c r="F10207" t="s">
        <v>6115</v>
      </c>
      <c r="G10207" t="s">
        <v>6121</v>
      </c>
    </row>
    <row r="10208" spans="6:7">
      <c r="F10208" t="s">
        <v>6115</v>
      </c>
      <c r="G10208" t="s">
        <v>2709</v>
      </c>
    </row>
    <row r="10209" spans="6:7">
      <c r="F10209" t="s">
        <v>6115</v>
      </c>
      <c r="G10209" t="s">
        <v>6122</v>
      </c>
    </row>
    <row r="10210" spans="6:7">
      <c r="F10210" t="s">
        <v>6115</v>
      </c>
      <c r="G10210" t="s">
        <v>1559</v>
      </c>
    </row>
    <row r="10211" spans="6:7">
      <c r="F10211" t="s">
        <v>6115</v>
      </c>
      <c r="G10211" t="s">
        <v>6123</v>
      </c>
    </row>
    <row r="10212" spans="6:7">
      <c r="F10212" t="s">
        <v>6115</v>
      </c>
      <c r="G10212" t="s">
        <v>281</v>
      </c>
    </row>
    <row r="10213" spans="6:7">
      <c r="F10213" t="s">
        <v>6115</v>
      </c>
      <c r="G10213" t="s">
        <v>4736</v>
      </c>
    </row>
    <row r="10214" spans="6:7">
      <c r="F10214" t="s">
        <v>6115</v>
      </c>
      <c r="G10214" t="s">
        <v>6124</v>
      </c>
    </row>
    <row r="10215" spans="6:7">
      <c r="F10215" t="s">
        <v>6115</v>
      </c>
      <c r="G10215" t="s">
        <v>1359</v>
      </c>
    </row>
    <row r="10216" spans="6:7">
      <c r="F10216" t="s">
        <v>1865</v>
      </c>
      <c r="G10216" t="s">
        <v>1864</v>
      </c>
    </row>
    <row r="10217" spans="6:7">
      <c r="F10217" t="s">
        <v>1865</v>
      </c>
      <c r="G10217" t="s">
        <v>597</v>
      </c>
    </row>
    <row r="10218" spans="6:7">
      <c r="F10218" t="s">
        <v>1865</v>
      </c>
      <c r="G10218" t="s">
        <v>1867</v>
      </c>
    </row>
    <row r="10219" spans="6:7">
      <c r="F10219" t="s">
        <v>1865</v>
      </c>
      <c r="G10219" t="s">
        <v>1868</v>
      </c>
    </row>
    <row r="10220" spans="6:7">
      <c r="F10220" t="s">
        <v>1865</v>
      </c>
      <c r="G10220" t="s">
        <v>1869</v>
      </c>
    </row>
    <row r="10221" spans="6:7">
      <c r="F10221" t="s">
        <v>1865</v>
      </c>
      <c r="G10221" t="s">
        <v>1870</v>
      </c>
    </row>
    <row r="10222" spans="6:7">
      <c r="F10222" t="s">
        <v>1865</v>
      </c>
      <c r="G10222" t="s">
        <v>1871</v>
      </c>
    </row>
    <row r="10223" spans="6:7">
      <c r="F10223" t="s">
        <v>2367</v>
      </c>
      <c r="G10223" t="s">
        <v>2366</v>
      </c>
    </row>
    <row r="10224" spans="6:7">
      <c r="F10224" t="s">
        <v>2367</v>
      </c>
      <c r="G10224" t="s">
        <v>2368</v>
      </c>
    </row>
    <row r="10225" spans="6:7">
      <c r="F10225" t="s">
        <v>2367</v>
      </c>
      <c r="G10225" t="s">
        <v>2369</v>
      </c>
    </row>
    <row r="10226" spans="6:7">
      <c r="F10226" t="s">
        <v>2367</v>
      </c>
      <c r="G10226" t="s">
        <v>171</v>
      </c>
    </row>
    <row r="10227" spans="6:7">
      <c r="F10227" t="s">
        <v>2367</v>
      </c>
      <c r="G10227" t="s">
        <v>191</v>
      </c>
    </row>
    <row r="10228" spans="6:7">
      <c r="F10228" t="s">
        <v>2367</v>
      </c>
      <c r="G10228" t="s">
        <v>2370</v>
      </c>
    </row>
    <row r="10229" spans="6:7">
      <c r="F10229" t="s">
        <v>2367</v>
      </c>
      <c r="G10229" t="s">
        <v>2371</v>
      </c>
    </row>
    <row r="10230" spans="6:7">
      <c r="F10230" t="s">
        <v>2367</v>
      </c>
      <c r="G10230" t="s">
        <v>2372</v>
      </c>
    </row>
    <row r="10231" spans="6:7">
      <c r="F10231" t="s">
        <v>2351</v>
      </c>
      <c r="G10231" t="s">
        <v>2350</v>
      </c>
    </row>
    <row r="10232" spans="6:7">
      <c r="F10232" t="s">
        <v>2351</v>
      </c>
      <c r="G10232" t="s">
        <v>2352</v>
      </c>
    </row>
    <row r="10233" spans="6:7">
      <c r="F10233" t="s">
        <v>2351</v>
      </c>
      <c r="G10233" t="s">
        <v>2353</v>
      </c>
    </row>
    <row r="10234" spans="6:7">
      <c r="F10234" t="s">
        <v>2351</v>
      </c>
      <c r="G10234" t="s">
        <v>2354</v>
      </c>
    </row>
    <row r="10235" spans="6:7">
      <c r="F10235" t="s">
        <v>2351</v>
      </c>
      <c r="G10235" t="s">
        <v>2355</v>
      </c>
    </row>
    <row r="10236" spans="6:7">
      <c r="F10236" t="s">
        <v>2351</v>
      </c>
      <c r="G10236" t="s">
        <v>2356</v>
      </c>
    </row>
    <row r="10237" spans="6:7">
      <c r="F10237" t="s">
        <v>2351</v>
      </c>
      <c r="G10237" t="s">
        <v>2357</v>
      </c>
    </row>
    <row r="10238" spans="6:7">
      <c r="F10238" t="s">
        <v>2351</v>
      </c>
      <c r="G10238" t="s">
        <v>2358</v>
      </c>
    </row>
    <row r="10239" spans="6:7">
      <c r="F10239" t="s">
        <v>2351</v>
      </c>
      <c r="G10239" t="s">
        <v>2313</v>
      </c>
    </row>
    <row r="10240" spans="6:7">
      <c r="F10240" t="s">
        <v>2351</v>
      </c>
      <c r="G10240" t="s">
        <v>2359</v>
      </c>
    </row>
    <row r="10241" spans="6:7">
      <c r="F10241" t="s">
        <v>2351</v>
      </c>
      <c r="G10241" t="s">
        <v>2360</v>
      </c>
    </row>
    <row r="10242" spans="6:7">
      <c r="F10242" t="s">
        <v>2351</v>
      </c>
      <c r="G10242" t="s">
        <v>2361</v>
      </c>
    </row>
    <row r="10243" spans="6:7">
      <c r="F10243" t="s">
        <v>2351</v>
      </c>
      <c r="G10243" t="s">
        <v>2362</v>
      </c>
    </row>
    <row r="10244" spans="6:7">
      <c r="F10244" t="s">
        <v>2351</v>
      </c>
      <c r="G10244" t="s">
        <v>2363</v>
      </c>
    </row>
    <row r="10245" spans="6:7">
      <c r="F10245" t="s">
        <v>2351</v>
      </c>
      <c r="G10245" t="s">
        <v>1004</v>
      </c>
    </row>
    <row r="10246" spans="6:7">
      <c r="F10246" t="s">
        <v>2351</v>
      </c>
      <c r="G10246" t="s">
        <v>2364</v>
      </c>
    </row>
    <row r="10247" spans="6:7">
      <c r="F10247" t="s">
        <v>2351</v>
      </c>
      <c r="G10247" t="s">
        <v>2365</v>
      </c>
    </row>
    <row r="10248" spans="6:7">
      <c r="F10248" t="s">
        <v>4072</v>
      </c>
      <c r="G10248" t="s">
        <v>4071</v>
      </c>
    </row>
    <row r="10249" spans="6:7">
      <c r="F10249" t="s">
        <v>4072</v>
      </c>
      <c r="G10249" t="s">
        <v>4073</v>
      </c>
    </row>
    <row r="10250" spans="6:7">
      <c r="F10250" t="s">
        <v>4072</v>
      </c>
      <c r="G10250" t="s">
        <v>4074</v>
      </c>
    </row>
    <row r="10251" spans="6:7">
      <c r="F10251" t="s">
        <v>4072</v>
      </c>
      <c r="G10251" t="s">
        <v>4075</v>
      </c>
    </row>
    <row r="10252" spans="6:7">
      <c r="F10252" t="s">
        <v>4072</v>
      </c>
      <c r="G10252" t="s">
        <v>4076</v>
      </c>
    </row>
    <row r="10253" spans="6:7">
      <c r="F10253" t="s">
        <v>4072</v>
      </c>
      <c r="G10253" t="s">
        <v>4077</v>
      </c>
    </row>
    <row r="10254" spans="6:7">
      <c r="F10254" t="s">
        <v>4072</v>
      </c>
      <c r="G10254" t="s">
        <v>4078</v>
      </c>
    </row>
    <row r="10255" spans="6:7">
      <c r="F10255" t="s">
        <v>4072</v>
      </c>
      <c r="G10255" t="s">
        <v>4079</v>
      </c>
    </row>
    <row r="10256" spans="6:7">
      <c r="F10256" t="s">
        <v>4072</v>
      </c>
      <c r="G10256" t="s">
        <v>4080</v>
      </c>
    </row>
    <row r="10257" spans="6:7">
      <c r="F10257" t="s">
        <v>4072</v>
      </c>
      <c r="G10257" t="s">
        <v>4081</v>
      </c>
    </row>
    <row r="10258" spans="6:7">
      <c r="F10258" t="s">
        <v>4030</v>
      </c>
      <c r="G10258" t="s">
        <v>4029</v>
      </c>
    </row>
    <row r="10259" spans="6:7">
      <c r="F10259" t="s">
        <v>4030</v>
      </c>
      <c r="G10259" t="s">
        <v>4031</v>
      </c>
    </row>
    <row r="10260" spans="6:7">
      <c r="F10260" t="s">
        <v>4030</v>
      </c>
      <c r="G10260" t="s">
        <v>4032</v>
      </c>
    </row>
    <row r="10261" spans="6:7">
      <c r="F10261" t="s">
        <v>4030</v>
      </c>
      <c r="G10261" t="s">
        <v>4033</v>
      </c>
    </row>
    <row r="10262" spans="6:7">
      <c r="F10262" t="s">
        <v>4030</v>
      </c>
      <c r="G10262" t="s">
        <v>1139</v>
      </c>
    </row>
    <row r="10263" spans="6:7">
      <c r="F10263" t="s">
        <v>4030</v>
      </c>
      <c r="G10263" t="s">
        <v>1268</v>
      </c>
    </row>
    <row r="10264" spans="6:7">
      <c r="F10264" t="s">
        <v>4030</v>
      </c>
      <c r="G10264" t="s">
        <v>4034</v>
      </c>
    </row>
    <row r="10265" spans="6:7">
      <c r="F10265" t="s">
        <v>4030</v>
      </c>
      <c r="G10265" t="s">
        <v>4035</v>
      </c>
    </row>
    <row r="10266" spans="6:7">
      <c r="F10266" t="s">
        <v>4030</v>
      </c>
      <c r="G10266" t="s">
        <v>4036</v>
      </c>
    </row>
    <row r="10267" spans="6:7">
      <c r="F10267" t="s">
        <v>4030</v>
      </c>
      <c r="G10267" t="s">
        <v>4037</v>
      </c>
    </row>
    <row r="10268" spans="6:7">
      <c r="F10268" t="s">
        <v>4039</v>
      </c>
      <c r="G10268" t="s">
        <v>4038</v>
      </c>
    </row>
    <row r="10269" spans="6:7">
      <c r="F10269" t="s">
        <v>4039</v>
      </c>
      <c r="G10269" t="s">
        <v>1012</v>
      </c>
    </row>
    <row r="10270" spans="6:7">
      <c r="F10270" t="s">
        <v>4039</v>
      </c>
      <c r="G10270" t="s">
        <v>2357</v>
      </c>
    </row>
    <row r="10271" spans="6:7">
      <c r="F10271" t="s">
        <v>4039</v>
      </c>
      <c r="G10271" t="s">
        <v>364</v>
      </c>
    </row>
    <row r="10272" spans="6:7">
      <c r="F10272" t="s">
        <v>4039</v>
      </c>
      <c r="G10272" t="s">
        <v>125</v>
      </c>
    </row>
    <row r="10273" spans="6:7">
      <c r="F10273" t="s">
        <v>4039</v>
      </c>
      <c r="G10273" t="s">
        <v>4040</v>
      </c>
    </row>
    <row r="10274" spans="6:7">
      <c r="F10274" t="s">
        <v>4039</v>
      </c>
      <c r="G10274" t="s">
        <v>4041</v>
      </c>
    </row>
    <row r="10275" spans="6:7">
      <c r="F10275" t="s">
        <v>4039</v>
      </c>
      <c r="G10275" t="s">
        <v>4042</v>
      </c>
    </row>
    <row r="10276" spans="6:7">
      <c r="F10276" t="s">
        <v>4039</v>
      </c>
      <c r="G10276" t="s">
        <v>4043</v>
      </c>
    </row>
    <row r="10277" spans="6:7">
      <c r="F10277" t="s">
        <v>4039</v>
      </c>
      <c r="G10277" t="s">
        <v>4044</v>
      </c>
    </row>
    <row r="10278" spans="6:7">
      <c r="F10278" t="s">
        <v>4039</v>
      </c>
      <c r="G10278" t="s">
        <v>4045</v>
      </c>
    </row>
    <row r="10279" spans="6:7">
      <c r="F10279" t="s">
        <v>5749</v>
      </c>
      <c r="G10279" t="s">
        <v>5748</v>
      </c>
    </row>
    <row r="10280" spans="6:7">
      <c r="F10280" t="s">
        <v>5749</v>
      </c>
      <c r="G10280" t="s">
        <v>4275</v>
      </c>
    </row>
    <row r="10281" spans="6:7">
      <c r="F10281" t="s">
        <v>5749</v>
      </c>
      <c r="G10281" t="s">
        <v>5750</v>
      </c>
    </row>
    <row r="10282" spans="6:7">
      <c r="F10282" t="s">
        <v>5749</v>
      </c>
      <c r="G10282" t="s">
        <v>5751</v>
      </c>
    </row>
    <row r="10283" spans="6:7">
      <c r="F10283" t="s">
        <v>5749</v>
      </c>
      <c r="G10283" t="s">
        <v>5752</v>
      </c>
    </row>
    <row r="10284" spans="6:7">
      <c r="F10284" t="s">
        <v>5749</v>
      </c>
      <c r="G10284" t="s">
        <v>5753</v>
      </c>
    </row>
    <row r="10285" spans="6:7">
      <c r="F10285" t="s">
        <v>5749</v>
      </c>
      <c r="G10285" t="s">
        <v>7213</v>
      </c>
    </row>
    <row r="10286" spans="6:7">
      <c r="F10286" t="s">
        <v>5749</v>
      </c>
      <c r="G10286" t="s">
        <v>5754</v>
      </c>
    </row>
    <row r="10287" spans="6:7">
      <c r="F10287" t="s">
        <v>5749</v>
      </c>
      <c r="G10287" t="s">
        <v>3656</v>
      </c>
    </row>
    <row r="10288" spans="6:7">
      <c r="F10288" t="s">
        <v>5749</v>
      </c>
      <c r="G10288" t="s">
        <v>5755</v>
      </c>
    </row>
    <row r="10289" spans="6:7">
      <c r="F10289" t="s">
        <v>5749</v>
      </c>
      <c r="G10289" t="s">
        <v>5756</v>
      </c>
    </row>
    <row r="10290" spans="6:7">
      <c r="F10290" t="s">
        <v>5749</v>
      </c>
      <c r="G10290" t="s">
        <v>5757</v>
      </c>
    </row>
    <row r="10291" spans="6:7">
      <c r="F10291" t="s">
        <v>5749</v>
      </c>
      <c r="G10291" t="s">
        <v>5758</v>
      </c>
    </row>
    <row r="10292" spans="6:7">
      <c r="F10292" t="s">
        <v>5749</v>
      </c>
      <c r="G10292" t="s">
        <v>1604</v>
      </c>
    </row>
    <row r="10293" spans="6:7">
      <c r="F10293" t="s">
        <v>5749</v>
      </c>
      <c r="G10293" t="s">
        <v>5759</v>
      </c>
    </row>
    <row r="10294" spans="6:7">
      <c r="F10294" t="s">
        <v>5749</v>
      </c>
      <c r="G10294" t="s">
        <v>4705</v>
      </c>
    </row>
    <row r="10295" spans="6:7">
      <c r="F10295" t="s">
        <v>5749</v>
      </c>
      <c r="G10295" t="s">
        <v>5760</v>
      </c>
    </row>
    <row r="10296" spans="6:7">
      <c r="F10296" t="s">
        <v>5749</v>
      </c>
      <c r="G10296" t="s">
        <v>848</v>
      </c>
    </row>
    <row r="10297" spans="6:7">
      <c r="F10297" t="s">
        <v>6842</v>
      </c>
      <c r="G10297" t="s">
        <v>6841</v>
      </c>
    </row>
    <row r="10298" spans="6:7">
      <c r="F10298" t="s">
        <v>6842</v>
      </c>
      <c r="G10298" t="s">
        <v>6844</v>
      </c>
    </row>
    <row r="10299" spans="6:7">
      <c r="F10299" t="s">
        <v>6842</v>
      </c>
      <c r="G10299" t="s">
        <v>939</v>
      </c>
    </row>
    <row r="10300" spans="6:7">
      <c r="F10300" t="s">
        <v>6842</v>
      </c>
      <c r="G10300" t="s">
        <v>1125</v>
      </c>
    </row>
    <row r="10301" spans="6:7">
      <c r="F10301" t="s">
        <v>6842</v>
      </c>
      <c r="G10301" t="s">
        <v>6845</v>
      </c>
    </row>
    <row r="10302" spans="6:7">
      <c r="F10302" t="s">
        <v>6842</v>
      </c>
      <c r="G10302" t="s">
        <v>6846</v>
      </c>
    </row>
    <row r="10303" spans="6:7">
      <c r="F10303" t="s">
        <v>6842</v>
      </c>
      <c r="G10303" t="s">
        <v>6847</v>
      </c>
    </row>
    <row r="10304" spans="6:7">
      <c r="F10304" t="s">
        <v>6842</v>
      </c>
      <c r="G10304" t="s">
        <v>6848</v>
      </c>
    </row>
    <row r="10305" spans="6:7">
      <c r="F10305" t="s">
        <v>6842</v>
      </c>
      <c r="G10305" t="s">
        <v>6849</v>
      </c>
    </row>
    <row r="10306" spans="6:7">
      <c r="F10306" t="s">
        <v>6842</v>
      </c>
      <c r="G10306" t="s">
        <v>363</v>
      </c>
    </row>
    <row r="10307" spans="6:7">
      <c r="F10307" t="s">
        <v>6842</v>
      </c>
      <c r="G10307" t="s">
        <v>6850</v>
      </c>
    </row>
    <row r="10308" spans="6:7">
      <c r="F10308" t="s">
        <v>6842</v>
      </c>
      <c r="G10308" t="s">
        <v>6851</v>
      </c>
    </row>
    <row r="10309" spans="6:7">
      <c r="F10309" t="s">
        <v>6842</v>
      </c>
      <c r="G10309" t="s">
        <v>6852</v>
      </c>
    </row>
    <row r="10310" spans="6:7">
      <c r="F10310" t="s">
        <v>6842</v>
      </c>
      <c r="G10310" t="s">
        <v>6853</v>
      </c>
    </row>
    <row r="10311" spans="6:7">
      <c r="F10311" t="s">
        <v>6842</v>
      </c>
      <c r="G10311" t="s">
        <v>3503</v>
      </c>
    </row>
    <row r="10312" spans="6:7">
      <c r="F10312" t="s">
        <v>6842</v>
      </c>
      <c r="G10312" t="s">
        <v>4442</v>
      </c>
    </row>
    <row r="10313" spans="6:7">
      <c r="F10313" t="s">
        <v>6842</v>
      </c>
      <c r="G10313" t="s">
        <v>6854</v>
      </c>
    </row>
    <row r="10314" spans="6:7">
      <c r="F10314" t="s">
        <v>6842</v>
      </c>
      <c r="G10314" t="s">
        <v>2071</v>
      </c>
    </row>
    <row r="10315" spans="6:7">
      <c r="F10315" t="s">
        <v>6842</v>
      </c>
      <c r="G10315" t="s">
        <v>1425</v>
      </c>
    </row>
    <row r="10316" spans="6:7">
      <c r="F10316" t="s">
        <v>6842</v>
      </c>
      <c r="G10316" t="s">
        <v>2100</v>
      </c>
    </row>
    <row r="10317" spans="6:7">
      <c r="F10317" t="s">
        <v>6842</v>
      </c>
      <c r="G10317" t="s">
        <v>6855</v>
      </c>
    </row>
    <row r="10318" spans="6:7">
      <c r="F10318" t="s">
        <v>6842</v>
      </c>
      <c r="G10318" t="s">
        <v>6856</v>
      </c>
    </row>
    <row r="10319" spans="6:7">
      <c r="F10319" t="s">
        <v>6842</v>
      </c>
      <c r="G10319" t="s">
        <v>6857</v>
      </c>
    </row>
    <row r="10320" spans="6:7">
      <c r="F10320" t="s">
        <v>6842</v>
      </c>
      <c r="G10320" t="s">
        <v>6858</v>
      </c>
    </row>
    <row r="10321" spans="6:7">
      <c r="F10321" t="s">
        <v>6842</v>
      </c>
      <c r="G10321" t="s">
        <v>6859</v>
      </c>
    </row>
    <row r="10322" spans="6:7">
      <c r="F10322" t="s">
        <v>6842</v>
      </c>
      <c r="G10322" t="s">
        <v>6860</v>
      </c>
    </row>
    <row r="10323" spans="6:7">
      <c r="F10323" t="s">
        <v>6842</v>
      </c>
      <c r="G10323" t="s">
        <v>6861</v>
      </c>
    </row>
    <row r="10324" spans="6:7">
      <c r="F10324" t="s">
        <v>6842</v>
      </c>
      <c r="G10324" t="s">
        <v>6862</v>
      </c>
    </row>
    <row r="10325" spans="6:7">
      <c r="F10325" t="s">
        <v>6842</v>
      </c>
      <c r="G10325" t="s">
        <v>3655</v>
      </c>
    </row>
    <row r="10326" spans="6:7">
      <c r="F10326" t="s">
        <v>6842</v>
      </c>
      <c r="G10326" t="s">
        <v>5449</v>
      </c>
    </row>
    <row r="10327" spans="6:7">
      <c r="F10327" t="s">
        <v>6842</v>
      </c>
      <c r="G10327" t="s">
        <v>6863</v>
      </c>
    </row>
    <row r="10328" spans="6:7">
      <c r="F10328" t="s">
        <v>285</v>
      </c>
      <c r="G10328" t="s">
        <v>284</v>
      </c>
    </row>
    <row r="10329" spans="6:7">
      <c r="F10329" t="s">
        <v>285</v>
      </c>
      <c r="G10329" t="s">
        <v>286</v>
      </c>
    </row>
    <row r="10330" spans="6:7">
      <c r="F10330" t="s">
        <v>285</v>
      </c>
      <c r="G10330" t="s">
        <v>287</v>
      </c>
    </row>
    <row r="10331" spans="6:7">
      <c r="F10331" t="s">
        <v>285</v>
      </c>
      <c r="G10331" t="s">
        <v>288</v>
      </c>
    </row>
    <row r="10332" spans="6:7">
      <c r="F10332" t="s">
        <v>285</v>
      </c>
      <c r="G10332" t="s">
        <v>289</v>
      </c>
    </row>
    <row r="10333" spans="6:7">
      <c r="F10333" t="s">
        <v>285</v>
      </c>
      <c r="G10333" t="s">
        <v>290</v>
      </c>
    </row>
    <row r="10334" spans="6:7">
      <c r="F10334" t="s">
        <v>285</v>
      </c>
      <c r="G10334" t="s">
        <v>291</v>
      </c>
    </row>
    <row r="10335" spans="6:7">
      <c r="F10335" t="s">
        <v>285</v>
      </c>
      <c r="G10335" t="s">
        <v>292</v>
      </c>
    </row>
    <row r="10336" spans="6:7">
      <c r="F10336" t="s">
        <v>1460</v>
      </c>
      <c r="G10336" t="s">
        <v>1459</v>
      </c>
    </row>
    <row r="10337" spans="6:7">
      <c r="F10337" t="s">
        <v>1460</v>
      </c>
      <c r="G10337" t="s">
        <v>1461</v>
      </c>
    </row>
    <row r="10338" spans="6:7">
      <c r="F10338" t="s">
        <v>1460</v>
      </c>
      <c r="G10338" t="s">
        <v>1462</v>
      </c>
    </row>
    <row r="10339" spans="6:7">
      <c r="F10339" t="s">
        <v>1460</v>
      </c>
      <c r="G10339" t="s">
        <v>1463</v>
      </c>
    </row>
    <row r="10340" spans="6:7">
      <c r="F10340" t="s">
        <v>1460</v>
      </c>
      <c r="G10340" t="s">
        <v>1464</v>
      </c>
    </row>
    <row r="10341" spans="6:7">
      <c r="F10341" t="s">
        <v>1460</v>
      </c>
      <c r="G10341" t="s">
        <v>1465</v>
      </c>
    </row>
    <row r="10342" spans="6:7">
      <c r="F10342" t="s">
        <v>1460</v>
      </c>
      <c r="G10342" t="s">
        <v>1466</v>
      </c>
    </row>
    <row r="10343" spans="6:7">
      <c r="F10343" t="s">
        <v>1460</v>
      </c>
      <c r="G10343" t="s">
        <v>1467</v>
      </c>
    </row>
    <row r="10344" spans="6:7">
      <c r="F10344" t="s">
        <v>1460</v>
      </c>
      <c r="G10344" t="s">
        <v>1468</v>
      </c>
    </row>
    <row r="10345" spans="6:7">
      <c r="F10345" t="s">
        <v>1460</v>
      </c>
      <c r="G10345" t="s">
        <v>1397</v>
      </c>
    </row>
    <row r="10346" spans="6:7">
      <c r="F10346" t="s">
        <v>1460</v>
      </c>
      <c r="G10346" t="s">
        <v>543</v>
      </c>
    </row>
    <row r="10347" spans="6:7">
      <c r="F10347" t="s">
        <v>1460</v>
      </c>
      <c r="G10347" t="s">
        <v>182</v>
      </c>
    </row>
    <row r="10348" spans="6:7">
      <c r="F10348" t="s">
        <v>1460</v>
      </c>
      <c r="G10348" t="s">
        <v>1369</v>
      </c>
    </row>
    <row r="10349" spans="6:7">
      <c r="F10349" t="s">
        <v>1460</v>
      </c>
      <c r="G10349" t="s">
        <v>1469</v>
      </c>
    </row>
    <row r="10350" spans="6:7">
      <c r="F10350" t="s">
        <v>1460</v>
      </c>
      <c r="G10350" t="s">
        <v>1470</v>
      </c>
    </row>
    <row r="10351" spans="6:7">
      <c r="F10351" t="s">
        <v>1460</v>
      </c>
      <c r="G10351" t="s">
        <v>1471</v>
      </c>
    </row>
    <row r="10352" spans="6:7">
      <c r="F10352" t="s">
        <v>6108</v>
      </c>
      <c r="G10352" t="s">
        <v>6107</v>
      </c>
    </row>
    <row r="10353" spans="6:7">
      <c r="F10353" t="s">
        <v>6108</v>
      </c>
      <c r="G10353" t="s">
        <v>6109</v>
      </c>
    </row>
    <row r="10354" spans="6:7">
      <c r="F10354" t="s">
        <v>6108</v>
      </c>
      <c r="G10354" t="s">
        <v>6110</v>
      </c>
    </row>
    <row r="10355" spans="6:7">
      <c r="F10355" t="s">
        <v>6108</v>
      </c>
      <c r="G10355" t="s">
        <v>1556</v>
      </c>
    </row>
    <row r="10356" spans="6:7">
      <c r="F10356" t="s">
        <v>6108</v>
      </c>
      <c r="G10356" t="s">
        <v>6111</v>
      </c>
    </row>
    <row r="10357" spans="6:7">
      <c r="F10357" t="s">
        <v>6108</v>
      </c>
      <c r="G10357" t="s">
        <v>1918</v>
      </c>
    </row>
    <row r="10358" spans="6:7">
      <c r="F10358" t="s">
        <v>6108</v>
      </c>
      <c r="G10358" t="s">
        <v>1004</v>
      </c>
    </row>
    <row r="10359" spans="6:7">
      <c r="F10359" t="s">
        <v>6108</v>
      </c>
      <c r="G10359" t="s">
        <v>224</v>
      </c>
    </row>
    <row r="10360" spans="6:7">
      <c r="F10360" t="s">
        <v>6108</v>
      </c>
      <c r="G10360" t="s">
        <v>6112</v>
      </c>
    </row>
    <row r="10361" spans="6:7">
      <c r="F10361" t="s">
        <v>6108</v>
      </c>
      <c r="G10361" t="s">
        <v>6113</v>
      </c>
    </row>
    <row r="10362" spans="6:7">
      <c r="F10362" t="s">
        <v>3817</v>
      </c>
      <c r="G10362" t="s">
        <v>3816</v>
      </c>
    </row>
    <row r="10363" spans="6:7">
      <c r="F10363" t="s">
        <v>3817</v>
      </c>
      <c r="G10363" t="s">
        <v>3819</v>
      </c>
    </row>
    <row r="10364" spans="6:7">
      <c r="F10364" t="s">
        <v>3817</v>
      </c>
      <c r="G10364" t="s">
        <v>2634</v>
      </c>
    </row>
    <row r="10365" spans="6:7">
      <c r="F10365" t="s">
        <v>3817</v>
      </c>
      <c r="G10365" t="s">
        <v>3820</v>
      </c>
    </row>
    <row r="10366" spans="6:7">
      <c r="F10366" t="s">
        <v>3817</v>
      </c>
      <c r="G10366" t="s">
        <v>3821</v>
      </c>
    </row>
    <row r="10367" spans="6:7">
      <c r="F10367" t="s">
        <v>3817</v>
      </c>
      <c r="G10367" t="s">
        <v>3822</v>
      </c>
    </row>
    <row r="10368" spans="6:7">
      <c r="F10368" t="s">
        <v>3817</v>
      </c>
      <c r="G10368" t="s">
        <v>3823</v>
      </c>
    </row>
    <row r="10369" spans="6:7">
      <c r="F10369" t="s">
        <v>3817</v>
      </c>
      <c r="G10369" t="s">
        <v>3824</v>
      </c>
    </row>
    <row r="10370" spans="6:7">
      <c r="F10370" t="s">
        <v>3817</v>
      </c>
      <c r="G10370" t="s">
        <v>3825</v>
      </c>
    </row>
    <row r="10371" spans="6:7">
      <c r="F10371" t="s">
        <v>3817</v>
      </c>
      <c r="G10371" t="s">
        <v>3826</v>
      </c>
    </row>
    <row r="10372" spans="6:7">
      <c r="F10372" t="s">
        <v>3817</v>
      </c>
      <c r="G10372" t="s">
        <v>3827</v>
      </c>
    </row>
    <row r="10373" spans="6:7">
      <c r="F10373" t="s">
        <v>3817</v>
      </c>
      <c r="G10373" t="s">
        <v>3828</v>
      </c>
    </row>
    <row r="10374" spans="6:7">
      <c r="F10374" t="s">
        <v>3830</v>
      </c>
      <c r="G10374" t="s">
        <v>3829</v>
      </c>
    </row>
    <row r="10375" spans="6:7">
      <c r="F10375" t="s">
        <v>3830</v>
      </c>
      <c r="G10375" t="s">
        <v>3831</v>
      </c>
    </row>
    <row r="10376" spans="6:7">
      <c r="F10376" t="s">
        <v>3830</v>
      </c>
      <c r="G10376" t="s">
        <v>3832</v>
      </c>
    </row>
    <row r="10377" spans="6:7">
      <c r="F10377" t="s">
        <v>3830</v>
      </c>
      <c r="G10377" t="s">
        <v>3833</v>
      </c>
    </row>
    <row r="10378" spans="6:7">
      <c r="F10378" t="s">
        <v>3830</v>
      </c>
      <c r="G10378" t="s">
        <v>3834</v>
      </c>
    </row>
    <row r="10379" spans="6:7">
      <c r="F10379" t="s">
        <v>3830</v>
      </c>
      <c r="G10379" t="s">
        <v>3835</v>
      </c>
    </row>
    <row r="10380" spans="6:7">
      <c r="F10380" t="s">
        <v>3830</v>
      </c>
      <c r="G10380" t="s">
        <v>3836</v>
      </c>
    </row>
    <row r="10381" spans="6:7">
      <c r="F10381" t="s">
        <v>3830</v>
      </c>
      <c r="G10381" t="s">
        <v>3837</v>
      </c>
    </row>
    <row r="10382" spans="6:7">
      <c r="F10382" t="s">
        <v>3830</v>
      </c>
      <c r="G10382" t="s">
        <v>3838</v>
      </c>
    </row>
    <row r="10383" spans="6:7">
      <c r="F10383" t="s">
        <v>1873</v>
      </c>
      <c r="G10383" t="s">
        <v>1872</v>
      </c>
    </row>
    <row r="10384" spans="6:7">
      <c r="F10384" t="s">
        <v>1873</v>
      </c>
      <c r="G10384" t="s">
        <v>1874</v>
      </c>
    </row>
    <row r="10385" spans="6:7">
      <c r="F10385" t="s">
        <v>1873</v>
      </c>
      <c r="G10385" t="s">
        <v>1875</v>
      </c>
    </row>
    <row r="10386" spans="6:7">
      <c r="F10386" t="s">
        <v>1873</v>
      </c>
      <c r="G10386" t="s">
        <v>1876</v>
      </c>
    </row>
    <row r="10387" spans="6:7">
      <c r="F10387" t="s">
        <v>1873</v>
      </c>
      <c r="G10387" t="s">
        <v>1877</v>
      </c>
    </row>
    <row r="10388" spans="6:7">
      <c r="F10388" t="s">
        <v>1873</v>
      </c>
      <c r="G10388" t="s">
        <v>1878</v>
      </c>
    </row>
    <row r="10389" spans="6:7">
      <c r="F10389" t="s">
        <v>1873</v>
      </c>
      <c r="G10389" t="s">
        <v>1879</v>
      </c>
    </row>
    <row r="10390" spans="6:7">
      <c r="F10390" t="s">
        <v>1873</v>
      </c>
      <c r="G10390" t="s">
        <v>1880</v>
      </c>
    </row>
    <row r="10391" spans="6:7">
      <c r="F10391" t="s">
        <v>1873</v>
      </c>
      <c r="G10391" t="s">
        <v>1881</v>
      </c>
    </row>
    <row r="10392" spans="6:7">
      <c r="F10392" t="s">
        <v>1873</v>
      </c>
      <c r="G10392" t="s">
        <v>1882</v>
      </c>
    </row>
    <row r="10393" spans="6:7">
      <c r="F10393" t="s">
        <v>1884</v>
      </c>
      <c r="G10393" t="s">
        <v>1883</v>
      </c>
    </row>
    <row r="10394" spans="6:7">
      <c r="F10394" t="s">
        <v>1884</v>
      </c>
      <c r="G10394" t="s">
        <v>1885</v>
      </c>
    </row>
    <row r="10395" spans="6:7">
      <c r="F10395" t="s">
        <v>1884</v>
      </c>
      <c r="G10395" t="s">
        <v>153</v>
      </c>
    </row>
    <row r="10396" spans="6:7">
      <c r="F10396" t="s">
        <v>1884</v>
      </c>
      <c r="G10396" t="s">
        <v>1886</v>
      </c>
    </row>
    <row r="10397" spans="6:7">
      <c r="F10397" t="s">
        <v>1884</v>
      </c>
      <c r="G10397" t="s">
        <v>1887</v>
      </c>
    </row>
    <row r="10398" spans="6:7">
      <c r="F10398" t="s">
        <v>1884</v>
      </c>
      <c r="G10398" t="s">
        <v>1888</v>
      </c>
    </row>
    <row r="10399" spans="6:7">
      <c r="F10399" t="s">
        <v>1884</v>
      </c>
      <c r="G10399" t="s">
        <v>1889</v>
      </c>
    </row>
    <row r="10400" spans="6:7">
      <c r="F10400" t="s">
        <v>1884</v>
      </c>
      <c r="G10400" t="s">
        <v>1890</v>
      </c>
    </row>
    <row r="10401" spans="6:7">
      <c r="F10401" t="s">
        <v>1884</v>
      </c>
      <c r="G10401" t="s">
        <v>1891</v>
      </c>
    </row>
    <row r="10402" spans="6:7">
      <c r="F10402" t="s">
        <v>1884</v>
      </c>
      <c r="G10402" t="s">
        <v>1892</v>
      </c>
    </row>
    <row r="10403" spans="6:7">
      <c r="F10403" t="s">
        <v>1884</v>
      </c>
      <c r="G10403" t="s">
        <v>1893</v>
      </c>
    </row>
    <row r="10404" spans="6:7">
      <c r="F10404" t="s">
        <v>1895</v>
      </c>
      <c r="G10404" t="s">
        <v>1894</v>
      </c>
    </row>
    <row r="10405" spans="6:7">
      <c r="F10405" t="s">
        <v>1895</v>
      </c>
      <c r="G10405" t="s">
        <v>1896</v>
      </c>
    </row>
    <row r="10406" spans="6:7">
      <c r="F10406" t="s">
        <v>1895</v>
      </c>
      <c r="G10406" t="s">
        <v>1897</v>
      </c>
    </row>
    <row r="10407" spans="6:7">
      <c r="F10407" t="s">
        <v>1895</v>
      </c>
      <c r="G10407" t="s">
        <v>1898</v>
      </c>
    </row>
    <row r="10408" spans="6:7">
      <c r="F10408" t="s">
        <v>1895</v>
      </c>
      <c r="G10408" t="s">
        <v>1899</v>
      </c>
    </row>
    <row r="10409" spans="6:7">
      <c r="F10409" t="s">
        <v>1895</v>
      </c>
      <c r="G10409" t="s">
        <v>1900</v>
      </c>
    </row>
    <row r="10410" spans="6:7">
      <c r="F10410" t="s">
        <v>1895</v>
      </c>
      <c r="G10410" t="s">
        <v>1901</v>
      </c>
    </row>
    <row r="10411" spans="6:7">
      <c r="F10411" t="s">
        <v>1895</v>
      </c>
      <c r="G10411" t="s">
        <v>1902</v>
      </c>
    </row>
    <row r="10412" spans="6:7">
      <c r="F10412" t="s">
        <v>1895</v>
      </c>
      <c r="G10412" t="s">
        <v>1903</v>
      </c>
    </row>
    <row r="10413" spans="6:7">
      <c r="F10413" t="s">
        <v>3840</v>
      </c>
      <c r="G10413" t="s">
        <v>3839</v>
      </c>
    </row>
    <row r="10414" spans="6:7">
      <c r="F10414" t="s">
        <v>3840</v>
      </c>
      <c r="G10414" t="s">
        <v>3578</v>
      </c>
    </row>
    <row r="10415" spans="6:7">
      <c r="F10415" t="s">
        <v>3840</v>
      </c>
      <c r="G10415" t="s">
        <v>3841</v>
      </c>
    </row>
    <row r="10416" spans="6:7">
      <c r="F10416" t="s">
        <v>3840</v>
      </c>
      <c r="G10416" t="s">
        <v>3842</v>
      </c>
    </row>
    <row r="10417" spans="6:7">
      <c r="F10417" t="s">
        <v>3840</v>
      </c>
      <c r="G10417" t="s">
        <v>3843</v>
      </c>
    </row>
    <row r="10418" spans="6:7">
      <c r="F10418" t="s">
        <v>3840</v>
      </c>
      <c r="G10418" t="s">
        <v>3844</v>
      </c>
    </row>
    <row r="10419" spans="6:7">
      <c r="F10419" t="s">
        <v>3840</v>
      </c>
      <c r="G10419" t="s">
        <v>3845</v>
      </c>
    </row>
    <row r="10420" spans="6:7">
      <c r="F10420" t="s">
        <v>3840</v>
      </c>
      <c r="G10420" t="s">
        <v>3846</v>
      </c>
    </row>
    <row r="10421" spans="6:7">
      <c r="F10421" t="s">
        <v>3840</v>
      </c>
      <c r="G10421" t="s">
        <v>3847</v>
      </c>
    </row>
    <row r="10422" spans="6:7">
      <c r="F10422" t="s">
        <v>6865</v>
      </c>
      <c r="G10422" t="s">
        <v>6864</v>
      </c>
    </row>
    <row r="10423" spans="6:7">
      <c r="F10423" t="s">
        <v>6865</v>
      </c>
      <c r="G10423" t="s">
        <v>200</v>
      </c>
    </row>
    <row r="10424" spans="6:7">
      <c r="F10424" t="s">
        <v>6865</v>
      </c>
      <c r="G10424" t="s">
        <v>6866</v>
      </c>
    </row>
    <row r="10425" spans="6:7">
      <c r="F10425" t="s">
        <v>6865</v>
      </c>
      <c r="G10425" t="s">
        <v>6867</v>
      </c>
    </row>
    <row r="10426" spans="6:7">
      <c r="F10426" t="s">
        <v>6865</v>
      </c>
      <c r="G10426" t="s">
        <v>6868</v>
      </c>
    </row>
    <row r="10427" spans="6:7">
      <c r="F10427" t="s">
        <v>6865</v>
      </c>
      <c r="G10427" t="s">
        <v>6869</v>
      </c>
    </row>
    <row r="10428" spans="6:7">
      <c r="F10428" t="s">
        <v>6865</v>
      </c>
      <c r="G10428" t="s">
        <v>6870</v>
      </c>
    </row>
    <row r="10429" spans="6:7">
      <c r="F10429" t="s">
        <v>6865</v>
      </c>
      <c r="G10429" t="s">
        <v>440</v>
      </c>
    </row>
    <row r="10430" spans="6:7">
      <c r="F10430" t="s">
        <v>6865</v>
      </c>
      <c r="G10430" t="s">
        <v>6871</v>
      </c>
    </row>
    <row r="10431" spans="6:7">
      <c r="F10431" t="s">
        <v>6865</v>
      </c>
      <c r="G10431" t="s">
        <v>6872</v>
      </c>
    </row>
    <row r="10432" spans="6:7">
      <c r="F10432" t="s">
        <v>6865</v>
      </c>
      <c r="G10432" t="s">
        <v>6873</v>
      </c>
    </row>
    <row r="10433" spans="6:7">
      <c r="F10433" t="s">
        <v>6865</v>
      </c>
      <c r="G10433" t="s">
        <v>6874</v>
      </c>
    </row>
    <row r="10434" spans="6:7">
      <c r="F10434" t="s">
        <v>6865</v>
      </c>
      <c r="G10434" t="s">
        <v>6875</v>
      </c>
    </row>
    <row r="10435" spans="6:7">
      <c r="F10435" t="s">
        <v>6865</v>
      </c>
      <c r="G10435" t="s">
        <v>6876</v>
      </c>
    </row>
    <row r="10436" spans="6:7">
      <c r="F10436" t="s">
        <v>6865</v>
      </c>
      <c r="G10436" t="s">
        <v>6877</v>
      </c>
    </row>
    <row r="10437" spans="6:7">
      <c r="F10437" t="s">
        <v>6865</v>
      </c>
      <c r="G10437" t="s">
        <v>979</v>
      </c>
    </row>
    <row r="10438" spans="6:7">
      <c r="F10438" t="s">
        <v>6865</v>
      </c>
      <c r="G10438" t="s">
        <v>6878</v>
      </c>
    </row>
    <row r="10439" spans="6:7">
      <c r="F10439" t="s">
        <v>6865</v>
      </c>
      <c r="G10439" t="s">
        <v>6879</v>
      </c>
    </row>
    <row r="10440" spans="6:7">
      <c r="F10440" t="s">
        <v>6865</v>
      </c>
      <c r="G10440" t="s">
        <v>2710</v>
      </c>
    </row>
    <row r="10441" spans="6:7">
      <c r="F10441" t="s">
        <v>6865</v>
      </c>
      <c r="G10441" t="s">
        <v>2227</v>
      </c>
    </row>
    <row r="10442" spans="6:7">
      <c r="F10442" t="s">
        <v>6865</v>
      </c>
      <c r="G10442" t="s">
        <v>398</v>
      </c>
    </row>
    <row r="10443" spans="6:7">
      <c r="F10443" t="s">
        <v>6865</v>
      </c>
      <c r="G10443" t="s">
        <v>6880</v>
      </c>
    </row>
    <row r="10444" spans="6:7">
      <c r="F10444" t="s">
        <v>6865</v>
      </c>
      <c r="G10444" t="s">
        <v>6881</v>
      </c>
    </row>
    <row r="10445" spans="6:7">
      <c r="F10445" t="s">
        <v>6865</v>
      </c>
      <c r="G10445" t="s">
        <v>5472</v>
      </c>
    </row>
    <row r="10446" spans="6:7">
      <c r="F10446" t="s">
        <v>2067</v>
      </c>
      <c r="G10446" t="s">
        <v>2066</v>
      </c>
    </row>
    <row r="10447" spans="6:7">
      <c r="F10447" t="s">
        <v>2067</v>
      </c>
      <c r="G10447" t="s">
        <v>2068</v>
      </c>
    </row>
    <row r="10448" spans="6:7">
      <c r="F10448" t="s">
        <v>2067</v>
      </c>
      <c r="G10448" t="s">
        <v>2069</v>
      </c>
    </row>
    <row r="10449" spans="6:7">
      <c r="F10449" t="s">
        <v>2067</v>
      </c>
      <c r="G10449" t="s">
        <v>2070</v>
      </c>
    </row>
    <row r="10450" spans="6:7">
      <c r="F10450" t="s">
        <v>2067</v>
      </c>
      <c r="G10450" t="s">
        <v>2071</v>
      </c>
    </row>
    <row r="10451" spans="6:7">
      <c r="F10451" t="s">
        <v>2067</v>
      </c>
      <c r="G10451" t="s">
        <v>789</v>
      </c>
    </row>
    <row r="10452" spans="6:7">
      <c r="F10452" t="s">
        <v>2067</v>
      </c>
      <c r="G10452" t="s">
        <v>2072</v>
      </c>
    </row>
    <row r="10453" spans="6:7">
      <c r="F10453" t="s">
        <v>2067</v>
      </c>
      <c r="G10453" t="s">
        <v>2073</v>
      </c>
    </row>
    <row r="10454" spans="6:7">
      <c r="F10454" t="s">
        <v>2067</v>
      </c>
      <c r="G10454" t="s">
        <v>1489</v>
      </c>
    </row>
    <row r="10455" spans="6:7">
      <c r="F10455" t="s">
        <v>2067</v>
      </c>
      <c r="G10455" t="s">
        <v>946</v>
      </c>
    </row>
    <row r="10456" spans="6:7">
      <c r="F10456" t="s">
        <v>2067</v>
      </c>
      <c r="G10456" t="s">
        <v>2074</v>
      </c>
    </row>
    <row r="10457" spans="6:7">
      <c r="F10457" t="s">
        <v>2067</v>
      </c>
      <c r="G10457" t="s">
        <v>2075</v>
      </c>
    </row>
    <row r="10458" spans="6:7">
      <c r="F10458" t="s">
        <v>2067</v>
      </c>
      <c r="G10458" t="s">
        <v>476</v>
      </c>
    </row>
    <row r="10459" spans="6:7">
      <c r="F10459" t="s">
        <v>2067</v>
      </c>
      <c r="G10459" t="s">
        <v>2076</v>
      </c>
    </row>
    <row r="10460" spans="6:7">
      <c r="F10460" t="s">
        <v>6883</v>
      </c>
      <c r="G10460" t="s">
        <v>6882</v>
      </c>
    </row>
    <row r="10461" spans="6:7">
      <c r="F10461" t="s">
        <v>6883</v>
      </c>
      <c r="G10461" t="s">
        <v>5544</v>
      </c>
    </row>
    <row r="10462" spans="6:7">
      <c r="F10462" t="s">
        <v>6883</v>
      </c>
      <c r="G10462" t="s">
        <v>6884</v>
      </c>
    </row>
    <row r="10463" spans="6:7">
      <c r="F10463" t="s">
        <v>6883</v>
      </c>
      <c r="G10463" t="s">
        <v>6885</v>
      </c>
    </row>
    <row r="10464" spans="6:7">
      <c r="F10464" t="s">
        <v>6883</v>
      </c>
      <c r="G10464" t="s">
        <v>6886</v>
      </c>
    </row>
    <row r="10465" spans="6:7">
      <c r="F10465" t="s">
        <v>6883</v>
      </c>
      <c r="G10465" t="s">
        <v>150</v>
      </c>
    </row>
    <row r="10466" spans="6:7">
      <c r="F10466" t="s">
        <v>6883</v>
      </c>
      <c r="G10466" t="s">
        <v>6887</v>
      </c>
    </row>
    <row r="10467" spans="6:7">
      <c r="F10467" t="s">
        <v>6883</v>
      </c>
      <c r="G10467" t="s">
        <v>6888</v>
      </c>
    </row>
    <row r="10468" spans="6:7">
      <c r="F10468" t="s">
        <v>6883</v>
      </c>
      <c r="G10468" t="s">
        <v>3150</v>
      </c>
    </row>
    <row r="10469" spans="6:7">
      <c r="F10469" t="s">
        <v>6883</v>
      </c>
      <c r="G10469" t="s">
        <v>6889</v>
      </c>
    </row>
    <row r="10470" spans="6:7">
      <c r="F10470" t="s">
        <v>6883</v>
      </c>
      <c r="G10470" t="s">
        <v>6890</v>
      </c>
    </row>
    <row r="10471" spans="6:7">
      <c r="F10471" t="s">
        <v>6883</v>
      </c>
      <c r="G10471" t="s">
        <v>1281</v>
      </c>
    </row>
    <row r="10472" spans="6:7">
      <c r="F10472" t="s">
        <v>6883</v>
      </c>
      <c r="G10472" t="s">
        <v>6164</v>
      </c>
    </row>
    <row r="10473" spans="6:7">
      <c r="F10473" t="s">
        <v>6883</v>
      </c>
      <c r="G10473" t="s">
        <v>4835</v>
      </c>
    </row>
    <row r="10474" spans="6:7">
      <c r="F10474" t="s">
        <v>6883</v>
      </c>
      <c r="G10474" t="s">
        <v>1213</v>
      </c>
    </row>
    <row r="10475" spans="6:7">
      <c r="F10475" t="s">
        <v>6883</v>
      </c>
      <c r="G10475" t="s">
        <v>225</v>
      </c>
    </row>
    <row r="10476" spans="6:7">
      <c r="F10476" t="s">
        <v>6883</v>
      </c>
      <c r="G10476" t="s">
        <v>6891</v>
      </c>
    </row>
    <row r="10477" spans="6:7">
      <c r="F10477" t="s">
        <v>6883</v>
      </c>
      <c r="G10477" t="s">
        <v>6892</v>
      </c>
    </row>
    <row r="10478" spans="6:7">
      <c r="F10478" t="s">
        <v>1288</v>
      </c>
      <c r="G10478" t="s">
        <v>1287</v>
      </c>
    </row>
    <row r="10479" spans="6:7">
      <c r="F10479" t="s">
        <v>1288</v>
      </c>
      <c r="G10479" t="s">
        <v>1289</v>
      </c>
    </row>
    <row r="10480" spans="6:7">
      <c r="F10480" t="s">
        <v>1288</v>
      </c>
      <c r="G10480" t="s">
        <v>1290</v>
      </c>
    </row>
    <row r="10481" spans="6:7">
      <c r="F10481" t="s">
        <v>1288</v>
      </c>
      <c r="G10481" t="s">
        <v>181</v>
      </c>
    </row>
    <row r="10482" spans="6:7">
      <c r="F10482" t="s">
        <v>1288</v>
      </c>
      <c r="G10482" t="s">
        <v>351</v>
      </c>
    </row>
    <row r="10483" spans="6:7">
      <c r="F10483" t="s">
        <v>1288</v>
      </c>
      <c r="G10483" t="s">
        <v>224</v>
      </c>
    </row>
    <row r="10484" spans="6:7">
      <c r="F10484" t="s">
        <v>1288</v>
      </c>
      <c r="G10484" t="s">
        <v>225</v>
      </c>
    </row>
    <row r="10485" spans="6:7">
      <c r="F10485" t="s">
        <v>1288</v>
      </c>
      <c r="G10485" t="s">
        <v>308</v>
      </c>
    </row>
    <row r="10486" spans="6:7">
      <c r="F10486" t="s">
        <v>1288</v>
      </c>
      <c r="G10486" t="s">
        <v>543</v>
      </c>
    </row>
    <row r="10487" spans="6:7">
      <c r="F10487" t="s">
        <v>1288</v>
      </c>
      <c r="G10487" t="s">
        <v>570</v>
      </c>
    </row>
    <row r="10488" spans="6:7">
      <c r="F10488" t="s">
        <v>1288</v>
      </c>
      <c r="G10488" t="s">
        <v>571</v>
      </c>
    </row>
    <row r="10489" spans="6:7">
      <c r="F10489" t="s">
        <v>2538</v>
      </c>
      <c r="G10489" t="s">
        <v>2537</v>
      </c>
    </row>
    <row r="10490" spans="6:7">
      <c r="F10490" t="s">
        <v>2538</v>
      </c>
      <c r="G10490" t="s">
        <v>2539</v>
      </c>
    </row>
    <row r="10491" spans="6:7">
      <c r="F10491" t="s">
        <v>2538</v>
      </c>
      <c r="G10491" t="s">
        <v>2540</v>
      </c>
    </row>
    <row r="10492" spans="6:7">
      <c r="F10492" t="s">
        <v>2538</v>
      </c>
      <c r="G10492" t="s">
        <v>2541</v>
      </c>
    </row>
    <row r="10493" spans="6:7">
      <c r="F10493" t="s">
        <v>2538</v>
      </c>
      <c r="G10493" t="s">
        <v>2542</v>
      </c>
    </row>
    <row r="10494" spans="6:7">
      <c r="F10494" t="s">
        <v>2538</v>
      </c>
      <c r="G10494" t="s">
        <v>2543</v>
      </c>
    </row>
    <row r="10495" spans="6:7">
      <c r="F10495" t="s">
        <v>2538</v>
      </c>
      <c r="G10495" t="s">
        <v>2544</v>
      </c>
    </row>
    <row r="10496" spans="6:7">
      <c r="F10496" t="s">
        <v>2538</v>
      </c>
      <c r="G10496" t="s">
        <v>2545</v>
      </c>
    </row>
    <row r="10497" spans="6:7">
      <c r="F10497" t="s">
        <v>2538</v>
      </c>
      <c r="G10497" t="s">
        <v>2546</v>
      </c>
    </row>
    <row r="10498" spans="6:7">
      <c r="F10498" t="s">
        <v>2538</v>
      </c>
      <c r="G10498" t="s">
        <v>2547</v>
      </c>
    </row>
    <row r="10499" spans="6:7">
      <c r="F10499" t="s">
        <v>2538</v>
      </c>
      <c r="G10499" t="s">
        <v>2548</v>
      </c>
    </row>
    <row r="10500" spans="6:7">
      <c r="F10500" t="s">
        <v>2538</v>
      </c>
      <c r="G10500" t="s">
        <v>2549</v>
      </c>
    </row>
    <row r="10501" spans="6:7">
      <c r="F10501" t="s">
        <v>2538</v>
      </c>
      <c r="G10501" t="s">
        <v>2550</v>
      </c>
    </row>
    <row r="10502" spans="6:7">
      <c r="F10502" t="s">
        <v>2538</v>
      </c>
      <c r="G10502" t="s">
        <v>2551</v>
      </c>
    </row>
    <row r="10503" spans="6:7">
      <c r="F10503" t="s">
        <v>2538</v>
      </c>
      <c r="G10503" t="s">
        <v>2552</v>
      </c>
    </row>
    <row r="10504" spans="6:7">
      <c r="F10504" t="s">
        <v>2538</v>
      </c>
      <c r="G10504" t="s">
        <v>2020</v>
      </c>
    </row>
    <row r="10505" spans="6:7">
      <c r="F10505" t="s">
        <v>2538</v>
      </c>
      <c r="G10505" t="s">
        <v>2553</v>
      </c>
    </row>
    <row r="10506" spans="6:7">
      <c r="F10506" t="s">
        <v>2538</v>
      </c>
      <c r="G10506" t="s">
        <v>2554</v>
      </c>
    </row>
    <row r="10507" spans="6:7">
      <c r="F10507" t="s">
        <v>2538</v>
      </c>
      <c r="G10507" t="s">
        <v>2555</v>
      </c>
    </row>
    <row r="10508" spans="6:7">
      <c r="F10508" t="s">
        <v>5518</v>
      </c>
      <c r="G10508" t="s">
        <v>5517</v>
      </c>
    </row>
    <row r="10509" spans="6:7">
      <c r="F10509" t="s">
        <v>5518</v>
      </c>
      <c r="G10509" t="s">
        <v>5519</v>
      </c>
    </row>
    <row r="10510" spans="6:7">
      <c r="F10510" t="s">
        <v>5518</v>
      </c>
      <c r="G10510" t="s">
        <v>4165</v>
      </c>
    </row>
    <row r="10511" spans="6:7">
      <c r="F10511" t="s">
        <v>5518</v>
      </c>
      <c r="G10511" t="s">
        <v>5520</v>
      </c>
    </row>
    <row r="10512" spans="6:7">
      <c r="F10512" t="s">
        <v>5518</v>
      </c>
      <c r="G10512" t="s">
        <v>5521</v>
      </c>
    </row>
    <row r="10513" spans="6:7">
      <c r="F10513" t="s">
        <v>5518</v>
      </c>
      <c r="G10513" t="s">
        <v>5522</v>
      </c>
    </row>
    <row r="10514" spans="6:7">
      <c r="F10514" t="s">
        <v>5518</v>
      </c>
      <c r="G10514" t="s">
        <v>5523</v>
      </c>
    </row>
    <row r="10515" spans="6:7">
      <c r="F10515" t="s">
        <v>5518</v>
      </c>
      <c r="G10515" t="s">
        <v>5524</v>
      </c>
    </row>
    <row r="10516" spans="6:7">
      <c r="F10516" t="s">
        <v>5518</v>
      </c>
      <c r="G10516" t="s">
        <v>5525</v>
      </c>
    </row>
    <row r="10517" spans="6:7">
      <c r="F10517" t="s">
        <v>5518</v>
      </c>
      <c r="G10517" t="s">
        <v>5526</v>
      </c>
    </row>
    <row r="10518" spans="6:7">
      <c r="F10518" t="s">
        <v>5518</v>
      </c>
      <c r="G10518" t="s">
        <v>7190</v>
      </c>
    </row>
    <row r="10519" spans="6:7">
      <c r="F10519" t="s">
        <v>2374</v>
      </c>
      <c r="G10519" t="s">
        <v>2373</v>
      </c>
    </row>
    <row r="10520" spans="6:7">
      <c r="F10520" t="s">
        <v>2374</v>
      </c>
      <c r="G10520" t="s">
        <v>2375</v>
      </c>
    </row>
    <row r="10521" spans="6:7">
      <c r="F10521" t="s">
        <v>2374</v>
      </c>
      <c r="G10521" t="s">
        <v>2376</v>
      </c>
    </row>
    <row r="10522" spans="6:7">
      <c r="F10522" t="s">
        <v>2374</v>
      </c>
      <c r="G10522" t="s">
        <v>2377</v>
      </c>
    </row>
    <row r="10523" spans="6:7">
      <c r="F10523" t="s">
        <v>2374</v>
      </c>
      <c r="G10523" t="s">
        <v>2378</v>
      </c>
    </row>
    <row r="10524" spans="6:7">
      <c r="F10524" t="s">
        <v>2374</v>
      </c>
      <c r="G10524" t="s">
        <v>2379</v>
      </c>
    </row>
    <row r="10525" spans="6:7">
      <c r="F10525" t="s">
        <v>2374</v>
      </c>
      <c r="G10525" t="s">
        <v>2380</v>
      </c>
    </row>
    <row r="10526" spans="6:7">
      <c r="F10526" t="s">
        <v>2374</v>
      </c>
      <c r="G10526" t="s">
        <v>2381</v>
      </c>
    </row>
    <row r="10527" spans="6:7">
      <c r="F10527" t="s">
        <v>2374</v>
      </c>
      <c r="G10527" t="s">
        <v>2382</v>
      </c>
    </row>
    <row r="10528" spans="6:7">
      <c r="F10528" t="s">
        <v>2374</v>
      </c>
      <c r="G10528" t="s">
        <v>2383</v>
      </c>
    </row>
    <row r="10529" spans="6:7">
      <c r="F10529" t="s">
        <v>4504</v>
      </c>
      <c r="G10529" t="s">
        <v>4503</v>
      </c>
    </row>
    <row r="10530" spans="6:7">
      <c r="F10530" t="s">
        <v>4504</v>
      </c>
      <c r="G10530" t="s">
        <v>4505</v>
      </c>
    </row>
    <row r="10531" spans="6:7">
      <c r="F10531" t="s">
        <v>4504</v>
      </c>
      <c r="G10531" t="s">
        <v>4506</v>
      </c>
    </row>
    <row r="10532" spans="6:7">
      <c r="F10532" t="s">
        <v>4504</v>
      </c>
      <c r="G10532" t="s">
        <v>4507</v>
      </c>
    </row>
    <row r="10533" spans="6:7">
      <c r="F10533" t="s">
        <v>4504</v>
      </c>
      <c r="G10533" t="s">
        <v>200</v>
      </c>
    </row>
    <row r="10534" spans="6:7">
      <c r="F10534" t="s">
        <v>4504</v>
      </c>
      <c r="G10534" t="s">
        <v>4508</v>
      </c>
    </row>
    <row r="10535" spans="6:7">
      <c r="F10535" t="s">
        <v>4504</v>
      </c>
      <c r="G10535" t="s">
        <v>4509</v>
      </c>
    </row>
    <row r="10536" spans="6:7">
      <c r="F10536" t="s">
        <v>4504</v>
      </c>
      <c r="G10536" t="s">
        <v>4510</v>
      </c>
    </row>
    <row r="10537" spans="6:7">
      <c r="F10537" t="s">
        <v>4504</v>
      </c>
      <c r="G10537" t="s">
        <v>4511</v>
      </c>
    </row>
    <row r="10538" spans="6:7">
      <c r="F10538" t="s">
        <v>4504</v>
      </c>
      <c r="G10538" t="s">
        <v>4512</v>
      </c>
    </row>
    <row r="10539" spans="6:7">
      <c r="F10539" t="s">
        <v>4504</v>
      </c>
      <c r="G10539" t="s">
        <v>4513</v>
      </c>
    </row>
    <row r="10540" spans="6:7">
      <c r="F10540" t="s">
        <v>4486</v>
      </c>
      <c r="G10540" t="s">
        <v>4485</v>
      </c>
    </row>
    <row r="10541" spans="6:7">
      <c r="F10541" t="s">
        <v>4486</v>
      </c>
      <c r="G10541" t="s">
        <v>4487</v>
      </c>
    </row>
    <row r="10542" spans="6:7">
      <c r="F10542" t="s">
        <v>4486</v>
      </c>
      <c r="G10542" t="s">
        <v>4488</v>
      </c>
    </row>
    <row r="10543" spans="6:7">
      <c r="F10543" t="s">
        <v>4486</v>
      </c>
      <c r="G10543" t="s">
        <v>4489</v>
      </c>
    </row>
    <row r="10544" spans="6:7">
      <c r="F10544" t="s">
        <v>4486</v>
      </c>
      <c r="G10544" t="s">
        <v>4490</v>
      </c>
    </row>
    <row r="10545" spans="6:7">
      <c r="F10545" t="s">
        <v>4486</v>
      </c>
      <c r="G10545" t="s">
        <v>2168</v>
      </c>
    </row>
    <row r="10546" spans="6:7">
      <c r="F10546" t="s">
        <v>4486</v>
      </c>
      <c r="G10546" t="s">
        <v>4491</v>
      </c>
    </row>
    <row r="10547" spans="6:7">
      <c r="F10547" t="s">
        <v>4486</v>
      </c>
      <c r="G10547" t="s">
        <v>4492</v>
      </c>
    </row>
    <row r="10548" spans="6:7">
      <c r="F10548" t="s">
        <v>4486</v>
      </c>
      <c r="G10548" t="s">
        <v>4493</v>
      </c>
    </row>
    <row r="10549" spans="6:7">
      <c r="F10549" t="s">
        <v>4486</v>
      </c>
      <c r="G10549" t="s">
        <v>4494</v>
      </c>
    </row>
    <row r="10550" spans="6:7">
      <c r="F10550" t="s">
        <v>4486</v>
      </c>
      <c r="G10550" t="s">
        <v>4495</v>
      </c>
    </row>
    <row r="10551" spans="6:7">
      <c r="F10551" t="s">
        <v>4486</v>
      </c>
      <c r="G10551" t="s">
        <v>4496</v>
      </c>
    </row>
    <row r="10552" spans="6:7">
      <c r="F10552" t="s">
        <v>4486</v>
      </c>
      <c r="G10552" t="s">
        <v>4497</v>
      </c>
    </row>
    <row r="10553" spans="6:7">
      <c r="F10553" t="s">
        <v>4486</v>
      </c>
      <c r="G10553" t="s">
        <v>542</v>
      </c>
    </row>
    <row r="10554" spans="6:7">
      <c r="F10554" t="s">
        <v>4486</v>
      </c>
      <c r="G10554" t="s">
        <v>137</v>
      </c>
    </row>
    <row r="10555" spans="6:7">
      <c r="F10555" t="s">
        <v>4486</v>
      </c>
      <c r="G10555" t="s">
        <v>4498</v>
      </c>
    </row>
    <row r="10556" spans="6:7">
      <c r="F10556" t="s">
        <v>4486</v>
      </c>
      <c r="G10556" t="s">
        <v>4499</v>
      </c>
    </row>
    <row r="10557" spans="6:7">
      <c r="F10557" t="s">
        <v>4486</v>
      </c>
      <c r="G10557" t="s">
        <v>4500</v>
      </c>
    </row>
    <row r="10558" spans="6:7">
      <c r="F10558" t="s">
        <v>4486</v>
      </c>
      <c r="G10558" t="s">
        <v>4501</v>
      </c>
    </row>
    <row r="10559" spans="6:7">
      <c r="F10559" t="s">
        <v>4486</v>
      </c>
      <c r="G10559" t="s">
        <v>4502</v>
      </c>
    </row>
    <row r="10560" spans="6:7">
      <c r="F10560" t="s">
        <v>1349</v>
      </c>
      <c r="G10560" t="s">
        <v>1348</v>
      </c>
    </row>
    <row r="10561" spans="6:7">
      <c r="F10561" t="s">
        <v>1349</v>
      </c>
      <c r="G10561" t="s">
        <v>1350</v>
      </c>
    </row>
    <row r="10562" spans="6:7">
      <c r="F10562" t="s">
        <v>1349</v>
      </c>
      <c r="G10562" t="s">
        <v>1351</v>
      </c>
    </row>
    <row r="10563" spans="6:7">
      <c r="F10563" t="s">
        <v>1349</v>
      </c>
      <c r="G10563" t="s">
        <v>1352</v>
      </c>
    </row>
    <row r="10564" spans="6:7">
      <c r="F10564" t="s">
        <v>1349</v>
      </c>
      <c r="G10564" t="s">
        <v>1353</v>
      </c>
    </row>
    <row r="10565" spans="6:7">
      <c r="F10565" t="s">
        <v>1349</v>
      </c>
      <c r="G10565" t="s">
        <v>1354</v>
      </c>
    </row>
    <row r="10566" spans="6:7">
      <c r="F10566" t="s">
        <v>1349</v>
      </c>
      <c r="G10566" t="s">
        <v>1355</v>
      </c>
    </row>
    <row r="10567" spans="6:7">
      <c r="F10567" t="s">
        <v>1349</v>
      </c>
      <c r="G10567" t="s">
        <v>1356</v>
      </c>
    </row>
    <row r="10568" spans="6:7">
      <c r="F10568" t="s">
        <v>1349</v>
      </c>
      <c r="G10568" t="s">
        <v>1357</v>
      </c>
    </row>
    <row r="10569" spans="6:7">
      <c r="F10569" t="s">
        <v>1349</v>
      </c>
      <c r="G10569" t="s">
        <v>1358</v>
      </c>
    </row>
    <row r="10570" spans="6:7">
      <c r="F10570" t="s">
        <v>1349</v>
      </c>
      <c r="G10570" t="s">
        <v>1359</v>
      </c>
    </row>
    <row r="10571" spans="6:7">
      <c r="F10571" t="s">
        <v>1349</v>
      </c>
      <c r="G10571" t="s">
        <v>1322</v>
      </c>
    </row>
    <row r="10572" spans="6:7">
      <c r="F10572" t="s">
        <v>1349</v>
      </c>
      <c r="G10572" t="s">
        <v>1360</v>
      </c>
    </row>
    <row r="10573" spans="6:7">
      <c r="F10573" t="s">
        <v>5979</v>
      </c>
      <c r="G10573" t="s">
        <v>5978</v>
      </c>
    </row>
    <row r="10574" spans="6:7">
      <c r="F10574" t="s">
        <v>5979</v>
      </c>
      <c r="G10574" t="s">
        <v>5980</v>
      </c>
    </row>
    <row r="10575" spans="6:7">
      <c r="F10575" t="s">
        <v>5979</v>
      </c>
      <c r="G10575" t="s">
        <v>5981</v>
      </c>
    </row>
    <row r="10576" spans="6:7">
      <c r="F10576" t="s">
        <v>5979</v>
      </c>
      <c r="G10576" t="s">
        <v>5982</v>
      </c>
    </row>
    <row r="10577" spans="6:7">
      <c r="F10577" t="s">
        <v>5979</v>
      </c>
      <c r="G10577" t="s">
        <v>5983</v>
      </c>
    </row>
    <row r="10578" spans="6:7">
      <c r="F10578" t="s">
        <v>5979</v>
      </c>
      <c r="G10578" t="s">
        <v>5984</v>
      </c>
    </row>
    <row r="10579" spans="6:7">
      <c r="F10579" t="s">
        <v>5979</v>
      </c>
      <c r="G10579" t="s">
        <v>5985</v>
      </c>
    </row>
    <row r="10580" spans="6:7">
      <c r="F10580" t="s">
        <v>5979</v>
      </c>
      <c r="G10580" t="s">
        <v>5986</v>
      </c>
    </row>
    <row r="10581" spans="6:7">
      <c r="F10581" t="s">
        <v>5979</v>
      </c>
      <c r="G10581" t="s">
        <v>5987</v>
      </c>
    </row>
    <row r="10582" spans="6:7">
      <c r="F10582" t="s">
        <v>5979</v>
      </c>
      <c r="G10582" t="s">
        <v>5988</v>
      </c>
    </row>
    <row r="10583" spans="6:7">
      <c r="F10583" t="s">
        <v>5979</v>
      </c>
      <c r="G10583" t="s">
        <v>5989</v>
      </c>
    </row>
    <row r="10584" spans="6:7">
      <c r="F10584" t="s">
        <v>5979</v>
      </c>
      <c r="G10584" t="s">
        <v>5990</v>
      </c>
    </row>
    <row r="10585" spans="6:7">
      <c r="F10585" t="s">
        <v>5979</v>
      </c>
      <c r="G10585" t="s">
        <v>5991</v>
      </c>
    </row>
    <row r="10586" spans="6:7">
      <c r="F10586" t="s">
        <v>5979</v>
      </c>
      <c r="G10586" t="s">
        <v>5992</v>
      </c>
    </row>
    <row r="10587" spans="6:7">
      <c r="F10587" t="s">
        <v>5979</v>
      </c>
      <c r="G10587" t="s">
        <v>5993</v>
      </c>
    </row>
    <row r="10588" spans="6:7">
      <c r="F10588" t="s">
        <v>2845</v>
      </c>
      <c r="G10588" t="s">
        <v>2844</v>
      </c>
    </row>
    <row r="10589" spans="6:7">
      <c r="F10589" t="s">
        <v>2845</v>
      </c>
      <c r="G10589" t="s">
        <v>2846</v>
      </c>
    </row>
    <row r="10590" spans="6:7">
      <c r="F10590" t="s">
        <v>2845</v>
      </c>
      <c r="G10590" t="s">
        <v>2847</v>
      </c>
    </row>
    <row r="10591" spans="6:7">
      <c r="F10591" t="s">
        <v>2845</v>
      </c>
      <c r="G10591" t="s">
        <v>2848</v>
      </c>
    </row>
    <row r="10592" spans="6:7">
      <c r="F10592" t="s">
        <v>2845</v>
      </c>
      <c r="G10592" t="s">
        <v>2849</v>
      </c>
    </row>
    <row r="10593" spans="6:7">
      <c r="F10593" t="s">
        <v>2845</v>
      </c>
      <c r="G10593" t="s">
        <v>425</v>
      </c>
    </row>
    <row r="10594" spans="6:7">
      <c r="F10594" t="s">
        <v>2845</v>
      </c>
      <c r="G10594" t="s">
        <v>2850</v>
      </c>
    </row>
    <row r="10595" spans="6:7">
      <c r="F10595" t="s">
        <v>2845</v>
      </c>
      <c r="G10595" t="s">
        <v>2851</v>
      </c>
    </row>
    <row r="10596" spans="6:7">
      <c r="F10596" t="s">
        <v>2845</v>
      </c>
      <c r="G10596" t="s">
        <v>2852</v>
      </c>
    </row>
    <row r="10597" spans="6:7">
      <c r="F10597" t="s">
        <v>2845</v>
      </c>
      <c r="G10597" t="s">
        <v>2853</v>
      </c>
    </row>
    <row r="10598" spans="6:7">
      <c r="F10598" t="s">
        <v>2845</v>
      </c>
      <c r="G10598" t="s">
        <v>2854</v>
      </c>
    </row>
    <row r="10599" spans="6:7">
      <c r="F10599" t="s">
        <v>2845</v>
      </c>
      <c r="G10599" t="s">
        <v>2855</v>
      </c>
    </row>
    <row r="10600" spans="6:7">
      <c r="F10600" t="s">
        <v>2845</v>
      </c>
      <c r="G10600" t="s">
        <v>2856</v>
      </c>
    </row>
    <row r="10601" spans="6:7">
      <c r="F10601" t="s">
        <v>2845</v>
      </c>
      <c r="G10601" t="s">
        <v>2857</v>
      </c>
    </row>
    <row r="10602" spans="6:7">
      <c r="F10602" t="s">
        <v>2845</v>
      </c>
      <c r="G10602" t="s">
        <v>816</v>
      </c>
    </row>
    <row r="10603" spans="6:7">
      <c r="F10603" t="s">
        <v>2845</v>
      </c>
      <c r="G10603" t="s">
        <v>2858</v>
      </c>
    </row>
    <row r="10604" spans="6:7">
      <c r="F10604" t="s">
        <v>2845</v>
      </c>
      <c r="G10604" t="s">
        <v>2859</v>
      </c>
    </row>
    <row r="10605" spans="6:7">
      <c r="F10605" t="s">
        <v>2845</v>
      </c>
      <c r="G10605" t="s">
        <v>2860</v>
      </c>
    </row>
    <row r="10606" spans="6:7">
      <c r="F10606" t="s">
        <v>2845</v>
      </c>
      <c r="G10606" t="s">
        <v>2861</v>
      </c>
    </row>
    <row r="10607" spans="6:7">
      <c r="F10607" t="s">
        <v>2845</v>
      </c>
      <c r="G10607" t="s">
        <v>2862</v>
      </c>
    </row>
    <row r="10608" spans="6:7">
      <c r="F10608" t="s">
        <v>2845</v>
      </c>
      <c r="G10608" t="s">
        <v>1574</v>
      </c>
    </row>
    <row r="10609" spans="6:7">
      <c r="F10609" t="s">
        <v>2845</v>
      </c>
      <c r="G10609" t="s">
        <v>2863</v>
      </c>
    </row>
    <row r="10610" spans="6:7">
      <c r="F10610" t="s">
        <v>2845</v>
      </c>
      <c r="G10610" t="s">
        <v>2864</v>
      </c>
    </row>
    <row r="10611" spans="6:7">
      <c r="F10611" t="s">
        <v>2845</v>
      </c>
      <c r="G10611" t="s">
        <v>2865</v>
      </c>
    </row>
    <row r="10612" spans="6:7">
      <c r="F10612" t="s">
        <v>2845</v>
      </c>
      <c r="G10612" t="s">
        <v>2866</v>
      </c>
    </row>
    <row r="10613" spans="6:7">
      <c r="F10613" t="s">
        <v>2845</v>
      </c>
      <c r="G10613" t="s">
        <v>2867</v>
      </c>
    </row>
    <row r="10614" spans="6:7">
      <c r="F10614" t="s">
        <v>2845</v>
      </c>
      <c r="G10614" t="s">
        <v>2868</v>
      </c>
    </row>
    <row r="10615" spans="6:7">
      <c r="F10615" t="s">
        <v>2845</v>
      </c>
      <c r="G10615" t="s">
        <v>2869</v>
      </c>
    </row>
    <row r="10616" spans="6:7">
      <c r="F10616" t="s">
        <v>4083</v>
      </c>
      <c r="G10616" t="s">
        <v>4082</v>
      </c>
    </row>
    <row r="10617" spans="6:7">
      <c r="F10617" t="s">
        <v>4083</v>
      </c>
      <c r="G10617" t="s">
        <v>134</v>
      </c>
    </row>
    <row r="10618" spans="6:7">
      <c r="F10618" t="s">
        <v>4083</v>
      </c>
      <c r="G10618" t="s">
        <v>3134</v>
      </c>
    </row>
    <row r="10619" spans="6:7">
      <c r="F10619" t="s">
        <v>4083</v>
      </c>
      <c r="G10619" t="s">
        <v>4084</v>
      </c>
    </row>
    <row r="10620" spans="6:7">
      <c r="F10620" t="s">
        <v>4083</v>
      </c>
      <c r="G10620" t="s">
        <v>2528</v>
      </c>
    </row>
    <row r="10621" spans="6:7">
      <c r="F10621" t="s">
        <v>4083</v>
      </c>
      <c r="G10621" t="s">
        <v>4085</v>
      </c>
    </row>
    <row r="10622" spans="6:7">
      <c r="F10622" t="s">
        <v>4083</v>
      </c>
      <c r="G10622" t="s">
        <v>4086</v>
      </c>
    </row>
    <row r="10623" spans="6:7">
      <c r="F10623" t="s">
        <v>4083</v>
      </c>
      <c r="G10623" t="s">
        <v>4087</v>
      </c>
    </row>
    <row r="10624" spans="6:7">
      <c r="F10624" t="s">
        <v>4083</v>
      </c>
      <c r="G10624" t="s">
        <v>107</v>
      </c>
    </row>
    <row r="10625" spans="6:7">
      <c r="F10625" t="s">
        <v>4083</v>
      </c>
      <c r="G10625" t="s">
        <v>4088</v>
      </c>
    </row>
    <row r="10626" spans="6:7">
      <c r="F10626" t="s">
        <v>4083</v>
      </c>
      <c r="G10626" t="s">
        <v>4089</v>
      </c>
    </row>
    <row r="10627" spans="6:7">
      <c r="F10627" t="s">
        <v>4083</v>
      </c>
      <c r="G10627" t="s">
        <v>2221</v>
      </c>
    </row>
    <row r="10628" spans="6:7">
      <c r="F10628" t="s">
        <v>4083</v>
      </c>
      <c r="G10628" t="s">
        <v>1226</v>
      </c>
    </row>
    <row r="10629" spans="6:7">
      <c r="F10629" t="s">
        <v>4083</v>
      </c>
      <c r="G10629" t="s">
        <v>4090</v>
      </c>
    </row>
    <row r="10630" spans="6:7">
      <c r="F10630" t="s">
        <v>8464</v>
      </c>
      <c r="G10630" t="s">
        <v>8463</v>
      </c>
    </row>
    <row r="10631" spans="6:7">
      <c r="F10631" t="s">
        <v>8464</v>
      </c>
      <c r="G10631" t="s">
        <v>8465</v>
      </c>
    </row>
    <row r="10632" spans="6:7">
      <c r="F10632" t="s">
        <v>8464</v>
      </c>
      <c r="G10632" t="s">
        <v>8466</v>
      </c>
    </row>
    <row r="10633" spans="6:7">
      <c r="F10633" t="s">
        <v>8464</v>
      </c>
      <c r="G10633" t="s">
        <v>4061</v>
      </c>
    </row>
    <row r="10634" spans="6:7">
      <c r="F10634" t="s">
        <v>8464</v>
      </c>
      <c r="G10634" t="s">
        <v>1861</v>
      </c>
    </row>
    <row r="10635" spans="6:7">
      <c r="F10635" t="s">
        <v>8464</v>
      </c>
      <c r="G10635" t="s">
        <v>8467</v>
      </c>
    </row>
    <row r="10636" spans="6:7">
      <c r="F10636" t="s">
        <v>8464</v>
      </c>
      <c r="G10636" t="s">
        <v>8468</v>
      </c>
    </row>
    <row r="10637" spans="6:7">
      <c r="F10637" t="s">
        <v>8464</v>
      </c>
      <c r="G10637" t="s">
        <v>1612</v>
      </c>
    </row>
    <row r="10638" spans="6:7">
      <c r="F10638" t="s">
        <v>8464</v>
      </c>
      <c r="G10638" t="s">
        <v>8469</v>
      </c>
    </row>
    <row r="10639" spans="6:7">
      <c r="F10639" t="s">
        <v>8464</v>
      </c>
      <c r="G10639" t="s">
        <v>8470</v>
      </c>
    </row>
    <row r="10640" spans="6:7">
      <c r="F10640" t="s">
        <v>8464</v>
      </c>
      <c r="G10640" t="s">
        <v>8471</v>
      </c>
    </row>
    <row r="10641" spans="6:7">
      <c r="F10641" t="s">
        <v>8464</v>
      </c>
      <c r="G10641" t="s">
        <v>513</v>
      </c>
    </row>
    <row r="10642" spans="6:7">
      <c r="F10642" t="s">
        <v>8464</v>
      </c>
      <c r="G10642" t="s">
        <v>2959</v>
      </c>
    </row>
    <row r="10643" spans="6:7">
      <c r="F10643" t="s">
        <v>8464</v>
      </c>
      <c r="G10643" t="s">
        <v>8472</v>
      </c>
    </row>
    <row r="10644" spans="6:7">
      <c r="F10644" t="s">
        <v>8464</v>
      </c>
      <c r="G10644" t="s">
        <v>8473</v>
      </c>
    </row>
    <row r="10645" spans="6:7">
      <c r="F10645" t="s">
        <v>8464</v>
      </c>
      <c r="G10645" t="s">
        <v>8474</v>
      </c>
    </row>
    <row r="10646" spans="6:7">
      <c r="F10646" t="s">
        <v>8464</v>
      </c>
      <c r="G10646" t="s">
        <v>8475</v>
      </c>
    </row>
    <row r="10647" spans="6:7">
      <c r="F10647" t="s">
        <v>8464</v>
      </c>
      <c r="G10647" t="s">
        <v>8476</v>
      </c>
    </row>
    <row r="10648" spans="6:7">
      <c r="F10648" t="s">
        <v>8464</v>
      </c>
      <c r="G10648" t="s">
        <v>8477</v>
      </c>
    </row>
    <row r="10649" spans="6:7">
      <c r="F10649" t="s">
        <v>8464</v>
      </c>
      <c r="G10649" t="s">
        <v>8478</v>
      </c>
    </row>
    <row r="10650" spans="6:7">
      <c r="F10650" t="s">
        <v>8464</v>
      </c>
      <c r="G10650" t="s">
        <v>1484</v>
      </c>
    </row>
    <row r="10651" spans="6:7">
      <c r="F10651" t="s">
        <v>8464</v>
      </c>
      <c r="G10651" t="s">
        <v>8479</v>
      </c>
    </row>
    <row r="10652" spans="6:7">
      <c r="F10652" t="s">
        <v>8464</v>
      </c>
      <c r="G10652" t="s">
        <v>8480</v>
      </c>
    </row>
    <row r="10653" spans="6:7">
      <c r="F10653" t="s">
        <v>8464</v>
      </c>
      <c r="G10653" t="s">
        <v>376</v>
      </c>
    </row>
    <row r="10654" spans="6:7">
      <c r="F10654" t="s">
        <v>8464</v>
      </c>
      <c r="G10654" t="s">
        <v>5751</v>
      </c>
    </row>
    <row r="10655" spans="6:7">
      <c r="F10655" t="s">
        <v>8464</v>
      </c>
      <c r="G10655" t="s">
        <v>8481</v>
      </c>
    </row>
    <row r="10656" spans="6:7">
      <c r="F10656" t="s">
        <v>8464</v>
      </c>
      <c r="G10656" t="s">
        <v>570</v>
      </c>
    </row>
    <row r="10657" spans="6:7">
      <c r="F10657" t="s">
        <v>8464</v>
      </c>
      <c r="G10657" t="s">
        <v>378</v>
      </c>
    </row>
    <row r="10658" spans="6:7">
      <c r="F10658" t="s">
        <v>8464</v>
      </c>
      <c r="G10658" t="s">
        <v>7780</v>
      </c>
    </row>
    <row r="10659" spans="6:7">
      <c r="F10659" t="s">
        <v>8483</v>
      </c>
      <c r="G10659" t="s">
        <v>8482</v>
      </c>
    </row>
    <row r="10660" spans="6:7">
      <c r="F10660" t="s">
        <v>8483</v>
      </c>
      <c r="G10660" t="s">
        <v>8484</v>
      </c>
    </row>
    <row r="10661" spans="6:7">
      <c r="F10661" t="s">
        <v>8483</v>
      </c>
      <c r="G10661" t="s">
        <v>8485</v>
      </c>
    </row>
    <row r="10662" spans="6:7">
      <c r="F10662" t="s">
        <v>8483</v>
      </c>
      <c r="G10662" t="s">
        <v>8486</v>
      </c>
    </row>
    <row r="10663" spans="6:7">
      <c r="F10663" t="s">
        <v>8483</v>
      </c>
      <c r="G10663" t="s">
        <v>8487</v>
      </c>
    </row>
    <row r="10664" spans="6:7">
      <c r="F10664" t="s">
        <v>8483</v>
      </c>
      <c r="G10664" t="s">
        <v>2690</v>
      </c>
    </row>
    <row r="10665" spans="6:7">
      <c r="F10665" t="s">
        <v>8483</v>
      </c>
      <c r="G10665" t="s">
        <v>8488</v>
      </c>
    </row>
    <row r="10666" spans="6:7">
      <c r="F10666" t="s">
        <v>8483</v>
      </c>
      <c r="G10666" t="s">
        <v>8489</v>
      </c>
    </row>
    <row r="10667" spans="6:7">
      <c r="F10667" t="s">
        <v>8483</v>
      </c>
      <c r="G10667" t="s">
        <v>8490</v>
      </c>
    </row>
    <row r="10668" spans="6:7">
      <c r="F10668" t="s">
        <v>8483</v>
      </c>
      <c r="G10668" t="s">
        <v>1847</v>
      </c>
    </row>
    <row r="10669" spans="6:7">
      <c r="F10669" t="s">
        <v>8483</v>
      </c>
      <c r="G10669" t="s">
        <v>8491</v>
      </c>
    </row>
    <row r="10670" spans="6:7">
      <c r="F10670" t="s">
        <v>8483</v>
      </c>
      <c r="G10670" t="s">
        <v>8492</v>
      </c>
    </row>
    <row r="10671" spans="6:7">
      <c r="F10671" t="s">
        <v>8483</v>
      </c>
      <c r="G10671" t="s">
        <v>7423</v>
      </c>
    </row>
    <row r="10672" spans="6:7">
      <c r="F10672" t="s">
        <v>8483</v>
      </c>
      <c r="G10672" t="s">
        <v>8493</v>
      </c>
    </row>
    <row r="10673" spans="6:7">
      <c r="F10673" t="s">
        <v>8110</v>
      </c>
      <c r="G10673" t="s">
        <v>8109</v>
      </c>
    </row>
    <row r="10674" spans="6:7">
      <c r="F10674" t="s">
        <v>8110</v>
      </c>
      <c r="G10674" t="s">
        <v>8111</v>
      </c>
    </row>
    <row r="10675" spans="6:7">
      <c r="F10675" t="s">
        <v>8110</v>
      </c>
      <c r="G10675" t="s">
        <v>8112</v>
      </c>
    </row>
    <row r="10676" spans="6:7">
      <c r="F10676" t="s">
        <v>8110</v>
      </c>
      <c r="G10676" t="s">
        <v>8113</v>
      </c>
    </row>
    <row r="10677" spans="6:7">
      <c r="F10677" t="s">
        <v>8110</v>
      </c>
      <c r="G10677" t="s">
        <v>8114</v>
      </c>
    </row>
    <row r="10678" spans="6:7">
      <c r="F10678" t="s">
        <v>8110</v>
      </c>
      <c r="G10678" t="s">
        <v>8115</v>
      </c>
    </row>
    <row r="10679" spans="6:7">
      <c r="F10679" t="s">
        <v>8110</v>
      </c>
      <c r="G10679" t="s">
        <v>8116</v>
      </c>
    </row>
    <row r="10680" spans="6:7">
      <c r="F10680" t="s">
        <v>8110</v>
      </c>
      <c r="G10680" t="s">
        <v>8117</v>
      </c>
    </row>
    <row r="10681" spans="6:7">
      <c r="F10681" t="s">
        <v>8890</v>
      </c>
      <c r="G10681" t="s">
        <v>8822</v>
      </c>
    </row>
    <row r="10682" spans="6:7">
      <c r="F10682" t="s">
        <v>8890</v>
      </c>
      <c r="G10682" t="s">
        <v>8824</v>
      </c>
    </row>
    <row r="10683" spans="6:7">
      <c r="F10683" t="s">
        <v>8890</v>
      </c>
      <c r="G10683" t="s">
        <v>8825</v>
      </c>
    </row>
    <row r="10684" spans="6:7">
      <c r="F10684" t="s">
        <v>8890</v>
      </c>
      <c r="G10684" t="s">
        <v>8827</v>
      </c>
    </row>
    <row r="10685" spans="6:7">
      <c r="F10685" t="s">
        <v>8890</v>
      </c>
      <c r="G10685" t="s">
        <v>8828</v>
      </c>
    </row>
    <row r="10686" spans="6:7">
      <c r="F10686" t="s">
        <v>8890</v>
      </c>
      <c r="G10686" t="s">
        <v>8829</v>
      </c>
    </row>
    <row r="10687" spans="6:7">
      <c r="F10687" t="s">
        <v>8890</v>
      </c>
      <c r="G10687" t="s">
        <v>326</v>
      </c>
    </row>
    <row r="10688" spans="6:7">
      <c r="F10688" t="s">
        <v>8890</v>
      </c>
      <c r="G10688" t="s">
        <v>327</v>
      </c>
    </row>
    <row r="10689" spans="6:7">
      <c r="F10689" t="s">
        <v>8890</v>
      </c>
      <c r="G10689" t="s">
        <v>8832</v>
      </c>
    </row>
    <row r="10690" spans="6:7">
      <c r="F10690" t="s">
        <v>8890</v>
      </c>
      <c r="G10690" t="s">
        <v>8833</v>
      </c>
    </row>
    <row r="10691" spans="6:7">
      <c r="F10691" t="s">
        <v>8890</v>
      </c>
      <c r="G10691" t="s">
        <v>8834</v>
      </c>
    </row>
    <row r="10692" spans="6:7">
      <c r="F10692" t="s">
        <v>8890</v>
      </c>
      <c r="G10692" t="s">
        <v>8891</v>
      </c>
    </row>
    <row r="10693" spans="6:7">
      <c r="F10693" t="s">
        <v>8890</v>
      </c>
      <c r="G10693" t="s">
        <v>8892</v>
      </c>
    </row>
    <row r="10694" spans="6:7">
      <c r="F10694" t="s">
        <v>8890</v>
      </c>
      <c r="G10694" t="s">
        <v>8893</v>
      </c>
    </row>
    <row r="10695" spans="6:7">
      <c r="F10695" t="s">
        <v>8890</v>
      </c>
      <c r="G10695" t="s">
        <v>8894</v>
      </c>
    </row>
    <row r="10696" spans="6:7">
      <c r="F10696" t="s">
        <v>8890</v>
      </c>
      <c r="G10696" t="s">
        <v>8895</v>
      </c>
    </row>
    <row r="10697" spans="6:7">
      <c r="F10697" t="s">
        <v>8890</v>
      </c>
      <c r="G10697" t="s">
        <v>8896</v>
      </c>
    </row>
    <row r="10698" spans="6:7">
      <c r="F10698" t="s">
        <v>8890</v>
      </c>
      <c r="G10698" t="s">
        <v>8897</v>
      </c>
    </row>
    <row r="10699" spans="6:7">
      <c r="F10699" t="s">
        <v>8890</v>
      </c>
      <c r="G10699" t="s">
        <v>8898</v>
      </c>
    </row>
    <row r="10700" spans="6:7">
      <c r="F10700" t="s">
        <v>8890</v>
      </c>
      <c r="G10700" t="s">
        <v>8899</v>
      </c>
    </row>
    <row r="10701" spans="6:7">
      <c r="F10701" t="s">
        <v>8880</v>
      </c>
      <c r="G10701" t="s">
        <v>8879</v>
      </c>
    </row>
    <row r="10702" spans="6:7">
      <c r="F10702" t="s">
        <v>8880</v>
      </c>
      <c r="G10702" t="s">
        <v>8881</v>
      </c>
    </row>
    <row r="10703" spans="6:7">
      <c r="F10703" t="s">
        <v>8880</v>
      </c>
      <c r="G10703" t="s">
        <v>8882</v>
      </c>
    </row>
    <row r="10704" spans="6:7">
      <c r="F10704" t="s">
        <v>8880</v>
      </c>
      <c r="G10704" t="s">
        <v>8883</v>
      </c>
    </row>
    <row r="10705" spans="6:7">
      <c r="F10705" t="s">
        <v>8880</v>
      </c>
      <c r="G10705" t="s">
        <v>8884</v>
      </c>
    </row>
    <row r="10706" spans="6:7">
      <c r="F10706" t="s">
        <v>8880</v>
      </c>
      <c r="G10706" t="s">
        <v>8885</v>
      </c>
    </row>
    <row r="10707" spans="6:7">
      <c r="F10707" t="s">
        <v>8880</v>
      </c>
      <c r="G10707" t="s">
        <v>8886</v>
      </c>
    </row>
    <row r="10708" spans="6:7">
      <c r="F10708" t="s">
        <v>8880</v>
      </c>
      <c r="G10708" t="s">
        <v>8887</v>
      </c>
    </row>
    <row r="10709" spans="6:7">
      <c r="F10709" t="s">
        <v>8880</v>
      </c>
      <c r="G10709" t="s">
        <v>8888</v>
      </c>
    </row>
    <row r="10710" spans="6:7">
      <c r="F10710" t="s">
        <v>8880</v>
      </c>
      <c r="G10710" t="s">
        <v>8889</v>
      </c>
    </row>
    <row r="10711" spans="6:7">
      <c r="F10711" t="s">
        <v>8119</v>
      </c>
      <c r="G10711" t="s">
        <v>8118</v>
      </c>
    </row>
    <row r="10712" spans="6:7">
      <c r="F10712" t="s">
        <v>8119</v>
      </c>
      <c r="G10712" t="s">
        <v>8120</v>
      </c>
    </row>
    <row r="10713" spans="6:7">
      <c r="F10713" t="s">
        <v>8119</v>
      </c>
      <c r="G10713" t="s">
        <v>8121</v>
      </c>
    </row>
    <row r="10714" spans="6:7">
      <c r="F10714" t="s">
        <v>8119</v>
      </c>
      <c r="G10714" t="s">
        <v>8122</v>
      </c>
    </row>
    <row r="10715" spans="6:7">
      <c r="F10715" t="s">
        <v>8119</v>
      </c>
      <c r="G10715" t="s">
        <v>8123</v>
      </c>
    </row>
    <row r="10716" spans="6:7">
      <c r="F10716" t="s">
        <v>8119</v>
      </c>
      <c r="G10716" t="s">
        <v>8124</v>
      </c>
    </row>
    <row r="10717" spans="6:7">
      <c r="F10717" t="s">
        <v>8119</v>
      </c>
      <c r="G10717" t="s">
        <v>1325</v>
      </c>
    </row>
    <row r="10718" spans="6:7">
      <c r="F10718" t="s">
        <v>8495</v>
      </c>
      <c r="G10718" t="s">
        <v>8494</v>
      </c>
    </row>
    <row r="10719" spans="6:7">
      <c r="F10719" t="s">
        <v>8495</v>
      </c>
      <c r="G10719" t="s">
        <v>8496</v>
      </c>
    </row>
    <row r="10720" spans="6:7">
      <c r="F10720" t="s">
        <v>8495</v>
      </c>
      <c r="G10720" t="s">
        <v>8497</v>
      </c>
    </row>
    <row r="10721" spans="6:7">
      <c r="F10721" t="s">
        <v>8495</v>
      </c>
      <c r="G10721" t="s">
        <v>1926</v>
      </c>
    </row>
    <row r="10722" spans="6:7">
      <c r="F10722" t="s">
        <v>8495</v>
      </c>
      <c r="G10722" t="s">
        <v>8498</v>
      </c>
    </row>
    <row r="10723" spans="6:7">
      <c r="F10723" t="s">
        <v>8495</v>
      </c>
      <c r="G10723" t="s">
        <v>8499</v>
      </c>
    </row>
    <row r="10724" spans="6:7">
      <c r="F10724" t="s">
        <v>8495</v>
      </c>
      <c r="G10724" t="s">
        <v>8500</v>
      </c>
    </row>
    <row r="10725" spans="6:7">
      <c r="F10725" t="s">
        <v>8495</v>
      </c>
      <c r="G10725" t="s">
        <v>8501</v>
      </c>
    </row>
    <row r="10726" spans="6:7">
      <c r="F10726" t="s">
        <v>8165</v>
      </c>
      <c r="G10726" t="s">
        <v>8164</v>
      </c>
    </row>
    <row r="10727" spans="6:7">
      <c r="F10727" t="s">
        <v>8165</v>
      </c>
      <c r="G10727" t="s">
        <v>8166</v>
      </c>
    </row>
    <row r="10728" spans="6:7">
      <c r="F10728" t="s">
        <v>8165</v>
      </c>
      <c r="G10728" t="s">
        <v>8167</v>
      </c>
    </row>
    <row r="10729" spans="6:7">
      <c r="F10729" t="s">
        <v>8165</v>
      </c>
      <c r="G10729" t="s">
        <v>8168</v>
      </c>
    </row>
    <row r="10730" spans="6:7">
      <c r="F10730" t="s">
        <v>8165</v>
      </c>
      <c r="G10730" t="s">
        <v>8169</v>
      </c>
    </row>
    <row r="10731" spans="6:7">
      <c r="F10731" t="s">
        <v>8165</v>
      </c>
      <c r="G10731" t="s">
        <v>8170</v>
      </c>
    </row>
    <row r="10732" spans="6:7">
      <c r="F10732" t="s">
        <v>8713</v>
      </c>
      <c r="G10732" t="s">
        <v>8712</v>
      </c>
    </row>
    <row r="10733" spans="6:7">
      <c r="F10733" t="s">
        <v>8713</v>
      </c>
      <c r="G10733" t="s">
        <v>8714</v>
      </c>
    </row>
    <row r="10734" spans="6:7">
      <c r="F10734" t="s">
        <v>8713</v>
      </c>
      <c r="G10734" t="s">
        <v>8715</v>
      </c>
    </row>
    <row r="10735" spans="6:7">
      <c r="F10735" t="s">
        <v>8713</v>
      </c>
      <c r="G10735" t="s">
        <v>5721</v>
      </c>
    </row>
    <row r="10736" spans="6:7">
      <c r="F10736" t="s">
        <v>8713</v>
      </c>
      <c r="G10736" t="s">
        <v>1854</v>
      </c>
    </row>
    <row r="10737" spans="6:7">
      <c r="F10737" t="s">
        <v>8713</v>
      </c>
      <c r="G10737" t="s">
        <v>8716</v>
      </c>
    </row>
    <row r="10738" spans="6:7">
      <c r="F10738" t="s">
        <v>8900</v>
      </c>
      <c r="G10738" t="s">
        <v>8822</v>
      </c>
    </row>
    <row r="10739" spans="6:7">
      <c r="F10739" t="s">
        <v>8900</v>
      </c>
      <c r="G10739" t="s">
        <v>8825</v>
      </c>
    </row>
    <row r="10740" spans="6:7">
      <c r="F10740" t="s">
        <v>8900</v>
      </c>
      <c r="G10740" t="s">
        <v>8826</v>
      </c>
    </row>
    <row r="10741" spans="6:7">
      <c r="F10741" t="s">
        <v>8900</v>
      </c>
      <c r="G10741" t="s">
        <v>8827</v>
      </c>
    </row>
    <row r="10742" spans="6:7">
      <c r="F10742" t="s">
        <v>8900</v>
      </c>
      <c r="G10742" t="s">
        <v>8829</v>
      </c>
    </row>
    <row r="10743" spans="6:7">
      <c r="F10743" t="s">
        <v>8900</v>
      </c>
      <c r="G10743" t="s">
        <v>325</v>
      </c>
    </row>
    <row r="10744" spans="6:7">
      <c r="F10744" t="s">
        <v>8900</v>
      </c>
      <c r="G10744" t="s">
        <v>326</v>
      </c>
    </row>
    <row r="10745" spans="6:7">
      <c r="F10745" t="s">
        <v>8900</v>
      </c>
      <c r="G10745" t="s">
        <v>327</v>
      </c>
    </row>
    <row r="10746" spans="6:7">
      <c r="F10746" t="s">
        <v>8900</v>
      </c>
      <c r="G10746" t="s">
        <v>8832</v>
      </c>
    </row>
    <row r="10747" spans="6:7">
      <c r="F10747" t="s">
        <v>8900</v>
      </c>
      <c r="G10747" t="s">
        <v>8833</v>
      </c>
    </row>
    <row r="10748" spans="6:7">
      <c r="F10748" t="s">
        <v>8900</v>
      </c>
      <c r="G10748" t="s">
        <v>8834</v>
      </c>
    </row>
    <row r="10749" spans="6:7">
      <c r="F10749" t="s">
        <v>8900</v>
      </c>
      <c r="G10749" t="s">
        <v>8836</v>
      </c>
    </row>
    <row r="10750" spans="6:7">
      <c r="F10750" t="s">
        <v>8900</v>
      </c>
      <c r="G10750" t="s">
        <v>8891</v>
      </c>
    </row>
    <row r="10751" spans="6:7">
      <c r="F10751" t="s">
        <v>8900</v>
      </c>
      <c r="G10751" t="s">
        <v>332</v>
      </c>
    </row>
    <row r="10752" spans="6:7">
      <c r="F10752" t="s">
        <v>8900</v>
      </c>
      <c r="G10752" t="s">
        <v>334</v>
      </c>
    </row>
    <row r="10753" spans="6:7">
      <c r="F10753" t="s">
        <v>8900</v>
      </c>
      <c r="G10753" t="s">
        <v>335</v>
      </c>
    </row>
    <row r="10754" spans="6:7">
      <c r="F10754" t="s">
        <v>8536</v>
      </c>
      <c r="G10754" t="s">
        <v>8535</v>
      </c>
    </row>
    <row r="10755" spans="6:7">
      <c r="F10755" t="s">
        <v>8536</v>
      </c>
      <c r="G10755" t="s">
        <v>1161</v>
      </c>
    </row>
    <row r="10756" spans="6:7">
      <c r="F10756" t="s">
        <v>8536</v>
      </c>
      <c r="G10756" t="s">
        <v>8537</v>
      </c>
    </row>
    <row r="10757" spans="6:7">
      <c r="F10757" t="s">
        <v>8536</v>
      </c>
      <c r="G10757" t="s">
        <v>6174</v>
      </c>
    </row>
    <row r="10758" spans="6:7">
      <c r="F10758" t="s">
        <v>8536</v>
      </c>
      <c r="G10758" t="s">
        <v>8538</v>
      </c>
    </row>
    <row r="10759" spans="6:7">
      <c r="F10759" t="s">
        <v>8536</v>
      </c>
      <c r="G10759" t="s">
        <v>8539</v>
      </c>
    </row>
    <row r="10760" spans="6:7">
      <c r="F10760" t="s">
        <v>8536</v>
      </c>
      <c r="G10760" t="s">
        <v>2687</v>
      </c>
    </row>
    <row r="10761" spans="6:7">
      <c r="F10761" t="s">
        <v>8536</v>
      </c>
      <c r="G10761" t="s">
        <v>3026</v>
      </c>
    </row>
    <row r="10762" spans="6:7">
      <c r="F10762" t="s">
        <v>8536</v>
      </c>
      <c r="G10762" t="s">
        <v>8540</v>
      </c>
    </row>
    <row r="10763" spans="6:7">
      <c r="F10763" t="s">
        <v>8536</v>
      </c>
      <c r="G10763" t="s">
        <v>8541</v>
      </c>
    </row>
    <row r="10764" spans="6:7">
      <c r="F10764" t="s">
        <v>8536</v>
      </c>
      <c r="G10764" t="s">
        <v>8542</v>
      </c>
    </row>
    <row r="10765" spans="6:7">
      <c r="F10765" t="s">
        <v>8536</v>
      </c>
      <c r="G10765" t="s">
        <v>8543</v>
      </c>
    </row>
    <row r="10766" spans="6:7">
      <c r="F10766" t="s">
        <v>8536</v>
      </c>
      <c r="G10766" t="s">
        <v>8544</v>
      </c>
    </row>
    <row r="10767" spans="6:7">
      <c r="F10767" t="s">
        <v>8536</v>
      </c>
      <c r="G10767" t="s">
        <v>8545</v>
      </c>
    </row>
    <row r="10768" spans="6:7">
      <c r="F10768" t="s">
        <v>8536</v>
      </c>
      <c r="G10768" t="s">
        <v>8546</v>
      </c>
    </row>
    <row r="10769" spans="6:7">
      <c r="F10769" t="s">
        <v>8536</v>
      </c>
      <c r="G10769" t="s">
        <v>8547</v>
      </c>
    </row>
    <row r="10770" spans="6:7">
      <c r="F10770" t="s">
        <v>8536</v>
      </c>
      <c r="G10770" t="s">
        <v>8548</v>
      </c>
    </row>
    <row r="10771" spans="6:7">
      <c r="F10771" t="s">
        <v>8536</v>
      </c>
      <c r="G10771" t="s">
        <v>8549</v>
      </c>
    </row>
    <row r="10772" spans="6:7">
      <c r="F10772" t="s">
        <v>8536</v>
      </c>
      <c r="G10772" t="s">
        <v>8550</v>
      </c>
    </row>
    <row r="10773" spans="6:7">
      <c r="F10773" t="s">
        <v>8536</v>
      </c>
      <c r="G10773" t="s">
        <v>7937</v>
      </c>
    </row>
    <row r="10774" spans="6:7">
      <c r="F10774" t="s">
        <v>8552</v>
      </c>
      <c r="G10774" t="s">
        <v>8551</v>
      </c>
    </row>
    <row r="10775" spans="6:7">
      <c r="F10775" t="s">
        <v>8552</v>
      </c>
      <c r="G10775" t="s">
        <v>4744</v>
      </c>
    </row>
    <row r="10776" spans="6:7">
      <c r="F10776" t="s">
        <v>8552</v>
      </c>
      <c r="G10776" t="s">
        <v>8553</v>
      </c>
    </row>
    <row r="10777" spans="6:7">
      <c r="F10777" t="s">
        <v>8552</v>
      </c>
      <c r="G10777" t="s">
        <v>8554</v>
      </c>
    </row>
    <row r="10778" spans="6:7">
      <c r="F10778" t="s">
        <v>8552</v>
      </c>
      <c r="G10778" t="s">
        <v>8555</v>
      </c>
    </row>
    <row r="10779" spans="6:7">
      <c r="F10779" t="s">
        <v>8552</v>
      </c>
      <c r="G10779" t="s">
        <v>8556</v>
      </c>
    </row>
    <row r="10780" spans="6:7">
      <c r="F10780" t="s">
        <v>8552</v>
      </c>
      <c r="G10780" t="s">
        <v>8557</v>
      </c>
    </row>
    <row r="10781" spans="6:7">
      <c r="F10781" t="s">
        <v>8552</v>
      </c>
      <c r="G10781" t="s">
        <v>8558</v>
      </c>
    </row>
    <row r="10782" spans="6:7">
      <c r="F10782" t="s">
        <v>8552</v>
      </c>
      <c r="G10782" t="s">
        <v>8559</v>
      </c>
    </row>
    <row r="10783" spans="6:7">
      <c r="F10783" t="s">
        <v>8552</v>
      </c>
      <c r="G10783" t="s">
        <v>8560</v>
      </c>
    </row>
    <row r="10784" spans="6:7">
      <c r="F10784" t="s">
        <v>8552</v>
      </c>
      <c r="G10784" t="s">
        <v>8561</v>
      </c>
    </row>
    <row r="10785" spans="6:7">
      <c r="F10785" t="s">
        <v>8552</v>
      </c>
      <c r="G10785" t="s">
        <v>8562</v>
      </c>
    </row>
    <row r="10786" spans="6:7">
      <c r="F10786" t="s">
        <v>8552</v>
      </c>
      <c r="G10786" t="s">
        <v>8563</v>
      </c>
    </row>
    <row r="10787" spans="6:7">
      <c r="F10787" t="s">
        <v>8552</v>
      </c>
      <c r="G10787" t="s">
        <v>8564</v>
      </c>
    </row>
    <row r="10788" spans="6:7">
      <c r="F10788" t="s">
        <v>8552</v>
      </c>
      <c r="G10788" t="s">
        <v>8565</v>
      </c>
    </row>
    <row r="10789" spans="6:7">
      <c r="F10789" t="s">
        <v>8552</v>
      </c>
      <c r="G10789" t="s">
        <v>8566</v>
      </c>
    </row>
    <row r="10790" spans="6:7">
      <c r="F10790" t="s">
        <v>8552</v>
      </c>
      <c r="G10790" t="s">
        <v>1173</v>
      </c>
    </row>
    <row r="10791" spans="6:7">
      <c r="F10791" t="s">
        <v>8552</v>
      </c>
      <c r="G10791" t="s">
        <v>7943</v>
      </c>
    </row>
    <row r="10792" spans="6:7">
      <c r="F10792" t="s">
        <v>8568</v>
      </c>
      <c r="G10792" t="s">
        <v>8567</v>
      </c>
    </row>
    <row r="10793" spans="6:7">
      <c r="F10793" t="s">
        <v>8568</v>
      </c>
      <c r="G10793" t="s">
        <v>8569</v>
      </c>
    </row>
    <row r="10794" spans="6:7">
      <c r="F10794" t="s">
        <v>8568</v>
      </c>
      <c r="G10794" t="s">
        <v>573</v>
      </c>
    </row>
    <row r="10795" spans="6:7">
      <c r="F10795" t="s">
        <v>8568</v>
      </c>
      <c r="G10795" t="s">
        <v>8570</v>
      </c>
    </row>
    <row r="10796" spans="6:7">
      <c r="F10796" t="s">
        <v>8568</v>
      </c>
      <c r="G10796" t="s">
        <v>8571</v>
      </c>
    </row>
    <row r="10797" spans="6:7">
      <c r="F10797" t="s">
        <v>8568</v>
      </c>
      <c r="G10797" t="s">
        <v>8572</v>
      </c>
    </row>
    <row r="10798" spans="6:7">
      <c r="F10798" t="s">
        <v>8568</v>
      </c>
      <c r="G10798" t="s">
        <v>8573</v>
      </c>
    </row>
    <row r="10799" spans="6:7">
      <c r="F10799" t="s">
        <v>8568</v>
      </c>
      <c r="G10799" t="s">
        <v>580</v>
      </c>
    </row>
    <row r="10800" spans="6:7">
      <c r="F10800" t="s">
        <v>8568</v>
      </c>
      <c r="G10800" t="s">
        <v>2165</v>
      </c>
    </row>
    <row r="10801" spans="6:7">
      <c r="F10801" t="s">
        <v>8568</v>
      </c>
      <c r="G10801" t="s">
        <v>8574</v>
      </c>
    </row>
    <row r="10802" spans="6:7">
      <c r="F10802" t="s">
        <v>8568</v>
      </c>
      <c r="G10802" t="s">
        <v>8575</v>
      </c>
    </row>
    <row r="10803" spans="6:7">
      <c r="F10803" t="s">
        <v>8568</v>
      </c>
      <c r="G10803" t="s">
        <v>8576</v>
      </c>
    </row>
    <row r="10804" spans="6:7">
      <c r="F10804" t="s">
        <v>8568</v>
      </c>
      <c r="G10804" t="s">
        <v>8577</v>
      </c>
    </row>
    <row r="10805" spans="6:7">
      <c r="F10805" t="s">
        <v>8568</v>
      </c>
      <c r="G10805" t="s">
        <v>8578</v>
      </c>
    </row>
    <row r="10806" spans="6:7">
      <c r="F10806" t="s">
        <v>8523</v>
      </c>
      <c r="G10806" t="s">
        <v>8522</v>
      </c>
    </row>
    <row r="10807" spans="6:7">
      <c r="F10807" t="s">
        <v>8523</v>
      </c>
      <c r="G10807" t="s">
        <v>8524</v>
      </c>
    </row>
    <row r="10808" spans="6:7">
      <c r="F10808" t="s">
        <v>8523</v>
      </c>
      <c r="G10808" t="s">
        <v>8525</v>
      </c>
    </row>
    <row r="10809" spans="6:7">
      <c r="F10809" t="s">
        <v>8523</v>
      </c>
      <c r="G10809" t="s">
        <v>2689</v>
      </c>
    </row>
    <row r="10810" spans="6:7">
      <c r="F10810" t="s">
        <v>8523</v>
      </c>
      <c r="G10810" t="s">
        <v>8526</v>
      </c>
    </row>
    <row r="10811" spans="6:7">
      <c r="F10811" t="s">
        <v>8523</v>
      </c>
      <c r="G10811" t="s">
        <v>8527</v>
      </c>
    </row>
    <row r="10812" spans="6:7">
      <c r="F10812" t="s">
        <v>8523</v>
      </c>
      <c r="G10812" t="s">
        <v>1171</v>
      </c>
    </row>
    <row r="10813" spans="6:7">
      <c r="F10813" t="s">
        <v>8523</v>
      </c>
      <c r="G10813" t="s">
        <v>8528</v>
      </c>
    </row>
    <row r="10814" spans="6:7">
      <c r="F10814" t="s">
        <v>8523</v>
      </c>
      <c r="G10814" t="s">
        <v>8529</v>
      </c>
    </row>
    <row r="10815" spans="6:7">
      <c r="F10815" t="s">
        <v>8523</v>
      </c>
      <c r="G10815" t="s">
        <v>6189</v>
      </c>
    </row>
    <row r="10816" spans="6:7">
      <c r="F10816" t="s">
        <v>8523</v>
      </c>
      <c r="G10816" t="s">
        <v>8530</v>
      </c>
    </row>
    <row r="10817" spans="6:7">
      <c r="F10817" t="s">
        <v>8523</v>
      </c>
      <c r="G10817" t="s">
        <v>8531</v>
      </c>
    </row>
    <row r="10818" spans="6:7">
      <c r="F10818" t="s">
        <v>8523</v>
      </c>
      <c r="G10818" t="s">
        <v>8532</v>
      </c>
    </row>
    <row r="10819" spans="6:7">
      <c r="F10819" t="s">
        <v>8523</v>
      </c>
      <c r="G10819" t="s">
        <v>8533</v>
      </c>
    </row>
    <row r="10820" spans="6:7">
      <c r="F10820" t="s">
        <v>8523</v>
      </c>
      <c r="G10820" t="s">
        <v>790</v>
      </c>
    </row>
    <row r="10821" spans="6:7">
      <c r="F10821" t="s">
        <v>8523</v>
      </c>
      <c r="G10821" t="s">
        <v>4731</v>
      </c>
    </row>
    <row r="10822" spans="6:7">
      <c r="F10822" t="s">
        <v>8523</v>
      </c>
      <c r="G10822" t="s">
        <v>8534</v>
      </c>
    </row>
    <row r="10823" spans="6:7">
      <c r="F10823" t="s">
        <v>8718</v>
      </c>
      <c r="G10823" t="s">
        <v>8717</v>
      </c>
    </row>
    <row r="10824" spans="6:7">
      <c r="F10824" t="s">
        <v>8718</v>
      </c>
      <c r="G10824" t="s">
        <v>8719</v>
      </c>
    </row>
    <row r="10825" spans="6:7">
      <c r="F10825" t="s">
        <v>8718</v>
      </c>
      <c r="G10825" t="s">
        <v>8720</v>
      </c>
    </row>
    <row r="10826" spans="6:7">
      <c r="F10826" t="s">
        <v>8718</v>
      </c>
      <c r="G10826" t="s">
        <v>8721</v>
      </c>
    </row>
    <row r="10827" spans="6:7">
      <c r="F10827" t="s">
        <v>8718</v>
      </c>
      <c r="G10827" t="s">
        <v>8722</v>
      </c>
    </row>
    <row r="10828" spans="6:7">
      <c r="F10828" t="s">
        <v>8718</v>
      </c>
      <c r="G10828" t="s">
        <v>8723</v>
      </c>
    </row>
    <row r="10829" spans="6:7">
      <c r="F10829" t="s">
        <v>8718</v>
      </c>
      <c r="G10829" t="s">
        <v>8724</v>
      </c>
    </row>
    <row r="10830" spans="6:7">
      <c r="F10830" t="s">
        <v>8718</v>
      </c>
      <c r="G10830" t="s">
        <v>8725</v>
      </c>
    </row>
    <row r="10831" spans="6:7">
      <c r="F10831" t="s">
        <v>8172</v>
      </c>
      <c r="G10831" t="s">
        <v>8171</v>
      </c>
    </row>
    <row r="10832" spans="6:7">
      <c r="F10832" t="s">
        <v>8172</v>
      </c>
      <c r="G10832" t="s">
        <v>8173</v>
      </c>
    </row>
    <row r="10833" spans="6:7">
      <c r="F10833" t="s">
        <v>8172</v>
      </c>
      <c r="G10833" t="s">
        <v>8174</v>
      </c>
    </row>
    <row r="10834" spans="6:7">
      <c r="F10834" t="s">
        <v>8172</v>
      </c>
      <c r="G10834" t="s">
        <v>8175</v>
      </c>
    </row>
    <row r="10835" spans="6:7">
      <c r="F10835" t="s">
        <v>8172</v>
      </c>
      <c r="G10835" t="s">
        <v>8176</v>
      </c>
    </row>
    <row r="10836" spans="6:7">
      <c r="F10836" t="s">
        <v>8172</v>
      </c>
      <c r="G10836" t="s">
        <v>8177</v>
      </c>
    </row>
    <row r="10837" spans="6:7">
      <c r="F10837" t="s">
        <v>8172</v>
      </c>
      <c r="G10837" t="s">
        <v>8178</v>
      </c>
    </row>
    <row r="10838" spans="6:7">
      <c r="F10838" t="s">
        <v>8172</v>
      </c>
      <c r="G10838" t="s">
        <v>8179</v>
      </c>
    </row>
    <row r="10839" spans="6:7">
      <c r="F10839" t="s">
        <v>8172</v>
      </c>
      <c r="G10839" t="s">
        <v>8180</v>
      </c>
    </row>
    <row r="10840" spans="6:7">
      <c r="F10840" t="s">
        <v>8172</v>
      </c>
      <c r="G10840" t="s">
        <v>8181</v>
      </c>
    </row>
    <row r="10841" spans="6:7">
      <c r="F10841" t="s">
        <v>8172</v>
      </c>
      <c r="G10841" t="s">
        <v>2044</v>
      </c>
    </row>
    <row r="10842" spans="6:7">
      <c r="F10842" t="s">
        <v>8172</v>
      </c>
      <c r="G10842" t="s">
        <v>8182</v>
      </c>
    </row>
    <row r="10843" spans="6:7">
      <c r="F10843" t="s">
        <v>8172</v>
      </c>
      <c r="G10843" t="s">
        <v>8183</v>
      </c>
    </row>
    <row r="10844" spans="6:7">
      <c r="F10844" t="s">
        <v>8726</v>
      </c>
      <c r="G10844" t="s">
        <v>573</v>
      </c>
    </row>
    <row r="10845" spans="6:7">
      <c r="F10845" t="s">
        <v>8726</v>
      </c>
      <c r="G10845" t="s">
        <v>5496</v>
      </c>
    </row>
    <row r="10846" spans="6:7">
      <c r="F10846" t="s">
        <v>8726</v>
      </c>
      <c r="G10846" t="s">
        <v>8727</v>
      </c>
    </row>
    <row r="10847" spans="6:7">
      <c r="F10847" t="s">
        <v>8726</v>
      </c>
      <c r="G10847" t="s">
        <v>2687</v>
      </c>
    </row>
    <row r="10848" spans="6:7">
      <c r="F10848" t="s">
        <v>8726</v>
      </c>
      <c r="G10848" t="s">
        <v>8728</v>
      </c>
    </row>
    <row r="10849" spans="6:7">
      <c r="F10849" t="s">
        <v>8726</v>
      </c>
      <c r="G10849" t="s">
        <v>8729</v>
      </c>
    </row>
    <row r="10850" spans="6:7">
      <c r="F10850" t="s">
        <v>8726</v>
      </c>
      <c r="G10850" t="s">
        <v>1171</v>
      </c>
    </row>
    <row r="10851" spans="6:7">
      <c r="F10851" t="s">
        <v>8726</v>
      </c>
      <c r="G10851" t="s">
        <v>8730</v>
      </c>
    </row>
    <row r="10852" spans="6:7">
      <c r="F10852" t="s">
        <v>8726</v>
      </c>
      <c r="G10852" t="s">
        <v>8731</v>
      </c>
    </row>
    <row r="10853" spans="6:7">
      <c r="F10853" t="s">
        <v>8726</v>
      </c>
      <c r="G10853" t="s">
        <v>8732</v>
      </c>
    </row>
    <row r="10854" spans="6:7">
      <c r="F10854" t="s">
        <v>8726</v>
      </c>
      <c r="G10854" t="s">
        <v>8733</v>
      </c>
    </row>
    <row r="10855" spans="6:7">
      <c r="F10855" t="s">
        <v>8734</v>
      </c>
      <c r="G10855" t="s">
        <v>5221</v>
      </c>
    </row>
    <row r="10856" spans="6:7">
      <c r="F10856" t="s">
        <v>8734</v>
      </c>
      <c r="G10856" t="s">
        <v>8735</v>
      </c>
    </row>
    <row r="10857" spans="6:7">
      <c r="F10857" t="s">
        <v>8734</v>
      </c>
      <c r="G10857" t="s">
        <v>5223</v>
      </c>
    </row>
    <row r="10858" spans="6:7">
      <c r="F10858" t="s">
        <v>8734</v>
      </c>
      <c r="G10858" t="s">
        <v>8736</v>
      </c>
    </row>
    <row r="10859" spans="6:7">
      <c r="F10859" t="s">
        <v>8734</v>
      </c>
      <c r="G10859" t="s">
        <v>8737</v>
      </c>
    </row>
    <row r="10860" spans="6:7">
      <c r="F10860" t="s">
        <v>8734</v>
      </c>
      <c r="G10860" t="s">
        <v>8738</v>
      </c>
    </row>
    <row r="10861" spans="6:7">
      <c r="F10861" t="s">
        <v>8734</v>
      </c>
      <c r="G10861" t="s">
        <v>8739</v>
      </c>
    </row>
    <row r="10862" spans="6:7">
      <c r="F10862" t="s">
        <v>8734</v>
      </c>
      <c r="G10862" t="s">
        <v>8740</v>
      </c>
    </row>
    <row r="10863" spans="6:7">
      <c r="F10863" t="s">
        <v>8734</v>
      </c>
      <c r="G10863" t="s">
        <v>8741</v>
      </c>
    </row>
    <row r="10864" spans="6:7">
      <c r="F10864" t="s">
        <v>8734</v>
      </c>
      <c r="G10864" t="s">
        <v>8742</v>
      </c>
    </row>
    <row r="10865" spans="6:7">
      <c r="F10865" t="s">
        <v>8185</v>
      </c>
      <c r="G10865" t="s">
        <v>8184</v>
      </c>
    </row>
    <row r="10866" spans="6:7">
      <c r="F10866" t="s">
        <v>8185</v>
      </c>
      <c r="G10866" t="s">
        <v>8186</v>
      </c>
    </row>
    <row r="10867" spans="6:7">
      <c r="F10867" t="s">
        <v>8185</v>
      </c>
      <c r="G10867" t="s">
        <v>8187</v>
      </c>
    </row>
    <row r="10868" spans="6:7">
      <c r="F10868" t="s">
        <v>8185</v>
      </c>
      <c r="G10868" t="s">
        <v>8188</v>
      </c>
    </row>
    <row r="10869" spans="6:7">
      <c r="F10869" t="s">
        <v>8185</v>
      </c>
      <c r="G10869" t="s">
        <v>8189</v>
      </c>
    </row>
    <row r="10870" spans="6:7">
      <c r="F10870" t="s">
        <v>8580</v>
      </c>
      <c r="G10870" t="s">
        <v>8579</v>
      </c>
    </row>
    <row r="10871" spans="6:7">
      <c r="F10871" t="s">
        <v>8580</v>
      </c>
      <c r="G10871" t="s">
        <v>8581</v>
      </c>
    </row>
    <row r="10872" spans="6:7">
      <c r="F10872" t="s">
        <v>8580</v>
      </c>
      <c r="G10872" t="s">
        <v>8582</v>
      </c>
    </row>
    <row r="10873" spans="6:7">
      <c r="F10873" t="s">
        <v>8580</v>
      </c>
      <c r="G10873" t="s">
        <v>8583</v>
      </c>
    </row>
    <row r="10874" spans="6:7">
      <c r="F10874" t="s">
        <v>8580</v>
      </c>
      <c r="G10874" t="s">
        <v>8584</v>
      </c>
    </row>
    <row r="10875" spans="6:7">
      <c r="F10875" t="s">
        <v>8580</v>
      </c>
      <c r="G10875" t="s">
        <v>8585</v>
      </c>
    </row>
    <row r="10876" spans="6:7">
      <c r="F10876" t="s">
        <v>8580</v>
      </c>
      <c r="G10876" t="s">
        <v>8586</v>
      </c>
    </row>
    <row r="10877" spans="6:7">
      <c r="F10877" t="s">
        <v>8580</v>
      </c>
      <c r="G10877" t="s">
        <v>8587</v>
      </c>
    </row>
    <row r="10878" spans="6:7">
      <c r="F10878" t="s">
        <v>8580</v>
      </c>
      <c r="G10878" t="s">
        <v>8588</v>
      </c>
    </row>
    <row r="10879" spans="6:7">
      <c r="F10879" t="s">
        <v>8580</v>
      </c>
      <c r="G10879" t="s">
        <v>8589</v>
      </c>
    </row>
    <row r="10880" spans="6:7">
      <c r="F10880" t="s">
        <v>8580</v>
      </c>
      <c r="G10880" t="s">
        <v>8590</v>
      </c>
    </row>
    <row r="10881" spans="6:7">
      <c r="F10881" t="s">
        <v>8580</v>
      </c>
      <c r="G10881" t="s">
        <v>8591</v>
      </c>
    </row>
    <row r="10882" spans="6:7">
      <c r="F10882" t="s">
        <v>8580</v>
      </c>
      <c r="G10882" t="s">
        <v>8592</v>
      </c>
    </row>
    <row r="10883" spans="6:7">
      <c r="F10883" t="s">
        <v>8580</v>
      </c>
      <c r="G10883" t="s">
        <v>8593</v>
      </c>
    </row>
    <row r="10884" spans="6:7">
      <c r="F10884" t="s">
        <v>8744</v>
      </c>
      <c r="G10884" t="s">
        <v>8743</v>
      </c>
    </row>
    <row r="10885" spans="6:7">
      <c r="F10885" t="s">
        <v>8744</v>
      </c>
      <c r="G10885" t="s">
        <v>8745</v>
      </c>
    </row>
    <row r="10886" spans="6:7">
      <c r="F10886" t="s">
        <v>8744</v>
      </c>
      <c r="G10886" t="s">
        <v>8746</v>
      </c>
    </row>
    <row r="10887" spans="6:7">
      <c r="F10887" t="s">
        <v>8744</v>
      </c>
      <c r="G10887" t="s">
        <v>8747</v>
      </c>
    </row>
    <row r="10888" spans="6:7">
      <c r="F10888" t="s">
        <v>8744</v>
      </c>
      <c r="G10888" t="s">
        <v>8748</v>
      </c>
    </row>
    <row r="10889" spans="6:7">
      <c r="F10889" t="s">
        <v>8744</v>
      </c>
      <c r="G10889" t="s">
        <v>8749</v>
      </c>
    </row>
    <row r="10890" spans="6:7">
      <c r="F10890" t="s">
        <v>8744</v>
      </c>
      <c r="G10890" t="s">
        <v>8750</v>
      </c>
    </row>
    <row r="10891" spans="6:7">
      <c r="F10891" t="s">
        <v>8744</v>
      </c>
      <c r="G10891" t="s">
        <v>8751</v>
      </c>
    </row>
    <row r="10892" spans="6:7">
      <c r="F10892" t="s">
        <v>8744</v>
      </c>
      <c r="G10892" t="s">
        <v>3557</v>
      </c>
    </row>
    <row r="10893" spans="6:7">
      <c r="F10893" t="s">
        <v>8744</v>
      </c>
      <c r="G10893" t="s">
        <v>8752</v>
      </c>
    </row>
    <row r="10894" spans="6:7">
      <c r="F10894" t="s">
        <v>8744</v>
      </c>
      <c r="G10894" t="s">
        <v>8753</v>
      </c>
    </row>
    <row r="10895" spans="6:7">
      <c r="F10895" t="s">
        <v>8744</v>
      </c>
      <c r="G10895" t="s">
        <v>8754</v>
      </c>
    </row>
    <row r="10896" spans="6:7">
      <c r="F10896" t="s">
        <v>8744</v>
      </c>
      <c r="G10896" t="s">
        <v>579</v>
      </c>
    </row>
    <row r="10897" spans="6:7">
      <c r="F10897" t="s">
        <v>8744</v>
      </c>
      <c r="G10897" t="s">
        <v>8755</v>
      </c>
    </row>
    <row r="10898" spans="6:7">
      <c r="F10898" t="s">
        <v>8744</v>
      </c>
      <c r="G10898" t="s">
        <v>5270</v>
      </c>
    </row>
    <row r="10899" spans="6:7">
      <c r="F10899" t="s">
        <v>8757</v>
      </c>
      <c r="G10899" t="s">
        <v>8756</v>
      </c>
    </row>
    <row r="10900" spans="6:7">
      <c r="F10900" t="s">
        <v>8757</v>
      </c>
      <c r="G10900" t="s">
        <v>8758</v>
      </c>
    </row>
    <row r="10901" spans="6:7">
      <c r="F10901" t="s">
        <v>8757</v>
      </c>
      <c r="G10901" t="s">
        <v>8759</v>
      </c>
    </row>
    <row r="10902" spans="6:7">
      <c r="F10902" t="s">
        <v>8757</v>
      </c>
      <c r="G10902" t="s">
        <v>575</v>
      </c>
    </row>
    <row r="10903" spans="6:7">
      <c r="F10903" t="s">
        <v>8757</v>
      </c>
      <c r="G10903" t="s">
        <v>2790</v>
      </c>
    </row>
    <row r="10904" spans="6:7">
      <c r="F10904" t="s">
        <v>8757</v>
      </c>
      <c r="G10904" t="s">
        <v>8760</v>
      </c>
    </row>
    <row r="10905" spans="6:7">
      <c r="F10905" t="s">
        <v>8757</v>
      </c>
      <c r="G10905" t="s">
        <v>8761</v>
      </c>
    </row>
    <row r="10906" spans="6:7">
      <c r="F10906" t="s">
        <v>8757</v>
      </c>
      <c r="G10906" t="s">
        <v>8762</v>
      </c>
    </row>
    <row r="10907" spans="6:7">
      <c r="F10907" t="s">
        <v>8757</v>
      </c>
      <c r="G10907" t="s">
        <v>8763</v>
      </c>
    </row>
    <row r="10908" spans="6:7">
      <c r="F10908" t="s">
        <v>8757</v>
      </c>
      <c r="G10908" t="s">
        <v>8764</v>
      </c>
    </row>
    <row r="10909" spans="6:7">
      <c r="F10909" t="s">
        <v>8757</v>
      </c>
      <c r="G10909" t="s">
        <v>8765</v>
      </c>
    </row>
    <row r="10910" spans="6:7">
      <c r="F10910" t="s">
        <v>8757</v>
      </c>
      <c r="G10910" t="s">
        <v>8766</v>
      </c>
    </row>
    <row r="10911" spans="6:7">
      <c r="F10911" t="s">
        <v>8757</v>
      </c>
      <c r="G10911" t="s">
        <v>8767</v>
      </c>
    </row>
    <row r="10912" spans="6:7">
      <c r="F10912" t="s">
        <v>8191</v>
      </c>
      <c r="G10912" t="s">
        <v>8190</v>
      </c>
    </row>
    <row r="10913" spans="6:7">
      <c r="F10913" t="s">
        <v>8191</v>
      </c>
      <c r="G10913" t="s">
        <v>8192</v>
      </c>
    </row>
    <row r="10914" spans="6:7">
      <c r="F10914" t="s">
        <v>8191</v>
      </c>
      <c r="G10914" t="s">
        <v>8193</v>
      </c>
    </row>
    <row r="10915" spans="6:7">
      <c r="F10915" t="s">
        <v>8191</v>
      </c>
      <c r="G10915" t="s">
        <v>8194</v>
      </c>
    </row>
    <row r="10916" spans="6:7">
      <c r="F10916" t="s">
        <v>8125</v>
      </c>
      <c r="G10916" t="s">
        <v>2148</v>
      </c>
    </row>
    <row r="10917" spans="6:7">
      <c r="F10917" t="s">
        <v>8125</v>
      </c>
      <c r="G10917" t="s">
        <v>8126</v>
      </c>
    </row>
    <row r="10918" spans="6:7">
      <c r="F10918" t="s">
        <v>8125</v>
      </c>
      <c r="G10918" t="s">
        <v>3799</v>
      </c>
    </row>
    <row r="10919" spans="6:7">
      <c r="F10919" t="s">
        <v>8125</v>
      </c>
      <c r="G10919" t="s">
        <v>8127</v>
      </c>
    </row>
    <row r="10920" spans="6:7">
      <c r="F10920" t="s">
        <v>8125</v>
      </c>
      <c r="G10920" t="s">
        <v>8128</v>
      </c>
    </row>
    <row r="10921" spans="6:7">
      <c r="F10921" t="s">
        <v>8125</v>
      </c>
      <c r="G10921" t="s">
        <v>2285</v>
      </c>
    </row>
    <row r="10922" spans="6:7">
      <c r="F10922" t="s">
        <v>8125</v>
      </c>
      <c r="G10922" t="s">
        <v>8129</v>
      </c>
    </row>
    <row r="10923" spans="6:7">
      <c r="F10923" t="s">
        <v>8125</v>
      </c>
      <c r="G10923" t="s">
        <v>2495</v>
      </c>
    </row>
    <row r="10924" spans="6:7">
      <c r="F10924" t="s">
        <v>8125</v>
      </c>
      <c r="G10924" t="s">
        <v>8130</v>
      </c>
    </row>
    <row r="10925" spans="6:7">
      <c r="F10925" t="s">
        <v>8125</v>
      </c>
      <c r="G10925" t="s">
        <v>8131</v>
      </c>
    </row>
    <row r="10926" spans="6:7">
      <c r="F10926" t="s">
        <v>8125</v>
      </c>
      <c r="G10926" t="s">
        <v>8132</v>
      </c>
    </row>
    <row r="10927" spans="6:7">
      <c r="F10927" t="s">
        <v>8125</v>
      </c>
      <c r="G10927" t="s">
        <v>1448</v>
      </c>
    </row>
    <row r="10928" spans="6:7">
      <c r="F10928" t="s">
        <v>8125</v>
      </c>
      <c r="G10928" t="s">
        <v>8133</v>
      </c>
    </row>
    <row r="10929" spans="6:7">
      <c r="F10929" t="s">
        <v>8901</v>
      </c>
      <c r="G10929" t="s">
        <v>8822</v>
      </c>
    </row>
    <row r="10930" spans="6:7">
      <c r="F10930" t="s">
        <v>8901</v>
      </c>
      <c r="G10930" t="s">
        <v>8824</v>
      </c>
    </row>
    <row r="10931" spans="6:7">
      <c r="F10931" t="s">
        <v>8901</v>
      </c>
      <c r="G10931" t="s">
        <v>8825</v>
      </c>
    </row>
    <row r="10932" spans="6:7">
      <c r="F10932" t="s">
        <v>8901</v>
      </c>
      <c r="G10932" t="s">
        <v>8826</v>
      </c>
    </row>
    <row r="10933" spans="6:7">
      <c r="F10933" t="s">
        <v>8901</v>
      </c>
      <c r="G10933" t="s">
        <v>8827</v>
      </c>
    </row>
    <row r="10934" spans="6:7">
      <c r="F10934" t="s">
        <v>8901</v>
      </c>
      <c r="G10934" t="s">
        <v>8829</v>
      </c>
    </row>
    <row r="10935" spans="6:7">
      <c r="F10935" t="s">
        <v>8901</v>
      </c>
      <c r="G10935" t="s">
        <v>8830</v>
      </c>
    </row>
    <row r="10936" spans="6:7">
      <c r="F10936" t="s">
        <v>8901</v>
      </c>
      <c r="G10936" t="s">
        <v>8831</v>
      </c>
    </row>
    <row r="10937" spans="6:7">
      <c r="F10937" t="s">
        <v>8901</v>
      </c>
      <c r="G10937" t="s">
        <v>325</v>
      </c>
    </row>
    <row r="10938" spans="6:7">
      <c r="F10938" t="s">
        <v>8901</v>
      </c>
      <c r="G10938" t="s">
        <v>326</v>
      </c>
    </row>
    <row r="10939" spans="6:7">
      <c r="F10939" t="s">
        <v>8901</v>
      </c>
      <c r="G10939" t="s">
        <v>327</v>
      </c>
    </row>
    <row r="10940" spans="6:7">
      <c r="F10940" t="s">
        <v>8901</v>
      </c>
      <c r="G10940" t="s">
        <v>8832</v>
      </c>
    </row>
    <row r="10941" spans="6:7">
      <c r="F10941" t="s">
        <v>8901</v>
      </c>
      <c r="G10941" t="s">
        <v>8833</v>
      </c>
    </row>
    <row r="10942" spans="6:7">
      <c r="F10942" t="s">
        <v>8901</v>
      </c>
      <c r="G10942" t="s">
        <v>8834</v>
      </c>
    </row>
    <row r="10943" spans="6:7">
      <c r="F10943" t="s">
        <v>8901</v>
      </c>
      <c r="G10943" t="s">
        <v>8891</v>
      </c>
    </row>
    <row r="10944" spans="6:7">
      <c r="F10944" t="s">
        <v>8196</v>
      </c>
      <c r="G10944" t="s">
        <v>8195</v>
      </c>
    </row>
    <row r="10945" spans="6:7">
      <c r="F10945" t="s">
        <v>8196</v>
      </c>
      <c r="G10945" t="s">
        <v>8197</v>
      </c>
    </row>
    <row r="10946" spans="6:7">
      <c r="F10946" t="s">
        <v>8196</v>
      </c>
      <c r="G10946" t="s">
        <v>8198</v>
      </c>
    </row>
    <row r="10947" spans="6:7">
      <c r="F10947" t="s">
        <v>8196</v>
      </c>
      <c r="G10947" t="s">
        <v>8199</v>
      </c>
    </row>
    <row r="10948" spans="6:7">
      <c r="F10948" t="s">
        <v>8196</v>
      </c>
      <c r="G10948" t="s">
        <v>8200</v>
      </c>
    </row>
    <row r="10949" spans="6:7">
      <c r="F10949" t="s">
        <v>8196</v>
      </c>
      <c r="G10949" t="s">
        <v>5263</v>
      </c>
    </row>
    <row r="10950" spans="6:7">
      <c r="F10950" t="s">
        <v>8196</v>
      </c>
      <c r="G10950" t="s">
        <v>8201</v>
      </c>
    </row>
    <row r="10951" spans="6:7">
      <c r="F10951" t="s">
        <v>8203</v>
      </c>
      <c r="G10951" t="s">
        <v>8202</v>
      </c>
    </row>
    <row r="10952" spans="6:7">
      <c r="F10952" t="s">
        <v>8203</v>
      </c>
      <c r="G10952" t="s">
        <v>8204</v>
      </c>
    </row>
    <row r="10953" spans="6:7">
      <c r="F10953" t="s">
        <v>8203</v>
      </c>
      <c r="G10953" t="s">
        <v>8205</v>
      </c>
    </row>
    <row r="10954" spans="6:7">
      <c r="F10954" t="s">
        <v>8203</v>
      </c>
      <c r="G10954" t="s">
        <v>8206</v>
      </c>
    </row>
    <row r="10955" spans="6:7">
      <c r="F10955" t="s">
        <v>8203</v>
      </c>
      <c r="G10955" t="s">
        <v>8207</v>
      </c>
    </row>
    <row r="10956" spans="6:7">
      <c r="F10956" t="s">
        <v>8203</v>
      </c>
      <c r="G10956" t="s">
        <v>8208</v>
      </c>
    </row>
    <row r="10957" spans="6:7">
      <c r="F10957" t="s">
        <v>8203</v>
      </c>
      <c r="G10957" t="s">
        <v>8209</v>
      </c>
    </row>
    <row r="10958" spans="6:7">
      <c r="F10958" t="s">
        <v>8203</v>
      </c>
      <c r="G10958" t="s">
        <v>8210</v>
      </c>
    </row>
    <row r="10959" spans="6:7">
      <c r="F10959" t="s">
        <v>8203</v>
      </c>
      <c r="G10959" t="s">
        <v>8211</v>
      </c>
    </row>
    <row r="10960" spans="6:7">
      <c r="F10960" t="s">
        <v>8203</v>
      </c>
      <c r="G10960" t="s">
        <v>8212</v>
      </c>
    </row>
    <row r="10961" spans="6:7">
      <c r="F10961" t="s">
        <v>8604</v>
      </c>
      <c r="G10961" t="s">
        <v>8603</v>
      </c>
    </row>
    <row r="10962" spans="6:7">
      <c r="F10962" t="s">
        <v>8604</v>
      </c>
      <c r="G10962" t="s">
        <v>8605</v>
      </c>
    </row>
    <row r="10963" spans="6:7">
      <c r="F10963" t="s">
        <v>8604</v>
      </c>
      <c r="G10963" t="s">
        <v>8606</v>
      </c>
    </row>
    <row r="10964" spans="6:7">
      <c r="F10964" t="s">
        <v>8604</v>
      </c>
      <c r="G10964" t="s">
        <v>8607</v>
      </c>
    </row>
    <row r="10965" spans="6:7">
      <c r="F10965" t="s">
        <v>8604</v>
      </c>
      <c r="G10965" t="s">
        <v>8608</v>
      </c>
    </row>
    <row r="10966" spans="6:7">
      <c r="F10966" t="s">
        <v>8604</v>
      </c>
      <c r="G10966" t="s">
        <v>8609</v>
      </c>
    </row>
    <row r="10967" spans="6:7">
      <c r="F10967" t="s">
        <v>8604</v>
      </c>
      <c r="G10967" t="s">
        <v>8610</v>
      </c>
    </row>
    <row r="10968" spans="6:7">
      <c r="F10968" t="s">
        <v>8604</v>
      </c>
      <c r="G10968" t="s">
        <v>8611</v>
      </c>
    </row>
    <row r="10969" spans="6:7">
      <c r="F10969" t="s">
        <v>8604</v>
      </c>
      <c r="G10969" t="s">
        <v>8612</v>
      </c>
    </row>
    <row r="10970" spans="6:7">
      <c r="F10970" t="s">
        <v>8604</v>
      </c>
      <c r="G10970" t="s">
        <v>8613</v>
      </c>
    </row>
    <row r="10971" spans="6:7">
      <c r="F10971" t="s">
        <v>8604</v>
      </c>
      <c r="G10971" t="s">
        <v>8614</v>
      </c>
    </row>
    <row r="10972" spans="6:7">
      <c r="F10972" t="s">
        <v>8143</v>
      </c>
      <c r="G10972" t="s">
        <v>8142</v>
      </c>
    </row>
    <row r="10973" spans="6:7">
      <c r="F10973" t="s">
        <v>8143</v>
      </c>
      <c r="G10973" t="s">
        <v>8144</v>
      </c>
    </row>
    <row r="10974" spans="6:7">
      <c r="F10974" t="s">
        <v>8143</v>
      </c>
      <c r="G10974" t="s">
        <v>8145</v>
      </c>
    </row>
    <row r="10975" spans="6:7">
      <c r="F10975" t="s">
        <v>8143</v>
      </c>
      <c r="G10975" t="s">
        <v>8146</v>
      </c>
    </row>
    <row r="10976" spans="6:7">
      <c r="F10976" t="s">
        <v>8143</v>
      </c>
      <c r="G10976" t="s">
        <v>8147</v>
      </c>
    </row>
    <row r="10977" spans="6:7">
      <c r="F10977" t="s">
        <v>8143</v>
      </c>
      <c r="G10977" t="s">
        <v>8148</v>
      </c>
    </row>
    <row r="10978" spans="6:7">
      <c r="F10978" t="s">
        <v>8143</v>
      </c>
      <c r="G10978" t="s">
        <v>8149</v>
      </c>
    </row>
    <row r="10979" spans="6:7">
      <c r="F10979" t="s">
        <v>8143</v>
      </c>
      <c r="G10979" t="s">
        <v>8150</v>
      </c>
    </row>
    <row r="10980" spans="6:7">
      <c r="F10980" t="s">
        <v>8143</v>
      </c>
      <c r="G10980" t="s">
        <v>8151</v>
      </c>
    </row>
    <row r="10981" spans="6:7">
      <c r="F10981" t="s">
        <v>8914</v>
      </c>
      <c r="G10981" t="s">
        <v>8913</v>
      </c>
    </row>
    <row r="10982" spans="6:7">
      <c r="F10982" t="s">
        <v>8914</v>
      </c>
      <c r="G10982" t="s">
        <v>8915</v>
      </c>
    </row>
    <row r="10983" spans="6:7">
      <c r="F10983" t="s">
        <v>8914</v>
      </c>
      <c r="G10983" t="s">
        <v>8916</v>
      </c>
    </row>
    <row r="10984" spans="6:7">
      <c r="F10984" t="s">
        <v>8914</v>
      </c>
      <c r="G10984" t="s">
        <v>8917</v>
      </c>
    </row>
    <row r="10985" spans="6:7">
      <c r="F10985" t="s">
        <v>8914</v>
      </c>
      <c r="G10985" t="s">
        <v>8918</v>
      </c>
    </row>
    <row r="10986" spans="6:7">
      <c r="F10986" t="s">
        <v>8914</v>
      </c>
      <c r="G10986" t="s">
        <v>8919</v>
      </c>
    </row>
    <row r="10987" spans="6:7">
      <c r="F10987" t="s">
        <v>8914</v>
      </c>
      <c r="G10987" t="s">
        <v>8920</v>
      </c>
    </row>
    <row r="10988" spans="6:7">
      <c r="F10988" t="s">
        <v>8914</v>
      </c>
      <c r="G10988" t="s">
        <v>8921</v>
      </c>
    </row>
    <row r="10989" spans="6:7">
      <c r="F10989" t="s">
        <v>8914</v>
      </c>
      <c r="G10989" t="s">
        <v>8922</v>
      </c>
    </row>
    <row r="10990" spans="6:7">
      <c r="F10990" t="s">
        <v>8914</v>
      </c>
      <c r="G10990" t="s">
        <v>8923</v>
      </c>
    </row>
    <row r="10991" spans="6:7">
      <c r="F10991" t="s">
        <v>8914</v>
      </c>
      <c r="G10991" t="s">
        <v>8924</v>
      </c>
    </row>
    <row r="10992" spans="6:7">
      <c r="F10992" t="s">
        <v>8914</v>
      </c>
      <c r="G10992" t="s">
        <v>8925</v>
      </c>
    </row>
    <row r="10993" spans="6:7">
      <c r="F10993" t="s">
        <v>8902</v>
      </c>
      <c r="G10993" t="s">
        <v>8822</v>
      </c>
    </row>
    <row r="10994" spans="6:7">
      <c r="F10994" t="s">
        <v>8902</v>
      </c>
      <c r="G10994" t="s">
        <v>8824</v>
      </c>
    </row>
    <row r="10995" spans="6:7">
      <c r="F10995" t="s">
        <v>8902</v>
      </c>
      <c r="G10995" t="s">
        <v>8825</v>
      </c>
    </row>
    <row r="10996" spans="6:7">
      <c r="F10996" t="s">
        <v>8902</v>
      </c>
      <c r="G10996" t="s">
        <v>8826</v>
      </c>
    </row>
    <row r="10997" spans="6:7">
      <c r="F10997" t="s">
        <v>8902</v>
      </c>
      <c r="G10997" t="s">
        <v>8827</v>
      </c>
    </row>
    <row r="10998" spans="6:7">
      <c r="F10998" t="s">
        <v>8902</v>
      </c>
      <c r="G10998" t="s">
        <v>8828</v>
      </c>
    </row>
    <row r="10999" spans="6:7">
      <c r="F10999" t="s">
        <v>8902</v>
      </c>
      <c r="G10999" t="s">
        <v>8829</v>
      </c>
    </row>
    <row r="11000" spans="6:7">
      <c r="F11000" t="s">
        <v>8902</v>
      </c>
      <c r="G11000" t="s">
        <v>8830</v>
      </c>
    </row>
    <row r="11001" spans="6:7">
      <c r="F11001" t="s">
        <v>8902</v>
      </c>
      <c r="G11001" t="s">
        <v>8831</v>
      </c>
    </row>
    <row r="11002" spans="6:7">
      <c r="F11002" t="s">
        <v>8902</v>
      </c>
      <c r="G11002" t="s">
        <v>325</v>
      </c>
    </row>
    <row r="11003" spans="6:7">
      <c r="F11003" t="s">
        <v>8902</v>
      </c>
      <c r="G11003" t="s">
        <v>326</v>
      </c>
    </row>
    <row r="11004" spans="6:7">
      <c r="F11004" t="s">
        <v>8902</v>
      </c>
      <c r="G11004" t="s">
        <v>327</v>
      </c>
    </row>
    <row r="11005" spans="6:7">
      <c r="F11005" t="s">
        <v>8902</v>
      </c>
      <c r="G11005" t="s">
        <v>8832</v>
      </c>
    </row>
    <row r="11006" spans="6:7">
      <c r="F11006" t="s">
        <v>8902</v>
      </c>
      <c r="G11006" t="s">
        <v>8833</v>
      </c>
    </row>
    <row r="11007" spans="6:7">
      <c r="F11007" t="s">
        <v>8902</v>
      </c>
      <c r="G11007" t="s">
        <v>8834</v>
      </c>
    </row>
    <row r="11008" spans="6:7">
      <c r="F11008" t="s">
        <v>8904</v>
      </c>
      <c r="G11008" t="s">
        <v>8903</v>
      </c>
    </row>
    <row r="11009" spans="6:7">
      <c r="F11009" t="s">
        <v>8904</v>
      </c>
      <c r="G11009" t="s">
        <v>8905</v>
      </c>
    </row>
    <row r="11010" spans="6:7">
      <c r="F11010" t="s">
        <v>8904</v>
      </c>
      <c r="G11010" t="s">
        <v>5587</v>
      </c>
    </row>
    <row r="11011" spans="6:7">
      <c r="F11011" t="s">
        <v>8904</v>
      </c>
      <c r="G11011" t="s">
        <v>8906</v>
      </c>
    </row>
    <row r="11012" spans="6:7">
      <c r="F11012" t="s">
        <v>8904</v>
      </c>
      <c r="G11012" t="s">
        <v>8907</v>
      </c>
    </row>
    <row r="11013" spans="6:7">
      <c r="F11013" t="s">
        <v>8904</v>
      </c>
      <c r="G11013" t="s">
        <v>8908</v>
      </c>
    </row>
    <row r="11014" spans="6:7">
      <c r="F11014" t="s">
        <v>8904</v>
      </c>
      <c r="G11014" t="s">
        <v>8909</v>
      </c>
    </row>
    <row r="11015" spans="6:7">
      <c r="F11015" t="s">
        <v>8904</v>
      </c>
      <c r="G11015" t="s">
        <v>8910</v>
      </c>
    </row>
    <row r="11016" spans="6:7">
      <c r="F11016" t="s">
        <v>8904</v>
      </c>
      <c r="G11016" t="s">
        <v>1854</v>
      </c>
    </row>
    <row r="11017" spans="6:7">
      <c r="F11017" t="s">
        <v>8904</v>
      </c>
      <c r="G11017" t="s">
        <v>8911</v>
      </c>
    </row>
    <row r="11018" spans="6:7">
      <c r="F11018" t="s">
        <v>8904</v>
      </c>
      <c r="G11018" t="s">
        <v>8912</v>
      </c>
    </row>
    <row r="11019" spans="6:7">
      <c r="F11019" t="s">
        <v>8595</v>
      </c>
      <c r="G11019" t="s">
        <v>8594</v>
      </c>
    </row>
    <row r="11020" spans="6:7">
      <c r="F11020" t="s">
        <v>8595</v>
      </c>
      <c r="G11020" t="s">
        <v>8596</v>
      </c>
    </row>
    <row r="11021" spans="6:7">
      <c r="F11021" t="s">
        <v>8595</v>
      </c>
      <c r="G11021" t="s">
        <v>8597</v>
      </c>
    </row>
    <row r="11022" spans="6:7">
      <c r="F11022" t="s">
        <v>8595</v>
      </c>
      <c r="G11022" t="s">
        <v>8598</v>
      </c>
    </row>
    <row r="11023" spans="6:7">
      <c r="F11023" t="s">
        <v>8595</v>
      </c>
      <c r="G11023" t="s">
        <v>8599</v>
      </c>
    </row>
    <row r="11024" spans="6:7">
      <c r="F11024" t="s">
        <v>8595</v>
      </c>
      <c r="G11024" t="s">
        <v>8600</v>
      </c>
    </row>
    <row r="11025" spans="6:7">
      <c r="F11025" t="s">
        <v>8595</v>
      </c>
      <c r="G11025" t="s">
        <v>8601</v>
      </c>
    </row>
    <row r="11026" spans="6:7">
      <c r="F11026" t="s">
        <v>8595</v>
      </c>
      <c r="G11026" t="s">
        <v>8602</v>
      </c>
    </row>
    <row r="11027" spans="6:7">
      <c r="F11027" t="s">
        <v>8135</v>
      </c>
      <c r="G11027" t="s">
        <v>8134</v>
      </c>
    </row>
    <row r="11028" spans="6:7">
      <c r="F11028" t="s">
        <v>8135</v>
      </c>
      <c r="G11028" t="s">
        <v>8136</v>
      </c>
    </row>
    <row r="11029" spans="6:7">
      <c r="F11029" t="s">
        <v>8135</v>
      </c>
      <c r="G11029" t="s">
        <v>8137</v>
      </c>
    </row>
    <row r="11030" spans="6:7">
      <c r="F11030" t="s">
        <v>8135</v>
      </c>
      <c r="G11030" t="s">
        <v>8138</v>
      </c>
    </row>
    <row r="11031" spans="6:7">
      <c r="F11031" t="s">
        <v>8135</v>
      </c>
      <c r="G11031" t="s">
        <v>8139</v>
      </c>
    </row>
    <row r="11032" spans="6:7">
      <c r="F11032" t="s">
        <v>8135</v>
      </c>
      <c r="G11032" t="s">
        <v>8140</v>
      </c>
    </row>
    <row r="11033" spans="6:7">
      <c r="F11033" t="s">
        <v>8135</v>
      </c>
      <c r="G11033" t="s">
        <v>8141</v>
      </c>
    </row>
    <row r="11034" spans="6:7">
      <c r="F11034" t="s">
        <v>8503</v>
      </c>
      <c r="G11034" t="s">
        <v>8502</v>
      </c>
    </row>
    <row r="11035" spans="6:7">
      <c r="F11035" t="s">
        <v>8503</v>
      </c>
      <c r="G11035" t="s">
        <v>8504</v>
      </c>
    </row>
    <row r="11036" spans="6:7">
      <c r="F11036" t="s">
        <v>8503</v>
      </c>
      <c r="G11036" t="s">
        <v>8505</v>
      </c>
    </row>
    <row r="11037" spans="6:7">
      <c r="F11037" t="s">
        <v>8503</v>
      </c>
      <c r="G11037" t="s">
        <v>8506</v>
      </c>
    </row>
    <row r="11038" spans="6:7">
      <c r="F11038" t="s">
        <v>8503</v>
      </c>
      <c r="G11038" t="s">
        <v>8507</v>
      </c>
    </row>
    <row r="11039" spans="6:7">
      <c r="F11039" t="s">
        <v>8503</v>
      </c>
      <c r="G11039" t="s">
        <v>8508</v>
      </c>
    </row>
    <row r="11040" spans="6:7">
      <c r="F11040" t="s">
        <v>8503</v>
      </c>
      <c r="G11040" t="s">
        <v>8509</v>
      </c>
    </row>
    <row r="11041" spans="6:7">
      <c r="F11041" t="s">
        <v>8503</v>
      </c>
      <c r="G11041" t="s">
        <v>8510</v>
      </c>
    </row>
    <row r="11042" spans="6:7">
      <c r="F11042" t="s">
        <v>8503</v>
      </c>
      <c r="G11042" t="s">
        <v>8511</v>
      </c>
    </row>
    <row r="11043" spans="6:7">
      <c r="F11043" t="s">
        <v>8503</v>
      </c>
      <c r="G11043" t="s">
        <v>8512</v>
      </c>
    </row>
    <row r="11044" spans="6:7">
      <c r="F11044" t="s">
        <v>8503</v>
      </c>
      <c r="G11044" t="s">
        <v>8513</v>
      </c>
    </row>
    <row r="11045" spans="6:7">
      <c r="F11045" t="s">
        <v>8503</v>
      </c>
      <c r="G11045" t="s">
        <v>1171</v>
      </c>
    </row>
    <row r="11046" spans="6:7">
      <c r="F11046" t="s">
        <v>8503</v>
      </c>
      <c r="G11046" t="s">
        <v>8514</v>
      </c>
    </row>
    <row r="11047" spans="6:7">
      <c r="F11047" t="s">
        <v>8503</v>
      </c>
      <c r="G11047" t="s">
        <v>8515</v>
      </c>
    </row>
    <row r="11048" spans="6:7">
      <c r="F11048" t="s">
        <v>8503</v>
      </c>
      <c r="G11048" t="s">
        <v>8516</v>
      </c>
    </row>
    <row r="11049" spans="6:7">
      <c r="F11049" t="s">
        <v>8503</v>
      </c>
      <c r="G11049" t="s">
        <v>8517</v>
      </c>
    </row>
    <row r="11050" spans="6:7">
      <c r="F11050" t="s">
        <v>8503</v>
      </c>
      <c r="G11050" t="s">
        <v>8518</v>
      </c>
    </row>
    <row r="11051" spans="6:7">
      <c r="F11051" t="s">
        <v>8503</v>
      </c>
      <c r="G11051" t="s">
        <v>8519</v>
      </c>
    </row>
    <row r="11052" spans="6:7">
      <c r="F11052" t="s">
        <v>8503</v>
      </c>
      <c r="G11052" t="s">
        <v>8520</v>
      </c>
    </row>
    <row r="11053" spans="6:7">
      <c r="F11053" t="s">
        <v>8503</v>
      </c>
      <c r="G11053" t="s">
        <v>4754</v>
      </c>
    </row>
    <row r="11054" spans="6:7">
      <c r="F11054" t="s">
        <v>8503</v>
      </c>
      <c r="G11054" t="s">
        <v>8521</v>
      </c>
    </row>
    <row r="11055" spans="6:7">
      <c r="F11055" t="s">
        <v>8705</v>
      </c>
      <c r="G11055" t="s">
        <v>8704</v>
      </c>
    </row>
    <row r="11056" spans="6:7">
      <c r="F11056" t="s">
        <v>8705</v>
      </c>
      <c r="G11056" t="s">
        <v>8706</v>
      </c>
    </row>
    <row r="11057" spans="6:7">
      <c r="F11057" t="s">
        <v>8705</v>
      </c>
      <c r="G11057" t="s">
        <v>8707</v>
      </c>
    </row>
    <row r="11058" spans="6:7">
      <c r="F11058" t="s">
        <v>8705</v>
      </c>
      <c r="G11058" t="s">
        <v>8708</v>
      </c>
    </row>
    <row r="11059" spans="6:7">
      <c r="F11059" t="s">
        <v>8705</v>
      </c>
      <c r="G11059" t="s">
        <v>8709</v>
      </c>
    </row>
    <row r="11060" spans="6:7">
      <c r="F11060" t="s">
        <v>8705</v>
      </c>
      <c r="G11060" t="s">
        <v>8710</v>
      </c>
    </row>
    <row r="11061" spans="6:7">
      <c r="F11061" t="s">
        <v>8705</v>
      </c>
      <c r="G11061" t="s">
        <v>8711</v>
      </c>
    </row>
  </sheetData>
  <autoFilter ref="B6:E34" xr:uid="{00000000-0009-0000-0000-000008000000}">
    <sortState xmlns:xlrd2="http://schemas.microsoft.com/office/spreadsheetml/2017/richdata2" ref="B7:E11061">
      <sortCondition ref="E7:E11061"/>
      <sortCondition ref="D7:D11061"/>
    </sortState>
  </autoFilter>
  <phoneticPr fontId="11"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GS5"/>
  <sheetViews>
    <sheetView zoomScale="70" zoomScaleNormal="70" workbookViewId="0">
      <pane xSplit="2" ySplit="2" topLeftCell="C3" activePane="bottomRight" state="frozen"/>
      <selection pane="topRight" activeCell="C1" sqref="C1"/>
      <selection pane="bottomLeft" activeCell="A3" sqref="A3"/>
      <selection pane="bottomRight" activeCell="P17" sqref="P17"/>
    </sheetView>
  </sheetViews>
  <sheetFormatPr defaultColWidth="19.5703125" defaultRowHeight="15"/>
  <cols>
    <col min="1" max="1" width="12.140625" bestFit="1" customWidth="1"/>
    <col min="2" max="2" width="22.28515625" bestFit="1" customWidth="1"/>
    <col min="3" max="3" width="12.28515625" bestFit="1" customWidth="1"/>
    <col min="4" max="4" width="15" bestFit="1" customWidth="1"/>
    <col min="5" max="5" width="16" bestFit="1" customWidth="1"/>
    <col min="6" max="6" width="18" bestFit="1" customWidth="1"/>
    <col min="7" max="7" width="16.28515625" bestFit="1" customWidth="1"/>
    <col min="8" max="8" width="12.5703125" bestFit="1" customWidth="1"/>
    <col min="9" max="9" width="15.42578125" bestFit="1" customWidth="1"/>
    <col min="10" max="10" width="16.5703125" bestFit="1" customWidth="1"/>
    <col min="11" max="11" width="25.42578125" bestFit="1" customWidth="1"/>
    <col min="12" max="12" width="22.7109375" bestFit="1" customWidth="1"/>
    <col min="13" max="13" width="18.85546875" bestFit="1" customWidth="1"/>
    <col min="14" max="14" width="19.5703125" bestFit="1" customWidth="1"/>
    <col min="15" max="15" width="18.28515625" bestFit="1" customWidth="1"/>
    <col min="16" max="16" width="40.42578125" bestFit="1" customWidth="1"/>
    <col min="17" max="17" width="20.5703125" bestFit="1" customWidth="1"/>
    <col min="18" max="18" width="19.42578125" bestFit="1" customWidth="1"/>
    <col min="19" max="19" width="19.5703125" bestFit="1" customWidth="1"/>
    <col min="20" max="20" width="18.85546875" bestFit="1" customWidth="1"/>
    <col min="21" max="21" width="22.42578125" bestFit="1" customWidth="1"/>
    <col min="22" max="22" width="13.140625" bestFit="1" customWidth="1"/>
    <col min="23" max="23" width="12.28515625" bestFit="1" customWidth="1"/>
    <col min="24" max="24" width="18" customWidth="1"/>
    <col min="25" max="25" width="18.28515625" style="14" bestFit="1" customWidth="1"/>
    <col min="26" max="26" width="38.140625" bestFit="1" customWidth="1"/>
    <col min="27" max="27" width="31" bestFit="1" customWidth="1"/>
    <col min="28" max="28" width="32" bestFit="1" customWidth="1"/>
    <col min="29" max="29" width="21" bestFit="1" customWidth="1"/>
    <col min="30" max="30" width="15.42578125" bestFit="1" customWidth="1"/>
    <col min="31" max="31" width="30.5703125" bestFit="1" customWidth="1"/>
    <col min="32" max="32" width="16.5703125" bestFit="1" customWidth="1"/>
    <col min="33" max="33" width="18.85546875" bestFit="1" customWidth="1"/>
    <col min="34" max="34" width="19.42578125" bestFit="1" customWidth="1"/>
    <col min="35" max="35" width="22.42578125" bestFit="1" customWidth="1"/>
    <col min="36" max="37" width="18.5703125" bestFit="1" customWidth="1"/>
    <col min="38" max="38" width="15.42578125" bestFit="1" customWidth="1"/>
    <col min="39" max="39" width="19.42578125" bestFit="1" customWidth="1"/>
    <col min="40" max="40" width="19.85546875" bestFit="1" customWidth="1"/>
    <col min="41" max="41" width="23.28515625" bestFit="1" customWidth="1"/>
    <col min="42" max="43" width="19.140625" bestFit="1" customWidth="1"/>
    <col min="44" max="44" width="15.140625" bestFit="1" customWidth="1"/>
    <col min="45" max="45" width="19.42578125" bestFit="1" customWidth="1"/>
    <col min="46" max="46" width="19.85546875" bestFit="1" customWidth="1"/>
    <col min="47" max="47" width="23.28515625" bestFit="1" customWidth="1"/>
    <col min="48" max="49" width="24.42578125" customWidth="1"/>
    <col min="50" max="50" width="15.140625" bestFit="1" customWidth="1"/>
    <col min="51" max="51" width="19.42578125" bestFit="1" customWidth="1"/>
    <col min="52" max="52" width="19.85546875" bestFit="1" customWidth="1"/>
    <col min="53" max="53" width="23.28515625" bestFit="1" customWidth="1"/>
    <col min="54" max="54" width="23.28515625" customWidth="1"/>
    <col min="55" max="55" width="24.42578125" customWidth="1"/>
    <col min="56" max="56" width="15.140625" bestFit="1" customWidth="1"/>
    <col min="57" max="57" width="19.42578125" bestFit="1" customWidth="1"/>
    <col min="58" max="58" width="19.85546875" bestFit="1" customWidth="1"/>
    <col min="59" max="59" width="23.28515625" bestFit="1" customWidth="1"/>
    <col min="60" max="60" width="23.28515625" customWidth="1"/>
    <col min="61" max="61" width="24.42578125" customWidth="1"/>
    <col min="62" max="62" width="15.140625" bestFit="1" customWidth="1"/>
    <col min="63" max="63" width="19.42578125" bestFit="1" customWidth="1"/>
    <col min="64" max="64" width="19.85546875" bestFit="1" customWidth="1"/>
    <col min="65" max="65" width="23.28515625" bestFit="1" customWidth="1"/>
    <col min="66" max="66" width="23.28515625" customWidth="1"/>
    <col min="67" max="67" width="24.42578125" customWidth="1"/>
    <col min="68" max="68" width="15.140625" bestFit="1" customWidth="1"/>
    <col min="69" max="69" width="19.42578125" bestFit="1" customWidth="1"/>
    <col min="70" max="70" width="19.85546875" bestFit="1" customWidth="1"/>
    <col min="71" max="71" width="23.28515625" bestFit="1" customWidth="1"/>
    <col min="72" max="72" width="23.28515625" customWidth="1"/>
    <col min="73" max="73" width="24.42578125" customWidth="1"/>
    <col min="74" max="74" width="22.28515625" bestFit="1" customWidth="1"/>
    <col min="75" max="75" width="18.5703125" bestFit="1" customWidth="1"/>
    <col min="76" max="76" width="28.7109375" bestFit="1" customWidth="1"/>
    <col min="77" max="77" width="24.85546875" bestFit="1" customWidth="1"/>
    <col min="78" max="78" width="29" bestFit="1" customWidth="1"/>
    <col min="79" max="79" width="24.85546875" bestFit="1" customWidth="1"/>
    <col min="80" max="80" width="32.85546875" bestFit="1" customWidth="1"/>
    <col min="81" max="81" width="24" bestFit="1" customWidth="1"/>
    <col min="82" max="82" width="20.42578125" bestFit="1" customWidth="1"/>
    <col min="83" max="83" width="23" bestFit="1" customWidth="1"/>
    <col min="84" max="84" width="19.140625" bestFit="1" customWidth="1"/>
    <col min="85" max="85" width="29.28515625" bestFit="1" customWidth="1"/>
    <col min="86" max="86" width="24.85546875" bestFit="1" customWidth="1"/>
    <col min="87" max="87" width="29.42578125" bestFit="1" customWidth="1"/>
    <col min="88" max="88" width="25.28515625" bestFit="1" customWidth="1"/>
    <col min="89" max="89" width="33.42578125" bestFit="1" customWidth="1"/>
    <col min="90" max="90" width="24.5703125" bestFit="1" customWidth="1"/>
    <col min="91" max="91" width="20.85546875" bestFit="1" customWidth="1"/>
    <col min="92" max="92" width="23" bestFit="1" customWidth="1"/>
    <col min="93" max="93" width="19.140625" bestFit="1" customWidth="1"/>
    <col min="94" max="94" width="29.28515625" bestFit="1" customWidth="1"/>
    <col min="95" max="95" width="24.85546875" bestFit="1" customWidth="1"/>
    <col min="96" max="96" width="29.42578125" bestFit="1" customWidth="1"/>
    <col min="97" max="97" width="25.28515625" bestFit="1" customWidth="1"/>
    <col min="98" max="98" width="33.42578125" bestFit="1" customWidth="1"/>
    <col min="99" max="99" width="24.5703125" bestFit="1" customWidth="1"/>
    <col min="100" max="100" width="20.85546875" bestFit="1" customWidth="1"/>
    <col min="101" max="101" width="23" bestFit="1" customWidth="1"/>
    <col min="102" max="102" width="19.140625" bestFit="1" customWidth="1"/>
    <col min="103" max="103" width="29.28515625" bestFit="1" customWidth="1"/>
    <col min="104" max="104" width="24.85546875" bestFit="1" customWidth="1"/>
    <col min="105" max="105" width="29.42578125" bestFit="1" customWidth="1"/>
    <col min="106" max="106" width="25.28515625" bestFit="1" customWidth="1"/>
    <col min="107" max="107" width="33.42578125" bestFit="1" customWidth="1"/>
    <col min="108" max="108" width="24.5703125" bestFit="1" customWidth="1"/>
    <col min="109" max="109" width="20.85546875" bestFit="1" customWidth="1"/>
    <col min="110" max="110" width="15.140625" bestFit="1" customWidth="1"/>
    <col min="111" max="111" width="14.42578125" bestFit="1" customWidth="1"/>
    <col min="112" max="112" width="15.7109375" bestFit="1" customWidth="1"/>
    <col min="113" max="114" width="16.85546875" customWidth="1"/>
    <col min="115" max="115" width="16.28515625" bestFit="1" customWidth="1"/>
    <col min="116" max="116" width="14.42578125" bestFit="1" customWidth="1"/>
    <col min="117" max="118" width="15.140625" bestFit="1" customWidth="1"/>
    <col min="119" max="119" width="14.42578125" bestFit="1" customWidth="1"/>
    <col min="120" max="120" width="15.7109375" bestFit="1" customWidth="1"/>
    <col min="121" max="122" width="16.85546875" customWidth="1"/>
    <col min="123" max="123" width="16.28515625" bestFit="1" customWidth="1"/>
    <col min="124" max="124" width="14.42578125" bestFit="1" customWidth="1"/>
    <col min="125" max="126" width="15.140625" bestFit="1" customWidth="1"/>
    <col min="127" max="127" width="14.42578125" bestFit="1" customWidth="1"/>
    <col min="128" max="128" width="15.7109375" bestFit="1" customWidth="1"/>
    <col min="129" max="130" width="16.85546875" customWidth="1"/>
    <col min="131" max="131" width="16.28515625" bestFit="1" customWidth="1"/>
    <col min="132" max="132" width="14.42578125" bestFit="1" customWidth="1"/>
    <col min="133" max="134" width="15.140625" bestFit="1" customWidth="1"/>
    <col min="135" max="135" width="14.42578125" bestFit="1" customWidth="1"/>
    <col min="136" max="136" width="15.7109375" bestFit="1" customWidth="1"/>
    <col min="137" max="138" width="16.85546875" customWidth="1"/>
    <col min="139" max="139" width="16.28515625" bestFit="1" customWidth="1"/>
    <col min="140" max="140" width="14.42578125" bestFit="1" customWidth="1"/>
    <col min="141" max="142" width="15.140625" bestFit="1" customWidth="1"/>
    <col min="143" max="143" width="14.42578125" bestFit="1" customWidth="1"/>
    <col min="144" max="144" width="15.7109375" bestFit="1" customWidth="1"/>
    <col min="145" max="146" width="16.85546875" customWidth="1"/>
    <col min="147" max="147" width="16.28515625" bestFit="1" customWidth="1"/>
    <col min="148" max="148" width="14.42578125" bestFit="1" customWidth="1"/>
    <col min="149" max="149" width="15.140625" bestFit="1" customWidth="1"/>
    <col min="150" max="150" width="22" bestFit="1" customWidth="1"/>
    <col min="151" max="151" width="18.28515625" bestFit="1" customWidth="1"/>
    <col min="152" max="152" width="24.5703125" bestFit="1" customWidth="1"/>
    <col min="153" max="153" width="18.5703125" bestFit="1" customWidth="1"/>
    <col min="154" max="154" width="19.85546875" bestFit="1" customWidth="1"/>
    <col min="155" max="155" width="22" bestFit="1" customWidth="1"/>
    <col min="156" max="156" width="18.28515625" bestFit="1" customWidth="1"/>
    <col min="157" max="157" width="24.5703125" bestFit="1" customWidth="1"/>
    <col min="158" max="158" width="18.5703125" bestFit="1" customWidth="1"/>
    <col min="159" max="159" width="19.85546875" bestFit="1" customWidth="1"/>
    <col min="160" max="160" width="22" bestFit="1" customWidth="1"/>
    <col min="161" max="161" width="18.28515625" bestFit="1" customWidth="1"/>
    <col min="162" max="162" width="24.5703125" bestFit="1" customWidth="1"/>
    <col min="163" max="163" width="18.5703125" bestFit="1" customWidth="1"/>
    <col min="164" max="164" width="19.85546875" bestFit="1" customWidth="1"/>
    <col min="165" max="165" width="22" bestFit="1" customWidth="1"/>
    <col min="166" max="166" width="18.28515625" bestFit="1" customWidth="1"/>
    <col min="167" max="167" width="24.5703125" bestFit="1" customWidth="1"/>
    <col min="168" max="168" width="18.5703125" bestFit="1" customWidth="1"/>
    <col min="169" max="169" width="19.85546875" bestFit="1" customWidth="1"/>
    <col min="170" max="170" width="22" bestFit="1" customWidth="1"/>
    <col min="171" max="171" width="18.28515625" bestFit="1" customWidth="1"/>
    <col min="172" max="172" width="24.5703125" bestFit="1" customWidth="1"/>
    <col min="173" max="173" width="18.5703125" bestFit="1" customWidth="1"/>
    <col min="174" max="174" width="19.85546875" bestFit="1" customWidth="1"/>
    <col min="175" max="175" width="22" bestFit="1" customWidth="1"/>
    <col min="176" max="176" width="18.28515625" bestFit="1" customWidth="1"/>
    <col min="177" max="177" width="24.5703125" bestFit="1" customWidth="1"/>
    <col min="178" max="178" width="18.5703125" bestFit="1" customWidth="1"/>
    <col min="179" max="179" width="19.85546875" bestFit="1" customWidth="1"/>
    <col min="180" max="180" width="13.42578125" bestFit="1" customWidth="1"/>
    <col min="181" max="181" width="20.140625" bestFit="1" customWidth="1"/>
    <col min="182" max="183" width="16.5703125" bestFit="1" customWidth="1"/>
    <col min="184" max="184" width="13.85546875" bestFit="1" customWidth="1"/>
    <col min="185" max="201" width="18.85546875" bestFit="1" customWidth="1"/>
    <col min="202" max="236" width="9.140625" customWidth="1"/>
    <col min="237" max="237" width="12.140625" bestFit="1" customWidth="1"/>
    <col min="238" max="238" width="22.28515625" bestFit="1" customWidth="1"/>
    <col min="239" max="239" width="12.28515625" bestFit="1" customWidth="1"/>
    <col min="240" max="240" width="15" bestFit="1" customWidth="1"/>
    <col min="241" max="241" width="16" bestFit="1" customWidth="1"/>
    <col min="242" max="242" width="18" bestFit="1" customWidth="1"/>
    <col min="243" max="243" width="13.42578125" bestFit="1" customWidth="1"/>
    <col min="244" max="244" width="12.5703125" bestFit="1" customWidth="1"/>
    <col min="245" max="245" width="11.85546875" bestFit="1" customWidth="1"/>
    <col min="246" max="247" width="16.5703125" bestFit="1" customWidth="1"/>
    <col min="248" max="248" width="20.7109375" bestFit="1" customWidth="1"/>
    <col min="249" max="249" width="22.7109375" bestFit="1" customWidth="1"/>
    <col min="250" max="250" width="18.85546875" bestFit="1" customWidth="1"/>
    <col min="251" max="251" width="19.5703125" bestFit="1" customWidth="1"/>
    <col min="252" max="252" width="18.28515625" bestFit="1" customWidth="1"/>
    <col min="253" max="253" width="40.42578125" bestFit="1" customWidth="1"/>
    <col min="254" max="254" width="19.85546875" bestFit="1" customWidth="1"/>
    <col min="255" max="255" width="19.42578125" bestFit="1" customWidth="1"/>
  </cols>
  <sheetData>
    <row r="1" spans="1:201">
      <c r="A1" s="498" t="s">
        <v>29</v>
      </c>
      <c r="B1" s="499"/>
      <c r="C1" s="499"/>
      <c r="D1" s="499"/>
      <c r="E1" s="499"/>
      <c r="F1" s="499"/>
      <c r="G1" s="499"/>
      <c r="H1" s="499"/>
      <c r="I1" s="499"/>
      <c r="J1" s="499"/>
      <c r="K1" s="499"/>
      <c r="L1" s="499"/>
      <c r="M1" s="499"/>
      <c r="N1" s="499"/>
      <c r="O1" s="499"/>
      <c r="P1" s="499"/>
      <c r="Q1" s="499"/>
      <c r="R1" s="499"/>
      <c r="S1" s="499"/>
      <c r="T1" s="499"/>
      <c r="U1" s="499"/>
      <c r="V1" s="499"/>
      <c r="W1" s="499"/>
      <c r="X1" s="499"/>
      <c r="Y1" s="500"/>
      <c r="Z1" s="501"/>
      <c r="AA1" s="501"/>
      <c r="AB1" s="501"/>
      <c r="AC1" s="501"/>
      <c r="AD1" s="501"/>
      <c r="AE1" s="502"/>
      <c r="AF1" s="497" t="s">
        <v>88</v>
      </c>
      <c r="AG1" s="497"/>
      <c r="AH1" s="497"/>
      <c r="AI1" s="497"/>
      <c r="AJ1" s="497"/>
      <c r="AK1" s="497"/>
      <c r="AL1" s="497" t="s">
        <v>89</v>
      </c>
      <c r="AM1" s="497"/>
      <c r="AN1" s="497"/>
      <c r="AO1" s="497"/>
      <c r="AP1" s="497"/>
      <c r="AQ1" s="497"/>
      <c r="AR1" s="497" t="s">
        <v>90</v>
      </c>
      <c r="AS1" s="497"/>
      <c r="AT1" s="497"/>
      <c r="AU1" s="497"/>
      <c r="AV1" s="497"/>
      <c r="AW1" s="497"/>
      <c r="AX1" s="497" t="s">
        <v>9487</v>
      </c>
      <c r="AY1" s="497"/>
      <c r="AZ1" s="497"/>
      <c r="BA1" s="497"/>
      <c r="BB1" s="497"/>
      <c r="BC1" s="497"/>
      <c r="BD1" s="497" t="s">
        <v>9488</v>
      </c>
      <c r="BE1" s="497"/>
      <c r="BF1" s="497"/>
      <c r="BG1" s="497"/>
      <c r="BH1" s="497"/>
      <c r="BI1" s="497"/>
      <c r="BJ1" s="497" t="s">
        <v>9489</v>
      </c>
      <c r="BK1" s="497"/>
      <c r="BL1" s="497"/>
      <c r="BM1" s="497"/>
      <c r="BN1" s="497"/>
      <c r="BO1" s="497"/>
      <c r="BP1" s="497" t="s">
        <v>9490</v>
      </c>
      <c r="BQ1" s="497"/>
      <c r="BR1" s="497"/>
      <c r="BS1" s="497"/>
      <c r="BT1" s="497"/>
      <c r="BU1" s="497"/>
      <c r="BV1" s="497" t="s">
        <v>8973</v>
      </c>
      <c r="BW1" s="497"/>
      <c r="BX1" s="497"/>
      <c r="BY1" s="497"/>
      <c r="BZ1" s="497"/>
      <c r="CA1" s="497"/>
      <c r="CB1" s="497"/>
      <c r="CC1" s="497"/>
      <c r="CD1" s="497"/>
      <c r="CE1" s="497" t="s">
        <v>8974</v>
      </c>
      <c r="CF1" s="497"/>
      <c r="CG1" s="497"/>
      <c r="CH1" s="497"/>
      <c r="CI1" s="497"/>
      <c r="CJ1" s="497"/>
      <c r="CK1" s="497"/>
      <c r="CL1" s="497"/>
      <c r="CM1" s="497"/>
      <c r="CN1" s="497" t="s">
        <v>8975</v>
      </c>
      <c r="CO1" s="497"/>
      <c r="CP1" s="497"/>
      <c r="CQ1" s="497"/>
      <c r="CR1" s="497"/>
      <c r="CS1" s="497"/>
      <c r="CT1" s="497"/>
      <c r="CU1" s="497"/>
      <c r="CV1" s="497"/>
      <c r="CW1" s="497" t="s">
        <v>9491</v>
      </c>
      <c r="CX1" s="497"/>
      <c r="CY1" s="497"/>
      <c r="CZ1" s="497"/>
      <c r="DA1" s="497"/>
      <c r="DB1" s="497"/>
      <c r="DC1" s="497"/>
      <c r="DD1" s="497"/>
      <c r="DE1" s="497"/>
      <c r="DF1" s="497" t="s">
        <v>8976</v>
      </c>
      <c r="DG1" s="497"/>
      <c r="DH1" s="497"/>
      <c r="DI1" s="497"/>
      <c r="DJ1" s="497"/>
      <c r="DK1" s="497"/>
      <c r="DL1" s="497"/>
      <c r="DM1" s="497"/>
      <c r="DN1" s="497" t="s">
        <v>8977</v>
      </c>
      <c r="DO1" s="497"/>
      <c r="DP1" s="497"/>
      <c r="DQ1" s="497"/>
      <c r="DR1" s="497"/>
      <c r="DS1" s="497"/>
      <c r="DT1" s="497"/>
      <c r="DU1" s="497"/>
      <c r="DV1" s="497" t="s">
        <v>8978</v>
      </c>
      <c r="DW1" s="497"/>
      <c r="DX1" s="497"/>
      <c r="DY1" s="497"/>
      <c r="DZ1" s="497"/>
      <c r="EA1" s="497"/>
      <c r="EB1" s="497"/>
      <c r="EC1" s="497"/>
      <c r="ED1" s="497" t="s">
        <v>9494</v>
      </c>
      <c r="EE1" s="497"/>
      <c r="EF1" s="497"/>
      <c r="EG1" s="497"/>
      <c r="EH1" s="497"/>
      <c r="EI1" s="497"/>
      <c r="EJ1" s="497"/>
      <c r="EK1" s="497"/>
      <c r="EL1" s="497" t="s">
        <v>9495</v>
      </c>
      <c r="EM1" s="497"/>
      <c r="EN1" s="497"/>
      <c r="EO1" s="497"/>
      <c r="EP1" s="497"/>
      <c r="EQ1" s="497"/>
      <c r="ER1" s="497"/>
      <c r="ES1" s="497"/>
      <c r="ET1" s="497" t="s">
        <v>91</v>
      </c>
      <c r="EU1" s="497"/>
      <c r="EV1" s="497"/>
      <c r="EW1" s="497"/>
      <c r="EX1" s="497"/>
      <c r="EY1" s="497" t="s">
        <v>92</v>
      </c>
      <c r="EZ1" s="497"/>
      <c r="FA1" s="497"/>
      <c r="FB1" s="497"/>
      <c r="FC1" s="497"/>
      <c r="FD1" s="497" t="s">
        <v>93</v>
      </c>
      <c r="FE1" s="497"/>
      <c r="FF1" s="497"/>
      <c r="FG1" s="497"/>
      <c r="FH1" s="497"/>
      <c r="FI1" s="497" t="s">
        <v>9492</v>
      </c>
      <c r="FJ1" s="497"/>
      <c r="FK1" s="497"/>
      <c r="FL1" s="497"/>
      <c r="FM1" s="497"/>
      <c r="FN1" s="497" t="s">
        <v>9493</v>
      </c>
      <c r="FO1" s="497"/>
      <c r="FP1" s="497"/>
      <c r="FQ1" s="497"/>
      <c r="FR1" s="497"/>
      <c r="FS1" s="497" t="s">
        <v>9904</v>
      </c>
      <c r="FT1" s="497"/>
      <c r="FU1" s="497"/>
      <c r="FV1" s="497"/>
      <c r="FW1" s="497"/>
      <c r="FX1" s="497" t="s">
        <v>9905</v>
      </c>
      <c r="FY1" s="497"/>
      <c r="FZ1" s="497"/>
      <c r="GA1" s="497"/>
      <c r="GB1" s="497"/>
      <c r="GC1" s="497"/>
      <c r="GD1" s="503" t="s">
        <v>9906</v>
      </c>
      <c r="GE1" s="504"/>
      <c r="GF1" s="504"/>
      <c r="GG1" s="504"/>
      <c r="GH1" s="503" t="s">
        <v>9907</v>
      </c>
      <c r="GI1" s="504"/>
      <c r="GJ1" s="504"/>
      <c r="GK1" s="504"/>
      <c r="GL1" s="503" t="s">
        <v>9908</v>
      </c>
      <c r="GM1" s="504"/>
      <c r="GN1" s="504"/>
      <c r="GO1" s="504"/>
      <c r="GP1" s="503" t="s">
        <v>9909</v>
      </c>
      <c r="GQ1" s="504"/>
      <c r="GR1" s="504"/>
      <c r="GS1" s="504"/>
    </row>
    <row r="2" spans="1:201" ht="28.5">
      <c r="A2" s="10" t="s">
        <v>28</v>
      </c>
      <c r="B2" s="10" t="s">
        <v>30</v>
      </c>
      <c r="C2" s="10" t="s">
        <v>31</v>
      </c>
      <c r="D2" s="10" t="s">
        <v>33</v>
      </c>
      <c r="E2" s="10" t="s">
        <v>36</v>
      </c>
      <c r="F2" s="10" t="s">
        <v>55</v>
      </c>
      <c r="G2" s="10" t="s">
        <v>3475</v>
      </c>
      <c r="H2" s="10" t="s">
        <v>3476</v>
      </c>
      <c r="I2" s="10" t="s">
        <v>3477</v>
      </c>
      <c r="J2" s="10" t="s">
        <v>34</v>
      </c>
      <c r="K2" s="10" t="s">
        <v>35</v>
      </c>
      <c r="L2" s="10" t="s">
        <v>42</v>
      </c>
      <c r="M2" s="10" t="s">
        <v>53</v>
      </c>
      <c r="N2" s="10" t="s">
        <v>50</v>
      </c>
      <c r="O2" s="10" t="s">
        <v>51</v>
      </c>
      <c r="P2" s="10" t="s">
        <v>54</v>
      </c>
      <c r="Q2" s="10" t="s">
        <v>9860</v>
      </c>
      <c r="R2" s="10" t="s">
        <v>53</v>
      </c>
      <c r="S2" s="10" t="s">
        <v>50</v>
      </c>
      <c r="T2" s="10" t="s">
        <v>51</v>
      </c>
      <c r="U2" s="10" t="s">
        <v>54</v>
      </c>
      <c r="V2" s="10" t="s">
        <v>32</v>
      </c>
      <c r="W2" s="10" t="s">
        <v>37</v>
      </c>
      <c r="X2" s="10" t="s">
        <v>62</v>
      </c>
      <c r="Y2" s="11" t="s">
        <v>8979</v>
      </c>
      <c r="Z2" s="10" t="s">
        <v>9862</v>
      </c>
      <c r="AA2" s="10" t="s">
        <v>9863</v>
      </c>
      <c r="AB2" s="10" t="s">
        <v>38</v>
      </c>
      <c r="AC2" s="10" t="s">
        <v>43</v>
      </c>
      <c r="AD2" s="10" t="s">
        <v>48</v>
      </c>
      <c r="AE2" s="10" t="s">
        <v>19</v>
      </c>
      <c r="AF2" s="10" t="s">
        <v>3474</v>
      </c>
      <c r="AG2" s="10" t="s">
        <v>44</v>
      </c>
      <c r="AH2" s="11" t="s">
        <v>27</v>
      </c>
      <c r="AI2" s="10" t="s">
        <v>3</v>
      </c>
      <c r="AJ2" s="10" t="s">
        <v>4</v>
      </c>
      <c r="AK2" s="10" t="s">
        <v>9865</v>
      </c>
      <c r="AL2" s="10" t="s">
        <v>3474</v>
      </c>
      <c r="AM2" s="10" t="s">
        <v>44</v>
      </c>
      <c r="AN2" s="11" t="s">
        <v>27</v>
      </c>
      <c r="AO2" s="10" t="s">
        <v>3</v>
      </c>
      <c r="AP2" s="10" t="s">
        <v>4</v>
      </c>
      <c r="AQ2" s="10" t="s">
        <v>9865</v>
      </c>
      <c r="AR2" s="10" t="s">
        <v>3474</v>
      </c>
      <c r="AS2" s="10" t="s">
        <v>44</v>
      </c>
      <c r="AT2" s="11" t="s">
        <v>27</v>
      </c>
      <c r="AU2" s="10" t="s">
        <v>3</v>
      </c>
      <c r="AV2" s="10" t="s">
        <v>4</v>
      </c>
      <c r="AW2" s="10" t="s">
        <v>9865</v>
      </c>
      <c r="AX2" s="10" t="s">
        <v>3474</v>
      </c>
      <c r="AY2" s="10" t="s">
        <v>44</v>
      </c>
      <c r="AZ2" s="11" t="s">
        <v>27</v>
      </c>
      <c r="BA2" s="10" t="s">
        <v>3</v>
      </c>
      <c r="BB2" s="10" t="s">
        <v>4</v>
      </c>
      <c r="BC2" s="10" t="s">
        <v>9865</v>
      </c>
      <c r="BD2" s="10" t="s">
        <v>3474</v>
      </c>
      <c r="BE2" s="10" t="s">
        <v>44</v>
      </c>
      <c r="BF2" s="11" t="s">
        <v>27</v>
      </c>
      <c r="BG2" s="10" t="s">
        <v>3</v>
      </c>
      <c r="BH2" s="10" t="s">
        <v>4</v>
      </c>
      <c r="BI2" s="10" t="s">
        <v>9865</v>
      </c>
      <c r="BJ2" s="10" t="s">
        <v>3474</v>
      </c>
      <c r="BK2" s="10" t="s">
        <v>44</v>
      </c>
      <c r="BL2" s="11" t="s">
        <v>27</v>
      </c>
      <c r="BM2" s="10" t="s">
        <v>3</v>
      </c>
      <c r="BN2" s="10" t="s">
        <v>4</v>
      </c>
      <c r="BO2" s="10" t="s">
        <v>9865</v>
      </c>
      <c r="BP2" s="10" t="s">
        <v>3474</v>
      </c>
      <c r="BQ2" s="10" t="s">
        <v>44</v>
      </c>
      <c r="BR2" s="11" t="s">
        <v>27</v>
      </c>
      <c r="BS2" s="10" t="s">
        <v>3</v>
      </c>
      <c r="BT2" s="10" t="s">
        <v>4</v>
      </c>
      <c r="BU2" s="10" t="s">
        <v>9865</v>
      </c>
      <c r="BV2" s="12" t="s">
        <v>45</v>
      </c>
      <c r="BW2" s="12" t="s">
        <v>9</v>
      </c>
      <c r="BX2" s="10" t="s">
        <v>46</v>
      </c>
      <c r="BY2" s="10" t="s">
        <v>79</v>
      </c>
      <c r="BZ2" s="10" t="s">
        <v>11</v>
      </c>
      <c r="CA2" s="10" t="s">
        <v>47</v>
      </c>
      <c r="CB2" s="10" t="s">
        <v>13</v>
      </c>
      <c r="CC2" s="10" t="s">
        <v>14</v>
      </c>
      <c r="CD2" s="10" t="s">
        <v>15</v>
      </c>
      <c r="CE2" s="12" t="s">
        <v>45</v>
      </c>
      <c r="CF2" s="12" t="s">
        <v>9</v>
      </c>
      <c r="CG2" s="10" t="s">
        <v>46</v>
      </c>
      <c r="CH2" s="10" t="s">
        <v>79</v>
      </c>
      <c r="CI2" s="10" t="s">
        <v>11</v>
      </c>
      <c r="CJ2" s="10" t="s">
        <v>47</v>
      </c>
      <c r="CK2" s="10" t="s">
        <v>13</v>
      </c>
      <c r="CL2" s="10" t="s">
        <v>14</v>
      </c>
      <c r="CM2" s="10" t="s">
        <v>15</v>
      </c>
      <c r="CN2" s="12" t="s">
        <v>45</v>
      </c>
      <c r="CO2" s="12" t="s">
        <v>9</v>
      </c>
      <c r="CP2" s="10" t="s">
        <v>46</v>
      </c>
      <c r="CQ2" s="10" t="s">
        <v>79</v>
      </c>
      <c r="CR2" s="10" t="s">
        <v>11</v>
      </c>
      <c r="CS2" s="10" t="s">
        <v>47</v>
      </c>
      <c r="CT2" s="10" t="s">
        <v>13</v>
      </c>
      <c r="CU2" s="10" t="s">
        <v>14</v>
      </c>
      <c r="CV2" s="10" t="s">
        <v>15</v>
      </c>
      <c r="CW2" s="12" t="s">
        <v>45</v>
      </c>
      <c r="CX2" s="12" t="s">
        <v>9</v>
      </c>
      <c r="CY2" s="10" t="s">
        <v>46</v>
      </c>
      <c r="CZ2" s="10" t="s">
        <v>79</v>
      </c>
      <c r="DA2" s="10" t="s">
        <v>11</v>
      </c>
      <c r="DB2" s="10" t="s">
        <v>47</v>
      </c>
      <c r="DC2" s="10" t="s">
        <v>13</v>
      </c>
      <c r="DD2" s="10" t="s">
        <v>14</v>
      </c>
      <c r="DE2" s="10" t="s">
        <v>15</v>
      </c>
      <c r="DF2" s="10" t="s">
        <v>45</v>
      </c>
      <c r="DG2" s="10" t="s">
        <v>9</v>
      </c>
      <c r="DH2" s="10" t="s">
        <v>57</v>
      </c>
      <c r="DI2" s="10" t="s">
        <v>9903</v>
      </c>
      <c r="DJ2" s="10" t="s">
        <v>9499</v>
      </c>
      <c r="DK2" s="10" t="s">
        <v>77</v>
      </c>
      <c r="DL2" s="10" t="s">
        <v>3476</v>
      </c>
      <c r="DM2" s="10" t="s">
        <v>17</v>
      </c>
      <c r="DN2" s="10" t="s">
        <v>45</v>
      </c>
      <c r="DO2" s="10" t="s">
        <v>9</v>
      </c>
      <c r="DP2" s="10" t="s">
        <v>57</v>
      </c>
      <c r="DQ2" s="10" t="s">
        <v>9903</v>
      </c>
      <c r="DR2" s="10" t="s">
        <v>9499</v>
      </c>
      <c r="DS2" s="10" t="s">
        <v>77</v>
      </c>
      <c r="DT2" s="10" t="s">
        <v>3476</v>
      </c>
      <c r="DU2" s="10" t="s">
        <v>17</v>
      </c>
      <c r="DV2" s="10" t="s">
        <v>45</v>
      </c>
      <c r="DW2" s="10" t="s">
        <v>9</v>
      </c>
      <c r="DX2" s="10" t="s">
        <v>57</v>
      </c>
      <c r="DY2" s="10" t="s">
        <v>9903</v>
      </c>
      <c r="DZ2" s="10" t="s">
        <v>9499</v>
      </c>
      <c r="EA2" s="10" t="s">
        <v>77</v>
      </c>
      <c r="EB2" s="10" t="s">
        <v>3476</v>
      </c>
      <c r="EC2" s="10" t="s">
        <v>17</v>
      </c>
      <c r="ED2" s="10" t="s">
        <v>45</v>
      </c>
      <c r="EE2" s="10" t="s">
        <v>9</v>
      </c>
      <c r="EF2" s="10" t="s">
        <v>57</v>
      </c>
      <c r="EG2" s="10" t="s">
        <v>9903</v>
      </c>
      <c r="EH2" s="10" t="s">
        <v>9499</v>
      </c>
      <c r="EI2" s="10" t="s">
        <v>77</v>
      </c>
      <c r="EJ2" s="10" t="s">
        <v>3476</v>
      </c>
      <c r="EK2" s="10" t="s">
        <v>17</v>
      </c>
      <c r="EL2" s="10" t="s">
        <v>45</v>
      </c>
      <c r="EM2" s="10" t="s">
        <v>9</v>
      </c>
      <c r="EN2" s="10" t="s">
        <v>57</v>
      </c>
      <c r="EO2" s="10" t="s">
        <v>9903</v>
      </c>
      <c r="EP2" s="10" t="s">
        <v>9499</v>
      </c>
      <c r="EQ2" s="10" t="s">
        <v>77</v>
      </c>
      <c r="ER2" s="10" t="s">
        <v>3476</v>
      </c>
      <c r="ES2" s="10" t="s">
        <v>17</v>
      </c>
      <c r="ET2" s="13" t="s">
        <v>45</v>
      </c>
      <c r="EU2" s="13" t="s">
        <v>9</v>
      </c>
      <c r="EV2" s="10" t="s">
        <v>18</v>
      </c>
      <c r="EW2" s="10" t="s">
        <v>9898</v>
      </c>
      <c r="EX2" s="10" t="s">
        <v>78</v>
      </c>
      <c r="EY2" s="13" t="s">
        <v>45</v>
      </c>
      <c r="EZ2" s="13" t="s">
        <v>9</v>
      </c>
      <c r="FA2" s="10" t="s">
        <v>18</v>
      </c>
      <c r="FB2" s="10" t="s">
        <v>9898</v>
      </c>
      <c r="FC2" s="10" t="s">
        <v>78</v>
      </c>
      <c r="FD2" s="13" t="s">
        <v>45</v>
      </c>
      <c r="FE2" s="13" t="s">
        <v>9</v>
      </c>
      <c r="FF2" s="10" t="s">
        <v>18</v>
      </c>
      <c r="FG2" s="10" t="s">
        <v>9898</v>
      </c>
      <c r="FH2" s="10" t="s">
        <v>78</v>
      </c>
      <c r="FI2" s="13" t="s">
        <v>45</v>
      </c>
      <c r="FJ2" s="13" t="s">
        <v>9</v>
      </c>
      <c r="FK2" s="10" t="s">
        <v>18</v>
      </c>
      <c r="FL2" s="10" t="s">
        <v>9898</v>
      </c>
      <c r="FM2" s="10" t="s">
        <v>78</v>
      </c>
      <c r="FN2" s="13" t="s">
        <v>45</v>
      </c>
      <c r="FO2" s="13" t="s">
        <v>9</v>
      </c>
      <c r="FP2" s="10" t="s">
        <v>18</v>
      </c>
      <c r="FQ2" s="10" t="s">
        <v>9898</v>
      </c>
      <c r="FR2" s="10" t="s">
        <v>78</v>
      </c>
      <c r="FS2" s="13" t="s">
        <v>45</v>
      </c>
      <c r="FT2" s="13" t="s">
        <v>9</v>
      </c>
      <c r="FU2" s="10" t="s">
        <v>18</v>
      </c>
      <c r="FV2" s="10" t="s">
        <v>9898</v>
      </c>
      <c r="FW2" s="10" t="s">
        <v>78</v>
      </c>
      <c r="FX2" s="10" t="s">
        <v>1</v>
      </c>
      <c r="FY2" s="10" t="s">
        <v>22</v>
      </c>
      <c r="FZ2" s="10" t="s">
        <v>9898</v>
      </c>
      <c r="GA2" s="10" t="s">
        <v>21</v>
      </c>
      <c r="GB2" s="10" t="s">
        <v>84</v>
      </c>
      <c r="GC2" s="10" t="s">
        <v>3478</v>
      </c>
      <c r="GD2" s="10" t="s">
        <v>3474</v>
      </c>
      <c r="GE2" s="10" t="s">
        <v>23</v>
      </c>
      <c r="GF2" s="10" t="s">
        <v>24</v>
      </c>
      <c r="GG2" s="10" t="s">
        <v>2</v>
      </c>
      <c r="GH2" s="10" t="s">
        <v>3474</v>
      </c>
      <c r="GI2" s="10" t="s">
        <v>23</v>
      </c>
      <c r="GJ2" s="10" t="s">
        <v>24</v>
      </c>
      <c r="GK2" s="10" t="s">
        <v>2</v>
      </c>
      <c r="GL2" s="10" t="s">
        <v>3474</v>
      </c>
      <c r="GM2" s="10" t="s">
        <v>23</v>
      </c>
      <c r="GN2" s="10" t="s">
        <v>24</v>
      </c>
      <c r="GO2" s="10" t="s">
        <v>2</v>
      </c>
      <c r="GP2" s="10" t="s">
        <v>3474</v>
      </c>
      <c r="GQ2" s="10" t="s">
        <v>23</v>
      </c>
      <c r="GR2" s="10" t="s">
        <v>24</v>
      </c>
      <c r="GS2" s="10" t="s">
        <v>2</v>
      </c>
    </row>
    <row r="3" spans="1:201" s="69" customFormat="1">
      <c r="A3" s="68" t="s">
        <v>9928</v>
      </c>
      <c r="B3" s="68" t="s">
        <v>9929</v>
      </c>
      <c r="C3" s="68" t="s">
        <v>9930</v>
      </c>
      <c r="D3" s="68" t="s">
        <v>9931</v>
      </c>
      <c r="E3" s="68" t="s">
        <v>9932</v>
      </c>
      <c r="F3" s="68" t="s">
        <v>9933</v>
      </c>
      <c r="G3" s="68" t="s">
        <v>9934</v>
      </c>
      <c r="H3" s="68" t="s">
        <v>9935</v>
      </c>
      <c r="I3" s="68" t="s">
        <v>9936</v>
      </c>
      <c r="J3" s="68" t="s">
        <v>9937</v>
      </c>
      <c r="K3" s="68" t="s">
        <v>9938</v>
      </c>
      <c r="L3" s="68" t="s">
        <v>9939</v>
      </c>
      <c r="M3" s="68" t="s">
        <v>9940</v>
      </c>
      <c r="N3" s="68" t="s">
        <v>9941</v>
      </c>
      <c r="O3" s="68" t="s">
        <v>9942</v>
      </c>
      <c r="P3" s="68" t="s">
        <v>9943</v>
      </c>
      <c r="Q3" s="68" t="s">
        <v>9944</v>
      </c>
      <c r="R3" s="68" t="s">
        <v>9945</v>
      </c>
      <c r="S3" s="68" t="s">
        <v>9946</v>
      </c>
      <c r="T3" s="68" t="s">
        <v>9947</v>
      </c>
      <c r="U3" s="68" t="s">
        <v>9948</v>
      </c>
      <c r="V3" s="68" t="s">
        <v>9949</v>
      </c>
      <c r="W3" s="68" t="s">
        <v>9950</v>
      </c>
      <c r="X3" s="68" t="s">
        <v>9951</v>
      </c>
      <c r="Y3" s="68" t="s">
        <v>9952</v>
      </c>
      <c r="Z3" s="68" t="s">
        <v>9953</v>
      </c>
      <c r="AA3" s="68" t="s">
        <v>9954</v>
      </c>
      <c r="AB3" s="68" t="s">
        <v>9955</v>
      </c>
      <c r="AC3" s="68" t="s">
        <v>9956</v>
      </c>
      <c r="AD3" s="68" t="s">
        <v>9957</v>
      </c>
      <c r="AE3" s="68" t="s">
        <v>9958</v>
      </c>
      <c r="AF3" s="68" t="s">
        <v>9959</v>
      </c>
      <c r="AG3" s="68" t="s">
        <v>9960</v>
      </c>
      <c r="AH3" s="68" t="s">
        <v>9961</v>
      </c>
      <c r="AI3" s="68" t="s">
        <v>9962</v>
      </c>
      <c r="AJ3" s="68" t="s">
        <v>9963</v>
      </c>
      <c r="AK3" s="68" t="s">
        <v>9964</v>
      </c>
      <c r="AL3" s="68" t="s">
        <v>9965</v>
      </c>
      <c r="AM3" s="68" t="s">
        <v>9966</v>
      </c>
      <c r="AN3" s="68" t="s">
        <v>9967</v>
      </c>
      <c r="AO3" s="68" t="s">
        <v>9968</v>
      </c>
      <c r="AP3" s="68" t="s">
        <v>9969</v>
      </c>
      <c r="AQ3" s="68" t="s">
        <v>9970</v>
      </c>
      <c r="AR3" s="68" t="s">
        <v>9971</v>
      </c>
      <c r="AS3" s="68" t="s">
        <v>9972</v>
      </c>
      <c r="AT3" s="68" t="s">
        <v>9973</v>
      </c>
      <c r="AU3" s="68" t="s">
        <v>9974</v>
      </c>
      <c r="AV3" s="68" t="s">
        <v>9975</v>
      </c>
      <c r="AW3" s="68" t="s">
        <v>9976</v>
      </c>
      <c r="AX3" s="68" t="s">
        <v>9977</v>
      </c>
      <c r="AY3" s="68" t="s">
        <v>9978</v>
      </c>
      <c r="AZ3" s="68" t="s">
        <v>9979</v>
      </c>
      <c r="BA3" s="68" t="s">
        <v>9980</v>
      </c>
      <c r="BB3" s="68" t="s">
        <v>9981</v>
      </c>
      <c r="BC3" s="68" t="s">
        <v>9982</v>
      </c>
      <c r="BD3" s="68" t="s">
        <v>9983</v>
      </c>
      <c r="BE3" s="68" t="s">
        <v>9984</v>
      </c>
      <c r="BF3" s="68" t="s">
        <v>9985</v>
      </c>
      <c r="BG3" s="68" t="s">
        <v>9986</v>
      </c>
      <c r="BH3" s="68" t="s">
        <v>9987</v>
      </c>
      <c r="BI3" s="68" t="s">
        <v>9988</v>
      </c>
      <c r="BJ3" s="68" t="s">
        <v>9989</v>
      </c>
      <c r="BK3" s="68" t="s">
        <v>9990</v>
      </c>
      <c r="BL3" s="68" t="s">
        <v>9991</v>
      </c>
      <c r="BM3" s="68" t="s">
        <v>9992</v>
      </c>
      <c r="BN3" s="68" t="s">
        <v>9993</v>
      </c>
      <c r="BO3" s="68" t="s">
        <v>9994</v>
      </c>
      <c r="BP3" s="68" t="s">
        <v>9995</v>
      </c>
      <c r="BQ3" s="68" t="s">
        <v>9996</v>
      </c>
      <c r="BR3" s="68" t="s">
        <v>9997</v>
      </c>
      <c r="BS3" s="68" t="s">
        <v>9998</v>
      </c>
      <c r="BT3" s="68" t="s">
        <v>9999</v>
      </c>
      <c r="BU3" s="68" t="s">
        <v>10000</v>
      </c>
      <c r="BV3" s="68" t="s">
        <v>10001</v>
      </c>
      <c r="BW3" s="68" t="s">
        <v>10002</v>
      </c>
      <c r="BX3" s="68" t="s">
        <v>10003</v>
      </c>
      <c r="BY3" s="68" t="s">
        <v>10004</v>
      </c>
      <c r="BZ3" s="68" t="s">
        <v>10005</v>
      </c>
      <c r="CA3" s="68" t="s">
        <v>10006</v>
      </c>
      <c r="CB3" s="68" t="s">
        <v>10007</v>
      </c>
      <c r="CC3" s="68" t="s">
        <v>10008</v>
      </c>
      <c r="CD3" s="68" t="s">
        <v>10009</v>
      </c>
      <c r="CE3" s="68" t="s">
        <v>10010</v>
      </c>
      <c r="CF3" s="68" t="s">
        <v>10011</v>
      </c>
      <c r="CG3" s="68" t="s">
        <v>10012</v>
      </c>
      <c r="CH3" s="68" t="s">
        <v>10013</v>
      </c>
      <c r="CI3" s="68" t="s">
        <v>10014</v>
      </c>
      <c r="CJ3" s="68" t="s">
        <v>10015</v>
      </c>
      <c r="CK3" s="68" t="s">
        <v>10016</v>
      </c>
      <c r="CL3" s="68" t="s">
        <v>10017</v>
      </c>
      <c r="CM3" s="68" t="s">
        <v>10018</v>
      </c>
      <c r="CN3" s="68" t="s">
        <v>10019</v>
      </c>
      <c r="CO3" s="68" t="s">
        <v>10020</v>
      </c>
      <c r="CP3" s="68" t="s">
        <v>10021</v>
      </c>
      <c r="CQ3" s="68" t="s">
        <v>10022</v>
      </c>
      <c r="CR3" s="68" t="s">
        <v>10023</v>
      </c>
      <c r="CS3" s="68" t="s">
        <v>10024</v>
      </c>
      <c r="CT3" s="68" t="s">
        <v>10025</v>
      </c>
      <c r="CU3" s="68" t="s">
        <v>10026</v>
      </c>
      <c r="CV3" s="68" t="s">
        <v>10027</v>
      </c>
      <c r="CW3" s="68" t="s">
        <v>10028</v>
      </c>
      <c r="CX3" s="68" t="s">
        <v>10029</v>
      </c>
      <c r="CY3" s="68" t="s">
        <v>10030</v>
      </c>
      <c r="CZ3" s="68" t="s">
        <v>10031</v>
      </c>
      <c r="DA3" s="68" t="s">
        <v>10032</v>
      </c>
      <c r="DB3" s="68" t="s">
        <v>10033</v>
      </c>
      <c r="DC3" s="68" t="s">
        <v>10034</v>
      </c>
      <c r="DD3" s="68" t="s">
        <v>10035</v>
      </c>
      <c r="DE3" s="68" t="s">
        <v>10036</v>
      </c>
      <c r="DF3" s="68" t="s">
        <v>10037</v>
      </c>
      <c r="DG3" s="68" t="s">
        <v>10038</v>
      </c>
      <c r="DH3" s="68" t="s">
        <v>10039</v>
      </c>
      <c r="DI3" s="68" t="s">
        <v>10040</v>
      </c>
      <c r="DJ3" s="68" t="s">
        <v>10041</v>
      </c>
      <c r="DK3" s="68" t="s">
        <v>10042</v>
      </c>
      <c r="DL3" s="68" t="s">
        <v>10043</v>
      </c>
      <c r="DM3" s="68" t="s">
        <v>10044</v>
      </c>
      <c r="DN3" s="68" t="s">
        <v>10045</v>
      </c>
      <c r="DO3" s="68" t="s">
        <v>10046</v>
      </c>
      <c r="DP3" s="68" t="s">
        <v>10047</v>
      </c>
      <c r="DQ3" s="68" t="s">
        <v>10048</v>
      </c>
      <c r="DR3" s="68" t="s">
        <v>10049</v>
      </c>
      <c r="DS3" s="68" t="s">
        <v>10050</v>
      </c>
      <c r="DT3" s="68" t="s">
        <v>10051</v>
      </c>
      <c r="DU3" s="68" t="s">
        <v>10052</v>
      </c>
      <c r="DV3" s="68" t="s">
        <v>10053</v>
      </c>
      <c r="DW3" s="68" t="s">
        <v>10054</v>
      </c>
      <c r="DX3" s="68" t="s">
        <v>10055</v>
      </c>
      <c r="DY3" s="68" t="s">
        <v>10056</v>
      </c>
      <c r="DZ3" s="68" t="s">
        <v>10057</v>
      </c>
      <c r="EA3" s="68" t="s">
        <v>10058</v>
      </c>
      <c r="EB3" s="68" t="s">
        <v>10059</v>
      </c>
      <c r="EC3" s="68" t="s">
        <v>10060</v>
      </c>
      <c r="ED3" s="68" t="s">
        <v>10061</v>
      </c>
      <c r="EE3" s="68" t="s">
        <v>10062</v>
      </c>
      <c r="EF3" s="68" t="s">
        <v>10063</v>
      </c>
      <c r="EG3" s="68" t="s">
        <v>10064</v>
      </c>
      <c r="EH3" s="68" t="s">
        <v>10065</v>
      </c>
      <c r="EI3" s="68" t="s">
        <v>10066</v>
      </c>
      <c r="EJ3" s="68" t="s">
        <v>10067</v>
      </c>
      <c r="EK3" s="68" t="s">
        <v>10068</v>
      </c>
      <c r="EL3" s="68" t="s">
        <v>10069</v>
      </c>
      <c r="EM3" s="68" t="s">
        <v>10070</v>
      </c>
      <c r="EN3" s="68" t="s">
        <v>10071</v>
      </c>
      <c r="EO3" s="68" t="s">
        <v>10072</v>
      </c>
      <c r="EP3" s="68" t="s">
        <v>10073</v>
      </c>
      <c r="EQ3" s="68" t="s">
        <v>10074</v>
      </c>
      <c r="ER3" s="68" t="s">
        <v>10075</v>
      </c>
      <c r="ES3" s="68" t="s">
        <v>10076</v>
      </c>
      <c r="ET3" s="68" t="s">
        <v>10077</v>
      </c>
      <c r="EU3" s="68" t="s">
        <v>10078</v>
      </c>
      <c r="EV3" s="68" t="s">
        <v>10079</v>
      </c>
      <c r="EW3" s="68" t="s">
        <v>10080</v>
      </c>
      <c r="EX3" s="68" t="s">
        <v>10081</v>
      </c>
      <c r="EY3" s="68" t="s">
        <v>10082</v>
      </c>
      <c r="EZ3" s="68" t="s">
        <v>10083</v>
      </c>
      <c r="FA3" s="68" t="s">
        <v>10084</v>
      </c>
      <c r="FB3" s="68" t="s">
        <v>10085</v>
      </c>
      <c r="FC3" s="68" t="s">
        <v>10086</v>
      </c>
      <c r="FD3" s="68" t="s">
        <v>10087</v>
      </c>
      <c r="FE3" s="68" t="s">
        <v>10088</v>
      </c>
      <c r="FF3" s="68" t="s">
        <v>10089</v>
      </c>
      <c r="FG3" s="68" t="s">
        <v>10090</v>
      </c>
      <c r="FH3" s="68" t="s">
        <v>10091</v>
      </c>
      <c r="FI3" s="68" t="s">
        <v>10092</v>
      </c>
      <c r="FJ3" s="68" t="s">
        <v>10093</v>
      </c>
      <c r="FK3" s="68" t="s">
        <v>10094</v>
      </c>
      <c r="FL3" s="68" t="s">
        <v>10095</v>
      </c>
      <c r="FM3" s="68" t="s">
        <v>10096</v>
      </c>
      <c r="FN3" s="68" t="s">
        <v>10097</v>
      </c>
      <c r="FO3" s="68" t="s">
        <v>10098</v>
      </c>
      <c r="FP3" s="68" t="s">
        <v>10099</v>
      </c>
      <c r="FQ3" s="68" t="s">
        <v>10100</v>
      </c>
      <c r="FR3" s="68" t="s">
        <v>10101</v>
      </c>
      <c r="FS3" s="68" t="s">
        <v>10102</v>
      </c>
      <c r="FT3" s="68" t="s">
        <v>10103</v>
      </c>
      <c r="FU3" s="68" t="s">
        <v>10104</v>
      </c>
      <c r="FV3" s="68" t="s">
        <v>10105</v>
      </c>
      <c r="FW3" s="68" t="s">
        <v>10106</v>
      </c>
      <c r="FX3" s="68" t="s">
        <v>10107</v>
      </c>
      <c r="FY3" s="68" t="s">
        <v>10108</v>
      </c>
      <c r="FZ3" s="68" t="s">
        <v>10109</v>
      </c>
      <c r="GA3" s="68" t="s">
        <v>10110</v>
      </c>
      <c r="GB3" s="68" t="s">
        <v>10111</v>
      </c>
      <c r="GC3" s="68" t="s">
        <v>10112</v>
      </c>
      <c r="GD3" s="68" t="s">
        <v>10113</v>
      </c>
      <c r="GE3" s="68" t="s">
        <v>10114</v>
      </c>
      <c r="GF3" s="68" t="s">
        <v>10115</v>
      </c>
      <c r="GG3" s="68" t="s">
        <v>10116</v>
      </c>
      <c r="GH3" s="68" t="s">
        <v>10117</v>
      </c>
      <c r="GI3" s="68" t="s">
        <v>10118</v>
      </c>
      <c r="GJ3" s="68" t="s">
        <v>10119</v>
      </c>
      <c r="GK3" s="68" t="s">
        <v>10120</v>
      </c>
      <c r="GL3" s="68" t="s">
        <v>10121</v>
      </c>
      <c r="GM3" s="68" t="s">
        <v>10122</v>
      </c>
      <c r="GN3" s="68" t="s">
        <v>10123</v>
      </c>
      <c r="GO3" s="68" t="s">
        <v>10124</v>
      </c>
      <c r="GP3" s="68" t="s">
        <v>10125</v>
      </c>
      <c r="GQ3" s="68" t="s">
        <v>10126</v>
      </c>
      <c r="GR3" s="68" t="s">
        <v>10127</v>
      </c>
      <c r="GS3" s="68" t="s">
        <v>10128</v>
      </c>
    </row>
    <row r="4" spans="1:201" ht="30.75" customHeight="1">
      <c r="A4" s="45">
        <v>1</v>
      </c>
      <c r="B4" s="45">
        <f>'BM-NSĐT.TDQLNS.04.73'!D19</f>
        <v>0</v>
      </c>
      <c r="C4" s="45">
        <f>'BM-NSĐT.TDQLNS.04.73'!K19</f>
        <v>0</v>
      </c>
      <c r="D4" s="49">
        <f>'BM-NSĐT.TDQLNS.04.73'!G19</f>
        <v>0</v>
      </c>
      <c r="E4" s="45">
        <f>'BM-NSĐT.TDQLNS.04.73'!G27</f>
        <v>0</v>
      </c>
      <c r="F4" s="45">
        <f>'BM-NSĐT.TDQLNS.04.73'!K27</f>
        <v>0</v>
      </c>
      <c r="G4" s="49">
        <f>'BM-NSĐT.TDQLNS.04.73'!D23</f>
        <v>0</v>
      </c>
      <c r="H4" s="49">
        <f>'BM-NSĐT.TDQLNS.04.73'!G23</f>
        <v>0</v>
      </c>
      <c r="I4" s="45">
        <f>'BM-NSĐT.TDQLNS.04.73'!K23</f>
        <v>0</v>
      </c>
      <c r="J4" s="45">
        <f>'BM-NSĐT.TDQLNS.04.73'!K39</f>
        <v>0</v>
      </c>
      <c r="K4" s="45">
        <f>'BM-NSĐT.TDQLNS.04.73'!C39</f>
        <v>0</v>
      </c>
      <c r="L4" s="45">
        <f>'BM-NSĐT.TDQLNS.04.73'!D29</f>
        <v>0</v>
      </c>
      <c r="M4" s="45">
        <f>'BM-NSĐT.TDQLNS.04.73'!B32</f>
        <v>0</v>
      </c>
      <c r="N4" s="45">
        <f>'BM-NSĐT.TDQLNS.04.73'!E32</f>
        <v>0</v>
      </c>
      <c r="O4" s="45">
        <f>'BM-NSĐT.TDQLNS.04.73'!G32</f>
        <v>0</v>
      </c>
      <c r="P4" s="45">
        <f>'BM-NSĐT.TDQLNS.04.73'!K32</f>
        <v>0</v>
      </c>
      <c r="Q4" s="45">
        <f>'BM-NSĐT.TDQLNS.04.73'!D34</f>
        <v>0</v>
      </c>
      <c r="R4" s="45">
        <f>'BM-NSĐT.TDQLNS.04.73'!B37</f>
        <v>0</v>
      </c>
      <c r="S4" s="45">
        <f>'BM-NSĐT.TDQLNS.04.73'!E37</f>
        <v>0</v>
      </c>
      <c r="T4" s="45">
        <f>'BM-NSĐT.TDQLNS.04.73'!G37</f>
        <v>0</v>
      </c>
      <c r="U4" s="45">
        <f>'BM-NSĐT.TDQLNS.04.73'!K37</f>
        <v>0</v>
      </c>
      <c r="V4" s="45">
        <f>'BM-NSĐT.TDQLNS.04.73'!D21</f>
        <v>0</v>
      </c>
      <c r="W4" s="45">
        <f>'BM-NSĐT.TDQLNS.04.73'!G21</f>
        <v>0</v>
      </c>
      <c r="X4" s="45">
        <f>'BM-NSĐT.TDQLNS.04.73'!D27</f>
        <v>0</v>
      </c>
      <c r="Y4" s="49">
        <f>'BM-NSĐT.TDQLNS.04.73'!K12</f>
        <v>0</v>
      </c>
      <c r="Z4" s="45">
        <f>'BM-NSĐT.TDQLNS.04.73'!D11</f>
        <v>0</v>
      </c>
      <c r="AA4" s="45">
        <f>'BM-NSĐT.TDQLNS.04.73'!G11</f>
        <v>0</v>
      </c>
      <c r="AB4" s="45">
        <f>'BM-NSĐT.TDQLNS.04.73'!D15</f>
        <v>0</v>
      </c>
      <c r="AC4" s="45">
        <f>'BM-NSĐT.TDQLNS.04.73'!E41</f>
        <v>0</v>
      </c>
      <c r="AD4" s="45">
        <f>'BM-NSĐT.TDQLNS.04.73'!E89</f>
        <v>0</v>
      </c>
      <c r="AE4" s="45">
        <f>'BM-NSĐT.TDQLNS.04.73'!K89</f>
        <v>0</v>
      </c>
      <c r="AF4" s="45">
        <f>'BM-NSĐT.TDQLNS.04.73'!B55</f>
        <v>0</v>
      </c>
      <c r="AG4" s="45">
        <f>'BM-NSĐT.TDQLNS.04.73'!D55</f>
        <v>0</v>
      </c>
      <c r="AH4" s="49">
        <f>'BM-NSĐT.TDQLNS.04.73'!F55</f>
        <v>0</v>
      </c>
      <c r="AI4" s="45">
        <f>'BM-NSĐT.TDQLNS.04.73'!G55</f>
        <v>0</v>
      </c>
      <c r="AJ4" s="45">
        <f>'BM-NSĐT.TDQLNS.04.73'!I55</f>
        <v>0</v>
      </c>
      <c r="AK4" s="49">
        <f>'BM-NSĐT.TDQLNS.04.73'!L55</f>
        <v>0</v>
      </c>
      <c r="AL4" s="45">
        <f>'BM-NSĐT.TDQLNS.04.73'!$B56</f>
        <v>0</v>
      </c>
      <c r="AM4" s="45">
        <f>'BM-NSĐT.TDQLNS.04.73'!$D56</f>
        <v>0</v>
      </c>
      <c r="AN4" s="49">
        <f>'BM-NSĐT.TDQLNS.04.73'!$F56</f>
        <v>0</v>
      </c>
      <c r="AO4" s="45">
        <f>'BM-NSĐT.TDQLNS.04.73'!$G56</f>
        <v>0</v>
      </c>
      <c r="AP4" s="45">
        <f>'BM-NSĐT.TDQLNS.04.73'!$I56</f>
        <v>0</v>
      </c>
      <c r="AQ4" s="49">
        <f>'BM-NSĐT.TDQLNS.04.73'!$L56</f>
        <v>0</v>
      </c>
      <c r="AR4" s="45">
        <f>'BM-NSĐT.TDQLNS.04.73'!$B57</f>
        <v>0</v>
      </c>
      <c r="AS4" s="45">
        <f>'BM-NSĐT.TDQLNS.04.73'!$D57</f>
        <v>0</v>
      </c>
      <c r="AT4" s="49">
        <f>'BM-NSĐT.TDQLNS.04.73'!$F57</f>
        <v>0</v>
      </c>
      <c r="AU4" s="45">
        <f>'BM-NSĐT.TDQLNS.04.73'!$G57</f>
        <v>0</v>
      </c>
      <c r="AV4" s="45">
        <f>'BM-NSĐT.TDQLNS.04.73'!$I57</f>
        <v>0</v>
      </c>
      <c r="AW4" s="49">
        <f>'BM-NSĐT.TDQLNS.04.73'!$L57</f>
        <v>0</v>
      </c>
      <c r="AX4" s="45">
        <f>'BM-NSĐT.TDQLNS.04.73'!$B58</f>
        <v>0</v>
      </c>
      <c r="AY4" s="45">
        <f>'BM-NSĐT.TDQLNS.04.73'!$D58</f>
        <v>0</v>
      </c>
      <c r="AZ4" s="49">
        <f>'BM-NSĐT.TDQLNS.04.73'!$F58</f>
        <v>0</v>
      </c>
      <c r="BA4" s="45">
        <f>'BM-NSĐT.TDQLNS.04.73'!$G58</f>
        <v>0</v>
      </c>
      <c r="BB4" s="45">
        <f>'BM-NSĐT.TDQLNS.04.73'!$I58</f>
        <v>0</v>
      </c>
      <c r="BC4" s="49">
        <f>'BM-NSĐT.TDQLNS.04.73'!$L58</f>
        <v>0</v>
      </c>
      <c r="BD4" s="45">
        <f>'BM-NSĐT.TDQLNS.04.73'!$B59</f>
        <v>0</v>
      </c>
      <c r="BE4" s="45">
        <f>'BM-NSĐT.TDQLNS.04.73'!$D59</f>
        <v>0</v>
      </c>
      <c r="BF4" s="49">
        <f>'BM-NSĐT.TDQLNS.04.73'!$F59</f>
        <v>0</v>
      </c>
      <c r="BG4" s="45">
        <f>'BM-NSĐT.TDQLNS.04.73'!$G59</f>
        <v>0</v>
      </c>
      <c r="BH4" s="45">
        <f>'BM-NSĐT.TDQLNS.04.73'!$I59</f>
        <v>0</v>
      </c>
      <c r="BI4" s="49">
        <f>'BM-NSĐT.TDQLNS.04.73'!$L59</f>
        <v>0</v>
      </c>
      <c r="BJ4" s="45">
        <f>'BM-NSĐT.TDQLNS.04.73'!$B60</f>
        <v>0</v>
      </c>
      <c r="BK4" s="45">
        <f>'BM-NSĐT.TDQLNS.04.73'!$D60</f>
        <v>0</v>
      </c>
      <c r="BL4" s="49">
        <f>'BM-NSĐT.TDQLNS.04.73'!$F60</f>
        <v>0</v>
      </c>
      <c r="BM4" s="45">
        <f>'BM-NSĐT.TDQLNS.04.73'!$G60</f>
        <v>0</v>
      </c>
      <c r="BN4" s="45">
        <f>'BM-NSĐT.TDQLNS.04.73'!$I60</f>
        <v>0</v>
      </c>
      <c r="BO4" s="49">
        <f>'BM-NSĐT.TDQLNS.04.73'!$L60</f>
        <v>0</v>
      </c>
      <c r="BP4" s="45">
        <f>'BM-NSĐT.TDQLNS.04.73'!$B61</f>
        <v>0</v>
      </c>
      <c r="BQ4" s="45">
        <f>'BM-NSĐT.TDQLNS.04.73'!$D61</f>
        <v>0</v>
      </c>
      <c r="BR4" s="49">
        <f>'BM-NSĐT.TDQLNS.04.73'!$F61</f>
        <v>0</v>
      </c>
      <c r="BS4" s="45">
        <f>'BM-NSĐT.TDQLNS.04.73'!$G61</f>
        <v>0</v>
      </c>
      <c r="BT4" s="45">
        <f>'BM-NSĐT.TDQLNS.04.73'!$I61</f>
        <v>0</v>
      </c>
      <c r="BU4" s="49">
        <f>'BM-NSĐT.TDQLNS.04.73'!$L61</f>
        <v>0</v>
      </c>
      <c r="BV4" s="46">
        <f>'BM-NSĐT.TDQLNS.04.73'!$B66</f>
        <v>0</v>
      </c>
      <c r="BW4" s="46">
        <f>'BM-NSĐT.TDQLNS.04.73'!$C66</f>
        <v>0</v>
      </c>
      <c r="BX4" s="45">
        <f>'BM-NSĐT.TDQLNS.04.73'!$D66</f>
        <v>0</v>
      </c>
      <c r="BY4" s="45">
        <f>'BM-NSĐT.TDQLNS.04.73'!$E66</f>
        <v>0</v>
      </c>
      <c r="BZ4" s="45">
        <f>'BM-NSĐT.TDQLNS.04.73'!$F66</f>
        <v>0</v>
      </c>
      <c r="CA4" s="45">
        <f>'BM-NSĐT.TDQLNS.04.73'!$G66</f>
        <v>0</v>
      </c>
      <c r="CB4" s="45">
        <f>'BM-NSĐT.TDQLNS.04.73'!$I66</f>
        <v>0</v>
      </c>
      <c r="CC4" s="45">
        <f>'BM-NSĐT.TDQLNS.04.73'!$K66</f>
        <v>0</v>
      </c>
      <c r="CD4" s="45">
        <f>'BM-NSĐT.TDQLNS.04.73'!L66</f>
        <v>0</v>
      </c>
      <c r="CE4" s="46">
        <f>'BM-NSĐT.TDQLNS.04.73'!$B67</f>
        <v>0</v>
      </c>
      <c r="CF4" s="46">
        <f>'BM-NSĐT.TDQLNS.04.73'!$C67</f>
        <v>0</v>
      </c>
      <c r="CG4" s="45">
        <f>'BM-NSĐT.TDQLNS.04.73'!$D67</f>
        <v>0</v>
      </c>
      <c r="CH4" s="45">
        <f>'BM-NSĐT.TDQLNS.04.73'!$E67</f>
        <v>0</v>
      </c>
      <c r="CI4" s="45">
        <f>'BM-NSĐT.TDQLNS.04.73'!$F67</f>
        <v>0</v>
      </c>
      <c r="CJ4" s="45">
        <f>'BM-NSĐT.TDQLNS.04.73'!$G67</f>
        <v>0</v>
      </c>
      <c r="CK4" s="45">
        <f>'BM-NSĐT.TDQLNS.04.73'!$I67</f>
        <v>0</v>
      </c>
      <c r="CL4" s="45">
        <f>'BM-NSĐT.TDQLNS.04.73'!$K67</f>
        <v>0</v>
      </c>
      <c r="CM4" s="45">
        <f>'BM-NSĐT.TDQLNS.04.73'!$L67</f>
        <v>0</v>
      </c>
      <c r="CN4" s="46">
        <f>'BM-NSĐT.TDQLNS.04.73'!$B68</f>
        <v>0</v>
      </c>
      <c r="CO4" s="46">
        <f>'BM-NSĐT.TDQLNS.04.73'!$C68</f>
        <v>0</v>
      </c>
      <c r="CP4" s="45">
        <f>'BM-NSĐT.TDQLNS.04.73'!$D68</f>
        <v>0</v>
      </c>
      <c r="CQ4" s="45">
        <f>'BM-NSĐT.TDQLNS.04.73'!$E68</f>
        <v>0</v>
      </c>
      <c r="CR4" s="45">
        <f>'BM-NSĐT.TDQLNS.04.73'!$F68</f>
        <v>0</v>
      </c>
      <c r="CS4" s="45">
        <f>'BM-NSĐT.TDQLNS.04.73'!$G68</f>
        <v>0</v>
      </c>
      <c r="CT4" s="45">
        <f>'BM-NSĐT.TDQLNS.04.73'!$I68</f>
        <v>0</v>
      </c>
      <c r="CU4" s="45">
        <f>'BM-NSĐT.TDQLNS.04.73'!$K68</f>
        <v>0</v>
      </c>
      <c r="CV4" s="45">
        <f>'BM-NSĐT.TDQLNS.04.73'!$L68</f>
        <v>0</v>
      </c>
      <c r="CW4" s="46">
        <f>'BM-NSĐT.TDQLNS.04.73'!$B69</f>
        <v>0</v>
      </c>
      <c r="CX4" s="46">
        <f>'BM-NSĐT.TDQLNS.04.73'!$C69</f>
        <v>0</v>
      </c>
      <c r="CY4" s="45">
        <f>'BM-NSĐT.TDQLNS.04.73'!$D69</f>
        <v>0</v>
      </c>
      <c r="CZ4" s="45">
        <f>'BM-NSĐT.TDQLNS.04.73'!$E69</f>
        <v>0</v>
      </c>
      <c r="DA4" s="45">
        <f>'BM-NSĐT.TDQLNS.04.73'!$F69</f>
        <v>0</v>
      </c>
      <c r="DB4" s="45">
        <f>'BM-NSĐT.TDQLNS.04.73'!$G69</f>
        <v>0</v>
      </c>
      <c r="DC4" s="45">
        <f>'BM-NSĐT.TDQLNS.04.73'!$I69</f>
        <v>0</v>
      </c>
      <c r="DD4" s="45">
        <f>'BM-NSĐT.TDQLNS.04.73'!$K69</f>
        <v>0</v>
      </c>
      <c r="DE4" s="45">
        <f>'BM-NSĐT.TDQLNS.04.73'!$L69</f>
        <v>0</v>
      </c>
      <c r="DF4" s="61">
        <f>'BM-NSĐT.TDQLNS.04.73'!$B74</f>
        <v>0</v>
      </c>
      <c r="DG4" s="61">
        <f>'BM-NSĐT.TDQLNS.04.73'!$C74</f>
        <v>0</v>
      </c>
      <c r="DH4" s="48">
        <f>'BM-NSĐT.TDQLNS.04.73'!$D74</f>
        <v>0</v>
      </c>
      <c r="DI4" s="48">
        <f>'BM-NSĐT.TDQLNS.04.73'!$E74</f>
        <v>0</v>
      </c>
      <c r="DJ4" s="48">
        <f>'BM-NSĐT.TDQLNS.04.73'!$G74</f>
        <v>0</v>
      </c>
      <c r="DK4" s="48">
        <f>'BM-NSĐT.TDQLNS.04.73'!$J74</f>
        <v>0</v>
      </c>
      <c r="DL4" s="61">
        <f>'BM-NSĐT.TDQLNS.04.73'!$K74</f>
        <v>0</v>
      </c>
      <c r="DM4" s="61">
        <f>'BM-NSĐT.TDQLNS.04.73'!$L74</f>
        <v>0</v>
      </c>
      <c r="DN4" s="61">
        <f>'BM-NSĐT.TDQLNS.04.73'!$B75</f>
        <v>0</v>
      </c>
      <c r="DO4" s="61">
        <f>'BM-NSĐT.TDQLNS.04.73'!$C75</f>
        <v>0</v>
      </c>
      <c r="DP4" s="48">
        <f>'BM-NSĐT.TDQLNS.04.73'!$D75</f>
        <v>0</v>
      </c>
      <c r="DQ4" s="48">
        <f>'BM-NSĐT.TDQLNS.04.73'!$E75</f>
        <v>0</v>
      </c>
      <c r="DR4" s="48">
        <f>'BM-NSĐT.TDQLNS.04.73'!$G75</f>
        <v>0</v>
      </c>
      <c r="DS4" s="48">
        <f>'BM-NSĐT.TDQLNS.04.73'!$J75</f>
        <v>0</v>
      </c>
      <c r="DT4" s="61">
        <f>'BM-NSĐT.TDQLNS.04.73'!$K75</f>
        <v>0</v>
      </c>
      <c r="DU4" s="61">
        <f>'BM-NSĐT.TDQLNS.04.73'!$L75</f>
        <v>0</v>
      </c>
      <c r="DV4" s="61">
        <f>'BM-NSĐT.TDQLNS.04.73'!$B76</f>
        <v>0</v>
      </c>
      <c r="DW4" s="61">
        <f>'BM-NSĐT.TDQLNS.04.73'!$C76</f>
        <v>0</v>
      </c>
      <c r="DX4" s="48">
        <f>'BM-NSĐT.TDQLNS.04.73'!$D76</f>
        <v>0</v>
      </c>
      <c r="DY4" s="48">
        <f>'BM-NSĐT.TDQLNS.04.73'!$E76</f>
        <v>0</v>
      </c>
      <c r="DZ4" s="48">
        <f>'BM-NSĐT.TDQLNS.04.73'!$G76</f>
        <v>0</v>
      </c>
      <c r="EA4" s="48">
        <f>'BM-NSĐT.TDQLNS.04.73'!$J76</f>
        <v>0</v>
      </c>
      <c r="EB4" s="61">
        <f>'BM-NSĐT.TDQLNS.04.73'!$K76</f>
        <v>0</v>
      </c>
      <c r="EC4" s="61">
        <f>'BM-NSĐT.TDQLNS.04.73'!$L76</f>
        <v>0</v>
      </c>
      <c r="ED4" s="61">
        <f>'BM-NSĐT.TDQLNS.04.73'!$B77</f>
        <v>0</v>
      </c>
      <c r="EE4" s="61">
        <f>'BM-NSĐT.TDQLNS.04.73'!$C77</f>
        <v>0</v>
      </c>
      <c r="EF4" s="48">
        <f>'BM-NSĐT.TDQLNS.04.73'!$D77</f>
        <v>0</v>
      </c>
      <c r="EG4" s="48">
        <f>'BM-NSĐT.TDQLNS.04.73'!$E77</f>
        <v>0</v>
      </c>
      <c r="EH4" s="48">
        <f>'BM-NSĐT.TDQLNS.04.73'!$G77</f>
        <v>0</v>
      </c>
      <c r="EI4" s="48">
        <f>'BM-NSĐT.TDQLNS.04.73'!$J77</f>
        <v>0</v>
      </c>
      <c r="EJ4" s="61">
        <f>'BM-NSĐT.TDQLNS.04.73'!$K77</f>
        <v>0</v>
      </c>
      <c r="EK4" s="61">
        <f>'BM-NSĐT.TDQLNS.04.73'!$L77</f>
        <v>0</v>
      </c>
      <c r="EL4" s="61">
        <f>'BM-NSĐT.TDQLNS.04.73'!$B78</f>
        <v>0</v>
      </c>
      <c r="EM4" s="61">
        <f>'BM-NSĐT.TDQLNS.04.73'!$C78</f>
        <v>0</v>
      </c>
      <c r="EN4" s="48">
        <f>'BM-NSĐT.TDQLNS.04.73'!$D78</f>
        <v>0</v>
      </c>
      <c r="EO4" s="48">
        <f>'BM-NSĐT.TDQLNS.04.73'!$E78</f>
        <v>0</v>
      </c>
      <c r="EP4" s="48">
        <f>'BM-NSĐT.TDQLNS.04.73'!$G78</f>
        <v>0</v>
      </c>
      <c r="EQ4" s="48">
        <f>'BM-NSĐT.TDQLNS.04.73'!$J78</f>
        <v>0</v>
      </c>
      <c r="ER4" s="61">
        <f>'BM-NSĐT.TDQLNS.04.73'!$K78</f>
        <v>0</v>
      </c>
      <c r="ES4" s="61">
        <f>'BM-NSĐT.TDQLNS.04.73'!$L78</f>
        <v>0</v>
      </c>
      <c r="ET4" s="47">
        <f>'BM-NSĐT.TDQLNS.04.73'!C94</f>
        <v>0</v>
      </c>
      <c r="EU4" s="47">
        <f>'BM-NSĐT.TDQLNS.04.73'!C95</f>
        <v>0</v>
      </c>
      <c r="EV4" s="45">
        <f>'BM-NSĐT.TDQLNS.04.73'!F93</f>
        <v>0</v>
      </c>
      <c r="EW4" s="45">
        <f>'BM-NSĐT.TDQLNS.04.73'!F94</f>
        <v>0</v>
      </c>
      <c r="EX4" s="45">
        <f>'BM-NSĐT.TDQLNS.04.73'!F95</f>
        <v>0</v>
      </c>
      <c r="EY4" s="47">
        <f>'BM-NSĐT.TDQLNS.04.73'!C107</f>
        <v>0</v>
      </c>
      <c r="EZ4" s="47">
        <f>'BM-NSĐT.TDQLNS.04.73'!C108</f>
        <v>0</v>
      </c>
      <c r="FA4" s="45">
        <f>'BM-NSĐT.TDQLNS.04.73'!F106</f>
        <v>0</v>
      </c>
      <c r="FB4" s="45">
        <f>'BM-NSĐT.TDQLNS.04.73'!F107</f>
        <v>0</v>
      </c>
      <c r="FC4" s="45">
        <f>'BM-NSĐT.TDQLNS.04.73'!F108</f>
        <v>0</v>
      </c>
      <c r="FD4" s="47">
        <f>'BM-NSĐT.TDQLNS.04.73'!C120</f>
        <v>0</v>
      </c>
      <c r="FE4" s="47">
        <f>'BM-NSĐT.TDQLNS.04.73'!C121</f>
        <v>0</v>
      </c>
      <c r="FF4" s="45">
        <f>'BM-NSĐT.TDQLNS.04.73'!F119</f>
        <v>0</v>
      </c>
      <c r="FG4" s="45">
        <f>'BM-NSĐT.TDQLNS.04.73'!F120</f>
        <v>0</v>
      </c>
      <c r="FH4" s="45">
        <f>'BM-NSĐT.TDQLNS.04.73'!F121</f>
        <v>0</v>
      </c>
      <c r="FI4" s="47">
        <f>'BM-NSĐT.TDQLNS.04.73'!C133</f>
        <v>0</v>
      </c>
      <c r="FJ4" s="47">
        <f>'BM-NSĐT.TDQLNS.04.73'!C134</f>
        <v>0</v>
      </c>
      <c r="FK4" s="45">
        <f>'BM-NSĐT.TDQLNS.04.73'!F132</f>
        <v>0</v>
      </c>
      <c r="FL4" s="45">
        <f>'BM-NSĐT.TDQLNS.04.73'!F133</f>
        <v>0</v>
      </c>
      <c r="FM4" s="45">
        <f>'BM-NSĐT.TDQLNS.04.73'!F134</f>
        <v>0</v>
      </c>
      <c r="FN4" s="47">
        <f>'BM-NSĐT.TDQLNS.04.73'!C146</f>
        <v>0</v>
      </c>
      <c r="FO4" s="47">
        <f>'BM-NSĐT.TDQLNS.04.73'!C147</f>
        <v>0</v>
      </c>
      <c r="FP4" s="45">
        <f>'BM-NSĐT.TDQLNS.04.73'!F145</f>
        <v>0</v>
      </c>
      <c r="FQ4" s="45">
        <f>'BM-NSĐT.TDQLNS.04.73'!F146</f>
        <v>0</v>
      </c>
      <c r="FR4" s="45">
        <f>'BM-NSĐT.TDQLNS.04.73'!F147</f>
        <v>0</v>
      </c>
      <c r="FS4" s="47" t="e">
        <f>'BM-NSĐT.TDQLNS.04.73'!#REF!</f>
        <v>#REF!</v>
      </c>
      <c r="FT4" s="47" t="e">
        <f>'BM-NSĐT.TDQLNS.04.73'!#REF!</f>
        <v>#REF!</v>
      </c>
      <c r="FU4" s="45" t="e">
        <f>'BM-NSĐT.TDQLNS.04.73'!#REF!</f>
        <v>#REF!</v>
      </c>
      <c r="FV4" s="45" t="e">
        <f>'BM-NSĐT.TDQLNS.04.73'!#REF!</f>
        <v>#REF!</v>
      </c>
      <c r="FW4" s="45" t="e">
        <f>'BM-NSĐT.TDQLNS.04.73'!#REF!</f>
        <v>#REF!</v>
      </c>
      <c r="FX4" s="45">
        <f>'BM-NSĐT.TDQLNS.04.73'!B44</f>
        <v>0</v>
      </c>
      <c r="FY4" s="45">
        <f>'BM-NSĐT.TDQLNS.04.73'!D44</f>
        <v>0</v>
      </c>
      <c r="FZ4" s="45">
        <f>'BM-NSĐT.TDQLNS.04.73'!E44</f>
        <v>0</v>
      </c>
      <c r="GA4" s="45">
        <f>'BM-NSĐT.TDQLNS.04.73'!F44</f>
        <v>0</v>
      </c>
      <c r="GB4" s="45">
        <f>'BM-NSĐT.TDQLNS.04.73'!G44</f>
        <v>0</v>
      </c>
      <c r="GC4" s="49">
        <f>'BM-NSĐT.TDQLNS.04.73'!J44</f>
        <v>0</v>
      </c>
      <c r="GD4" s="45">
        <f>'BM-NSĐT.TDQLNS.04.73'!$B162</f>
        <v>0</v>
      </c>
      <c r="GE4" s="45">
        <f>'BM-NSĐT.TDQLNS.04.73'!$D162</f>
        <v>0</v>
      </c>
      <c r="GF4" s="45">
        <f>'BM-NSĐT.TDQLNS.04.73'!$F162</f>
        <v>0</v>
      </c>
      <c r="GG4" s="45">
        <f>'BM-NSĐT.TDQLNS.04.73'!$J162</f>
        <v>0</v>
      </c>
      <c r="GH4" s="45">
        <f>'BM-NSĐT.TDQLNS.04.73'!$B163</f>
        <v>0</v>
      </c>
      <c r="GI4" s="45">
        <f>'BM-NSĐT.TDQLNS.04.73'!$D163</f>
        <v>0</v>
      </c>
      <c r="GJ4" s="45">
        <f>'BM-NSĐT.TDQLNS.04.73'!$F163</f>
        <v>0</v>
      </c>
      <c r="GK4" s="45">
        <f>'BM-NSĐT.TDQLNS.04.73'!$J163</f>
        <v>0</v>
      </c>
      <c r="GL4" s="45">
        <f>'BM-NSĐT.TDQLNS.04.73'!$B164</f>
        <v>0</v>
      </c>
      <c r="GM4" s="45">
        <f>'BM-NSĐT.TDQLNS.04.73'!$D164</f>
        <v>0</v>
      </c>
      <c r="GN4" s="45">
        <f>'BM-NSĐT.TDQLNS.04.73'!$F164</f>
        <v>0</v>
      </c>
      <c r="GO4" s="45">
        <f>'BM-NSĐT.TDQLNS.04.73'!$J164</f>
        <v>0</v>
      </c>
      <c r="GP4" s="45">
        <f>'BM-NSĐT.TDQLNS.04.73'!$B165</f>
        <v>0</v>
      </c>
      <c r="GQ4" s="45">
        <f>'BM-NSĐT.TDQLNS.04.73'!$D165</f>
        <v>0</v>
      </c>
      <c r="GR4" s="45">
        <f>'BM-NSĐT.TDQLNS.04.73'!$F165</f>
        <v>0</v>
      </c>
      <c r="GS4" s="45">
        <f>'BM-NSĐT.TDQLNS.04.73'!$J165</f>
        <v>0</v>
      </c>
    </row>
    <row r="5" spans="1:201">
      <c r="D5" s="21"/>
      <c r="H5" s="21"/>
      <c r="AH5" s="14"/>
      <c r="AN5" s="14"/>
      <c r="AO5" s="14"/>
      <c r="AP5" s="14"/>
      <c r="AQ5" s="14"/>
      <c r="AT5" s="14"/>
      <c r="AV5" s="22"/>
      <c r="AW5" s="22"/>
      <c r="AZ5" s="14"/>
      <c r="BC5" s="22"/>
      <c r="BF5" s="14"/>
      <c r="BI5" s="22"/>
      <c r="BL5" s="14"/>
      <c r="BO5" s="22"/>
      <c r="BR5" s="14"/>
      <c r="BU5" s="22"/>
      <c r="DL5" s="21"/>
      <c r="DM5" s="21"/>
      <c r="DT5" s="21"/>
      <c r="DU5" s="21"/>
      <c r="EB5" s="21"/>
      <c r="EC5" s="21"/>
      <c r="EJ5" s="21"/>
      <c r="EK5" s="21"/>
      <c r="ER5" s="21"/>
      <c r="ES5" s="21"/>
      <c r="GB5" s="21"/>
    </row>
  </sheetData>
  <mergeCells count="29">
    <mergeCell ref="GP1:GS1"/>
    <mergeCell ref="ED1:EK1"/>
    <mergeCell ref="EL1:ES1"/>
    <mergeCell ref="FX1:GC1"/>
    <mergeCell ref="GD1:GG1"/>
    <mergeCell ref="GH1:GK1"/>
    <mergeCell ref="GL1:GO1"/>
    <mergeCell ref="EY1:FC1"/>
    <mergeCell ref="FD1:FH1"/>
    <mergeCell ref="FI1:FM1"/>
    <mergeCell ref="FN1:FR1"/>
    <mergeCell ref="FS1:FW1"/>
    <mergeCell ref="ET1:EX1"/>
    <mergeCell ref="DF1:DM1"/>
    <mergeCell ref="DN1:DU1"/>
    <mergeCell ref="DV1:EC1"/>
    <mergeCell ref="CW1:DE1"/>
    <mergeCell ref="A1:Y1"/>
    <mergeCell ref="Z1:AE1"/>
    <mergeCell ref="AF1:AK1"/>
    <mergeCell ref="AL1:AQ1"/>
    <mergeCell ref="AR1:AW1"/>
    <mergeCell ref="AX1:BC1"/>
    <mergeCell ref="CN1:CV1"/>
    <mergeCell ref="BD1:BI1"/>
    <mergeCell ref="BJ1:BO1"/>
    <mergeCell ref="BP1:BU1"/>
    <mergeCell ref="BV1:CD1"/>
    <mergeCell ref="CE1:CM1"/>
  </mergeCells>
  <phoneticPr fontId="2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798-514E-43C7-A6E2-85BAA3CCAB20}">
  <dimension ref="A1:K28"/>
  <sheetViews>
    <sheetView workbookViewId="0">
      <selection activeCell="A2" sqref="A2:I28"/>
    </sheetView>
  </sheetViews>
  <sheetFormatPr defaultRowHeight="15"/>
  <cols>
    <col min="9" max="9" width="12" customWidth="1"/>
  </cols>
  <sheetData>
    <row r="1" spans="1:11" ht="24" customHeight="1">
      <c r="A1" s="274" t="s">
        <v>36726</v>
      </c>
      <c r="B1" s="85"/>
      <c r="C1" s="85"/>
      <c r="D1" s="85"/>
      <c r="E1" s="85"/>
      <c r="F1" s="85"/>
      <c r="G1" s="85"/>
      <c r="H1" s="85"/>
      <c r="I1" s="85"/>
      <c r="J1" s="273"/>
      <c r="K1" s="273"/>
    </row>
    <row r="2" spans="1:11" ht="15" customHeight="1">
      <c r="A2" s="496" t="s">
        <v>36724</v>
      </c>
      <c r="B2" s="496"/>
      <c r="C2" s="496"/>
      <c r="D2" s="496"/>
      <c r="E2" s="496"/>
      <c r="F2" s="496"/>
      <c r="G2" s="496"/>
      <c r="H2" s="496"/>
      <c r="I2" s="496"/>
      <c r="J2" s="273"/>
      <c r="K2" s="273"/>
    </row>
    <row r="3" spans="1:11" ht="15" customHeight="1">
      <c r="A3" s="496"/>
      <c r="B3" s="496"/>
      <c r="C3" s="496"/>
      <c r="D3" s="496"/>
      <c r="E3" s="496"/>
      <c r="F3" s="496"/>
      <c r="G3" s="496"/>
      <c r="H3" s="496"/>
      <c r="I3" s="496"/>
      <c r="J3" s="273"/>
      <c r="K3" s="273"/>
    </row>
    <row r="4" spans="1:11" ht="15" customHeight="1">
      <c r="A4" s="496"/>
      <c r="B4" s="496"/>
      <c r="C4" s="496"/>
      <c r="D4" s="496"/>
      <c r="E4" s="496"/>
      <c r="F4" s="496"/>
      <c r="G4" s="496"/>
      <c r="H4" s="496"/>
      <c r="I4" s="496"/>
      <c r="J4" s="273"/>
      <c r="K4" s="273"/>
    </row>
    <row r="5" spans="1:11" ht="15" customHeight="1">
      <c r="A5" s="496"/>
      <c r="B5" s="496"/>
      <c r="C5" s="496"/>
      <c r="D5" s="496"/>
      <c r="E5" s="496"/>
      <c r="F5" s="496"/>
      <c r="G5" s="496"/>
      <c r="H5" s="496"/>
      <c r="I5" s="496"/>
      <c r="J5" s="273"/>
      <c r="K5" s="273"/>
    </row>
    <row r="6" spans="1:11" ht="15" customHeight="1">
      <c r="A6" s="496"/>
      <c r="B6" s="496"/>
      <c r="C6" s="496"/>
      <c r="D6" s="496"/>
      <c r="E6" s="496"/>
      <c r="F6" s="496"/>
      <c r="G6" s="496"/>
      <c r="H6" s="496"/>
      <c r="I6" s="496"/>
      <c r="J6" s="273"/>
      <c r="K6" s="273"/>
    </row>
    <row r="7" spans="1:11" ht="15" customHeight="1">
      <c r="A7" s="496"/>
      <c r="B7" s="496"/>
      <c r="C7" s="496"/>
      <c r="D7" s="496"/>
      <c r="E7" s="496"/>
      <c r="F7" s="496"/>
      <c r="G7" s="496"/>
      <c r="H7" s="496"/>
      <c r="I7" s="496"/>
      <c r="J7" s="273"/>
      <c r="K7" s="273"/>
    </row>
    <row r="8" spans="1:11" ht="15" customHeight="1">
      <c r="A8" s="496"/>
      <c r="B8" s="496"/>
      <c r="C8" s="496"/>
      <c r="D8" s="496"/>
      <c r="E8" s="496"/>
      <c r="F8" s="496"/>
      <c r="G8" s="496"/>
      <c r="H8" s="496"/>
      <c r="I8" s="496"/>
      <c r="J8" s="273"/>
      <c r="K8" s="273"/>
    </row>
    <row r="9" spans="1:11" ht="15" customHeight="1">
      <c r="A9" s="496"/>
      <c r="B9" s="496"/>
      <c r="C9" s="496"/>
      <c r="D9" s="496"/>
      <c r="E9" s="496"/>
      <c r="F9" s="496"/>
      <c r="G9" s="496"/>
      <c r="H9" s="496"/>
      <c r="I9" s="496"/>
      <c r="J9" s="273"/>
      <c r="K9" s="273"/>
    </row>
    <row r="10" spans="1:11" ht="15" customHeight="1">
      <c r="A10" s="496"/>
      <c r="B10" s="496"/>
      <c r="C10" s="496"/>
      <c r="D10" s="496"/>
      <c r="E10" s="496"/>
      <c r="F10" s="496"/>
      <c r="G10" s="496"/>
      <c r="H10" s="496"/>
      <c r="I10" s="496"/>
      <c r="J10" s="273"/>
      <c r="K10" s="273"/>
    </row>
    <row r="11" spans="1:11" ht="15" customHeight="1">
      <c r="A11" s="496"/>
      <c r="B11" s="496"/>
      <c r="C11" s="496"/>
      <c r="D11" s="496"/>
      <c r="E11" s="496"/>
      <c r="F11" s="496"/>
      <c r="G11" s="496"/>
      <c r="H11" s="496"/>
      <c r="I11" s="496"/>
      <c r="J11" s="273"/>
      <c r="K11" s="273"/>
    </row>
    <row r="12" spans="1:11" ht="15" customHeight="1">
      <c r="A12" s="496"/>
      <c r="B12" s="496"/>
      <c r="C12" s="496"/>
      <c r="D12" s="496"/>
      <c r="E12" s="496"/>
      <c r="F12" s="496"/>
      <c r="G12" s="496"/>
      <c r="H12" s="496"/>
      <c r="I12" s="496"/>
      <c r="J12" s="273"/>
      <c r="K12" s="273"/>
    </row>
    <row r="13" spans="1:11" ht="15" customHeight="1">
      <c r="A13" s="496"/>
      <c r="B13" s="496"/>
      <c r="C13" s="496"/>
      <c r="D13" s="496"/>
      <c r="E13" s="496"/>
      <c r="F13" s="496"/>
      <c r="G13" s="496"/>
      <c r="H13" s="496"/>
      <c r="I13" s="496"/>
      <c r="J13" s="273"/>
      <c r="K13" s="273"/>
    </row>
    <row r="14" spans="1:11" ht="15" customHeight="1">
      <c r="A14" s="496"/>
      <c r="B14" s="496"/>
      <c r="C14" s="496"/>
      <c r="D14" s="496"/>
      <c r="E14" s="496"/>
      <c r="F14" s="496"/>
      <c r="G14" s="496"/>
      <c r="H14" s="496"/>
      <c r="I14" s="496"/>
      <c r="J14" s="273"/>
      <c r="K14" s="273"/>
    </row>
    <row r="15" spans="1:11" ht="15" customHeight="1">
      <c r="A15" s="496"/>
      <c r="B15" s="496"/>
      <c r="C15" s="496"/>
      <c r="D15" s="496"/>
      <c r="E15" s="496"/>
      <c r="F15" s="496"/>
      <c r="G15" s="496"/>
      <c r="H15" s="496"/>
      <c r="I15" s="496"/>
      <c r="J15" s="273"/>
      <c r="K15" s="273"/>
    </row>
    <row r="16" spans="1:11" ht="15" customHeight="1">
      <c r="A16" s="496"/>
      <c r="B16" s="496"/>
      <c r="C16" s="496"/>
      <c r="D16" s="496"/>
      <c r="E16" s="496"/>
      <c r="F16" s="496"/>
      <c r="G16" s="496"/>
      <c r="H16" s="496"/>
      <c r="I16" s="496"/>
      <c r="J16" s="273"/>
      <c r="K16" s="273"/>
    </row>
    <row r="17" spans="1:11" ht="15" customHeight="1">
      <c r="A17" s="496"/>
      <c r="B17" s="496"/>
      <c r="C17" s="496"/>
      <c r="D17" s="496"/>
      <c r="E17" s="496"/>
      <c r="F17" s="496"/>
      <c r="G17" s="496"/>
      <c r="H17" s="496"/>
      <c r="I17" s="496"/>
      <c r="J17" s="273"/>
      <c r="K17" s="273"/>
    </row>
    <row r="18" spans="1:11" ht="15" customHeight="1">
      <c r="A18" s="496"/>
      <c r="B18" s="496"/>
      <c r="C18" s="496"/>
      <c r="D18" s="496"/>
      <c r="E18" s="496"/>
      <c r="F18" s="496"/>
      <c r="G18" s="496"/>
      <c r="H18" s="496"/>
      <c r="I18" s="496"/>
      <c r="J18" s="273"/>
      <c r="K18" s="273"/>
    </row>
    <row r="19" spans="1:11" ht="15" customHeight="1">
      <c r="A19" s="496"/>
      <c r="B19" s="496"/>
      <c r="C19" s="496"/>
      <c r="D19" s="496"/>
      <c r="E19" s="496"/>
      <c r="F19" s="496"/>
      <c r="G19" s="496"/>
      <c r="H19" s="496"/>
      <c r="I19" s="496"/>
      <c r="J19" s="273"/>
      <c r="K19" s="273"/>
    </row>
    <row r="20" spans="1:11" ht="15" customHeight="1">
      <c r="A20" s="496"/>
      <c r="B20" s="496"/>
      <c r="C20" s="496"/>
      <c r="D20" s="496"/>
      <c r="E20" s="496"/>
      <c r="F20" s="496"/>
      <c r="G20" s="496"/>
      <c r="H20" s="496"/>
      <c r="I20" s="496"/>
      <c r="J20" s="273"/>
      <c r="K20" s="273"/>
    </row>
    <row r="21" spans="1:11" ht="15" customHeight="1">
      <c r="A21" s="496"/>
      <c r="B21" s="496"/>
      <c r="C21" s="496"/>
      <c r="D21" s="496"/>
      <c r="E21" s="496"/>
      <c r="F21" s="496"/>
      <c r="G21" s="496"/>
      <c r="H21" s="496"/>
      <c r="I21" s="496"/>
      <c r="J21" s="273"/>
      <c r="K21" s="273"/>
    </row>
    <row r="22" spans="1:11" ht="15" customHeight="1">
      <c r="A22" s="496"/>
      <c r="B22" s="496"/>
      <c r="C22" s="496"/>
      <c r="D22" s="496"/>
      <c r="E22" s="496"/>
      <c r="F22" s="496"/>
      <c r="G22" s="496"/>
      <c r="H22" s="496"/>
      <c r="I22" s="496"/>
      <c r="J22" s="273"/>
      <c r="K22" s="273"/>
    </row>
    <row r="23" spans="1:11">
      <c r="A23" s="496"/>
      <c r="B23" s="496"/>
      <c r="C23" s="496"/>
      <c r="D23" s="496"/>
      <c r="E23" s="496"/>
      <c r="F23" s="496"/>
      <c r="G23" s="496"/>
      <c r="H23" s="496"/>
      <c r="I23" s="496"/>
      <c r="J23" s="273"/>
      <c r="K23" s="273"/>
    </row>
    <row r="24" spans="1:11">
      <c r="A24" s="496"/>
      <c r="B24" s="496"/>
      <c r="C24" s="496"/>
      <c r="D24" s="496"/>
      <c r="E24" s="496"/>
      <c r="F24" s="496"/>
      <c r="G24" s="496"/>
      <c r="H24" s="496"/>
      <c r="I24" s="496"/>
      <c r="J24" s="273"/>
      <c r="K24" s="273"/>
    </row>
    <row r="25" spans="1:11">
      <c r="A25" s="496"/>
      <c r="B25" s="496"/>
      <c r="C25" s="496"/>
      <c r="D25" s="496"/>
      <c r="E25" s="496"/>
      <c r="F25" s="496"/>
      <c r="G25" s="496"/>
      <c r="H25" s="496"/>
      <c r="I25" s="496"/>
      <c r="J25" s="273"/>
      <c r="K25" s="273"/>
    </row>
    <row r="26" spans="1:11">
      <c r="A26" s="496"/>
      <c r="B26" s="496"/>
      <c r="C26" s="496"/>
      <c r="D26" s="496"/>
      <c r="E26" s="496"/>
      <c r="F26" s="496"/>
      <c r="G26" s="496"/>
      <c r="H26" s="496"/>
      <c r="I26" s="496"/>
      <c r="J26" s="273"/>
      <c r="K26" s="273"/>
    </row>
    <row r="27" spans="1:11">
      <c r="A27" s="496"/>
      <c r="B27" s="496"/>
      <c r="C27" s="496"/>
      <c r="D27" s="496"/>
      <c r="E27" s="496"/>
      <c r="F27" s="496"/>
      <c r="G27" s="496"/>
      <c r="H27" s="496"/>
      <c r="I27" s="496"/>
    </row>
    <row r="28" spans="1:11">
      <c r="A28" s="496"/>
      <c r="B28" s="496"/>
      <c r="C28" s="496"/>
      <c r="D28" s="496"/>
      <c r="E28" s="496"/>
      <c r="F28" s="496"/>
      <c r="G28" s="496"/>
      <c r="H28" s="496"/>
      <c r="I28" s="496"/>
    </row>
  </sheetData>
  <mergeCells count="1">
    <mergeCell ref="A2:I28"/>
  </mergeCells>
  <pageMargins left="1" right="0.5" top="0.75" bottom="0.75" header="0.3" footer="0.3"/>
  <pageSetup paperSize="9" scale="90" orientation="portrait" r:id="rId1"/>
  <headerFooter>
    <oddFooter>&amp;LBM-NSĐT.TDQLNS.04.73, Ngày hiệu lực (01/11/2024)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EF11165"/>
  <sheetViews>
    <sheetView topLeftCell="DP1" workbookViewId="0">
      <selection activeCell="EB27" sqref="EB27"/>
    </sheetView>
  </sheetViews>
  <sheetFormatPr defaultRowHeight="15"/>
  <cols>
    <col min="1" max="1" width="17.85546875" bestFit="1" customWidth="1"/>
    <col min="2" max="2" width="43.140625" customWidth="1"/>
    <col min="3" max="3" width="8.5703125" customWidth="1"/>
    <col min="5" max="5" width="19.5703125" bestFit="1" customWidth="1"/>
    <col min="6" max="6" width="43.140625" customWidth="1"/>
    <col min="7" max="7" width="8.5703125" customWidth="1"/>
    <col min="9" max="9" width="11.140625" bestFit="1" customWidth="1"/>
    <col min="10" max="10" width="10.28515625" customWidth="1"/>
    <col min="11" max="11" width="6" customWidth="1"/>
    <col min="13" max="13" width="10.140625" bestFit="1" customWidth="1"/>
    <col min="14" max="14" width="12.140625" customWidth="1"/>
    <col min="15" max="15" width="6" customWidth="1"/>
    <col min="17" max="17" width="14.7109375" bestFit="1" customWidth="1"/>
    <col min="18" max="18" width="13.140625" customWidth="1"/>
    <col min="19" max="19" width="6" customWidth="1"/>
    <col min="21" max="21" width="12" bestFit="1" customWidth="1"/>
    <col min="22" max="22" width="12.42578125" customWidth="1"/>
    <col min="23" max="23" width="6.5703125" customWidth="1"/>
    <col min="25" max="25" width="16.85546875" customWidth="1"/>
    <col min="26" max="26" width="10.42578125" customWidth="1"/>
    <col min="27" max="27" width="23.42578125" bestFit="1" customWidth="1"/>
    <col min="29" max="29" width="20.7109375" bestFit="1" customWidth="1"/>
    <col min="30" max="30" width="47.5703125" customWidth="1"/>
    <col min="31" max="31" width="8.85546875" customWidth="1"/>
    <col min="33" max="33" width="16.140625" bestFit="1" customWidth="1"/>
    <col min="34" max="34" width="80.140625" customWidth="1"/>
    <col min="35" max="35" width="6" customWidth="1"/>
    <col min="38" max="38" width="69.85546875" customWidth="1"/>
    <col min="39" max="39" width="15.5703125" customWidth="1"/>
    <col min="42" max="42" width="18.28515625" customWidth="1"/>
    <col min="43" max="43" width="6" customWidth="1"/>
    <col min="44" max="44" width="21" bestFit="1" customWidth="1"/>
    <col min="47" max="47" width="43.140625" customWidth="1"/>
    <col min="48" max="48" width="8.5703125" customWidth="1"/>
    <col min="51" max="51" width="20.42578125" customWidth="1"/>
    <col min="52" max="52" width="7" customWidth="1"/>
    <col min="53" max="53" width="16.85546875" customWidth="1"/>
    <col min="56" max="56" width="43.140625" customWidth="1"/>
    <col min="57" max="57" width="8.5703125" customWidth="1"/>
    <col min="60" max="60" width="20.42578125" customWidth="1"/>
    <col min="61" max="61" width="7" customWidth="1"/>
    <col min="62" max="62" width="16.85546875" customWidth="1"/>
    <col min="65" max="65" width="6.5703125" customWidth="1"/>
    <col min="66" max="66" width="13" customWidth="1"/>
    <col min="69" max="69" width="28" customWidth="1"/>
    <col min="70" max="70" width="70.42578125" customWidth="1"/>
    <col min="73" max="73" width="116.28515625" customWidth="1"/>
    <col min="74" max="74" width="20.28515625" customWidth="1"/>
    <col min="77" max="77" width="41.140625" customWidth="1"/>
    <col min="78" max="78" width="11.5703125" customWidth="1"/>
    <col min="81" max="81" width="65" customWidth="1"/>
    <col min="82" max="82" width="13.85546875" customWidth="1"/>
    <col min="83" max="83" width="41.140625" customWidth="1"/>
    <col min="86" max="86" width="58.7109375" customWidth="1"/>
    <col min="87" max="87" width="23.140625" customWidth="1"/>
    <col min="88" max="88" width="45.5703125" customWidth="1"/>
    <col min="89" max="89" width="41.140625" customWidth="1"/>
    <col min="92" max="92" width="31.7109375" customWidth="1"/>
    <col min="93" max="93" width="31.140625" customWidth="1"/>
    <col min="94" max="94" width="34.7109375" customWidth="1"/>
    <col min="95" max="95" width="41.140625" customWidth="1"/>
    <col min="96" max="96" width="23.5703125" customWidth="1"/>
    <col min="99" max="99" width="6.28515625" customWidth="1"/>
    <col min="100" max="100" width="27.5703125" customWidth="1"/>
    <col min="101" max="101" width="16.85546875" customWidth="1"/>
    <col min="102" max="102" width="20.42578125" customWidth="1"/>
    <col min="105" max="105" width="6.28515625" customWidth="1"/>
    <col min="106" max="106" width="27.5703125" customWidth="1"/>
    <col min="107" max="107" width="16.85546875" customWidth="1"/>
    <col min="108" max="108" width="20.42578125" customWidth="1"/>
    <col min="111" max="111" width="10.5703125" customWidth="1"/>
    <col min="112" max="112" width="19.28515625" customWidth="1"/>
    <col min="115" max="115" width="10.5703125" customWidth="1"/>
    <col min="116" max="116" width="19.28515625" customWidth="1"/>
    <col min="119" max="119" width="10.5703125" customWidth="1"/>
    <col min="120" max="120" width="19.28515625" customWidth="1"/>
    <col min="123" max="123" width="11.5703125" customWidth="1"/>
    <col min="124" max="124" width="41.140625" customWidth="1"/>
    <col min="127" max="127" width="10.5703125" customWidth="1"/>
    <col min="128" max="128" width="19.28515625" customWidth="1"/>
    <col min="131" max="131" width="5.85546875" customWidth="1"/>
    <col min="132" max="132" width="62.7109375" customWidth="1"/>
    <col min="135" max="135" width="6" customWidth="1"/>
    <col min="136" max="136" width="17.42578125" customWidth="1"/>
  </cols>
  <sheetData>
    <row r="1" spans="1:136" s="215" customFormat="1">
      <c r="A1" s="215" t="s">
        <v>10528</v>
      </c>
      <c r="B1" s="216" t="s">
        <v>10384</v>
      </c>
      <c r="C1" s="216" t="s">
        <v>10385</v>
      </c>
      <c r="E1" s="215" t="s">
        <v>10529</v>
      </c>
      <c r="F1" s="216" t="s">
        <v>10384</v>
      </c>
      <c r="G1" s="216" t="s">
        <v>10385</v>
      </c>
      <c r="I1" s="215" t="s">
        <v>10303</v>
      </c>
      <c r="J1" s="216" t="s">
        <v>10384</v>
      </c>
      <c r="K1" s="216" t="s">
        <v>10385</v>
      </c>
      <c r="M1" s="215" t="s">
        <v>10304</v>
      </c>
      <c r="N1" s="216" t="s">
        <v>10384</v>
      </c>
      <c r="O1" s="216" t="s">
        <v>10385</v>
      </c>
      <c r="Q1" s="215" t="s">
        <v>10305</v>
      </c>
      <c r="R1" s="216" t="s">
        <v>10384</v>
      </c>
      <c r="S1" s="216" t="s">
        <v>10385</v>
      </c>
      <c r="U1" s="215" t="s">
        <v>10306</v>
      </c>
      <c r="V1" s="216" t="s">
        <v>10384</v>
      </c>
      <c r="W1" s="216" t="s">
        <v>10385</v>
      </c>
      <c r="Y1" s="215" t="s">
        <v>10312</v>
      </c>
      <c r="Z1" s="216" t="s">
        <v>10385</v>
      </c>
      <c r="AA1" s="216" t="s">
        <v>10384</v>
      </c>
      <c r="AC1" s="215" t="s">
        <v>10335</v>
      </c>
      <c r="AD1" s="216" t="s">
        <v>10384</v>
      </c>
      <c r="AE1" s="216" t="s">
        <v>10385</v>
      </c>
      <c r="AG1" s="215" t="s">
        <v>10336</v>
      </c>
      <c r="AH1" s="217" t="s">
        <v>10384</v>
      </c>
      <c r="AI1" s="217" t="s">
        <v>10385</v>
      </c>
      <c r="AK1" s="215" t="s">
        <v>10337</v>
      </c>
      <c r="AL1" s="217" t="s">
        <v>10384</v>
      </c>
      <c r="AM1" s="217" t="s">
        <v>10385</v>
      </c>
      <c r="AO1" s="215" t="s">
        <v>10322</v>
      </c>
      <c r="AP1" s="217" t="s">
        <v>10384</v>
      </c>
      <c r="AQ1" s="217" t="s">
        <v>10385</v>
      </c>
      <c r="AR1" s="217" t="s">
        <v>13787</v>
      </c>
      <c r="AT1" s="215" t="s">
        <v>10324</v>
      </c>
      <c r="AU1" s="217" t="s">
        <v>10384</v>
      </c>
      <c r="AV1" s="217" t="s">
        <v>10385</v>
      </c>
      <c r="AX1" s="215" t="s">
        <v>10325</v>
      </c>
      <c r="AY1" s="217" t="s">
        <v>10384</v>
      </c>
      <c r="AZ1" s="217" t="s">
        <v>10385</v>
      </c>
      <c r="BA1" s="217" t="s">
        <v>13794</v>
      </c>
      <c r="BC1" s="215" t="s">
        <v>10328</v>
      </c>
      <c r="BD1" s="217" t="s">
        <v>10384</v>
      </c>
      <c r="BE1" s="217" t="s">
        <v>10385</v>
      </c>
      <c r="BG1" s="215" t="s">
        <v>10329</v>
      </c>
      <c r="BH1" s="217" t="s">
        <v>10384</v>
      </c>
      <c r="BI1" s="217" t="s">
        <v>10385</v>
      </c>
      <c r="BJ1" s="217" t="s">
        <v>13794</v>
      </c>
      <c r="BL1" s="215" t="s">
        <v>15022</v>
      </c>
      <c r="BM1" s="217" t="s">
        <v>10385</v>
      </c>
      <c r="BN1" s="217" t="s">
        <v>10384</v>
      </c>
      <c r="BP1" s="215" t="s">
        <v>10333</v>
      </c>
      <c r="BQ1" s="217" t="s">
        <v>10385</v>
      </c>
      <c r="BR1" s="217" t="s">
        <v>10384</v>
      </c>
      <c r="BT1" s="215" t="s">
        <v>10341</v>
      </c>
      <c r="BU1" s="217" t="s">
        <v>10384</v>
      </c>
      <c r="BV1" s="217" t="s">
        <v>10385</v>
      </c>
      <c r="BX1" s="215" t="s">
        <v>10343</v>
      </c>
      <c r="BY1" s="217" t="s">
        <v>10384</v>
      </c>
      <c r="BZ1" s="217" t="s">
        <v>10385</v>
      </c>
      <c r="CB1" s="215" t="s">
        <v>10344</v>
      </c>
      <c r="CC1" s="217" t="s">
        <v>10384</v>
      </c>
      <c r="CD1" s="217" t="s">
        <v>10385</v>
      </c>
      <c r="CE1" s="217" t="s">
        <v>15914</v>
      </c>
      <c r="CG1" s="215" t="s">
        <v>10345</v>
      </c>
      <c r="CH1" s="217" t="s">
        <v>10384</v>
      </c>
      <c r="CI1" s="217" t="s">
        <v>10385</v>
      </c>
      <c r="CJ1" s="217" t="s">
        <v>16099</v>
      </c>
      <c r="CK1" s="217" t="s">
        <v>15914</v>
      </c>
      <c r="CM1" s="215" t="s">
        <v>10346</v>
      </c>
      <c r="CN1" s="217" t="s">
        <v>10384</v>
      </c>
      <c r="CO1" s="217" t="s">
        <v>10385</v>
      </c>
      <c r="CP1" s="217" t="s">
        <v>16736</v>
      </c>
      <c r="CQ1" s="217" t="s">
        <v>15914</v>
      </c>
      <c r="CR1" s="217" t="s">
        <v>16099</v>
      </c>
      <c r="CT1" s="215" t="s">
        <v>17342</v>
      </c>
      <c r="CU1" s="217" t="s">
        <v>10385</v>
      </c>
      <c r="CV1" s="217" t="s">
        <v>10384</v>
      </c>
      <c r="CW1" s="217" t="s">
        <v>13794</v>
      </c>
      <c r="CX1" s="217" t="s">
        <v>17343</v>
      </c>
      <c r="CZ1" s="215" t="s">
        <v>36604</v>
      </c>
      <c r="DA1" s="217" t="s">
        <v>10385</v>
      </c>
      <c r="DB1" s="217" t="s">
        <v>10384</v>
      </c>
      <c r="DC1" s="217" t="s">
        <v>13794</v>
      </c>
      <c r="DD1" s="217" t="s">
        <v>17343</v>
      </c>
      <c r="DF1" s="215" t="s">
        <v>36605</v>
      </c>
      <c r="DG1" s="217" t="s">
        <v>10385</v>
      </c>
      <c r="DH1" s="217" t="s">
        <v>10384</v>
      </c>
      <c r="DJ1" s="215" t="s">
        <v>36619</v>
      </c>
      <c r="DK1" s="217" t="s">
        <v>10385</v>
      </c>
      <c r="DL1" s="217" t="s">
        <v>10384</v>
      </c>
      <c r="DN1" s="215" t="s">
        <v>36620</v>
      </c>
      <c r="DO1" s="217" t="s">
        <v>10385</v>
      </c>
      <c r="DP1" s="217" t="s">
        <v>10384</v>
      </c>
      <c r="DR1" s="215" t="s">
        <v>36621</v>
      </c>
      <c r="DS1" s="217" t="s">
        <v>10385</v>
      </c>
      <c r="DT1" s="217" t="s">
        <v>10384</v>
      </c>
      <c r="DV1" s="215" t="s">
        <v>36634</v>
      </c>
      <c r="DW1" s="217" t="s">
        <v>10385</v>
      </c>
      <c r="DX1" s="217" t="s">
        <v>10384</v>
      </c>
      <c r="DZ1" s="215" t="s">
        <v>36635</v>
      </c>
      <c r="EA1" s="217" t="s">
        <v>36636</v>
      </c>
      <c r="EB1" s="217" t="s">
        <v>36637</v>
      </c>
      <c r="ED1" s="215" t="s">
        <v>36649</v>
      </c>
      <c r="EE1" s="217" t="s">
        <v>10385</v>
      </c>
      <c r="EF1" s="217" t="s">
        <v>10384</v>
      </c>
    </row>
    <row r="2" spans="1:136">
      <c r="B2" t="s">
        <v>10386</v>
      </c>
      <c r="C2" t="s">
        <v>10354</v>
      </c>
      <c r="F2" t="s">
        <v>10386</v>
      </c>
      <c r="G2" t="s">
        <v>10354</v>
      </c>
      <c r="J2" t="s">
        <v>41</v>
      </c>
      <c r="K2" t="s">
        <v>10358</v>
      </c>
      <c r="N2" t="s">
        <v>10533</v>
      </c>
      <c r="O2" t="s">
        <v>10534</v>
      </c>
      <c r="R2" t="s">
        <v>10640</v>
      </c>
      <c r="S2" t="s">
        <v>10641</v>
      </c>
      <c r="V2" t="s">
        <v>10670</v>
      </c>
      <c r="W2" t="s">
        <v>10671</v>
      </c>
      <c r="Z2" t="s">
        <v>10690</v>
      </c>
      <c r="AA2" t="s">
        <v>10691</v>
      </c>
      <c r="AD2" t="s">
        <v>9314</v>
      </c>
      <c r="AE2" t="s">
        <v>10719</v>
      </c>
      <c r="AH2" t="s">
        <v>10906</v>
      </c>
      <c r="AL2" t="s">
        <v>11393</v>
      </c>
      <c r="AM2" t="s">
        <v>11394</v>
      </c>
      <c r="AP2" t="s">
        <v>13788</v>
      </c>
      <c r="AQ2" t="s">
        <v>10532</v>
      </c>
      <c r="AR2" t="s">
        <v>13789</v>
      </c>
      <c r="AU2" t="s">
        <v>10386</v>
      </c>
      <c r="AV2" t="s">
        <v>10354</v>
      </c>
      <c r="AY2" t="s">
        <v>13795</v>
      </c>
      <c r="AZ2" t="s">
        <v>13796</v>
      </c>
      <c r="BA2" t="s">
        <v>10478</v>
      </c>
      <c r="BD2" t="s">
        <v>10386</v>
      </c>
      <c r="BE2" t="s">
        <v>10354</v>
      </c>
      <c r="BH2" t="s">
        <v>13795</v>
      </c>
      <c r="BI2" t="s">
        <v>13796</v>
      </c>
      <c r="BJ2" t="s">
        <v>10478</v>
      </c>
      <c r="BM2" t="s">
        <v>15023</v>
      </c>
      <c r="BN2" t="s">
        <v>8982</v>
      </c>
      <c r="BQ2" t="s">
        <v>10354</v>
      </c>
      <c r="BR2" t="s">
        <v>15036</v>
      </c>
      <c r="BU2" t="s">
        <v>15156</v>
      </c>
      <c r="BV2" t="s">
        <v>15157</v>
      </c>
      <c r="BY2" t="s">
        <v>15883</v>
      </c>
      <c r="BZ2" t="s">
        <v>15884</v>
      </c>
      <c r="CC2" t="s">
        <v>15915</v>
      </c>
      <c r="CD2" t="s">
        <v>15916</v>
      </c>
      <c r="CE2" t="s">
        <v>15887</v>
      </c>
      <c r="CH2" t="s">
        <v>16100</v>
      </c>
      <c r="CI2" t="s">
        <v>16101</v>
      </c>
      <c r="CJ2" t="s">
        <v>15915</v>
      </c>
      <c r="CK2" t="s">
        <v>15887</v>
      </c>
      <c r="CN2" t="s">
        <v>16737</v>
      </c>
      <c r="CO2" t="s">
        <v>16738</v>
      </c>
      <c r="CP2" t="s">
        <v>16140</v>
      </c>
      <c r="CQ2" t="s">
        <v>15887</v>
      </c>
      <c r="CR2" t="s">
        <v>15947</v>
      </c>
      <c r="CU2" t="s">
        <v>17344</v>
      </c>
      <c r="CV2" t="s">
        <v>17345</v>
      </c>
      <c r="CW2" t="s">
        <v>10478</v>
      </c>
      <c r="CX2" t="s">
        <v>13795</v>
      </c>
      <c r="DA2" t="s">
        <v>17344</v>
      </c>
      <c r="DB2" t="s">
        <v>17345</v>
      </c>
      <c r="DC2" t="s">
        <v>10478</v>
      </c>
      <c r="DD2" t="s">
        <v>13795</v>
      </c>
      <c r="DG2" t="s">
        <v>12427</v>
      </c>
      <c r="DH2" t="s">
        <v>36606</v>
      </c>
      <c r="DK2" t="s">
        <v>12427</v>
      </c>
      <c r="DL2" t="s">
        <v>36606</v>
      </c>
      <c r="DO2" t="s">
        <v>12427</v>
      </c>
      <c r="DP2" t="s">
        <v>36606</v>
      </c>
      <c r="DS2" t="s">
        <v>12427</v>
      </c>
      <c r="DT2" t="s">
        <v>15883</v>
      </c>
      <c r="DW2" t="s">
        <v>12427</v>
      </c>
      <c r="DX2" t="s">
        <v>36606</v>
      </c>
      <c r="EA2">
        <v>0</v>
      </c>
      <c r="EB2" t="s">
        <v>10908</v>
      </c>
      <c r="EE2" t="s">
        <v>10377</v>
      </c>
      <c r="EF2" t="s">
        <v>36650</v>
      </c>
    </row>
    <row r="3" spans="1:136">
      <c r="B3" t="s">
        <v>10387</v>
      </c>
      <c r="C3" t="s">
        <v>10388</v>
      </c>
      <c r="F3" t="s">
        <v>10387</v>
      </c>
      <c r="G3" t="s">
        <v>10388</v>
      </c>
      <c r="J3" t="s">
        <v>10530</v>
      </c>
      <c r="K3" t="s">
        <v>10354</v>
      </c>
      <c r="N3" t="s">
        <v>10535</v>
      </c>
      <c r="O3" t="s">
        <v>10536</v>
      </c>
      <c r="R3" t="s">
        <v>10642</v>
      </c>
      <c r="S3" t="s">
        <v>10643</v>
      </c>
      <c r="V3" t="s">
        <v>10672</v>
      </c>
      <c r="W3" t="s">
        <v>10673</v>
      </c>
      <c r="Z3" t="s">
        <v>10692</v>
      </c>
      <c r="AA3" t="s">
        <v>10692</v>
      </c>
      <c r="AD3" t="s">
        <v>10720</v>
      </c>
      <c r="AE3" t="s">
        <v>10721</v>
      </c>
      <c r="AH3" t="s">
        <v>10907</v>
      </c>
      <c r="AI3" t="s">
        <v>10908</v>
      </c>
      <c r="AL3" t="s">
        <v>11395</v>
      </c>
      <c r="AM3" t="s">
        <v>11396</v>
      </c>
      <c r="AP3" t="s">
        <v>13790</v>
      </c>
      <c r="AQ3" t="s">
        <v>10354</v>
      </c>
      <c r="AR3" t="s">
        <v>13791</v>
      </c>
      <c r="AU3" t="s">
        <v>10387</v>
      </c>
      <c r="AV3" t="s">
        <v>10388</v>
      </c>
      <c r="AY3" t="s">
        <v>13797</v>
      </c>
      <c r="AZ3" t="s">
        <v>13798</v>
      </c>
      <c r="BA3" t="s">
        <v>10478</v>
      </c>
      <c r="BD3" t="s">
        <v>10387</v>
      </c>
      <c r="BE3" t="s">
        <v>10388</v>
      </c>
      <c r="BH3" t="s">
        <v>13797</v>
      </c>
      <c r="BI3" t="s">
        <v>13798</v>
      </c>
      <c r="BJ3" t="s">
        <v>10478</v>
      </c>
      <c r="BM3" t="s">
        <v>10426</v>
      </c>
      <c r="BN3" t="s">
        <v>9014</v>
      </c>
      <c r="BQ3" t="s">
        <v>10377</v>
      </c>
      <c r="BR3" t="s">
        <v>15037</v>
      </c>
      <c r="BU3" t="s">
        <v>15158</v>
      </c>
      <c r="BV3" t="s">
        <v>15159</v>
      </c>
      <c r="BY3" t="s">
        <v>15885</v>
      </c>
      <c r="BZ3" t="s">
        <v>15886</v>
      </c>
      <c r="CC3" t="s">
        <v>15917</v>
      </c>
      <c r="CD3" t="s">
        <v>15918</v>
      </c>
      <c r="CE3" t="s">
        <v>15887</v>
      </c>
      <c r="CH3" t="s">
        <v>16102</v>
      </c>
      <c r="CI3" t="s">
        <v>16103</v>
      </c>
      <c r="CJ3" t="s">
        <v>15915</v>
      </c>
      <c r="CK3" t="s">
        <v>15887</v>
      </c>
      <c r="CN3" t="s">
        <v>16739</v>
      </c>
      <c r="CO3" t="s">
        <v>14642</v>
      </c>
      <c r="CP3" t="s">
        <v>16179</v>
      </c>
      <c r="CQ3" t="s">
        <v>15890</v>
      </c>
      <c r="CR3" t="s">
        <v>15967</v>
      </c>
      <c r="CU3" t="s">
        <v>17346</v>
      </c>
      <c r="CV3" t="s">
        <v>17347</v>
      </c>
      <c r="CW3" t="s">
        <v>10478</v>
      </c>
      <c r="CX3" t="s">
        <v>13795</v>
      </c>
      <c r="DA3" t="s">
        <v>17346</v>
      </c>
      <c r="DB3" t="s">
        <v>17347</v>
      </c>
      <c r="DC3" t="s">
        <v>10478</v>
      </c>
      <c r="DD3" t="s">
        <v>13795</v>
      </c>
      <c r="DG3" t="s">
        <v>10527</v>
      </c>
      <c r="DH3" t="s">
        <v>36607</v>
      </c>
      <c r="DK3" t="s">
        <v>10527</v>
      </c>
      <c r="DL3" t="s">
        <v>36607</v>
      </c>
      <c r="DO3" t="s">
        <v>10527</v>
      </c>
      <c r="DP3" t="s">
        <v>36607</v>
      </c>
      <c r="DS3" t="s">
        <v>12429</v>
      </c>
      <c r="DT3" t="s">
        <v>36622</v>
      </c>
      <c r="DW3" t="s">
        <v>10527</v>
      </c>
      <c r="DX3" t="s">
        <v>36607</v>
      </c>
      <c r="EA3">
        <v>1</v>
      </c>
      <c r="EB3" t="s">
        <v>36638</v>
      </c>
      <c r="EE3" t="s">
        <v>10354</v>
      </c>
      <c r="EF3" t="s">
        <v>36651</v>
      </c>
    </row>
    <row r="4" spans="1:136">
      <c r="B4" t="s">
        <v>10389</v>
      </c>
      <c r="C4" t="s">
        <v>10390</v>
      </c>
      <c r="F4" t="s">
        <v>10389</v>
      </c>
      <c r="G4" t="s">
        <v>10390</v>
      </c>
      <c r="J4" t="s">
        <v>63</v>
      </c>
      <c r="K4" t="s">
        <v>10377</v>
      </c>
      <c r="N4" t="s">
        <v>10537</v>
      </c>
      <c r="O4" t="s">
        <v>10362</v>
      </c>
      <c r="R4" t="s">
        <v>10644</v>
      </c>
      <c r="S4" t="s">
        <v>10645</v>
      </c>
      <c r="V4" t="s">
        <v>10674</v>
      </c>
      <c r="W4" t="s">
        <v>10675</v>
      </c>
      <c r="Z4" t="s">
        <v>10693</v>
      </c>
      <c r="AA4" t="s">
        <v>10693</v>
      </c>
      <c r="AD4" t="s">
        <v>10722</v>
      </c>
      <c r="AE4" t="s">
        <v>10723</v>
      </c>
      <c r="AH4" t="s">
        <v>10735</v>
      </c>
      <c r="AL4" t="s">
        <v>11397</v>
      </c>
      <c r="AM4" t="s">
        <v>11398</v>
      </c>
      <c r="AP4" t="s">
        <v>13792</v>
      </c>
      <c r="AQ4" t="s">
        <v>10377</v>
      </c>
      <c r="AR4" t="s">
        <v>13793</v>
      </c>
      <c r="AU4" t="s">
        <v>10389</v>
      </c>
      <c r="AV4" t="s">
        <v>10390</v>
      </c>
      <c r="AY4" t="s">
        <v>13799</v>
      </c>
      <c r="AZ4" t="s">
        <v>13800</v>
      </c>
      <c r="BA4" t="s">
        <v>10478</v>
      </c>
      <c r="BD4" t="s">
        <v>10389</v>
      </c>
      <c r="BE4" t="s">
        <v>10390</v>
      </c>
      <c r="BH4" t="s">
        <v>13799</v>
      </c>
      <c r="BI4" t="s">
        <v>13800</v>
      </c>
      <c r="BJ4" t="s">
        <v>10478</v>
      </c>
      <c r="BM4" t="s">
        <v>15024</v>
      </c>
      <c r="BN4" t="s">
        <v>15025</v>
      </c>
      <c r="BQ4" t="s">
        <v>10532</v>
      </c>
      <c r="BR4" t="s">
        <v>15038</v>
      </c>
      <c r="BU4" t="s">
        <v>15160</v>
      </c>
      <c r="BV4" t="s">
        <v>15161</v>
      </c>
      <c r="BY4" t="s">
        <v>15887</v>
      </c>
      <c r="BZ4" t="s">
        <v>15888</v>
      </c>
      <c r="CC4" t="s">
        <v>15919</v>
      </c>
      <c r="CD4" t="s">
        <v>15920</v>
      </c>
      <c r="CE4" t="s">
        <v>15887</v>
      </c>
      <c r="CH4" t="s">
        <v>16104</v>
      </c>
      <c r="CI4" t="s">
        <v>16105</v>
      </c>
      <c r="CJ4" t="s">
        <v>15915</v>
      </c>
      <c r="CK4" t="s">
        <v>15887</v>
      </c>
      <c r="CN4" t="s">
        <v>16740</v>
      </c>
      <c r="CO4" t="s">
        <v>13838</v>
      </c>
      <c r="CP4" t="s">
        <v>16179</v>
      </c>
      <c r="CQ4" t="s">
        <v>15890</v>
      </c>
      <c r="CR4" t="s">
        <v>15967</v>
      </c>
      <c r="CU4" t="s">
        <v>17348</v>
      </c>
      <c r="CV4" t="s">
        <v>17349</v>
      </c>
      <c r="CW4" t="s">
        <v>10478</v>
      </c>
      <c r="CX4" t="s">
        <v>13795</v>
      </c>
      <c r="DA4" t="s">
        <v>17348</v>
      </c>
      <c r="DB4" t="s">
        <v>17349</v>
      </c>
      <c r="DC4" t="s">
        <v>10478</v>
      </c>
      <c r="DD4" t="s">
        <v>13795</v>
      </c>
      <c r="DG4" t="s">
        <v>10441</v>
      </c>
      <c r="DH4" t="s">
        <v>36608</v>
      </c>
      <c r="DK4" t="s">
        <v>10441</v>
      </c>
      <c r="DL4" t="s">
        <v>36608</v>
      </c>
      <c r="DO4" t="s">
        <v>10441</v>
      </c>
      <c r="DP4" t="s">
        <v>36608</v>
      </c>
      <c r="DS4" t="s">
        <v>36623</v>
      </c>
      <c r="DT4" t="s">
        <v>36624</v>
      </c>
      <c r="DW4" t="s">
        <v>10441</v>
      </c>
      <c r="DX4" t="s">
        <v>36608</v>
      </c>
      <c r="EA4">
        <v>2</v>
      </c>
      <c r="EB4" t="s">
        <v>36639</v>
      </c>
    </row>
    <row r="5" spans="1:136">
      <c r="B5" t="s">
        <v>10391</v>
      </c>
      <c r="C5" t="s">
        <v>10392</v>
      </c>
      <c r="F5" t="s">
        <v>10391</v>
      </c>
      <c r="G5" t="s">
        <v>10392</v>
      </c>
      <c r="J5" t="s">
        <v>10531</v>
      </c>
      <c r="K5" t="s">
        <v>10532</v>
      </c>
      <c r="N5" t="s">
        <v>10538</v>
      </c>
      <c r="O5" t="s">
        <v>10539</v>
      </c>
      <c r="R5" t="s">
        <v>9123</v>
      </c>
      <c r="S5" t="s">
        <v>10646</v>
      </c>
      <c r="V5" t="s">
        <v>10676</v>
      </c>
      <c r="W5" t="s">
        <v>10677</v>
      </c>
      <c r="Z5" t="s">
        <v>10694</v>
      </c>
      <c r="AA5" t="s">
        <v>10694</v>
      </c>
      <c r="AD5" t="s">
        <v>10724</v>
      </c>
      <c r="AE5" t="s">
        <v>10725</v>
      </c>
      <c r="AH5" t="s">
        <v>10909</v>
      </c>
      <c r="AI5" t="s">
        <v>10908</v>
      </c>
      <c r="AL5" t="s">
        <v>11399</v>
      </c>
      <c r="AM5" t="s">
        <v>11400</v>
      </c>
      <c r="AU5" t="s">
        <v>10391</v>
      </c>
      <c r="AV5" t="s">
        <v>10392</v>
      </c>
      <c r="AY5" t="s">
        <v>36690</v>
      </c>
      <c r="AZ5" t="s">
        <v>13802</v>
      </c>
      <c r="BA5" t="s">
        <v>10478</v>
      </c>
      <c r="BD5" t="s">
        <v>10391</v>
      </c>
      <c r="BE5" t="s">
        <v>10392</v>
      </c>
      <c r="BH5" t="s">
        <v>13801</v>
      </c>
      <c r="BI5" t="s">
        <v>13802</v>
      </c>
      <c r="BJ5" t="s">
        <v>10478</v>
      </c>
      <c r="BM5" t="s">
        <v>10409</v>
      </c>
      <c r="BN5" t="s">
        <v>10153</v>
      </c>
      <c r="BQ5" t="s">
        <v>10358</v>
      </c>
      <c r="BR5" t="s">
        <v>15039</v>
      </c>
      <c r="BU5" t="s">
        <v>9828</v>
      </c>
      <c r="BV5" t="s">
        <v>15162</v>
      </c>
      <c r="BY5" t="s">
        <v>15889</v>
      </c>
      <c r="BZ5" t="s">
        <v>15034</v>
      </c>
      <c r="CC5" t="s">
        <v>15921</v>
      </c>
      <c r="CD5" t="s">
        <v>15922</v>
      </c>
      <c r="CE5" t="s">
        <v>15887</v>
      </c>
      <c r="CH5" t="s">
        <v>16106</v>
      </c>
      <c r="CI5" t="s">
        <v>16107</v>
      </c>
      <c r="CJ5" t="s">
        <v>15915</v>
      </c>
      <c r="CK5" t="s">
        <v>15887</v>
      </c>
      <c r="CN5" t="s">
        <v>16741</v>
      </c>
      <c r="CO5" t="s">
        <v>16742</v>
      </c>
      <c r="CP5" t="s">
        <v>16236</v>
      </c>
      <c r="CQ5" t="s">
        <v>15908</v>
      </c>
      <c r="CR5" t="s">
        <v>15985</v>
      </c>
      <c r="CU5" t="s">
        <v>17350</v>
      </c>
      <c r="CV5" t="s">
        <v>17351</v>
      </c>
      <c r="CW5" t="s">
        <v>10478</v>
      </c>
      <c r="CX5" t="s">
        <v>13795</v>
      </c>
      <c r="DA5" t="s">
        <v>17350</v>
      </c>
      <c r="DB5" t="s">
        <v>17351</v>
      </c>
      <c r="DC5" t="s">
        <v>10478</v>
      </c>
      <c r="DD5" t="s">
        <v>13795</v>
      </c>
      <c r="DG5" t="s">
        <v>10451</v>
      </c>
      <c r="DH5" t="s">
        <v>36609</v>
      </c>
      <c r="DK5" t="s">
        <v>10451</v>
      </c>
      <c r="DL5" t="s">
        <v>36609</v>
      </c>
      <c r="DO5" t="s">
        <v>10451</v>
      </c>
      <c r="DP5" t="s">
        <v>36609</v>
      </c>
      <c r="DS5" t="s">
        <v>36625</v>
      </c>
      <c r="DT5" t="s">
        <v>36626</v>
      </c>
      <c r="DW5" t="s">
        <v>10451</v>
      </c>
      <c r="DX5" t="s">
        <v>36609</v>
      </c>
      <c r="EA5">
        <v>3</v>
      </c>
      <c r="EB5" t="s">
        <v>36640</v>
      </c>
    </row>
    <row r="6" spans="1:136">
      <c r="B6" t="s">
        <v>10393</v>
      </c>
      <c r="C6" t="s">
        <v>10394</v>
      </c>
      <c r="F6" t="s">
        <v>10393</v>
      </c>
      <c r="G6" t="s">
        <v>10394</v>
      </c>
      <c r="N6" t="s">
        <v>10540</v>
      </c>
      <c r="O6" t="s">
        <v>10541</v>
      </c>
      <c r="R6" t="s">
        <v>8988</v>
      </c>
      <c r="S6" t="s">
        <v>10647</v>
      </c>
      <c r="V6" t="s">
        <v>10678</v>
      </c>
      <c r="W6" t="s">
        <v>10679</v>
      </c>
      <c r="Z6" t="s">
        <v>10695</v>
      </c>
      <c r="AA6" t="s">
        <v>10695</v>
      </c>
      <c r="AD6" t="s">
        <v>10726</v>
      </c>
      <c r="AE6" t="s">
        <v>10727</v>
      </c>
      <c r="AH6" t="s">
        <v>9176</v>
      </c>
      <c r="AI6" t="s">
        <v>10910</v>
      </c>
      <c r="AL6" t="s">
        <v>11401</v>
      </c>
      <c r="AM6" t="s">
        <v>11402</v>
      </c>
      <c r="AU6" t="s">
        <v>10393</v>
      </c>
      <c r="AV6" t="s">
        <v>10394</v>
      </c>
      <c r="AY6" t="s">
        <v>13803</v>
      </c>
      <c r="AZ6" t="s">
        <v>13804</v>
      </c>
      <c r="BA6" t="s">
        <v>10478</v>
      </c>
      <c r="BD6" t="s">
        <v>10393</v>
      </c>
      <c r="BE6" t="s">
        <v>10394</v>
      </c>
      <c r="BH6" t="s">
        <v>13803</v>
      </c>
      <c r="BI6" t="s">
        <v>13804</v>
      </c>
      <c r="BJ6" t="s">
        <v>10478</v>
      </c>
      <c r="BM6" t="s">
        <v>10776</v>
      </c>
      <c r="BN6" t="s">
        <v>15026</v>
      </c>
      <c r="BQ6" t="s">
        <v>15023</v>
      </c>
      <c r="BR6" t="s">
        <v>15037</v>
      </c>
      <c r="BU6" t="s">
        <v>9795</v>
      </c>
      <c r="BV6" t="s">
        <v>15163</v>
      </c>
      <c r="BY6" t="s">
        <v>15890</v>
      </c>
      <c r="BZ6" t="s">
        <v>15891</v>
      </c>
      <c r="CC6" t="s">
        <v>15923</v>
      </c>
      <c r="CD6" t="s">
        <v>15924</v>
      </c>
      <c r="CE6" t="s">
        <v>15887</v>
      </c>
      <c r="CH6" t="s">
        <v>16108</v>
      </c>
      <c r="CI6" t="s">
        <v>16109</v>
      </c>
      <c r="CJ6" t="s">
        <v>15915</v>
      </c>
      <c r="CK6" t="s">
        <v>15887</v>
      </c>
      <c r="CN6" t="s">
        <v>16743</v>
      </c>
      <c r="CO6" t="s">
        <v>16744</v>
      </c>
      <c r="CP6" t="s">
        <v>16236</v>
      </c>
      <c r="CQ6" t="s">
        <v>15908</v>
      </c>
      <c r="CR6" t="s">
        <v>15985</v>
      </c>
      <c r="CU6" t="s">
        <v>17352</v>
      </c>
      <c r="CV6" t="s">
        <v>17353</v>
      </c>
      <c r="CW6" t="s">
        <v>10478</v>
      </c>
      <c r="CX6" t="s">
        <v>13795</v>
      </c>
      <c r="DA6" t="s">
        <v>17352</v>
      </c>
      <c r="DB6" t="s">
        <v>17353</v>
      </c>
      <c r="DC6" t="s">
        <v>10478</v>
      </c>
      <c r="DD6" t="s">
        <v>13795</v>
      </c>
      <c r="DG6" t="s">
        <v>10447</v>
      </c>
      <c r="DH6" t="s">
        <v>1032</v>
      </c>
      <c r="DK6" t="s">
        <v>10447</v>
      </c>
      <c r="DL6" t="s">
        <v>1032</v>
      </c>
      <c r="DO6" t="s">
        <v>10447</v>
      </c>
      <c r="DP6" t="s">
        <v>1032</v>
      </c>
      <c r="DS6" t="s">
        <v>36627</v>
      </c>
      <c r="DT6" t="s">
        <v>15889</v>
      </c>
      <c r="DW6" t="s">
        <v>10447</v>
      </c>
      <c r="DX6" t="s">
        <v>1032</v>
      </c>
      <c r="EA6">
        <v>4</v>
      </c>
      <c r="EB6" t="s">
        <v>36641</v>
      </c>
    </row>
    <row r="7" spans="1:136">
      <c r="B7" t="s">
        <v>10395</v>
      </c>
      <c r="C7" t="s">
        <v>10396</v>
      </c>
      <c r="F7" t="s">
        <v>10395</v>
      </c>
      <c r="G7" t="s">
        <v>10396</v>
      </c>
      <c r="N7" t="s">
        <v>10542</v>
      </c>
      <c r="O7" t="s">
        <v>10543</v>
      </c>
      <c r="R7" t="s">
        <v>10648</v>
      </c>
      <c r="S7" t="s">
        <v>10649</v>
      </c>
      <c r="V7" t="s">
        <v>10680</v>
      </c>
      <c r="W7" t="s">
        <v>10357</v>
      </c>
      <c r="Z7" t="s">
        <v>10696</v>
      </c>
      <c r="AA7" t="s">
        <v>10696</v>
      </c>
      <c r="AD7" t="s">
        <v>10154</v>
      </c>
      <c r="AE7" t="s">
        <v>10728</v>
      </c>
      <c r="AH7" t="s">
        <v>10911</v>
      </c>
      <c r="AL7" t="s">
        <v>11403</v>
      </c>
      <c r="AM7" t="s">
        <v>11404</v>
      </c>
      <c r="AU7" t="s">
        <v>10395</v>
      </c>
      <c r="AV7" t="s">
        <v>10396</v>
      </c>
      <c r="AY7" t="s">
        <v>13805</v>
      </c>
      <c r="AZ7" t="s">
        <v>13806</v>
      </c>
      <c r="BA7" t="s">
        <v>10478</v>
      </c>
      <c r="BD7" t="s">
        <v>10395</v>
      </c>
      <c r="BE7" t="s">
        <v>10396</v>
      </c>
      <c r="BH7" t="s">
        <v>13805</v>
      </c>
      <c r="BI7" t="s">
        <v>13806</v>
      </c>
      <c r="BJ7" t="s">
        <v>10478</v>
      </c>
      <c r="BM7" t="s">
        <v>10417</v>
      </c>
      <c r="BN7" t="s">
        <v>15027</v>
      </c>
      <c r="BQ7" t="s">
        <v>10409</v>
      </c>
      <c r="BR7" t="s">
        <v>15040</v>
      </c>
      <c r="BU7" t="s">
        <v>15164</v>
      </c>
      <c r="BV7" t="s">
        <v>15165</v>
      </c>
      <c r="BY7" t="s">
        <v>15892</v>
      </c>
      <c r="BZ7" t="s">
        <v>15893</v>
      </c>
      <c r="CC7" t="s">
        <v>15925</v>
      </c>
      <c r="CD7" t="s">
        <v>15926</v>
      </c>
      <c r="CE7" t="s">
        <v>15887</v>
      </c>
      <c r="CH7" t="s">
        <v>16110</v>
      </c>
      <c r="CI7" t="s">
        <v>16111</v>
      </c>
      <c r="CJ7" t="s">
        <v>15915</v>
      </c>
      <c r="CK7" t="s">
        <v>15887</v>
      </c>
      <c r="CN7" t="s">
        <v>16745</v>
      </c>
      <c r="CO7" t="s">
        <v>16746</v>
      </c>
      <c r="CP7" t="s">
        <v>16238</v>
      </c>
      <c r="CQ7" t="s">
        <v>15908</v>
      </c>
      <c r="CR7" t="s">
        <v>15985</v>
      </c>
      <c r="CU7" t="s">
        <v>17354</v>
      </c>
      <c r="CV7" t="s">
        <v>17355</v>
      </c>
      <c r="CW7" t="s">
        <v>10478</v>
      </c>
      <c r="CX7" t="s">
        <v>13795</v>
      </c>
      <c r="DA7" t="s">
        <v>17354</v>
      </c>
      <c r="DB7" t="s">
        <v>17355</v>
      </c>
      <c r="DC7" t="s">
        <v>10478</v>
      </c>
      <c r="DD7" t="s">
        <v>13795</v>
      </c>
      <c r="DG7" t="s">
        <v>10463</v>
      </c>
      <c r="DH7" t="s">
        <v>1252</v>
      </c>
      <c r="DK7" t="s">
        <v>10463</v>
      </c>
      <c r="DL7" t="s">
        <v>1252</v>
      </c>
      <c r="DO7" t="s">
        <v>10463</v>
      </c>
      <c r="DP7" t="s">
        <v>1252</v>
      </c>
      <c r="DS7" t="s">
        <v>10374</v>
      </c>
      <c r="DT7" t="s">
        <v>36628</v>
      </c>
      <c r="DW7" t="s">
        <v>10463</v>
      </c>
      <c r="DX7" t="s">
        <v>1252</v>
      </c>
      <c r="EA7">
        <v>5</v>
      </c>
      <c r="EB7" t="s">
        <v>36642</v>
      </c>
    </row>
    <row r="8" spans="1:136">
      <c r="B8" t="s">
        <v>10397</v>
      </c>
      <c r="C8" t="s">
        <v>10398</v>
      </c>
      <c r="F8" t="s">
        <v>10397</v>
      </c>
      <c r="G8" t="s">
        <v>10398</v>
      </c>
      <c r="N8" t="s">
        <v>10544</v>
      </c>
      <c r="O8" t="s">
        <v>10354</v>
      </c>
      <c r="R8" t="s">
        <v>9126</v>
      </c>
      <c r="S8" t="s">
        <v>10650</v>
      </c>
      <c r="V8" t="s">
        <v>10681</v>
      </c>
      <c r="W8" t="s">
        <v>10682</v>
      </c>
      <c r="Z8" t="s">
        <v>10697</v>
      </c>
      <c r="AA8" t="s">
        <v>10697</v>
      </c>
      <c r="AD8" t="s">
        <v>10729</v>
      </c>
      <c r="AE8" t="s">
        <v>10730</v>
      </c>
      <c r="AH8" t="s">
        <v>8928</v>
      </c>
      <c r="AI8" t="s">
        <v>10908</v>
      </c>
      <c r="AL8" t="s">
        <v>11405</v>
      </c>
      <c r="AM8" t="s">
        <v>11406</v>
      </c>
      <c r="AU8" t="s">
        <v>10397</v>
      </c>
      <c r="AV8" t="s">
        <v>10398</v>
      </c>
      <c r="AY8" t="s">
        <v>13807</v>
      </c>
      <c r="AZ8" t="s">
        <v>13808</v>
      </c>
      <c r="BA8" t="s">
        <v>10478</v>
      </c>
      <c r="BD8" t="s">
        <v>10397</v>
      </c>
      <c r="BE8" t="s">
        <v>10398</v>
      </c>
      <c r="BH8" t="s">
        <v>13807</v>
      </c>
      <c r="BI8" t="s">
        <v>13808</v>
      </c>
      <c r="BJ8" t="s">
        <v>10478</v>
      </c>
      <c r="BM8" t="s">
        <v>10411</v>
      </c>
      <c r="BN8" t="s">
        <v>15028</v>
      </c>
      <c r="BQ8" t="s">
        <v>15024</v>
      </c>
      <c r="BR8" t="s">
        <v>15036</v>
      </c>
      <c r="BU8" t="s">
        <v>15166</v>
      </c>
      <c r="BV8" t="s">
        <v>15167</v>
      </c>
      <c r="BY8" t="s">
        <v>15894</v>
      </c>
      <c r="BZ8" t="s">
        <v>15895</v>
      </c>
      <c r="CC8" t="s">
        <v>15927</v>
      </c>
      <c r="CD8" t="s">
        <v>15928</v>
      </c>
      <c r="CE8" t="s">
        <v>15887</v>
      </c>
      <c r="CH8" t="s">
        <v>16112</v>
      </c>
      <c r="CI8" t="s">
        <v>16113</v>
      </c>
      <c r="CJ8" t="s">
        <v>15940</v>
      </c>
      <c r="CK8" t="s">
        <v>15887</v>
      </c>
      <c r="CN8" t="s">
        <v>16747</v>
      </c>
      <c r="CO8" t="s">
        <v>16748</v>
      </c>
      <c r="CP8" t="s">
        <v>16238</v>
      </c>
      <c r="CQ8" t="s">
        <v>15908</v>
      </c>
      <c r="CR8" t="s">
        <v>15985</v>
      </c>
      <c r="CU8" t="s">
        <v>17356</v>
      </c>
      <c r="CV8" t="s">
        <v>17357</v>
      </c>
      <c r="CW8" t="s">
        <v>10478</v>
      </c>
      <c r="CX8" t="s">
        <v>13795</v>
      </c>
      <c r="DA8" t="s">
        <v>17356</v>
      </c>
      <c r="DB8" t="s">
        <v>17357</v>
      </c>
      <c r="DC8" t="s">
        <v>10478</v>
      </c>
      <c r="DD8" t="s">
        <v>13795</v>
      </c>
      <c r="DG8" t="s">
        <v>10467</v>
      </c>
      <c r="DH8" t="s">
        <v>1182</v>
      </c>
      <c r="DK8" t="s">
        <v>10467</v>
      </c>
      <c r="DL8" t="s">
        <v>1182</v>
      </c>
      <c r="DO8" t="s">
        <v>10467</v>
      </c>
      <c r="DP8" t="s">
        <v>1182</v>
      </c>
      <c r="DS8" t="s">
        <v>10501</v>
      </c>
      <c r="DT8" t="s">
        <v>15890</v>
      </c>
      <c r="DW8" t="s">
        <v>10467</v>
      </c>
      <c r="DX8" t="s">
        <v>1182</v>
      </c>
      <c r="EA8">
        <v>6</v>
      </c>
      <c r="EB8" t="s">
        <v>36643</v>
      </c>
    </row>
    <row r="9" spans="1:136">
      <c r="B9" t="s">
        <v>10399</v>
      </c>
      <c r="C9" t="s">
        <v>10400</v>
      </c>
      <c r="F9" t="s">
        <v>10399</v>
      </c>
      <c r="G9" t="s">
        <v>10400</v>
      </c>
      <c r="N9" t="s">
        <v>10545</v>
      </c>
      <c r="O9" t="s">
        <v>10371</v>
      </c>
      <c r="R9" t="s">
        <v>8994</v>
      </c>
      <c r="S9" t="s">
        <v>10651</v>
      </c>
      <c r="V9" t="s">
        <v>10683</v>
      </c>
      <c r="W9" t="s">
        <v>10684</v>
      </c>
      <c r="Z9" t="s">
        <v>10698</v>
      </c>
      <c r="AA9" t="s">
        <v>10698</v>
      </c>
      <c r="AD9" t="s">
        <v>10731</v>
      </c>
      <c r="AE9" t="s">
        <v>10732</v>
      </c>
      <c r="AH9" t="s">
        <v>10912</v>
      </c>
      <c r="AI9" t="s">
        <v>10908</v>
      </c>
      <c r="AL9" t="s">
        <v>11407</v>
      </c>
      <c r="AM9" t="s">
        <v>11408</v>
      </c>
      <c r="AU9" t="s">
        <v>10399</v>
      </c>
      <c r="AV9" t="s">
        <v>10400</v>
      </c>
      <c r="AY9" t="s">
        <v>13809</v>
      </c>
      <c r="AZ9" t="s">
        <v>13810</v>
      </c>
      <c r="BA9" t="s">
        <v>10478</v>
      </c>
      <c r="BD9" t="s">
        <v>10399</v>
      </c>
      <c r="BE9" t="s">
        <v>10400</v>
      </c>
      <c r="BH9" t="s">
        <v>13809</v>
      </c>
      <c r="BI9" t="s">
        <v>13810</v>
      </c>
      <c r="BJ9" t="s">
        <v>10478</v>
      </c>
      <c r="BM9" t="s">
        <v>10374</v>
      </c>
      <c r="BN9" t="s">
        <v>15029</v>
      </c>
      <c r="BQ9" t="s">
        <v>10413</v>
      </c>
      <c r="BR9" t="s">
        <v>15041</v>
      </c>
      <c r="BU9" t="s">
        <v>15168</v>
      </c>
      <c r="BV9" t="s">
        <v>15169</v>
      </c>
      <c r="BY9" t="s">
        <v>15896</v>
      </c>
      <c r="BZ9" t="s">
        <v>15897</v>
      </c>
      <c r="CC9" t="s">
        <v>15929</v>
      </c>
      <c r="CD9" t="s">
        <v>15930</v>
      </c>
      <c r="CE9" t="s">
        <v>15887</v>
      </c>
      <c r="CH9" t="s">
        <v>16114</v>
      </c>
      <c r="CI9" t="s">
        <v>16115</v>
      </c>
      <c r="CJ9" t="s">
        <v>15940</v>
      </c>
      <c r="CK9" t="s">
        <v>15887</v>
      </c>
      <c r="CN9" t="s">
        <v>16749</v>
      </c>
      <c r="CO9" t="s">
        <v>16750</v>
      </c>
      <c r="CP9" t="s">
        <v>16240</v>
      </c>
      <c r="CQ9" t="s">
        <v>15908</v>
      </c>
      <c r="CR9" t="s">
        <v>15985</v>
      </c>
      <c r="CU9" t="s">
        <v>17358</v>
      </c>
      <c r="CV9" t="s">
        <v>17359</v>
      </c>
      <c r="CW9" t="s">
        <v>10478</v>
      </c>
      <c r="CX9" t="s">
        <v>13795</v>
      </c>
      <c r="DA9" t="s">
        <v>17358</v>
      </c>
      <c r="DB9" t="s">
        <v>17359</v>
      </c>
      <c r="DC9" t="s">
        <v>10478</v>
      </c>
      <c r="DD9" t="s">
        <v>13795</v>
      </c>
      <c r="DG9" t="s">
        <v>10469</v>
      </c>
      <c r="DH9" t="s">
        <v>4006</v>
      </c>
      <c r="DK9" t="s">
        <v>10469</v>
      </c>
      <c r="DL9" t="s">
        <v>4006</v>
      </c>
      <c r="DO9" t="s">
        <v>10469</v>
      </c>
      <c r="DP9" t="s">
        <v>4006</v>
      </c>
      <c r="DS9" t="s">
        <v>10353</v>
      </c>
      <c r="DT9" t="s">
        <v>15887</v>
      </c>
      <c r="DW9" t="s">
        <v>10469</v>
      </c>
      <c r="DX9" t="s">
        <v>4006</v>
      </c>
      <c r="EA9">
        <v>7</v>
      </c>
      <c r="EB9" t="s">
        <v>36644</v>
      </c>
    </row>
    <row r="10" spans="1:136">
      <c r="B10" t="s">
        <v>10401</v>
      </c>
      <c r="C10" t="s">
        <v>10402</v>
      </c>
      <c r="F10" t="s">
        <v>10401</v>
      </c>
      <c r="G10" t="s">
        <v>10402</v>
      </c>
      <c r="N10" t="s">
        <v>10546</v>
      </c>
      <c r="O10" t="s">
        <v>10547</v>
      </c>
      <c r="R10" t="s">
        <v>10652</v>
      </c>
      <c r="S10" t="s">
        <v>10653</v>
      </c>
      <c r="V10" t="s">
        <v>10685</v>
      </c>
      <c r="W10" t="s">
        <v>10686</v>
      </c>
      <c r="Z10" t="s">
        <v>10699</v>
      </c>
      <c r="AA10" t="s">
        <v>10699</v>
      </c>
      <c r="AD10" t="s">
        <v>10733</v>
      </c>
      <c r="AE10" t="s">
        <v>10734</v>
      </c>
      <c r="AH10" t="s">
        <v>9178</v>
      </c>
      <c r="AI10" t="s">
        <v>10908</v>
      </c>
      <c r="AL10" t="s">
        <v>9288</v>
      </c>
      <c r="AM10" t="s">
        <v>11409</v>
      </c>
      <c r="AU10" t="s">
        <v>10401</v>
      </c>
      <c r="AV10" t="s">
        <v>10402</v>
      </c>
      <c r="AY10" t="s">
        <v>13811</v>
      </c>
      <c r="AZ10" t="s">
        <v>13812</v>
      </c>
      <c r="BA10" t="s">
        <v>10478</v>
      </c>
      <c r="BD10" t="s">
        <v>10401</v>
      </c>
      <c r="BE10" t="s">
        <v>10402</v>
      </c>
      <c r="BH10" t="s">
        <v>13811</v>
      </c>
      <c r="BI10" t="s">
        <v>13812</v>
      </c>
      <c r="BJ10" t="s">
        <v>10478</v>
      </c>
      <c r="BM10" t="s">
        <v>15030</v>
      </c>
      <c r="BN10" t="s">
        <v>9012</v>
      </c>
      <c r="BQ10" t="s">
        <v>10673</v>
      </c>
      <c r="BR10" t="s">
        <v>15042</v>
      </c>
      <c r="BU10" t="s">
        <v>9538</v>
      </c>
      <c r="BV10" t="s">
        <v>15170</v>
      </c>
      <c r="BY10" t="s">
        <v>15898</v>
      </c>
      <c r="BZ10" t="s">
        <v>15899</v>
      </c>
      <c r="CC10" t="s">
        <v>15931</v>
      </c>
      <c r="CD10" t="s">
        <v>15932</v>
      </c>
      <c r="CE10" t="s">
        <v>15887</v>
      </c>
      <c r="CH10" t="s">
        <v>16116</v>
      </c>
      <c r="CI10" t="s">
        <v>16117</v>
      </c>
      <c r="CJ10" t="s">
        <v>15940</v>
      </c>
      <c r="CK10" t="s">
        <v>15887</v>
      </c>
      <c r="CN10" t="s">
        <v>16751</v>
      </c>
      <c r="CO10" t="s">
        <v>16752</v>
      </c>
      <c r="CP10" t="s">
        <v>16240</v>
      </c>
      <c r="CQ10" t="s">
        <v>15908</v>
      </c>
      <c r="CR10" t="s">
        <v>15985</v>
      </c>
      <c r="CU10" t="s">
        <v>17360</v>
      </c>
      <c r="CV10" t="s">
        <v>17361</v>
      </c>
      <c r="CW10" t="s">
        <v>10478</v>
      </c>
      <c r="CX10" t="s">
        <v>13795</v>
      </c>
      <c r="DA10" t="s">
        <v>17360</v>
      </c>
      <c r="DB10" t="s">
        <v>17361</v>
      </c>
      <c r="DC10" t="s">
        <v>10478</v>
      </c>
      <c r="DD10" t="s">
        <v>13795</v>
      </c>
      <c r="DG10" t="s">
        <v>10459</v>
      </c>
      <c r="DH10" t="s">
        <v>2054</v>
      </c>
      <c r="DK10" t="s">
        <v>10459</v>
      </c>
      <c r="DL10" t="s">
        <v>2054</v>
      </c>
      <c r="DO10" t="s">
        <v>10459</v>
      </c>
      <c r="DP10" t="s">
        <v>2054</v>
      </c>
      <c r="DS10" t="s">
        <v>15031</v>
      </c>
      <c r="DT10" t="s">
        <v>36629</v>
      </c>
      <c r="DW10" t="s">
        <v>10459</v>
      </c>
      <c r="DX10" t="s">
        <v>2054</v>
      </c>
      <c r="EA10">
        <v>8</v>
      </c>
      <c r="EB10" t="s">
        <v>36645</v>
      </c>
    </row>
    <row r="11" spans="1:136">
      <c r="B11" t="s">
        <v>10403</v>
      </c>
      <c r="C11" t="s">
        <v>10404</v>
      </c>
      <c r="F11" t="s">
        <v>10403</v>
      </c>
      <c r="G11" t="s">
        <v>10404</v>
      </c>
      <c r="N11" t="s">
        <v>10548</v>
      </c>
      <c r="O11" t="s">
        <v>10549</v>
      </c>
      <c r="R11" t="s">
        <v>8995</v>
      </c>
      <c r="S11" t="s">
        <v>10654</v>
      </c>
      <c r="V11" t="s">
        <v>10155</v>
      </c>
      <c r="W11" t="s">
        <v>10687</v>
      </c>
      <c r="Z11" t="s">
        <v>10700</v>
      </c>
      <c r="AA11" t="s">
        <v>10700</v>
      </c>
      <c r="AD11" t="s">
        <v>10735</v>
      </c>
      <c r="AE11" t="s">
        <v>10736</v>
      </c>
      <c r="AH11" t="s">
        <v>9382</v>
      </c>
      <c r="AI11" t="s">
        <v>10908</v>
      </c>
      <c r="AL11" t="s">
        <v>11410</v>
      </c>
      <c r="AM11" t="s">
        <v>11411</v>
      </c>
      <c r="AU11" t="s">
        <v>10403</v>
      </c>
      <c r="AV11" t="s">
        <v>10404</v>
      </c>
      <c r="AY11" t="s">
        <v>13813</v>
      </c>
      <c r="AZ11" t="s">
        <v>13814</v>
      </c>
      <c r="BA11" t="s">
        <v>10478</v>
      </c>
      <c r="BD11" t="s">
        <v>10403</v>
      </c>
      <c r="BE11" t="s">
        <v>10404</v>
      </c>
      <c r="BH11" t="s">
        <v>13813</v>
      </c>
      <c r="BI11" t="s">
        <v>13814</v>
      </c>
      <c r="BJ11" t="s">
        <v>10478</v>
      </c>
      <c r="BM11" t="s">
        <v>10354</v>
      </c>
      <c r="BN11" t="s">
        <v>10152</v>
      </c>
      <c r="BQ11" t="s">
        <v>10374</v>
      </c>
      <c r="BR11" t="s">
        <v>15043</v>
      </c>
      <c r="BU11" t="s">
        <v>15171</v>
      </c>
      <c r="BV11" t="s">
        <v>15172</v>
      </c>
      <c r="BY11" t="s">
        <v>15900</v>
      </c>
      <c r="BZ11" t="s">
        <v>15901</v>
      </c>
      <c r="CC11" t="s">
        <v>15933</v>
      </c>
      <c r="CD11" t="s">
        <v>15934</v>
      </c>
      <c r="CE11" t="s">
        <v>15887</v>
      </c>
      <c r="CH11" t="s">
        <v>16118</v>
      </c>
      <c r="CI11" t="s">
        <v>16119</v>
      </c>
      <c r="CJ11" t="s">
        <v>15940</v>
      </c>
      <c r="CK11" t="s">
        <v>15887</v>
      </c>
      <c r="CN11" t="s">
        <v>16753</v>
      </c>
      <c r="CO11" t="s">
        <v>16275</v>
      </c>
      <c r="CP11" t="s">
        <v>16240</v>
      </c>
      <c r="CQ11" t="s">
        <v>15908</v>
      </c>
      <c r="CR11" t="s">
        <v>15985</v>
      </c>
      <c r="CU11" t="s">
        <v>17362</v>
      </c>
      <c r="CV11" t="s">
        <v>17363</v>
      </c>
      <c r="CW11" t="s">
        <v>10478</v>
      </c>
      <c r="CX11" t="s">
        <v>13795</v>
      </c>
      <c r="DA11" t="s">
        <v>17362</v>
      </c>
      <c r="DB11" t="s">
        <v>17363</v>
      </c>
      <c r="DC11" t="s">
        <v>10478</v>
      </c>
      <c r="DD11" t="s">
        <v>13795</v>
      </c>
      <c r="DG11" t="s">
        <v>10473</v>
      </c>
      <c r="DH11" t="s">
        <v>36610</v>
      </c>
      <c r="DK11" t="s">
        <v>10473</v>
      </c>
      <c r="DL11" t="s">
        <v>36610</v>
      </c>
      <c r="DO11" t="s">
        <v>10473</v>
      </c>
      <c r="DP11" t="s">
        <v>36610</v>
      </c>
      <c r="DS11" t="s">
        <v>15893</v>
      </c>
      <c r="DT11" t="s">
        <v>15892</v>
      </c>
      <c r="DW11" t="s">
        <v>10473</v>
      </c>
      <c r="DX11" t="s">
        <v>36610</v>
      </c>
      <c r="EA11">
        <v>9</v>
      </c>
      <c r="EB11" t="s">
        <v>36646</v>
      </c>
    </row>
    <row r="12" spans="1:136">
      <c r="B12" t="s">
        <v>10405</v>
      </c>
      <c r="C12" t="s">
        <v>10377</v>
      </c>
      <c r="F12" t="s">
        <v>10405</v>
      </c>
      <c r="G12" t="s">
        <v>10377</v>
      </c>
      <c r="N12" t="s">
        <v>10550</v>
      </c>
      <c r="O12" t="s">
        <v>10551</v>
      </c>
      <c r="R12" t="s">
        <v>10655</v>
      </c>
      <c r="S12" t="s">
        <v>10656</v>
      </c>
      <c r="V12" t="s">
        <v>10688</v>
      </c>
      <c r="W12" t="s">
        <v>10689</v>
      </c>
      <c r="Z12" t="s">
        <v>10701</v>
      </c>
      <c r="AA12" t="s">
        <v>10701</v>
      </c>
      <c r="AD12" t="s">
        <v>10737</v>
      </c>
      <c r="AE12" t="s">
        <v>10738</v>
      </c>
      <c r="AH12" t="s">
        <v>10913</v>
      </c>
      <c r="AL12" t="s">
        <v>11412</v>
      </c>
      <c r="AM12" t="s">
        <v>11413</v>
      </c>
      <c r="AU12" t="s">
        <v>10405</v>
      </c>
      <c r="AV12" t="s">
        <v>10377</v>
      </c>
      <c r="AY12" t="s">
        <v>13815</v>
      </c>
      <c r="AZ12" t="s">
        <v>13816</v>
      </c>
      <c r="BA12" t="s">
        <v>10478</v>
      </c>
      <c r="BD12" t="s">
        <v>10405</v>
      </c>
      <c r="BE12" t="s">
        <v>10377</v>
      </c>
      <c r="BH12" t="s">
        <v>13815</v>
      </c>
      <c r="BI12" t="s">
        <v>13816</v>
      </c>
      <c r="BJ12" t="s">
        <v>10478</v>
      </c>
      <c r="BM12" t="s">
        <v>10353</v>
      </c>
      <c r="BN12" t="s">
        <v>82</v>
      </c>
      <c r="BQ12" t="s">
        <v>10501</v>
      </c>
      <c r="BR12" t="s">
        <v>15044</v>
      </c>
      <c r="BU12" t="s">
        <v>15173</v>
      </c>
      <c r="BV12" t="s">
        <v>15174</v>
      </c>
      <c r="BY12" t="s">
        <v>15902</v>
      </c>
      <c r="BZ12" t="s">
        <v>15903</v>
      </c>
      <c r="CC12" t="s">
        <v>15935</v>
      </c>
      <c r="CD12" t="s">
        <v>15936</v>
      </c>
      <c r="CE12" t="s">
        <v>15887</v>
      </c>
      <c r="CH12" t="s">
        <v>16120</v>
      </c>
      <c r="CI12" t="s">
        <v>16121</v>
      </c>
      <c r="CJ12" t="s">
        <v>15940</v>
      </c>
      <c r="CK12" t="s">
        <v>15887</v>
      </c>
      <c r="CN12" t="s">
        <v>16754</v>
      </c>
      <c r="CO12" t="s">
        <v>16755</v>
      </c>
      <c r="CP12" t="s">
        <v>16240</v>
      </c>
      <c r="CQ12" t="s">
        <v>15908</v>
      </c>
      <c r="CR12" t="s">
        <v>15985</v>
      </c>
      <c r="CU12" t="s">
        <v>17364</v>
      </c>
      <c r="CV12" t="s">
        <v>17365</v>
      </c>
      <c r="CW12" t="s">
        <v>10478</v>
      </c>
      <c r="CX12" t="s">
        <v>13795</v>
      </c>
      <c r="DA12" t="s">
        <v>17364</v>
      </c>
      <c r="DB12" t="s">
        <v>17365</v>
      </c>
      <c r="DC12" t="s">
        <v>10478</v>
      </c>
      <c r="DD12" t="s">
        <v>13795</v>
      </c>
      <c r="DG12" t="s">
        <v>10485</v>
      </c>
      <c r="DH12" t="s">
        <v>899</v>
      </c>
      <c r="DK12" t="s">
        <v>10485</v>
      </c>
      <c r="DL12" t="s">
        <v>899</v>
      </c>
      <c r="DO12" t="s">
        <v>10485</v>
      </c>
      <c r="DP12" t="s">
        <v>899</v>
      </c>
      <c r="DS12" t="s">
        <v>15895</v>
      </c>
      <c r="DT12" t="s">
        <v>15894</v>
      </c>
      <c r="DW12" t="s">
        <v>10485</v>
      </c>
      <c r="DX12" t="s">
        <v>899</v>
      </c>
      <c r="EA12">
        <v>10</v>
      </c>
      <c r="EB12" t="s">
        <v>36647</v>
      </c>
    </row>
    <row r="13" spans="1:136">
      <c r="B13" t="s">
        <v>10406</v>
      </c>
      <c r="C13" t="s">
        <v>10358</v>
      </c>
      <c r="F13" t="s">
        <v>10406</v>
      </c>
      <c r="G13" t="s">
        <v>10358</v>
      </c>
      <c r="N13" t="s">
        <v>10552</v>
      </c>
      <c r="O13" t="s">
        <v>10553</v>
      </c>
      <c r="R13" t="s">
        <v>8987</v>
      </c>
      <c r="S13" t="s">
        <v>10657</v>
      </c>
      <c r="Z13" t="s">
        <v>10702</v>
      </c>
      <c r="AA13" t="s">
        <v>10703</v>
      </c>
      <c r="AD13" t="s">
        <v>10739</v>
      </c>
      <c r="AE13" t="s">
        <v>10536</v>
      </c>
      <c r="AH13" t="s">
        <v>10914</v>
      </c>
      <c r="AL13" t="s">
        <v>11414</v>
      </c>
      <c r="AM13" t="s">
        <v>11415</v>
      </c>
      <c r="AU13" t="s">
        <v>10406</v>
      </c>
      <c r="AV13" t="s">
        <v>10358</v>
      </c>
      <c r="AY13" t="s">
        <v>13817</v>
      </c>
      <c r="AZ13" t="s">
        <v>13818</v>
      </c>
      <c r="BA13" t="s">
        <v>10472</v>
      </c>
      <c r="BD13" t="s">
        <v>10406</v>
      </c>
      <c r="BE13" t="s">
        <v>10358</v>
      </c>
      <c r="BH13" t="s">
        <v>13817</v>
      </c>
      <c r="BI13" t="s">
        <v>13818</v>
      </c>
      <c r="BJ13" t="s">
        <v>10472</v>
      </c>
      <c r="BM13" t="s">
        <v>15031</v>
      </c>
      <c r="BN13" t="s">
        <v>9024</v>
      </c>
      <c r="BQ13" t="s">
        <v>10353</v>
      </c>
      <c r="BR13" t="s">
        <v>15038</v>
      </c>
      <c r="BU13" t="s">
        <v>15175</v>
      </c>
      <c r="BV13" t="s">
        <v>15176</v>
      </c>
      <c r="BY13" t="s">
        <v>15904</v>
      </c>
      <c r="BZ13" t="s">
        <v>15905</v>
      </c>
      <c r="CC13" t="s">
        <v>15937</v>
      </c>
      <c r="CD13" t="s">
        <v>13459</v>
      </c>
      <c r="CE13" t="s">
        <v>15887</v>
      </c>
      <c r="CH13" t="s">
        <v>16122</v>
      </c>
      <c r="CI13" t="s">
        <v>16123</v>
      </c>
      <c r="CJ13" t="s">
        <v>15940</v>
      </c>
      <c r="CK13" t="s">
        <v>15887</v>
      </c>
      <c r="CN13" t="s">
        <v>16756</v>
      </c>
      <c r="CO13" t="s">
        <v>16757</v>
      </c>
      <c r="CP13" t="s">
        <v>16338</v>
      </c>
      <c r="CQ13" t="s">
        <v>15912</v>
      </c>
      <c r="CR13" t="s">
        <v>16025</v>
      </c>
      <c r="CU13" t="s">
        <v>17366</v>
      </c>
      <c r="CV13" t="s">
        <v>17367</v>
      </c>
      <c r="CW13" t="s">
        <v>10478</v>
      </c>
      <c r="CX13" t="s">
        <v>13795</v>
      </c>
      <c r="DA13" t="s">
        <v>17366</v>
      </c>
      <c r="DB13" t="s">
        <v>17367</v>
      </c>
      <c r="DC13" t="s">
        <v>10478</v>
      </c>
      <c r="DD13" t="s">
        <v>13795</v>
      </c>
      <c r="DG13" t="s">
        <v>10461</v>
      </c>
      <c r="DH13" t="s">
        <v>5226</v>
      </c>
      <c r="DK13" t="s">
        <v>10461</v>
      </c>
      <c r="DL13" t="s">
        <v>5226</v>
      </c>
      <c r="DO13" t="s">
        <v>10461</v>
      </c>
      <c r="DP13" t="s">
        <v>5226</v>
      </c>
      <c r="DS13" t="s">
        <v>15897</v>
      </c>
      <c r="DT13" t="s">
        <v>15896</v>
      </c>
      <c r="DW13" t="s">
        <v>10461</v>
      </c>
      <c r="DX13" t="s">
        <v>5226</v>
      </c>
      <c r="EA13">
        <v>11</v>
      </c>
      <c r="EB13" t="s">
        <v>36648</v>
      </c>
    </row>
    <row r="14" spans="1:136">
      <c r="B14" t="s">
        <v>10407</v>
      </c>
      <c r="C14" t="s">
        <v>10374</v>
      </c>
      <c r="F14" t="s">
        <v>10407</v>
      </c>
      <c r="G14" t="s">
        <v>10374</v>
      </c>
      <c r="N14" t="s">
        <v>10554</v>
      </c>
      <c r="O14" t="s">
        <v>10555</v>
      </c>
      <c r="R14" t="s">
        <v>1598</v>
      </c>
      <c r="S14" t="s">
        <v>10658</v>
      </c>
      <c r="Z14" t="s">
        <v>10704</v>
      </c>
      <c r="AA14" t="s">
        <v>9032</v>
      </c>
      <c r="AD14" t="s">
        <v>10740</v>
      </c>
      <c r="AE14" t="s">
        <v>10741</v>
      </c>
      <c r="AH14" t="s">
        <v>96</v>
      </c>
      <c r="AI14" t="s">
        <v>10908</v>
      </c>
      <c r="AL14" t="s">
        <v>11416</v>
      </c>
      <c r="AM14" t="s">
        <v>11417</v>
      </c>
      <c r="AU14" t="s">
        <v>10407</v>
      </c>
      <c r="AV14" t="s">
        <v>10374</v>
      </c>
      <c r="AY14" t="s">
        <v>13819</v>
      </c>
      <c r="AZ14" t="s">
        <v>12845</v>
      </c>
      <c r="BA14" t="s">
        <v>10472</v>
      </c>
      <c r="BD14" t="s">
        <v>10407</v>
      </c>
      <c r="BE14" t="s">
        <v>10374</v>
      </c>
      <c r="BH14" t="s">
        <v>13819</v>
      </c>
      <c r="BI14" t="s">
        <v>12845</v>
      </c>
      <c r="BJ14" t="s">
        <v>10472</v>
      </c>
      <c r="BM14" t="s">
        <v>10413</v>
      </c>
      <c r="BN14" t="s">
        <v>9022</v>
      </c>
      <c r="BQ14" t="s">
        <v>15031</v>
      </c>
      <c r="BR14" t="s">
        <v>15045</v>
      </c>
      <c r="BU14" t="s">
        <v>9826</v>
      </c>
      <c r="BV14" t="s">
        <v>15177</v>
      </c>
      <c r="BY14" t="s">
        <v>15906</v>
      </c>
      <c r="BZ14" t="s">
        <v>15907</v>
      </c>
      <c r="CC14" t="s">
        <v>15938</v>
      </c>
      <c r="CD14" t="s">
        <v>15939</v>
      </c>
      <c r="CE14" t="s">
        <v>15887</v>
      </c>
      <c r="CH14" t="s">
        <v>16124</v>
      </c>
      <c r="CI14" t="s">
        <v>16125</v>
      </c>
      <c r="CJ14" t="s">
        <v>15940</v>
      </c>
      <c r="CK14" t="s">
        <v>15887</v>
      </c>
      <c r="CN14" t="s">
        <v>16758</v>
      </c>
      <c r="CO14" t="s">
        <v>16759</v>
      </c>
      <c r="CP14" t="s">
        <v>16338</v>
      </c>
      <c r="CQ14" t="s">
        <v>15912</v>
      </c>
      <c r="CR14" t="s">
        <v>16025</v>
      </c>
      <c r="CU14" t="s">
        <v>17368</v>
      </c>
      <c r="CV14" t="s">
        <v>17369</v>
      </c>
      <c r="CW14" t="s">
        <v>10478</v>
      </c>
      <c r="CX14" t="s">
        <v>13795</v>
      </c>
      <c r="DA14" t="s">
        <v>17368</v>
      </c>
      <c r="DB14" t="s">
        <v>17369</v>
      </c>
      <c r="DC14" t="s">
        <v>10478</v>
      </c>
      <c r="DD14" t="s">
        <v>13795</v>
      </c>
      <c r="DG14" t="s">
        <v>10457</v>
      </c>
      <c r="DH14" t="s">
        <v>36611</v>
      </c>
      <c r="DK14" t="s">
        <v>10457</v>
      </c>
      <c r="DL14" t="s">
        <v>36611</v>
      </c>
      <c r="DO14" t="s">
        <v>10457</v>
      </c>
      <c r="DP14" t="s">
        <v>36611</v>
      </c>
      <c r="DS14" t="s">
        <v>36630</v>
      </c>
      <c r="DT14" t="s">
        <v>36631</v>
      </c>
      <c r="DW14" t="s">
        <v>10457</v>
      </c>
      <c r="DX14" t="s">
        <v>36611</v>
      </c>
    </row>
    <row r="15" spans="1:136">
      <c r="B15" t="s">
        <v>10408</v>
      </c>
      <c r="C15" t="s">
        <v>10409</v>
      </c>
      <c r="F15" t="s">
        <v>10408</v>
      </c>
      <c r="G15" t="s">
        <v>10409</v>
      </c>
      <c r="N15" t="s">
        <v>10556</v>
      </c>
      <c r="O15" t="s">
        <v>10557</v>
      </c>
      <c r="R15" t="s">
        <v>10659</v>
      </c>
      <c r="S15" t="s">
        <v>10660</v>
      </c>
      <c r="Z15" t="s">
        <v>10705</v>
      </c>
      <c r="AA15" t="s">
        <v>10706</v>
      </c>
      <c r="AD15" t="s">
        <v>10742</v>
      </c>
      <c r="AE15" t="s">
        <v>10743</v>
      </c>
      <c r="AH15" t="s">
        <v>10915</v>
      </c>
      <c r="AI15" t="s">
        <v>10908</v>
      </c>
      <c r="AL15" t="s">
        <v>11418</v>
      </c>
      <c r="AM15" t="s">
        <v>11419</v>
      </c>
      <c r="AU15" t="s">
        <v>10408</v>
      </c>
      <c r="AV15" t="s">
        <v>10409</v>
      </c>
      <c r="AY15" t="s">
        <v>13820</v>
      </c>
      <c r="AZ15" t="s">
        <v>13821</v>
      </c>
      <c r="BA15" t="s">
        <v>10472</v>
      </c>
      <c r="BD15" t="s">
        <v>10408</v>
      </c>
      <c r="BE15" t="s">
        <v>10409</v>
      </c>
      <c r="BH15" t="s">
        <v>13820</v>
      </c>
      <c r="BI15" t="s">
        <v>13821</v>
      </c>
      <c r="BJ15" t="s">
        <v>10472</v>
      </c>
      <c r="BM15" t="s">
        <v>10532</v>
      </c>
      <c r="BN15" t="s">
        <v>81</v>
      </c>
      <c r="BQ15" t="s">
        <v>10426</v>
      </c>
      <c r="BR15" t="s">
        <v>15046</v>
      </c>
      <c r="BU15" t="s">
        <v>15178</v>
      </c>
      <c r="BV15" t="s">
        <v>15179</v>
      </c>
      <c r="BY15" t="s">
        <v>15908</v>
      </c>
      <c r="BZ15" t="s">
        <v>15909</v>
      </c>
      <c r="CC15" t="s">
        <v>15940</v>
      </c>
      <c r="CD15" t="s">
        <v>15941</v>
      </c>
      <c r="CE15" t="s">
        <v>15887</v>
      </c>
      <c r="CH15" t="s">
        <v>16126</v>
      </c>
      <c r="CI15" t="s">
        <v>16127</v>
      </c>
      <c r="CJ15" t="s">
        <v>15944</v>
      </c>
      <c r="CK15" t="s">
        <v>15887</v>
      </c>
      <c r="CN15" t="s">
        <v>16760</v>
      </c>
      <c r="CO15" t="s">
        <v>16761</v>
      </c>
      <c r="CP15" t="s">
        <v>16338</v>
      </c>
      <c r="CQ15" t="s">
        <v>15912</v>
      </c>
      <c r="CR15" t="s">
        <v>16025</v>
      </c>
      <c r="CU15" t="s">
        <v>17370</v>
      </c>
      <c r="CV15" t="s">
        <v>17371</v>
      </c>
      <c r="CW15" t="s">
        <v>10478</v>
      </c>
      <c r="CX15" t="s">
        <v>13795</v>
      </c>
      <c r="DA15" t="s">
        <v>17370</v>
      </c>
      <c r="DB15" t="s">
        <v>17371</v>
      </c>
      <c r="DC15" t="s">
        <v>10478</v>
      </c>
      <c r="DD15" t="s">
        <v>13795</v>
      </c>
      <c r="DG15" t="s">
        <v>10465</v>
      </c>
      <c r="DH15" t="s">
        <v>6613</v>
      </c>
      <c r="DK15" t="s">
        <v>10465</v>
      </c>
      <c r="DL15" t="s">
        <v>6613</v>
      </c>
      <c r="DO15" t="s">
        <v>10465</v>
      </c>
      <c r="DP15" t="s">
        <v>6613</v>
      </c>
      <c r="DS15" t="s">
        <v>15976</v>
      </c>
      <c r="DT15" t="s">
        <v>15898</v>
      </c>
      <c r="DW15" t="s">
        <v>10465</v>
      </c>
      <c r="DX15" t="s">
        <v>6613</v>
      </c>
    </row>
    <row r="16" spans="1:136">
      <c r="B16" t="s">
        <v>10410</v>
      </c>
      <c r="C16" t="s">
        <v>10411</v>
      </c>
      <c r="F16" t="s">
        <v>10410</v>
      </c>
      <c r="G16" t="s">
        <v>10411</v>
      </c>
      <c r="N16" t="s">
        <v>10558</v>
      </c>
      <c r="O16" t="s">
        <v>10355</v>
      </c>
      <c r="R16" t="s">
        <v>8999</v>
      </c>
      <c r="S16" t="s">
        <v>10661</v>
      </c>
      <c r="Z16" t="s">
        <v>10707</v>
      </c>
      <c r="AA16" t="s">
        <v>94</v>
      </c>
      <c r="AD16" t="s">
        <v>10691</v>
      </c>
      <c r="AE16" t="s">
        <v>10489</v>
      </c>
      <c r="AH16" t="s">
        <v>10916</v>
      </c>
      <c r="AI16" t="s">
        <v>10908</v>
      </c>
      <c r="AL16" t="s">
        <v>11420</v>
      </c>
      <c r="AM16" t="s">
        <v>11421</v>
      </c>
      <c r="AU16" t="s">
        <v>10410</v>
      </c>
      <c r="AV16" t="s">
        <v>10411</v>
      </c>
      <c r="AY16" t="s">
        <v>13822</v>
      </c>
      <c r="AZ16" t="s">
        <v>13823</v>
      </c>
      <c r="BA16" t="s">
        <v>10472</v>
      </c>
      <c r="BD16" t="s">
        <v>10410</v>
      </c>
      <c r="BE16" t="s">
        <v>10411</v>
      </c>
      <c r="BH16" t="s">
        <v>13822</v>
      </c>
      <c r="BI16" t="s">
        <v>13823</v>
      </c>
      <c r="BJ16" t="s">
        <v>10472</v>
      </c>
      <c r="BM16" t="s">
        <v>10415</v>
      </c>
      <c r="BN16" t="s">
        <v>15032</v>
      </c>
      <c r="BQ16" t="s">
        <v>10415</v>
      </c>
      <c r="BR16" t="s">
        <v>15047</v>
      </c>
      <c r="BU16" t="s">
        <v>15180</v>
      </c>
      <c r="BV16" t="s">
        <v>15181</v>
      </c>
      <c r="BY16" t="s">
        <v>15910</v>
      </c>
      <c r="BZ16" t="s">
        <v>15911</v>
      </c>
      <c r="CC16" t="s">
        <v>15942</v>
      </c>
      <c r="CD16" t="s">
        <v>15943</v>
      </c>
      <c r="CE16" t="s">
        <v>15887</v>
      </c>
      <c r="CH16" t="s">
        <v>16128</v>
      </c>
      <c r="CI16" t="s">
        <v>16129</v>
      </c>
      <c r="CJ16" t="s">
        <v>15944</v>
      </c>
      <c r="CK16" t="s">
        <v>15887</v>
      </c>
      <c r="CN16" t="s">
        <v>16762</v>
      </c>
      <c r="CO16" t="s">
        <v>16763</v>
      </c>
      <c r="CP16" t="s">
        <v>16338</v>
      </c>
      <c r="CQ16" t="s">
        <v>15912</v>
      </c>
      <c r="CR16" t="s">
        <v>16025</v>
      </c>
      <c r="CU16" t="s">
        <v>17372</v>
      </c>
      <c r="CV16" t="s">
        <v>17373</v>
      </c>
      <c r="CW16" t="s">
        <v>10478</v>
      </c>
      <c r="CX16" t="s">
        <v>13797</v>
      </c>
      <c r="DA16" t="s">
        <v>17372</v>
      </c>
      <c r="DB16" t="s">
        <v>17373</v>
      </c>
      <c r="DC16" t="s">
        <v>10478</v>
      </c>
      <c r="DD16" t="s">
        <v>13797</v>
      </c>
      <c r="DG16" t="s">
        <v>10419</v>
      </c>
      <c r="DH16" t="s">
        <v>5275</v>
      </c>
      <c r="DK16" t="s">
        <v>10419</v>
      </c>
      <c r="DL16" t="s">
        <v>5275</v>
      </c>
      <c r="DO16" t="s">
        <v>10419</v>
      </c>
      <c r="DP16" t="s">
        <v>5275</v>
      </c>
      <c r="DS16" t="s">
        <v>15901</v>
      </c>
      <c r="DT16" t="s">
        <v>15900</v>
      </c>
      <c r="DW16" t="s">
        <v>10419</v>
      </c>
      <c r="DX16" t="s">
        <v>5275</v>
      </c>
    </row>
    <row r="17" spans="2:128">
      <c r="B17" t="s">
        <v>10412</v>
      </c>
      <c r="C17" t="s">
        <v>10413</v>
      </c>
      <c r="F17" t="s">
        <v>10412</v>
      </c>
      <c r="G17" t="s">
        <v>10413</v>
      </c>
      <c r="N17" t="s">
        <v>10559</v>
      </c>
      <c r="O17" t="s">
        <v>10560</v>
      </c>
      <c r="R17" t="s">
        <v>8982</v>
      </c>
      <c r="S17" t="s">
        <v>10662</v>
      </c>
      <c r="Z17" t="s">
        <v>10708</v>
      </c>
      <c r="AA17" t="s">
        <v>10709</v>
      </c>
      <c r="AD17" t="s">
        <v>10744</v>
      </c>
      <c r="AE17" t="s">
        <v>10503</v>
      </c>
      <c r="AH17" t="s">
        <v>10917</v>
      </c>
      <c r="AI17" t="s">
        <v>10908</v>
      </c>
      <c r="AL17" t="s">
        <v>11422</v>
      </c>
      <c r="AM17" t="s">
        <v>11423</v>
      </c>
      <c r="AU17" t="s">
        <v>10412</v>
      </c>
      <c r="AV17" t="s">
        <v>10413</v>
      </c>
      <c r="AY17" t="s">
        <v>13824</v>
      </c>
      <c r="AZ17" t="s">
        <v>12849</v>
      </c>
      <c r="BA17" t="s">
        <v>10472</v>
      </c>
      <c r="BD17" t="s">
        <v>10412</v>
      </c>
      <c r="BE17" t="s">
        <v>10413</v>
      </c>
      <c r="BH17" t="s">
        <v>13824</v>
      </c>
      <c r="BI17" t="s">
        <v>12849</v>
      </c>
      <c r="BJ17" t="s">
        <v>10472</v>
      </c>
      <c r="BM17" t="s">
        <v>10377</v>
      </c>
      <c r="BN17" t="s">
        <v>15033</v>
      </c>
      <c r="BQ17" t="s">
        <v>15034</v>
      </c>
      <c r="BR17" t="s">
        <v>15048</v>
      </c>
      <c r="BU17" t="s">
        <v>15182</v>
      </c>
      <c r="BV17" t="s">
        <v>15183</v>
      </c>
      <c r="BY17" t="s">
        <v>15912</v>
      </c>
      <c r="BZ17" t="s">
        <v>15913</v>
      </c>
      <c r="CC17" t="s">
        <v>15944</v>
      </c>
      <c r="CD17" t="s">
        <v>10512</v>
      </c>
      <c r="CE17" t="s">
        <v>15887</v>
      </c>
      <c r="CH17" t="s">
        <v>16130</v>
      </c>
      <c r="CI17" t="s">
        <v>16131</v>
      </c>
      <c r="CJ17" t="s">
        <v>15944</v>
      </c>
      <c r="CK17" t="s">
        <v>15887</v>
      </c>
      <c r="CN17" t="s">
        <v>16756</v>
      </c>
      <c r="CO17" t="s">
        <v>16764</v>
      </c>
      <c r="CP17" t="s">
        <v>16339</v>
      </c>
      <c r="CQ17" t="s">
        <v>15912</v>
      </c>
      <c r="CR17" t="s">
        <v>16025</v>
      </c>
      <c r="CU17" t="s">
        <v>17374</v>
      </c>
      <c r="CV17" t="s">
        <v>17375</v>
      </c>
      <c r="CW17" t="s">
        <v>10478</v>
      </c>
      <c r="CX17" t="s">
        <v>13797</v>
      </c>
      <c r="DA17" t="s">
        <v>17374</v>
      </c>
      <c r="DB17" t="s">
        <v>17375</v>
      </c>
      <c r="DC17" t="s">
        <v>10478</v>
      </c>
      <c r="DD17" t="s">
        <v>13797</v>
      </c>
      <c r="DG17" t="s">
        <v>10489</v>
      </c>
      <c r="DH17" t="s">
        <v>36612</v>
      </c>
      <c r="DK17" t="s">
        <v>10489</v>
      </c>
      <c r="DL17" t="s">
        <v>36612</v>
      </c>
      <c r="DO17" t="s">
        <v>10489</v>
      </c>
      <c r="DP17" t="s">
        <v>36612</v>
      </c>
      <c r="DS17" t="s">
        <v>15905</v>
      </c>
      <c r="DT17" t="s">
        <v>15904</v>
      </c>
      <c r="DW17" t="s">
        <v>10489</v>
      </c>
      <c r="DX17" t="s">
        <v>36612</v>
      </c>
    </row>
    <row r="18" spans="2:128">
      <c r="B18" t="s">
        <v>10414</v>
      </c>
      <c r="C18" t="s">
        <v>10415</v>
      </c>
      <c r="F18" t="s">
        <v>10414</v>
      </c>
      <c r="G18" t="s">
        <v>10415</v>
      </c>
      <c r="N18" t="s">
        <v>10561</v>
      </c>
      <c r="O18" t="s">
        <v>10562</v>
      </c>
      <c r="R18" t="s">
        <v>10663</v>
      </c>
      <c r="S18" t="s">
        <v>10664</v>
      </c>
      <c r="Z18" t="s">
        <v>10710</v>
      </c>
      <c r="AA18" t="s">
        <v>10711</v>
      </c>
      <c r="AD18" t="s">
        <v>10745</v>
      </c>
      <c r="AE18" t="s">
        <v>10746</v>
      </c>
      <c r="AH18" t="s">
        <v>10918</v>
      </c>
      <c r="AI18" t="s">
        <v>10908</v>
      </c>
      <c r="AL18" t="s">
        <v>11424</v>
      </c>
      <c r="AM18" t="s">
        <v>11425</v>
      </c>
      <c r="AU18" t="s">
        <v>10414</v>
      </c>
      <c r="AV18" t="s">
        <v>10415</v>
      </c>
      <c r="AY18" t="s">
        <v>13825</v>
      </c>
      <c r="AZ18" t="s">
        <v>12853</v>
      </c>
      <c r="BA18" t="s">
        <v>10472</v>
      </c>
      <c r="BD18" t="s">
        <v>10414</v>
      </c>
      <c r="BE18" t="s">
        <v>10415</v>
      </c>
      <c r="BH18" t="s">
        <v>13825</v>
      </c>
      <c r="BI18" t="s">
        <v>12853</v>
      </c>
      <c r="BJ18" t="s">
        <v>10472</v>
      </c>
      <c r="BM18" t="s">
        <v>10358</v>
      </c>
      <c r="BN18" t="s">
        <v>80</v>
      </c>
      <c r="BQ18" t="s">
        <v>10375</v>
      </c>
      <c r="BR18" t="s">
        <v>15049</v>
      </c>
      <c r="BU18" t="s">
        <v>15184</v>
      </c>
      <c r="BV18" t="s">
        <v>15185</v>
      </c>
      <c r="CC18" t="s">
        <v>15945</v>
      </c>
      <c r="CD18" t="s">
        <v>15946</v>
      </c>
      <c r="CE18" t="s">
        <v>15887</v>
      </c>
      <c r="CH18" t="s">
        <v>16132</v>
      </c>
      <c r="CI18" t="s">
        <v>16133</v>
      </c>
      <c r="CJ18" t="s">
        <v>15945</v>
      </c>
      <c r="CK18" t="s">
        <v>15887</v>
      </c>
      <c r="CN18" t="s">
        <v>16758</v>
      </c>
      <c r="CO18" t="s">
        <v>16765</v>
      </c>
      <c r="CP18" t="s">
        <v>16339</v>
      </c>
      <c r="CQ18" t="s">
        <v>15912</v>
      </c>
      <c r="CR18" t="s">
        <v>16025</v>
      </c>
      <c r="CU18" t="s">
        <v>17376</v>
      </c>
      <c r="CV18" t="s">
        <v>17377</v>
      </c>
      <c r="CW18" t="s">
        <v>10478</v>
      </c>
      <c r="CX18" t="s">
        <v>13797</v>
      </c>
      <c r="DA18" t="s">
        <v>17376</v>
      </c>
      <c r="DB18" t="s">
        <v>17377</v>
      </c>
      <c r="DC18" t="s">
        <v>10478</v>
      </c>
      <c r="DD18" t="s">
        <v>13797</v>
      </c>
      <c r="DG18" t="s">
        <v>10487</v>
      </c>
      <c r="DH18" t="s">
        <v>3699</v>
      </c>
      <c r="DK18" t="s">
        <v>10487</v>
      </c>
      <c r="DL18" t="s">
        <v>3699</v>
      </c>
      <c r="DO18" t="s">
        <v>10487</v>
      </c>
      <c r="DP18" t="s">
        <v>3699</v>
      </c>
      <c r="DS18" t="s">
        <v>15903</v>
      </c>
      <c r="DT18" t="s">
        <v>15902</v>
      </c>
      <c r="DW18" t="s">
        <v>10487</v>
      </c>
      <c r="DX18" t="s">
        <v>3699</v>
      </c>
    </row>
    <row r="19" spans="2:128">
      <c r="B19" t="s">
        <v>10416</v>
      </c>
      <c r="C19" t="s">
        <v>10417</v>
      </c>
      <c r="F19" t="s">
        <v>10416</v>
      </c>
      <c r="G19" t="s">
        <v>10417</v>
      </c>
      <c r="N19" t="s">
        <v>10563</v>
      </c>
      <c r="O19" t="s">
        <v>10564</v>
      </c>
      <c r="R19" t="s">
        <v>8984</v>
      </c>
      <c r="S19" t="s">
        <v>10356</v>
      </c>
      <c r="Z19" t="s">
        <v>10712</v>
      </c>
      <c r="AA19" t="s">
        <v>10713</v>
      </c>
      <c r="AD19" t="s">
        <v>10740</v>
      </c>
      <c r="AE19" t="s">
        <v>10747</v>
      </c>
      <c r="AH19" t="s">
        <v>10919</v>
      </c>
      <c r="AI19" t="s">
        <v>10908</v>
      </c>
      <c r="AL19" t="s">
        <v>11426</v>
      </c>
      <c r="AM19" t="s">
        <v>11427</v>
      </c>
      <c r="AU19" t="s">
        <v>10416</v>
      </c>
      <c r="AV19" t="s">
        <v>10417</v>
      </c>
      <c r="AY19" t="s">
        <v>13826</v>
      </c>
      <c r="AZ19" t="s">
        <v>12839</v>
      </c>
      <c r="BA19" t="s">
        <v>10472</v>
      </c>
      <c r="BD19" t="s">
        <v>10416</v>
      </c>
      <c r="BE19" t="s">
        <v>10417</v>
      </c>
      <c r="BH19" t="s">
        <v>13826</v>
      </c>
      <c r="BI19" t="s">
        <v>12839</v>
      </c>
      <c r="BJ19" t="s">
        <v>10472</v>
      </c>
      <c r="BM19" t="s">
        <v>10501</v>
      </c>
      <c r="BN19" t="s">
        <v>9019</v>
      </c>
      <c r="BQ19" t="s">
        <v>10776</v>
      </c>
      <c r="BR19" t="s">
        <v>15050</v>
      </c>
      <c r="BU19" t="s">
        <v>15186</v>
      </c>
      <c r="BV19" t="s">
        <v>15187</v>
      </c>
      <c r="CC19" t="s">
        <v>15947</v>
      </c>
      <c r="CD19" t="s">
        <v>10471</v>
      </c>
      <c r="CE19" t="s">
        <v>15887</v>
      </c>
      <c r="CH19" t="s">
        <v>16134</v>
      </c>
      <c r="CI19" t="s">
        <v>16135</v>
      </c>
      <c r="CJ19" t="s">
        <v>15945</v>
      </c>
      <c r="CK19" t="s">
        <v>15887</v>
      </c>
      <c r="CN19" t="s">
        <v>16762</v>
      </c>
      <c r="CO19" t="s">
        <v>16766</v>
      </c>
      <c r="CP19" t="s">
        <v>16339</v>
      </c>
      <c r="CQ19" t="s">
        <v>15912</v>
      </c>
      <c r="CR19" t="s">
        <v>16025</v>
      </c>
      <c r="CU19" t="s">
        <v>17378</v>
      </c>
      <c r="CV19" t="s">
        <v>17379</v>
      </c>
      <c r="CW19" t="s">
        <v>10478</v>
      </c>
      <c r="CX19" t="s">
        <v>13797</v>
      </c>
      <c r="DA19" t="s">
        <v>17378</v>
      </c>
      <c r="DB19" t="s">
        <v>17379</v>
      </c>
      <c r="DC19" t="s">
        <v>10478</v>
      </c>
      <c r="DD19" t="s">
        <v>13797</v>
      </c>
      <c r="DG19" t="s">
        <v>10503</v>
      </c>
      <c r="DH19" t="s">
        <v>4438</v>
      </c>
      <c r="DK19" t="s">
        <v>10503</v>
      </c>
      <c r="DL19" t="s">
        <v>4438</v>
      </c>
      <c r="DO19" t="s">
        <v>10503</v>
      </c>
      <c r="DP19" t="s">
        <v>4438</v>
      </c>
      <c r="DS19" t="s">
        <v>36632</v>
      </c>
      <c r="DT19" t="s">
        <v>15910</v>
      </c>
      <c r="DW19" t="s">
        <v>10503</v>
      </c>
      <c r="DX19" t="s">
        <v>4438</v>
      </c>
    </row>
    <row r="20" spans="2:128">
      <c r="B20" t="s">
        <v>10418</v>
      </c>
      <c r="C20" t="s">
        <v>10419</v>
      </c>
      <c r="F20" t="s">
        <v>10418</v>
      </c>
      <c r="G20" t="s">
        <v>10419</v>
      </c>
      <c r="N20" t="s">
        <v>10565</v>
      </c>
      <c r="O20" t="s">
        <v>10566</v>
      </c>
      <c r="R20" t="s">
        <v>8996</v>
      </c>
      <c r="S20" t="s">
        <v>10665</v>
      </c>
      <c r="Z20" t="s">
        <v>10714</v>
      </c>
      <c r="AA20" t="s">
        <v>10715</v>
      </c>
      <c r="AD20" t="s">
        <v>10748</v>
      </c>
      <c r="AE20" t="s">
        <v>10394</v>
      </c>
      <c r="AH20" t="s">
        <v>10920</v>
      </c>
      <c r="AI20" t="s">
        <v>10908</v>
      </c>
      <c r="AL20" t="s">
        <v>11428</v>
      </c>
      <c r="AM20" t="s">
        <v>11429</v>
      </c>
      <c r="AU20" t="s">
        <v>10418</v>
      </c>
      <c r="AV20" t="s">
        <v>10419</v>
      </c>
      <c r="AY20" t="s">
        <v>13827</v>
      </c>
      <c r="AZ20" t="s">
        <v>12847</v>
      </c>
      <c r="BA20" t="s">
        <v>10472</v>
      </c>
      <c r="BD20" t="s">
        <v>10418</v>
      </c>
      <c r="BE20" t="s">
        <v>10419</v>
      </c>
      <c r="BH20" t="s">
        <v>13827</v>
      </c>
      <c r="BI20" t="s">
        <v>12847</v>
      </c>
      <c r="BJ20" t="s">
        <v>10472</v>
      </c>
      <c r="BM20" t="s">
        <v>10673</v>
      </c>
      <c r="BN20" t="s">
        <v>9021</v>
      </c>
      <c r="BQ20" t="s">
        <v>10417</v>
      </c>
      <c r="BR20" t="s">
        <v>15051</v>
      </c>
      <c r="BU20" t="s">
        <v>15188</v>
      </c>
      <c r="BV20" t="s">
        <v>15189</v>
      </c>
      <c r="CC20" t="s">
        <v>15948</v>
      </c>
      <c r="CD20" t="s">
        <v>15949</v>
      </c>
      <c r="CE20" t="s">
        <v>15887</v>
      </c>
      <c r="CH20" t="s">
        <v>16136</v>
      </c>
      <c r="CI20" t="s">
        <v>16137</v>
      </c>
      <c r="CJ20" t="s">
        <v>15945</v>
      </c>
      <c r="CK20" t="s">
        <v>15887</v>
      </c>
      <c r="CN20" t="s">
        <v>16756</v>
      </c>
      <c r="CO20" t="s">
        <v>16767</v>
      </c>
      <c r="CP20" t="s">
        <v>16340</v>
      </c>
      <c r="CQ20" t="s">
        <v>15912</v>
      </c>
      <c r="CR20" t="s">
        <v>16025</v>
      </c>
      <c r="CU20" t="s">
        <v>17380</v>
      </c>
      <c r="CV20" t="s">
        <v>17381</v>
      </c>
      <c r="CW20" t="s">
        <v>10478</v>
      </c>
      <c r="CX20" t="s">
        <v>13797</v>
      </c>
      <c r="DA20" t="s">
        <v>17380</v>
      </c>
      <c r="DB20" t="s">
        <v>17381</v>
      </c>
      <c r="DC20" t="s">
        <v>10478</v>
      </c>
      <c r="DD20" t="s">
        <v>13797</v>
      </c>
      <c r="DG20" t="s">
        <v>36613</v>
      </c>
      <c r="DH20" t="s">
        <v>1866</v>
      </c>
      <c r="DK20" t="s">
        <v>36613</v>
      </c>
      <c r="DL20" t="s">
        <v>1866</v>
      </c>
      <c r="DO20" t="s">
        <v>36613</v>
      </c>
      <c r="DP20" t="s">
        <v>1866</v>
      </c>
      <c r="DS20" t="s">
        <v>36633</v>
      </c>
      <c r="DT20" t="s">
        <v>15912</v>
      </c>
      <c r="DW20" t="s">
        <v>36613</v>
      </c>
      <c r="DX20" t="s">
        <v>1866</v>
      </c>
    </row>
    <row r="21" spans="2:128">
      <c r="B21" t="s">
        <v>10420</v>
      </c>
      <c r="C21" t="s">
        <v>10421</v>
      </c>
      <c r="F21" t="s">
        <v>10420</v>
      </c>
      <c r="G21" t="s">
        <v>10421</v>
      </c>
      <c r="N21" t="s">
        <v>10567</v>
      </c>
      <c r="O21" t="s">
        <v>10568</v>
      </c>
      <c r="R21" t="s">
        <v>10666</v>
      </c>
      <c r="S21" t="s">
        <v>10667</v>
      </c>
      <c r="Z21" t="s">
        <v>10716</v>
      </c>
      <c r="AA21" t="s">
        <v>10717</v>
      </c>
      <c r="AD21" t="s">
        <v>10749</v>
      </c>
      <c r="AE21" t="s">
        <v>10750</v>
      </c>
      <c r="AH21" t="s">
        <v>10921</v>
      </c>
      <c r="AI21" t="s">
        <v>10908</v>
      </c>
      <c r="AL21" t="s">
        <v>11430</v>
      </c>
      <c r="AM21" t="s">
        <v>11431</v>
      </c>
      <c r="AU21" t="s">
        <v>10420</v>
      </c>
      <c r="AV21" t="s">
        <v>10421</v>
      </c>
      <c r="AY21" t="s">
        <v>10420</v>
      </c>
      <c r="AZ21" t="s">
        <v>13828</v>
      </c>
      <c r="BA21" t="s">
        <v>10420</v>
      </c>
      <c r="BD21" t="s">
        <v>10420</v>
      </c>
      <c r="BE21" t="s">
        <v>10421</v>
      </c>
      <c r="BH21" t="s">
        <v>10420</v>
      </c>
      <c r="BI21" t="s">
        <v>13828</v>
      </c>
      <c r="BJ21" t="s">
        <v>10420</v>
      </c>
      <c r="BM21" t="s">
        <v>15034</v>
      </c>
      <c r="BN21" t="s">
        <v>15035</v>
      </c>
      <c r="BQ21" t="s">
        <v>10411</v>
      </c>
      <c r="BR21" t="s">
        <v>15052</v>
      </c>
      <c r="BU21" t="s">
        <v>15190</v>
      </c>
      <c r="BV21" t="s">
        <v>15191</v>
      </c>
      <c r="CC21" t="s">
        <v>15950</v>
      </c>
      <c r="CD21" t="s">
        <v>15951</v>
      </c>
      <c r="CE21" t="s">
        <v>15887</v>
      </c>
      <c r="CH21" t="s">
        <v>16138</v>
      </c>
      <c r="CI21" t="s">
        <v>16139</v>
      </c>
      <c r="CJ21" t="s">
        <v>15945</v>
      </c>
      <c r="CK21" t="s">
        <v>15887</v>
      </c>
      <c r="CN21" t="s">
        <v>16758</v>
      </c>
      <c r="CO21" t="s">
        <v>16768</v>
      </c>
      <c r="CP21" t="s">
        <v>16340</v>
      </c>
      <c r="CQ21" t="s">
        <v>15912</v>
      </c>
      <c r="CR21" t="s">
        <v>16025</v>
      </c>
      <c r="CU21" t="s">
        <v>17382</v>
      </c>
      <c r="CV21" t="s">
        <v>17383</v>
      </c>
      <c r="CW21" t="s">
        <v>10478</v>
      </c>
      <c r="CX21" t="s">
        <v>13797</v>
      </c>
      <c r="DA21" t="s">
        <v>17382</v>
      </c>
      <c r="DB21" t="s">
        <v>17383</v>
      </c>
      <c r="DC21" t="s">
        <v>10478</v>
      </c>
      <c r="DD21" t="s">
        <v>13797</v>
      </c>
      <c r="DG21" t="s">
        <v>10421</v>
      </c>
      <c r="DH21" t="s">
        <v>6092</v>
      </c>
      <c r="DK21" t="s">
        <v>10421</v>
      </c>
      <c r="DL21" t="s">
        <v>6092</v>
      </c>
      <c r="DO21" t="s">
        <v>10421</v>
      </c>
      <c r="DP21" t="s">
        <v>6092</v>
      </c>
      <c r="DW21" t="s">
        <v>10421</v>
      </c>
      <c r="DX21" t="s">
        <v>6092</v>
      </c>
    </row>
    <row r="22" spans="2:128">
      <c r="B22" t="s">
        <v>10422</v>
      </c>
      <c r="C22" t="s">
        <v>10423</v>
      </c>
      <c r="F22" t="s">
        <v>10422</v>
      </c>
      <c r="G22" t="s">
        <v>10423</v>
      </c>
      <c r="N22" t="s">
        <v>10569</v>
      </c>
      <c r="O22" t="s">
        <v>10570</v>
      </c>
      <c r="R22" t="s">
        <v>8993</v>
      </c>
      <c r="S22" t="s">
        <v>10668</v>
      </c>
      <c r="Z22" t="s">
        <v>10718</v>
      </c>
      <c r="AA22" t="s">
        <v>9170</v>
      </c>
      <c r="AD22" t="s">
        <v>10751</v>
      </c>
      <c r="AE22" t="s">
        <v>10752</v>
      </c>
      <c r="AH22" t="s">
        <v>10922</v>
      </c>
      <c r="AI22" t="s">
        <v>10908</v>
      </c>
      <c r="AL22" t="s">
        <v>11432</v>
      </c>
      <c r="AM22" t="s">
        <v>11433</v>
      </c>
      <c r="AU22" t="s">
        <v>10422</v>
      </c>
      <c r="AV22" t="s">
        <v>10423</v>
      </c>
      <c r="AY22" t="s">
        <v>13829</v>
      </c>
      <c r="AZ22" t="s">
        <v>13830</v>
      </c>
      <c r="BA22" t="s">
        <v>10420</v>
      </c>
      <c r="BD22" t="s">
        <v>10422</v>
      </c>
      <c r="BE22" t="s">
        <v>10423</v>
      </c>
      <c r="BH22" t="s">
        <v>13829</v>
      </c>
      <c r="BI22" t="s">
        <v>13830</v>
      </c>
      <c r="BJ22" t="s">
        <v>10420</v>
      </c>
      <c r="BM22" t="s">
        <v>10375</v>
      </c>
      <c r="BN22" t="s">
        <v>9166</v>
      </c>
      <c r="BQ22" t="s">
        <v>15030</v>
      </c>
      <c r="BR22" t="s">
        <v>15053</v>
      </c>
      <c r="BU22" t="s">
        <v>9815</v>
      </c>
      <c r="BV22" t="s">
        <v>15192</v>
      </c>
      <c r="CC22" t="s">
        <v>15952</v>
      </c>
      <c r="CD22" t="s">
        <v>15953</v>
      </c>
      <c r="CE22" t="s">
        <v>15887</v>
      </c>
      <c r="CH22" t="s">
        <v>16140</v>
      </c>
      <c r="CI22" t="s">
        <v>16141</v>
      </c>
      <c r="CJ22" t="s">
        <v>15947</v>
      </c>
      <c r="CK22" t="s">
        <v>15887</v>
      </c>
      <c r="CN22" t="s">
        <v>16760</v>
      </c>
      <c r="CO22" t="s">
        <v>16769</v>
      </c>
      <c r="CP22" t="s">
        <v>16340</v>
      </c>
      <c r="CQ22" t="s">
        <v>15912</v>
      </c>
      <c r="CR22" t="s">
        <v>16025</v>
      </c>
      <c r="CU22" t="s">
        <v>17384</v>
      </c>
      <c r="CV22" t="s">
        <v>17385</v>
      </c>
      <c r="CW22" t="s">
        <v>10478</v>
      </c>
      <c r="CX22" t="s">
        <v>13797</v>
      </c>
      <c r="DA22" t="s">
        <v>17384</v>
      </c>
      <c r="DB22" t="s">
        <v>17385</v>
      </c>
      <c r="DC22" t="s">
        <v>10478</v>
      </c>
      <c r="DD22" t="s">
        <v>13797</v>
      </c>
      <c r="DG22" t="s">
        <v>10493</v>
      </c>
      <c r="DH22" t="s">
        <v>7546</v>
      </c>
      <c r="DK22" t="s">
        <v>10493</v>
      </c>
      <c r="DL22" t="s">
        <v>7546</v>
      </c>
      <c r="DO22" t="s">
        <v>10493</v>
      </c>
      <c r="DP22" t="s">
        <v>7546</v>
      </c>
      <c r="DW22" t="s">
        <v>10493</v>
      </c>
      <c r="DX22" t="s">
        <v>7546</v>
      </c>
    </row>
    <row r="23" spans="2:128">
      <c r="B23" t="s">
        <v>10424</v>
      </c>
      <c r="C23" t="s">
        <v>10353</v>
      </c>
      <c r="F23" t="s">
        <v>10424</v>
      </c>
      <c r="G23" t="s">
        <v>10353</v>
      </c>
      <c r="N23" t="s">
        <v>10571</v>
      </c>
      <c r="O23" t="s">
        <v>10572</v>
      </c>
      <c r="R23" t="s">
        <v>8998</v>
      </c>
      <c r="S23" t="s">
        <v>10669</v>
      </c>
      <c r="AD23" t="s">
        <v>10154</v>
      </c>
      <c r="AE23" t="s">
        <v>10673</v>
      </c>
      <c r="AH23" t="s">
        <v>10923</v>
      </c>
      <c r="AI23" t="s">
        <v>10908</v>
      </c>
      <c r="AL23" t="s">
        <v>11434</v>
      </c>
      <c r="AM23" t="s">
        <v>11435</v>
      </c>
      <c r="AU23" t="s">
        <v>10424</v>
      </c>
      <c r="AV23" t="s">
        <v>10353</v>
      </c>
      <c r="AY23" t="s">
        <v>13831</v>
      </c>
      <c r="AZ23" t="s">
        <v>13832</v>
      </c>
      <c r="BA23" t="s">
        <v>10420</v>
      </c>
      <c r="BD23" t="s">
        <v>10424</v>
      </c>
      <c r="BE23" t="s">
        <v>10353</v>
      </c>
      <c r="BH23" t="s">
        <v>13831</v>
      </c>
      <c r="BI23" t="s">
        <v>13832</v>
      </c>
      <c r="BJ23" t="s">
        <v>10420</v>
      </c>
      <c r="BQ23" t="s">
        <v>10423</v>
      </c>
      <c r="BR23" t="s">
        <v>15054</v>
      </c>
      <c r="BU23" t="s">
        <v>15193</v>
      </c>
      <c r="BV23" t="s">
        <v>15194</v>
      </c>
      <c r="CC23" t="s">
        <v>15954</v>
      </c>
      <c r="CD23" t="s">
        <v>15955</v>
      </c>
      <c r="CE23" t="s">
        <v>15887</v>
      </c>
      <c r="CH23" t="s">
        <v>16142</v>
      </c>
      <c r="CI23" t="s">
        <v>16143</v>
      </c>
      <c r="CJ23" t="s">
        <v>15950</v>
      </c>
      <c r="CK23" t="s">
        <v>15887</v>
      </c>
      <c r="CN23" t="s">
        <v>16762</v>
      </c>
      <c r="CO23" t="s">
        <v>16770</v>
      </c>
      <c r="CP23" t="s">
        <v>16340</v>
      </c>
      <c r="CQ23" t="s">
        <v>15912</v>
      </c>
      <c r="CR23" t="s">
        <v>16025</v>
      </c>
      <c r="CU23" t="s">
        <v>17386</v>
      </c>
      <c r="CV23" t="s">
        <v>17387</v>
      </c>
      <c r="CW23" t="s">
        <v>10478</v>
      </c>
      <c r="CX23" t="s">
        <v>13799</v>
      </c>
      <c r="DA23" t="s">
        <v>17386</v>
      </c>
      <c r="DB23" t="s">
        <v>17387</v>
      </c>
      <c r="DC23" t="s">
        <v>10478</v>
      </c>
      <c r="DD23" t="s">
        <v>13799</v>
      </c>
      <c r="DG23" t="s">
        <v>10495</v>
      </c>
      <c r="DH23" t="s">
        <v>102</v>
      </c>
      <c r="DK23" t="s">
        <v>10495</v>
      </c>
      <c r="DL23" t="s">
        <v>102</v>
      </c>
      <c r="DO23" t="s">
        <v>10495</v>
      </c>
      <c r="DP23" t="s">
        <v>102</v>
      </c>
      <c r="DW23" t="s">
        <v>10495</v>
      </c>
      <c r="DX23" t="s">
        <v>102</v>
      </c>
    </row>
    <row r="24" spans="2:128">
      <c r="B24" t="s">
        <v>10425</v>
      </c>
      <c r="C24" t="s">
        <v>10426</v>
      </c>
      <c r="F24" t="s">
        <v>10425</v>
      </c>
      <c r="G24" t="s">
        <v>10426</v>
      </c>
      <c r="N24" t="s">
        <v>10573</v>
      </c>
      <c r="O24" t="s">
        <v>10574</v>
      </c>
      <c r="AD24" t="s">
        <v>10753</v>
      </c>
      <c r="AE24" t="s">
        <v>10549</v>
      </c>
      <c r="AH24" t="s">
        <v>9453</v>
      </c>
      <c r="AI24" t="s">
        <v>10908</v>
      </c>
      <c r="AL24" t="s">
        <v>11436</v>
      </c>
      <c r="AM24" t="s">
        <v>11437</v>
      </c>
      <c r="AU24" t="s">
        <v>10425</v>
      </c>
      <c r="AV24" t="s">
        <v>10426</v>
      </c>
      <c r="AY24" t="s">
        <v>13833</v>
      </c>
      <c r="AZ24" t="s">
        <v>13834</v>
      </c>
      <c r="BA24" t="s">
        <v>10420</v>
      </c>
      <c r="BD24" t="s">
        <v>10425</v>
      </c>
      <c r="BE24" t="s">
        <v>10426</v>
      </c>
      <c r="BH24" t="s">
        <v>13833</v>
      </c>
      <c r="BI24" t="s">
        <v>13834</v>
      </c>
      <c r="BJ24" t="s">
        <v>10420</v>
      </c>
      <c r="BQ24" t="s">
        <v>10690</v>
      </c>
      <c r="BR24" t="s">
        <v>15055</v>
      </c>
      <c r="BU24" t="s">
        <v>9800</v>
      </c>
      <c r="BV24" t="s">
        <v>15195</v>
      </c>
      <c r="CC24" t="s">
        <v>15956</v>
      </c>
      <c r="CD24" t="s">
        <v>15957</v>
      </c>
      <c r="CE24" t="s">
        <v>15887</v>
      </c>
      <c r="CH24" t="s">
        <v>16144</v>
      </c>
      <c r="CI24" t="s">
        <v>16145</v>
      </c>
      <c r="CJ24" t="s">
        <v>15950</v>
      </c>
      <c r="CK24" t="s">
        <v>15887</v>
      </c>
      <c r="CN24" t="s">
        <v>16771</v>
      </c>
      <c r="CO24" t="s">
        <v>16772</v>
      </c>
      <c r="CP24" t="s">
        <v>16179</v>
      </c>
      <c r="CQ24" t="s">
        <v>15912</v>
      </c>
      <c r="CR24" t="s">
        <v>16025</v>
      </c>
      <c r="CU24" t="s">
        <v>17388</v>
      </c>
      <c r="CV24" t="s">
        <v>17389</v>
      </c>
      <c r="CW24" t="s">
        <v>10478</v>
      </c>
      <c r="CX24" t="s">
        <v>13799</v>
      </c>
      <c r="DA24" t="s">
        <v>17388</v>
      </c>
      <c r="DB24" t="s">
        <v>17389</v>
      </c>
      <c r="DC24" t="s">
        <v>10478</v>
      </c>
      <c r="DD24" t="s">
        <v>13799</v>
      </c>
      <c r="DG24" t="s">
        <v>10497</v>
      </c>
      <c r="DH24" t="s">
        <v>4762</v>
      </c>
      <c r="DK24" t="s">
        <v>10497</v>
      </c>
      <c r="DL24" t="s">
        <v>4762</v>
      </c>
      <c r="DO24" t="s">
        <v>10497</v>
      </c>
      <c r="DP24" t="s">
        <v>4762</v>
      </c>
      <c r="DW24" t="s">
        <v>10497</v>
      </c>
      <c r="DX24" t="s">
        <v>4762</v>
      </c>
    </row>
    <row r="25" spans="2:128">
      <c r="B25" t="s">
        <v>10427</v>
      </c>
      <c r="C25" t="s">
        <v>10375</v>
      </c>
      <c r="F25" t="s">
        <v>10427</v>
      </c>
      <c r="G25" t="s">
        <v>10375</v>
      </c>
      <c r="N25" t="s">
        <v>10575</v>
      </c>
      <c r="O25" t="s">
        <v>10576</v>
      </c>
      <c r="AD25" t="s">
        <v>10754</v>
      </c>
      <c r="AE25" t="s">
        <v>10755</v>
      </c>
      <c r="AH25" t="s">
        <v>10924</v>
      </c>
      <c r="AI25" t="s">
        <v>10908</v>
      </c>
      <c r="AL25" t="s">
        <v>11438</v>
      </c>
      <c r="AM25" t="s">
        <v>11439</v>
      </c>
      <c r="AU25" t="s">
        <v>10427</v>
      </c>
      <c r="AV25" t="s">
        <v>10375</v>
      </c>
      <c r="AY25" t="s">
        <v>13835</v>
      </c>
      <c r="AZ25" t="s">
        <v>13836</v>
      </c>
      <c r="BA25" t="s">
        <v>10420</v>
      </c>
      <c r="BD25" t="s">
        <v>10427</v>
      </c>
      <c r="BE25" t="s">
        <v>10375</v>
      </c>
      <c r="BH25" t="s">
        <v>13835</v>
      </c>
      <c r="BI25" t="s">
        <v>13836</v>
      </c>
      <c r="BJ25" t="s">
        <v>10420</v>
      </c>
      <c r="BQ25" t="s">
        <v>10421</v>
      </c>
      <c r="BR25" t="s">
        <v>15056</v>
      </c>
      <c r="BU25" t="s">
        <v>15196</v>
      </c>
      <c r="BV25" t="s">
        <v>15197</v>
      </c>
      <c r="CC25" t="s">
        <v>15958</v>
      </c>
      <c r="CD25" t="s">
        <v>15959</v>
      </c>
      <c r="CE25" t="s">
        <v>15887</v>
      </c>
      <c r="CH25" t="s">
        <v>16146</v>
      </c>
      <c r="CI25" t="s">
        <v>16147</v>
      </c>
      <c r="CJ25" t="s">
        <v>15950</v>
      </c>
      <c r="CK25" t="s">
        <v>15887</v>
      </c>
      <c r="CN25" t="s">
        <v>16773</v>
      </c>
      <c r="CO25" t="s">
        <v>16774</v>
      </c>
      <c r="CP25" t="s">
        <v>16179</v>
      </c>
      <c r="CQ25" t="s">
        <v>15912</v>
      </c>
      <c r="CR25" t="s">
        <v>16025</v>
      </c>
      <c r="CU25" t="s">
        <v>17390</v>
      </c>
      <c r="CV25" t="s">
        <v>17391</v>
      </c>
      <c r="CW25" t="s">
        <v>10478</v>
      </c>
      <c r="CX25" t="s">
        <v>13799</v>
      </c>
      <c r="DA25" t="s">
        <v>17390</v>
      </c>
      <c r="DB25" t="s">
        <v>17391</v>
      </c>
      <c r="DC25" t="s">
        <v>10478</v>
      </c>
      <c r="DD25" t="s">
        <v>13799</v>
      </c>
      <c r="DG25" t="s">
        <v>36614</v>
      </c>
      <c r="DH25" t="s">
        <v>2188</v>
      </c>
      <c r="DK25" t="s">
        <v>36614</v>
      </c>
      <c r="DL25" t="s">
        <v>2188</v>
      </c>
      <c r="DO25" t="s">
        <v>36614</v>
      </c>
      <c r="DP25" t="s">
        <v>2188</v>
      </c>
      <c r="DW25" t="s">
        <v>36614</v>
      </c>
      <c r="DX25" t="s">
        <v>2188</v>
      </c>
    </row>
    <row r="26" spans="2:128">
      <c r="B26" t="s">
        <v>10428</v>
      </c>
      <c r="C26" t="s">
        <v>10429</v>
      </c>
      <c r="F26" t="s">
        <v>10428</v>
      </c>
      <c r="G26" t="s">
        <v>10429</v>
      </c>
      <c r="N26" t="s">
        <v>10577</v>
      </c>
      <c r="O26" t="s">
        <v>10578</v>
      </c>
      <c r="AD26" t="s">
        <v>10756</v>
      </c>
      <c r="AE26" t="s">
        <v>10757</v>
      </c>
      <c r="AH26" t="s">
        <v>9325</v>
      </c>
      <c r="AI26" t="s">
        <v>10908</v>
      </c>
      <c r="AL26" t="s">
        <v>11440</v>
      </c>
      <c r="AM26" t="s">
        <v>11441</v>
      </c>
      <c r="AU26" t="s">
        <v>10428</v>
      </c>
      <c r="AV26" t="s">
        <v>10429</v>
      </c>
      <c r="AY26" t="s">
        <v>13837</v>
      </c>
      <c r="AZ26" t="s">
        <v>13838</v>
      </c>
      <c r="BA26" t="s">
        <v>10420</v>
      </c>
      <c r="BD26" t="s">
        <v>10428</v>
      </c>
      <c r="BE26" t="s">
        <v>10429</v>
      </c>
      <c r="BH26" t="s">
        <v>13837</v>
      </c>
      <c r="BI26" t="s">
        <v>13838</v>
      </c>
      <c r="BJ26" t="s">
        <v>10420</v>
      </c>
      <c r="BQ26" t="s">
        <v>10419</v>
      </c>
      <c r="BR26" t="s">
        <v>15057</v>
      </c>
      <c r="BU26" t="s">
        <v>15198</v>
      </c>
      <c r="BV26" t="s">
        <v>15199</v>
      </c>
      <c r="CC26" t="s">
        <v>15960</v>
      </c>
      <c r="CD26" t="s">
        <v>15961</v>
      </c>
      <c r="CE26" t="s">
        <v>15887</v>
      </c>
      <c r="CH26" t="s">
        <v>16148</v>
      </c>
      <c r="CI26" t="s">
        <v>16149</v>
      </c>
      <c r="CJ26" t="s">
        <v>15950</v>
      </c>
      <c r="CK26" t="s">
        <v>15887</v>
      </c>
      <c r="CN26" t="s">
        <v>16775</v>
      </c>
      <c r="CO26" t="s">
        <v>16776</v>
      </c>
      <c r="CP26" t="s">
        <v>16179</v>
      </c>
      <c r="CQ26" t="s">
        <v>15912</v>
      </c>
      <c r="CR26" t="s">
        <v>16025</v>
      </c>
      <c r="CU26" t="s">
        <v>17392</v>
      </c>
      <c r="CV26" t="s">
        <v>17393</v>
      </c>
      <c r="CW26" t="s">
        <v>10478</v>
      </c>
      <c r="CX26" t="s">
        <v>13799</v>
      </c>
      <c r="DA26" t="s">
        <v>17392</v>
      </c>
      <c r="DB26" t="s">
        <v>17393</v>
      </c>
      <c r="DC26" t="s">
        <v>10478</v>
      </c>
      <c r="DD26" t="s">
        <v>13799</v>
      </c>
      <c r="DG26" t="s">
        <v>10475</v>
      </c>
      <c r="DH26" t="s">
        <v>1333</v>
      </c>
      <c r="DK26" t="s">
        <v>10475</v>
      </c>
      <c r="DL26" t="s">
        <v>1333</v>
      </c>
      <c r="DO26" t="s">
        <v>10475</v>
      </c>
      <c r="DP26" t="s">
        <v>1333</v>
      </c>
      <c r="DW26" t="s">
        <v>10475</v>
      </c>
      <c r="DX26" t="s">
        <v>1333</v>
      </c>
    </row>
    <row r="27" spans="2:128">
      <c r="B27" t="s">
        <v>10430</v>
      </c>
      <c r="C27" t="s">
        <v>10431</v>
      </c>
      <c r="F27" t="s">
        <v>10430</v>
      </c>
      <c r="G27" t="s">
        <v>10431</v>
      </c>
      <c r="N27" t="s">
        <v>10579</v>
      </c>
      <c r="O27" t="s">
        <v>10580</v>
      </c>
      <c r="AD27" t="s">
        <v>10729</v>
      </c>
      <c r="AE27" t="s">
        <v>10758</v>
      </c>
      <c r="AH27" t="s">
        <v>10925</v>
      </c>
      <c r="AI27" t="s">
        <v>10908</v>
      </c>
      <c r="AL27" t="s">
        <v>11442</v>
      </c>
      <c r="AM27" t="s">
        <v>11443</v>
      </c>
      <c r="AU27" t="s">
        <v>10430</v>
      </c>
      <c r="AV27" t="s">
        <v>10431</v>
      </c>
      <c r="AY27" t="s">
        <v>13839</v>
      </c>
      <c r="AZ27" t="s">
        <v>13840</v>
      </c>
      <c r="BA27" t="s">
        <v>10420</v>
      </c>
      <c r="BD27" t="s">
        <v>10430</v>
      </c>
      <c r="BE27" t="s">
        <v>10431</v>
      </c>
      <c r="BH27" t="s">
        <v>13839</v>
      </c>
      <c r="BI27" t="s">
        <v>13840</v>
      </c>
      <c r="BJ27" t="s">
        <v>10420</v>
      </c>
      <c r="BQ27" t="s">
        <v>10390</v>
      </c>
      <c r="BR27" t="s">
        <v>15051</v>
      </c>
      <c r="BU27" t="s">
        <v>9798</v>
      </c>
      <c r="BV27" t="s">
        <v>15200</v>
      </c>
      <c r="CC27" t="s">
        <v>15962</v>
      </c>
      <c r="CD27" t="s">
        <v>15963</v>
      </c>
      <c r="CE27" t="s">
        <v>15887</v>
      </c>
      <c r="CH27" t="s">
        <v>16150</v>
      </c>
      <c r="CI27" t="s">
        <v>16151</v>
      </c>
      <c r="CJ27" t="s">
        <v>15950</v>
      </c>
      <c r="CK27" t="s">
        <v>15887</v>
      </c>
      <c r="CN27" t="s">
        <v>16777</v>
      </c>
      <c r="CO27" t="s">
        <v>16778</v>
      </c>
      <c r="CP27" t="s">
        <v>16179</v>
      </c>
      <c r="CQ27" t="s">
        <v>15912</v>
      </c>
      <c r="CR27" t="s">
        <v>16025</v>
      </c>
      <c r="CU27" t="s">
        <v>17394</v>
      </c>
      <c r="CV27" t="s">
        <v>17395</v>
      </c>
      <c r="CW27" t="s">
        <v>10478</v>
      </c>
      <c r="CX27" t="s">
        <v>13799</v>
      </c>
      <c r="DA27" t="s">
        <v>17394</v>
      </c>
      <c r="DB27" t="s">
        <v>17395</v>
      </c>
      <c r="DC27" t="s">
        <v>10478</v>
      </c>
      <c r="DD27" t="s">
        <v>13799</v>
      </c>
      <c r="DG27" t="s">
        <v>36615</v>
      </c>
      <c r="DH27" t="s">
        <v>708</v>
      </c>
      <c r="DK27" t="s">
        <v>36615</v>
      </c>
      <c r="DL27" t="s">
        <v>708</v>
      </c>
      <c r="DO27" t="s">
        <v>36615</v>
      </c>
      <c r="DP27" t="s">
        <v>708</v>
      </c>
      <c r="DW27" t="s">
        <v>36615</v>
      </c>
      <c r="DX27" t="s">
        <v>708</v>
      </c>
    </row>
    <row r="28" spans="2:128">
      <c r="B28" t="s">
        <v>10432</v>
      </c>
      <c r="C28" t="s">
        <v>10433</v>
      </c>
      <c r="F28" t="s">
        <v>10432</v>
      </c>
      <c r="G28" t="s">
        <v>10433</v>
      </c>
      <c r="N28" t="s">
        <v>10581</v>
      </c>
      <c r="O28" t="s">
        <v>10582</v>
      </c>
      <c r="AD28" t="s">
        <v>10759</v>
      </c>
      <c r="AE28" t="s">
        <v>10671</v>
      </c>
      <c r="AH28" t="s">
        <v>10926</v>
      </c>
      <c r="AI28" t="s">
        <v>10908</v>
      </c>
      <c r="AL28" t="s">
        <v>11444</v>
      </c>
      <c r="AM28" t="s">
        <v>11445</v>
      </c>
      <c r="AU28" t="s">
        <v>10432</v>
      </c>
      <c r="AV28" t="s">
        <v>10433</v>
      </c>
      <c r="AY28" t="s">
        <v>13841</v>
      </c>
      <c r="AZ28" t="s">
        <v>13842</v>
      </c>
      <c r="BA28" t="s">
        <v>10420</v>
      </c>
      <c r="BD28" t="s">
        <v>10432</v>
      </c>
      <c r="BE28" t="s">
        <v>10433</v>
      </c>
      <c r="BH28" t="s">
        <v>13841</v>
      </c>
      <c r="BI28" t="s">
        <v>13842</v>
      </c>
      <c r="BJ28" t="s">
        <v>10420</v>
      </c>
      <c r="BQ28" t="s">
        <v>10392</v>
      </c>
      <c r="BR28" t="s">
        <v>15058</v>
      </c>
      <c r="BU28" t="s">
        <v>9820</v>
      </c>
      <c r="BV28" t="s">
        <v>15201</v>
      </c>
      <c r="CC28" t="s">
        <v>15964</v>
      </c>
      <c r="CD28" t="s">
        <v>15965</v>
      </c>
      <c r="CE28" t="s">
        <v>15887</v>
      </c>
      <c r="CH28" t="s">
        <v>16152</v>
      </c>
      <c r="CI28" t="s">
        <v>16153</v>
      </c>
      <c r="CJ28" t="s">
        <v>15950</v>
      </c>
      <c r="CK28" t="s">
        <v>15887</v>
      </c>
      <c r="CN28" t="s">
        <v>16756</v>
      </c>
      <c r="CO28" t="s">
        <v>16779</v>
      </c>
      <c r="CP28" t="s">
        <v>16345</v>
      </c>
      <c r="CQ28" t="s">
        <v>15912</v>
      </c>
      <c r="CR28" t="s">
        <v>16026</v>
      </c>
      <c r="CU28" t="s">
        <v>17396</v>
      </c>
      <c r="CV28" t="s">
        <v>17397</v>
      </c>
      <c r="CW28" t="s">
        <v>10478</v>
      </c>
      <c r="CX28" t="s">
        <v>13799</v>
      </c>
      <c r="DA28" t="s">
        <v>17396</v>
      </c>
      <c r="DB28" t="s">
        <v>17397</v>
      </c>
      <c r="DC28" t="s">
        <v>10478</v>
      </c>
      <c r="DD28" t="s">
        <v>13799</v>
      </c>
      <c r="DG28" t="s">
        <v>10396</v>
      </c>
      <c r="DH28" t="s">
        <v>7436</v>
      </c>
      <c r="DK28" t="s">
        <v>10396</v>
      </c>
      <c r="DL28" t="s">
        <v>7436</v>
      </c>
      <c r="DO28" t="s">
        <v>10396</v>
      </c>
      <c r="DP28" t="s">
        <v>7436</v>
      </c>
      <c r="DW28" t="s">
        <v>10396</v>
      </c>
      <c r="DX28" t="s">
        <v>7436</v>
      </c>
    </row>
    <row r="29" spans="2:128">
      <c r="B29" t="s">
        <v>10434</v>
      </c>
      <c r="C29" t="s">
        <v>10435</v>
      </c>
      <c r="F29" t="s">
        <v>10434</v>
      </c>
      <c r="G29" t="s">
        <v>10435</v>
      </c>
      <c r="N29" t="s">
        <v>10583</v>
      </c>
      <c r="O29" t="s">
        <v>10584</v>
      </c>
      <c r="AD29" t="s">
        <v>10760</v>
      </c>
      <c r="AE29" t="s">
        <v>10761</v>
      </c>
      <c r="AH29" t="s">
        <v>10927</v>
      </c>
      <c r="AI29" t="s">
        <v>10908</v>
      </c>
      <c r="AL29" t="s">
        <v>11446</v>
      </c>
      <c r="AM29" t="s">
        <v>11447</v>
      </c>
      <c r="AU29" t="s">
        <v>10434</v>
      </c>
      <c r="AV29" t="s">
        <v>10435</v>
      </c>
      <c r="AY29" t="s">
        <v>13843</v>
      </c>
      <c r="AZ29" t="s">
        <v>13844</v>
      </c>
      <c r="BA29" t="s">
        <v>10420</v>
      </c>
      <c r="BD29" t="s">
        <v>10434</v>
      </c>
      <c r="BE29" t="s">
        <v>10435</v>
      </c>
      <c r="BH29" t="s">
        <v>13843</v>
      </c>
      <c r="BI29" t="s">
        <v>13844</v>
      </c>
      <c r="BJ29" t="s">
        <v>10420</v>
      </c>
      <c r="BQ29" t="s">
        <v>10366</v>
      </c>
      <c r="BR29" t="s">
        <v>15055</v>
      </c>
      <c r="BU29" t="s">
        <v>9796</v>
      </c>
      <c r="BV29" t="s">
        <v>15202</v>
      </c>
      <c r="CC29" t="s">
        <v>15966</v>
      </c>
      <c r="CD29" t="s">
        <v>14346</v>
      </c>
      <c r="CE29" t="s">
        <v>15887</v>
      </c>
      <c r="CH29" t="s">
        <v>16154</v>
      </c>
      <c r="CI29" t="s">
        <v>16155</v>
      </c>
      <c r="CJ29" t="s">
        <v>15954</v>
      </c>
      <c r="CK29" t="s">
        <v>15887</v>
      </c>
      <c r="CN29" t="s">
        <v>16758</v>
      </c>
      <c r="CO29" t="s">
        <v>16780</v>
      </c>
      <c r="CP29" t="s">
        <v>16345</v>
      </c>
      <c r="CQ29" t="s">
        <v>15912</v>
      </c>
      <c r="CR29" t="s">
        <v>16026</v>
      </c>
      <c r="CU29" t="s">
        <v>17398</v>
      </c>
      <c r="CV29" t="s">
        <v>17399</v>
      </c>
      <c r="CW29" t="s">
        <v>10478</v>
      </c>
      <c r="CX29" t="s">
        <v>13799</v>
      </c>
      <c r="DA29" t="s">
        <v>17398</v>
      </c>
      <c r="DB29" t="s">
        <v>17399</v>
      </c>
      <c r="DC29" t="s">
        <v>10478</v>
      </c>
      <c r="DD29" t="s">
        <v>13799</v>
      </c>
      <c r="DG29" t="s">
        <v>36616</v>
      </c>
      <c r="DH29" t="s">
        <v>5736</v>
      </c>
      <c r="DK29" t="s">
        <v>36616</v>
      </c>
      <c r="DL29" t="s">
        <v>5736</v>
      </c>
      <c r="DO29" t="s">
        <v>36616</v>
      </c>
      <c r="DP29" t="s">
        <v>5736</v>
      </c>
      <c r="DW29" t="s">
        <v>36616</v>
      </c>
      <c r="DX29" t="s">
        <v>5736</v>
      </c>
    </row>
    <row r="30" spans="2:128">
      <c r="B30" t="s">
        <v>10436</v>
      </c>
      <c r="C30" t="s">
        <v>10437</v>
      </c>
      <c r="F30" t="s">
        <v>10436</v>
      </c>
      <c r="G30" t="s">
        <v>10437</v>
      </c>
      <c r="N30" t="s">
        <v>10585</v>
      </c>
      <c r="O30" t="s">
        <v>10586</v>
      </c>
      <c r="AD30" t="s">
        <v>9156</v>
      </c>
      <c r="AE30" t="s">
        <v>10762</v>
      </c>
      <c r="AH30" t="s">
        <v>10928</v>
      </c>
      <c r="AI30" t="s">
        <v>10908</v>
      </c>
      <c r="AL30" t="s">
        <v>11448</v>
      </c>
      <c r="AM30" t="s">
        <v>11449</v>
      </c>
      <c r="AU30" t="s">
        <v>10436</v>
      </c>
      <c r="AV30" t="s">
        <v>10437</v>
      </c>
      <c r="AY30" t="s">
        <v>13845</v>
      </c>
      <c r="AZ30" t="s">
        <v>13846</v>
      </c>
      <c r="BA30" t="s">
        <v>10420</v>
      </c>
      <c r="BD30" t="s">
        <v>10436</v>
      </c>
      <c r="BE30" t="s">
        <v>10437</v>
      </c>
      <c r="BH30" t="s">
        <v>13845</v>
      </c>
      <c r="BI30" t="s">
        <v>13846</v>
      </c>
      <c r="BJ30" t="s">
        <v>10420</v>
      </c>
      <c r="BQ30" t="s">
        <v>15059</v>
      </c>
      <c r="BR30" t="s">
        <v>15060</v>
      </c>
      <c r="BU30" t="s">
        <v>9797</v>
      </c>
      <c r="BV30" t="s">
        <v>15203</v>
      </c>
      <c r="CC30" t="s">
        <v>15967</v>
      </c>
      <c r="CD30" t="s">
        <v>15968</v>
      </c>
      <c r="CE30" t="s">
        <v>15890</v>
      </c>
      <c r="CH30" t="s">
        <v>16156</v>
      </c>
      <c r="CI30" t="s">
        <v>16157</v>
      </c>
      <c r="CJ30" t="s">
        <v>15954</v>
      </c>
      <c r="CK30" t="s">
        <v>15887</v>
      </c>
      <c r="CN30" t="s">
        <v>16762</v>
      </c>
      <c r="CO30" t="s">
        <v>16781</v>
      </c>
      <c r="CP30" t="s">
        <v>16345</v>
      </c>
      <c r="CQ30" t="s">
        <v>15912</v>
      </c>
      <c r="CR30" t="s">
        <v>16026</v>
      </c>
      <c r="CU30" t="s">
        <v>17400</v>
      </c>
      <c r="CV30" t="s">
        <v>17401</v>
      </c>
      <c r="CW30" t="s">
        <v>10478</v>
      </c>
      <c r="CX30" t="s">
        <v>13799</v>
      </c>
      <c r="DA30" t="s">
        <v>17400</v>
      </c>
      <c r="DB30" t="s">
        <v>17401</v>
      </c>
      <c r="DC30" t="s">
        <v>10478</v>
      </c>
      <c r="DD30" t="s">
        <v>13799</v>
      </c>
      <c r="DG30" t="s">
        <v>10536</v>
      </c>
      <c r="DH30" t="s">
        <v>5508</v>
      </c>
      <c r="DK30" t="s">
        <v>10536</v>
      </c>
      <c r="DL30" t="s">
        <v>5508</v>
      </c>
      <c r="DO30" t="s">
        <v>10536</v>
      </c>
      <c r="DP30" t="s">
        <v>5508</v>
      </c>
      <c r="DW30" t="s">
        <v>10536</v>
      </c>
      <c r="DX30" t="s">
        <v>5508</v>
      </c>
    </row>
    <row r="31" spans="2:128">
      <c r="B31" t="s">
        <v>10438</v>
      </c>
      <c r="C31" t="s">
        <v>10439</v>
      </c>
      <c r="F31" t="s">
        <v>10438</v>
      </c>
      <c r="G31" t="s">
        <v>10439</v>
      </c>
      <c r="N31" t="s">
        <v>10587</v>
      </c>
      <c r="O31" t="s">
        <v>10588</v>
      </c>
      <c r="AD31" t="s">
        <v>10713</v>
      </c>
      <c r="AE31" t="s">
        <v>10713</v>
      </c>
      <c r="AH31" t="s">
        <v>10929</v>
      </c>
      <c r="AL31" t="s">
        <v>11450</v>
      </c>
      <c r="AM31" t="s">
        <v>11451</v>
      </c>
      <c r="AU31" t="s">
        <v>10438</v>
      </c>
      <c r="AV31" t="s">
        <v>10439</v>
      </c>
      <c r="AY31" t="s">
        <v>13847</v>
      </c>
      <c r="AZ31" t="s">
        <v>13848</v>
      </c>
      <c r="BA31" t="s">
        <v>10408</v>
      </c>
      <c r="BD31" t="s">
        <v>10438</v>
      </c>
      <c r="BE31" t="s">
        <v>10439</v>
      </c>
      <c r="BH31" t="s">
        <v>13847</v>
      </c>
      <c r="BI31" t="s">
        <v>13848</v>
      </c>
      <c r="BJ31" t="s">
        <v>10408</v>
      </c>
      <c r="BQ31" t="s">
        <v>10394</v>
      </c>
      <c r="BR31" t="s">
        <v>15061</v>
      </c>
      <c r="BU31" t="s">
        <v>9801</v>
      </c>
      <c r="BV31" t="s">
        <v>15204</v>
      </c>
      <c r="CC31" t="s">
        <v>15969</v>
      </c>
      <c r="CD31" t="s">
        <v>15970</v>
      </c>
      <c r="CE31" t="s">
        <v>15898</v>
      </c>
      <c r="CH31" t="s">
        <v>16158</v>
      </c>
      <c r="CI31" t="s">
        <v>16159</v>
      </c>
      <c r="CJ31" t="s">
        <v>15956</v>
      </c>
      <c r="CK31" t="s">
        <v>15887</v>
      </c>
      <c r="CN31" t="s">
        <v>16756</v>
      </c>
      <c r="CO31" t="s">
        <v>16782</v>
      </c>
      <c r="CP31" t="s">
        <v>16346</v>
      </c>
      <c r="CQ31" t="s">
        <v>15912</v>
      </c>
      <c r="CR31" t="s">
        <v>16026</v>
      </c>
      <c r="CU31" t="s">
        <v>17402</v>
      </c>
      <c r="CV31" t="s">
        <v>17403</v>
      </c>
      <c r="CW31" t="s">
        <v>10478</v>
      </c>
      <c r="CX31" t="s">
        <v>13799</v>
      </c>
      <c r="DA31" t="s">
        <v>17402</v>
      </c>
      <c r="DB31" t="s">
        <v>17403</v>
      </c>
      <c r="DC31" t="s">
        <v>10478</v>
      </c>
      <c r="DD31" t="s">
        <v>13799</v>
      </c>
      <c r="DG31" t="s">
        <v>36617</v>
      </c>
      <c r="DH31" t="s">
        <v>7854</v>
      </c>
      <c r="DK31" t="s">
        <v>36617</v>
      </c>
      <c r="DL31" t="s">
        <v>7854</v>
      </c>
      <c r="DO31" t="s">
        <v>36617</v>
      </c>
      <c r="DP31" t="s">
        <v>7854</v>
      </c>
      <c r="DW31" t="s">
        <v>36617</v>
      </c>
      <c r="DX31" t="s">
        <v>7854</v>
      </c>
    </row>
    <row r="32" spans="2:128">
      <c r="B32" t="s">
        <v>10440</v>
      </c>
      <c r="C32" t="s">
        <v>10441</v>
      </c>
      <c r="F32" t="s">
        <v>10440</v>
      </c>
      <c r="G32" t="s">
        <v>10441</v>
      </c>
      <c r="N32" t="s">
        <v>10589</v>
      </c>
      <c r="O32" t="s">
        <v>10590</v>
      </c>
      <c r="AD32" t="s">
        <v>10717</v>
      </c>
      <c r="AE32" t="s">
        <v>10763</v>
      </c>
      <c r="AH32" t="s">
        <v>10930</v>
      </c>
      <c r="AI32" t="s">
        <v>10908</v>
      </c>
      <c r="AL32" t="s">
        <v>11452</v>
      </c>
      <c r="AM32" t="s">
        <v>11453</v>
      </c>
      <c r="AU32" t="s">
        <v>10440</v>
      </c>
      <c r="AV32" t="s">
        <v>10441</v>
      </c>
      <c r="AY32" t="s">
        <v>10408</v>
      </c>
      <c r="AZ32" t="s">
        <v>13849</v>
      </c>
      <c r="BA32" t="s">
        <v>10408</v>
      </c>
      <c r="BD32" t="s">
        <v>10440</v>
      </c>
      <c r="BE32" t="s">
        <v>10441</v>
      </c>
      <c r="BH32" t="s">
        <v>10408</v>
      </c>
      <c r="BI32" t="s">
        <v>13849</v>
      </c>
      <c r="BJ32" t="s">
        <v>10408</v>
      </c>
      <c r="BQ32" t="s">
        <v>10388</v>
      </c>
      <c r="BR32" t="s">
        <v>15062</v>
      </c>
      <c r="BU32" t="s">
        <v>9540</v>
      </c>
      <c r="BV32" t="s">
        <v>15205</v>
      </c>
      <c r="CC32" t="s">
        <v>15971</v>
      </c>
      <c r="CD32" t="s">
        <v>15972</v>
      </c>
      <c r="CE32" t="s">
        <v>15898</v>
      </c>
      <c r="CH32" t="s">
        <v>16160</v>
      </c>
      <c r="CI32" t="s">
        <v>16161</v>
      </c>
      <c r="CJ32" t="s">
        <v>15956</v>
      </c>
      <c r="CK32" t="s">
        <v>15887</v>
      </c>
      <c r="CN32" t="s">
        <v>16758</v>
      </c>
      <c r="CO32" t="s">
        <v>16783</v>
      </c>
      <c r="CP32" t="s">
        <v>16346</v>
      </c>
      <c r="CQ32" t="s">
        <v>15912</v>
      </c>
      <c r="CR32" t="s">
        <v>16026</v>
      </c>
      <c r="CU32" t="s">
        <v>17404</v>
      </c>
      <c r="CV32" t="s">
        <v>17405</v>
      </c>
      <c r="CW32" t="s">
        <v>10478</v>
      </c>
      <c r="CX32" t="s">
        <v>13799</v>
      </c>
      <c r="DA32" t="s">
        <v>17404</v>
      </c>
      <c r="DB32" t="s">
        <v>17405</v>
      </c>
      <c r="DC32" t="s">
        <v>10478</v>
      </c>
      <c r="DD32" t="s">
        <v>13799</v>
      </c>
      <c r="DG32" t="s">
        <v>36618</v>
      </c>
      <c r="DH32" t="s">
        <v>768</v>
      </c>
      <c r="DK32" t="s">
        <v>36618</v>
      </c>
      <c r="DL32" t="s">
        <v>768</v>
      </c>
      <c r="DO32" t="s">
        <v>36618</v>
      </c>
      <c r="DP32" t="s">
        <v>768</v>
      </c>
      <c r="DW32" t="s">
        <v>36618</v>
      </c>
      <c r="DX32" t="s">
        <v>768</v>
      </c>
    </row>
    <row r="33" spans="2:128">
      <c r="B33" t="s">
        <v>10442</v>
      </c>
      <c r="C33" t="s">
        <v>10443</v>
      </c>
      <c r="F33" t="s">
        <v>10442</v>
      </c>
      <c r="G33" t="s">
        <v>10443</v>
      </c>
      <c r="N33" t="s">
        <v>10591</v>
      </c>
      <c r="O33" t="s">
        <v>10592</v>
      </c>
      <c r="AD33" t="s">
        <v>10764</v>
      </c>
      <c r="AE33" t="s">
        <v>10765</v>
      </c>
      <c r="AH33" t="s">
        <v>10931</v>
      </c>
      <c r="AI33" t="s">
        <v>10908</v>
      </c>
      <c r="AL33" t="s">
        <v>11454</v>
      </c>
      <c r="AM33" t="s">
        <v>11455</v>
      </c>
      <c r="AU33" t="s">
        <v>10442</v>
      </c>
      <c r="AV33" t="s">
        <v>10443</v>
      </c>
      <c r="AY33" t="s">
        <v>13850</v>
      </c>
      <c r="AZ33" t="s">
        <v>13851</v>
      </c>
      <c r="BA33" t="s">
        <v>10408</v>
      </c>
      <c r="BD33" t="s">
        <v>10442</v>
      </c>
      <c r="BE33" t="s">
        <v>10443</v>
      </c>
      <c r="BH33" t="s">
        <v>13850</v>
      </c>
      <c r="BI33" t="s">
        <v>13851</v>
      </c>
      <c r="BJ33" t="s">
        <v>10408</v>
      </c>
      <c r="BQ33" t="s">
        <v>15063</v>
      </c>
      <c r="BR33" t="s">
        <v>15064</v>
      </c>
      <c r="BU33" t="s">
        <v>9541</v>
      </c>
      <c r="BV33" t="s">
        <v>15206</v>
      </c>
      <c r="CC33" t="s">
        <v>15973</v>
      </c>
      <c r="CD33" t="s">
        <v>15974</v>
      </c>
      <c r="CE33" t="s">
        <v>15898</v>
      </c>
      <c r="CH33" t="s">
        <v>16162</v>
      </c>
      <c r="CI33" t="s">
        <v>16163</v>
      </c>
      <c r="CJ33" t="s">
        <v>15958</v>
      </c>
      <c r="CK33" t="s">
        <v>15887</v>
      </c>
      <c r="CN33" t="s">
        <v>16760</v>
      </c>
      <c r="CO33" t="s">
        <v>16784</v>
      </c>
      <c r="CP33" t="s">
        <v>16346</v>
      </c>
      <c r="CQ33" t="s">
        <v>15912</v>
      </c>
      <c r="CR33" t="s">
        <v>16026</v>
      </c>
      <c r="CU33" t="s">
        <v>17406</v>
      </c>
      <c r="CV33" t="s">
        <v>17407</v>
      </c>
      <c r="CW33" t="s">
        <v>10478</v>
      </c>
      <c r="CX33" t="s">
        <v>13799</v>
      </c>
      <c r="DA33" t="s">
        <v>17406</v>
      </c>
      <c r="DB33" t="s">
        <v>17407</v>
      </c>
      <c r="DC33" t="s">
        <v>10478</v>
      </c>
      <c r="DD33" t="s">
        <v>13799</v>
      </c>
      <c r="DG33" t="s">
        <v>16519</v>
      </c>
      <c r="DH33" t="s">
        <v>1451</v>
      </c>
      <c r="DK33" t="s">
        <v>16519</v>
      </c>
      <c r="DL33" t="s">
        <v>1451</v>
      </c>
      <c r="DO33" t="s">
        <v>16519</v>
      </c>
      <c r="DP33" t="s">
        <v>1451</v>
      </c>
      <c r="DW33" t="s">
        <v>16519</v>
      </c>
      <c r="DX33" t="s">
        <v>1451</v>
      </c>
    </row>
    <row r="34" spans="2:128">
      <c r="B34" t="s">
        <v>10444</v>
      </c>
      <c r="C34" t="s">
        <v>10445</v>
      </c>
      <c r="F34" t="s">
        <v>10444</v>
      </c>
      <c r="G34" t="s">
        <v>10445</v>
      </c>
      <c r="N34" t="s">
        <v>10593</v>
      </c>
      <c r="O34" t="s">
        <v>10594</v>
      </c>
      <c r="AD34" t="s">
        <v>10766</v>
      </c>
      <c r="AE34" t="s">
        <v>10767</v>
      </c>
      <c r="AH34" t="s">
        <v>9198</v>
      </c>
      <c r="AI34" t="s">
        <v>10908</v>
      </c>
      <c r="AL34" t="s">
        <v>11456</v>
      </c>
      <c r="AM34" t="s">
        <v>11457</v>
      </c>
      <c r="AU34" t="s">
        <v>10444</v>
      </c>
      <c r="AV34" t="s">
        <v>10445</v>
      </c>
      <c r="AY34" t="s">
        <v>13852</v>
      </c>
      <c r="AZ34" t="s">
        <v>13853</v>
      </c>
      <c r="BA34" t="s">
        <v>10408</v>
      </c>
      <c r="BD34" t="s">
        <v>10444</v>
      </c>
      <c r="BE34" t="s">
        <v>10445</v>
      </c>
      <c r="BH34" t="s">
        <v>13852</v>
      </c>
      <c r="BI34" t="s">
        <v>13853</v>
      </c>
      <c r="BJ34" t="s">
        <v>10408</v>
      </c>
      <c r="BQ34" t="s">
        <v>10396</v>
      </c>
      <c r="BR34" t="s">
        <v>15065</v>
      </c>
      <c r="BU34" t="s">
        <v>9542</v>
      </c>
      <c r="BV34" t="s">
        <v>15207</v>
      </c>
      <c r="CC34" t="s">
        <v>15975</v>
      </c>
      <c r="CD34" t="s">
        <v>15976</v>
      </c>
      <c r="CE34" t="s">
        <v>15898</v>
      </c>
      <c r="CH34" t="s">
        <v>16164</v>
      </c>
      <c r="CI34" t="s">
        <v>16165</v>
      </c>
      <c r="CJ34" t="s">
        <v>15958</v>
      </c>
      <c r="CK34" t="s">
        <v>15887</v>
      </c>
      <c r="CN34" t="s">
        <v>16756</v>
      </c>
      <c r="CO34" t="s">
        <v>16785</v>
      </c>
      <c r="CP34" t="s">
        <v>16348</v>
      </c>
      <c r="CQ34" t="s">
        <v>15912</v>
      </c>
      <c r="CR34" t="s">
        <v>16026</v>
      </c>
      <c r="CU34" t="s">
        <v>17408</v>
      </c>
      <c r="CV34" t="s">
        <v>17409</v>
      </c>
      <c r="CW34" t="s">
        <v>10478</v>
      </c>
      <c r="CX34" t="s">
        <v>13799</v>
      </c>
      <c r="DA34" t="s">
        <v>17408</v>
      </c>
      <c r="DB34" t="s">
        <v>17409</v>
      </c>
      <c r="DC34" t="s">
        <v>10478</v>
      </c>
      <c r="DD34" t="s">
        <v>13799</v>
      </c>
    </row>
    <row r="35" spans="2:128">
      <c r="B35" t="s">
        <v>10446</v>
      </c>
      <c r="C35" t="s">
        <v>10447</v>
      </c>
      <c r="F35" t="s">
        <v>10446</v>
      </c>
      <c r="G35" t="s">
        <v>10447</v>
      </c>
      <c r="N35" t="s">
        <v>10595</v>
      </c>
      <c r="O35" t="s">
        <v>10596</v>
      </c>
      <c r="AD35" t="s">
        <v>10768</v>
      </c>
      <c r="AE35" t="s">
        <v>10769</v>
      </c>
      <c r="AH35" t="s">
        <v>10932</v>
      </c>
      <c r="AI35" t="s">
        <v>10908</v>
      </c>
      <c r="AL35" t="s">
        <v>11458</v>
      </c>
      <c r="AM35" t="s">
        <v>11459</v>
      </c>
      <c r="AU35" t="s">
        <v>10446</v>
      </c>
      <c r="AV35" t="s">
        <v>10447</v>
      </c>
      <c r="AY35" t="s">
        <v>13854</v>
      </c>
      <c r="AZ35" t="s">
        <v>13855</v>
      </c>
      <c r="BA35" t="s">
        <v>10408</v>
      </c>
      <c r="BD35" t="s">
        <v>10446</v>
      </c>
      <c r="BE35" t="s">
        <v>10447</v>
      </c>
      <c r="BH35" t="s">
        <v>13854</v>
      </c>
      <c r="BI35" t="s">
        <v>13855</v>
      </c>
      <c r="BJ35" t="s">
        <v>10408</v>
      </c>
      <c r="BQ35" t="s">
        <v>10402</v>
      </c>
      <c r="BR35" t="s">
        <v>15066</v>
      </c>
      <c r="BU35" t="s">
        <v>9806</v>
      </c>
      <c r="BV35" t="s">
        <v>15208</v>
      </c>
      <c r="CC35" t="s">
        <v>15977</v>
      </c>
      <c r="CD35" t="s">
        <v>15978</v>
      </c>
      <c r="CE35" t="s">
        <v>15898</v>
      </c>
      <c r="CH35" t="s">
        <v>16166</v>
      </c>
      <c r="CI35" t="s">
        <v>16167</v>
      </c>
      <c r="CJ35" t="s">
        <v>15958</v>
      </c>
      <c r="CK35" t="s">
        <v>15887</v>
      </c>
      <c r="CN35" t="s">
        <v>16758</v>
      </c>
      <c r="CO35" t="s">
        <v>16786</v>
      </c>
      <c r="CP35" t="s">
        <v>16348</v>
      </c>
      <c r="CQ35" t="s">
        <v>15912</v>
      </c>
      <c r="CR35" t="s">
        <v>16026</v>
      </c>
      <c r="CU35" t="s">
        <v>17410</v>
      </c>
      <c r="CV35" t="s">
        <v>17411</v>
      </c>
      <c r="CW35" t="s">
        <v>10478</v>
      </c>
      <c r="CX35" t="s">
        <v>13799</v>
      </c>
      <c r="DA35" t="s">
        <v>17410</v>
      </c>
      <c r="DB35" t="s">
        <v>17411</v>
      </c>
      <c r="DC35" t="s">
        <v>10478</v>
      </c>
      <c r="DD35" t="s">
        <v>13799</v>
      </c>
    </row>
    <row r="36" spans="2:128">
      <c r="B36" t="s">
        <v>10448</v>
      </c>
      <c r="C36" t="s">
        <v>10449</v>
      </c>
      <c r="F36" t="s">
        <v>10448</v>
      </c>
      <c r="G36" t="s">
        <v>10449</v>
      </c>
      <c r="N36" t="s">
        <v>9124</v>
      </c>
      <c r="O36" t="s">
        <v>10597</v>
      </c>
      <c r="AD36" t="s">
        <v>10770</v>
      </c>
      <c r="AE36" t="s">
        <v>10771</v>
      </c>
      <c r="AH36" t="s">
        <v>10933</v>
      </c>
      <c r="AI36" t="s">
        <v>10908</v>
      </c>
      <c r="AL36" t="s">
        <v>11460</v>
      </c>
      <c r="AM36" t="s">
        <v>11461</v>
      </c>
      <c r="AU36" t="s">
        <v>10448</v>
      </c>
      <c r="AV36" t="s">
        <v>10449</v>
      </c>
      <c r="AY36" t="s">
        <v>13856</v>
      </c>
      <c r="AZ36" t="s">
        <v>13857</v>
      </c>
      <c r="BA36" t="s">
        <v>10408</v>
      </c>
      <c r="BD36" t="s">
        <v>10448</v>
      </c>
      <c r="BE36" t="s">
        <v>10449</v>
      </c>
      <c r="BH36" t="s">
        <v>13856</v>
      </c>
      <c r="BI36" t="s">
        <v>13857</v>
      </c>
      <c r="BJ36" t="s">
        <v>10408</v>
      </c>
      <c r="BQ36" t="s">
        <v>10398</v>
      </c>
      <c r="BR36" t="s">
        <v>15067</v>
      </c>
      <c r="BU36" t="s">
        <v>15209</v>
      </c>
      <c r="BV36" t="s">
        <v>15210</v>
      </c>
      <c r="CC36" t="s">
        <v>15979</v>
      </c>
      <c r="CD36" t="s">
        <v>15980</v>
      </c>
      <c r="CE36" t="s">
        <v>15908</v>
      </c>
      <c r="CH36" t="s">
        <v>16168</v>
      </c>
      <c r="CI36" t="s">
        <v>16169</v>
      </c>
      <c r="CJ36" t="s">
        <v>15958</v>
      </c>
      <c r="CK36" t="s">
        <v>15887</v>
      </c>
      <c r="CN36" t="s">
        <v>16760</v>
      </c>
      <c r="CO36" t="s">
        <v>16787</v>
      </c>
      <c r="CP36" t="s">
        <v>16348</v>
      </c>
      <c r="CQ36" t="s">
        <v>15912</v>
      </c>
      <c r="CR36" t="s">
        <v>16026</v>
      </c>
      <c r="CU36" t="s">
        <v>17412</v>
      </c>
      <c r="CV36" t="s">
        <v>17413</v>
      </c>
      <c r="CW36" t="s">
        <v>10478</v>
      </c>
      <c r="CX36" t="s">
        <v>13801</v>
      </c>
      <c r="DA36" t="s">
        <v>17412</v>
      </c>
      <c r="DB36" t="s">
        <v>17413</v>
      </c>
      <c r="DC36" t="s">
        <v>10478</v>
      </c>
      <c r="DD36" t="s">
        <v>13801</v>
      </c>
    </row>
    <row r="37" spans="2:128">
      <c r="B37" t="s">
        <v>10450</v>
      </c>
      <c r="C37" t="s">
        <v>10451</v>
      </c>
      <c r="F37" t="s">
        <v>10450</v>
      </c>
      <c r="G37" t="s">
        <v>10451</v>
      </c>
      <c r="N37" t="s">
        <v>10598</v>
      </c>
      <c r="O37" t="s">
        <v>10599</v>
      </c>
      <c r="AD37" t="s">
        <v>10772</v>
      </c>
      <c r="AE37" t="s">
        <v>10773</v>
      </c>
      <c r="AH37" t="s">
        <v>10934</v>
      </c>
      <c r="AI37" t="s">
        <v>10908</v>
      </c>
      <c r="AL37" t="s">
        <v>11462</v>
      </c>
      <c r="AM37" t="s">
        <v>11463</v>
      </c>
      <c r="AU37" t="s">
        <v>10450</v>
      </c>
      <c r="AV37" t="s">
        <v>10451</v>
      </c>
      <c r="AY37" t="s">
        <v>13803</v>
      </c>
      <c r="AZ37" t="s">
        <v>13858</v>
      </c>
      <c r="BA37" t="s">
        <v>10408</v>
      </c>
      <c r="BD37" t="s">
        <v>10450</v>
      </c>
      <c r="BE37" t="s">
        <v>10451</v>
      </c>
      <c r="BH37" t="s">
        <v>13803</v>
      </c>
      <c r="BI37" t="s">
        <v>13858</v>
      </c>
      <c r="BJ37" t="s">
        <v>10408</v>
      </c>
      <c r="BQ37" t="s">
        <v>10400</v>
      </c>
      <c r="BR37" t="s">
        <v>15068</v>
      </c>
      <c r="BU37" t="s">
        <v>15211</v>
      </c>
      <c r="BV37" t="s">
        <v>15212</v>
      </c>
      <c r="CC37" t="s">
        <v>15981</v>
      </c>
      <c r="CD37" t="s">
        <v>15982</v>
      </c>
      <c r="CE37" t="s">
        <v>15908</v>
      </c>
      <c r="CH37" t="s">
        <v>16170</v>
      </c>
      <c r="CI37" t="s">
        <v>16171</v>
      </c>
      <c r="CJ37" t="s">
        <v>15958</v>
      </c>
      <c r="CK37" t="s">
        <v>15887</v>
      </c>
      <c r="CN37" t="s">
        <v>16762</v>
      </c>
      <c r="CO37" t="s">
        <v>16788</v>
      </c>
      <c r="CP37" t="s">
        <v>16348</v>
      </c>
      <c r="CQ37" t="s">
        <v>15912</v>
      </c>
      <c r="CR37" t="s">
        <v>16026</v>
      </c>
      <c r="CU37" t="s">
        <v>17414</v>
      </c>
      <c r="CV37" t="s">
        <v>17415</v>
      </c>
      <c r="CW37" t="s">
        <v>10478</v>
      </c>
      <c r="CX37" t="s">
        <v>13801</v>
      </c>
      <c r="DA37" t="s">
        <v>17414</v>
      </c>
      <c r="DB37" t="s">
        <v>17415</v>
      </c>
      <c r="DC37" t="s">
        <v>10478</v>
      </c>
      <c r="DD37" t="s">
        <v>13801</v>
      </c>
    </row>
    <row r="38" spans="2:128">
      <c r="B38" t="s">
        <v>10452</v>
      </c>
      <c r="C38" t="s">
        <v>10453</v>
      </c>
      <c r="F38" t="s">
        <v>10452</v>
      </c>
      <c r="G38" t="s">
        <v>10453</v>
      </c>
      <c r="N38" t="s">
        <v>10600</v>
      </c>
      <c r="O38" t="s">
        <v>10601</v>
      </c>
      <c r="AD38" t="s">
        <v>10774</v>
      </c>
      <c r="AE38" t="s">
        <v>10775</v>
      </c>
      <c r="AH38" t="s">
        <v>10935</v>
      </c>
      <c r="AI38" t="s">
        <v>10908</v>
      </c>
      <c r="AL38" t="s">
        <v>11464</v>
      </c>
      <c r="AM38" t="s">
        <v>11465</v>
      </c>
      <c r="AU38" t="s">
        <v>10452</v>
      </c>
      <c r="AV38" t="s">
        <v>10453</v>
      </c>
      <c r="AY38" t="s">
        <v>13859</v>
      </c>
      <c r="AZ38" t="s">
        <v>13860</v>
      </c>
      <c r="BA38" t="s">
        <v>10408</v>
      </c>
      <c r="BD38" t="s">
        <v>10452</v>
      </c>
      <c r="BE38" t="s">
        <v>10453</v>
      </c>
      <c r="BH38" t="s">
        <v>13859</v>
      </c>
      <c r="BI38" t="s">
        <v>13860</v>
      </c>
      <c r="BJ38" t="s">
        <v>10408</v>
      </c>
      <c r="BQ38" t="s">
        <v>10404</v>
      </c>
      <c r="BR38" t="s">
        <v>15069</v>
      </c>
      <c r="BU38" t="s">
        <v>15213</v>
      </c>
      <c r="BV38" t="s">
        <v>15214</v>
      </c>
      <c r="CC38" t="s">
        <v>15983</v>
      </c>
      <c r="CD38" t="s">
        <v>15984</v>
      </c>
      <c r="CE38" t="s">
        <v>15908</v>
      </c>
      <c r="CH38" t="s">
        <v>16172</v>
      </c>
      <c r="CI38" t="s">
        <v>16173</v>
      </c>
      <c r="CJ38" t="s">
        <v>15964</v>
      </c>
      <c r="CK38" t="s">
        <v>15887</v>
      </c>
      <c r="CN38" t="s">
        <v>16756</v>
      </c>
      <c r="CO38" t="s">
        <v>16789</v>
      </c>
      <c r="CP38" t="s">
        <v>16350</v>
      </c>
      <c r="CQ38" t="s">
        <v>15912</v>
      </c>
      <c r="CR38" t="s">
        <v>16026</v>
      </c>
      <c r="CU38" t="s">
        <v>17416</v>
      </c>
      <c r="CV38" t="s">
        <v>17417</v>
      </c>
      <c r="CW38" t="s">
        <v>10478</v>
      </c>
      <c r="CX38" t="s">
        <v>13801</v>
      </c>
      <c r="DA38" t="s">
        <v>17416</v>
      </c>
      <c r="DB38" t="s">
        <v>17417</v>
      </c>
      <c r="DC38" t="s">
        <v>10478</v>
      </c>
      <c r="DD38" t="s">
        <v>13801</v>
      </c>
    </row>
    <row r="39" spans="2:128">
      <c r="B39" t="s">
        <v>10454</v>
      </c>
      <c r="C39" t="s">
        <v>10455</v>
      </c>
      <c r="F39" t="s">
        <v>10454</v>
      </c>
      <c r="G39" t="s">
        <v>10455</v>
      </c>
      <c r="N39" t="s">
        <v>10602</v>
      </c>
      <c r="O39" t="s">
        <v>10603</v>
      </c>
      <c r="AD39" t="s">
        <v>9032</v>
      </c>
      <c r="AE39" t="s">
        <v>10776</v>
      </c>
      <c r="AH39" t="s">
        <v>10936</v>
      </c>
      <c r="AI39" t="s">
        <v>10908</v>
      </c>
      <c r="AL39" t="s">
        <v>11466</v>
      </c>
      <c r="AM39" t="s">
        <v>11467</v>
      </c>
      <c r="AU39" t="s">
        <v>10454</v>
      </c>
      <c r="AV39" t="s">
        <v>10455</v>
      </c>
      <c r="AY39" t="s">
        <v>13861</v>
      </c>
      <c r="AZ39" t="s">
        <v>13862</v>
      </c>
      <c r="BA39" t="s">
        <v>10408</v>
      </c>
      <c r="BD39" t="s">
        <v>10454</v>
      </c>
      <c r="BE39" t="s">
        <v>10455</v>
      </c>
      <c r="BH39" t="s">
        <v>13861</v>
      </c>
      <c r="BI39" t="s">
        <v>13862</v>
      </c>
      <c r="BJ39" t="s">
        <v>10408</v>
      </c>
      <c r="BQ39" t="s">
        <v>10429</v>
      </c>
      <c r="BR39" t="s">
        <v>15070</v>
      </c>
      <c r="BU39" t="s">
        <v>15215</v>
      </c>
      <c r="BV39" t="s">
        <v>15216</v>
      </c>
      <c r="CC39" t="s">
        <v>15985</v>
      </c>
      <c r="CD39" t="s">
        <v>15986</v>
      </c>
      <c r="CE39" t="s">
        <v>15908</v>
      </c>
      <c r="CH39" t="s">
        <v>16174</v>
      </c>
      <c r="CI39" t="s">
        <v>16175</v>
      </c>
      <c r="CJ39" t="s">
        <v>15967</v>
      </c>
      <c r="CK39" t="s">
        <v>15890</v>
      </c>
      <c r="CN39" t="s">
        <v>16756</v>
      </c>
      <c r="CO39" t="s">
        <v>16790</v>
      </c>
      <c r="CP39" t="s">
        <v>16350</v>
      </c>
      <c r="CQ39" t="s">
        <v>15912</v>
      </c>
      <c r="CR39" t="s">
        <v>16026</v>
      </c>
      <c r="CU39" t="s">
        <v>17418</v>
      </c>
      <c r="CV39" t="s">
        <v>17419</v>
      </c>
      <c r="CW39" t="s">
        <v>10478</v>
      </c>
      <c r="CX39" t="s">
        <v>13801</v>
      </c>
      <c r="DA39" t="s">
        <v>17418</v>
      </c>
      <c r="DB39" t="s">
        <v>17419</v>
      </c>
      <c r="DC39" t="s">
        <v>10478</v>
      </c>
      <c r="DD39" t="s">
        <v>13801</v>
      </c>
    </row>
    <row r="40" spans="2:128">
      <c r="B40" t="s">
        <v>10456</v>
      </c>
      <c r="C40" t="s">
        <v>10457</v>
      </c>
      <c r="F40" t="s">
        <v>10456</v>
      </c>
      <c r="G40" t="s">
        <v>10457</v>
      </c>
      <c r="N40" t="s">
        <v>10604</v>
      </c>
      <c r="O40" t="s">
        <v>10605</v>
      </c>
      <c r="AD40" t="s">
        <v>10777</v>
      </c>
      <c r="AE40" t="s">
        <v>10778</v>
      </c>
      <c r="AH40" t="s">
        <v>10937</v>
      </c>
      <c r="AI40" t="s">
        <v>10910</v>
      </c>
      <c r="AL40" t="s">
        <v>11468</v>
      </c>
      <c r="AM40" t="s">
        <v>11469</v>
      </c>
      <c r="AU40" t="s">
        <v>10456</v>
      </c>
      <c r="AV40" t="s">
        <v>10457</v>
      </c>
      <c r="AY40" t="s">
        <v>13863</v>
      </c>
      <c r="AZ40" t="s">
        <v>13864</v>
      </c>
      <c r="BA40" t="s">
        <v>10408</v>
      </c>
      <c r="BD40" t="s">
        <v>10456</v>
      </c>
      <c r="BE40" t="s">
        <v>10457</v>
      </c>
      <c r="BH40" t="s">
        <v>13863</v>
      </c>
      <c r="BI40" t="s">
        <v>13864</v>
      </c>
      <c r="BJ40" t="s">
        <v>10408</v>
      </c>
      <c r="BQ40" t="s">
        <v>15071</v>
      </c>
      <c r="BR40" t="s">
        <v>15072</v>
      </c>
      <c r="BU40" t="s">
        <v>15217</v>
      </c>
      <c r="BV40" t="s">
        <v>15218</v>
      </c>
      <c r="CC40" t="s">
        <v>15987</v>
      </c>
      <c r="CD40" t="s">
        <v>15988</v>
      </c>
      <c r="CE40" t="s">
        <v>15906</v>
      </c>
      <c r="CH40" t="s">
        <v>16176</v>
      </c>
      <c r="CI40" t="s">
        <v>14082</v>
      </c>
      <c r="CJ40" t="s">
        <v>15967</v>
      </c>
      <c r="CK40" t="s">
        <v>15890</v>
      </c>
      <c r="CN40" t="s">
        <v>16758</v>
      </c>
      <c r="CO40" t="s">
        <v>16791</v>
      </c>
      <c r="CP40" t="s">
        <v>16350</v>
      </c>
      <c r="CQ40" t="s">
        <v>15912</v>
      </c>
      <c r="CR40" t="s">
        <v>16026</v>
      </c>
      <c r="CU40" t="s">
        <v>17420</v>
      </c>
      <c r="CV40" t="s">
        <v>17421</v>
      </c>
      <c r="CW40" t="s">
        <v>10478</v>
      </c>
      <c r="CX40" t="s">
        <v>13801</v>
      </c>
      <c r="DA40" t="s">
        <v>17420</v>
      </c>
      <c r="DB40" t="s">
        <v>17421</v>
      </c>
      <c r="DC40" t="s">
        <v>10478</v>
      </c>
      <c r="DD40" t="s">
        <v>13801</v>
      </c>
    </row>
    <row r="41" spans="2:128">
      <c r="B41" t="s">
        <v>10458</v>
      </c>
      <c r="C41" t="s">
        <v>10459</v>
      </c>
      <c r="F41" t="s">
        <v>10458</v>
      </c>
      <c r="G41" t="s">
        <v>10459</v>
      </c>
      <c r="N41" t="s">
        <v>10606</v>
      </c>
      <c r="O41" t="s">
        <v>10607</v>
      </c>
      <c r="AD41" t="s">
        <v>10779</v>
      </c>
      <c r="AE41" t="s">
        <v>10780</v>
      </c>
      <c r="AH41" t="s">
        <v>10938</v>
      </c>
      <c r="AL41" t="s">
        <v>11470</v>
      </c>
      <c r="AM41" t="s">
        <v>11471</v>
      </c>
      <c r="AU41" t="s">
        <v>10458</v>
      </c>
      <c r="AV41" t="s">
        <v>10459</v>
      </c>
      <c r="AY41" t="s">
        <v>13865</v>
      </c>
      <c r="AZ41" t="s">
        <v>13866</v>
      </c>
      <c r="BA41" t="s">
        <v>10408</v>
      </c>
      <c r="BD41" t="s">
        <v>10458</v>
      </c>
      <c r="BE41" t="s">
        <v>10459</v>
      </c>
      <c r="BH41" t="s">
        <v>13865</v>
      </c>
      <c r="BI41" t="s">
        <v>13866</v>
      </c>
      <c r="BJ41" t="s">
        <v>10408</v>
      </c>
      <c r="BQ41" t="s">
        <v>10431</v>
      </c>
      <c r="BR41" t="s">
        <v>15073</v>
      </c>
      <c r="BU41" t="s">
        <v>15219</v>
      </c>
      <c r="BV41" t="s">
        <v>15220</v>
      </c>
      <c r="CC41" t="s">
        <v>15989</v>
      </c>
      <c r="CD41" t="s">
        <v>15990</v>
      </c>
      <c r="CE41" t="s">
        <v>15906</v>
      </c>
      <c r="CH41" t="s">
        <v>16177</v>
      </c>
      <c r="CI41" t="s">
        <v>16178</v>
      </c>
      <c r="CJ41" t="s">
        <v>15967</v>
      </c>
      <c r="CK41" t="s">
        <v>15890</v>
      </c>
      <c r="CN41" t="s">
        <v>16760</v>
      </c>
      <c r="CO41" t="s">
        <v>16792</v>
      </c>
      <c r="CP41" t="s">
        <v>16350</v>
      </c>
      <c r="CQ41" t="s">
        <v>15912</v>
      </c>
      <c r="CR41" t="s">
        <v>16026</v>
      </c>
      <c r="CU41" t="s">
        <v>17422</v>
      </c>
      <c r="CV41" t="s">
        <v>17423</v>
      </c>
      <c r="CW41" t="s">
        <v>10478</v>
      </c>
      <c r="CX41" t="s">
        <v>13801</v>
      </c>
      <c r="DA41" t="s">
        <v>17422</v>
      </c>
      <c r="DB41" t="s">
        <v>17423</v>
      </c>
      <c r="DC41" t="s">
        <v>10478</v>
      </c>
      <c r="DD41" t="s">
        <v>13801</v>
      </c>
    </row>
    <row r="42" spans="2:128">
      <c r="B42" t="s">
        <v>10460</v>
      </c>
      <c r="C42" t="s">
        <v>10461</v>
      </c>
      <c r="F42" t="s">
        <v>10460</v>
      </c>
      <c r="G42" t="s">
        <v>10461</v>
      </c>
      <c r="N42" t="s">
        <v>10608</v>
      </c>
      <c r="O42" t="s">
        <v>10609</v>
      </c>
      <c r="AD42" t="s">
        <v>10781</v>
      </c>
      <c r="AE42" t="s">
        <v>10782</v>
      </c>
      <c r="AH42" t="s">
        <v>10939</v>
      </c>
      <c r="AL42" t="s">
        <v>11472</v>
      </c>
      <c r="AM42" t="s">
        <v>11473</v>
      </c>
      <c r="AU42" t="s">
        <v>10460</v>
      </c>
      <c r="AV42" t="s">
        <v>10461</v>
      </c>
      <c r="AY42" t="s">
        <v>13867</v>
      </c>
      <c r="AZ42" t="s">
        <v>13868</v>
      </c>
      <c r="BA42" t="s">
        <v>10408</v>
      </c>
      <c r="BD42" t="s">
        <v>10460</v>
      </c>
      <c r="BE42" t="s">
        <v>10461</v>
      </c>
      <c r="BH42" t="s">
        <v>13867</v>
      </c>
      <c r="BI42" t="s">
        <v>13868</v>
      </c>
      <c r="BJ42" t="s">
        <v>10408</v>
      </c>
      <c r="BQ42" t="s">
        <v>15074</v>
      </c>
      <c r="BR42" t="s">
        <v>15075</v>
      </c>
      <c r="BU42" t="s">
        <v>9803</v>
      </c>
      <c r="BV42" t="s">
        <v>15221</v>
      </c>
      <c r="CC42" t="s">
        <v>15991</v>
      </c>
      <c r="CD42" t="s">
        <v>15992</v>
      </c>
      <c r="CE42" t="s">
        <v>15906</v>
      </c>
      <c r="CH42" t="s">
        <v>16179</v>
      </c>
      <c r="CI42" t="s">
        <v>16180</v>
      </c>
      <c r="CJ42" t="s">
        <v>15967</v>
      </c>
      <c r="CK42" t="s">
        <v>15890</v>
      </c>
      <c r="CN42" t="s">
        <v>16793</v>
      </c>
      <c r="CO42" t="s">
        <v>16794</v>
      </c>
      <c r="CP42" t="s">
        <v>16179</v>
      </c>
      <c r="CQ42" t="s">
        <v>15912</v>
      </c>
      <c r="CR42" t="s">
        <v>16026</v>
      </c>
      <c r="CU42" t="s">
        <v>17424</v>
      </c>
      <c r="CV42" t="s">
        <v>17425</v>
      </c>
      <c r="CW42" t="s">
        <v>10478</v>
      </c>
      <c r="CX42" t="s">
        <v>13801</v>
      </c>
      <c r="DA42" t="s">
        <v>17424</v>
      </c>
      <c r="DB42" t="s">
        <v>17425</v>
      </c>
      <c r="DC42" t="s">
        <v>10478</v>
      </c>
      <c r="DD42" t="s">
        <v>13801</v>
      </c>
    </row>
    <row r="43" spans="2:128">
      <c r="B43" t="s">
        <v>10462</v>
      </c>
      <c r="C43" t="s">
        <v>10463</v>
      </c>
      <c r="F43" t="s">
        <v>10462</v>
      </c>
      <c r="G43" t="s">
        <v>10463</v>
      </c>
      <c r="N43" t="s">
        <v>10610</v>
      </c>
      <c r="O43" t="s">
        <v>10611</v>
      </c>
      <c r="AD43" t="s">
        <v>10783</v>
      </c>
      <c r="AE43" t="s">
        <v>10784</v>
      </c>
      <c r="AH43" t="s">
        <v>10940</v>
      </c>
      <c r="AL43" t="s">
        <v>11474</v>
      </c>
      <c r="AM43" t="s">
        <v>11475</v>
      </c>
      <c r="AU43" t="s">
        <v>10462</v>
      </c>
      <c r="AV43" t="s">
        <v>10463</v>
      </c>
      <c r="AY43" t="s">
        <v>13869</v>
      </c>
      <c r="AZ43" t="s">
        <v>13870</v>
      </c>
      <c r="BA43" t="s">
        <v>10408</v>
      </c>
      <c r="BD43" t="s">
        <v>10462</v>
      </c>
      <c r="BE43" t="s">
        <v>10463</v>
      </c>
      <c r="BH43" t="s">
        <v>13869</v>
      </c>
      <c r="BI43" t="s">
        <v>13870</v>
      </c>
      <c r="BJ43" t="s">
        <v>10408</v>
      </c>
      <c r="BQ43" t="s">
        <v>10433</v>
      </c>
      <c r="BR43" t="s">
        <v>15076</v>
      </c>
      <c r="BU43" t="s">
        <v>9626</v>
      </c>
      <c r="BV43" t="s">
        <v>15222</v>
      </c>
      <c r="CC43" t="s">
        <v>15993</v>
      </c>
      <c r="CD43" t="s">
        <v>15994</v>
      </c>
      <c r="CE43" t="s">
        <v>15900</v>
      </c>
      <c r="CH43" t="s">
        <v>16181</v>
      </c>
      <c r="CI43" t="s">
        <v>16182</v>
      </c>
      <c r="CJ43" t="s">
        <v>15967</v>
      </c>
      <c r="CK43" t="s">
        <v>15890</v>
      </c>
      <c r="CN43" t="s">
        <v>16795</v>
      </c>
      <c r="CO43" t="s">
        <v>16796</v>
      </c>
      <c r="CP43" t="s">
        <v>16179</v>
      </c>
      <c r="CQ43" t="s">
        <v>15912</v>
      </c>
      <c r="CR43" t="s">
        <v>16026</v>
      </c>
      <c r="CU43" t="s">
        <v>17426</v>
      </c>
      <c r="CV43" t="s">
        <v>17427</v>
      </c>
      <c r="CW43" t="s">
        <v>10478</v>
      </c>
      <c r="CX43" t="s">
        <v>13801</v>
      </c>
      <c r="DA43" t="s">
        <v>17426</v>
      </c>
      <c r="DB43" t="s">
        <v>17427</v>
      </c>
      <c r="DC43" t="s">
        <v>10478</v>
      </c>
      <c r="DD43" t="s">
        <v>13801</v>
      </c>
    </row>
    <row r="44" spans="2:128">
      <c r="B44" t="s">
        <v>10464</v>
      </c>
      <c r="C44" t="s">
        <v>10465</v>
      </c>
      <c r="F44" t="s">
        <v>10464</v>
      </c>
      <c r="G44" t="s">
        <v>10465</v>
      </c>
      <c r="N44" t="s">
        <v>10612</v>
      </c>
      <c r="O44" t="s">
        <v>10613</v>
      </c>
      <c r="AD44" t="s">
        <v>10785</v>
      </c>
      <c r="AE44" t="s">
        <v>10786</v>
      </c>
      <c r="AH44" t="s">
        <v>10941</v>
      </c>
      <c r="AL44" t="s">
        <v>11476</v>
      </c>
      <c r="AM44" t="s">
        <v>11477</v>
      </c>
      <c r="AU44" t="s">
        <v>10464</v>
      </c>
      <c r="AV44" t="s">
        <v>10465</v>
      </c>
      <c r="AY44" t="s">
        <v>10494</v>
      </c>
      <c r="AZ44" t="s">
        <v>13871</v>
      </c>
      <c r="BA44" t="s">
        <v>10494</v>
      </c>
      <c r="BD44" t="s">
        <v>10464</v>
      </c>
      <c r="BE44" t="s">
        <v>10465</v>
      </c>
      <c r="BH44" t="s">
        <v>10494</v>
      </c>
      <c r="BI44" t="s">
        <v>13871</v>
      </c>
      <c r="BJ44" t="s">
        <v>10494</v>
      </c>
      <c r="BQ44" t="s">
        <v>15077</v>
      </c>
      <c r="BR44" t="s">
        <v>15078</v>
      </c>
      <c r="BU44" t="s">
        <v>9623</v>
      </c>
      <c r="BV44" t="s">
        <v>15223</v>
      </c>
      <c r="CC44" t="s">
        <v>15995</v>
      </c>
      <c r="CD44" t="s">
        <v>15901</v>
      </c>
      <c r="CE44" t="s">
        <v>15900</v>
      </c>
      <c r="CH44" t="s">
        <v>16183</v>
      </c>
      <c r="CI44" t="s">
        <v>16184</v>
      </c>
      <c r="CJ44" t="s">
        <v>15967</v>
      </c>
      <c r="CK44" t="s">
        <v>15890</v>
      </c>
      <c r="CN44" t="s">
        <v>16756</v>
      </c>
      <c r="CO44" t="s">
        <v>16797</v>
      </c>
      <c r="CP44" t="s">
        <v>16356</v>
      </c>
      <c r="CQ44" t="s">
        <v>15912</v>
      </c>
      <c r="CR44" t="s">
        <v>16027</v>
      </c>
      <c r="CU44" t="s">
        <v>17428</v>
      </c>
      <c r="CV44" t="s">
        <v>17429</v>
      </c>
      <c r="CW44" t="s">
        <v>10478</v>
      </c>
      <c r="CX44" t="s">
        <v>13801</v>
      </c>
      <c r="DA44" t="s">
        <v>17428</v>
      </c>
      <c r="DB44" t="s">
        <v>17429</v>
      </c>
      <c r="DC44" t="s">
        <v>10478</v>
      </c>
      <c r="DD44" t="s">
        <v>13801</v>
      </c>
    </row>
    <row r="45" spans="2:128">
      <c r="B45" t="s">
        <v>10466</v>
      </c>
      <c r="C45" t="s">
        <v>10467</v>
      </c>
      <c r="F45" t="s">
        <v>10466</v>
      </c>
      <c r="G45" t="s">
        <v>10467</v>
      </c>
      <c r="N45" t="s">
        <v>10614</v>
      </c>
      <c r="O45" t="s">
        <v>10615</v>
      </c>
      <c r="AD45" t="s">
        <v>10787</v>
      </c>
      <c r="AE45" t="s">
        <v>10788</v>
      </c>
      <c r="AH45" t="s">
        <v>10942</v>
      </c>
      <c r="AL45" t="s">
        <v>11478</v>
      </c>
      <c r="AM45" t="s">
        <v>11479</v>
      </c>
      <c r="AU45" t="s">
        <v>10466</v>
      </c>
      <c r="AV45" t="s">
        <v>10467</v>
      </c>
      <c r="AY45" t="s">
        <v>13872</v>
      </c>
      <c r="AZ45" t="s">
        <v>13873</v>
      </c>
      <c r="BA45" t="s">
        <v>10494</v>
      </c>
      <c r="BD45" t="s">
        <v>10466</v>
      </c>
      <c r="BE45" t="s">
        <v>10467</v>
      </c>
      <c r="BH45" t="s">
        <v>13872</v>
      </c>
      <c r="BI45" t="s">
        <v>13873</v>
      </c>
      <c r="BJ45" t="s">
        <v>10494</v>
      </c>
      <c r="BQ45" t="s">
        <v>10435</v>
      </c>
      <c r="BR45" t="s">
        <v>15079</v>
      </c>
      <c r="BU45" t="s">
        <v>15224</v>
      </c>
      <c r="BV45" t="s">
        <v>15225</v>
      </c>
      <c r="CC45" t="s">
        <v>15996</v>
      </c>
      <c r="CD45" t="s">
        <v>15997</v>
      </c>
      <c r="CE45" t="s">
        <v>15900</v>
      </c>
      <c r="CH45" t="s">
        <v>16185</v>
      </c>
      <c r="CI45" t="s">
        <v>16186</v>
      </c>
      <c r="CJ45" t="s">
        <v>15967</v>
      </c>
      <c r="CK45" t="s">
        <v>15890</v>
      </c>
      <c r="CN45" t="s">
        <v>16758</v>
      </c>
      <c r="CO45" t="s">
        <v>16798</v>
      </c>
      <c r="CP45" t="s">
        <v>16356</v>
      </c>
      <c r="CQ45" t="s">
        <v>15912</v>
      </c>
      <c r="CR45" t="s">
        <v>16027</v>
      </c>
      <c r="CU45" t="s">
        <v>17430</v>
      </c>
      <c r="CV45" t="s">
        <v>17431</v>
      </c>
      <c r="CW45" t="s">
        <v>10478</v>
      </c>
      <c r="CX45" t="s">
        <v>13801</v>
      </c>
      <c r="DA45" t="s">
        <v>17430</v>
      </c>
      <c r="DB45" t="s">
        <v>17431</v>
      </c>
      <c r="DC45" t="s">
        <v>10478</v>
      </c>
      <c r="DD45" t="s">
        <v>13801</v>
      </c>
    </row>
    <row r="46" spans="2:128">
      <c r="B46" t="s">
        <v>10468</v>
      </c>
      <c r="C46" t="s">
        <v>10469</v>
      </c>
      <c r="F46" t="s">
        <v>10468</v>
      </c>
      <c r="G46" t="s">
        <v>10469</v>
      </c>
      <c r="N46" t="s">
        <v>10616</v>
      </c>
      <c r="O46" t="s">
        <v>10617</v>
      </c>
      <c r="AD46" t="s">
        <v>10789</v>
      </c>
      <c r="AE46" t="s">
        <v>10790</v>
      </c>
      <c r="AH46" t="s">
        <v>10943</v>
      </c>
      <c r="AL46" t="s">
        <v>11480</v>
      </c>
      <c r="AM46" t="s">
        <v>11481</v>
      </c>
      <c r="AU46" t="s">
        <v>10468</v>
      </c>
      <c r="AV46" t="s">
        <v>10469</v>
      </c>
      <c r="AY46" t="s">
        <v>13874</v>
      </c>
      <c r="AZ46" t="s">
        <v>13875</v>
      </c>
      <c r="BA46" t="s">
        <v>10494</v>
      </c>
      <c r="BD46" t="s">
        <v>10468</v>
      </c>
      <c r="BE46" t="s">
        <v>10469</v>
      </c>
      <c r="BH46" t="s">
        <v>13874</v>
      </c>
      <c r="BI46" t="s">
        <v>13875</v>
      </c>
      <c r="BJ46" t="s">
        <v>10494</v>
      </c>
      <c r="BQ46" t="s">
        <v>10437</v>
      </c>
      <c r="BR46" t="s">
        <v>15080</v>
      </c>
      <c r="BU46" t="s">
        <v>15226</v>
      </c>
      <c r="BV46" t="s">
        <v>15227</v>
      </c>
      <c r="CC46" t="s">
        <v>15998</v>
      </c>
      <c r="CD46" t="s">
        <v>15999</v>
      </c>
      <c r="CE46" t="s">
        <v>15883</v>
      </c>
      <c r="CH46" t="s">
        <v>16187</v>
      </c>
      <c r="CI46" t="s">
        <v>16188</v>
      </c>
      <c r="CJ46" t="s">
        <v>15969</v>
      </c>
      <c r="CK46" t="s">
        <v>15898</v>
      </c>
      <c r="CN46" t="s">
        <v>16762</v>
      </c>
      <c r="CO46" t="s">
        <v>16799</v>
      </c>
      <c r="CP46" t="s">
        <v>16356</v>
      </c>
      <c r="CQ46" t="s">
        <v>15912</v>
      </c>
      <c r="CR46" t="s">
        <v>16027</v>
      </c>
      <c r="CU46" t="s">
        <v>17432</v>
      </c>
      <c r="CV46" t="s">
        <v>17433</v>
      </c>
      <c r="CW46" t="s">
        <v>10478</v>
      </c>
      <c r="CX46" t="s">
        <v>13801</v>
      </c>
      <c r="DA46" t="s">
        <v>17432</v>
      </c>
      <c r="DB46" t="s">
        <v>17433</v>
      </c>
      <c r="DC46" t="s">
        <v>10478</v>
      </c>
      <c r="DD46" t="s">
        <v>13801</v>
      </c>
    </row>
    <row r="47" spans="2:128">
      <c r="B47" t="s">
        <v>10470</v>
      </c>
      <c r="C47" t="s">
        <v>10471</v>
      </c>
      <c r="F47" t="s">
        <v>10470</v>
      </c>
      <c r="G47" t="s">
        <v>10471</v>
      </c>
      <c r="N47" t="s">
        <v>10618</v>
      </c>
      <c r="O47" t="s">
        <v>10619</v>
      </c>
      <c r="AD47" t="s">
        <v>10789</v>
      </c>
      <c r="AE47" t="s">
        <v>10791</v>
      </c>
      <c r="AH47" t="s">
        <v>10944</v>
      </c>
      <c r="AL47" t="s">
        <v>11482</v>
      </c>
      <c r="AM47" t="s">
        <v>11483</v>
      </c>
      <c r="AU47" t="s">
        <v>10470</v>
      </c>
      <c r="AV47" t="s">
        <v>10471</v>
      </c>
      <c r="AY47" t="s">
        <v>13876</v>
      </c>
      <c r="AZ47" t="s">
        <v>13877</v>
      </c>
      <c r="BA47" t="s">
        <v>10494</v>
      </c>
      <c r="BD47" t="s">
        <v>10470</v>
      </c>
      <c r="BE47" t="s">
        <v>10471</v>
      </c>
      <c r="BH47" t="s">
        <v>13876</v>
      </c>
      <c r="BI47" t="s">
        <v>13877</v>
      </c>
      <c r="BJ47" t="s">
        <v>10494</v>
      </c>
      <c r="BQ47" t="s">
        <v>10439</v>
      </c>
      <c r="BR47" t="s">
        <v>15081</v>
      </c>
      <c r="BU47" t="s">
        <v>15228</v>
      </c>
      <c r="BV47" t="s">
        <v>15229</v>
      </c>
      <c r="CC47" t="s">
        <v>16000</v>
      </c>
      <c r="CD47" t="s">
        <v>16001</v>
      </c>
      <c r="CE47" t="s">
        <v>15883</v>
      </c>
      <c r="CH47" t="s">
        <v>16189</v>
      </c>
      <c r="CI47" t="s">
        <v>16190</v>
      </c>
      <c r="CJ47" t="s">
        <v>15969</v>
      </c>
      <c r="CK47" t="s">
        <v>15898</v>
      </c>
      <c r="CN47" t="s">
        <v>16756</v>
      </c>
      <c r="CO47" t="s">
        <v>16800</v>
      </c>
      <c r="CP47" t="s">
        <v>16357</v>
      </c>
      <c r="CQ47" t="s">
        <v>15912</v>
      </c>
      <c r="CR47" t="s">
        <v>16027</v>
      </c>
      <c r="CU47" t="s">
        <v>17434</v>
      </c>
      <c r="CV47" t="s">
        <v>17435</v>
      </c>
      <c r="CW47" t="s">
        <v>10478</v>
      </c>
      <c r="CX47" t="s">
        <v>13801</v>
      </c>
      <c r="DA47" t="s">
        <v>17434</v>
      </c>
      <c r="DB47" t="s">
        <v>17435</v>
      </c>
      <c r="DC47" t="s">
        <v>10478</v>
      </c>
      <c r="DD47" t="s">
        <v>13801</v>
      </c>
    </row>
    <row r="48" spans="2:128">
      <c r="B48" t="s">
        <v>10472</v>
      </c>
      <c r="C48" t="s">
        <v>10473</v>
      </c>
      <c r="F48" t="s">
        <v>10472</v>
      </c>
      <c r="G48" t="s">
        <v>10473</v>
      </c>
      <c r="N48" t="s">
        <v>10620</v>
      </c>
      <c r="O48" t="s">
        <v>10621</v>
      </c>
      <c r="AD48" t="s">
        <v>10792</v>
      </c>
      <c r="AE48" t="s">
        <v>10793</v>
      </c>
      <c r="AH48" t="s">
        <v>10945</v>
      </c>
      <c r="AL48" t="s">
        <v>11484</v>
      </c>
      <c r="AM48" t="s">
        <v>11485</v>
      </c>
      <c r="AU48" t="s">
        <v>10472</v>
      </c>
      <c r="AV48" t="s">
        <v>10473</v>
      </c>
      <c r="AY48" t="s">
        <v>13878</v>
      </c>
      <c r="AZ48" t="s">
        <v>12695</v>
      </c>
      <c r="BA48" t="s">
        <v>10494</v>
      </c>
      <c r="BD48" t="s">
        <v>10472</v>
      </c>
      <c r="BE48" t="s">
        <v>10473</v>
      </c>
      <c r="BH48" t="s">
        <v>13878</v>
      </c>
      <c r="BI48" t="s">
        <v>12695</v>
      </c>
      <c r="BJ48" t="s">
        <v>10494</v>
      </c>
      <c r="BQ48" t="s">
        <v>15082</v>
      </c>
      <c r="BR48" t="s">
        <v>15083</v>
      </c>
      <c r="BU48" t="s">
        <v>9527</v>
      </c>
      <c r="BV48" t="s">
        <v>15230</v>
      </c>
      <c r="CC48" t="s">
        <v>16002</v>
      </c>
      <c r="CD48" t="s">
        <v>16003</v>
      </c>
      <c r="CE48" t="s">
        <v>15883</v>
      </c>
      <c r="CH48" t="s">
        <v>16191</v>
      </c>
      <c r="CI48" t="s">
        <v>10534</v>
      </c>
      <c r="CJ48" t="s">
        <v>15971</v>
      </c>
      <c r="CK48" t="s">
        <v>15898</v>
      </c>
      <c r="CN48" t="s">
        <v>16758</v>
      </c>
      <c r="CO48" t="s">
        <v>16801</v>
      </c>
      <c r="CP48" t="s">
        <v>16357</v>
      </c>
      <c r="CQ48" t="s">
        <v>15912</v>
      </c>
      <c r="CR48" t="s">
        <v>16027</v>
      </c>
      <c r="CU48" t="s">
        <v>17436</v>
      </c>
      <c r="CV48" t="s">
        <v>17437</v>
      </c>
      <c r="CW48" t="s">
        <v>10478</v>
      </c>
      <c r="CX48" t="s">
        <v>13801</v>
      </c>
      <c r="DA48" t="s">
        <v>17436</v>
      </c>
      <c r="DB48" t="s">
        <v>17437</v>
      </c>
      <c r="DC48" t="s">
        <v>10478</v>
      </c>
      <c r="DD48" t="s">
        <v>13801</v>
      </c>
    </row>
    <row r="49" spans="2:108">
      <c r="B49" t="s">
        <v>10474</v>
      </c>
      <c r="C49" t="s">
        <v>10475</v>
      </c>
      <c r="F49" t="s">
        <v>10474</v>
      </c>
      <c r="G49" t="s">
        <v>10475</v>
      </c>
      <c r="N49" t="s">
        <v>10622</v>
      </c>
      <c r="O49" t="s">
        <v>10623</v>
      </c>
      <c r="AD49" t="s">
        <v>10794</v>
      </c>
      <c r="AE49" t="s">
        <v>10795</v>
      </c>
      <c r="AH49" t="s">
        <v>10720</v>
      </c>
      <c r="AI49" t="s">
        <v>10910</v>
      </c>
      <c r="AL49" t="s">
        <v>11486</v>
      </c>
      <c r="AM49" t="s">
        <v>11487</v>
      </c>
      <c r="AU49" t="s">
        <v>10474</v>
      </c>
      <c r="AV49" t="s">
        <v>10475</v>
      </c>
      <c r="AY49" t="s">
        <v>13879</v>
      </c>
      <c r="AZ49" t="s">
        <v>13255</v>
      </c>
      <c r="BA49" t="s">
        <v>10494</v>
      </c>
      <c r="BD49" t="s">
        <v>10474</v>
      </c>
      <c r="BE49" t="s">
        <v>10475</v>
      </c>
      <c r="BH49" t="s">
        <v>13879</v>
      </c>
      <c r="BI49" t="s">
        <v>13255</v>
      </c>
      <c r="BJ49" t="s">
        <v>10494</v>
      </c>
      <c r="BQ49" t="s">
        <v>10441</v>
      </c>
      <c r="BR49" t="s">
        <v>15084</v>
      </c>
      <c r="BU49" t="s">
        <v>9539</v>
      </c>
      <c r="BV49" t="s">
        <v>15231</v>
      </c>
      <c r="CC49" t="s">
        <v>16004</v>
      </c>
      <c r="CD49" t="s">
        <v>16005</v>
      </c>
      <c r="CE49" t="s">
        <v>15883</v>
      </c>
      <c r="CH49" t="s">
        <v>16192</v>
      </c>
      <c r="CI49" t="s">
        <v>16193</v>
      </c>
      <c r="CJ49" t="s">
        <v>15971</v>
      </c>
      <c r="CK49" t="s">
        <v>15898</v>
      </c>
      <c r="CN49" t="s">
        <v>16760</v>
      </c>
      <c r="CO49" t="s">
        <v>16802</v>
      </c>
      <c r="CP49" t="s">
        <v>16357</v>
      </c>
      <c r="CQ49" t="s">
        <v>15912</v>
      </c>
      <c r="CR49" t="s">
        <v>16027</v>
      </c>
      <c r="CU49" t="s">
        <v>17438</v>
      </c>
      <c r="CV49" t="s">
        <v>17439</v>
      </c>
      <c r="CW49" t="s">
        <v>10478</v>
      </c>
      <c r="CX49" t="s">
        <v>13803</v>
      </c>
      <c r="DA49" t="s">
        <v>17438</v>
      </c>
      <c r="DB49" t="s">
        <v>17439</v>
      </c>
      <c r="DC49" t="s">
        <v>10478</v>
      </c>
      <c r="DD49" t="s">
        <v>13803</v>
      </c>
    </row>
    <row r="50" spans="2:108">
      <c r="B50" t="s">
        <v>10476</v>
      </c>
      <c r="C50" t="s">
        <v>10477</v>
      </c>
      <c r="F50" t="s">
        <v>10476</v>
      </c>
      <c r="G50" t="s">
        <v>10477</v>
      </c>
      <c r="N50" t="s">
        <v>10624</v>
      </c>
      <c r="O50" t="s">
        <v>10625</v>
      </c>
      <c r="AD50" t="s">
        <v>10796</v>
      </c>
      <c r="AE50" t="s">
        <v>10797</v>
      </c>
      <c r="AH50" t="s">
        <v>9153</v>
      </c>
      <c r="AL50" t="s">
        <v>11488</v>
      </c>
      <c r="AM50" t="s">
        <v>11489</v>
      </c>
      <c r="AU50" t="s">
        <v>10476</v>
      </c>
      <c r="AV50" t="s">
        <v>10477</v>
      </c>
      <c r="AY50" t="s">
        <v>13880</v>
      </c>
      <c r="AZ50" t="s">
        <v>13881</v>
      </c>
      <c r="BA50" t="s">
        <v>10494</v>
      </c>
      <c r="BD50" t="s">
        <v>10476</v>
      </c>
      <c r="BE50" t="s">
        <v>10477</v>
      </c>
      <c r="BH50" t="s">
        <v>13880</v>
      </c>
      <c r="BI50" t="s">
        <v>13881</v>
      </c>
      <c r="BJ50" t="s">
        <v>10494</v>
      </c>
      <c r="BQ50" t="s">
        <v>10443</v>
      </c>
      <c r="BR50" t="s">
        <v>15085</v>
      </c>
      <c r="BU50" t="s">
        <v>15232</v>
      </c>
      <c r="BV50" t="s">
        <v>15233</v>
      </c>
      <c r="CC50" t="s">
        <v>16006</v>
      </c>
      <c r="CD50" t="s">
        <v>10499</v>
      </c>
      <c r="CE50" t="s">
        <v>15883</v>
      </c>
      <c r="CH50" t="s">
        <v>16194</v>
      </c>
      <c r="CI50" t="s">
        <v>14348</v>
      </c>
      <c r="CJ50" t="s">
        <v>15971</v>
      </c>
      <c r="CK50" t="s">
        <v>15898</v>
      </c>
      <c r="CN50" t="s">
        <v>16762</v>
      </c>
      <c r="CO50" t="s">
        <v>16803</v>
      </c>
      <c r="CP50" t="s">
        <v>16357</v>
      </c>
      <c r="CQ50" t="s">
        <v>15912</v>
      </c>
      <c r="CR50" t="s">
        <v>16027</v>
      </c>
      <c r="CU50" t="s">
        <v>17440</v>
      </c>
      <c r="CV50" t="s">
        <v>17441</v>
      </c>
      <c r="CW50" t="s">
        <v>10478</v>
      </c>
      <c r="CX50" t="s">
        <v>13803</v>
      </c>
      <c r="DA50" t="s">
        <v>17440</v>
      </c>
      <c r="DB50" t="s">
        <v>17441</v>
      </c>
      <c r="DC50" t="s">
        <v>10478</v>
      </c>
      <c r="DD50" t="s">
        <v>13803</v>
      </c>
    </row>
    <row r="51" spans="2:108">
      <c r="B51" t="s">
        <v>10478</v>
      </c>
      <c r="C51" t="s">
        <v>10479</v>
      </c>
      <c r="F51" t="s">
        <v>10478</v>
      </c>
      <c r="G51" t="s">
        <v>10479</v>
      </c>
      <c r="N51" t="s">
        <v>10626</v>
      </c>
      <c r="O51" t="s">
        <v>10627</v>
      </c>
      <c r="AD51" t="s">
        <v>10798</v>
      </c>
      <c r="AE51" t="s">
        <v>10799</v>
      </c>
      <c r="AH51" t="s">
        <v>10946</v>
      </c>
      <c r="AI51" t="s">
        <v>10910</v>
      </c>
      <c r="AL51" t="s">
        <v>11490</v>
      </c>
      <c r="AM51" t="s">
        <v>11491</v>
      </c>
      <c r="AU51" t="s">
        <v>10478</v>
      </c>
      <c r="AV51" t="s">
        <v>10479</v>
      </c>
      <c r="AY51" t="s">
        <v>10391</v>
      </c>
      <c r="AZ51" t="s">
        <v>12711</v>
      </c>
      <c r="BA51" t="s">
        <v>10391</v>
      </c>
      <c r="BD51" t="s">
        <v>10478</v>
      </c>
      <c r="BE51" t="s">
        <v>10479</v>
      </c>
      <c r="BH51" t="s">
        <v>10391</v>
      </c>
      <c r="BI51" t="s">
        <v>12711</v>
      </c>
      <c r="BJ51" t="s">
        <v>10391</v>
      </c>
      <c r="BQ51" t="s">
        <v>13457</v>
      </c>
      <c r="BR51" t="s">
        <v>15086</v>
      </c>
      <c r="BU51" t="s">
        <v>9615</v>
      </c>
      <c r="BV51" t="s">
        <v>15234</v>
      </c>
      <c r="CC51" t="s">
        <v>16007</v>
      </c>
      <c r="CD51" t="s">
        <v>16008</v>
      </c>
      <c r="CE51" t="s">
        <v>15889</v>
      </c>
      <c r="CH51" t="s">
        <v>16195</v>
      </c>
      <c r="CI51" t="s">
        <v>16196</v>
      </c>
      <c r="CJ51" t="s">
        <v>15973</v>
      </c>
      <c r="CK51" t="s">
        <v>15898</v>
      </c>
      <c r="CN51" t="s">
        <v>16756</v>
      </c>
      <c r="CO51" t="s">
        <v>16804</v>
      </c>
      <c r="CP51" t="s">
        <v>16358</v>
      </c>
      <c r="CQ51" t="s">
        <v>15912</v>
      </c>
      <c r="CR51" t="s">
        <v>16027</v>
      </c>
      <c r="CU51" t="s">
        <v>17442</v>
      </c>
      <c r="CV51" t="s">
        <v>17443</v>
      </c>
      <c r="CW51" t="s">
        <v>10478</v>
      </c>
      <c r="CX51" t="s">
        <v>13803</v>
      </c>
      <c r="DA51" t="s">
        <v>17442</v>
      </c>
      <c r="DB51" t="s">
        <v>17443</v>
      </c>
      <c r="DC51" t="s">
        <v>10478</v>
      </c>
      <c r="DD51" t="s">
        <v>13803</v>
      </c>
    </row>
    <row r="52" spans="2:108">
      <c r="B52" t="s">
        <v>10480</v>
      </c>
      <c r="C52" t="s">
        <v>10481</v>
      </c>
      <c r="F52" t="s">
        <v>10480</v>
      </c>
      <c r="G52" t="s">
        <v>10481</v>
      </c>
      <c r="N52" t="s">
        <v>10628</v>
      </c>
      <c r="O52" t="s">
        <v>10629</v>
      </c>
      <c r="AD52" t="s">
        <v>10713</v>
      </c>
      <c r="AE52" t="s">
        <v>10800</v>
      </c>
      <c r="AH52" t="s">
        <v>10947</v>
      </c>
      <c r="AI52" t="s">
        <v>10910</v>
      </c>
      <c r="AL52" t="s">
        <v>11492</v>
      </c>
      <c r="AM52" t="s">
        <v>11493</v>
      </c>
      <c r="AU52" t="s">
        <v>10480</v>
      </c>
      <c r="AV52" t="s">
        <v>10481</v>
      </c>
      <c r="AY52" t="s">
        <v>13882</v>
      </c>
      <c r="AZ52" t="s">
        <v>13883</v>
      </c>
      <c r="BA52" t="s">
        <v>10391</v>
      </c>
      <c r="BD52" t="s">
        <v>10480</v>
      </c>
      <c r="BE52" t="s">
        <v>10481</v>
      </c>
      <c r="BH52" t="s">
        <v>13882</v>
      </c>
      <c r="BI52" t="s">
        <v>13883</v>
      </c>
      <c r="BJ52" t="s">
        <v>10391</v>
      </c>
      <c r="BQ52" t="s">
        <v>10445</v>
      </c>
      <c r="BR52" t="s">
        <v>15087</v>
      </c>
      <c r="BU52" t="s">
        <v>9610</v>
      </c>
      <c r="BV52" t="s">
        <v>15235</v>
      </c>
      <c r="CC52" t="s">
        <v>16009</v>
      </c>
      <c r="CD52" t="s">
        <v>16010</v>
      </c>
      <c r="CE52" t="s">
        <v>15889</v>
      </c>
      <c r="CH52" t="s">
        <v>16197</v>
      </c>
      <c r="CI52" t="s">
        <v>16198</v>
      </c>
      <c r="CJ52" t="s">
        <v>15973</v>
      </c>
      <c r="CK52" t="s">
        <v>15898</v>
      </c>
      <c r="CN52" t="s">
        <v>16758</v>
      </c>
      <c r="CO52" t="s">
        <v>16805</v>
      </c>
      <c r="CP52" t="s">
        <v>16358</v>
      </c>
      <c r="CQ52" t="s">
        <v>15912</v>
      </c>
      <c r="CR52" t="s">
        <v>16027</v>
      </c>
      <c r="CU52" t="s">
        <v>17444</v>
      </c>
      <c r="CV52" t="s">
        <v>17445</v>
      </c>
      <c r="CW52" t="s">
        <v>10478</v>
      </c>
      <c r="CX52" t="s">
        <v>13803</v>
      </c>
      <c r="DA52" t="s">
        <v>17444</v>
      </c>
      <c r="DB52" t="s">
        <v>17445</v>
      </c>
      <c r="DC52" t="s">
        <v>10478</v>
      </c>
      <c r="DD52" t="s">
        <v>13803</v>
      </c>
    </row>
    <row r="53" spans="2:108">
      <c r="B53" t="s">
        <v>10482</v>
      </c>
      <c r="C53" t="s">
        <v>10483</v>
      </c>
      <c r="F53" t="s">
        <v>10482</v>
      </c>
      <c r="G53" t="s">
        <v>10483</v>
      </c>
      <c r="N53" t="s">
        <v>10630</v>
      </c>
      <c r="O53" t="s">
        <v>10631</v>
      </c>
      <c r="AD53" t="s">
        <v>10801</v>
      </c>
      <c r="AE53" t="s">
        <v>10802</v>
      </c>
      <c r="AH53" t="s">
        <v>10948</v>
      </c>
      <c r="AI53" t="s">
        <v>10910</v>
      </c>
      <c r="AL53" t="s">
        <v>11494</v>
      </c>
      <c r="AM53" t="s">
        <v>11495</v>
      </c>
      <c r="AU53" t="s">
        <v>10482</v>
      </c>
      <c r="AV53" t="s">
        <v>10483</v>
      </c>
      <c r="AY53" t="s">
        <v>13884</v>
      </c>
      <c r="AZ53" t="s">
        <v>13885</v>
      </c>
      <c r="BA53" t="s">
        <v>10391</v>
      </c>
      <c r="BD53" t="s">
        <v>10482</v>
      </c>
      <c r="BE53" t="s">
        <v>10483</v>
      </c>
      <c r="BH53" t="s">
        <v>13884</v>
      </c>
      <c r="BI53" t="s">
        <v>13885</v>
      </c>
      <c r="BJ53" t="s">
        <v>10391</v>
      </c>
      <c r="BQ53" t="s">
        <v>10447</v>
      </c>
      <c r="BR53" t="s">
        <v>15088</v>
      </c>
      <c r="BU53" t="s">
        <v>15236</v>
      </c>
      <c r="BV53" t="s">
        <v>15237</v>
      </c>
      <c r="CC53" t="s">
        <v>16011</v>
      </c>
      <c r="CD53" t="s">
        <v>16012</v>
      </c>
      <c r="CE53" t="s">
        <v>15889</v>
      </c>
      <c r="CH53" t="s">
        <v>16199</v>
      </c>
      <c r="CI53" t="s">
        <v>16200</v>
      </c>
      <c r="CJ53" t="s">
        <v>15973</v>
      </c>
      <c r="CK53" t="s">
        <v>15898</v>
      </c>
      <c r="CN53" t="s">
        <v>16760</v>
      </c>
      <c r="CO53" t="s">
        <v>16806</v>
      </c>
      <c r="CP53" t="s">
        <v>16358</v>
      </c>
      <c r="CQ53" t="s">
        <v>15912</v>
      </c>
      <c r="CR53" t="s">
        <v>16027</v>
      </c>
      <c r="CU53" t="s">
        <v>17446</v>
      </c>
      <c r="CV53" t="s">
        <v>17447</v>
      </c>
      <c r="CW53" t="s">
        <v>10478</v>
      </c>
      <c r="CX53" t="s">
        <v>13803</v>
      </c>
      <c r="DA53" t="s">
        <v>17446</v>
      </c>
      <c r="DB53" t="s">
        <v>17447</v>
      </c>
      <c r="DC53" t="s">
        <v>10478</v>
      </c>
      <c r="DD53" t="s">
        <v>13803</v>
      </c>
    </row>
    <row r="54" spans="2:108">
      <c r="B54" t="s">
        <v>10484</v>
      </c>
      <c r="C54" t="s">
        <v>10485</v>
      </c>
      <c r="F54" t="s">
        <v>10484</v>
      </c>
      <c r="G54" t="s">
        <v>10485</v>
      </c>
      <c r="N54" t="s">
        <v>10632</v>
      </c>
      <c r="O54" t="s">
        <v>10633</v>
      </c>
      <c r="AD54" t="s">
        <v>10803</v>
      </c>
      <c r="AE54" t="s">
        <v>10804</v>
      </c>
      <c r="AH54" t="s">
        <v>9230</v>
      </c>
      <c r="AL54" t="s">
        <v>11496</v>
      </c>
      <c r="AM54" t="s">
        <v>11497</v>
      </c>
      <c r="AU54" t="s">
        <v>10484</v>
      </c>
      <c r="AV54" t="s">
        <v>10485</v>
      </c>
      <c r="AY54" t="s">
        <v>13886</v>
      </c>
      <c r="AZ54" t="s">
        <v>13887</v>
      </c>
      <c r="BA54" t="s">
        <v>10391</v>
      </c>
      <c r="BD54" t="s">
        <v>10484</v>
      </c>
      <c r="BE54" t="s">
        <v>10485</v>
      </c>
      <c r="BH54" t="s">
        <v>13886</v>
      </c>
      <c r="BI54" t="s">
        <v>13887</v>
      </c>
      <c r="BJ54" t="s">
        <v>10391</v>
      </c>
      <c r="BQ54" t="s">
        <v>15089</v>
      </c>
      <c r="BR54" t="s">
        <v>15054</v>
      </c>
      <c r="BU54" t="s">
        <v>15238</v>
      </c>
      <c r="BV54" t="s">
        <v>15239</v>
      </c>
      <c r="CC54" t="s">
        <v>16013</v>
      </c>
      <c r="CD54" t="s">
        <v>16014</v>
      </c>
      <c r="CE54" t="s">
        <v>15885</v>
      </c>
      <c r="CH54" t="s">
        <v>16191</v>
      </c>
      <c r="CI54" t="s">
        <v>16201</v>
      </c>
      <c r="CJ54" t="s">
        <v>15973</v>
      </c>
      <c r="CK54" t="s">
        <v>15898</v>
      </c>
      <c r="CN54" t="s">
        <v>16762</v>
      </c>
      <c r="CO54" t="s">
        <v>16807</v>
      </c>
      <c r="CP54" t="s">
        <v>16358</v>
      </c>
      <c r="CQ54" t="s">
        <v>15912</v>
      </c>
      <c r="CR54" t="s">
        <v>16027</v>
      </c>
      <c r="CU54" t="s">
        <v>17448</v>
      </c>
      <c r="CV54" t="s">
        <v>17449</v>
      </c>
      <c r="CW54" t="s">
        <v>10478</v>
      </c>
      <c r="CX54" t="s">
        <v>13803</v>
      </c>
      <c r="DA54" t="s">
        <v>17448</v>
      </c>
      <c r="DB54" t="s">
        <v>17449</v>
      </c>
      <c r="DC54" t="s">
        <v>10478</v>
      </c>
      <c r="DD54" t="s">
        <v>13803</v>
      </c>
    </row>
    <row r="55" spans="2:108">
      <c r="B55" t="s">
        <v>10486</v>
      </c>
      <c r="C55" t="s">
        <v>10487</v>
      </c>
      <c r="F55" t="s">
        <v>10486</v>
      </c>
      <c r="G55" t="s">
        <v>10487</v>
      </c>
      <c r="N55" t="s">
        <v>10634</v>
      </c>
      <c r="O55" t="s">
        <v>10635</v>
      </c>
      <c r="AD55" t="s">
        <v>10805</v>
      </c>
      <c r="AE55" t="s">
        <v>10806</v>
      </c>
      <c r="AH55" t="s">
        <v>10949</v>
      </c>
      <c r="AI55" t="s">
        <v>10910</v>
      </c>
      <c r="AL55" t="s">
        <v>11498</v>
      </c>
      <c r="AM55" t="s">
        <v>11499</v>
      </c>
      <c r="AU55" t="s">
        <v>10486</v>
      </c>
      <c r="AV55" t="s">
        <v>10487</v>
      </c>
      <c r="AY55" t="s">
        <v>13888</v>
      </c>
      <c r="AZ55" t="s">
        <v>13889</v>
      </c>
      <c r="BA55" t="s">
        <v>10391</v>
      </c>
      <c r="BD55" t="s">
        <v>10486</v>
      </c>
      <c r="BE55" t="s">
        <v>10487</v>
      </c>
      <c r="BH55" t="s">
        <v>13888</v>
      </c>
      <c r="BI55" t="s">
        <v>13889</v>
      </c>
      <c r="BJ55" t="s">
        <v>10391</v>
      </c>
      <c r="BQ55" t="s">
        <v>10449</v>
      </c>
      <c r="BR55" t="s">
        <v>15090</v>
      </c>
      <c r="BU55" t="s">
        <v>15240</v>
      </c>
      <c r="BV55" t="s">
        <v>15241</v>
      </c>
      <c r="CC55" t="s">
        <v>16015</v>
      </c>
      <c r="CD55" t="s">
        <v>16016</v>
      </c>
      <c r="CE55" t="s">
        <v>15885</v>
      </c>
      <c r="CH55" t="s">
        <v>16202</v>
      </c>
      <c r="CI55" t="s">
        <v>16203</v>
      </c>
      <c r="CJ55" t="s">
        <v>15973</v>
      </c>
      <c r="CK55" t="s">
        <v>15898</v>
      </c>
      <c r="CN55" t="s">
        <v>16808</v>
      </c>
      <c r="CO55" t="s">
        <v>16809</v>
      </c>
      <c r="CP55" t="s">
        <v>16179</v>
      </c>
      <c r="CQ55" t="s">
        <v>15912</v>
      </c>
      <c r="CR55" t="s">
        <v>16027</v>
      </c>
      <c r="CU55" t="s">
        <v>17450</v>
      </c>
      <c r="CV55" t="s">
        <v>17451</v>
      </c>
      <c r="CW55" t="s">
        <v>10478</v>
      </c>
      <c r="CX55" t="s">
        <v>13803</v>
      </c>
      <c r="DA55" t="s">
        <v>17450</v>
      </c>
      <c r="DB55" t="s">
        <v>17451</v>
      </c>
      <c r="DC55" t="s">
        <v>10478</v>
      </c>
      <c r="DD55" t="s">
        <v>13803</v>
      </c>
    </row>
    <row r="56" spans="2:108">
      <c r="B56" t="s">
        <v>10488</v>
      </c>
      <c r="C56" t="s">
        <v>10489</v>
      </c>
      <c r="F56" t="s">
        <v>10488</v>
      </c>
      <c r="G56" t="s">
        <v>10489</v>
      </c>
      <c r="N56" t="s">
        <v>10636</v>
      </c>
      <c r="O56" t="s">
        <v>10637</v>
      </c>
      <c r="AD56" t="s">
        <v>9032</v>
      </c>
      <c r="AE56" t="s">
        <v>10807</v>
      </c>
      <c r="AH56" t="s">
        <v>10950</v>
      </c>
      <c r="AI56" t="s">
        <v>10910</v>
      </c>
      <c r="AL56" t="s">
        <v>11500</v>
      </c>
      <c r="AM56" t="s">
        <v>11501</v>
      </c>
      <c r="AU56" t="s">
        <v>10488</v>
      </c>
      <c r="AV56" t="s">
        <v>10489</v>
      </c>
      <c r="AY56" t="s">
        <v>13890</v>
      </c>
      <c r="AZ56" t="s">
        <v>13891</v>
      </c>
      <c r="BA56" t="s">
        <v>10391</v>
      </c>
      <c r="BD56" t="s">
        <v>10488</v>
      </c>
      <c r="BE56" t="s">
        <v>10489</v>
      </c>
      <c r="BH56" t="s">
        <v>13890</v>
      </c>
      <c r="BI56" t="s">
        <v>13891</v>
      </c>
      <c r="BJ56" t="s">
        <v>10391</v>
      </c>
      <c r="BQ56" t="s">
        <v>15091</v>
      </c>
      <c r="BR56" t="s">
        <v>15092</v>
      </c>
      <c r="BU56" t="s">
        <v>15242</v>
      </c>
      <c r="BV56" t="s">
        <v>15243</v>
      </c>
      <c r="CC56" t="s">
        <v>16017</v>
      </c>
      <c r="CD56" t="s">
        <v>16018</v>
      </c>
      <c r="CE56" t="s">
        <v>15885</v>
      </c>
      <c r="CH56" t="s">
        <v>16204</v>
      </c>
      <c r="CI56" t="s">
        <v>16205</v>
      </c>
      <c r="CJ56" t="s">
        <v>15973</v>
      </c>
      <c r="CK56" t="s">
        <v>15898</v>
      </c>
      <c r="CN56" t="s">
        <v>16810</v>
      </c>
      <c r="CO56" t="s">
        <v>16811</v>
      </c>
      <c r="CP56" t="s">
        <v>16179</v>
      </c>
      <c r="CQ56" t="s">
        <v>15912</v>
      </c>
      <c r="CR56" t="s">
        <v>16027</v>
      </c>
      <c r="CU56" t="s">
        <v>17452</v>
      </c>
      <c r="CV56" t="s">
        <v>17453</v>
      </c>
      <c r="CW56" t="s">
        <v>10478</v>
      </c>
      <c r="CX56" t="s">
        <v>13803</v>
      </c>
      <c r="DA56" t="s">
        <v>17452</v>
      </c>
      <c r="DB56" t="s">
        <v>17453</v>
      </c>
      <c r="DC56" t="s">
        <v>10478</v>
      </c>
      <c r="DD56" t="s">
        <v>13803</v>
      </c>
    </row>
    <row r="57" spans="2:108">
      <c r="B57" t="s">
        <v>10490</v>
      </c>
      <c r="C57" t="s">
        <v>10491</v>
      </c>
      <c r="F57" t="s">
        <v>10490</v>
      </c>
      <c r="G57" t="s">
        <v>10491</v>
      </c>
      <c r="N57" t="s">
        <v>10638</v>
      </c>
      <c r="O57" t="s">
        <v>10639</v>
      </c>
      <c r="AD57" t="s">
        <v>9171</v>
      </c>
      <c r="AE57" t="s">
        <v>10808</v>
      </c>
      <c r="AH57" t="s">
        <v>10951</v>
      </c>
      <c r="AI57" t="s">
        <v>10910</v>
      </c>
      <c r="AL57" t="s">
        <v>9287</v>
      </c>
      <c r="AM57" t="s">
        <v>11502</v>
      </c>
      <c r="AU57" t="s">
        <v>10490</v>
      </c>
      <c r="AV57" t="s">
        <v>10491</v>
      </c>
      <c r="AY57" t="s">
        <v>13892</v>
      </c>
      <c r="AZ57" t="s">
        <v>13893</v>
      </c>
      <c r="BA57" t="s">
        <v>10391</v>
      </c>
      <c r="BD57" t="s">
        <v>10490</v>
      </c>
      <c r="BE57" t="s">
        <v>10491</v>
      </c>
      <c r="BH57" t="s">
        <v>13892</v>
      </c>
      <c r="BI57" t="s">
        <v>13893</v>
      </c>
      <c r="BJ57" t="s">
        <v>10391</v>
      </c>
      <c r="BQ57" t="s">
        <v>10451</v>
      </c>
      <c r="BR57" t="s">
        <v>15093</v>
      </c>
      <c r="BU57" t="s">
        <v>9664</v>
      </c>
      <c r="BV57" t="s">
        <v>15244</v>
      </c>
      <c r="CC57" t="s">
        <v>16019</v>
      </c>
      <c r="CD57" t="s">
        <v>16020</v>
      </c>
      <c r="CE57" t="s">
        <v>15885</v>
      </c>
      <c r="CH57" t="s">
        <v>16206</v>
      </c>
      <c r="CI57" t="s">
        <v>14270</v>
      </c>
      <c r="CJ57" t="s">
        <v>15975</v>
      </c>
      <c r="CK57" t="s">
        <v>15898</v>
      </c>
      <c r="CN57" t="s">
        <v>16812</v>
      </c>
      <c r="CO57" t="s">
        <v>16813</v>
      </c>
      <c r="CP57" t="s">
        <v>16179</v>
      </c>
      <c r="CQ57" t="s">
        <v>15912</v>
      </c>
      <c r="CR57" t="s">
        <v>16027</v>
      </c>
      <c r="CU57" t="s">
        <v>17454</v>
      </c>
      <c r="CV57" t="s">
        <v>17455</v>
      </c>
      <c r="CW57" t="s">
        <v>10478</v>
      </c>
      <c r="CX57" t="s">
        <v>13803</v>
      </c>
      <c r="DA57" t="s">
        <v>17454</v>
      </c>
      <c r="DB57" t="s">
        <v>17455</v>
      </c>
      <c r="DC57" t="s">
        <v>10478</v>
      </c>
      <c r="DD57" t="s">
        <v>13803</v>
      </c>
    </row>
    <row r="58" spans="2:108">
      <c r="B58" t="s">
        <v>10492</v>
      </c>
      <c r="C58" t="s">
        <v>10493</v>
      </c>
      <c r="F58" t="s">
        <v>10492</v>
      </c>
      <c r="G58" t="s">
        <v>10493</v>
      </c>
      <c r="AD58" t="s">
        <v>10715</v>
      </c>
      <c r="AE58" t="s">
        <v>10809</v>
      </c>
      <c r="AH58" t="s">
        <v>10952</v>
      </c>
      <c r="AI58" t="s">
        <v>10910</v>
      </c>
      <c r="AL58" t="s">
        <v>11503</v>
      </c>
      <c r="AM58" t="s">
        <v>11504</v>
      </c>
      <c r="AU58" t="s">
        <v>10492</v>
      </c>
      <c r="AV58" t="s">
        <v>10493</v>
      </c>
      <c r="AY58" t="s">
        <v>13894</v>
      </c>
      <c r="AZ58" t="s">
        <v>13895</v>
      </c>
      <c r="BA58" t="s">
        <v>10391</v>
      </c>
      <c r="BD58" t="s">
        <v>10492</v>
      </c>
      <c r="BE58" t="s">
        <v>10493</v>
      </c>
      <c r="BH58" t="s">
        <v>13894</v>
      </c>
      <c r="BI58" t="s">
        <v>13895</v>
      </c>
      <c r="BJ58" t="s">
        <v>10391</v>
      </c>
      <c r="BQ58" t="s">
        <v>13459</v>
      </c>
      <c r="BR58" t="s">
        <v>15094</v>
      </c>
      <c r="BU58" t="s">
        <v>9664</v>
      </c>
      <c r="BV58" t="s">
        <v>15245</v>
      </c>
      <c r="CC58" t="s">
        <v>16021</v>
      </c>
      <c r="CD58" t="s">
        <v>16022</v>
      </c>
      <c r="CE58" t="s">
        <v>15885</v>
      </c>
      <c r="CH58" t="s">
        <v>16207</v>
      </c>
      <c r="CI58" t="s">
        <v>14187</v>
      </c>
      <c r="CJ58" t="s">
        <v>15975</v>
      </c>
      <c r="CK58" t="s">
        <v>15898</v>
      </c>
      <c r="CN58" t="s">
        <v>16814</v>
      </c>
      <c r="CO58" t="s">
        <v>16815</v>
      </c>
      <c r="CP58" t="s">
        <v>16179</v>
      </c>
      <c r="CQ58" t="s">
        <v>15912</v>
      </c>
      <c r="CR58" t="s">
        <v>16027</v>
      </c>
      <c r="CU58" t="s">
        <v>17456</v>
      </c>
      <c r="CV58" t="s">
        <v>17457</v>
      </c>
      <c r="CW58" t="s">
        <v>10478</v>
      </c>
      <c r="CX58" t="s">
        <v>13803</v>
      </c>
      <c r="DA58" t="s">
        <v>17456</v>
      </c>
      <c r="DB58" t="s">
        <v>17457</v>
      </c>
      <c r="DC58" t="s">
        <v>10478</v>
      </c>
      <c r="DD58" t="s">
        <v>13803</v>
      </c>
    </row>
    <row r="59" spans="2:108">
      <c r="B59" t="s">
        <v>10494</v>
      </c>
      <c r="C59" t="s">
        <v>10495</v>
      </c>
      <c r="F59" t="s">
        <v>10494</v>
      </c>
      <c r="G59" t="s">
        <v>10495</v>
      </c>
      <c r="AD59" t="s">
        <v>10810</v>
      </c>
      <c r="AE59" t="s">
        <v>10811</v>
      </c>
      <c r="AH59" t="s">
        <v>10953</v>
      </c>
      <c r="AI59" t="s">
        <v>10910</v>
      </c>
      <c r="AL59" t="s">
        <v>11505</v>
      </c>
      <c r="AM59" t="s">
        <v>11506</v>
      </c>
      <c r="AU59" t="s">
        <v>10494</v>
      </c>
      <c r="AV59" t="s">
        <v>10495</v>
      </c>
      <c r="AY59" t="s">
        <v>13896</v>
      </c>
      <c r="AZ59" t="s">
        <v>13017</v>
      </c>
      <c r="BA59" t="s">
        <v>10484</v>
      </c>
      <c r="BD59" t="s">
        <v>10494</v>
      </c>
      <c r="BE59" t="s">
        <v>10495</v>
      </c>
      <c r="BH59" t="s">
        <v>13896</v>
      </c>
      <c r="BI59" t="s">
        <v>13017</v>
      </c>
      <c r="BJ59" t="s">
        <v>10484</v>
      </c>
      <c r="BQ59" t="s">
        <v>10461</v>
      </c>
      <c r="BR59" t="s">
        <v>15095</v>
      </c>
      <c r="BU59" t="s">
        <v>15246</v>
      </c>
      <c r="BV59" t="s">
        <v>15247</v>
      </c>
      <c r="CC59" t="s">
        <v>16023</v>
      </c>
      <c r="CD59" t="s">
        <v>16024</v>
      </c>
      <c r="CE59" t="s">
        <v>15885</v>
      </c>
      <c r="CH59" t="s">
        <v>16208</v>
      </c>
      <c r="CI59" t="s">
        <v>13315</v>
      </c>
      <c r="CJ59" t="s">
        <v>15975</v>
      </c>
      <c r="CK59" t="s">
        <v>15898</v>
      </c>
      <c r="CN59" t="s">
        <v>16816</v>
      </c>
      <c r="CO59" t="s">
        <v>16817</v>
      </c>
      <c r="CP59" t="s">
        <v>16179</v>
      </c>
      <c r="CQ59" t="s">
        <v>15912</v>
      </c>
      <c r="CR59" t="s">
        <v>16027</v>
      </c>
      <c r="CU59" t="s">
        <v>17458</v>
      </c>
      <c r="CV59" t="s">
        <v>17459</v>
      </c>
      <c r="CW59" t="s">
        <v>10478</v>
      </c>
      <c r="CX59" t="s">
        <v>13803</v>
      </c>
      <c r="DA59" t="s">
        <v>17458</v>
      </c>
      <c r="DB59" t="s">
        <v>17459</v>
      </c>
      <c r="DC59" t="s">
        <v>10478</v>
      </c>
      <c r="DD59" t="s">
        <v>13803</v>
      </c>
    </row>
    <row r="60" spans="2:108">
      <c r="B60" t="s">
        <v>10496</v>
      </c>
      <c r="C60" t="s">
        <v>10497</v>
      </c>
      <c r="F60" t="s">
        <v>10496</v>
      </c>
      <c r="G60" t="s">
        <v>10497</v>
      </c>
      <c r="AD60" t="s">
        <v>10812</v>
      </c>
      <c r="AE60" t="s">
        <v>10813</v>
      </c>
      <c r="AH60" t="s">
        <v>10954</v>
      </c>
      <c r="AI60" t="s">
        <v>10910</v>
      </c>
      <c r="AL60" t="s">
        <v>11507</v>
      </c>
      <c r="AM60" t="s">
        <v>11508</v>
      </c>
      <c r="AU60" t="s">
        <v>10496</v>
      </c>
      <c r="AV60" t="s">
        <v>10497</v>
      </c>
      <c r="AY60" t="s">
        <v>10484</v>
      </c>
      <c r="AZ60" t="s">
        <v>13897</v>
      </c>
      <c r="BA60" t="s">
        <v>10484</v>
      </c>
      <c r="BD60" t="s">
        <v>10496</v>
      </c>
      <c r="BE60" t="s">
        <v>10497</v>
      </c>
      <c r="BH60" t="s">
        <v>10484</v>
      </c>
      <c r="BI60" t="s">
        <v>13897</v>
      </c>
      <c r="BJ60" t="s">
        <v>10484</v>
      </c>
      <c r="BQ60" t="s">
        <v>10471</v>
      </c>
      <c r="BR60" t="s">
        <v>15096</v>
      </c>
      <c r="BU60" t="s">
        <v>15248</v>
      </c>
      <c r="BV60" t="s">
        <v>15249</v>
      </c>
      <c r="CC60" t="s">
        <v>16025</v>
      </c>
      <c r="CD60" t="s">
        <v>13199</v>
      </c>
      <c r="CE60" t="s">
        <v>15912</v>
      </c>
      <c r="CH60" t="s">
        <v>16209</v>
      </c>
      <c r="CI60" t="s">
        <v>16210</v>
      </c>
      <c r="CJ60" t="s">
        <v>15977</v>
      </c>
      <c r="CK60" t="s">
        <v>15898</v>
      </c>
      <c r="CN60" t="s">
        <v>16756</v>
      </c>
      <c r="CO60" t="s">
        <v>16818</v>
      </c>
      <c r="CP60" t="s">
        <v>16363</v>
      </c>
      <c r="CQ60" t="s">
        <v>15912</v>
      </c>
      <c r="CR60" t="s">
        <v>16029</v>
      </c>
      <c r="CU60" t="s">
        <v>17460</v>
      </c>
      <c r="CV60" t="s">
        <v>17461</v>
      </c>
      <c r="CW60" t="s">
        <v>10478</v>
      </c>
      <c r="CX60" t="s">
        <v>13803</v>
      </c>
      <c r="DA60" t="s">
        <v>17460</v>
      </c>
      <c r="DB60" t="s">
        <v>17461</v>
      </c>
      <c r="DC60" t="s">
        <v>10478</v>
      </c>
      <c r="DD60" t="s">
        <v>13803</v>
      </c>
    </row>
    <row r="61" spans="2:108">
      <c r="B61" t="s">
        <v>10498</v>
      </c>
      <c r="C61" t="s">
        <v>10499</v>
      </c>
      <c r="F61" t="s">
        <v>10498</v>
      </c>
      <c r="G61" t="s">
        <v>10499</v>
      </c>
      <c r="AD61" t="s">
        <v>10814</v>
      </c>
      <c r="AE61" t="s">
        <v>10815</v>
      </c>
      <c r="AH61" t="s">
        <v>10955</v>
      </c>
      <c r="AI61" t="s">
        <v>10910</v>
      </c>
      <c r="AL61" t="s">
        <v>11509</v>
      </c>
      <c r="AM61" t="s">
        <v>11510</v>
      </c>
      <c r="AU61" t="s">
        <v>10498</v>
      </c>
      <c r="AV61" t="s">
        <v>10499</v>
      </c>
      <c r="AY61" t="s">
        <v>13898</v>
      </c>
      <c r="AZ61" t="s">
        <v>13899</v>
      </c>
      <c r="BA61" t="s">
        <v>10484</v>
      </c>
      <c r="BD61" t="s">
        <v>10498</v>
      </c>
      <c r="BE61" t="s">
        <v>10499</v>
      </c>
      <c r="BH61" t="s">
        <v>13898</v>
      </c>
      <c r="BI61" t="s">
        <v>13899</v>
      </c>
      <c r="BJ61" t="s">
        <v>10484</v>
      </c>
      <c r="BQ61" t="s">
        <v>15097</v>
      </c>
      <c r="BR61" t="s">
        <v>15098</v>
      </c>
      <c r="BU61" t="s">
        <v>9748</v>
      </c>
      <c r="BV61" t="s">
        <v>15250</v>
      </c>
      <c r="CC61" t="s">
        <v>16026</v>
      </c>
      <c r="CD61" t="s">
        <v>14300</v>
      </c>
      <c r="CE61" t="s">
        <v>15912</v>
      </c>
      <c r="CH61" t="s">
        <v>16211</v>
      </c>
      <c r="CI61" t="s">
        <v>13135</v>
      </c>
      <c r="CJ61" t="s">
        <v>15977</v>
      </c>
      <c r="CK61" t="s">
        <v>15898</v>
      </c>
      <c r="CN61" t="s">
        <v>16758</v>
      </c>
      <c r="CO61" t="s">
        <v>16819</v>
      </c>
      <c r="CP61" t="s">
        <v>16363</v>
      </c>
      <c r="CQ61" t="s">
        <v>15912</v>
      </c>
      <c r="CR61" t="s">
        <v>16029</v>
      </c>
      <c r="CU61" t="s">
        <v>17462</v>
      </c>
      <c r="CV61" t="s">
        <v>17463</v>
      </c>
      <c r="CW61" t="s">
        <v>10478</v>
      </c>
      <c r="CX61" t="s">
        <v>13803</v>
      </c>
      <c r="DA61" t="s">
        <v>17462</v>
      </c>
      <c r="DB61" t="s">
        <v>17463</v>
      </c>
      <c r="DC61" t="s">
        <v>10478</v>
      </c>
      <c r="DD61" t="s">
        <v>13803</v>
      </c>
    </row>
    <row r="62" spans="2:108">
      <c r="B62" t="s">
        <v>10500</v>
      </c>
      <c r="C62" t="s">
        <v>10501</v>
      </c>
      <c r="F62" t="s">
        <v>10500</v>
      </c>
      <c r="G62" t="s">
        <v>10501</v>
      </c>
      <c r="AD62" t="s">
        <v>10816</v>
      </c>
      <c r="AE62" t="s">
        <v>10817</v>
      </c>
      <c r="AH62" t="s">
        <v>10956</v>
      </c>
      <c r="AI62" t="s">
        <v>10910</v>
      </c>
      <c r="AL62" t="s">
        <v>11511</v>
      </c>
      <c r="AM62" t="s">
        <v>11512</v>
      </c>
      <c r="AU62" t="s">
        <v>10500</v>
      </c>
      <c r="AV62" t="s">
        <v>10501</v>
      </c>
      <c r="AY62" t="s">
        <v>13801</v>
      </c>
      <c r="AZ62" t="s">
        <v>13900</v>
      </c>
      <c r="BA62" t="s">
        <v>10484</v>
      </c>
      <c r="BD62" t="s">
        <v>10500</v>
      </c>
      <c r="BE62" t="s">
        <v>10501</v>
      </c>
      <c r="BH62" t="s">
        <v>13801</v>
      </c>
      <c r="BI62" t="s">
        <v>13900</v>
      </c>
      <c r="BJ62" t="s">
        <v>10484</v>
      </c>
      <c r="BQ62" t="s">
        <v>15099</v>
      </c>
      <c r="BR62" t="s">
        <v>15100</v>
      </c>
      <c r="BU62" t="s">
        <v>15251</v>
      </c>
      <c r="BV62" t="s">
        <v>15252</v>
      </c>
      <c r="CC62" t="s">
        <v>16027</v>
      </c>
      <c r="CD62" t="s">
        <v>16028</v>
      </c>
      <c r="CE62" t="s">
        <v>15912</v>
      </c>
      <c r="CH62" t="s">
        <v>16211</v>
      </c>
      <c r="CI62" t="s">
        <v>14445</v>
      </c>
      <c r="CJ62" t="s">
        <v>15977</v>
      </c>
      <c r="CK62" t="s">
        <v>15898</v>
      </c>
      <c r="CN62" t="s">
        <v>16762</v>
      </c>
      <c r="CO62" t="s">
        <v>16820</v>
      </c>
      <c r="CP62" t="s">
        <v>16363</v>
      </c>
      <c r="CQ62" t="s">
        <v>15912</v>
      </c>
      <c r="CR62" t="s">
        <v>16029</v>
      </c>
      <c r="CU62" t="s">
        <v>17464</v>
      </c>
      <c r="CV62" t="s">
        <v>17465</v>
      </c>
      <c r="CW62" t="s">
        <v>10478</v>
      </c>
      <c r="CX62" t="s">
        <v>13803</v>
      </c>
      <c r="DA62" t="s">
        <v>17464</v>
      </c>
      <c r="DB62" t="s">
        <v>17465</v>
      </c>
      <c r="DC62" t="s">
        <v>10478</v>
      </c>
      <c r="DD62" t="s">
        <v>13803</v>
      </c>
    </row>
    <row r="63" spans="2:108">
      <c r="B63" t="s">
        <v>10502</v>
      </c>
      <c r="C63" t="s">
        <v>10503</v>
      </c>
      <c r="F63" t="s">
        <v>10502</v>
      </c>
      <c r="G63" t="s">
        <v>10503</v>
      </c>
      <c r="AD63" t="s">
        <v>10818</v>
      </c>
      <c r="AE63" t="s">
        <v>10819</v>
      </c>
      <c r="AH63" t="s">
        <v>10957</v>
      </c>
      <c r="AI63" t="s">
        <v>10910</v>
      </c>
      <c r="AL63" t="s">
        <v>11513</v>
      </c>
      <c r="AM63" t="s">
        <v>10536</v>
      </c>
      <c r="AU63" t="s">
        <v>10502</v>
      </c>
      <c r="AV63" t="s">
        <v>10503</v>
      </c>
      <c r="AY63" t="s">
        <v>13901</v>
      </c>
      <c r="AZ63" t="s">
        <v>13902</v>
      </c>
      <c r="BA63" t="s">
        <v>10484</v>
      </c>
      <c r="BD63" t="s">
        <v>10502</v>
      </c>
      <c r="BE63" t="s">
        <v>10503</v>
      </c>
      <c r="BH63" t="s">
        <v>13901</v>
      </c>
      <c r="BI63" t="s">
        <v>13902</v>
      </c>
      <c r="BJ63" t="s">
        <v>10484</v>
      </c>
      <c r="BQ63" t="s">
        <v>15101</v>
      </c>
      <c r="BR63" t="s">
        <v>15102</v>
      </c>
      <c r="BU63" t="s">
        <v>15253</v>
      </c>
      <c r="BV63" t="s">
        <v>15254</v>
      </c>
      <c r="CC63" t="s">
        <v>16029</v>
      </c>
      <c r="CD63" t="s">
        <v>14310</v>
      </c>
      <c r="CE63" t="s">
        <v>15912</v>
      </c>
      <c r="CH63" t="s">
        <v>16212</v>
      </c>
      <c r="CI63" t="s">
        <v>16213</v>
      </c>
      <c r="CJ63" t="s">
        <v>15977</v>
      </c>
      <c r="CK63" t="s">
        <v>15898</v>
      </c>
      <c r="CN63" t="s">
        <v>16756</v>
      </c>
      <c r="CO63" t="s">
        <v>16821</v>
      </c>
      <c r="CP63" t="s">
        <v>16364</v>
      </c>
      <c r="CQ63" t="s">
        <v>15912</v>
      </c>
      <c r="CR63" t="s">
        <v>16029</v>
      </c>
      <c r="CU63" t="s">
        <v>17466</v>
      </c>
      <c r="CV63" t="s">
        <v>17467</v>
      </c>
      <c r="CW63" t="s">
        <v>10478</v>
      </c>
      <c r="CX63" t="s">
        <v>13803</v>
      </c>
      <c r="DA63" t="s">
        <v>17466</v>
      </c>
      <c r="DB63" t="s">
        <v>17467</v>
      </c>
      <c r="DC63" t="s">
        <v>10478</v>
      </c>
      <c r="DD63" t="s">
        <v>13803</v>
      </c>
    </row>
    <row r="64" spans="2:108">
      <c r="B64" t="s">
        <v>10504</v>
      </c>
      <c r="C64" t="s">
        <v>10366</v>
      </c>
      <c r="F64" t="s">
        <v>10504</v>
      </c>
      <c r="G64" t="s">
        <v>10366</v>
      </c>
      <c r="AD64" t="s">
        <v>10801</v>
      </c>
      <c r="AE64" t="s">
        <v>10820</v>
      </c>
      <c r="AH64" t="s">
        <v>10958</v>
      </c>
      <c r="AI64" t="s">
        <v>10910</v>
      </c>
      <c r="AL64" t="s">
        <v>11514</v>
      </c>
      <c r="AM64" t="s">
        <v>11515</v>
      </c>
      <c r="AU64" t="s">
        <v>10504</v>
      </c>
      <c r="AV64" t="s">
        <v>10366</v>
      </c>
      <c r="AY64" t="s">
        <v>13903</v>
      </c>
      <c r="AZ64" t="s">
        <v>13904</v>
      </c>
      <c r="BA64" t="s">
        <v>10484</v>
      </c>
      <c r="BD64" t="s">
        <v>10504</v>
      </c>
      <c r="BE64" t="s">
        <v>10366</v>
      </c>
      <c r="BH64" t="s">
        <v>13903</v>
      </c>
      <c r="BI64" t="s">
        <v>13904</v>
      </c>
      <c r="BJ64" t="s">
        <v>10484</v>
      </c>
      <c r="BQ64" t="s">
        <v>15103</v>
      </c>
      <c r="BR64" t="s">
        <v>15104</v>
      </c>
      <c r="BU64" t="s">
        <v>9810</v>
      </c>
      <c r="BV64" t="s">
        <v>15255</v>
      </c>
      <c r="CC64" t="s">
        <v>16030</v>
      </c>
      <c r="CD64" t="s">
        <v>16031</v>
      </c>
      <c r="CE64" t="s">
        <v>15912</v>
      </c>
      <c r="CH64" t="s">
        <v>16214</v>
      </c>
      <c r="CI64" t="s">
        <v>16215</v>
      </c>
      <c r="CJ64" t="s">
        <v>15977</v>
      </c>
      <c r="CK64" t="s">
        <v>15898</v>
      </c>
      <c r="CN64" t="s">
        <v>16758</v>
      </c>
      <c r="CO64" t="s">
        <v>16822</v>
      </c>
      <c r="CP64" t="s">
        <v>16364</v>
      </c>
      <c r="CQ64" t="s">
        <v>15912</v>
      </c>
      <c r="CR64" t="s">
        <v>16029</v>
      </c>
      <c r="CU64" t="s">
        <v>17468</v>
      </c>
      <c r="CV64" t="s">
        <v>17469</v>
      </c>
      <c r="CW64" t="s">
        <v>10478</v>
      </c>
      <c r="CX64" t="s">
        <v>13803</v>
      </c>
      <c r="DA64" t="s">
        <v>17468</v>
      </c>
      <c r="DB64" t="s">
        <v>17469</v>
      </c>
      <c r="DC64" t="s">
        <v>10478</v>
      </c>
      <c r="DD64" t="s">
        <v>13803</v>
      </c>
    </row>
    <row r="65" spans="2:108">
      <c r="B65" t="s">
        <v>8996</v>
      </c>
      <c r="C65" t="s">
        <v>10505</v>
      </c>
      <c r="F65" t="s">
        <v>8996</v>
      </c>
      <c r="G65" t="s">
        <v>10505</v>
      </c>
      <c r="AD65" t="s">
        <v>10821</v>
      </c>
      <c r="AE65" t="s">
        <v>10822</v>
      </c>
      <c r="AH65" t="s">
        <v>9396</v>
      </c>
      <c r="AI65" t="s">
        <v>10910</v>
      </c>
      <c r="AL65" t="s">
        <v>11516</v>
      </c>
      <c r="AM65" t="s">
        <v>11517</v>
      </c>
      <c r="AU65" t="s">
        <v>8996</v>
      </c>
      <c r="AV65" t="s">
        <v>10505</v>
      </c>
      <c r="AY65" t="s">
        <v>13905</v>
      </c>
      <c r="AZ65" t="s">
        <v>13906</v>
      </c>
      <c r="BA65" t="s">
        <v>10484</v>
      </c>
      <c r="BD65" t="s">
        <v>8996</v>
      </c>
      <c r="BE65" t="s">
        <v>10505</v>
      </c>
      <c r="BH65" t="s">
        <v>13905</v>
      </c>
      <c r="BI65" t="s">
        <v>13906</v>
      </c>
      <c r="BJ65" t="s">
        <v>10484</v>
      </c>
      <c r="BQ65" t="s">
        <v>15105</v>
      </c>
      <c r="BR65" t="s">
        <v>15102</v>
      </c>
      <c r="BU65" t="s">
        <v>9711</v>
      </c>
      <c r="BV65" t="s">
        <v>15256</v>
      </c>
      <c r="CC65" t="s">
        <v>16032</v>
      </c>
      <c r="CD65" t="s">
        <v>12753</v>
      </c>
      <c r="CE65" t="s">
        <v>15902</v>
      </c>
      <c r="CH65" t="s">
        <v>16216</v>
      </c>
      <c r="CI65" t="s">
        <v>16217</v>
      </c>
      <c r="CJ65" t="s">
        <v>15977</v>
      </c>
      <c r="CK65" t="s">
        <v>15898</v>
      </c>
      <c r="CN65" t="s">
        <v>16760</v>
      </c>
      <c r="CO65" t="s">
        <v>16823</v>
      </c>
      <c r="CP65" t="s">
        <v>16364</v>
      </c>
      <c r="CQ65" t="s">
        <v>15912</v>
      </c>
      <c r="CR65" t="s">
        <v>16029</v>
      </c>
      <c r="CU65" t="s">
        <v>17470</v>
      </c>
      <c r="CV65" t="s">
        <v>17471</v>
      </c>
      <c r="CW65" t="s">
        <v>10478</v>
      </c>
      <c r="CX65" t="s">
        <v>13803</v>
      </c>
      <c r="DA65" t="s">
        <v>17470</v>
      </c>
      <c r="DB65" t="s">
        <v>17471</v>
      </c>
      <c r="DC65" t="s">
        <v>10478</v>
      </c>
      <c r="DD65" t="s">
        <v>13803</v>
      </c>
    </row>
    <row r="66" spans="2:108">
      <c r="B66" t="s">
        <v>10506</v>
      </c>
      <c r="C66" t="s">
        <v>10489</v>
      </c>
      <c r="F66" t="s">
        <v>10506</v>
      </c>
      <c r="G66" t="s">
        <v>10489</v>
      </c>
      <c r="AD66" t="s">
        <v>10823</v>
      </c>
      <c r="AE66" t="s">
        <v>10824</v>
      </c>
      <c r="AH66" t="s">
        <v>9319</v>
      </c>
      <c r="AI66" t="s">
        <v>10910</v>
      </c>
      <c r="AL66" t="s">
        <v>11518</v>
      </c>
      <c r="AM66" t="s">
        <v>11519</v>
      </c>
      <c r="AU66" t="s">
        <v>10506</v>
      </c>
      <c r="AV66" t="s">
        <v>10489</v>
      </c>
      <c r="AY66" t="s">
        <v>13907</v>
      </c>
      <c r="AZ66" t="s">
        <v>13908</v>
      </c>
      <c r="BA66" t="s">
        <v>10484</v>
      </c>
      <c r="BD66" t="s">
        <v>10506</v>
      </c>
      <c r="BE66" t="s">
        <v>10489</v>
      </c>
      <c r="BH66" t="s">
        <v>13907</v>
      </c>
      <c r="BI66" t="s">
        <v>13908</v>
      </c>
      <c r="BJ66" t="s">
        <v>10484</v>
      </c>
      <c r="BQ66" t="s">
        <v>15106</v>
      </c>
      <c r="BR66" t="s">
        <v>15107</v>
      </c>
      <c r="BU66" t="s">
        <v>15257</v>
      </c>
      <c r="BV66" t="s">
        <v>15258</v>
      </c>
      <c r="CC66" t="s">
        <v>16033</v>
      </c>
      <c r="CD66" t="s">
        <v>12751</v>
      </c>
      <c r="CE66" t="s">
        <v>15902</v>
      </c>
      <c r="CH66" t="s">
        <v>16218</v>
      </c>
      <c r="CI66" t="s">
        <v>16219</v>
      </c>
      <c r="CJ66" t="s">
        <v>15979</v>
      </c>
      <c r="CK66" t="s">
        <v>15908</v>
      </c>
      <c r="CN66" t="s">
        <v>16762</v>
      </c>
      <c r="CO66" t="s">
        <v>16824</v>
      </c>
      <c r="CP66" t="s">
        <v>16364</v>
      </c>
      <c r="CQ66" t="s">
        <v>15912</v>
      </c>
      <c r="CR66" t="s">
        <v>16029</v>
      </c>
      <c r="CU66" t="s">
        <v>17472</v>
      </c>
      <c r="CV66" t="s">
        <v>17473</v>
      </c>
      <c r="CW66" t="s">
        <v>10478</v>
      </c>
      <c r="CX66" t="s">
        <v>13803</v>
      </c>
      <c r="DA66" t="s">
        <v>17472</v>
      </c>
      <c r="DB66" t="s">
        <v>17473</v>
      </c>
      <c r="DC66" t="s">
        <v>10478</v>
      </c>
      <c r="DD66" t="s">
        <v>13803</v>
      </c>
    </row>
    <row r="67" spans="2:108">
      <c r="B67" t="s">
        <v>10507</v>
      </c>
      <c r="C67" t="s">
        <v>10508</v>
      </c>
      <c r="F67" t="s">
        <v>10507</v>
      </c>
      <c r="G67" t="s">
        <v>10508</v>
      </c>
      <c r="AD67" t="s">
        <v>10825</v>
      </c>
      <c r="AE67" t="s">
        <v>10826</v>
      </c>
      <c r="AH67" t="s">
        <v>10959</v>
      </c>
      <c r="AI67" t="s">
        <v>10910</v>
      </c>
      <c r="AL67" t="s">
        <v>11520</v>
      </c>
      <c r="AM67" t="s">
        <v>11521</v>
      </c>
      <c r="AU67" t="s">
        <v>10507</v>
      </c>
      <c r="AV67" t="s">
        <v>10508</v>
      </c>
      <c r="AY67" t="s">
        <v>13909</v>
      </c>
      <c r="AZ67" t="s">
        <v>13910</v>
      </c>
      <c r="BA67" t="s">
        <v>10484</v>
      </c>
      <c r="BD67" t="s">
        <v>10507</v>
      </c>
      <c r="BE67" t="s">
        <v>10508</v>
      </c>
      <c r="BH67" t="s">
        <v>13909</v>
      </c>
      <c r="BI67" t="s">
        <v>13910</v>
      </c>
      <c r="BJ67" t="s">
        <v>10484</v>
      </c>
      <c r="BR67" t="s">
        <v>15108</v>
      </c>
      <c r="BU67" t="s">
        <v>9707</v>
      </c>
      <c r="BV67" t="s">
        <v>15259</v>
      </c>
      <c r="CC67" t="s">
        <v>16034</v>
      </c>
      <c r="CD67" t="s">
        <v>13937</v>
      </c>
      <c r="CE67" t="s">
        <v>15902</v>
      </c>
      <c r="CH67" t="s">
        <v>16220</v>
      </c>
      <c r="CI67" t="s">
        <v>16221</v>
      </c>
      <c r="CJ67" t="s">
        <v>15979</v>
      </c>
      <c r="CK67" t="s">
        <v>15908</v>
      </c>
      <c r="CN67" t="s">
        <v>16756</v>
      </c>
      <c r="CO67" t="s">
        <v>16825</v>
      </c>
      <c r="CP67" t="s">
        <v>16365</v>
      </c>
      <c r="CQ67" t="s">
        <v>15912</v>
      </c>
      <c r="CR67" t="s">
        <v>16029</v>
      </c>
      <c r="CU67" t="s">
        <v>17474</v>
      </c>
      <c r="CV67" t="s">
        <v>17475</v>
      </c>
      <c r="CW67" t="s">
        <v>10478</v>
      </c>
      <c r="CX67" t="s">
        <v>13805</v>
      </c>
      <c r="DA67" t="s">
        <v>17474</v>
      </c>
      <c r="DB67" t="s">
        <v>17475</v>
      </c>
      <c r="DC67" t="s">
        <v>10478</v>
      </c>
      <c r="DD67" t="s">
        <v>13805</v>
      </c>
    </row>
    <row r="68" spans="2:108">
      <c r="B68" t="s">
        <v>10509</v>
      </c>
      <c r="C68" t="s">
        <v>10510</v>
      </c>
      <c r="F68" t="s">
        <v>10509</v>
      </c>
      <c r="G68" t="s">
        <v>10510</v>
      </c>
      <c r="AD68" t="s">
        <v>10827</v>
      </c>
      <c r="AE68" t="s">
        <v>10828</v>
      </c>
      <c r="AH68" t="s">
        <v>9314</v>
      </c>
      <c r="AI68" t="s">
        <v>10910</v>
      </c>
      <c r="AL68" t="s">
        <v>11522</v>
      </c>
      <c r="AM68" t="s">
        <v>11523</v>
      </c>
      <c r="AU68" t="s">
        <v>10509</v>
      </c>
      <c r="AV68" t="s">
        <v>10510</v>
      </c>
      <c r="AY68" t="s">
        <v>13911</v>
      </c>
      <c r="AZ68" t="s">
        <v>13019</v>
      </c>
      <c r="BA68" t="s">
        <v>10484</v>
      </c>
      <c r="BD68" t="s">
        <v>10509</v>
      </c>
      <c r="BE68" t="s">
        <v>10510</v>
      </c>
      <c r="BH68" t="s">
        <v>13911</v>
      </c>
      <c r="BI68" t="s">
        <v>13019</v>
      </c>
      <c r="BJ68" t="s">
        <v>10484</v>
      </c>
      <c r="BR68" t="s">
        <v>15108</v>
      </c>
      <c r="BU68" t="s">
        <v>9708</v>
      </c>
      <c r="BV68" t="s">
        <v>15260</v>
      </c>
      <c r="CC68" t="s">
        <v>16035</v>
      </c>
      <c r="CD68" t="s">
        <v>12427</v>
      </c>
      <c r="CE68" t="s">
        <v>15902</v>
      </c>
      <c r="CH68" t="s">
        <v>16222</v>
      </c>
      <c r="CI68" t="s">
        <v>16223</v>
      </c>
      <c r="CJ68" t="s">
        <v>15979</v>
      </c>
      <c r="CK68" t="s">
        <v>15908</v>
      </c>
      <c r="CN68" t="s">
        <v>16758</v>
      </c>
      <c r="CO68" t="s">
        <v>16826</v>
      </c>
      <c r="CP68" t="s">
        <v>16365</v>
      </c>
      <c r="CQ68" t="s">
        <v>15912</v>
      </c>
      <c r="CR68" t="s">
        <v>16029</v>
      </c>
      <c r="CU68" t="s">
        <v>17476</v>
      </c>
      <c r="CV68" t="s">
        <v>17477</v>
      </c>
      <c r="CW68" t="s">
        <v>10478</v>
      </c>
      <c r="CX68" t="s">
        <v>13805</v>
      </c>
      <c r="DA68" t="s">
        <v>17476</v>
      </c>
      <c r="DB68" t="s">
        <v>17477</v>
      </c>
      <c r="DC68" t="s">
        <v>10478</v>
      </c>
      <c r="DD68" t="s">
        <v>13805</v>
      </c>
    </row>
    <row r="69" spans="2:108">
      <c r="B69" t="s">
        <v>10511</v>
      </c>
      <c r="C69" t="s">
        <v>10512</v>
      </c>
      <c r="F69" t="s">
        <v>10511</v>
      </c>
      <c r="G69" t="s">
        <v>10512</v>
      </c>
      <c r="AD69" t="s">
        <v>10829</v>
      </c>
      <c r="AE69" t="s">
        <v>10830</v>
      </c>
      <c r="AH69" t="s">
        <v>9373</v>
      </c>
      <c r="AI69" t="s">
        <v>10910</v>
      </c>
      <c r="AL69" t="s">
        <v>11524</v>
      </c>
      <c r="AM69" t="s">
        <v>11525</v>
      </c>
      <c r="AU69" t="s">
        <v>10511</v>
      </c>
      <c r="AV69" t="s">
        <v>10512</v>
      </c>
      <c r="AY69" t="s">
        <v>13912</v>
      </c>
      <c r="AZ69" t="s">
        <v>13913</v>
      </c>
      <c r="BA69" t="s">
        <v>10446</v>
      </c>
      <c r="BD69" t="s">
        <v>10511</v>
      </c>
      <c r="BE69" t="s">
        <v>10512</v>
      </c>
      <c r="BH69" t="s">
        <v>13912</v>
      </c>
      <c r="BI69" t="s">
        <v>13913</v>
      </c>
      <c r="BJ69" t="s">
        <v>10446</v>
      </c>
      <c r="BQ69" t="s">
        <v>15109</v>
      </c>
      <c r="BR69" t="s">
        <v>15110</v>
      </c>
      <c r="BU69" t="s">
        <v>9709</v>
      </c>
      <c r="BV69" t="s">
        <v>15261</v>
      </c>
      <c r="CC69" t="s">
        <v>16036</v>
      </c>
      <c r="CD69" t="s">
        <v>12761</v>
      </c>
      <c r="CE69" t="s">
        <v>15902</v>
      </c>
      <c r="CH69" t="s">
        <v>16224</v>
      </c>
      <c r="CI69" t="s">
        <v>16225</v>
      </c>
      <c r="CJ69" t="s">
        <v>15981</v>
      </c>
      <c r="CK69" t="s">
        <v>15908</v>
      </c>
      <c r="CN69" t="s">
        <v>16760</v>
      </c>
      <c r="CO69" t="s">
        <v>16827</v>
      </c>
      <c r="CP69" t="s">
        <v>16365</v>
      </c>
      <c r="CQ69" t="s">
        <v>15912</v>
      </c>
      <c r="CR69" t="s">
        <v>16029</v>
      </c>
      <c r="CU69" t="s">
        <v>17478</v>
      </c>
      <c r="CV69" t="s">
        <v>17479</v>
      </c>
      <c r="CW69" t="s">
        <v>10478</v>
      </c>
      <c r="CX69" t="s">
        <v>13805</v>
      </c>
      <c r="DA69" t="s">
        <v>17478</v>
      </c>
      <c r="DB69" t="s">
        <v>17479</v>
      </c>
      <c r="DC69" t="s">
        <v>10478</v>
      </c>
      <c r="DD69" t="s">
        <v>13805</v>
      </c>
    </row>
    <row r="70" spans="2:108">
      <c r="B70" t="s">
        <v>10513</v>
      </c>
      <c r="C70" t="s">
        <v>10514</v>
      </c>
      <c r="F70" t="s">
        <v>10513</v>
      </c>
      <c r="G70" t="s">
        <v>10514</v>
      </c>
      <c r="AD70" t="s">
        <v>10831</v>
      </c>
      <c r="AE70" t="s">
        <v>10832</v>
      </c>
      <c r="AH70" t="s">
        <v>10960</v>
      </c>
      <c r="AI70" t="s">
        <v>10910</v>
      </c>
      <c r="AL70" t="s">
        <v>11526</v>
      </c>
      <c r="AM70" t="s">
        <v>11527</v>
      </c>
      <c r="AU70" t="s">
        <v>10513</v>
      </c>
      <c r="AV70" t="s">
        <v>10514</v>
      </c>
      <c r="AY70" t="s">
        <v>13914</v>
      </c>
      <c r="AZ70" t="s">
        <v>13915</v>
      </c>
      <c r="BA70" t="s">
        <v>10446</v>
      </c>
      <c r="BD70" t="s">
        <v>10513</v>
      </c>
      <c r="BE70" t="s">
        <v>10514</v>
      </c>
      <c r="BH70" t="s">
        <v>13914</v>
      </c>
      <c r="BI70" t="s">
        <v>13915</v>
      </c>
      <c r="BJ70" t="s">
        <v>10446</v>
      </c>
      <c r="BQ70" t="s">
        <v>15111</v>
      </c>
      <c r="BR70" t="s">
        <v>15112</v>
      </c>
      <c r="BU70" t="s">
        <v>15262</v>
      </c>
      <c r="BV70" t="s">
        <v>15263</v>
      </c>
      <c r="CC70" t="s">
        <v>16037</v>
      </c>
      <c r="CD70" t="s">
        <v>16038</v>
      </c>
      <c r="CE70" t="s">
        <v>15902</v>
      </c>
      <c r="CH70" t="s">
        <v>16226</v>
      </c>
      <c r="CI70" t="s">
        <v>16227</v>
      </c>
      <c r="CJ70" t="s">
        <v>15981</v>
      </c>
      <c r="CK70" t="s">
        <v>15908</v>
      </c>
      <c r="CN70" t="s">
        <v>16762</v>
      </c>
      <c r="CO70" t="s">
        <v>16828</v>
      </c>
      <c r="CP70" t="s">
        <v>16365</v>
      </c>
      <c r="CQ70" t="s">
        <v>15912</v>
      </c>
      <c r="CR70" t="s">
        <v>16029</v>
      </c>
      <c r="CU70" t="s">
        <v>17480</v>
      </c>
      <c r="CV70" t="s">
        <v>17481</v>
      </c>
      <c r="CW70" t="s">
        <v>10478</v>
      </c>
      <c r="CX70" t="s">
        <v>13805</v>
      </c>
      <c r="DA70" t="s">
        <v>17480</v>
      </c>
      <c r="DB70" t="s">
        <v>17481</v>
      </c>
      <c r="DC70" t="s">
        <v>10478</v>
      </c>
      <c r="DD70" t="s">
        <v>13805</v>
      </c>
    </row>
    <row r="71" spans="2:108">
      <c r="B71" t="s">
        <v>10515</v>
      </c>
      <c r="C71" t="s">
        <v>10516</v>
      </c>
      <c r="F71" t="s">
        <v>10515</v>
      </c>
      <c r="G71" t="s">
        <v>10516</v>
      </c>
      <c r="AD71" t="s">
        <v>10833</v>
      </c>
      <c r="AE71" t="s">
        <v>10834</v>
      </c>
      <c r="AH71" t="s">
        <v>10961</v>
      </c>
      <c r="AL71" t="s">
        <v>11528</v>
      </c>
      <c r="AM71" t="s">
        <v>11529</v>
      </c>
      <c r="AU71" t="s">
        <v>10515</v>
      </c>
      <c r="AV71" t="s">
        <v>10516</v>
      </c>
      <c r="AY71" t="s">
        <v>13916</v>
      </c>
      <c r="AZ71" t="s">
        <v>13917</v>
      </c>
      <c r="BA71" t="s">
        <v>10446</v>
      </c>
      <c r="BD71" t="s">
        <v>10515</v>
      </c>
      <c r="BE71" t="s">
        <v>10516</v>
      </c>
      <c r="BH71" t="s">
        <v>13916</v>
      </c>
      <c r="BI71" t="s">
        <v>13917</v>
      </c>
      <c r="BJ71" t="s">
        <v>10446</v>
      </c>
      <c r="BR71" t="s">
        <v>15108</v>
      </c>
      <c r="BU71" t="s">
        <v>15264</v>
      </c>
      <c r="BV71" t="s">
        <v>15265</v>
      </c>
      <c r="CC71" t="s">
        <v>16039</v>
      </c>
      <c r="CD71" t="s">
        <v>12767</v>
      </c>
      <c r="CE71" t="s">
        <v>15902</v>
      </c>
      <c r="CH71" t="s">
        <v>16228</v>
      </c>
      <c r="CI71" t="s">
        <v>16229</v>
      </c>
      <c r="CJ71" t="s">
        <v>15983</v>
      </c>
      <c r="CK71" t="s">
        <v>15908</v>
      </c>
      <c r="CN71" t="s">
        <v>16829</v>
      </c>
      <c r="CO71" t="s">
        <v>16830</v>
      </c>
      <c r="CP71" t="s">
        <v>16179</v>
      </c>
      <c r="CQ71" t="s">
        <v>15912</v>
      </c>
      <c r="CR71" t="s">
        <v>16029</v>
      </c>
      <c r="CU71" t="s">
        <v>17482</v>
      </c>
      <c r="CV71" t="s">
        <v>17483</v>
      </c>
      <c r="CW71" t="s">
        <v>10478</v>
      </c>
      <c r="CX71" t="s">
        <v>13805</v>
      </c>
      <c r="DA71" t="s">
        <v>17482</v>
      </c>
      <c r="DB71" t="s">
        <v>17483</v>
      </c>
      <c r="DC71" t="s">
        <v>10478</v>
      </c>
      <c r="DD71" t="s">
        <v>13805</v>
      </c>
    </row>
    <row r="72" spans="2:108">
      <c r="B72" t="s">
        <v>10517</v>
      </c>
      <c r="C72" t="s">
        <v>10518</v>
      </c>
      <c r="F72" t="s">
        <v>10517</v>
      </c>
      <c r="G72" t="s">
        <v>10518</v>
      </c>
      <c r="AD72" t="s">
        <v>10835</v>
      </c>
      <c r="AE72" t="s">
        <v>10836</v>
      </c>
      <c r="AH72" t="s">
        <v>10962</v>
      </c>
      <c r="AI72" t="s">
        <v>10910</v>
      </c>
      <c r="AL72" t="s">
        <v>11530</v>
      </c>
      <c r="AM72" t="s">
        <v>11531</v>
      </c>
      <c r="AU72" t="s">
        <v>10517</v>
      </c>
      <c r="AV72" t="s">
        <v>10518</v>
      </c>
      <c r="AY72" t="s">
        <v>13918</v>
      </c>
      <c r="AZ72" t="s">
        <v>13919</v>
      </c>
      <c r="BA72" t="s">
        <v>10446</v>
      </c>
      <c r="BD72" t="s">
        <v>10517</v>
      </c>
      <c r="BE72" t="s">
        <v>10518</v>
      </c>
      <c r="BH72" t="s">
        <v>13918</v>
      </c>
      <c r="BI72" t="s">
        <v>13919</v>
      </c>
      <c r="BJ72" t="s">
        <v>10446</v>
      </c>
      <c r="BQ72" t="s">
        <v>15113</v>
      </c>
      <c r="BR72" t="s">
        <v>15108</v>
      </c>
      <c r="BU72" t="s">
        <v>9511</v>
      </c>
      <c r="BV72" t="s">
        <v>15266</v>
      </c>
      <c r="CC72" t="s">
        <v>16040</v>
      </c>
      <c r="CD72" t="s">
        <v>14723</v>
      </c>
      <c r="CE72" t="s">
        <v>15902</v>
      </c>
      <c r="CH72" t="s">
        <v>16230</v>
      </c>
      <c r="CI72" t="s">
        <v>16231</v>
      </c>
      <c r="CJ72" t="s">
        <v>15983</v>
      </c>
      <c r="CK72" t="s">
        <v>15908</v>
      </c>
      <c r="CN72" t="s">
        <v>16831</v>
      </c>
      <c r="CO72" t="s">
        <v>16832</v>
      </c>
      <c r="CP72" t="s">
        <v>16179</v>
      </c>
      <c r="CQ72" t="s">
        <v>15912</v>
      </c>
      <c r="CR72" t="s">
        <v>16029</v>
      </c>
      <c r="CU72" t="s">
        <v>17484</v>
      </c>
      <c r="CV72" t="s">
        <v>17485</v>
      </c>
      <c r="CW72" t="s">
        <v>10478</v>
      </c>
      <c r="CX72" t="s">
        <v>13805</v>
      </c>
      <c r="DA72" t="s">
        <v>17484</v>
      </c>
      <c r="DB72" t="s">
        <v>17485</v>
      </c>
      <c r="DC72" t="s">
        <v>10478</v>
      </c>
      <c r="DD72" t="s">
        <v>13805</v>
      </c>
    </row>
    <row r="73" spans="2:108">
      <c r="B73" t="s">
        <v>10519</v>
      </c>
      <c r="C73" t="s">
        <v>10520</v>
      </c>
      <c r="F73" t="s">
        <v>10519</v>
      </c>
      <c r="G73" t="s">
        <v>10520</v>
      </c>
      <c r="AD73" t="s">
        <v>10837</v>
      </c>
      <c r="AE73" t="s">
        <v>10838</v>
      </c>
      <c r="AH73" t="s">
        <v>10963</v>
      </c>
      <c r="AL73" t="s">
        <v>11532</v>
      </c>
      <c r="AM73" t="s">
        <v>11533</v>
      </c>
      <c r="AU73" t="s">
        <v>10519</v>
      </c>
      <c r="AV73" t="s">
        <v>10520</v>
      </c>
      <c r="AY73" t="s">
        <v>13920</v>
      </c>
      <c r="AZ73" t="s">
        <v>13921</v>
      </c>
      <c r="BA73" t="s">
        <v>10446</v>
      </c>
      <c r="BD73" t="s">
        <v>10519</v>
      </c>
      <c r="BE73" t="s">
        <v>10520</v>
      </c>
      <c r="BH73" t="s">
        <v>13920</v>
      </c>
      <c r="BI73" t="s">
        <v>13921</v>
      </c>
      <c r="BJ73" t="s">
        <v>10446</v>
      </c>
      <c r="BQ73" t="s">
        <v>15114</v>
      </c>
      <c r="BR73" t="s">
        <v>15108</v>
      </c>
      <c r="BU73" t="s">
        <v>9670</v>
      </c>
      <c r="BV73" t="s">
        <v>15267</v>
      </c>
      <c r="CC73" t="s">
        <v>16041</v>
      </c>
      <c r="CD73" t="s">
        <v>16042</v>
      </c>
      <c r="CE73" t="s">
        <v>15902</v>
      </c>
      <c r="CH73" t="s">
        <v>16232</v>
      </c>
      <c r="CI73" t="s">
        <v>16233</v>
      </c>
      <c r="CJ73" t="s">
        <v>15983</v>
      </c>
      <c r="CK73" t="s">
        <v>15908</v>
      </c>
      <c r="CN73" t="s">
        <v>16833</v>
      </c>
      <c r="CO73" t="s">
        <v>16834</v>
      </c>
      <c r="CP73" t="s">
        <v>16179</v>
      </c>
      <c r="CQ73" t="s">
        <v>15912</v>
      </c>
      <c r="CR73" t="s">
        <v>16029</v>
      </c>
      <c r="CU73" t="s">
        <v>17486</v>
      </c>
      <c r="CV73" t="s">
        <v>17487</v>
      </c>
      <c r="CW73" t="s">
        <v>10478</v>
      </c>
      <c r="CX73" t="s">
        <v>13805</v>
      </c>
      <c r="DA73" t="s">
        <v>17486</v>
      </c>
      <c r="DB73" t="s">
        <v>17487</v>
      </c>
      <c r="DC73" t="s">
        <v>10478</v>
      </c>
      <c r="DD73" t="s">
        <v>13805</v>
      </c>
    </row>
    <row r="74" spans="2:108">
      <c r="B74" t="s">
        <v>10521</v>
      </c>
      <c r="C74" t="s">
        <v>10522</v>
      </c>
      <c r="F74" t="s">
        <v>10521</v>
      </c>
      <c r="G74" t="s">
        <v>10522</v>
      </c>
      <c r="AD74" t="s">
        <v>10839</v>
      </c>
      <c r="AE74" t="s">
        <v>10840</v>
      </c>
      <c r="AH74" t="s">
        <v>10964</v>
      </c>
      <c r="AI74" t="s">
        <v>10910</v>
      </c>
      <c r="AL74" t="s">
        <v>11534</v>
      </c>
      <c r="AM74" t="s">
        <v>11535</v>
      </c>
      <c r="AU74" t="s">
        <v>10521</v>
      </c>
      <c r="AV74" t="s">
        <v>10522</v>
      </c>
      <c r="AY74" t="s">
        <v>13922</v>
      </c>
      <c r="AZ74" t="s">
        <v>13923</v>
      </c>
      <c r="BA74" t="s">
        <v>10446</v>
      </c>
      <c r="BD74" t="s">
        <v>10521</v>
      </c>
      <c r="BE74" t="s">
        <v>10522</v>
      </c>
      <c r="BH74" t="s">
        <v>13922</v>
      </c>
      <c r="BI74" t="s">
        <v>13923</v>
      </c>
      <c r="BJ74" t="s">
        <v>10446</v>
      </c>
      <c r="BQ74" t="s">
        <v>15115</v>
      </c>
      <c r="BR74" t="s">
        <v>15116</v>
      </c>
      <c r="BU74" t="s">
        <v>9809</v>
      </c>
      <c r="BV74" t="s">
        <v>15268</v>
      </c>
      <c r="CC74" t="s">
        <v>16043</v>
      </c>
      <c r="CD74" t="s">
        <v>16044</v>
      </c>
      <c r="CE74" t="s">
        <v>15894</v>
      </c>
      <c r="CH74" t="s">
        <v>16234</v>
      </c>
      <c r="CI74" t="s">
        <v>16235</v>
      </c>
      <c r="CJ74" t="s">
        <v>15983</v>
      </c>
      <c r="CK74" t="s">
        <v>15908</v>
      </c>
      <c r="CN74" t="s">
        <v>16835</v>
      </c>
      <c r="CO74" t="s">
        <v>16836</v>
      </c>
      <c r="CP74" t="s">
        <v>16179</v>
      </c>
      <c r="CQ74" t="s">
        <v>15912</v>
      </c>
      <c r="CR74" t="s">
        <v>16029</v>
      </c>
      <c r="CU74" t="s">
        <v>17488</v>
      </c>
      <c r="CV74" t="s">
        <v>17489</v>
      </c>
      <c r="CW74" t="s">
        <v>10478</v>
      </c>
      <c r="CX74" t="s">
        <v>13805</v>
      </c>
      <c r="DA74" t="s">
        <v>17488</v>
      </c>
      <c r="DB74" t="s">
        <v>17489</v>
      </c>
      <c r="DC74" t="s">
        <v>10478</v>
      </c>
      <c r="DD74" t="s">
        <v>13805</v>
      </c>
    </row>
    <row r="75" spans="2:108">
      <c r="B75" t="s">
        <v>10523</v>
      </c>
      <c r="C75" t="s">
        <v>10362</v>
      </c>
      <c r="F75" t="s">
        <v>10523</v>
      </c>
      <c r="G75" t="s">
        <v>10362</v>
      </c>
      <c r="AD75" t="s">
        <v>10841</v>
      </c>
      <c r="AE75" t="s">
        <v>10842</v>
      </c>
      <c r="AH75" t="s">
        <v>10965</v>
      </c>
      <c r="AI75" t="s">
        <v>10910</v>
      </c>
      <c r="AL75" t="s">
        <v>9257</v>
      </c>
      <c r="AM75" t="s">
        <v>11536</v>
      </c>
      <c r="AU75" t="s">
        <v>10523</v>
      </c>
      <c r="AV75" t="s">
        <v>10362</v>
      </c>
      <c r="AY75" t="s">
        <v>13924</v>
      </c>
      <c r="AZ75" t="s">
        <v>12435</v>
      </c>
      <c r="BA75" t="s">
        <v>10446</v>
      </c>
      <c r="BD75" t="s">
        <v>10523</v>
      </c>
      <c r="BE75" t="s">
        <v>10362</v>
      </c>
      <c r="BH75" t="s">
        <v>13924</v>
      </c>
      <c r="BI75" t="s">
        <v>12435</v>
      </c>
      <c r="BJ75" t="s">
        <v>10446</v>
      </c>
      <c r="BQ75" t="s">
        <v>15117</v>
      </c>
      <c r="BR75" t="s">
        <v>15118</v>
      </c>
      <c r="BU75" t="s">
        <v>15269</v>
      </c>
      <c r="BV75" t="s">
        <v>15270</v>
      </c>
      <c r="CC75" t="s">
        <v>16045</v>
      </c>
      <c r="CD75" t="s">
        <v>14421</v>
      </c>
      <c r="CE75" t="s">
        <v>15894</v>
      </c>
      <c r="CH75" t="s">
        <v>16236</v>
      </c>
      <c r="CI75" t="s">
        <v>16237</v>
      </c>
      <c r="CJ75" t="s">
        <v>15985</v>
      </c>
      <c r="CK75" t="s">
        <v>15908</v>
      </c>
      <c r="CN75" t="s">
        <v>16756</v>
      </c>
      <c r="CO75" t="s">
        <v>16837</v>
      </c>
      <c r="CP75" t="s">
        <v>16370</v>
      </c>
      <c r="CQ75" t="s">
        <v>15902</v>
      </c>
      <c r="CR75" t="s">
        <v>16032</v>
      </c>
      <c r="CU75" t="s">
        <v>17490</v>
      </c>
      <c r="CV75" t="s">
        <v>17491</v>
      </c>
      <c r="CW75" t="s">
        <v>10478</v>
      </c>
      <c r="CX75" t="s">
        <v>13805</v>
      </c>
      <c r="DA75" t="s">
        <v>17490</v>
      </c>
      <c r="DB75" t="s">
        <v>17491</v>
      </c>
      <c r="DC75" t="s">
        <v>10478</v>
      </c>
      <c r="DD75" t="s">
        <v>13805</v>
      </c>
    </row>
    <row r="76" spans="2:108">
      <c r="B76" t="s">
        <v>10524</v>
      </c>
      <c r="C76" t="s">
        <v>10525</v>
      </c>
      <c r="F76" t="s">
        <v>10524</v>
      </c>
      <c r="G76" t="s">
        <v>10525</v>
      </c>
      <c r="AD76" t="s">
        <v>10843</v>
      </c>
      <c r="AE76" t="s">
        <v>10844</v>
      </c>
      <c r="AH76" t="s">
        <v>10966</v>
      </c>
      <c r="AI76" t="s">
        <v>10910</v>
      </c>
      <c r="AL76" t="s">
        <v>11537</v>
      </c>
      <c r="AM76" t="s">
        <v>11538</v>
      </c>
      <c r="AU76" t="s">
        <v>10524</v>
      </c>
      <c r="AV76" t="s">
        <v>10525</v>
      </c>
      <c r="AY76" t="s">
        <v>13925</v>
      </c>
      <c r="AZ76" t="s">
        <v>13926</v>
      </c>
      <c r="BA76" t="s">
        <v>10446</v>
      </c>
      <c r="BD76" t="s">
        <v>10524</v>
      </c>
      <c r="BE76" t="s">
        <v>10525</v>
      </c>
      <c r="BH76" t="s">
        <v>13925</v>
      </c>
      <c r="BI76" t="s">
        <v>13926</v>
      </c>
      <c r="BJ76" t="s">
        <v>10446</v>
      </c>
      <c r="BQ76" t="s">
        <v>15119</v>
      </c>
      <c r="BR76" t="s">
        <v>15120</v>
      </c>
      <c r="BU76" t="s">
        <v>15271</v>
      </c>
      <c r="BV76" t="s">
        <v>15272</v>
      </c>
      <c r="CC76" t="s">
        <v>16046</v>
      </c>
      <c r="CD76" t="s">
        <v>14831</v>
      </c>
      <c r="CE76" t="s">
        <v>15894</v>
      </c>
      <c r="CH76" t="s">
        <v>16238</v>
      </c>
      <c r="CI76" t="s">
        <v>16239</v>
      </c>
      <c r="CJ76" t="s">
        <v>15985</v>
      </c>
      <c r="CK76" t="s">
        <v>15908</v>
      </c>
      <c r="CN76" t="s">
        <v>16758</v>
      </c>
      <c r="CO76" t="s">
        <v>16838</v>
      </c>
      <c r="CP76" t="s">
        <v>16370</v>
      </c>
      <c r="CQ76" t="s">
        <v>15902</v>
      </c>
      <c r="CR76" t="s">
        <v>16032</v>
      </c>
      <c r="CU76" t="s">
        <v>17492</v>
      </c>
      <c r="CV76" t="s">
        <v>17493</v>
      </c>
      <c r="CW76" t="s">
        <v>10478</v>
      </c>
      <c r="CX76" t="s">
        <v>13805</v>
      </c>
      <c r="DA76" t="s">
        <v>17492</v>
      </c>
      <c r="DB76" t="s">
        <v>17493</v>
      </c>
      <c r="DC76" t="s">
        <v>10478</v>
      </c>
      <c r="DD76" t="s">
        <v>13805</v>
      </c>
    </row>
    <row r="77" spans="2:108">
      <c r="B77" t="s">
        <v>10526</v>
      </c>
      <c r="C77" t="s">
        <v>10527</v>
      </c>
      <c r="F77" t="s">
        <v>10526</v>
      </c>
      <c r="G77" t="s">
        <v>10527</v>
      </c>
      <c r="AD77" t="s">
        <v>10845</v>
      </c>
      <c r="AE77" t="s">
        <v>10846</v>
      </c>
      <c r="AH77" t="s">
        <v>10967</v>
      </c>
      <c r="AI77" t="s">
        <v>10910</v>
      </c>
      <c r="AL77" t="s">
        <v>11539</v>
      </c>
      <c r="AM77" t="s">
        <v>11540</v>
      </c>
      <c r="AU77" t="s">
        <v>10526</v>
      </c>
      <c r="AV77" t="s">
        <v>10527</v>
      </c>
      <c r="AY77" t="s">
        <v>13927</v>
      </c>
      <c r="AZ77" t="s">
        <v>13928</v>
      </c>
      <c r="BA77" t="s">
        <v>10446</v>
      </c>
      <c r="BD77" t="s">
        <v>10526</v>
      </c>
      <c r="BE77" t="s">
        <v>10527</v>
      </c>
      <c r="BH77" t="s">
        <v>13927</v>
      </c>
      <c r="BI77" t="s">
        <v>13928</v>
      </c>
      <c r="BJ77" t="s">
        <v>10446</v>
      </c>
      <c r="BQ77" t="s">
        <v>15121</v>
      </c>
      <c r="BR77" t="s">
        <v>15122</v>
      </c>
      <c r="BU77" t="s">
        <v>15273</v>
      </c>
      <c r="BV77" t="s">
        <v>15274</v>
      </c>
      <c r="CC77" t="s">
        <v>16047</v>
      </c>
      <c r="CD77" t="s">
        <v>14417</v>
      </c>
      <c r="CE77" t="s">
        <v>15894</v>
      </c>
      <c r="CH77" t="s">
        <v>16240</v>
      </c>
      <c r="CI77" t="s">
        <v>16241</v>
      </c>
      <c r="CJ77" t="s">
        <v>15985</v>
      </c>
      <c r="CK77" t="s">
        <v>15908</v>
      </c>
      <c r="CN77" t="s">
        <v>16762</v>
      </c>
      <c r="CO77" t="s">
        <v>16839</v>
      </c>
      <c r="CP77" t="s">
        <v>16370</v>
      </c>
      <c r="CQ77" t="s">
        <v>15902</v>
      </c>
      <c r="CR77" t="s">
        <v>16032</v>
      </c>
      <c r="CU77" t="s">
        <v>17494</v>
      </c>
      <c r="CV77" t="s">
        <v>17495</v>
      </c>
      <c r="CW77" t="s">
        <v>10478</v>
      </c>
      <c r="CX77" t="s">
        <v>13805</v>
      </c>
      <c r="DA77" t="s">
        <v>17494</v>
      </c>
      <c r="DB77" t="s">
        <v>17495</v>
      </c>
      <c r="DC77" t="s">
        <v>10478</v>
      </c>
      <c r="DD77" t="s">
        <v>13805</v>
      </c>
    </row>
    <row r="78" spans="2:108">
      <c r="AD78" t="s">
        <v>10847</v>
      </c>
      <c r="AE78" t="s">
        <v>10848</v>
      </c>
      <c r="AH78" t="s">
        <v>10968</v>
      </c>
      <c r="AI78" t="s">
        <v>10910</v>
      </c>
      <c r="AL78" t="s">
        <v>11541</v>
      </c>
      <c r="AM78" t="s">
        <v>11542</v>
      </c>
      <c r="AY78" t="s">
        <v>13929</v>
      </c>
      <c r="AZ78" t="s">
        <v>13930</v>
      </c>
      <c r="BA78" t="s">
        <v>10446</v>
      </c>
      <c r="BH78" t="s">
        <v>13929</v>
      </c>
      <c r="BI78" t="s">
        <v>13930</v>
      </c>
      <c r="BJ78" t="s">
        <v>10446</v>
      </c>
      <c r="BQ78" t="s">
        <v>15123</v>
      </c>
      <c r="BR78" t="s">
        <v>15124</v>
      </c>
      <c r="BU78" t="s">
        <v>15275</v>
      </c>
      <c r="BV78" t="s">
        <v>15276</v>
      </c>
      <c r="CC78" t="s">
        <v>16048</v>
      </c>
      <c r="CD78" t="s">
        <v>16049</v>
      </c>
      <c r="CE78" t="s">
        <v>15894</v>
      </c>
      <c r="CH78" t="s">
        <v>16242</v>
      </c>
      <c r="CI78" t="s">
        <v>16243</v>
      </c>
      <c r="CJ78" t="s">
        <v>15987</v>
      </c>
      <c r="CK78" t="s">
        <v>15906</v>
      </c>
      <c r="CN78" t="s">
        <v>16181</v>
      </c>
      <c r="CO78" t="s">
        <v>15197</v>
      </c>
      <c r="CP78" t="s">
        <v>16370</v>
      </c>
      <c r="CQ78" t="s">
        <v>15902</v>
      </c>
      <c r="CR78" t="s">
        <v>16032</v>
      </c>
      <c r="CU78" t="s">
        <v>17496</v>
      </c>
      <c r="CV78" t="s">
        <v>17497</v>
      </c>
      <c r="CW78" t="s">
        <v>10478</v>
      </c>
      <c r="CX78" t="s">
        <v>13805</v>
      </c>
      <c r="DA78" t="s">
        <v>17496</v>
      </c>
      <c r="DB78" t="s">
        <v>17497</v>
      </c>
      <c r="DC78" t="s">
        <v>10478</v>
      </c>
      <c r="DD78" t="s">
        <v>13805</v>
      </c>
    </row>
    <row r="79" spans="2:108">
      <c r="AD79" t="s">
        <v>10849</v>
      </c>
      <c r="AE79" t="s">
        <v>10850</v>
      </c>
      <c r="AH79" t="s">
        <v>10969</v>
      </c>
      <c r="AI79" t="s">
        <v>10910</v>
      </c>
      <c r="AL79" t="s">
        <v>9271</v>
      </c>
      <c r="AM79" t="s">
        <v>11543</v>
      </c>
      <c r="AY79" t="s">
        <v>13931</v>
      </c>
      <c r="AZ79" t="s">
        <v>13932</v>
      </c>
      <c r="BA79" t="s">
        <v>10446</v>
      </c>
      <c r="BH79" t="s">
        <v>13931</v>
      </c>
      <c r="BI79" t="s">
        <v>13932</v>
      </c>
      <c r="BJ79" t="s">
        <v>10446</v>
      </c>
      <c r="BQ79" t="s">
        <v>15125</v>
      </c>
      <c r="BR79" t="s">
        <v>15126</v>
      </c>
      <c r="BU79" t="s">
        <v>15277</v>
      </c>
      <c r="BV79" t="s">
        <v>15278</v>
      </c>
      <c r="CC79" t="s">
        <v>16050</v>
      </c>
      <c r="CD79" t="s">
        <v>16051</v>
      </c>
      <c r="CE79" t="s">
        <v>15894</v>
      </c>
      <c r="CH79" t="s">
        <v>16244</v>
      </c>
      <c r="CI79" t="s">
        <v>16245</v>
      </c>
      <c r="CJ79" t="s">
        <v>15987</v>
      </c>
      <c r="CK79" t="s">
        <v>15906</v>
      </c>
      <c r="CN79" t="s">
        <v>16756</v>
      </c>
      <c r="CO79" t="s">
        <v>16840</v>
      </c>
      <c r="CP79" t="s">
        <v>16371</v>
      </c>
      <c r="CQ79" t="s">
        <v>15902</v>
      </c>
      <c r="CR79" t="s">
        <v>16032</v>
      </c>
      <c r="CU79" t="s">
        <v>17498</v>
      </c>
      <c r="CV79" t="s">
        <v>17499</v>
      </c>
      <c r="CW79" t="s">
        <v>10478</v>
      </c>
      <c r="CX79" t="s">
        <v>13805</v>
      </c>
      <c r="DA79" t="s">
        <v>17498</v>
      </c>
      <c r="DB79" t="s">
        <v>17499</v>
      </c>
      <c r="DC79" t="s">
        <v>10478</v>
      </c>
      <c r="DD79" t="s">
        <v>13805</v>
      </c>
    </row>
    <row r="80" spans="2:108">
      <c r="AD80" t="s">
        <v>10851</v>
      </c>
      <c r="AE80" t="s">
        <v>10852</v>
      </c>
      <c r="AH80" t="s">
        <v>10970</v>
      </c>
      <c r="AI80" t="s">
        <v>10910</v>
      </c>
      <c r="AL80" t="s">
        <v>11544</v>
      </c>
      <c r="AM80" t="s">
        <v>11545</v>
      </c>
      <c r="AY80" t="s">
        <v>13933</v>
      </c>
      <c r="AZ80" t="s">
        <v>12801</v>
      </c>
      <c r="BA80" t="s">
        <v>10466</v>
      </c>
      <c r="BH80" t="s">
        <v>13933</v>
      </c>
      <c r="BI80" t="s">
        <v>12801</v>
      </c>
      <c r="BJ80" t="s">
        <v>10466</v>
      </c>
      <c r="BQ80" t="s">
        <v>15127</v>
      </c>
      <c r="BR80" t="s">
        <v>15128</v>
      </c>
      <c r="BU80" t="s">
        <v>15279</v>
      </c>
      <c r="BV80" t="s">
        <v>15280</v>
      </c>
      <c r="CC80" t="s">
        <v>16052</v>
      </c>
      <c r="CD80" t="s">
        <v>16053</v>
      </c>
      <c r="CE80" t="s">
        <v>15894</v>
      </c>
      <c r="CH80" t="s">
        <v>16246</v>
      </c>
      <c r="CI80" t="s">
        <v>16247</v>
      </c>
      <c r="CJ80" t="s">
        <v>15989</v>
      </c>
      <c r="CK80" t="s">
        <v>15906</v>
      </c>
      <c r="CN80" t="s">
        <v>16758</v>
      </c>
      <c r="CO80" t="s">
        <v>16841</v>
      </c>
      <c r="CP80" t="s">
        <v>16371</v>
      </c>
      <c r="CQ80" t="s">
        <v>15902</v>
      </c>
      <c r="CR80" t="s">
        <v>16032</v>
      </c>
      <c r="CU80" t="s">
        <v>17500</v>
      </c>
      <c r="CV80" t="s">
        <v>17501</v>
      </c>
      <c r="CW80" t="s">
        <v>10478</v>
      </c>
      <c r="CX80" t="s">
        <v>13807</v>
      </c>
      <c r="DA80" t="s">
        <v>17500</v>
      </c>
      <c r="DB80" t="s">
        <v>17501</v>
      </c>
      <c r="DC80" t="s">
        <v>10478</v>
      </c>
      <c r="DD80" t="s">
        <v>13807</v>
      </c>
    </row>
    <row r="81" spans="30:108">
      <c r="AD81" t="s">
        <v>10853</v>
      </c>
      <c r="AE81" t="s">
        <v>10854</v>
      </c>
      <c r="AH81" t="s">
        <v>10971</v>
      </c>
      <c r="AI81" t="s">
        <v>10910</v>
      </c>
      <c r="AL81" t="s">
        <v>11546</v>
      </c>
      <c r="AM81" t="s">
        <v>11547</v>
      </c>
      <c r="AY81" t="s">
        <v>13934</v>
      </c>
      <c r="AZ81" t="s">
        <v>13935</v>
      </c>
      <c r="BA81" t="s">
        <v>10466</v>
      </c>
      <c r="BH81" t="s">
        <v>13934</v>
      </c>
      <c r="BI81" t="s">
        <v>13935</v>
      </c>
      <c r="BJ81" t="s">
        <v>10466</v>
      </c>
      <c r="BQ81" t="s">
        <v>15129</v>
      </c>
      <c r="BR81" t="s">
        <v>15130</v>
      </c>
      <c r="BU81" t="s">
        <v>15281</v>
      </c>
      <c r="BV81" t="s">
        <v>15282</v>
      </c>
      <c r="CC81" t="s">
        <v>16054</v>
      </c>
      <c r="CD81" t="s">
        <v>16055</v>
      </c>
      <c r="CE81" t="s">
        <v>15894</v>
      </c>
      <c r="CH81" t="s">
        <v>16248</v>
      </c>
      <c r="CI81" t="s">
        <v>16249</v>
      </c>
      <c r="CJ81" t="s">
        <v>15989</v>
      </c>
      <c r="CK81" t="s">
        <v>15906</v>
      </c>
      <c r="CN81" t="s">
        <v>16760</v>
      </c>
      <c r="CO81" t="s">
        <v>16842</v>
      </c>
      <c r="CP81" t="s">
        <v>16371</v>
      </c>
      <c r="CQ81" t="s">
        <v>15902</v>
      </c>
      <c r="CR81" t="s">
        <v>16032</v>
      </c>
      <c r="CU81" t="s">
        <v>17502</v>
      </c>
      <c r="CV81" t="s">
        <v>17503</v>
      </c>
      <c r="CW81" t="s">
        <v>10478</v>
      </c>
      <c r="CX81" t="s">
        <v>13807</v>
      </c>
      <c r="DA81" t="s">
        <v>17502</v>
      </c>
      <c r="DB81" t="s">
        <v>17503</v>
      </c>
      <c r="DC81" t="s">
        <v>10478</v>
      </c>
      <c r="DD81" t="s">
        <v>13807</v>
      </c>
    </row>
    <row r="82" spans="30:108">
      <c r="AD82" t="s">
        <v>10855</v>
      </c>
      <c r="AE82" t="s">
        <v>10856</v>
      </c>
      <c r="AH82" t="s">
        <v>10972</v>
      </c>
      <c r="AI82" t="s">
        <v>10910</v>
      </c>
      <c r="AL82" t="s">
        <v>11548</v>
      </c>
      <c r="AM82" t="s">
        <v>11549</v>
      </c>
      <c r="AY82" t="s">
        <v>13936</v>
      </c>
      <c r="AZ82" t="s">
        <v>13937</v>
      </c>
      <c r="BA82" t="s">
        <v>10466</v>
      </c>
      <c r="BH82" t="s">
        <v>13936</v>
      </c>
      <c r="BI82" t="s">
        <v>13937</v>
      </c>
      <c r="BJ82" t="s">
        <v>10466</v>
      </c>
      <c r="BQ82" t="s">
        <v>15131</v>
      </c>
      <c r="BR82" t="s">
        <v>15132</v>
      </c>
      <c r="BU82" t="s">
        <v>9563</v>
      </c>
      <c r="BV82" t="s">
        <v>15283</v>
      </c>
      <c r="CC82" t="s">
        <v>16056</v>
      </c>
      <c r="CD82" t="s">
        <v>16057</v>
      </c>
      <c r="CE82" t="s">
        <v>15904</v>
      </c>
      <c r="CH82" t="s">
        <v>16250</v>
      </c>
      <c r="CI82" t="s">
        <v>16251</v>
      </c>
      <c r="CJ82" t="s">
        <v>15989</v>
      </c>
      <c r="CK82" t="s">
        <v>15906</v>
      </c>
      <c r="CN82" t="s">
        <v>16762</v>
      </c>
      <c r="CO82" t="s">
        <v>16843</v>
      </c>
      <c r="CP82" t="s">
        <v>16371</v>
      </c>
      <c r="CQ82" t="s">
        <v>15902</v>
      </c>
      <c r="CR82" t="s">
        <v>16032</v>
      </c>
      <c r="CU82" t="s">
        <v>17504</v>
      </c>
      <c r="CV82" t="s">
        <v>17505</v>
      </c>
      <c r="CW82" t="s">
        <v>10478</v>
      </c>
      <c r="CX82" t="s">
        <v>13807</v>
      </c>
      <c r="DA82" t="s">
        <v>17504</v>
      </c>
      <c r="DB82" t="s">
        <v>17505</v>
      </c>
      <c r="DC82" t="s">
        <v>10478</v>
      </c>
      <c r="DD82" t="s">
        <v>13807</v>
      </c>
    </row>
    <row r="83" spans="30:108">
      <c r="AD83" t="s">
        <v>10857</v>
      </c>
      <c r="AE83" t="s">
        <v>10858</v>
      </c>
      <c r="AH83" t="s">
        <v>10973</v>
      </c>
      <c r="AL83" t="s">
        <v>11550</v>
      </c>
      <c r="AM83" t="s">
        <v>11551</v>
      </c>
      <c r="AY83" t="s">
        <v>13938</v>
      </c>
      <c r="AZ83" t="s">
        <v>13939</v>
      </c>
      <c r="BA83" t="s">
        <v>10466</v>
      </c>
      <c r="BH83" t="s">
        <v>13938</v>
      </c>
      <c r="BI83" t="s">
        <v>13939</v>
      </c>
      <c r="BJ83" t="s">
        <v>10466</v>
      </c>
      <c r="BQ83" t="s">
        <v>15133</v>
      </c>
      <c r="BR83" t="s">
        <v>15134</v>
      </c>
      <c r="BU83" t="s">
        <v>15284</v>
      </c>
      <c r="BV83" t="s">
        <v>15285</v>
      </c>
      <c r="CC83" t="s">
        <v>16058</v>
      </c>
      <c r="CD83" t="s">
        <v>14341</v>
      </c>
      <c r="CE83" t="s">
        <v>15904</v>
      </c>
      <c r="CH83" t="s">
        <v>16252</v>
      </c>
      <c r="CI83" t="s">
        <v>16253</v>
      </c>
      <c r="CJ83" t="s">
        <v>15991</v>
      </c>
      <c r="CK83" t="s">
        <v>15906</v>
      </c>
      <c r="CN83" t="s">
        <v>16844</v>
      </c>
      <c r="CO83" t="s">
        <v>13840</v>
      </c>
      <c r="CP83" t="s">
        <v>16371</v>
      </c>
      <c r="CQ83" t="s">
        <v>15902</v>
      </c>
      <c r="CR83" t="s">
        <v>16032</v>
      </c>
      <c r="CU83" t="s">
        <v>17506</v>
      </c>
      <c r="CV83" t="s">
        <v>17507</v>
      </c>
      <c r="CW83" t="s">
        <v>10478</v>
      </c>
      <c r="CX83" t="s">
        <v>13807</v>
      </c>
      <c r="DA83" t="s">
        <v>17506</v>
      </c>
      <c r="DB83" t="s">
        <v>17507</v>
      </c>
      <c r="DC83" t="s">
        <v>10478</v>
      </c>
      <c r="DD83" t="s">
        <v>13807</v>
      </c>
    </row>
    <row r="84" spans="30:108">
      <c r="AD84" t="s">
        <v>10859</v>
      </c>
      <c r="AE84" t="s">
        <v>10860</v>
      </c>
      <c r="AH84" t="s">
        <v>10974</v>
      </c>
      <c r="AI84" t="s">
        <v>10910</v>
      </c>
      <c r="AL84" t="s">
        <v>11552</v>
      </c>
      <c r="AM84" t="s">
        <v>11553</v>
      </c>
      <c r="AY84" t="s">
        <v>13940</v>
      </c>
      <c r="AZ84" t="s">
        <v>12797</v>
      </c>
      <c r="BA84" t="s">
        <v>10466</v>
      </c>
      <c r="BH84" t="s">
        <v>13940</v>
      </c>
      <c r="BI84" t="s">
        <v>12797</v>
      </c>
      <c r="BJ84" t="s">
        <v>10466</v>
      </c>
      <c r="BQ84" t="s">
        <v>15135</v>
      </c>
      <c r="BR84" t="s">
        <v>15136</v>
      </c>
      <c r="BU84" t="s">
        <v>9543</v>
      </c>
      <c r="BV84" t="s">
        <v>15286</v>
      </c>
      <c r="CC84" t="s">
        <v>16059</v>
      </c>
      <c r="CD84" t="s">
        <v>13966</v>
      </c>
      <c r="CE84" t="s">
        <v>15904</v>
      </c>
      <c r="CH84" t="s">
        <v>16254</v>
      </c>
      <c r="CI84" t="s">
        <v>16255</v>
      </c>
      <c r="CJ84" t="s">
        <v>15991</v>
      </c>
      <c r="CK84" t="s">
        <v>15906</v>
      </c>
      <c r="CN84" t="s">
        <v>16756</v>
      </c>
      <c r="CO84" t="s">
        <v>16845</v>
      </c>
      <c r="CP84" t="s">
        <v>16372</v>
      </c>
      <c r="CQ84" t="s">
        <v>15902</v>
      </c>
      <c r="CR84" t="s">
        <v>16032</v>
      </c>
      <c r="CU84" t="s">
        <v>17508</v>
      </c>
      <c r="CV84" t="s">
        <v>17509</v>
      </c>
      <c r="CW84" t="s">
        <v>10478</v>
      </c>
      <c r="CX84" t="s">
        <v>13807</v>
      </c>
      <c r="DA84" t="s">
        <v>17508</v>
      </c>
      <c r="DB84" t="s">
        <v>17509</v>
      </c>
      <c r="DC84" t="s">
        <v>10478</v>
      </c>
      <c r="DD84" t="s">
        <v>13807</v>
      </c>
    </row>
    <row r="85" spans="30:108">
      <c r="AD85" t="s">
        <v>10861</v>
      </c>
      <c r="AE85" t="s">
        <v>10862</v>
      </c>
      <c r="AH85" t="s">
        <v>10975</v>
      </c>
      <c r="AI85" t="s">
        <v>10910</v>
      </c>
      <c r="AL85" t="s">
        <v>11554</v>
      </c>
      <c r="AM85" t="s">
        <v>11555</v>
      </c>
      <c r="AY85" t="s">
        <v>13941</v>
      </c>
      <c r="AZ85" t="s">
        <v>13942</v>
      </c>
      <c r="BA85" t="s">
        <v>10466</v>
      </c>
      <c r="BH85" t="s">
        <v>13941</v>
      </c>
      <c r="BI85" t="s">
        <v>13942</v>
      </c>
      <c r="BJ85" t="s">
        <v>10466</v>
      </c>
      <c r="BQ85" t="s">
        <v>15137</v>
      </c>
      <c r="BR85" t="s">
        <v>15138</v>
      </c>
      <c r="BU85" t="s">
        <v>9594</v>
      </c>
      <c r="BV85" t="s">
        <v>15287</v>
      </c>
      <c r="CC85" t="s">
        <v>16060</v>
      </c>
      <c r="CD85" t="s">
        <v>14332</v>
      </c>
      <c r="CE85" t="s">
        <v>15904</v>
      </c>
      <c r="CH85" t="s">
        <v>16256</v>
      </c>
      <c r="CI85" t="s">
        <v>16257</v>
      </c>
      <c r="CJ85" t="s">
        <v>15991</v>
      </c>
      <c r="CK85" t="s">
        <v>15906</v>
      </c>
      <c r="CN85" t="s">
        <v>16758</v>
      </c>
      <c r="CO85" t="s">
        <v>16846</v>
      </c>
      <c r="CP85" t="s">
        <v>16372</v>
      </c>
      <c r="CQ85" t="s">
        <v>15902</v>
      </c>
      <c r="CR85" t="s">
        <v>16032</v>
      </c>
      <c r="CU85" t="s">
        <v>17510</v>
      </c>
      <c r="CV85" t="s">
        <v>17511</v>
      </c>
      <c r="CW85" t="s">
        <v>10478</v>
      </c>
      <c r="CX85" t="s">
        <v>13807</v>
      </c>
      <c r="DA85" t="s">
        <v>17510</v>
      </c>
      <c r="DB85" t="s">
        <v>17511</v>
      </c>
      <c r="DC85" t="s">
        <v>10478</v>
      </c>
      <c r="DD85" t="s">
        <v>13807</v>
      </c>
    </row>
    <row r="86" spans="30:108">
      <c r="AD86" t="s">
        <v>10863</v>
      </c>
      <c r="AE86" t="s">
        <v>10864</v>
      </c>
      <c r="AH86" t="s">
        <v>10976</v>
      </c>
      <c r="AL86" t="s">
        <v>11556</v>
      </c>
      <c r="AM86" t="s">
        <v>11557</v>
      </c>
      <c r="AY86" t="s">
        <v>13943</v>
      </c>
      <c r="AZ86" t="s">
        <v>13944</v>
      </c>
      <c r="BA86" t="s">
        <v>10466</v>
      </c>
      <c r="BH86" t="s">
        <v>13943</v>
      </c>
      <c r="BI86" t="s">
        <v>13944</v>
      </c>
      <c r="BJ86" t="s">
        <v>10466</v>
      </c>
      <c r="BQ86" t="s">
        <v>15139</v>
      </c>
      <c r="BR86" t="s">
        <v>15140</v>
      </c>
      <c r="BU86" t="s">
        <v>15288</v>
      </c>
      <c r="BV86" t="s">
        <v>15289</v>
      </c>
      <c r="CC86" t="s">
        <v>16061</v>
      </c>
      <c r="CD86" t="s">
        <v>16062</v>
      </c>
      <c r="CE86" t="s">
        <v>15904</v>
      </c>
      <c r="CH86" t="s">
        <v>16258</v>
      </c>
      <c r="CI86" t="s">
        <v>16259</v>
      </c>
      <c r="CJ86" t="s">
        <v>15991</v>
      </c>
      <c r="CK86" t="s">
        <v>15906</v>
      </c>
      <c r="CN86" t="s">
        <v>16762</v>
      </c>
      <c r="CO86" t="s">
        <v>16847</v>
      </c>
      <c r="CP86" t="s">
        <v>16372</v>
      </c>
      <c r="CQ86" t="s">
        <v>15902</v>
      </c>
      <c r="CR86" t="s">
        <v>16032</v>
      </c>
      <c r="CU86" t="s">
        <v>17512</v>
      </c>
      <c r="CV86" t="s">
        <v>17513</v>
      </c>
      <c r="CW86" t="s">
        <v>10478</v>
      </c>
      <c r="CX86" t="s">
        <v>13807</v>
      </c>
      <c r="DA86" t="s">
        <v>17512</v>
      </c>
      <c r="DB86" t="s">
        <v>17513</v>
      </c>
      <c r="DC86" t="s">
        <v>10478</v>
      </c>
      <c r="DD86" t="s">
        <v>13807</v>
      </c>
    </row>
    <row r="87" spans="30:108">
      <c r="AD87" t="s">
        <v>10865</v>
      </c>
      <c r="AE87" t="s">
        <v>10866</v>
      </c>
      <c r="AH87" t="s">
        <v>10977</v>
      </c>
      <c r="AI87" t="s">
        <v>10910</v>
      </c>
      <c r="AL87" t="s">
        <v>11558</v>
      </c>
      <c r="AM87" t="s">
        <v>11559</v>
      </c>
      <c r="AY87" t="s">
        <v>13945</v>
      </c>
      <c r="AZ87" t="s">
        <v>13946</v>
      </c>
      <c r="BA87" t="s">
        <v>10466</v>
      </c>
      <c r="BH87" t="s">
        <v>13945</v>
      </c>
      <c r="BI87" t="s">
        <v>13946</v>
      </c>
      <c r="BJ87" t="s">
        <v>10466</v>
      </c>
      <c r="BQ87" t="s">
        <v>15141</v>
      </c>
      <c r="BR87" t="s">
        <v>15140</v>
      </c>
      <c r="BU87" t="s">
        <v>15290</v>
      </c>
      <c r="BV87" t="s">
        <v>15291</v>
      </c>
      <c r="CC87" t="s">
        <v>16063</v>
      </c>
      <c r="CD87" t="s">
        <v>14343</v>
      </c>
      <c r="CE87" t="s">
        <v>15904</v>
      </c>
      <c r="CH87" t="s">
        <v>16260</v>
      </c>
      <c r="CI87" t="s">
        <v>16261</v>
      </c>
      <c r="CJ87" t="s">
        <v>15993</v>
      </c>
      <c r="CK87" t="s">
        <v>15900</v>
      </c>
      <c r="CN87" t="s">
        <v>16848</v>
      </c>
      <c r="CO87" t="s">
        <v>16849</v>
      </c>
      <c r="CP87" t="s">
        <v>16372</v>
      </c>
      <c r="CQ87" t="s">
        <v>15902</v>
      </c>
      <c r="CR87" t="s">
        <v>16032</v>
      </c>
      <c r="CU87" t="s">
        <v>17514</v>
      </c>
      <c r="CV87" t="s">
        <v>17515</v>
      </c>
      <c r="CW87" t="s">
        <v>10478</v>
      </c>
      <c r="CX87" t="s">
        <v>13807</v>
      </c>
      <c r="DA87" t="s">
        <v>17514</v>
      </c>
      <c r="DB87" t="s">
        <v>17515</v>
      </c>
      <c r="DC87" t="s">
        <v>10478</v>
      </c>
      <c r="DD87" t="s">
        <v>13807</v>
      </c>
    </row>
    <row r="88" spans="30:108">
      <c r="AD88" t="s">
        <v>10867</v>
      </c>
      <c r="AE88" t="s">
        <v>10868</v>
      </c>
      <c r="AH88" t="s">
        <v>10978</v>
      </c>
      <c r="AI88" t="s">
        <v>10910</v>
      </c>
      <c r="AL88" t="s">
        <v>11560</v>
      </c>
      <c r="AM88" t="s">
        <v>11561</v>
      </c>
      <c r="AY88" t="s">
        <v>13947</v>
      </c>
      <c r="AZ88" t="s">
        <v>12799</v>
      </c>
      <c r="BA88" t="s">
        <v>10466</v>
      </c>
      <c r="BH88" t="s">
        <v>13947</v>
      </c>
      <c r="BI88" t="s">
        <v>12799</v>
      </c>
      <c r="BJ88" t="s">
        <v>10466</v>
      </c>
      <c r="BQ88" t="s">
        <v>15142</v>
      </c>
      <c r="BR88" t="s">
        <v>15143</v>
      </c>
      <c r="BU88" t="s">
        <v>15292</v>
      </c>
      <c r="BV88" t="s">
        <v>15293</v>
      </c>
      <c r="CC88" t="s">
        <v>16064</v>
      </c>
      <c r="CD88" t="s">
        <v>13976</v>
      </c>
      <c r="CE88" t="s">
        <v>15904</v>
      </c>
      <c r="CH88" t="s">
        <v>16262</v>
      </c>
      <c r="CI88" t="s">
        <v>16263</v>
      </c>
      <c r="CJ88" t="s">
        <v>15993</v>
      </c>
      <c r="CK88" t="s">
        <v>15900</v>
      </c>
      <c r="CN88" t="s">
        <v>16179</v>
      </c>
      <c r="CO88" t="s">
        <v>16850</v>
      </c>
      <c r="CP88" t="s">
        <v>16372</v>
      </c>
      <c r="CQ88" t="s">
        <v>15902</v>
      </c>
      <c r="CR88" t="s">
        <v>16032</v>
      </c>
      <c r="CU88" t="s">
        <v>17516</v>
      </c>
      <c r="CV88" t="s">
        <v>17517</v>
      </c>
      <c r="CW88" t="s">
        <v>10478</v>
      </c>
      <c r="CX88" t="s">
        <v>13807</v>
      </c>
      <c r="DA88" t="s">
        <v>17516</v>
      </c>
      <c r="DB88" t="s">
        <v>17517</v>
      </c>
      <c r="DC88" t="s">
        <v>10478</v>
      </c>
      <c r="DD88" t="s">
        <v>13807</v>
      </c>
    </row>
    <row r="89" spans="30:108">
      <c r="AD89" t="s">
        <v>10869</v>
      </c>
      <c r="AE89" t="s">
        <v>10870</v>
      </c>
      <c r="AH89" t="s">
        <v>10979</v>
      </c>
      <c r="AI89" t="s">
        <v>10910</v>
      </c>
      <c r="AL89" t="s">
        <v>11562</v>
      </c>
      <c r="AM89" t="s">
        <v>11563</v>
      </c>
      <c r="AY89" t="s">
        <v>13948</v>
      </c>
      <c r="AZ89" t="s">
        <v>12729</v>
      </c>
      <c r="BA89" t="s">
        <v>10462</v>
      </c>
      <c r="BH89" t="s">
        <v>13948</v>
      </c>
      <c r="BI89" t="s">
        <v>12729</v>
      </c>
      <c r="BJ89" t="s">
        <v>10462</v>
      </c>
      <c r="BQ89" t="s">
        <v>15144</v>
      </c>
      <c r="BR89" t="s">
        <v>15145</v>
      </c>
      <c r="BU89" t="s">
        <v>15294</v>
      </c>
      <c r="BV89" t="s">
        <v>15295</v>
      </c>
      <c r="CC89" t="s">
        <v>16065</v>
      </c>
      <c r="CD89" t="s">
        <v>16066</v>
      </c>
      <c r="CE89" t="s">
        <v>15904</v>
      </c>
      <c r="CH89" t="s">
        <v>16264</v>
      </c>
      <c r="CI89" t="s">
        <v>16265</v>
      </c>
      <c r="CJ89" t="s">
        <v>15995</v>
      </c>
      <c r="CK89" t="s">
        <v>15900</v>
      </c>
      <c r="CN89" t="s">
        <v>16181</v>
      </c>
      <c r="CO89" t="s">
        <v>16851</v>
      </c>
      <c r="CP89" t="s">
        <v>16372</v>
      </c>
      <c r="CQ89" t="s">
        <v>15902</v>
      </c>
      <c r="CR89" t="s">
        <v>16032</v>
      </c>
      <c r="CU89" t="s">
        <v>17518</v>
      </c>
      <c r="CV89" t="s">
        <v>17519</v>
      </c>
      <c r="CW89" t="s">
        <v>10478</v>
      </c>
      <c r="CX89" t="s">
        <v>13807</v>
      </c>
      <c r="DA89" t="s">
        <v>17518</v>
      </c>
      <c r="DB89" t="s">
        <v>17519</v>
      </c>
      <c r="DC89" t="s">
        <v>10478</v>
      </c>
      <c r="DD89" t="s">
        <v>13807</v>
      </c>
    </row>
    <row r="90" spans="30:108">
      <c r="AD90" t="s">
        <v>10871</v>
      </c>
      <c r="AE90" t="s">
        <v>10872</v>
      </c>
      <c r="AH90" t="s">
        <v>10980</v>
      </c>
      <c r="AI90" t="s">
        <v>10910</v>
      </c>
      <c r="AL90" t="s">
        <v>11564</v>
      </c>
      <c r="AM90" t="s">
        <v>11565</v>
      </c>
      <c r="AY90" t="s">
        <v>13949</v>
      </c>
      <c r="AZ90" t="s">
        <v>13950</v>
      </c>
      <c r="BA90" t="s">
        <v>10462</v>
      </c>
      <c r="BH90" t="s">
        <v>13949</v>
      </c>
      <c r="BI90" t="s">
        <v>13950</v>
      </c>
      <c r="BJ90" t="s">
        <v>10462</v>
      </c>
      <c r="BQ90" t="s">
        <v>15146</v>
      </c>
      <c r="BR90" t="s">
        <v>15147</v>
      </c>
      <c r="BU90" t="s">
        <v>15296</v>
      </c>
      <c r="BV90" t="s">
        <v>15297</v>
      </c>
      <c r="CC90" t="s">
        <v>16067</v>
      </c>
      <c r="CD90" t="s">
        <v>16068</v>
      </c>
      <c r="CE90" t="s">
        <v>15904</v>
      </c>
      <c r="CH90" t="s">
        <v>16266</v>
      </c>
      <c r="CI90" t="s">
        <v>16267</v>
      </c>
      <c r="CJ90" t="s">
        <v>15995</v>
      </c>
      <c r="CK90" t="s">
        <v>15900</v>
      </c>
      <c r="CN90" t="s">
        <v>16852</v>
      </c>
      <c r="CO90" t="s">
        <v>14650</v>
      </c>
      <c r="CP90" t="s">
        <v>16179</v>
      </c>
      <c r="CQ90" t="s">
        <v>15902</v>
      </c>
      <c r="CR90" t="s">
        <v>16032</v>
      </c>
      <c r="CU90" t="s">
        <v>17520</v>
      </c>
      <c r="CV90" t="s">
        <v>17521</v>
      </c>
      <c r="CW90" t="s">
        <v>10478</v>
      </c>
      <c r="CX90" t="s">
        <v>13807</v>
      </c>
      <c r="DA90" t="s">
        <v>17520</v>
      </c>
      <c r="DB90" t="s">
        <v>17521</v>
      </c>
      <c r="DC90" t="s">
        <v>10478</v>
      </c>
      <c r="DD90" t="s">
        <v>13807</v>
      </c>
    </row>
    <row r="91" spans="30:108">
      <c r="AD91" t="s">
        <v>10873</v>
      </c>
      <c r="AE91" t="s">
        <v>10874</v>
      </c>
      <c r="AH91" t="s">
        <v>10981</v>
      </c>
      <c r="AI91" t="s">
        <v>10910</v>
      </c>
      <c r="AL91" t="s">
        <v>11566</v>
      </c>
      <c r="AM91" t="s">
        <v>11567</v>
      </c>
      <c r="AY91" t="s">
        <v>13951</v>
      </c>
      <c r="AZ91" t="s">
        <v>12735</v>
      </c>
      <c r="BA91" t="s">
        <v>10462</v>
      </c>
      <c r="BH91" t="s">
        <v>13951</v>
      </c>
      <c r="BI91" t="s">
        <v>12735</v>
      </c>
      <c r="BJ91" t="s">
        <v>10462</v>
      </c>
      <c r="BQ91" t="s">
        <v>15148</v>
      </c>
      <c r="BR91" t="s">
        <v>15149</v>
      </c>
      <c r="BU91" t="s">
        <v>9611</v>
      </c>
      <c r="BV91" t="s">
        <v>15298</v>
      </c>
      <c r="CC91" t="s">
        <v>16069</v>
      </c>
      <c r="CD91" t="s">
        <v>16070</v>
      </c>
      <c r="CE91" t="s">
        <v>15904</v>
      </c>
      <c r="CH91" t="s">
        <v>16268</v>
      </c>
      <c r="CI91" t="s">
        <v>16269</v>
      </c>
      <c r="CJ91" t="s">
        <v>15996</v>
      </c>
      <c r="CK91" t="s">
        <v>15900</v>
      </c>
      <c r="CN91" t="s">
        <v>16853</v>
      </c>
      <c r="CO91" t="s">
        <v>13832</v>
      </c>
      <c r="CP91" t="s">
        <v>16179</v>
      </c>
      <c r="CQ91" t="s">
        <v>15902</v>
      </c>
      <c r="CR91" t="s">
        <v>16032</v>
      </c>
      <c r="CU91" t="s">
        <v>17522</v>
      </c>
      <c r="CV91" t="s">
        <v>17523</v>
      </c>
      <c r="CW91" t="s">
        <v>10478</v>
      </c>
      <c r="CX91" t="s">
        <v>13807</v>
      </c>
      <c r="DA91" t="s">
        <v>17522</v>
      </c>
      <c r="DB91" t="s">
        <v>17523</v>
      </c>
      <c r="DC91" t="s">
        <v>10478</v>
      </c>
      <c r="DD91" t="s">
        <v>13807</v>
      </c>
    </row>
    <row r="92" spans="30:108">
      <c r="AD92" t="s">
        <v>10875</v>
      </c>
      <c r="AE92" t="s">
        <v>10876</v>
      </c>
      <c r="AH92" t="s">
        <v>10982</v>
      </c>
      <c r="AI92" t="s">
        <v>10910</v>
      </c>
      <c r="AL92" t="s">
        <v>11568</v>
      </c>
      <c r="AM92" t="s">
        <v>11569</v>
      </c>
      <c r="AY92" t="s">
        <v>13952</v>
      </c>
      <c r="AZ92" t="s">
        <v>12731</v>
      </c>
      <c r="BA92" t="s">
        <v>10462</v>
      </c>
      <c r="BH92" t="s">
        <v>13952</v>
      </c>
      <c r="BI92" t="s">
        <v>12731</v>
      </c>
      <c r="BJ92" t="s">
        <v>10462</v>
      </c>
      <c r="BQ92" t="s">
        <v>15150</v>
      </c>
      <c r="BR92" t="s">
        <v>15151</v>
      </c>
      <c r="BU92" t="s">
        <v>15299</v>
      </c>
      <c r="BV92" t="s">
        <v>15300</v>
      </c>
      <c r="CC92" t="s">
        <v>16071</v>
      </c>
      <c r="CD92" t="s">
        <v>12183</v>
      </c>
      <c r="CE92" t="s">
        <v>15896</v>
      </c>
      <c r="CH92" t="s">
        <v>16270</v>
      </c>
      <c r="CI92" t="s">
        <v>16271</v>
      </c>
      <c r="CJ92" t="s">
        <v>15996</v>
      </c>
      <c r="CK92" t="s">
        <v>15900</v>
      </c>
      <c r="CN92" t="s">
        <v>16756</v>
      </c>
      <c r="CO92" t="s">
        <v>16854</v>
      </c>
      <c r="CP92" t="s">
        <v>16380</v>
      </c>
      <c r="CQ92" t="s">
        <v>15902</v>
      </c>
      <c r="CR92" t="s">
        <v>16033</v>
      </c>
      <c r="CU92" t="s">
        <v>17524</v>
      </c>
      <c r="CV92" t="s">
        <v>17525</v>
      </c>
      <c r="CW92" t="s">
        <v>10478</v>
      </c>
      <c r="CX92" t="s">
        <v>13807</v>
      </c>
      <c r="DA92" t="s">
        <v>17524</v>
      </c>
      <c r="DB92" t="s">
        <v>17525</v>
      </c>
      <c r="DC92" t="s">
        <v>10478</v>
      </c>
      <c r="DD92" t="s">
        <v>13807</v>
      </c>
    </row>
    <row r="93" spans="30:108">
      <c r="AD93" t="s">
        <v>10877</v>
      </c>
      <c r="AE93" t="s">
        <v>10878</v>
      </c>
      <c r="AH93" t="s">
        <v>10983</v>
      </c>
      <c r="AI93" t="s">
        <v>10910</v>
      </c>
      <c r="AL93" t="s">
        <v>11570</v>
      </c>
      <c r="AM93" t="s">
        <v>11571</v>
      </c>
      <c r="AY93" t="s">
        <v>13953</v>
      </c>
      <c r="AZ93" t="s">
        <v>12743</v>
      </c>
      <c r="BA93" t="s">
        <v>10462</v>
      </c>
      <c r="BH93" t="s">
        <v>13953</v>
      </c>
      <c r="BI93" t="s">
        <v>12743</v>
      </c>
      <c r="BJ93" t="s">
        <v>10462</v>
      </c>
      <c r="BQ93" t="s">
        <v>15152</v>
      </c>
      <c r="BR93" t="s">
        <v>15153</v>
      </c>
      <c r="BU93" t="s">
        <v>15301</v>
      </c>
      <c r="BV93" t="s">
        <v>15302</v>
      </c>
      <c r="CC93" t="s">
        <v>16072</v>
      </c>
      <c r="CD93" t="s">
        <v>14601</v>
      </c>
      <c r="CE93" t="s">
        <v>15896</v>
      </c>
      <c r="CH93" t="s">
        <v>16272</v>
      </c>
      <c r="CI93" t="s">
        <v>16273</v>
      </c>
      <c r="CJ93" t="s">
        <v>16000</v>
      </c>
      <c r="CK93" t="s">
        <v>15883</v>
      </c>
      <c r="CN93" t="s">
        <v>16762</v>
      </c>
      <c r="CO93" t="s">
        <v>16855</v>
      </c>
      <c r="CP93" t="s">
        <v>16380</v>
      </c>
      <c r="CQ93" t="s">
        <v>15902</v>
      </c>
      <c r="CR93" t="s">
        <v>16033</v>
      </c>
      <c r="CU93" t="s">
        <v>17526</v>
      </c>
      <c r="CV93" t="s">
        <v>17527</v>
      </c>
      <c r="CW93" t="s">
        <v>10478</v>
      </c>
      <c r="CX93" t="s">
        <v>13807</v>
      </c>
      <c r="DA93" t="s">
        <v>17526</v>
      </c>
      <c r="DB93" t="s">
        <v>17527</v>
      </c>
      <c r="DC93" t="s">
        <v>10478</v>
      </c>
      <c r="DD93" t="s">
        <v>13807</v>
      </c>
    </row>
    <row r="94" spans="30:108">
      <c r="AD94" t="s">
        <v>10879</v>
      </c>
      <c r="AE94" t="s">
        <v>10880</v>
      </c>
      <c r="AH94" t="s">
        <v>10984</v>
      </c>
      <c r="AI94" t="s">
        <v>10910</v>
      </c>
      <c r="AL94" t="s">
        <v>11572</v>
      </c>
      <c r="AM94" t="s">
        <v>11573</v>
      </c>
      <c r="AY94" t="s">
        <v>13954</v>
      </c>
      <c r="AZ94" t="s">
        <v>12697</v>
      </c>
      <c r="BA94" t="s">
        <v>10462</v>
      </c>
      <c r="BH94" t="s">
        <v>13954</v>
      </c>
      <c r="BI94" t="s">
        <v>12697</v>
      </c>
      <c r="BJ94" t="s">
        <v>10462</v>
      </c>
      <c r="BQ94" t="s">
        <v>15154</v>
      </c>
      <c r="BR94" t="s">
        <v>15155</v>
      </c>
      <c r="BU94" t="s">
        <v>15303</v>
      </c>
      <c r="BV94" t="s">
        <v>15304</v>
      </c>
      <c r="CC94" t="s">
        <v>16073</v>
      </c>
      <c r="CD94" t="s">
        <v>14585</v>
      </c>
      <c r="CE94" t="s">
        <v>15896</v>
      </c>
      <c r="CH94" t="s">
        <v>16274</v>
      </c>
      <c r="CI94" t="s">
        <v>16275</v>
      </c>
      <c r="CJ94" t="s">
        <v>16000</v>
      </c>
      <c r="CK94" t="s">
        <v>15883</v>
      </c>
      <c r="CN94" t="s">
        <v>16179</v>
      </c>
      <c r="CO94" t="s">
        <v>16856</v>
      </c>
      <c r="CP94" t="s">
        <v>16380</v>
      </c>
      <c r="CQ94" t="s">
        <v>15902</v>
      </c>
      <c r="CR94" t="s">
        <v>16033</v>
      </c>
      <c r="CU94" t="s">
        <v>17528</v>
      </c>
      <c r="CV94" t="s">
        <v>17529</v>
      </c>
      <c r="CW94" t="s">
        <v>10478</v>
      </c>
      <c r="CX94" t="s">
        <v>13807</v>
      </c>
      <c r="DA94" t="s">
        <v>17528</v>
      </c>
      <c r="DB94" t="s">
        <v>17529</v>
      </c>
      <c r="DC94" t="s">
        <v>10478</v>
      </c>
      <c r="DD94" t="s">
        <v>13807</v>
      </c>
    </row>
    <row r="95" spans="30:108">
      <c r="AD95" t="s">
        <v>10881</v>
      </c>
      <c r="AE95" t="s">
        <v>10882</v>
      </c>
      <c r="AH95" t="s">
        <v>10985</v>
      </c>
      <c r="AI95" t="s">
        <v>10910</v>
      </c>
      <c r="AL95" t="s">
        <v>11574</v>
      </c>
      <c r="AM95" t="s">
        <v>11575</v>
      </c>
      <c r="AY95" t="s">
        <v>13955</v>
      </c>
      <c r="AZ95" t="s">
        <v>13956</v>
      </c>
      <c r="BA95" t="s">
        <v>10462</v>
      </c>
      <c r="BH95" t="s">
        <v>13955</v>
      </c>
      <c r="BI95" t="s">
        <v>13956</v>
      </c>
      <c r="BJ95" t="s">
        <v>10462</v>
      </c>
      <c r="BU95" t="s">
        <v>15305</v>
      </c>
      <c r="BV95" t="s">
        <v>15306</v>
      </c>
      <c r="CC95" t="s">
        <v>16074</v>
      </c>
      <c r="CD95" t="s">
        <v>14603</v>
      </c>
      <c r="CE95" t="s">
        <v>15896</v>
      </c>
      <c r="CH95" t="s">
        <v>16276</v>
      </c>
      <c r="CI95" t="s">
        <v>16277</v>
      </c>
      <c r="CJ95" t="s">
        <v>16000</v>
      </c>
      <c r="CK95" t="s">
        <v>15883</v>
      </c>
      <c r="CN95" t="s">
        <v>16756</v>
      </c>
      <c r="CO95" t="s">
        <v>16857</v>
      </c>
      <c r="CP95" t="s">
        <v>16381</v>
      </c>
      <c r="CQ95" t="s">
        <v>15902</v>
      </c>
      <c r="CR95" t="s">
        <v>16033</v>
      </c>
      <c r="CU95" t="s">
        <v>17530</v>
      </c>
      <c r="CV95" t="s">
        <v>17531</v>
      </c>
      <c r="CW95" t="s">
        <v>10478</v>
      </c>
      <c r="CX95" t="s">
        <v>13807</v>
      </c>
      <c r="DA95" t="s">
        <v>17530</v>
      </c>
      <c r="DB95" t="s">
        <v>17531</v>
      </c>
      <c r="DC95" t="s">
        <v>10478</v>
      </c>
      <c r="DD95" t="s">
        <v>13807</v>
      </c>
    </row>
    <row r="96" spans="30:108">
      <c r="AD96" t="s">
        <v>10740</v>
      </c>
      <c r="AE96" t="s">
        <v>10883</v>
      </c>
      <c r="AH96" t="s">
        <v>10986</v>
      </c>
      <c r="AI96" t="s">
        <v>10910</v>
      </c>
      <c r="AL96" t="s">
        <v>11574</v>
      </c>
      <c r="AM96" t="s">
        <v>11576</v>
      </c>
      <c r="AY96" t="s">
        <v>13957</v>
      </c>
      <c r="AZ96" t="s">
        <v>12737</v>
      </c>
      <c r="BA96" t="s">
        <v>10462</v>
      </c>
      <c r="BH96" t="s">
        <v>13957</v>
      </c>
      <c r="BI96" t="s">
        <v>12737</v>
      </c>
      <c r="BJ96" t="s">
        <v>10462</v>
      </c>
      <c r="BU96" t="s">
        <v>15307</v>
      </c>
      <c r="BV96" t="s">
        <v>15308</v>
      </c>
      <c r="CC96" t="s">
        <v>16075</v>
      </c>
      <c r="CD96" t="s">
        <v>12170</v>
      </c>
      <c r="CE96" t="s">
        <v>15896</v>
      </c>
      <c r="CH96" t="s">
        <v>16278</v>
      </c>
      <c r="CI96" t="s">
        <v>16279</v>
      </c>
      <c r="CJ96" t="s">
        <v>16004</v>
      </c>
      <c r="CK96" t="s">
        <v>15883</v>
      </c>
      <c r="CN96" t="s">
        <v>16762</v>
      </c>
      <c r="CO96" t="s">
        <v>16858</v>
      </c>
      <c r="CP96" t="s">
        <v>16381</v>
      </c>
      <c r="CQ96" t="s">
        <v>15902</v>
      </c>
      <c r="CR96" t="s">
        <v>16033</v>
      </c>
      <c r="CU96" t="s">
        <v>17532</v>
      </c>
      <c r="CV96" t="s">
        <v>17533</v>
      </c>
      <c r="CW96" t="s">
        <v>10478</v>
      </c>
      <c r="CX96" t="s">
        <v>13807</v>
      </c>
      <c r="DA96" t="s">
        <v>17532</v>
      </c>
      <c r="DB96" t="s">
        <v>17533</v>
      </c>
      <c r="DC96" t="s">
        <v>10478</v>
      </c>
      <c r="DD96" t="s">
        <v>13807</v>
      </c>
    </row>
    <row r="97" spans="30:108">
      <c r="AD97" t="s">
        <v>10884</v>
      </c>
      <c r="AE97" t="s">
        <v>10885</v>
      </c>
      <c r="AH97" t="s">
        <v>10987</v>
      </c>
      <c r="AI97" t="s">
        <v>10910</v>
      </c>
      <c r="AL97" t="s">
        <v>11577</v>
      </c>
      <c r="AM97" t="s">
        <v>11578</v>
      </c>
      <c r="AY97" t="s">
        <v>13958</v>
      </c>
      <c r="AZ97" t="s">
        <v>12733</v>
      </c>
      <c r="BA97" t="s">
        <v>10462</v>
      </c>
      <c r="BH97" t="s">
        <v>13958</v>
      </c>
      <c r="BI97" t="s">
        <v>12733</v>
      </c>
      <c r="BJ97" t="s">
        <v>10462</v>
      </c>
      <c r="BU97" t="s">
        <v>9738</v>
      </c>
      <c r="BV97" t="s">
        <v>15309</v>
      </c>
      <c r="CC97" t="s">
        <v>16076</v>
      </c>
      <c r="CD97" t="s">
        <v>14485</v>
      </c>
      <c r="CE97" t="s">
        <v>15896</v>
      </c>
      <c r="CH97" t="s">
        <v>16280</v>
      </c>
      <c r="CI97" t="s">
        <v>16281</v>
      </c>
      <c r="CJ97" t="s">
        <v>16004</v>
      </c>
      <c r="CK97" t="s">
        <v>15883</v>
      </c>
      <c r="CN97" t="s">
        <v>16179</v>
      </c>
      <c r="CO97" t="s">
        <v>16859</v>
      </c>
      <c r="CP97" t="s">
        <v>16381</v>
      </c>
      <c r="CQ97" t="s">
        <v>15902</v>
      </c>
      <c r="CR97" t="s">
        <v>16033</v>
      </c>
      <c r="CU97" t="s">
        <v>17534</v>
      </c>
      <c r="CV97" t="s">
        <v>17535</v>
      </c>
      <c r="CW97" t="s">
        <v>10478</v>
      </c>
      <c r="CX97" t="s">
        <v>13807</v>
      </c>
      <c r="DA97" t="s">
        <v>17534</v>
      </c>
      <c r="DB97" t="s">
        <v>17535</v>
      </c>
      <c r="DC97" t="s">
        <v>10478</v>
      </c>
      <c r="DD97" t="s">
        <v>13807</v>
      </c>
    </row>
    <row r="98" spans="30:108">
      <c r="AD98" t="s">
        <v>10886</v>
      </c>
      <c r="AE98" t="s">
        <v>10887</v>
      </c>
      <c r="AH98" t="s">
        <v>10988</v>
      </c>
      <c r="AI98" t="s">
        <v>10910</v>
      </c>
      <c r="AL98" t="s">
        <v>11579</v>
      </c>
      <c r="AM98" t="s">
        <v>11580</v>
      </c>
      <c r="AY98" t="s">
        <v>13959</v>
      </c>
      <c r="AZ98" t="s">
        <v>13960</v>
      </c>
      <c r="BA98" t="s">
        <v>10462</v>
      </c>
      <c r="BH98" t="s">
        <v>13959</v>
      </c>
      <c r="BI98" t="s">
        <v>13960</v>
      </c>
      <c r="BJ98" t="s">
        <v>10462</v>
      </c>
      <c r="BU98" t="s">
        <v>9740</v>
      </c>
      <c r="BV98" t="s">
        <v>15310</v>
      </c>
      <c r="CC98" t="s">
        <v>16077</v>
      </c>
      <c r="CD98" t="s">
        <v>16078</v>
      </c>
      <c r="CE98" t="s">
        <v>15896</v>
      </c>
      <c r="CH98" t="s">
        <v>16282</v>
      </c>
      <c r="CI98" t="s">
        <v>16283</v>
      </c>
      <c r="CJ98" t="s">
        <v>16004</v>
      </c>
      <c r="CK98" t="s">
        <v>15883</v>
      </c>
      <c r="CN98" t="s">
        <v>16756</v>
      </c>
      <c r="CO98" t="s">
        <v>16860</v>
      </c>
      <c r="CP98" t="s">
        <v>16382</v>
      </c>
      <c r="CQ98" t="s">
        <v>15902</v>
      </c>
      <c r="CR98" t="s">
        <v>16033</v>
      </c>
      <c r="CU98" t="s">
        <v>17536</v>
      </c>
      <c r="CV98" t="s">
        <v>17537</v>
      </c>
      <c r="CW98" t="s">
        <v>10478</v>
      </c>
      <c r="CX98" t="s">
        <v>13809</v>
      </c>
      <c r="DA98" t="s">
        <v>17536</v>
      </c>
      <c r="DB98" t="s">
        <v>17537</v>
      </c>
      <c r="DC98" t="s">
        <v>10478</v>
      </c>
      <c r="DD98" t="s">
        <v>13809</v>
      </c>
    </row>
    <row r="99" spans="30:108">
      <c r="AD99" t="s">
        <v>10888</v>
      </c>
      <c r="AE99" t="s">
        <v>10889</v>
      </c>
      <c r="AH99" t="s">
        <v>10989</v>
      </c>
      <c r="AI99" t="s">
        <v>10910</v>
      </c>
      <c r="AL99" t="s">
        <v>11581</v>
      </c>
      <c r="AM99" t="s">
        <v>11582</v>
      </c>
      <c r="AY99" t="s">
        <v>13879</v>
      </c>
      <c r="AZ99" t="s">
        <v>13961</v>
      </c>
      <c r="BA99" t="s">
        <v>10462</v>
      </c>
      <c r="BH99" t="s">
        <v>13879</v>
      </c>
      <c r="BI99" t="s">
        <v>13961</v>
      </c>
      <c r="BJ99" t="s">
        <v>10462</v>
      </c>
      <c r="BU99" t="s">
        <v>15311</v>
      </c>
      <c r="BV99" t="s">
        <v>15312</v>
      </c>
      <c r="CC99" t="s">
        <v>16079</v>
      </c>
      <c r="CD99" t="s">
        <v>16080</v>
      </c>
      <c r="CE99" t="s">
        <v>15896</v>
      </c>
      <c r="CH99" t="s">
        <v>16284</v>
      </c>
      <c r="CI99" t="s">
        <v>16285</v>
      </c>
      <c r="CJ99" t="s">
        <v>16006</v>
      </c>
      <c r="CK99" t="s">
        <v>15883</v>
      </c>
      <c r="CN99" t="s">
        <v>16762</v>
      </c>
      <c r="CO99" t="s">
        <v>16861</v>
      </c>
      <c r="CP99" t="s">
        <v>16382</v>
      </c>
      <c r="CQ99" t="s">
        <v>15902</v>
      </c>
      <c r="CR99" t="s">
        <v>16033</v>
      </c>
      <c r="CU99" t="s">
        <v>17538</v>
      </c>
      <c r="CV99" t="s">
        <v>17539</v>
      </c>
      <c r="CW99" t="s">
        <v>10478</v>
      </c>
      <c r="CX99" t="s">
        <v>13809</v>
      </c>
      <c r="DA99" t="s">
        <v>17538</v>
      </c>
      <c r="DB99" t="s">
        <v>17539</v>
      </c>
      <c r="DC99" t="s">
        <v>10478</v>
      </c>
      <c r="DD99" t="s">
        <v>13809</v>
      </c>
    </row>
    <row r="100" spans="30:108">
      <c r="AD100" t="s">
        <v>10890</v>
      </c>
      <c r="AE100" t="s">
        <v>10891</v>
      </c>
      <c r="AH100" t="s">
        <v>9175</v>
      </c>
      <c r="AL100" t="s">
        <v>11583</v>
      </c>
      <c r="AM100" t="s">
        <v>11584</v>
      </c>
      <c r="AY100" t="s">
        <v>13962</v>
      </c>
      <c r="AZ100" t="s">
        <v>12687</v>
      </c>
      <c r="BA100" t="s">
        <v>10470</v>
      </c>
      <c r="BH100" t="s">
        <v>13962</v>
      </c>
      <c r="BI100" t="s">
        <v>12687</v>
      </c>
      <c r="BJ100" t="s">
        <v>10470</v>
      </c>
      <c r="BU100" t="s">
        <v>15313</v>
      </c>
      <c r="BV100" t="s">
        <v>15314</v>
      </c>
      <c r="CC100" t="s">
        <v>16081</v>
      </c>
      <c r="CD100" t="s">
        <v>12172</v>
      </c>
      <c r="CE100" t="s">
        <v>15896</v>
      </c>
      <c r="CH100" t="s">
        <v>16286</v>
      </c>
      <c r="CI100" t="s">
        <v>16287</v>
      </c>
      <c r="CJ100" t="s">
        <v>16006</v>
      </c>
      <c r="CK100" t="s">
        <v>15883</v>
      </c>
      <c r="CN100" t="s">
        <v>16179</v>
      </c>
      <c r="CO100" t="s">
        <v>16862</v>
      </c>
      <c r="CP100" t="s">
        <v>16382</v>
      </c>
      <c r="CQ100" t="s">
        <v>15902</v>
      </c>
      <c r="CR100" t="s">
        <v>16033</v>
      </c>
      <c r="CU100" t="s">
        <v>17540</v>
      </c>
      <c r="CV100" t="s">
        <v>17541</v>
      </c>
      <c r="CW100" t="s">
        <v>10478</v>
      </c>
      <c r="CX100" t="s">
        <v>13809</v>
      </c>
      <c r="DA100" t="s">
        <v>17540</v>
      </c>
      <c r="DB100" t="s">
        <v>17541</v>
      </c>
      <c r="DC100" t="s">
        <v>10478</v>
      </c>
      <c r="DD100" t="s">
        <v>13809</v>
      </c>
    </row>
    <row r="101" spans="30:108">
      <c r="AD101" t="s">
        <v>10892</v>
      </c>
      <c r="AE101" t="s">
        <v>10893</v>
      </c>
      <c r="AH101" t="s">
        <v>10990</v>
      </c>
      <c r="AI101" t="s">
        <v>10910</v>
      </c>
      <c r="AL101" t="s">
        <v>11585</v>
      </c>
      <c r="AM101" t="s">
        <v>11586</v>
      </c>
      <c r="AY101" t="s">
        <v>13963</v>
      </c>
      <c r="AZ101" t="s">
        <v>13964</v>
      </c>
      <c r="BA101" t="s">
        <v>10470</v>
      </c>
      <c r="BH101" t="s">
        <v>13963</v>
      </c>
      <c r="BI101" t="s">
        <v>13964</v>
      </c>
      <c r="BJ101" t="s">
        <v>10470</v>
      </c>
      <c r="BU101" t="s">
        <v>9815</v>
      </c>
      <c r="BV101" t="s">
        <v>15315</v>
      </c>
      <c r="CC101" t="s">
        <v>16050</v>
      </c>
      <c r="CD101" t="s">
        <v>14475</v>
      </c>
      <c r="CE101" t="s">
        <v>15896</v>
      </c>
      <c r="CH101" t="s">
        <v>16288</v>
      </c>
      <c r="CI101" t="s">
        <v>16289</v>
      </c>
      <c r="CJ101" t="s">
        <v>16007</v>
      </c>
      <c r="CK101" t="s">
        <v>15889</v>
      </c>
      <c r="CN101" t="s">
        <v>16181</v>
      </c>
      <c r="CO101" t="s">
        <v>16863</v>
      </c>
      <c r="CP101" t="s">
        <v>16382</v>
      </c>
      <c r="CQ101" t="s">
        <v>15902</v>
      </c>
      <c r="CR101" t="s">
        <v>16033</v>
      </c>
      <c r="CU101" t="s">
        <v>17542</v>
      </c>
      <c r="CV101" t="s">
        <v>17543</v>
      </c>
      <c r="CW101" t="s">
        <v>10478</v>
      </c>
      <c r="CX101" t="s">
        <v>13809</v>
      </c>
      <c r="DA101" t="s">
        <v>17542</v>
      </c>
      <c r="DB101" t="s">
        <v>17543</v>
      </c>
      <c r="DC101" t="s">
        <v>10478</v>
      </c>
      <c r="DD101" t="s">
        <v>13809</v>
      </c>
    </row>
    <row r="102" spans="30:108">
      <c r="AD102" t="s">
        <v>10894</v>
      </c>
      <c r="AE102" t="s">
        <v>10895</v>
      </c>
      <c r="AH102" t="s">
        <v>10991</v>
      </c>
      <c r="AI102" t="s">
        <v>10910</v>
      </c>
      <c r="AL102" t="s">
        <v>11587</v>
      </c>
      <c r="AM102" t="s">
        <v>11588</v>
      </c>
      <c r="AY102" t="s">
        <v>13965</v>
      </c>
      <c r="AZ102" t="s">
        <v>13966</v>
      </c>
      <c r="BA102" t="s">
        <v>10470</v>
      </c>
      <c r="BH102" t="s">
        <v>13965</v>
      </c>
      <c r="BI102" t="s">
        <v>13966</v>
      </c>
      <c r="BJ102" t="s">
        <v>10470</v>
      </c>
      <c r="BU102" t="s">
        <v>15316</v>
      </c>
      <c r="BV102" t="s">
        <v>15317</v>
      </c>
      <c r="CC102" t="s">
        <v>16082</v>
      </c>
      <c r="CD102" t="s">
        <v>16083</v>
      </c>
      <c r="CE102" t="s">
        <v>15896</v>
      </c>
      <c r="CH102" t="s">
        <v>16290</v>
      </c>
      <c r="CI102" t="s">
        <v>16291</v>
      </c>
      <c r="CJ102" t="s">
        <v>16007</v>
      </c>
      <c r="CK102" t="s">
        <v>15889</v>
      </c>
      <c r="CN102" t="s">
        <v>16864</v>
      </c>
      <c r="CO102" t="s">
        <v>14210</v>
      </c>
      <c r="CP102" t="s">
        <v>16179</v>
      </c>
      <c r="CQ102" t="s">
        <v>15902</v>
      </c>
      <c r="CR102" t="s">
        <v>16033</v>
      </c>
      <c r="CU102" t="s">
        <v>17544</v>
      </c>
      <c r="CV102" t="s">
        <v>17545</v>
      </c>
      <c r="CW102" t="s">
        <v>10478</v>
      </c>
      <c r="CX102" t="s">
        <v>13809</v>
      </c>
      <c r="DA102" t="s">
        <v>17544</v>
      </c>
      <c r="DB102" t="s">
        <v>17545</v>
      </c>
      <c r="DC102" t="s">
        <v>10478</v>
      </c>
      <c r="DD102" t="s">
        <v>13809</v>
      </c>
    </row>
    <row r="103" spans="30:108">
      <c r="AD103" t="s">
        <v>10896</v>
      </c>
      <c r="AE103" t="s">
        <v>10897</v>
      </c>
      <c r="AH103" t="s">
        <v>10992</v>
      </c>
      <c r="AI103" t="s">
        <v>10910</v>
      </c>
      <c r="AL103" t="s">
        <v>11589</v>
      </c>
      <c r="AM103" t="s">
        <v>11590</v>
      </c>
      <c r="AY103" t="s">
        <v>13967</v>
      </c>
      <c r="AZ103" t="s">
        <v>13968</v>
      </c>
      <c r="BA103" t="s">
        <v>10470</v>
      </c>
      <c r="BH103" t="s">
        <v>13967</v>
      </c>
      <c r="BI103" t="s">
        <v>13968</v>
      </c>
      <c r="BJ103" t="s">
        <v>10470</v>
      </c>
      <c r="BU103" t="s">
        <v>15318</v>
      </c>
      <c r="BV103" t="s">
        <v>15319</v>
      </c>
      <c r="CC103" t="s">
        <v>16084</v>
      </c>
      <c r="CD103" t="s">
        <v>14314</v>
      </c>
      <c r="CE103" t="s">
        <v>15910</v>
      </c>
      <c r="CH103" t="s">
        <v>16292</v>
      </c>
      <c r="CI103" t="s">
        <v>16293</v>
      </c>
      <c r="CJ103" t="s">
        <v>16007</v>
      </c>
      <c r="CK103" t="s">
        <v>15889</v>
      </c>
      <c r="CN103" t="s">
        <v>16756</v>
      </c>
      <c r="CO103" t="s">
        <v>16865</v>
      </c>
      <c r="CP103" t="s">
        <v>16388</v>
      </c>
      <c r="CQ103" t="s">
        <v>15902</v>
      </c>
      <c r="CR103" t="s">
        <v>16034</v>
      </c>
      <c r="CU103" t="s">
        <v>17546</v>
      </c>
      <c r="CV103" t="s">
        <v>17547</v>
      </c>
      <c r="CW103" t="s">
        <v>10478</v>
      </c>
      <c r="CX103" t="s">
        <v>13809</v>
      </c>
      <c r="DA103" t="s">
        <v>17546</v>
      </c>
      <c r="DB103" t="s">
        <v>17547</v>
      </c>
      <c r="DC103" t="s">
        <v>10478</v>
      </c>
      <c r="DD103" t="s">
        <v>13809</v>
      </c>
    </row>
    <row r="104" spans="30:108">
      <c r="AD104" t="s">
        <v>10898</v>
      </c>
      <c r="AE104" t="s">
        <v>10899</v>
      </c>
      <c r="AH104" t="s">
        <v>9237</v>
      </c>
      <c r="AI104" t="s">
        <v>10910</v>
      </c>
      <c r="AL104" t="s">
        <v>11591</v>
      </c>
      <c r="AM104" t="s">
        <v>11592</v>
      </c>
      <c r="AY104" t="s">
        <v>13969</v>
      </c>
      <c r="AZ104" t="s">
        <v>13970</v>
      </c>
      <c r="BA104" t="s">
        <v>10470</v>
      </c>
      <c r="BH104" t="s">
        <v>13969</v>
      </c>
      <c r="BI104" t="s">
        <v>13970</v>
      </c>
      <c r="BJ104" t="s">
        <v>10470</v>
      </c>
      <c r="BU104" t="s">
        <v>15320</v>
      </c>
      <c r="BV104" t="s">
        <v>15321</v>
      </c>
      <c r="CC104" t="s">
        <v>16085</v>
      </c>
      <c r="CD104" t="s">
        <v>14304</v>
      </c>
      <c r="CE104" t="s">
        <v>15910</v>
      </c>
      <c r="CH104" t="s">
        <v>16294</v>
      </c>
      <c r="CI104" t="s">
        <v>16295</v>
      </c>
      <c r="CJ104" t="s">
        <v>16009</v>
      </c>
      <c r="CK104" t="s">
        <v>15889</v>
      </c>
      <c r="CN104" t="s">
        <v>16758</v>
      </c>
      <c r="CO104" t="s">
        <v>16866</v>
      </c>
      <c r="CP104" t="s">
        <v>16388</v>
      </c>
      <c r="CQ104" t="s">
        <v>15902</v>
      </c>
      <c r="CR104" t="s">
        <v>16034</v>
      </c>
      <c r="CU104" t="s">
        <v>17548</v>
      </c>
      <c r="CV104" t="s">
        <v>17549</v>
      </c>
      <c r="CW104" t="s">
        <v>10478</v>
      </c>
      <c r="CX104" t="s">
        <v>13809</v>
      </c>
      <c r="DA104" t="s">
        <v>17548</v>
      </c>
      <c r="DB104" t="s">
        <v>17549</v>
      </c>
      <c r="DC104" t="s">
        <v>10478</v>
      </c>
      <c r="DD104" t="s">
        <v>13809</v>
      </c>
    </row>
    <row r="105" spans="30:108">
      <c r="AD105" t="s">
        <v>10900</v>
      </c>
      <c r="AE105" t="s">
        <v>10901</v>
      </c>
      <c r="AH105" t="s">
        <v>10993</v>
      </c>
      <c r="AI105" t="s">
        <v>10910</v>
      </c>
      <c r="AL105" t="s">
        <v>11593</v>
      </c>
      <c r="AM105" t="s">
        <v>11594</v>
      </c>
      <c r="AY105" t="s">
        <v>13971</v>
      </c>
      <c r="AZ105" t="s">
        <v>13972</v>
      </c>
      <c r="BA105" t="s">
        <v>10470</v>
      </c>
      <c r="BH105" t="s">
        <v>13971</v>
      </c>
      <c r="BI105" t="s">
        <v>13972</v>
      </c>
      <c r="BJ105" t="s">
        <v>10470</v>
      </c>
      <c r="BU105" t="s">
        <v>15322</v>
      </c>
      <c r="BV105" t="s">
        <v>15323</v>
      </c>
      <c r="CC105" t="s">
        <v>16086</v>
      </c>
      <c r="CD105" t="s">
        <v>16087</v>
      </c>
      <c r="CE105" t="s">
        <v>15910</v>
      </c>
      <c r="CH105" t="s">
        <v>16296</v>
      </c>
      <c r="CI105" t="s">
        <v>16297</v>
      </c>
      <c r="CJ105" t="s">
        <v>16009</v>
      </c>
      <c r="CK105" t="s">
        <v>15889</v>
      </c>
      <c r="CN105" t="s">
        <v>16756</v>
      </c>
      <c r="CO105" t="s">
        <v>16867</v>
      </c>
      <c r="CP105" t="s">
        <v>16390</v>
      </c>
      <c r="CQ105" t="s">
        <v>15902</v>
      </c>
      <c r="CR105" t="s">
        <v>16034</v>
      </c>
      <c r="CU105" t="s">
        <v>17550</v>
      </c>
      <c r="CV105" t="s">
        <v>17551</v>
      </c>
      <c r="CW105" t="s">
        <v>10478</v>
      </c>
      <c r="CX105" t="s">
        <v>13809</v>
      </c>
      <c r="DA105" t="s">
        <v>17550</v>
      </c>
      <c r="DB105" t="s">
        <v>17551</v>
      </c>
      <c r="DC105" t="s">
        <v>10478</v>
      </c>
      <c r="DD105" t="s">
        <v>13809</v>
      </c>
    </row>
    <row r="106" spans="30:108">
      <c r="AD106" t="s">
        <v>10902</v>
      </c>
      <c r="AE106" t="s">
        <v>10903</v>
      </c>
      <c r="AH106" t="s">
        <v>10994</v>
      </c>
      <c r="AI106" t="s">
        <v>10910</v>
      </c>
      <c r="AL106" t="s">
        <v>11595</v>
      </c>
      <c r="AM106" t="s">
        <v>11596</v>
      </c>
      <c r="AY106" t="s">
        <v>13973</v>
      </c>
      <c r="AZ106" t="s">
        <v>13974</v>
      </c>
      <c r="BA106" t="s">
        <v>10470</v>
      </c>
      <c r="BH106" t="s">
        <v>13973</v>
      </c>
      <c r="BI106" t="s">
        <v>13974</v>
      </c>
      <c r="BJ106" t="s">
        <v>10470</v>
      </c>
      <c r="BU106" t="s">
        <v>15324</v>
      </c>
      <c r="BV106" t="s">
        <v>15325</v>
      </c>
      <c r="CC106" t="s">
        <v>16088</v>
      </c>
      <c r="CD106" t="s">
        <v>16089</v>
      </c>
      <c r="CE106" t="s">
        <v>15910</v>
      </c>
      <c r="CH106" t="s">
        <v>16298</v>
      </c>
      <c r="CI106" t="s">
        <v>16299</v>
      </c>
      <c r="CJ106" t="s">
        <v>16009</v>
      </c>
      <c r="CK106" t="s">
        <v>15889</v>
      </c>
      <c r="CN106" t="s">
        <v>16758</v>
      </c>
      <c r="CO106" t="s">
        <v>16868</v>
      </c>
      <c r="CP106" t="s">
        <v>16390</v>
      </c>
      <c r="CQ106" t="s">
        <v>15902</v>
      </c>
      <c r="CR106" t="s">
        <v>16034</v>
      </c>
      <c r="CU106" t="s">
        <v>17552</v>
      </c>
      <c r="CV106" t="s">
        <v>17553</v>
      </c>
      <c r="CW106" t="s">
        <v>10478</v>
      </c>
      <c r="CX106" t="s">
        <v>13809</v>
      </c>
      <c r="DA106" t="s">
        <v>17552</v>
      </c>
      <c r="DB106" t="s">
        <v>17553</v>
      </c>
      <c r="DC106" t="s">
        <v>10478</v>
      </c>
      <c r="DD106" t="s">
        <v>13809</v>
      </c>
    </row>
    <row r="107" spans="30:108">
      <c r="AD107" t="s">
        <v>10904</v>
      </c>
      <c r="AE107" t="s">
        <v>10905</v>
      </c>
      <c r="AH107" t="s">
        <v>10995</v>
      </c>
      <c r="AI107" t="s">
        <v>10910</v>
      </c>
      <c r="AL107" t="s">
        <v>11597</v>
      </c>
      <c r="AM107" t="s">
        <v>11598</v>
      </c>
      <c r="AY107" t="s">
        <v>13975</v>
      </c>
      <c r="AZ107" t="s">
        <v>13976</v>
      </c>
      <c r="BA107" t="s">
        <v>10470</v>
      </c>
      <c r="BH107" t="s">
        <v>13975</v>
      </c>
      <c r="BI107" t="s">
        <v>13976</v>
      </c>
      <c r="BJ107" t="s">
        <v>10470</v>
      </c>
      <c r="BU107" t="s">
        <v>15326</v>
      </c>
      <c r="BV107" t="s">
        <v>15327</v>
      </c>
      <c r="CC107" t="s">
        <v>16084</v>
      </c>
      <c r="CD107" t="s">
        <v>16090</v>
      </c>
      <c r="CE107" t="s">
        <v>15892</v>
      </c>
      <c r="CH107" t="s">
        <v>16300</v>
      </c>
      <c r="CI107" t="s">
        <v>16301</v>
      </c>
      <c r="CJ107" t="s">
        <v>16009</v>
      </c>
      <c r="CK107" t="s">
        <v>15889</v>
      </c>
      <c r="CN107" t="s">
        <v>16756</v>
      </c>
      <c r="CO107" t="s">
        <v>16869</v>
      </c>
      <c r="CP107" t="s">
        <v>16392</v>
      </c>
      <c r="CQ107" t="s">
        <v>15902</v>
      </c>
      <c r="CR107" t="s">
        <v>16034</v>
      </c>
      <c r="CU107" t="s">
        <v>17554</v>
      </c>
      <c r="CV107" t="s">
        <v>17555</v>
      </c>
      <c r="CW107" t="s">
        <v>10478</v>
      </c>
      <c r="CX107" t="s">
        <v>13809</v>
      </c>
      <c r="DA107" t="s">
        <v>17554</v>
      </c>
      <c r="DB107" t="s">
        <v>17555</v>
      </c>
      <c r="DC107" t="s">
        <v>10478</v>
      </c>
      <c r="DD107" t="s">
        <v>13809</v>
      </c>
    </row>
    <row r="108" spans="30:108">
      <c r="AH108" t="s">
        <v>10996</v>
      </c>
      <c r="AI108" t="s">
        <v>10910</v>
      </c>
      <c r="AL108" t="s">
        <v>11599</v>
      </c>
      <c r="AM108" t="s">
        <v>11600</v>
      </c>
      <c r="AY108" t="s">
        <v>13977</v>
      </c>
      <c r="AZ108" t="s">
        <v>13978</v>
      </c>
      <c r="BA108" t="s">
        <v>10470</v>
      </c>
      <c r="BH108" t="s">
        <v>13977</v>
      </c>
      <c r="BI108" t="s">
        <v>13978</v>
      </c>
      <c r="BJ108" t="s">
        <v>10470</v>
      </c>
      <c r="BU108" t="s">
        <v>15328</v>
      </c>
      <c r="BV108" t="s">
        <v>15329</v>
      </c>
      <c r="CC108" t="s">
        <v>16025</v>
      </c>
      <c r="CD108" t="s">
        <v>16091</v>
      </c>
      <c r="CE108" t="s">
        <v>15892</v>
      </c>
      <c r="CH108" t="s">
        <v>16302</v>
      </c>
      <c r="CI108" t="s">
        <v>16303</v>
      </c>
      <c r="CJ108" t="s">
        <v>16011</v>
      </c>
      <c r="CK108" t="s">
        <v>15889</v>
      </c>
      <c r="CN108" t="s">
        <v>16758</v>
      </c>
      <c r="CO108" t="s">
        <v>16870</v>
      </c>
      <c r="CP108" t="s">
        <v>16392</v>
      </c>
      <c r="CQ108" t="s">
        <v>15902</v>
      </c>
      <c r="CR108" t="s">
        <v>16034</v>
      </c>
      <c r="CU108" t="s">
        <v>17556</v>
      </c>
      <c r="CV108" t="s">
        <v>17557</v>
      </c>
      <c r="CW108" t="s">
        <v>10478</v>
      </c>
      <c r="CX108" t="s">
        <v>13809</v>
      </c>
      <c r="DA108" t="s">
        <v>17556</v>
      </c>
      <c r="DB108" t="s">
        <v>17557</v>
      </c>
      <c r="DC108" t="s">
        <v>10478</v>
      </c>
      <c r="DD108" t="s">
        <v>13809</v>
      </c>
    </row>
    <row r="109" spans="30:108">
      <c r="AH109" t="s">
        <v>10997</v>
      </c>
      <c r="AI109" t="s">
        <v>10910</v>
      </c>
      <c r="AL109" t="s">
        <v>11601</v>
      </c>
      <c r="AM109" t="s">
        <v>11602</v>
      </c>
      <c r="AY109" t="s">
        <v>13979</v>
      </c>
      <c r="AZ109" t="s">
        <v>13980</v>
      </c>
      <c r="BA109" t="s">
        <v>10470</v>
      </c>
      <c r="BH109" t="s">
        <v>13979</v>
      </c>
      <c r="BI109" t="s">
        <v>13980</v>
      </c>
      <c r="BJ109" t="s">
        <v>10470</v>
      </c>
      <c r="BU109" t="s">
        <v>15330</v>
      </c>
      <c r="BV109" t="s">
        <v>15331</v>
      </c>
      <c r="CC109" t="s">
        <v>16085</v>
      </c>
      <c r="CD109" t="s">
        <v>16092</v>
      </c>
      <c r="CE109" t="s">
        <v>15892</v>
      </c>
      <c r="CH109" t="s">
        <v>16304</v>
      </c>
      <c r="CI109" t="s">
        <v>16305</v>
      </c>
      <c r="CJ109" t="s">
        <v>16011</v>
      </c>
      <c r="CK109" t="s">
        <v>15889</v>
      </c>
      <c r="CN109" t="s">
        <v>16871</v>
      </c>
      <c r="CO109" t="s">
        <v>16872</v>
      </c>
      <c r="CP109" t="s">
        <v>16177</v>
      </c>
      <c r="CQ109" t="s">
        <v>15902</v>
      </c>
      <c r="CR109" t="s">
        <v>16034</v>
      </c>
      <c r="CU109" t="s">
        <v>17558</v>
      </c>
      <c r="CV109" t="s">
        <v>17559</v>
      </c>
      <c r="CW109" t="s">
        <v>10478</v>
      </c>
      <c r="CX109" t="s">
        <v>13809</v>
      </c>
      <c r="DA109" t="s">
        <v>17558</v>
      </c>
      <c r="DB109" t="s">
        <v>17559</v>
      </c>
      <c r="DC109" t="s">
        <v>10478</v>
      </c>
      <c r="DD109" t="s">
        <v>13809</v>
      </c>
    </row>
    <row r="110" spans="30:108">
      <c r="AH110" t="s">
        <v>10917</v>
      </c>
      <c r="AI110" t="s">
        <v>10910</v>
      </c>
      <c r="AL110" t="s">
        <v>11603</v>
      </c>
      <c r="AM110" t="s">
        <v>11604</v>
      </c>
      <c r="AY110" t="s">
        <v>13981</v>
      </c>
      <c r="AZ110" t="s">
        <v>13982</v>
      </c>
      <c r="BA110" t="s">
        <v>10496</v>
      </c>
      <c r="BH110" t="s">
        <v>13981</v>
      </c>
      <c r="BI110" t="s">
        <v>13982</v>
      </c>
      <c r="BJ110" t="s">
        <v>10496</v>
      </c>
      <c r="BU110" t="s">
        <v>15332</v>
      </c>
      <c r="BV110" t="s">
        <v>15333</v>
      </c>
      <c r="CC110" t="s">
        <v>16026</v>
      </c>
      <c r="CD110" t="s">
        <v>16093</v>
      </c>
      <c r="CE110" t="s">
        <v>15892</v>
      </c>
      <c r="CH110" t="s">
        <v>16306</v>
      </c>
      <c r="CI110" t="s">
        <v>16307</v>
      </c>
      <c r="CJ110" t="s">
        <v>16015</v>
      </c>
      <c r="CK110" t="s">
        <v>15885</v>
      </c>
      <c r="CN110" t="s">
        <v>16873</v>
      </c>
      <c r="CO110" t="s">
        <v>16874</v>
      </c>
      <c r="CP110" t="s">
        <v>16177</v>
      </c>
      <c r="CQ110" t="s">
        <v>15902</v>
      </c>
      <c r="CR110" t="s">
        <v>16034</v>
      </c>
      <c r="CU110" t="s">
        <v>17560</v>
      </c>
      <c r="CV110" t="s">
        <v>17561</v>
      </c>
      <c r="CW110" t="s">
        <v>10478</v>
      </c>
      <c r="CX110" t="s">
        <v>13809</v>
      </c>
      <c r="DA110" t="s">
        <v>17560</v>
      </c>
      <c r="DB110" t="s">
        <v>17561</v>
      </c>
      <c r="DC110" t="s">
        <v>10478</v>
      </c>
      <c r="DD110" t="s">
        <v>13809</v>
      </c>
    </row>
    <row r="111" spans="30:108">
      <c r="AH111" t="s">
        <v>10998</v>
      </c>
      <c r="AL111" t="s">
        <v>11605</v>
      </c>
      <c r="AM111" t="s">
        <v>11606</v>
      </c>
      <c r="AY111" t="s">
        <v>13983</v>
      </c>
      <c r="AZ111" t="s">
        <v>13984</v>
      </c>
      <c r="BA111" t="s">
        <v>10496</v>
      </c>
      <c r="BH111" t="s">
        <v>13983</v>
      </c>
      <c r="BI111" t="s">
        <v>13984</v>
      </c>
      <c r="BJ111" t="s">
        <v>10496</v>
      </c>
      <c r="BU111" t="s">
        <v>15334</v>
      </c>
      <c r="BV111" t="s">
        <v>15335</v>
      </c>
      <c r="CC111" t="s">
        <v>16027</v>
      </c>
      <c r="CD111" t="s">
        <v>16094</v>
      </c>
      <c r="CE111" t="s">
        <v>15892</v>
      </c>
      <c r="CH111" t="s">
        <v>16308</v>
      </c>
      <c r="CI111" t="s">
        <v>16309</v>
      </c>
      <c r="CJ111" t="s">
        <v>16015</v>
      </c>
      <c r="CK111" t="s">
        <v>15885</v>
      </c>
      <c r="CN111" t="s">
        <v>16875</v>
      </c>
      <c r="CO111" t="s">
        <v>14889</v>
      </c>
      <c r="CP111" t="s">
        <v>16179</v>
      </c>
      <c r="CQ111" t="s">
        <v>15902</v>
      </c>
      <c r="CR111" t="s">
        <v>16034</v>
      </c>
      <c r="CU111" t="s">
        <v>17562</v>
      </c>
      <c r="CV111" t="s">
        <v>17563</v>
      </c>
      <c r="CW111" t="s">
        <v>10478</v>
      </c>
      <c r="CX111" t="s">
        <v>13809</v>
      </c>
      <c r="DA111" t="s">
        <v>17562</v>
      </c>
      <c r="DB111" t="s">
        <v>17563</v>
      </c>
      <c r="DC111" t="s">
        <v>10478</v>
      </c>
      <c r="DD111" t="s">
        <v>13809</v>
      </c>
    </row>
    <row r="112" spans="30:108">
      <c r="AH112" t="s">
        <v>10999</v>
      </c>
      <c r="AI112" t="s">
        <v>10910</v>
      </c>
      <c r="AL112" t="s">
        <v>11607</v>
      </c>
      <c r="AM112" t="s">
        <v>11608</v>
      </c>
      <c r="AY112" t="s">
        <v>13985</v>
      </c>
      <c r="AZ112" t="s">
        <v>13986</v>
      </c>
      <c r="BA112" t="s">
        <v>10496</v>
      </c>
      <c r="BH112" t="s">
        <v>13985</v>
      </c>
      <c r="BI112" t="s">
        <v>13986</v>
      </c>
      <c r="BJ112" t="s">
        <v>10496</v>
      </c>
      <c r="BU112" t="s">
        <v>15336</v>
      </c>
      <c r="BV112" t="s">
        <v>15337</v>
      </c>
      <c r="CC112" t="s">
        <v>16029</v>
      </c>
      <c r="CD112" t="s">
        <v>16095</v>
      </c>
      <c r="CE112" t="s">
        <v>15892</v>
      </c>
      <c r="CH112" t="s">
        <v>16310</v>
      </c>
      <c r="CI112" t="s">
        <v>16311</v>
      </c>
      <c r="CJ112" t="s">
        <v>16015</v>
      </c>
      <c r="CK112" t="s">
        <v>15885</v>
      </c>
      <c r="CN112" t="s">
        <v>16876</v>
      </c>
      <c r="CO112" t="s">
        <v>14895</v>
      </c>
      <c r="CP112" t="s">
        <v>16179</v>
      </c>
      <c r="CQ112" t="s">
        <v>15902</v>
      </c>
      <c r="CR112" t="s">
        <v>16034</v>
      </c>
      <c r="CU112" t="s">
        <v>17564</v>
      </c>
      <c r="CV112" t="s">
        <v>17565</v>
      </c>
      <c r="CW112" t="s">
        <v>10478</v>
      </c>
      <c r="CX112" t="s">
        <v>13811</v>
      </c>
      <c r="DA112" t="s">
        <v>17564</v>
      </c>
      <c r="DB112" t="s">
        <v>17565</v>
      </c>
      <c r="DC112" t="s">
        <v>10478</v>
      </c>
      <c r="DD112" t="s">
        <v>13811</v>
      </c>
    </row>
    <row r="113" spans="34:108">
      <c r="AH113" t="s">
        <v>11000</v>
      </c>
      <c r="AL113" t="s">
        <v>11609</v>
      </c>
      <c r="AM113" t="s">
        <v>11610</v>
      </c>
      <c r="AY113" t="s">
        <v>13987</v>
      </c>
      <c r="AZ113" t="s">
        <v>13988</v>
      </c>
      <c r="BA113" t="s">
        <v>10496</v>
      </c>
      <c r="BH113" t="s">
        <v>13987</v>
      </c>
      <c r="BI113" t="s">
        <v>13988</v>
      </c>
      <c r="BJ113" t="s">
        <v>10496</v>
      </c>
      <c r="BU113" t="s">
        <v>15338</v>
      </c>
      <c r="BV113" t="s">
        <v>15339</v>
      </c>
      <c r="CC113" t="s">
        <v>16086</v>
      </c>
      <c r="CD113" t="s">
        <v>16096</v>
      </c>
      <c r="CE113" t="s">
        <v>15892</v>
      </c>
      <c r="CH113" t="s">
        <v>16312</v>
      </c>
      <c r="CI113" t="s">
        <v>16313</v>
      </c>
      <c r="CJ113" t="s">
        <v>16015</v>
      </c>
      <c r="CK113" t="s">
        <v>15885</v>
      </c>
      <c r="CN113" t="s">
        <v>16756</v>
      </c>
      <c r="CO113" t="s">
        <v>16877</v>
      </c>
      <c r="CP113" t="s">
        <v>16398</v>
      </c>
      <c r="CQ113" t="s">
        <v>15902</v>
      </c>
      <c r="CR113" t="s">
        <v>16036</v>
      </c>
      <c r="CU113" t="s">
        <v>17566</v>
      </c>
      <c r="CV113" t="s">
        <v>17567</v>
      </c>
      <c r="CW113" t="s">
        <v>10478</v>
      </c>
      <c r="CX113" t="s">
        <v>13811</v>
      </c>
      <c r="DA113" t="s">
        <v>17566</v>
      </c>
      <c r="DB113" t="s">
        <v>17567</v>
      </c>
      <c r="DC113" t="s">
        <v>10478</v>
      </c>
      <c r="DD113" t="s">
        <v>13811</v>
      </c>
    </row>
    <row r="114" spans="34:108">
      <c r="AH114" t="s">
        <v>11001</v>
      </c>
      <c r="AI114" t="s">
        <v>10910</v>
      </c>
      <c r="AL114" t="s">
        <v>11611</v>
      </c>
      <c r="AM114" t="s">
        <v>11612</v>
      </c>
      <c r="AY114" t="s">
        <v>13807</v>
      </c>
      <c r="AZ114" t="s">
        <v>13989</v>
      </c>
      <c r="BA114" t="s">
        <v>10496</v>
      </c>
      <c r="BH114" t="s">
        <v>13807</v>
      </c>
      <c r="BI114" t="s">
        <v>13989</v>
      </c>
      <c r="BJ114" t="s">
        <v>10496</v>
      </c>
      <c r="BU114" t="s">
        <v>15340</v>
      </c>
      <c r="BV114" t="s">
        <v>15341</v>
      </c>
      <c r="CC114" t="s">
        <v>16097</v>
      </c>
      <c r="CD114" t="s">
        <v>16098</v>
      </c>
      <c r="CE114" t="s">
        <v>15892</v>
      </c>
      <c r="CH114" t="s">
        <v>16314</v>
      </c>
      <c r="CI114" t="s">
        <v>16315</v>
      </c>
      <c r="CJ114" t="s">
        <v>16019</v>
      </c>
      <c r="CK114" t="s">
        <v>15885</v>
      </c>
      <c r="CN114" t="s">
        <v>16758</v>
      </c>
      <c r="CO114" t="s">
        <v>16878</v>
      </c>
      <c r="CP114" t="s">
        <v>16398</v>
      </c>
      <c r="CQ114" t="s">
        <v>15902</v>
      </c>
      <c r="CR114" t="s">
        <v>16036</v>
      </c>
      <c r="CU114" t="s">
        <v>17568</v>
      </c>
      <c r="CV114" t="s">
        <v>17569</v>
      </c>
      <c r="CW114" t="s">
        <v>10478</v>
      </c>
      <c r="CX114" t="s">
        <v>13811</v>
      </c>
      <c r="DA114" t="s">
        <v>17568</v>
      </c>
      <c r="DB114" t="s">
        <v>17569</v>
      </c>
      <c r="DC114" t="s">
        <v>10478</v>
      </c>
      <c r="DD114" t="s">
        <v>13811</v>
      </c>
    </row>
    <row r="115" spans="34:108">
      <c r="AH115" t="s">
        <v>11002</v>
      </c>
      <c r="AI115" t="s">
        <v>10910</v>
      </c>
      <c r="AL115" t="s">
        <v>11613</v>
      </c>
      <c r="AM115" t="s">
        <v>11614</v>
      </c>
      <c r="AY115" t="s">
        <v>13990</v>
      </c>
      <c r="AZ115" t="s">
        <v>13991</v>
      </c>
      <c r="BA115" t="s">
        <v>10496</v>
      </c>
      <c r="BH115" t="s">
        <v>13990</v>
      </c>
      <c r="BI115" t="s">
        <v>13991</v>
      </c>
      <c r="BJ115" t="s">
        <v>10496</v>
      </c>
      <c r="BU115" t="s">
        <v>9592</v>
      </c>
      <c r="BV115" t="s">
        <v>15342</v>
      </c>
      <c r="CH115" t="s">
        <v>16316</v>
      </c>
      <c r="CI115" t="s">
        <v>16317</v>
      </c>
      <c r="CJ115" t="s">
        <v>16019</v>
      </c>
      <c r="CK115" t="s">
        <v>15885</v>
      </c>
      <c r="CN115" t="s">
        <v>16760</v>
      </c>
      <c r="CO115" t="s">
        <v>16879</v>
      </c>
      <c r="CP115" t="s">
        <v>16398</v>
      </c>
      <c r="CQ115" t="s">
        <v>15902</v>
      </c>
      <c r="CR115" t="s">
        <v>16036</v>
      </c>
      <c r="CU115" t="s">
        <v>17570</v>
      </c>
      <c r="CV115" t="s">
        <v>17571</v>
      </c>
      <c r="CW115" t="s">
        <v>10478</v>
      </c>
      <c r="CX115" t="s">
        <v>13811</v>
      </c>
      <c r="DA115" t="s">
        <v>17570</v>
      </c>
      <c r="DB115" t="s">
        <v>17571</v>
      </c>
      <c r="DC115" t="s">
        <v>10478</v>
      </c>
      <c r="DD115" t="s">
        <v>13811</v>
      </c>
    </row>
    <row r="116" spans="34:108">
      <c r="AH116" t="s">
        <v>11003</v>
      </c>
      <c r="AI116" t="s">
        <v>10910</v>
      </c>
      <c r="AL116" t="s">
        <v>11615</v>
      </c>
      <c r="AM116" t="s">
        <v>11616</v>
      </c>
      <c r="AY116" t="s">
        <v>13992</v>
      </c>
      <c r="AZ116" t="s">
        <v>13993</v>
      </c>
      <c r="BA116" t="s">
        <v>10496</v>
      </c>
      <c r="BH116" t="s">
        <v>13992</v>
      </c>
      <c r="BI116" t="s">
        <v>13993</v>
      </c>
      <c r="BJ116" t="s">
        <v>10496</v>
      </c>
      <c r="BU116" t="s">
        <v>15343</v>
      </c>
      <c r="BV116" t="s">
        <v>15344</v>
      </c>
      <c r="CH116" t="s">
        <v>16318</v>
      </c>
      <c r="CI116" t="s">
        <v>16319</v>
      </c>
      <c r="CJ116" t="s">
        <v>16021</v>
      </c>
      <c r="CK116" t="s">
        <v>15885</v>
      </c>
      <c r="CN116" t="s">
        <v>16762</v>
      </c>
      <c r="CO116" t="s">
        <v>16880</v>
      </c>
      <c r="CP116" t="s">
        <v>16398</v>
      </c>
      <c r="CQ116" t="s">
        <v>15902</v>
      </c>
      <c r="CR116" t="s">
        <v>16036</v>
      </c>
      <c r="CU116" t="s">
        <v>17572</v>
      </c>
      <c r="CV116" t="s">
        <v>17573</v>
      </c>
      <c r="CW116" t="s">
        <v>10478</v>
      </c>
      <c r="CX116" t="s">
        <v>13811</v>
      </c>
      <c r="DA116" t="s">
        <v>17572</v>
      </c>
      <c r="DB116" t="s">
        <v>17573</v>
      </c>
      <c r="DC116" t="s">
        <v>10478</v>
      </c>
      <c r="DD116" t="s">
        <v>13811</v>
      </c>
    </row>
    <row r="117" spans="34:108">
      <c r="AH117" t="s">
        <v>11004</v>
      </c>
      <c r="AI117" t="s">
        <v>10910</v>
      </c>
      <c r="AL117" t="s">
        <v>11617</v>
      </c>
      <c r="AM117" t="s">
        <v>11618</v>
      </c>
      <c r="AY117" t="s">
        <v>13994</v>
      </c>
      <c r="AZ117" t="s">
        <v>13995</v>
      </c>
      <c r="BA117" t="s">
        <v>10496</v>
      </c>
      <c r="BH117" t="s">
        <v>13994</v>
      </c>
      <c r="BI117" t="s">
        <v>13995</v>
      </c>
      <c r="BJ117" t="s">
        <v>10496</v>
      </c>
      <c r="BU117" t="s">
        <v>15345</v>
      </c>
      <c r="BV117" t="s">
        <v>15346</v>
      </c>
      <c r="CH117" t="s">
        <v>16320</v>
      </c>
      <c r="CI117" t="s">
        <v>16321</v>
      </c>
      <c r="CJ117" t="s">
        <v>16021</v>
      </c>
      <c r="CK117" t="s">
        <v>15885</v>
      </c>
      <c r="CN117" t="s">
        <v>16756</v>
      </c>
      <c r="CO117" t="s">
        <v>16881</v>
      </c>
      <c r="CP117" t="s">
        <v>16399</v>
      </c>
      <c r="CQ117" t="s">
        <v>15902</v>
      </c>
      <c r="CR117" t="s">
        <v>16036</v>
      </c>
      <c r="CU117" t="s">
        <v>17574</v>
      </c>
      <c r="CV117" t="s">
        <v>17575</v>
      </c>
      <c r="CW117" t="s">
        <v>10478</v>
      </c>
      <c r="CX117" t="s">
        <v>13811</v>
      </c>
      <c r="DA117" t="s">
        <v>17574</v>
      </c>
      <c r="DB117" t="s">
        <v>17575</v>
      </c>
      <c r="DC117" t="s">
        <v>10478</v>
      </c>
      <c r="DD117" t="s">
        <v>13811</v>
      </c>
    </row>
    <row r="118" spans="34:108">
      <c r="AH118" t="s">
        <v>11005</v>
      </c>
      <c r="AI118" t="s">
        <v>10910</v>
      </c>
      <c r="AL118" t="s">
        <v>9051</v>
      </c>
      <c r="AM118" t="s">
        <v>11619</v>
      </c>
      <c r="AY118" t="s">
        <v>13996</v>
      </c>
      <c r="AZ118" t="s">
        <v>13997</v>
      </c>
      <c r="BA118" t="s">
        <v>10496</v>
      </c>
      <c r="BH118" t="s">
        <v>13996</v>
      </c>
      <c r="BI118" t="s">
        <v>13997</v>
      </c>
      <c r="BJ118" t="s">
        <v>10496</v>
      </c>
      <c r="BU118" t="s">
        <v>15347</v>
      </c>
      <c r="BV118" t="s">
        <v>15348</v>
      </c>
      <c r="CH118" t="s">
        <v>16322</v>
      </c>
      <c r="CI118" t="s">
        <v>16323</v>
      </c>
      <c r="CJ118" t="s">
        <v>16023</v>
      </c>
      <c r="CK118" t="s">
        <v>15885</v>
      </c>
      <c r="CN118" t="s">
        <v>16758</v>
      </c>
      <c r="CO118" t="s">
        <v>16882</v>
      </c>
      <c r="CP118" t="s">
        <v>16399</v>
      </c>
      <c r="CQ118" t="s">
        <v>15902</v>
      </c>
      <c r="CR118" t="s">
        <v>16036</v>
      </c>
      <c r="CU118" t="s">
        <v>17576</v>
      </c>
      <c r="CV118" t="s">
        <v>17577</v>
      </c>
      <c r="CW118" t="s">
        <v>10478</v>
      </c>
      <c r="CX118" t="s">
        <v>13811</v>
      </c>
      <c r="DA118" t="s">
        <v>17576</v>
      </c>
      <c r="DB118" t="s">
        <v>17577</v>
      </c>
      <c r="DC118" t="s">
        <v>10478</v>
      </c>
      <c r="DD118" t="s">
        <v>13811</v>
      </c>
    </row>
    <row r="119" spans="34:108">
      <c r="AH119" t="s">
        <v>11006</v>
      </c>
      <c r="AI119" t="s">
        <v>10910</v>
      </c>
      <c r="AL119" t="s">
        <v>11620</v>
      </c>
      <c r="AM119" t="s">
        <v>11621</v>
      </c>
      <c r="AY119" t="s">
        <v>13998</v>
      </c>
      <c r="AZ119" t="s">
        <v>13999</v>
      </c>
      <c r="BA119" t="s">
        <v>10488</v>
      </c>
      <c r="BH119" t="s">
        <v>13998</v>
      </c>
      <c r="BI119" t="s">
        <v>13999</v>
      </c>
      <c r="BJ119" t="s">
        <v>10488</v>
      </c>
      <c r="BU119" t="s">
        <v>15349</v>
      </c>
      <c r="BV119" t="s">
        <v>15350</v>
      </c>
      <c r="CH119" t="s">
        <v>16324</v>
      </c>
      <c r="CI119" t="s">
        <v>16325</v>
      </c>
      <c r="CJ119" t="s">
        <v>16023</v>
      </c>
      <c r="CK119" t="s">
        <v>15885</v>
      </c>
      <c r="CN119" t="s">
        <v>16760</v>
      </c>
      <c r="CO119" t="s">
        <v>16883</v>
      </c>
      <c r="CP119" t="s">
        <v>16399</v>
      </c>
      <c r="CQ119" t="s">
        <v>15902</v>
      </c>
      <c r="CR119" t="s">
        <v>16036</v>
      </c>
      <c r="CU119" t="s">
        <v>17578</v>
      </c>
      <c r="CV119" t="s">
        <v>17579</v>
      </c>
      <c r="CW119" t="s">
        <v>10478</v>
      </c>
      <c r="CX119" t="s">
        <v>13811</v>
      </c>
      <c r="DA119" t="s">
        <v>17578</v>
      </c>
      <c r="DB119" t="s">
        <v>17579</v>
      </c>
      <c r="DC119" t="s">
        <v>10478</v>
      </c>
      <c r="DD119" t="s">
        <v>13811</v>
      </c>
    </row>
    <row r="120" spans="34:108">
      <c r="AH120" t="s">
        <v>11007</v>
      </c>
      <c r="AI120" t="s">
        <v>10910</v>
      </c>
      <c r="AL120" t="s">
        <v>11622</v>
      </c>
      <c r="AM120" t="s">
        <v>11623</v>
      </c>
      <c r="AY120" t="s">
        <v>10496</v>
      </c>
      <c r="AZ120" t="s">
        <v>13993</v>
      </c>
      <c r="BA120" t="s">
        <v>10488</v>
      </c>
      <c r="BH120" t="s">
        <v>10496</v>
      </c>
      <c r="BI120" t="s">
        <v>13993</v>
      </c>
      <c r="BJ120" t="s">
        <v>10488</v>
      </c>
      <c r="BU120" t="s">
        <v>15351</v>
      </c>
      <c r="BV120" t="s">
        <v>15352</v>
      </c>
      <c r="CH120" t="s">
        <v>16326</v>
      </c>
      <c r="CI120" t="s">
        <v>16327</v>
      </c>
      <c r="CJ120" t="s">
        <v>16023</v>
      </c>
      <c r="CK120" t="s">
        <v>15885</v>
      </c>
      <c r="CN120" t="s">
        <v>16762</v>
      </c>
      <c r="CO120" t="s">
        <v>16884</v>
      </c>
      <c r="CP120" t="s">
        <v>16399</v>
      </c>
      <c r="CQ120" t="s">
        <v>15902</v>
      </c>
      <c r="CR120" t="s">
        <v>16036</v>
      </c>
      <c r="CU120" t="s">
        <v>17580</v>
      </c>
      <c r="CV120" t="s">
        <v>17581</v>
      </c>
      <c r="CW120" t="s">
        <v>10478</v>
      </c>
      <c r="CX120" t="s">
        <v>13811</v>
      </c>
      <c r="DA120" t="s">
        <v>17580</v>
      </c>
      <c r="DB120" t="s">
        <v>17581</v>
      </c>
      <c r="DC120" t="s">
        <v>10478</v>
      </c>
      <c r="DD120" t="s">
        <v>13811</v>
      </c>
    </row>
    <row r="121" spans="34:108">
      <c r="AH121" t="s">
        <v>40</v>
      </c>
      <c r="AI121" t="s">
        <v>10910</v>
      </c>
      <c r="AL121" t="s">
        <v>11624</v>
      </c>
      <c r="AM121" t="s">
        <v>11625</v>
      </c>
      <c r="AY121" t="s">
        <v>14000</v>
      </c>
      <c r="AZ121" t="s">
        <v>14001</v>
      </c>
      <c r="BA121" t="s">
        <v>10488</v>
      </c>
      <c r="BH121" t="s">
        <v>14000</v>
      </c>
      <c r="BI121" t="s">
        <v>14001</v>
      </c>
      <c r="BJ121" t="s">
        <v>10488</v>
      </c>
      <c r="BU121" t="s">
        <v>15353</v>
      </c>
      <c r="BV121" t="s">
        <v>15354</v>
      </c>
      <c r="CH121" t="s">
        <v>16328</v>
      </c>
      <c r="CI121" t="s">
        <v>16329</v>
      </c>
      <c r="CJ121" t="s">
        <v>16023</v>
      </c>
      <c r="CK121" t="s">
        <v>15885</v>
      </c>
      <c r="CN121" t="s">
        <v>16756</v>
      </c>
      <c r="CO121" t="s">
        <v>16885</v>
      </c>
      <c r="CP121" t="s">
        <v>16401</v>
      </c>
      <c r="CQ121" t="s">
        <v>15902</v>
      </c>
      <c r="CR121" t="s">
        <v>16036</v>
      </c>
      <c r="CU121" t="s">
        <v>17582</v>
      </c>
      <c r="CV121" t="s">
        <v>17583</v>
      </c>
      <c r="CW121" t="s">
        <v>10478</v>
      </c>
      <c r="CX121" t="s">
        <v>13811</v>
      </c>
      <c r="DA121" t="s">
        <v>17582</v>
      </c>
      <c r="DB121" t="s">
        <v>17583</v>
      </c>
      <c r="DC121" t="s">
        <v>10478</v>
      </c>
      <c r="DD121" t="s">
        <v>13811</v>
      </c>
    </row>
    <row r="122" spans="34:108">
      <c r="AH122" t="s">
        <v>11008</v>
      </c>
      <c r="AI122" t="s">
        <v>10910</v>
      </c>
      <c r="AL122" t="s">
        <v>11626</v>
      </c>
      <c r="AM122" t="s">
        <v>11627</v>
      </c>
      <c r="AY122" t="s">
        <v>14002</v>
      </c>
      <c r="AZ122" t="s">
        <v>14003</v>
      </c>
      <c r="BA122" t="s">
        <v>10488</v>
      </c>
      <c r="BH122" t="s">
        <v>14002</v>
      </c>
      <c r="BI122" t="s">
        <v>14003</v>
      </c>
      <c r="BJ122" t="s">
        <v>10488</v>
      </c>
      <c r="BU122" t="s">
        <v>15355</v>
      </c>
      <c r="BV122" t="s">
        <v>15356</v>
      </c>
      <c r="CH122" t="s">
        <v>16330</v>
      </c>
      <c r="CI122" t="s">
        <v>16331</v>
      </c>
      <c r="CJ122" t="s">
        <v>16023</v>
      </c>
      <c r="CK122" t="s">
        <v>15885</v>
      </c>
      <c r="CN122" t="s">
        <v>16758</v>
      </c>
      <c r="CO122" t="s">
        <v>16886</v>
      </c>
      <c r="CP122" t="s">
        <v>16401</v>
      </c>
      <c r="CQ122" t="s">
        <v>15902</v>
      </c>
      <c r="CR122" t="s">
        <v>16036</v>
      </c>
      <c r="CU122" t="s">
        <v>17584</v>
      </c>
      <c r="CV122" t="s">
        <v>17585</v>
      </c>
      <c r="CW122" t="s">
        <v>10478</v>
      </c>
      <c r="CX122" t="s">
        <v>13811</v>
      </c>
      <c r="DA122" t="s">
        <v>17584</v>
      </c>
      <c r="DB122" t="s">
        <v>17585</v>
      </c>
      <c r="DC122" t="s">
        <v>10478</v>
      </c>
      <c r="DD122" t="s">
        <v>13811</v>
      </c>
    </row>
    <row r="123" spans="34:108">
      <c r="AH123" t="s">
        <v>11009</v>
      </c>
      <c r="AI123" t="s">
        <v>10910</v>
      </c>
      <c r="AL123" t="s">
        <v>11628</v>
      </c>
      <c r="AM123" t="s">
        <v>11629</v>
      </c>
      <c r="AY123" t="s">
        <v>14004</v>
      </c>
      <c r="AZ123" t="s">
        <v>14005</v>
      </c>
      <c r="BA123" t="s">
        <v>10488</v>
      </c>
      <c r="BH123" t="s">
        <v>14004</v>
      </c>
      <c r="BI123" t="s">
        <v>14005</v>
      </c>
      <c r="BJ123" t="s">
        <v>10488</v>
      </c>
      <c r="BU123" t="s">
        <v>15357</v>
      </c>
      <c r="BV123" t="s">
        <v>15358</v>
      </c>
      <c r="CH123" t="s">
        <v>16332</v>
      </c>
      <c r="CI123" t="s">
        <v>16333</v>
      </c>
      <c r="CJ123" t="s">
        <v>16023</v>
      </c>
      <c r="CK123" t="s">
        <v>15885</v>
      </c>
      <c r="CN123" t="s">
        <v>16762</v>
      </c>
      <c r="CO123" t="s">
        <v>16887</v>
      </c>
      <c r="CP123" t="s">
        <v>16401</v>
      </c>
      <c r="CQ123" t="s">
        <v>15902</v>
      </c>
      <c r="CR123" t="s">
        <v>16036</v>
      </c>
      <c r="CU123" t="s">
        <v>17586</v>
      </c>
      <c r="CV123" t="s">
        <v>17587</v>
      </c>
      <c r="CW123" t="s">
        <v>10478</v>
      </c>
      <c r="CX123" t="s">
        <v>13811</v>
      </c>
      <c r="DA123" t="s">
        <v>17586</v>
      </c>
      <c r="DB123" t="s">
        <v>17587</v>
      </c>
      <c r="DC123" t="s">
        <v>10478</v>
      </c>
      <c r="DD123" t="s">
        <v>13811</v>
      </c>
    </row>
    <row r="124" spans="34:108">
      <c r="AH124" t="s">
        <v>11010</v>
      </c>
      <c r="AL124" t="s">
        <v>11630</v>
      </c>
      <c r="AM124" t="s">
        <v>11631</v>
      </c>
      <c r="AY124" t="s">
        <v>14006</v>
      </c>
      <c r="AZ124" t="s">
        <v>14007</v>
      </c>
      <c r="BA124" t="s">
        <v>10488</v>
      </c>
      <c r="BH124" t="s">
        <v>14006</v>
      </c>
      <c r="BI124" t="s">
        <v>14007</v>
      </c>
      <c r="BJ124" t="s">
        <v>10488</v>
      </c>
      <c r="BU124" t="s">
        <v>9778</v>
      </c>
      <c r="BV124" t="s">
        <v>15359</v>
      </c>
      <c r="CH124" t="s">
        <v>16334</v>
      </c>
      <c r="CI124" t="s">
        <v>16335</v>
      </c>
      <c r="CJ124" t="s">
        <v>16023</v>
      </c>
      <c r="CK124" t="s">
        <v>15885</v>
      </c>
      <c r="CN124" t="s">
        <v>16888</v>
      </c>
      <c r="CO124" t="s">
        <v>16889</v>
      </c>
      <c r="CP124" t="s">
        <v>16401</v>
      </c>
      <c r="CQ124" t="s">
        <v>15902</v>
      </c>
      <c r="CR124" t="s">
        <v>16036</v>
      </c>
      <c r="CU124" t="s">
        <v>17588</v>
      </c>
      <c r="CV124" t="s">
        <v>17589</v>
      </c>
      <c r="CW124" t="s">
        <v>10478</v>
      </c>
      <c r="CX124" t="s">
        <v>13811</v>
      </c>
      <c r="DA124" t="s">
        <v>17588</v>
      </c>
      <c r="DB124" t="s">
        <v>17589</v>
      </c>
      <c r="DC124" t="s">
        <v>10478</v>
      </c>
      <c r="DD124" t="s">
        <v>13811</v>
      </c>
    </row>
    <row r="125" spans="34:108">
      <c r="AH125" t="s">
        <v>9316</v>
      </c>
      <c r="AI125" t="s">
        <v>10910</v>
      </c>
      <c r="AL125" t="s">
        <v>11632</v>
      </c>
      <c r="AM125" t="s">
        <v>11633</v>
      </c>
      <c r="AY125" t="s">
        <v>14008</v>
      </c>
      <c r="AZ125" t="s">
        <v>14009</v>
      </c>
      <c r="BA125" t="s">
        <v>10488</v>
      </c>
      <c r="BH125" t="s">
        <v>14008</v>
      </c>
      <c r="BI125" t="s">
        <v>14009</v>
      </c>
      <c r="BJ125" t="s">
        <v>10488</v>
      </c>
      <c r="BU125" t="s">
        <v>9537</v>
      </c>
      <c r="BV125" t="s">
        <v>15360</v>
      </c>
      <c r="CH125" t="s">
        <v>16336</v>
      </c>
      <c r="CI125" t="s">
        <v>16337</v>
      </c>
      <c r="CJ125" t="s">
        <v>16025</v>
      </c>
      <c r="CK125" t="s">
        <v>15912</v>
      </c>
      <c r="CN125" t="s">
        <v>16181</v>
      </c>
      <c r="CO125" t="s">
        <v>16890</v>
      </c>
      <c r="CP125" t="s">
        <v>16401</v>
      </c>
      <c r="CQ125" t="s">
        <v>15902</v>
      </c>
      <c r="CR125" t="s">
        <v>16036</v>
      </c>
      <c r="CU125" t="s">
        <v>17590</v>
      </c>
      <c r="CV125" t="s">
        <v>17591</v>
      </c>
      <c r="CW125" t="s">
        <v>10478</v>
      </c>
      <c r="CX125" t="s">
        <v>13811</v>
      </c>
      <c r="DA125" t="s">
        <v>17590</v>
      </c>
      <c r="DB125" t="s">
        <v>17591</v>
      </c>
      <c r="DC125" t="s">
        <v>10478</v>
      </c>
      <c r="DD125" t="s">
        <v>13811</v>
      </c>
    </row>
    <row r="126" spans="34:108">
      <c r="AH126" t="s">
        <v>11011</v>
      </c>
      <c r="AI126" t="s">
        <v>10910</v>
      </c>
      <c r="AL126" t="s">
        <v>11634</v>
      </c>
      <c r="AM126" t="s">
        <v>11635</v>
      </c>
      <c r="AY126" t="s">
        <v>14010</v>
      </c>
      <c r="AZ126" t="s">
        <v>14011</v>
      </c>
      <c r="BA126" t="s">
        <v>10488</v>
      </c>
      <c r="BH126" t="s">
        <v>14010</v>
      </c>
      <c r="BI126" t="s">
        <v>14011</v>
      </c>
      <c r="BJ126" t="s">
        <v>10488</v>
      </c>
      <c r="BU126" t="s">
        <v>9746</v>
      </c>
      <c r="BV126" t="s">
        <v>15361</v>
      </c>
      <c r="CH126" t="s">
        <v>16338</v>
      </c>
      <c r="CI126" t="s">
        <v>14007</v>
      </c>
      <c r="CJ126" t="s">
        <v>16025</v>
      </c>
      <c r="CK126" t="s">
        <v>15912</v>
      </c>
      <c r="CN126" t="s">
        <v>16891</v>
      </c>
      <c r="CO126" t="s">
        <v>14656</v>
      </c>
      <c r="CP126" t="s">
        <v>16179</v>
      </c>
      <c r="CQ126" t="s">
        <v>15902</v>
      </c>
      <c r="CR126" t="s">
        <v>16036</v>
      </c>
      <c r="CU126" t="s">
        <v>17592</v>
      </c>
      <c r="CV126" t="s">
        <v>17593</v>
      </c>
      <c r="CW126" t="s">
        <v>10478</v>
      </c>
      <c r="CX126" t="s">
        <v>13811</v>
      </c>
      <c r="DA126" t="s">
        <v>17592</v>
      </c>
      <c r="DB126" t="s">
        <v>17593</v>
      </c>
      <c r="DC126" t="s">
        <v>10478</v>
      </c>
      <c r="DD126" t="s">
        <v>13811</v>
      </c>
    </row>
    <row r="127" spans="34:108">
      <c r="AH127" t="s">
        <v>11012</v>
      </c>
      <c r="AI127" t="s">
        <v>10910</v>
      </c>
      <c r="AL127" t="s">
        <v>11636</v>
      </c>
      <c r="AM127" t="s">
        <v>11637</v>
      </c>
      <c r="AY127" t="s">
        <v>14012</v>
      </c>
      <c r="AZ127" t="s">
        <v>14011</v>
      </c>
      <c r="BA127" t="s">
        <v>10488</v>
      </c>
      <c r="BH127" t="s">
        <v>14012</v>
      </c>
      <c r="BI127" t="s">
        <v>14011</v>
      </c>
      <c r="BJ127" t="s">
        <v>10488</v>
      </c>
      <c r="BU127" t="s">
        <v>15362</v>
      </c>
      <c r="BV127" t="s">
        <v>15363</v>
      </c>
      <c r="CH127" t="s">
        <v>16339</v>
      </c>
      <c r="CI127" t="s">
        <v>14013</v>
      </c>
      <c r="CJ127" t="s">
        <v>16025</v>
      </c>
      <c r="CK127" t="s">
        <v>15912</v>
      </c>
      <c r="CN127" t="s">
        <v>16892</v>
      </c>
      <c r="CO127" t="s">
        <v>13842</v>
      </c>
      <c r="CP127" t="s">
        <v>16179</v>
      </c>
      <c r="CQ127" t="s">
        <v>15902</v>
      </c>
      <c r="CR127" t="s">
        <v>16036</v>
      </c>
      <c r="CU127" t="s">
        <v>17594</v>
      </c>
      <c r="CV127" t="s">
        <v>17595</v>
      </c>
      <c r="CW127" t="s">
        <v>10478</v>
      </c>
      <c r="CX127" t="s">
        <v>13811</v>
      </c>
      <c r="DA127" t="s">
        <v>17594</v>
      </c>
      <c r="DB127" t="s">
        <v>17595</v>
      </c>
      <c r="DC127" t="s">
        <v>10478</v>
      </c>
      <c r="DD127" t="s">
        <v>13811</v>
      </c>
    </row>
    <row r="128" spans="34:108">
      <c r="AH128" t="s">
        <v>11013</v>
      </c>
      <c r="AI128" t="s">
        <v>10910</v>
      </c>
      <c r="AL128" t="s">
        <v>11638</v>
      </c>
      <c r="AM128" t="s">
        <v>11639</v>
      </c>
      <c r="AY128" t="s">
        <v>13931</v>
      </c>
      <c r="AZ128" t="s">
        <v>14013</v>
      </c>
      <c r="BA128" t="s">
        <v>10488</v>
      </c>
      <c r="BH128" t="s">
        <v>13931</v>
      </c>
      <c r="BI128" t="s">
        <v>14013</v>
      </c>
      <c r="BJ128" t="s">
        <v>10488</v>
      </c>
      <c r="BU128" t="s">
        <v>9624</v>
      </c>
      <c r="BV128" t="s">
        <v>15364</v>
      </c>
      <c r="CH128" t="s">
        <v>16340</v>
      </c>
      <c r="CI128" t="s">
        <v>14001</v>
      </c>
      <c r="CJ128" t="s">
        <v>16025</v>
      </c>
      <c r="CK128" t="s">
        <v>15912</v>
      </c>
      <c r="CN128" t="s">
        <v>16893</v>
      </c>
      <c r="CO128" t="s">
        <v>13834</v>
      </c>
      <c r="CP128" t="s">
        <v>16179</v>
      </c>
      <c r="CQ128" t="s">
        <v>15902</v>
      </c>
      <c r="CR128" t="s">
        <v>16036</v>
      </c>
      <c r="CU128" t="s">
        <v>17596</v>
      </c>
      <c r="CV128" t="s">
        <v>17597</v>
      </c>
      <c r="CW128" t="s">
        <v>10478</v>
      </c>
      <c r="CX128" t="s">
        <v>13811</v>
      </c>
      <c r="DA128" t="s">
        <v>17596</v>
      </c>
      <c r="DB128" t="s">
        <v>17597</v>
      </c>
      <c r="DC128" t="s">
        <v>10478</v>
      </c>
      <c r="DD128" t="s">
        <v>13811</v>
      </c>
    </row>
    <row r="129" spans="34:108">
      <c r="AH129" t="s">
        <v>8931</v>
      </c>
      <c r="AI129" t="s">
        <v>10910</v>
      </c>
      <c r="AL129" t="s">
        <v>11640</v>
      </c>
      <c r="AM129" t="s">
        <v>11641</v>
      </c>
      <c r="AY129" t="s">
        <v>14014</v>
      </c>
      <c r="AZ129" t="s">
        <v>10615</v>
      </c>
      <c r="BA129" t="s">
        <v>10406</v>
      </c>
      <c r="BH129" t="s">
        <v>14014</v>
      </c>
      <c r="BI129" t="s">
        <v>10615</v>
      </c>
      <c r="BJ129" t="s">
        <v>10406</v>
      </c>
      <c r="BU129" t="s">
        <v>15365</v>
      </c>
      <c r="BV129" t="s">
        <v>15366</v>
      </c>
      <c r="CH129" t="s">
        <v>16174</v>
      </c>
      <c r="CI129" t="s">
        <v>16341</v>
      </c>
      <c r="CJ129" t="s">
        <v>16025</v>
      </c>
      <c r="CK129" t="s">
        <v>15912</v>
      </c>
      <c r="CN129" t="s">
        <v>16756</v>
      </c>
      <c r="CO129" t="s">
        <v>16894</v>
      </c>
      <c r="CP129" t="s">
        <v>16407</v>
      </c>
      <c r="CQ129" t="s">
        <v>15902</v>
      </c>
      <c r="CR129" t="s">
        <v>16039</v>
      </c>
      <c r="CU129" t="s">
        <v>17598</v>
      </c>
      <c r="CV129" t="s">
        <v>17599</v>
      </c>
      <c r="CW129" t="s">
        <v>10478</v>
      </c>
      <c r="CX129" t="s">
        <v>13813</v>
      </c>
      <c r="DA129" t="s">
        <v>17598</v>
      </c>
      <c r="DB129" t="s">
        <v>17599</v>
      </c>
      <c r="DC129" t="s">
        <v>10478</v>
      </c>
      <c r="DD129" t="s">
        <v>13813</v>
      </c>
    </row>
    <row r="130" spans="34:108">
      <c r="AH130" t="s">
        <v>9433</v>
      </c>
      <c r="AI130" t="s">
        <v>10910</v>
      </c>
      <c r="AL130" t="s">
        <v>11642</v>
      </c>
      <c r="AM130" t="s">
        <v>11643</v>
      </c>
      <c r="AY130" t="s">
        <v>14015</v>
      </c>
      <c r="AZ130" t="s">
        <v>10613</v>
      </c>
      <c r="BA130" t="s">
        <v>10406</v>
      </c>
      <c r="BH130" t="s">
        <v>14015</v>
      </c>
      <c r="BI130" t="s">
        <v>10613</v>
      </c>
      <c r="BJ130" t="s">
        <v>10406</v>
      </c>
      <c r="BU130" t="s">
        <v>15367</v>
      </c>
      <c r="BV130" t="s">
        <v>15368</v>
      </c>
      <c r="CH130" t="s">
        <v>16177</v>
      </c>
      <c r="CI130" t="s">
        <v>16342</v>
      </c>
      <c r="CJ130" t="s">
        <v>16025</v>
      </c>
      <c r="CK130" t="s">
        <v>15912</v>
      </c>
      <c r="CN130" t="s">
        <v>16758</v>
      </c>
      <c r="CO130" t="s">
        <v>16895</v>
      </c>
      <c r="CP130" t="s">
        <v>16407</v>
      </c>
      <c r="CQ130" t="s">
        <v>15902</v>
      </c>
      <c r="CR130" t="s">
        <v>16039</v>
      </c>
      <c r="CU130" t="s">
        <v>17600</v>
      </c>
      <c r="CV130" t="s">
        <v>17601</v>
      </c>
      <c r="CW130" t="s">
        <v>10478</v>
      </c>
      <c r="CX130" t="s">
        <v>13813</v>
      </c>
      <c r="DA130" t="s">
        <v>17600</v>
      </c>
      <c r="DB130" t="s">
        <v>17601</v>
      </c>
      <c r="DC130" t="s">
        <v>10478</v>
      </c>
      <c r="DD130" t="s">
        <v>13813</v>
      </c>
    </row>
    <row r="131" spans="34:108">
      <c r="AH131" t="s">
        <v>11014</v>
      </c>
      <c r="AI131" t="s">
        <v>10910</v>
      </c>
      <c r="AL131" t="s">
        <v>11644</v>
      </c>
      <c r="AM131" t="s">
        <v>11645</v>
      </c>
      <c r="AY131" t="s">
        <v>10406</v>
      </c>
      <c r="AZ131" t="s">
        <v>10609</v>
      </c>
      <c r="BA131" t="s">
        <v>10406</v>
      </c>
      <c r="BH131" t="s">
        <v>10406</v>
      </c>
      <c r="BI131" t="s">
        <v>10609</v>
      </c>
      <c r="BJ131" t="s">
        <v>10406</v>
      </c>
      <c r="BU131" t="s">
        <v>9633</v>
      </c>
      <c r="BV131" t="s">
        <v>15369</v>
      </c>
      <c r="CH131" t="s">
        <v>16179</v>
      </c>
      <c r="CI131" t="s">
        <v>16343</v>
      </c>
      <c r="CJ131" t="s">
        <v>16025</v>
      </c>
      <c r="CK131" t="s">
        <v>15912</v>
      </c>
      <c r="CN131" t="s">
        <v>16762</v>
      </c>
      <c r="CO131" t="s">
        <v>16896</v>
      </c>
      <c r="CP131" t="s">
        <v>16407</v>
      </c>
      <c r="CQ131" t="s">
        <v>15902</v>
      </c>
      <c r="CR131" t="s">
        <v>16039</v>
      </c>
      <c r="CU131" t="s">
        <v>17602</v>
      </c>
      <c r="CV131" t="s">
        <v>17603</v>
      </c>
      <c r="CW131" t="s">
        <v>10478</v>
      </c>
      <c r="CX131" t="s">
        <v>13813</v>
      </c>
      <c r="DA131" t="s">
        <v>17602</v>
      </c>
      <c r="DB131" t="s">
        <v>17603</v>
      </c>
      <c r="DC131" t="s">
        <v>10478</v>
      </c>
      <c r="DD131" t="s">
        <v>13813</v>
      </c>
    </row>
    <row r="132" spans="34:108">
      <c r="AH132" t="s">
        <v>8932</v>
      </c>
      <c r="AI132" t="s">
        <v>10910</v>
      </c>
      <c r="AL132" t="s">
        <v>11646</v>
      </c>
      <c r="AM132" t="s">
        <v>11647</v>
      </c>
      <c r="AY132" t="s">
        <v>14016</v>
      </c>
      <c r="AZ132" t="s">
        <v>10625</v>
      </c>
      <c r="BA132" t="s">
        <v>10406</v>
      </c>
      <c r="BH132" t="s">
        <v>14016</v>
      </c>
      <c r="BI132" t="s">
        <v>10625</v>
      </c>
      <c r="BJ132" t="s">
        <v>10406</v>
      </c>
      <c r="BU132" t="s">
        <v>15370</v>
      </c>
      <c r="BV132" t="s">
        <v>15371</v>
      </c>
      <c r="CH132" t="s">
        <v>16181</v>
      </c>
      <c r="CI132" t="s">
        <v>16344</v>
      </c>
      <c r="CJ132" t="s">
        <v>16025</v>
      </c>
      <c r="CK132" t="s">
        <v>15912</v>
      </c>
      <c r="CN132" t="s">
        <v>16756</v>
      </c>
      <c r="CO132" t="s">
        <v>16897</v>
      </c>
      <c r="CP132" t="s">
        <v>16408</v>
      </c>
      <c r="CQ132" t="s">
        <v>15902</v>
      </c>
      <c r="CR132" t="s">
        <v>16039</v>
      </c>
      <c r="CU132" t="s">
        <v>17604</v>
      </c>
      <c r="CV132" t="s">
        <v>17605</v>
      </c>
      <c r="CW132" t="s">
        <v>10478</v>
      </c>
      <c r="CX132" t="s">
        <v>13813</v>
      </c>
      <c r="DA132" t="s">
        <v>17604</v>
      </c>
      <c r="DB132" t="s">
        <v>17605</v>
      </c>
      <c r="DC132" t="s">
        <v>10478</v>
      </c>
      <c r="DD132" t="s">
        <v>13813</v>
      </c>
    </row>
    <row r="133" spans="34:108">
      <c r="AH133" t="s">
        <v>11015</v>
      </c>
      <c r="AI133" t="s">
        <v>10910</v>
      </c>
      <c r="AL133" t="s">
        <v>11648</v>
      </c>
      <c r="AM133" t="s">
        <v>11649</v>
      </c>
      <c r="AY133" t="s">
        <v>14017</v>
      </c>
      <c r="AZ133" t="s">
        <v>10619</v>
      </c>
      <c r="BA133" t="s">
        <v>10406</v>
      </c>
      <c r="BH133" t="s">
        <v>14017</v>
      </c>
      <c r="BI133" t="s">
        <v>10619</v>
      </c>
      <c r="BJ133" t="s">
        <v>10406</v>
      </c>
      <c r="BU133" t="s">
        <v>15372</v>
      </c>
      <c r="BV133" t="s">
        <v>15373</v>
      </c>
      <c r="CH133" t="s">
        <v>16345</v>
      </c>
      <c r="CI133" t="s">
        <v>14316</v>
      </c>
      <c r="CJ133" t="s">
        <v>16026</v>
      </c>
      <c r="CK133" t="s">
        <v>15912</v>
      </c>
      <c r="CN133" t="s">
        <v>16758</v>
      </c>
      <c r="CO133" t="s">
        <v>16898</v>
      </c>
      <c r="CP133" t="s">
        <v>16408</v>
      </c>
      <c r="CQ133" t="s">
        <v>15902</v>
      </c>
      <c r="CR133" t="s">
        <v>16039</v>
      </c>
      <c r="CU133" t="s">
        <v>17606</v>
      </c>
      <c r="CV133" t="s">
        <v>17607</v>
      </c>
      <c r="CW133" t="s">
        <v>10478</v>
      </c>
      <c r="CX133" t="s">
        <v>13813</v>
      </c>
      <c r="DA133" t="s">
        <v>17606</v>
      </c>
      <c r="DB133" t="s">
        <v>17607</v>
      </c>
      <c r="DC133" t="s">
        <v>10478</v>
      </c>
      <c r="DD133" t="s">
        <v>13813</v>
      </c>
    </row>
    <row r="134" spans="34:108">
      <c r="AH134" t="s">
        <v>9197</v>
      </c>
      <c r="AI134" t="s">
        <v>10910</v>
      </c>
      <c r="AL134" t="s">
        <v>11650</v>
      </c>
      <c r="AM134" t="s">
        <v>11651</v>
      </c>
      <c r="AY134" t="s">
        <v>14018</v>
      </c>
      <c r="AZ134" t="s">
        <v>10631</v>
      </c>
      <c r="BA134" t="s">
        <v>10406</v>
      </c>
      <c r="BH134" t="s">
        <v>14018</v>
      </c>
      <c r="BI134" t="s">
        <v>10631</v>
      </c>
      <c r="BJ134" t="s">
        <v>10406</v>
      </c>
      <c r="BU134" t="s">
        <v>15374</v>
      </c>
      <c r="BV134" t="s">
        <v>15375</v>
      </c>
      <c r="CH134" t="s">
        <v>16346</v>
      </c>
      <c r="CI134" t="s">
        <v>16347</v>
      </c>
      <c r="CJ134" t="s">
        <v>16026</v>
      </c>
      <c r="CK134" t="s">
        <v>15912</v>
      </c>
      <c r="CN134" t="s">
        <v>16762</v>
      </c>
      <c r="CO134" t="s">
        <v>16899</v>
      </c>
      <c r="CP134" t="s">
        <v>16408</v>
      </c>
      <c r="CQ134" t="s">
        <v>15902</v>
      </c>
      <c r="CR134" t="s">
        <v>16039</v>
      </c>
      <c r="CU134" t="s">
        <v>17608</v>
      </c>
      <c r="CV134" t="s">
        <v>17609</v>
      </c>
      <c r="CW134" t="s">
        <v>10478</v>
      </c>
      <c r="CX134" t="s">
        <v>13813</v>
      </c>
      <c r="DA134" t="s">
        <v>17608</v>
      </c>
      <c r="DB134" t="s">
        <v>17609</v>
      </c>
      <c r="DC134" t="s">
        <v>10478</v>
      </c>
      <c r="DD134" t="s">
        <v>13813</v>
      </c>
    </row>
    <row r="135" spans="34:108">
      <c r="AH135" t="s">
        <v>9461</v>
      </c>
      <c r="AI135" t="s">
        <v>10910</v>
      </c>
      <c r="AL135" t="s">
        <v>9255</v>
      </c>
      <c r="AM135" t="s">
        <v>11652</v>
      </c>
      <c r="AY135" t="s">
        <v>14019</v>
      </c>
      <c r="AZ135" t="s">
        <v>10633</v>
      </c>
      <c r="BA135" t="s">
        <v>10406</v>
      </c>
      <c r="BH135" t="s">
        <v>14019</v>
      </c>
      <c r="BI135" t="s">
        <v>10633</v>
      </c>
      <c r="BJ135" t="s">
        <v>10406</v>
      </c>
      <c r="BU135" t="s">
        <v>15376</v>
      </c>
      <c r="BV135" t="s">
        <v>15377</v>
      </c>
      <c r="CH135" t="s">
        <v>16348</v>
      </c>
      <c r="CI135" t="s">
        <v>16349</v>
      </c>
      <c r="CJ135" t="s">
        <v>16026</v>
      </c>
      <c r="CK135" t="s">
        <v>15912</v>
      </c>
      <c r="CN135" t="s">
        <v>16756</v>
      </c>
      <c r="CO135" t="s">
        <v>16900</v>
      </c>
      <c r="CP135" t="s">
        <v>16409</v>
      </c>
      <c r="CQ135" t="s">
        <v>15902</v>
      </c>
      <c r="CR135" t="s">
        <v>16039</v>
      </c>
      <c r="CU135" t="s">
        <v>17610</v>
      </c>
      <c r="CV135" t="s">
        <v>17611</v>
      </c>
      <c r="CW135" t="s">
        <v>10478</v>
      </c>
      <c r="CX135" t="s">
        <v>13813</v>
      </c>
      <c r="DA135" t="s">
        <v>17610</v>
      </c>
      <c r="DB135" t="s">
        <v>17611</v>
      </c>
      <c r="DC135" t="s">
        <v>10478</v>
      </c>
      <c r="DD135" t="s">
        <v>13813</v>
      </c>
    </row>
    <row r="136" spans="34:108">
      <c r="AH136" t="s">
        <v>11016</v>
      </c>
      <c r="AI136" t="s">
        <v>10910</v>
      </c>
      <c r="AL136" t="s">
        <v>9256</v>
      </c>
      <c r="AM136" t="s">
        <v>11653</v>
      </c>
      <c r="AY136" t="s">
        <v>14020</v>
      </c>
      <c r="AZ136" t="s">
        <v>10629</v>
      </c>
      <c r="BA136" t="s">
        <v>10406</v>
      </c>
      <c r="BH136" t="s">
        <v>14020</v>
      </c>
      <c r="BI136" t="s">
        <v>10629</v>
      </c>
      <c r="BJ136" t="s">
        <v>10406</v>
      </c>
      <c r="BU136" t="s">
        <v>15378</v>
      </c>
      <c r="BV136" t="s">
        <v>15379</v>
      </c>
      <c r="CH136" t="s">
        <v>16350</v>
      </c>
      <c r="CI136" t="s">
        <v>14838</v>
      </c>
      <c r="CJ136" t="s">
        <v>16026</v>
      </c>
      <c r="CK136" t="s">
        <v>15912</v>
      </c>
      <c r="CN136" t="s">
        <v>16758</v>
      </c>
      <c r="CO136" t="s">
        <v>16901</v>
      </c>
      <c r="CP136" t="s">
        <v>16409</v>
      </c>
      <c r="CQ136" t="s">
        <v>15902</v>
      </c>
      <c r="CR136" t="s">
        <v>16039</v>
      </c>
      <c r="CU136" t="s">
        <v>17612</v>
      </c>
      <c r="CV136" t="s">
        <v>17613</v>
      </c>
      <c r="CW136" t="s">
        <v>10478</v>
      </c>
      <c r="CX136" t="s">
        <v>13813</v>
      </c>
      <c r="DA136" t="s">
        <v>17612</v>
      </c>
      <c r="DB136" t="s">
        <v>17613</v>
      </c>
      <c r="DC136" t="s">
        <v>10478</v>
      </c>
      <c r="DD136" t="s">
        <v>13813</v>
      </c>
    </row>
    <row r="137" spans="34:108">
      <c r="AH137" t="s">
        <v>11017</v>
      </c>
      <c r="AI137" t="s">
        <v>10910</v>
      </c>
      <c r="AL137" t="s">
        <v>11654</v>
      </c>
      <c r="AM137" t="s">
        <v>11655</v>
      </c>
      <c r="AY137" t="s">
        <v>14021</v>
      </c>
      <c r="AZ137" t="s">
        <v>10627</v>
      </c>
      <c r="BA137" t="s">
        <v>10406</v>
      </c>
      <c r="BH137" t="s">
        <v>14021</v>
      </c>
      <c r="BI137" t="s">
        <v>10627</v>
      </c>
      <c r="BJ137" t="s">
        <v>10406</v>
      </c>
      <c r="BU137" t="s">
        <v>9699</v>
      </c>
      <c r="BV137" t="s">
        <v>15380</v>
      </c>
      <c r="CH137" t="s">
        <v>16174</v>
      </c>
      <c r="CI137" t="s">
        <v>16351</v>
      </c>
      <c r="CJ137" t="s">
        <v>16026</v>
      </c>
      <c r="CK137" t="s">
        <v>15912</v>
      </c>
      <c r="CN137" t="s">
        <v>16762</v>
      </c>
      <c r="CO137" t="s">
        <v>16902</v>
      </c>
      <c r="CP137" t="s">
        <v>16409</v>
      </c>
      <c r="CQ137" t="s">
        <v>15902</v>
      </c>
      <c r="CR137" t="s">
        <v>16039</v>
      </c>
      <c r="CU137" t="s">
        <v>17614</v>
      </c>
      <c r="CV137" t="s">
        <v>17615</v>
      </c>
      <c r="CW137" t="s">
        <v>10478</v>
      </c>
      <c r="CX137" t="s">
        <v>13813</v>
      </c>
      <c r="DA137" t="s">
        <v>17614</v>
      </c>
      <c r="DB137" t="s">
        <v>17615</v>
      </c>
      <c r="DC137" t="s">
        <v>10478</v>
      </c>
      <c r="DD137" t="s">
        <v>13813</v>
      </c>
    </row>
    <row r="138" spans="34:108">
      <c r="AH138" t="s">
        <v>11018</v>
      </c>
      <c r="AI138" t="s">
        <v>10910</v>
      </c>
      <c r="AL138" t="s">
        <v>11656</v>
      </c>
      <c r="AM138" t="s">
        <v>11657</v>
      </c>
      <c r="AY138" t="s">
        <v>14022</v>
      </c>
      <c r="AZ138" t="s">
        <v>10635</v>
      </c>
      <c r="BA138" t="s">
        <v>10406</v>
      </c>
      <c r="BH138" t="s">
        <v>14022</v>
      </c>
      <c r="BI138" t="s">
        <v>10635</v>
      </c>
      <c r="BJ138" t="s">
        <v>10406</v>
      </c>
      <c r="BU138" t="s">
        <v>15381</v>
      </c>
      <c r="BV138" t="s">
        <v>15382</v>
      </c>
      <c r="CH138" t="s">
        <v>16177</v>
      </c>
      <c r="CI138" t="s">
        <v>16352</v>
      </c>
      <c r="CJ138" t="s">
        <v>16026</v>
      </c>
      <c r="CK138" t="s">
        <v>15912</v>
      </c>
      <c r="CN138" t="s">
        <v>16903</v>
      </c>
      <c r="CO138" t="s">
        <v>16904</v>
      </c>
      <c r="CP138" t="s">
        <v>16179</v>
      </c>
      <c r="CQ138" t="s">
        <v>15902</v>
      </c>
      <c r="CR138" t="s">
        <v>16039</v>
      </c>
      <c r="CU138" t="s">
        <v>17616</v>
      </c>
      <c r="CV138" t="s">
        <v>17617</v>
      </c>
      <c r="CW138" t="s">
        <v>10478</v>
      </c>
      <c r="CX138" t="s">
        <v>13813</v>
      </c>
      <c r="DA138" t="s">
        <v>17616</v>
      </c>
      <c r="DB138" t="s">
        <v>17617</v>
      </c>
      <c r="DC138" t="s">
        <v>10478</v>
      </c>
      <c r="DD138" t="s">
        <v>13813</v>
      </c>
    </row>
    <row r="139" spans="34:108">
      <c r="AH139" t="s">
        <v>11019</v>
      </c>
      <c r="AI139" t="s">
        <v>10910</v>
      </c>
      <c r="AL139" t="s">
        <v>9084</v>
      </c>
      <c r="AM139" t="s">
        <v>11658</v>
      </c>
      <c r="AY139" t="s">
        <v>14023</v>
      </c>
      <c r="AZ139" t="s">
        <v>10617</v>
      </c>
      <c r="BA139" t="s">
        <v>10406</v>
      </c>
      <c r="BH139" t="s">
        <v>14023</v>
      </c>
      <c r="BI139" t="s">
        <v>10617</v>
      </c>
      <c r="BJ139" t="s">
        <v>10406</v>
      </c>
      <c r="BU139" t="s">
        <v>9650</v>
      </c>
      <c r="BV139" t="s">
        <v>15383</v>
      </c>
      <c r="CH139" t="s">
        <v>16179</v>
      </c>
      <c r="CI139" t="s">
        <v>16353</v>
      </c>
      <c r="CJ139" t="s">
        <v>16026</v>
      </c>
      <c r="CK139" t="s">
        <v>15912</v>
      </c>
      <c r="CN139" t="s">
        <v>16905</v>
      </c>
      <c r="CO139" t="s">
        <v>16906</v>
      </c>
      <c r="CP139" t="s">
        <v>16417</v>
      </c>
      <c r="CQ139" t="s">
        <v>15902</v>
      </c>
      <c r="CR139" t="s">
        <v>16040</v>
      </c>
      <c r="CU139" t="s">
        <v>17618</v>
      </c>
      <c r="CV139" t="s">
        <v>17619</v>
      </c>
      <c r="CW139" t="s">
        <v>10478</v>
      </c>
      <c r="CX139" t="s">
        <v>13813</v>
      </c>
      <c r="DA139" t="s">
        <v>17618</v>
      </c>
      <c r="DB139" t="s">
        <v>17619</v>
      </c>
      <c r="DC139" t="s">
        <v>10478</v>
      </c>
      <c r="DD139" t="s">
        <v>13813</v>
      </c>
    </row>
    <row r="140" spans="34:108">
      <c r="AH140" t="s">
        <v>11020</v>
      </c>
      <c r="AI140" t="s">
        <v>10910</v>
      </c>
      <c r="AL140" t="s">
        <v>9289</v>
      </c>
      <c r="AM140" t="s">
        <v>11659</v>
      </c>
      <c r="AY140" t="s">
        <v>14024</v>
      </c>
      <c r="AZ140" t="s">
        <v>10621</v>
      </c>
      <c r="BA140" t="s">
        <v>10406</v>
      </c>
      <c r="BH140" t="s">
        <v>14024</v>
      </c>
      <c r="BI140" t="s">
        <v>10621</v>
      </c>
      <c r="BJ140" t="s">
        <v>10406</v>
      </c>
      <c r="BU140" t="s">
        <v>15384</v>
      </c>
      <c r="BV140" t="s">
        <v>15385</v>
      </c>
      <c r="CH140" t="s">
        <v>16181</v>
      </c>
      <c r="CI140" t="s">
        <v>16354</v>
      </c>
      <c r="CJ140" t="s">
        <v>16026</v>
      </c>
      <c r="CK140" t="s">
        <v>15912</v>
      </c>
      <c r="CN140" t="s">
        <v>16756</v>
      </c>
      <c r="CO140" t="s">
        <v>16907</v>
      </c>
      <c r="CP140" t="s">
        <v>16417</v>
      </c>
      <c r="CQ140" t="s">
        <v>15902</v>
      </c>
      <c r="CR140" t="s">
        <v>16040</v>
      </c>
      <c r="CU140" t="s">
        <v>17620</v>
      </c>
      <c r="CV140" t="s">
        <v>17621</v>
      </c>
      <c r="CW140" t="s">
        <v>10478</v>
      </c>
      <c r="CX140" t="s">
        <v>13813</v>
      </c>
      <c r="DA140" t="s">
        <v>17620</v>
      </c>
      <c r="DB140" t="s">
        <v>17621</v>
      </c>
      <c r="DC140" t="s">
        <v>10478</v>
      </c>
      <c r="DD140" t="s">
        <v>13813</v>
      </c>
    </row>
    <row r="141" spans="34:108">
      <c r="AH141" t="s">
        <v>11021</v>
      </c>
      <c r="AI141" t="s">
        <v>10910</v>
      </c>
      <c r="AL141" t="s">
        <v>11660</v>
      </c>
      <c r="AM141" t="s">
        <v>11661</v>
      </c>
      <c r="AY141" t="s">
        <v>14025</v>
      </c>
      <c r="AZ141" t="s">
        <v>10623</v>
      </c>
      <c r="BA141" t="s">
        <v>10406</v>
      </c>
      <c r="BH141" t="s">
        <v>14025</v>
      </c>
      <c r="BI141" t="s">
        <v>10623</v>
      </c>
      <c r="BJ141" t="s">
        <v>10406</v>
      </c>
      <c r="BU141" t="s">
        <v>9747</v>
      </c>
      <c r="BV141" t="s">
        <v>15386</v>
      </c>
      <c r="CH141" t="s">
        <v>16336</v>
      </c>
      <c r="CI141" t="s">
        <v>16355</v>
      </c>
      <c r="CJ141" t="s">
        <v>16027</v>
      </c>
      <c r="CK141" t="s">
        <v>15912</v>
      </c>
      <c r="CN141" t="s">
        <v>16758</v>
      </c>
      <c r="CO141" t="s">
        <v>16908</v>
      </c>
      <c r="CP141" t="s">
        <v>16417</v>
      </c>
      <c r="CQ141" t="s">
        <v>15902</v>
      </c>
      <c r="CR141" t="s">
        <v>16040</v>
      </c>
      <c r="CU141" t="s">
        <v>17622</v>
      </c>
      <c r="CV141" t="s">
        <v>17623</v>
      </c>
      <c r="CW141" t="s">
        <v>10478</v>
      </c>
      <c r="CX141" t="s">
        <v>13813</v>
      </c>
      <c r="DA141" t="s">
        <v>17622</v>
      </c>
      <c r="DB141" t="s">
        <v>17623</v>
      </c>
      <c r="DC141" t="s">
        <v>10478</v>
      </c>
      <c r="DD141" t="s">
        <v>13813</v>
      </c>
    </row>
    <row r="142" spans="34:108">
      <c r="AH142" t="s">
        <v>11022</v>
      </c>
      <c r="AI142" t="s">
        <v>10910</v>
      </c>
      <c r="AL142" t="s">
        <v>11662</v>
      </c>
      <c r="AM142" t="s">
        <v>11663</v>
      </c>
      <c r="AY142" t="s">
        <v>14026</v>
      </c>
      <c r="AZ142" t="s">
        <v>14027</v>
      </c>
      <c r="BA142" t="s">
        <v>10456</v>
      </c>
      <c r="BH142" t="s">
        <v>14026</v>
      </c>
      <c r="BI142" t="s">
        <v>14027</v>
      </c>
      <c r="BJ142" t="s">
        <v>10456</v>
      </c>
      <c r="BU142" t="s">
        <v>15288</v>
      </c>
      <c r="BV142" t="s">
        <v>15387</v>
      </c>
      <c r="CH142" t="s">
        <v>16356</v>
      </c>
      <c r="CI142" t="s">
        <v>14299</v>
      </c>
      <c r="CJ142" t="s">
        <v>16027</v>
      </c>
      <c r="CK142" t="s">
        <v>15912</v>
      </c>
      <c r="CN142" t="s">
        <v>16762</v>
      </c>
      <c r="CO142" t="s">
        <v>16909</v>
      </c>
      <c r="CP142" t="s">
        <v>16417</v>
      </c>
      <c r="CQ142" t="s">
        <v>15902</v>
      </c>
      <c r="CR142" t="s">
        <v>16040</v>
      </c>
      <c r="CU142" t="s">
        <v>17624</v>
      </c>
      <c r="CV142" t="s">
        <v>17625</v>
      </c>
      <c r="CW142" t="s">
        <v>10478</v>
      </c>
      <c r="CX142" t="s">
        <v>13813</v>
      </c>
      <c r="DA142" t="s">
        <v>17624</v>
      </c>
      <c r="DB142" t="s">
        <v>17625</v>
      </c>
      <c r="DC142" t="s">
        <v>10478</v>
      </c>
      <c r="DD142" t="s">
        <v>13813</v>
      </c>
    </row>
    <row r="143" spans="34:108">
      <c r="AH143" t="s">
        <v>11023</v>
      </c>
      <c r="AI143" t="s">
        <v>10910</v>
      </c>
      <c r="AL143" t="s">
        <v>11664</v>
      </c>
      <c r="AM143" t="s">
        <v>11665</v>
      </c>
      <c r="AY143" t="s">
        <v>14028</v>
      </c>
      <c r="AZ143" t="s">
        <v>14029</v>
      </c>
      <c r="BA143" t="s">
        <v>10456</v>
      </c>
      <c r="BH143" t="s">
        <v>14028</v>
      </c>
      <c r="BI143" t="s">
        <v>14029</v>
      </c>
      <c r="BJ143" t="s">
        <v>10456</v>
      </c>
      <c r="BU143" t="s">
        <v>15388</v>
      </c>
      <c r="BV143" t="s">
        <v>15389</v>
      </c>
      <c r="CH143" t="s">
        <v>16357</v>
      </c>
      <c r="CI143" t="s">
        <v>14003</v>
      </c>
      <c r="CJ143" t="s">
        <v>16027</v>
      </c>
      <c r="CK143" t="s">
        <v>15912</v>
      </c>
      <c r="CN143" t="s">
        <v>16756</v>
      </c>
      <c r="CO143" t="s">
        <v>16910</v>
      </c>
      <c r="CP143" t="s">
        <v>16418</v>
      </c>
      <c r="CQ143" t="s">
        <v>15902</v>
      </c>
      <c r="CR143" t="s">
        <v>16040</v>
      </c>
      <c r="CU143" t="s">
        <v>17626</v>
      </c>
      <c r="CV143" t="s">
        <v>17627</v>
      </c>
      <c r="CW143" t="s">
        <v>10478</v>
      </c>
      <c r="CX143" t="s">
        <v>13815</v>
      </c>
      <c r="DA143" t="s">
        <v>17626</v>
      </c>
      <c r="DB143" t="s">
        <v>17627</v>
      </c>
      <c r="DC143" t="s">
        <v>10478</v>
      </c>
      <c r="DD143" t="s">
        <v>13815</v>
      </c>
    </row>
    <row r="144" spans="34:108">
      <c r="AH144" t="s">
        <v>11024</v>
      </c>
      <c r="AI144" t="s">
        <v>10910</v>
      </c>
      <c r="AL144" t="s">
        <v>11666</v>
      </c>
      <c r="AM144" t="s">
        <v>11667</v>
      </c>
      <c r="AY144" t="s">
        <v>14030</v>
      </c>
      <c r="AZ144" t="s">
        <v>12638</v>
      </c>
      <c r="BA144" t="s">
        <v>10456</v>
      </c>
      <c r="BH144" t="s">
        <v>14030</v>
      </c>
      <c r="BI144" t="s">
        <v>12638</v>
      </c>
      <c r="BJ144" t="s">
        <v>10456</v>
      </c>
      <c r="BU144" t="s">
        <v>15390</v>
      </c>
      <c r="BV144" t="s">
        <v>15391</v>
      </c>
      <c r="CH144" t="s">
        <v>16358</v>
      </c>
      <c r="CI144" t="s">
        <v>13999</v>
      </c>
      <c r="CJ144" t="s">
        <v>16027</v>
      </c>
      <c r="CK144" t="s">
        <v>15912</v>
      </c>
      <c r="CN144" t="s">
        <v>16758</v>
      </c>
      <c r="CO144" t="s">
        <v>16911</v>
      </c>
      <c r="CP144" t="s">
        <v>16418</v>
      </c>
      <c r="CQ144" t="s">
        <v>15902</v>
      </c>
      <c r="CR144" t="s">
        <v>16040</v>
      </c>
      <c r="CU144" t="s">
        <v>17628</v>
      </c>
      <c r="CV144" t="s">
        <v>17629</v>
      </c>
      <c r="CW144" t="s">
        <v>10478</v>
      </c>
      <c r="CX144" t="s">
        <v>13815</v>
      </c>
      <c r="DA144" t="s">
        <v>17628</v>
      </c>
      <c r="DB144" t="s">
        <v>17629</v>
      </c>
      <c r="DC144" t="s">
        <v>10478</v>
      </c>
      <c r="DD144" t="s">
        <v>13815</v>
      </c>
    </row>
    <row r="145" spans="34:108">
      <c r="AH145" t="s">
        <v>9445</v>
      </c>
      <c r="AI145" t="s">
        <v>10910</v>
      </c>
      <c r="AL145" t="s">
        <v>11668</v>
      </c>
      <c r="AM145" t="s">
        <v>11669</v>
      </c>
      <c r="AY145" t="s">
        <v>14031</v>
      </c>
      <c r="AZ145" t="s">
        <v>14032</v>
      </c>
      <c r="BA145" t="s">
        <v>10456</v>
      </c>
      <c r="BH145" t="s">
        <v>14031</v>
      </c>
      <c r="BI145" t="s">
        <v>14032</v>
      </c>
      <c r="BJ145" t="s">
        <v>10456</v>
      </c>
      <c r="BU145" t="s">
        <v>15392</v>
      </c>
      <c r="BV145" t="s">
        <v>15393</v>
      </c>
      <c r="CH145" t="s">
        <v>16177</v>
      </c>
      <c r="CI145" t="s">
        <v>16359</v>
      </c>
      <c r="CJ145" t="s">
        <v>16027</v>
      </c>
      <c r="CK145" t="s">
        <v>15912</v>
      </c>
      <c r="CN145" t="s">
        <v>16762</v>
      </c>
      <c r="CO145" t="s">
        <v>16912</v>
      </c>
      <c r="CP145" t="s">
        <v>16418</v>
      </c>
      <c r="CQ145" t="s">
        <v>15902</v>
      </c>
      <c r="CR145" t="s">
        <v>16040</v>
      </c>
      <c r="CU145" t="s">
        <v>17630</v>
      </c>
      <c r="CV145" t="s">
        <v>17631</v>
      </c>
      <c r="CW145" t="s">
        <v>10478</v>
      </c>
      <c r="CX145" t="s">
        <v>13815</v>
      </c>
      <c r="DA145" t="s">
        <v>17630</v>
      </c>
      <c r="DB145" t="s">
        <v>17631</v>
      </c>
      <c r="DC145" t="s">
        <v>10478</v>
      </c>
      <c r="DD145" t="s">
        <v>13815</v>
      </c>
    </row>
    <row r="146" spans="34:108">
      <c r="AH146" t="s">
        <v>9177</v>
      </c>
      <c r="AI146" t="s">
        <v>10910</v>
      </c>
      <c r="AL146" t="s">
        <v>11670</v>
      </c>
      <c r="AM146" t="s">
        <v>11671</v>
      </c>
      <c r="AY146" t="s">
        <v>14033</v>
      </c>
      <c r="AZ146" t="s">
        <v>14034</v>
      </c>
      <c r="BA146" t="s">
        <v>10456</v>
      </c>
      <c r="BH146" t="s">
        <v>14033</v>
      </c>
      <c r="BI146" t="s">
        <v>14034</v>
      </c>
      <c r="BJ146" t="s">
        <v>10456</v>
      </c>
      <c r="BU146" t="s">
        <v>15394</v>
      </c>
      <c r="BV146" t="s">
        <v>15395</v>
      </c>
      <c r="CH146" t="s">
        <v>16179</v>
      </c>
      <c r="CI146" t="s">
        <v>16360</v>
      </c>
      <c r="CJ146" t="s">
        <v>16027</v>
      </c>
      <c r="CK146" t="s">
        <v>15912</v>
      </c>
      <c r="CN146" t="s">
        <v>16913</v>
      </c>
      <c r="CO146" t="s">
        <v>16914</v>
      </c>
      <c r="CP146" t="s">
        <v>16420</v>
      </c>
      <c r="CQ146" t="s">
        <v>15902</v>
      </c>
      <c r="CR146" t="s">
        <v>16040</v>
      </c>
      <c r="CU146" t="s">
        <v>17632</v>
      </c>
      <c r="CV146" t="s">
        <v>17633</v>
      </c>
      <c r="CW146" t="s">
        <v>10478</v>
      </c>
      <c r="CX146" t="s">
        <v>13815</v>
      </c>
      <c r="DA146" t="s">
        <v>17632</v>
      </c>
      <c r="DB146" t="s">
        <v>17633</v>
      </c>
      <c r="DC146" t="s">
        <v>10478</v>
      </c>
      <c r="DD146" t="s">
        <v>13815</v>
      </c>
    </row>
    <row r="147" spans="34:108">
      <c r="AH147" t="s">
        <v>11025</v>
      </c>
      <c r="AI147" t="s">
        <v>10910</v>
      </c>
      <c r="AL147" t="s">
        <v>11672</v>
      </c>
      <c r="AM147" t="s">
        <v>11673</v>
      </c>
      <c r="AY147" t="s">
        <v>14035</v>
      </c>
      <c r="AZ147" t="s">
        <v>14036</v>
      </c>
      <c r="BA147" t="s">
        <v>10456</v>
      </c>
      <c r="BH147" t="s">
        <v>14035</v>
      </c>
      <c r="BI147" t="s">
        <v>14036</v>
      </c>
      <c r="BJ147" t="s">
        <v>10456</v>
      </c>
      <c r="BU147" t="s">
        <v>15396</v>
      </c>
      <c r="BV147" t="s">
        <v>15397</v>
      </c>
      <c r="CH147" t="s">
        <v>16181</v>
      </c>
      <c r="CI147" t="s">
        <v>16361</v>
      </c>
      <c r="CJ147" t="s">
        <v>16027</v>
      </c>
      <c r="CK147" t="s">
        <v>15912</v>
      </c>
      <c r="CN147" t="s">
        <v>16756</v>
      </c>
      <c r="CO147" t="s">
        <v>16915</v>
      </c>
      <c r="CP147" t="s">
        <v>16420</v>
      </c>
      <c r="CQ147" t="s">
        <v>15902</v>
      </c>
      <c r="CR147" t="s">
        <v>16040</v>
      </c>
      <c r="CU147" t="s">
        <v>17634</v>
      </c>
      <c r="CV147" t="s">
        <v>17635</v>
      </c>
      <c r="CW147" t="s">
        <v>10478</v>
      </c>
      <c r="CX147" t="s">
        <v>13815</v>
      </c>
      <c r="DA147" t="s">
        <v>17634</v>
      </c>
      <c r="DB147" t="s">
        <v>17635</v>
      </c>
      <c r="DC147" t="s">
        <v>10478</v>
      </c>
      <c r="DD147" t="s">
        <v>13815</v>
      </c>
    </row>
    <row r="148" spans="34:108">
      <c r="AH148" t="s">
        <v>11026</v>
      </c>
      <c r="AI148" t="s">
        <v>10910</v>
      </c>
      <c r="AL148" t="s">
        <v>11674</v>
      </c>
      <c r="AM148" t="s">
        <v>11675</v>
      </c>
      <c r="AY148" t="s">
        <v>14037</v>
      </c>
      <c r="AZ148" t="s">
        <v>14038</v>
      </c>
      <c r="BA148" t="s">
        <v>10456</v>
      </c>
      <c r="BH148" t="s">
        <v>14037</v>
      </c>
      <c r="BI148" t="s">
        <v>14038</v>
      </c>
      <c r="BJ148" t="s">
        <v>10456</v>
      </c>
      <c r="BU148" t="s">
        <v>15398</v>
      </c>
      <c r="BV148" t="s">
        <v>15399</v>
      </c>
      <c r="CH148" t="s">
        <v>16336</v>
      </c>
      <c r="CI148" t="s">
        <v>16362</v>
      </c>
      <c r="CJ148" t="s">
        <v>16029</v>
      </c>
      <c r="CK148" t="s">
        <v>15912</v>
      </c>
      <c r="CN148" t="s">
        <v>16758</v>
      </c>
      <c r="CO148" t="s">
        <v>16916</v>
      </c>
      <c r="CP148" t="s">
        <v>16420</v>
      </c>
      <c r="CQ148" t="s">
        <v>15902</v>
      </c>
      <c r="CR148" t="s">
        <v>16040</v>
      </c>
      <c r="CU148" t="s">
        <v>17636</v>
      </c>
      <c r="CV148" t="s">
        <v>17637</v>
      </c>
      <c r="CW148" t="s">
        <v>10478</v>
      </c>
      <c r="CX148" t="s">
        <v>13815</v>
      </c>
      <c r="DA148" t="s">
        <v>17636</v>
      </c>
      <c r="DB148" t="s">
        <v>17637</v>
      </c>
      <c r="DC148" t="s">
        <v>10478</v>
      </c>
      <c r="DD148" t="s">
        <v>13815</v>
      </c>
    </row>
    <row r="149" spans="34:108">
      <c r="AH149" t="s">
        <v>11027</v>
      </c>
      <c r="AI149" t="s">
        <v>10910</v>
      </c>
      <c r="AL149" t="s">
        <v>11676</v>
      </c>
      <c r="AM149" t="s">
        <v>11677</v>
      </c>
      <c r="AY149" t="s">
        <v>14039</v>
      </c>
      <c r="AZ149" t="s">
        <v>12652</v>
      </c>
      <c r="BA149" t="s">
        <v>10456</v>
      </c>
      <c r="BH149" t="s">
        <v>14039</v>
      </c>
      <c r="BI149" t="s">
        <v>12652</v>
      </c>
      <c r="BJ149" t="s">
        <v>10456</v>
      </c>
      <c r="BU149" t="s">
        <v>15400</v>
      </c>
      <c r="BV149" t="s">
        <v>15401</v>
      </c>
      <c r="CH149" t="s">
        <v>16363</v>
      </c>
      <c r="CI149" t="s">
        <v>14324</v>
      </c>
      <c r="CJ149" t="s">
        <v>16029</v>
      </c>
      <c r="CK149" t="s">
        <v>15912</v>
      </c>
      <c r="CN149" t="s">
        <v>16760</v>
      </c>
      <c r="CO149" t="s">
        <v>16917</v>
      </c>
      <c r="CP149" t="s">
        <v>16420</v>
      </c>
      <c r="CQ149" t="s">
        <v>15902</v>
      </c>
      <c r="CR149" t="s">
        <v>16040</v>
      </c>
      <c r="CU149" t="s">
        <v>17638</v>
      </c>
      <c r="CV149" t="s">
        <v>17639</v>
      </c>
      <c r="CW149" t="s">
        <v>10478</v>
      </c>
      <c r="CX149" t="s">
        <v>13815</v>
      </c>
      <c r="DA149" t="s">
        <v>17638</v>
      </c>
      <c r="DB149" t="s">
        <v>17639</v>
      </c>
      <c r="DC149" t="s">
        <v>10478</v>
      </c>
      <c r="DD149" t="s">
        <v>13815</v>
      </c>
    </row>
    <row r="150" spans="34:108">
      <c r="AH150" t="s">
        <v>11028</v>
      </c>
      <c r="AL150" t="s">
        <v>11678</v>
      </c>
      <c r="AM150" t="s">
        <v>11679</v>
      </c>
      <c r="AY150" t="s">
        <v>14040</v>
      </c>
      <c r="AZ150" t="s">
        <v>12643</v>
      </c>
      <c r="BA150" t="s">
        <v>10456</v>
      </c>
      <c r="BH150" t="s">
        <v>14040</v>
      </c>
      <c r="BI150" t="s">
        <v>12643</v>
      </c>
      <c r="BJ150" t="s">
        <v>10456</v>
      </c>
      <c r="BU150" t="s">
        <v>15402</v>
      </c>
      <c r="BV150" t="s">
        <v>15403</v>
      </c>
      <c r="CH150" t="s">
        <v>16364</v>
      </c>
      <c r="CI150" t="s">
        <v>14011</v>
      </c>
      <c r="CJ150" t="s">
        <v>16029</v>
      </c>
      <c r="CK150" t="s">
        <v>15912</v>
      </c>
      <c r="CN150" t="s">
        <v>16756</v>
      </c>
      <c r="CO150" t="s">
        <v>16918</v>
      </c>
      <c r="CP150" t="s">
        <v>16421</v>
      </c>
      <c r="CQ150" t="s">
        <v>15902</v>
      </c>
      <c r="CR150" t="s">
        <v>16040</v>
      </c>
      <c r="CU150" t="s">
        <v>17640</v>
      </c>
      <c r="CV150" t="s">
        <v>17641</v>
      </c>
      <c r="CW150" t="s">
        <v>10478</v>
      </c>
      <c r="CX150" t="s">
        <v>13815</v>
      </c>
      <c r="DA150" t="s">
        <v>17640</v>
      </c>
      <c r="DB150" t="s">
        <v>17641</v>
      </c>
      <c r="DC150" t="s">
        <v>10478</v>
      </c>
      <c r="DD150" t="s">
        <v>13815</v>
      </c>
    </row>
    <row r="151" spans="34:108">
      <c r="AH151" t="s">
        <v>11029</v>
      </c>
      <c r="AI151" t="s">
        <v>10910</v>
      </c>
      <c r="AL151" t="s">
        <v>11680</v>
      </c>
      <c r="AM151" t="s">
        <v>11681</v>
      </c>
      <c r="AY151" t="s">
        <v>14041</v>
      </c>
      <c r="AZ151" t="s">
        <v>14042</v>
      </c>
      <c r="BA151" t="s">
        <v>10456</v>
      </c>
      <c r="BH151" t="s">
        <v>14041</v>
      </c>
      <c r="BI151" t="s">
        <v>14042</v>
      </c>
      <c r="BJ151" t="s">
        <v>10456</v>
      </c>
      <c r="BU151" t="s">
        <v>15404</v>
      </c>
      <c r="BV151" t="s">
        <v>15405</v>
      </c>
      <c r="CH151" t="s">
        <v>16365</v>
      </c>
      <c r="CI151" t="s">
        <v>14005</v>
      </c>
      <c r="CJ151" t="s">
        <v>16029</v>
      </c>
      <c r="CK151" t="s">
        <v>15912</v>
      </c>
      <c r="CN151" t="s">
        <v>16762</v>
      </c>
      <c r="CO151" t="s">
        <v>16919</v>
      </c>
      <c r="CP151" t="s">
        <v>16421</v>
      </c>
      <c r="CQ151" t="s">
        <v>15902</v>
      </c>
      <c r="CR151" t="s">
        <v>16040</v>
      </c>
      <c r="CU151" t="s">
        <v>17642</v>
      </c>
      <c r="CV151" t="s">
        <v>17643</v>
      </c>
      <c r="CW151" t="s">
        <v>10478</v>
      </c>
      <c r="CX151" t="s">
        <v>13815</v>
      </c>
      <c r="DA151" t="s">
        <v>17642</v>
      </c>
      <c r="DB151" t="s">
        <v>17643</v>
      </c>
      <c r="DC151" t="s">
        <v>10478</v>
      </c>
      <c r="DD151" t="s">
        <v>13815</v>
      </c>
    </row>
    <row r="152" spans="34:108">
      <c r="AH152" t="s">
        <v>11030</v>
      </c>
      <c r="AI152" t="s">
        <v>10910</v>
      </c>
      <c r="AL152" t="s">
        <v>11682</v>
      </c>
      <c r="AM152" t="s">
        <v>11683</v>
      </c>
      <c r="AY152" t="s">
        <v>14043</v>
      </c>
      <c r="AZ152" t="s">
        <v>12656</v>
      </c>
      <c r="BA152" t="s">
        <v>10456</v>
      </c>
      <c r="BH152" t="s">
        <v>14043</v>
      </c>
      <c r="BI152" t="s">
        <v>12656</v>
      </c>
      <c r="BJ152" t="s">
        <v>10456</v>
      </c>
      <c r="BU152" t="s">
        <v>9550</v>
      </c>
      <c r="BV152" t="s">
        <v>15406</v>
      </c>
      <c r="CH152" t="s">
        <v>16177</v>
      </c>
      <c r="CI152" t="s">
        <v>16366</v>
      </c>
      <c r="CJ152" t="s">
        <v>16029</v>
      </c>
      <c r="CK152" t="s">
        <v>15912</v>
      </c>
      <c r="CN152" t="s">
        <v>16920</v>
      </c>
      <c r="CO152" t="s">
        <v>14891</v>
      </c>
      <c r="CP152" t="s">
        <v>16179</v>
      </c>
      <c r="CQ152" t="s">
        <v>15902</v>
      </c>
      <c r="CR152" t="s">
        <v>16040</v>
      </c>
      <c r="CU152" t="s">
        <v>17644</v>
      </c>
      <c r="CV152" t="s">
        <v>17645</v>
      </c>
      <c r="CW152" t="s">
        <v>10478</v>
      </c>
      <c r="CX152" t="s">
        <v>13815</v>
      </c>
      <c r="DA152" t="s">
        <v>17644</v>
      </c>
      <c r="DB152" t="s">
        <v>17645</v>
      </c>
      <c r="DC152" t="s">
        <v>10478</v>
      </c>
      <c r="DD152" t="s">
        <v>13815</v>
      </c>
    </row>
    <row r="153" spans="34:108">
      <c r="AH153" t="s">
        <v>11030</v>
      </c>
      <c r="AI153" t="s">
        <v>10910</v>
      </c>
      <c r="AL153" t="s">
        <v>9250</v>
      </c>
      <c r="AM153" t="s">
        <v>11684</v>
      </c>
      <c r="AY153" t="s">
        <v>14044</v>
      </c>
      <c r="AZ153" t="s">
        <v>14045</v>
      </c>
      <c r="BA153" t="s">
        <v>10456</v>
      </c>
      <c r="BH153" t="s">
        <v>14044</v>
      </c>
      <c r="BI153" t="s">
        <v>14045</v>
      </c>
      <c r="BJ153" t="s">
        <v>10456</v>
      </c>
      <c r="BU153" t="s">
        <v>15407</v>
      </c>
      <c r="BV153" t="s">
        <v>15408</v>
      </c>
      <c r="CH153" t="s">
        <v>16179</v>
      </c>
      <c r="CI153" t="s">
        <v>16367</v>
      </c>
      <c r="CJ153" t="s">
        <v>16029</v>
      </c>
      <c r="CK153" t="s">
        <v>15912</v>
      </c>
      <c r="CN153" t="s">
        <v>16921</v>
      </c>
      <c r="CO153" t="s">
        <v>14521</v>
      </c>
      <c r="CP153" t="s">
        <v>16179</v>
      </c>
      <c r="CQ153" t="s">
        <v>15902</v>
      </c>
      <c r="CR153" t="s">
        <v>16040</v>
      </c>
      <c r="CU153" t="s">
        <v>17646</v>
      </c>
      <c r="CV153" t="s">
        <v>17647</v>
      </c>
      <c r="CW153" t="s">
        <v>10478</v>
      </c>
      <c r="CX153" t="s">
        <v>13815</v>
      </c>
      <c r="DA153" t="s">
        <v>17646</v>
      </c>
      <c r="DB153" t="s">
        <v>17647</v>
      </c>
      <c r="DC153" t="s">
        <v>10478</v>
      </c>
      <c r="DD153" t="s">
        <v>13815</v>
      </c>
    </row>
    <row r="154" spans="34:108">
      <c r="AH154" t="s">
        <v>11031</v>
      </c>
      <c r="AI154" t="s">
        <v>10910</v>
      </c>
      <c r="AL154" t="s">
        <v>11685</v>
      </c>
      <c r="AM154" t="s">
        <v>11686</v>
      </c>
      <c r="AY154" t="s">
        <v>14046</v>
      </c>
      <c r="AZ154" t="s">
        <v>14047</v>
      </c>
      <c r="BA154" t="s">
        <v>10456</v>
      </c>
      <c r="BH154" t="s">
        <v>14046</v>
      </c>
      <c r="BI154" t="s">
        <v>14047</v>
      </c>
      <c r="BJ154" t="s">
        <v>10456</v>
      </c>
      <c r="BU154" t="s">
        <v>15409</v>
      </c>
      <c r="BV154" t="s">
        <v>15410</v>
      </c>
      <c r="CH154" t="s">
        <v>16181</v>
      </c>
      <c r="CI154" t="s">
        <v>16368</v>
      </c>
      <c r="CJ154" t="s">
        <v>16029</v>
      </c>
      <c r="CK154" t="s">
        <v>15912</v>
      </c>
      <c r="CN154" t="s">
        <v>16922</v>
      </c>
      <c r="CO154" t="s">
        <v>14532</v>
      </c>
      <c r="CP154" t="s">
        <v>16179</v>
      </c>
      <c r="CQ154" t="s">
        <v>15902</v>
      </c>
      <c r="CR154" t="s">
        <v>16040</v>
      </c>
      <c r="CU154" t="s">
        <v>17648</v>
      </c>
      <c r="CV154" t="s">
        <v>17649</v>
      </c>
      <c r="CW154" t="s">
        <v>10478</v>
      </c>
      <c r="CX154" t="s">
        <v>13815</v>
      </c>
      <c r="DA154" t="s">
        <v>17648</v>
      </c>
      <c r="DB154" t="s">
        <v>17649</v>
      </c>
      <c r="DC154" t="s">
        <v>10478</v>
      </c>
      <c r="DD154" t="s">
        <v>13815</v>
      </c>
    </row>
    <row r="155" spans="34:108">
      <c r="AH155" t="s">
        <v>11032</v>
      </c>
      <c r="AI155" t="s">
        <v>10910</v>
      </c>
      <c r="AL155" t="s">
        <v>9065</v>
      </c>
      <c r="AM155" t="s">
        <v>11687</v>
      </c>
      <c r="AY155" t="s">
        <v>14048</v>
      </c>
      <c r="AZ155" t="s">
        <v>12658</v>
      </c>
      <c r="BA155" t="s">
        <v>10456</v>
      </c>
      <c r="BH155" t="s">
        <v>14048</v>
      </c>
      <c r="BI155" t="s">
        <v>12658</v>
      </c>
      <c r="BJ155" t="s">
        <v>10456</v>
      </c>
      <c r="BU155" t="s">
        <v>15411</v>
      </c>
      <c r="BV155" t="s">
        <v>15412</v>
      </c>
      <c r="CH155" t="s">
        <v>16336</v>
      </c>
      <c r="CI155" t="s">
        <v>16369</v>
      </c>
      <c r="CJ155" t="s">
        <v>16032</v>
      </c>
      <c r="CK155" t="s">
        <v>15902</v>
      </c>
      <c r="CN155" t="s">
        <v>16428</v>
      </c>
      <c r="CO155" t="s">
        <v>14223</v>
      </c>
      <c r="CP155" t="s">
        <v>16179</v>
      </c>
      <c r="CQ155" t="s">
        <v>15894</v>
      </c>
      <c r="CR155" t="s">
        <v>16043</v>
      </c>
      <c r="CU155" t="s">
        <v>17650</v>
      </c>
      <c r="CV155" t="s">
        <v>17651</v>
      </c>
      <c r="CW155" t="s">
        <v>10478</v>
      </c>
      <c r="CX155" t="s">
        <v>13815</v>
      </c>
      <c r="DA155" t="s">
        <v>17650</v>
      </c>
      <c r="DB155" t="s">
        <v>17651</v>
      </c>
      <c r="DC155" t="s">
        <v>10478</v>
      </c>
      <c r="DD155" t="s">
        <v>13815</v>
      </c>
    </row>
    <row r="156" spans="34:108">
      <c r="AH156" t="s">
        <v>11033</v>
      </c>
      <c r="AI156" t="s">
        <v>10910</v>
      </c>
      <c r="AL156" t="s">
        <v>11688</v>
      </c>
      <c r="AM156" t="s">
        <v>11689</v>
      </c>
      <c r="AY156" t="s">
        <v>14049</v>
      </c>
      <c r="AZ156" t="s">
        <v>14050</v>
      </c>
      <c r="BA156" t="s">
        <v>10456</v>
      </c>
      <c r="BH156" t="s">
        <v>14049</v>
      </c>
      <c r="BI156" t="s">
        <v>14050</v>
      </c>
      <c r="BJ156" t="s">
        <v>10456</v>
      </c>
      <c r="BU156" t="s">
        <v>15413</v>
      </c>
      <c r="BV156" t="s">
        <v>15414</v>
      </c>
      <c r="CH156" t="s">
        <v>16370</v>
      </c>
      <c r="CI156" t="s">
        <v>12765</v>
      </c>
      <c r="CJ156" t="s">
        <v>16032</v>
      </c>
      <c r="CK156" t="s">
        <v>15902</v>
      </c>
      <c r="CN156" t="s">
        <v>16756</v>
      </c>
      <c r="CO156" t="s">
        <v>16923</v>
      </c>
      <c r="CP156" t="s">
        <v>16433</v>
      </c>
      <c r="CQ156" t="s">
        <v>15894</v>
      </c>
      <c r="CR156" t="s">
        <v>16045</v>
      </c>
      <c r="CU156" t="s">
        <v>17652</v>
      </c>
      <c r="CV156" t="s">
        <v>17653</v>
      </c>
      <c r="CW156" t="s">
        <v>10478</v>
      </c>
      <c r="CX156" t="s">
        <v>13815</v>
      </c>
      <c r="DA156" t="s">
        <v>17652</v>
      </c>
      <c r="DB156" t="s">
        <v>17653</v>
      </c>
      <c r="DC156" t="s">
        <v>10478</v>
      </c>
      <c r="DD156" t="s">
        <v>13815</v>
      </c>
    </row>
    <row r="157" spans="34:108">
      <c r="AH157" t="s">
        <v>11034</v>
      </c>
      <c r="AI157" t="s">
        <v>10910</v>
      </c>
      <c r="AL157" t="s">
        <v>11690</v>
      </c>
      <c r="AM157" t="s">
        <v>11691</v>
      </c>
      <c r="AY157" t="s">
        <v>14051</v>
      </c>
      <c r="AZ157" t="s">
        <v>14052</v>
      </c>
      <c r="BA157" t="s">
        <v>10456</v>
      </c>
      <c r="BH157" t="s">
        <v>14051</v>
      </c>
      <c r="BI157" t="s">
        <v>14052</v>
      </c>
      <c r="BJ157" t="s">
        <v>10456</v>
      </c>
      <c r="BU157" t="s">
        <v>15415</v>
      </c>
      <c r="BV157" t="s">
        <v>15416</v>
      </c>
      <c r="CH157" t="s">
        <v>16371</v>
      </c>
      <c r="CI157" t="s">
        <v>12769</v>
      </c>
      <c r="CJ157" t="s">
        <v>16032</v>
      </c>
      <c r="CK157" t="s">
        <v>15902</v>
      </c>
      <c r="CN157" t="s">
        <v>16762</v>
      </c>
      <c r="CO157" t="s">
        <v>16924</v>
      </c>
      <c r="CP157" t="s">
        <v>16433</v>
      </c>
      <c r="CQ157" t="s">
        <v>15894</v>
      </c>
      <c r="CR157" t="s">
        <v>16045</v>
      </c>
      <c r="CU157" t="s">
        <v>17654</v>
      </c>
      <c r="CV157" t="s">
        <v>17655</v>
      </c>
      <c r="CW157" t="s">
        <v>10478</v>
      </c>
      <c r="CX157" t="s">
        <v>13815</v>
      </c>
      <c r="DA157" t="s">
        <v>17654</v>
      </c>
      <c r="DB157" t="s">
        <v>17655</v>
      </c>
      <c r="DC157" t="s">
        <v>10478</v>
      </c>
      <c r="DD157" t="s">
        <v>13815</v>
      </c>
    </row>
    <row r="158" spans="34:108">
      <c r="AH158" t="s">
        <v>11035</v>
      </c>
      <c r="AL158" t="s">
        <v>11692</v>
      </c>
      <c r="AM158" t="s">
        <v>11693</v>
      </c>
      <c r="AY158" t="s">
        <v>14053</v>
      </c>
      <c r="AZ158" t="s">
        <v>14054</v>
      </c>
      <c r="BA158" t="s">
        <v>10498</v>
      </c>
      <c r="BH158" t="s">
        <v>14053</v>
      </c>
      <c r="BI158" t="s">
        <v>14054</v>
      </c>
      <c r="BJ158" t="s">
        <v>10498</v>
      </c>
      <c r="BU158" t="s">
        <v>9804</v>
      </c>
      <c r="BV158" t="s">
        <v>15417</v>
      </c>
      <c r="CH158" t="s">
        <v>16372</v>
      </c>
      <c r="CI158" t="s">
        <v>12771</v>
      </c>
      <c r="CJ158" t="s">
        <v>16032</v>
      </c>
      <c r="CK158" t="s">
        <v>15902</v>
      </c>
      <c r="CN158" t="s">
        <v>16925</v>
      </c>
      <c r="CO158" t="s">
        <v>14880</v>
      </c>
      <c r="CP158" t="s">
        <v>16433</v>
      </c>
      <c r="CQ158" t="s">
        <v>15894</v>
      </c>
      <c r="CR158" t="s">
        <v>16045</v>
      </c>
      <c r="CU158" t="s">
        <v>17656</v>
      </c>
      <c r="CV158" t="s">
        <v>17657</v>
      </c>
      <c r="CW158" t="s">
        <v>10472</v>
      </c>
      <c r="CX158" t="s">
        <v>13817</v>
      </c>
      <c r="DA158" t="s">
        <v>17656</v>
      </c>
      <c r="DB158" t="s">
        <v>17657</v>
      </c>
      <c r="DC158" t="s">
        <v>10472</v>
      </c>
      <c r="DD158" t="s">
        <v>13817</v>
      </c>
    </row>
    <row r="159" spans="34:108">
      <c r="AH159" t="s">
        <v>11036</v>
      </c>
      <c r="AI159" t="s">
        <v>10910</v>
      </c>
      <c r="AL159" t="s">
        <v>11694</v>
      </c>
      <c r="AM159" t="s">
        <v>11695</v>
      </c>
      <c r="AY159" t="s">
        <v>14055</v>
      </c>
      <c r="AZ159" t="s">
        <v>14056</v>
      </c>
      <c r="BA159" t="s">
        <v>10498</v>
      </c>
      <c r="BH159" t="s">
        <v>14055</v>
      </c>
      <c r="BI159" t="s">
        <v>14056</v>
      </c>
      <c r="BJ159" t="s">
        <v>10498</v>
      </c>
      <c r="BU159" t="s">
        <v>15418</v>
      </c>
      <c r="BV159" t="s">
        <v>15419</v>
      </c>
      <c r="CH159" t="s">
        <v>16174</v>
      </c>
      <c r="CI159" t="s">
        <v>16373</v>
      </c>
      <c r="CJ159" t="s">
        <v>16032</v>
      </c>
      <c r="CK159" t="s">
        <v>15902</v>
      </c>
      <c r="CN159" t="s">
        <v>16926</v>
      </c>
      <c r="CO159" t="s">
        <v>16927</v>
      </c>
      <c r="CP159" t="s">
        <v>16433</v>
      </c>
      <c r="CQ159" t="s">
        <v>15894</v>
      </c>
      <c r="CR159" t="s">
        <v>16045</v>
      </c>
      <c r="CU159" t="s">
        <v>17658</v>
      </c>
      <c r="CV159" t="s">
        <v>17659</v>
      </c>
      <c r="CW159" t="s">
        <v>10472</v>
      </c>
      <c r="CX159" t="s">
        <v>13817</v>
      </c>
      <c r="DA159" t="s">
        <v>17658</v>
      </c>
      <c r="DB159" t="s">
        <v>17659</v>
      </c>
      <c r="DC159" t="s">
        <v>10472</v>
      </c>
      <c r="DD159" t="s">
        <v>13817</v>
      </c>
    </row>
    <row r="160" spans="34:108">
      <c r="AH160" t="s">
        <v>11037</v>
      </c>
      <c r="AI160" t="s">
        <v>10910</v>
      </c>
      <c r="AL160" t="s">
        <v>11696</v>
      </c>
      <c r="AM160" t="s">
        <v>11697</v>
      </c>
      <c r="AY160" t="s">
        <v>14057</v>
      </c>
      <c r="AZ160" t="s">
        <v>14058</v>
      </c>
      <c r="BA160" t="s">
        <v>10498</v>
      </c>
      <c r="BH160" t="s">
        <v>14057</v>
      </c>
      <c r="BI160" t="s">
        <v>14058</v>
      </c>
      <c r="BJ160" t="s">
        <v>10498</v>
      </c>
      <c r="BU160" t="s">
        <v>9576</v>
      </c>
      <c r="BV160" t="s">
        <v>15420</v>
      </c>
      <c r="CH160" t="s">
        <v>16177</v>
      </c>
      <c r="CI160" t="s">
        <v>16374</v>
      </c>
      <c r="CJ160" t="s">
        <v>16032</v>
      </c>
      <c r="CK160" t="s">
        <v>15902</v>
      </c>
      <c r="CN160" t="s">
        <v>16179</v>
      </c>
      <c r="CO160" t="s">
        <v>16928</v>
      </c>
      <c r="CP160" t="s">
        <v>16433</v>
      </c>
      <c r="CQ160" t="s">
        <v>15894</v>
      </c>
      <c r="CR160" t="s">
        <v>16045</v>
      </c>
      <c r="CU160" t="s">
        <v>17660</v>
      </c>
      <c r="CV160" t="s">
        <v>17661</v>
      </c>
      <c r="CW160" t="s">
        <v>10472</v>
      </c>
      <c r="CX160" t="s">
        <v>13817</v>
      </c>
      <c r="DA160" t="s">
        <v>17660</v>
      </c>
      <c r="DB160" t="s">
        <v>17661</v>
      </c>
      <c r="DC160" t="s">
        <v>10472</v>
      </c>
      <c r="DD160" t="s">
        <v>13817</v>
      </c>
    </row>
    <row r="161" spans="34:108">
      <c r="AH161" t="s">
        <v>11038</v>
      </c>
      <c r="AI161" t="s">
        <v>10910</v>
      </c>
      <c r="AL161" t="s">
        <v>11698</v>
      </c>
      <c r="AM161" t="s">
        <v>11699</v>
      </c>
      <c r="AY161" t="s">
        <v>14059</v>
      </c>
      <c r="AZ161" t="s">
        <v>14060</v>
      </c>
      <c r="BA161" t="s">
        <v>10498</v>
      </c>
      <c r="BH161" t="s">
        <v>14059</v>
      </c>
      <c r="BI161" t="s">
        <v>14060</v>
      </c>
      <c r="BJ161" t="s">
        <v>10498</v>
      </c>
      <c r="BU161" t="s">
        <v>15180</v>
      </c>
      <c r="BV161" t="s">
        <v>15421</v>
      </c>
      <c r="CH161" t="s">
        <v>16179</v>
      </c>
      <c r="CI161" t="s">
        <v>16375</v>
      </c>
      <c r="CJ161" t="s">
        <v>16032</v>
      </c>
      <c r="CK161" t="s">
        <v>15902</v>
      </c>
      <c r="CN161" t="s">
        <v>16181</v>
      </c>
      <c r="CO161" t="s">
        <v>16929</v>
      </c>
      <c r="CP161" t="s">
        <v>16433</v>
      </c>
      <c r="CQ161" t="s">
        <v>15894</v>
      </c>
      <c r="CR161" t="s">
        <v>16045</v>
      </c>
      <c r="CU161" t="s">
        <v>17662</v>
      </c>
      <c r="CV161" t="s">
        <v>17663</v>
      </c>
      <c r="CW161" t="s">
        <v>10472</v>
      </c>
      <c r="CX161" t="s">
        <v>13817</v>
      </c>
      <c r="DA161" t="s">
        <v>17662</v>
      </c>
      <c r="DB161" t="s">
        <v>17663</v>
      </c>
      <c r="DC161" t="s">
        <v>10472</v>
      </c>
      <c r="DD161" t="s">
        <v>13817</v>
      </c>
    </row>
    <row r="162" spans="34:108">
      <c r="AH162" t="s">
        <v>11039</v>
      </c>
      <c r="AI162" t="s">
        <v>10910</v>
      </c>
      <c r="AL162" t="s">
        <v>11700</v>
      </c>
      <c r="AM162" t="s">
        <v>11701</v>
      </c>
      <c r="AY162" t="s">
        <v>14061</v>
      </c>
      <c r="AZ162" t="s">
        <v>14062</v>
      </c>
      <c r="BA162" t="s">
        <v>10498</v>
      </c>
      <c r="BH162" t="s">
        <v>14061</v>
      </c>
      <c r="BI162" t="s">
        <v>14062</v>
      </c>
      <c r="BJ162" t="s">
        <v>10498</v>
      </c>
      <c r="BU162" t="s">
        <v>15422</v>
      </c>
      <c r="BV162" t="s">
        <v>15423</v>
      </c>
      <c r="CH162" t="s">
        <v>16181</v>
      </c>
      <c r="CI162" t="s">
        <v>16376</v>
      </c>
      <c r="CJ162" t="s">
        <v>16032</v>
      </c>
      <c r="CK162" t="s">
        <v>15902</v>
      </c>
      <c r="CN162" t="s">
        <v>16336</v>
      </c>
      <c r="CO162" t="s">
        <v>16930</v>
      </c>
      <c r="CP162" t="s">
        <v>16434</v>
      </c>
      <c r="CQ162" t="s">
        <v>15894</v>
      </c>
      <c r="CR162" t="s">
        <v>16045</v>
      </c>
      <c r="CU162" t="s">
        <v>17664</v>
      </c>
      <c r="CV162" t="s">
        <v>17665</v>
      </c>
      <c r="CW162" t="s">
        <v>10472</v>
      </c>
      <c r="CX162" t="s">
        <v>13817</v>
      </c>
      <c r="DA162" t="s">
        <v>17664</v>
      </c>
      <c r="DB162" t="s">
        <v>17665</v>
      </c>
      <c r="DC162" t="s">
        <v>10472</v>
      </c>
      <c r="DD162" t="s">
        <v>13817</v>
      </c>
    </row>
    <row r="163" spans="34:108">
      <c r="AH163" t="s">
        <v>11040</v>
      </c>
      <c r="AI163" t="s">
        <v>10910</v>
      </c>
      <c r="AL163" t="s">
        <v>11702</v>
      </c>
      <c r="AM163" t="s">
        <v>11703</v>
      </c>
      <c r="AY163" t="s">
        <v>14063</v>
      </c>
      <c r="AZ163" t="s">
        <v>14064</v>
      </c>
      <c r="BA163" t="s">
        <v>10498</v>
      </c>
      <c r="BH163" t="s">
        <v>14063</v>
      </c>
      <c r="BI163" t="s">
        <v>14064</v>
      </c>
      <c r="BJ163" t="s">
        <v>10498</v>
      </c>
      <c r="BU163" t="s">
        <v>15424</v>
      </c>
      <c r="BV163" t="s">
        <v>15425</v>
      </c>
      <c r="CH163" t="s">
        <v>16377</v>
      </c>
      <c r="CI163" t="s">
        <v>16378</v>
      </c>
      <c r="CJ163" t="s">
        <v>16032</v>
      </c>
      <c r="CK163" t="s">
        <v>15902</v>
      </c>
      <c r="CN163" t="s">
        <v>16756</v>
      </c>
      <c r="CO163" t="s">
        <v>16931</v>
      </c>
      <c r="CP163" t="s">
        <v>16434</v>
      </c>
      <c r="CQ163" t="s">
        <v>15894</v>
      </c>
      <c r="CR163" t="s">
        <v>16045</v>
      </c>
      <c r="CU163" t="s">
        <v>17666</v>
      </c>
      <c r="CV163" t="s">
        <v>17667</v>
      </c>
      <c r="CW163" t="s">
        <v>10472</v>
      </c>
      <c r="CX163" t="s">
        <v>13817</v>
      </c>
      <c r="DA163" t="s">
        <v>17666</v>
      </c>
      <c r="DB163" t="s">
        <v>17667</v>
      </c>
      <c r="DC163" t="s">
        <v>10472</v>
      </c>
      <c r="DD163" t="s">
        <v>13817</v>
      </c>
    </row>
    <row r="164" spans="34:108">
      <c r="AH164" t="s">
        <v>11032</v>
      </c>
      <c r="AI164" t="s">
        <v>10910</v>
      </c>
      <c r="AL164" t="s">
        <v>11704</v>
      </c>
      <c r="AM164" t="s">
        <v>11705</v>
      </c>
      <c r="AY164" t="s">
        <v>14065</v>
      </c>
      <c r="AZ164" t="s">
        <v>14066</v>
      </c>
      <c r="BA164" t="s">
        <v>10498</v>
      </c>
      <c r="BH164" t="s">
        <v>14065</v>
      </c>
      <c r="BI164" t="s">
        <v>14066</v>
      </c>
      <c r="BJ164" t="s">
        <v>10498</v>
      </c>
      <c r="BU164" t="s">
        <v>15426</v>
      </c>
      <c r="BV164" t="s">
        <v>15427</v>
      </c>
      <c r="CH164" t="s">
        <v>16336</v>
      </c>
      <c r="CI164" t="s">
        <v>16379</v>
      </c>
      <c r="CJ164" t="s">
        <v>16033</v>
      </c>
      <c r="CK164" t="s">
        <v>15902</v>
      </c>
      <c r="CN164" t="s">
        <v>16762</v>
      </c>
      <c r="CO164" t="s">
        <v>16932</v>
      </c>
      <c r="CP164" t="s">
        <v>16434</v>
      </c>
      <c r="CQ164" t="s">
        <v>15894</v>
      </c>
      <c r="CR164" t="s">
        <v>16045</v>
      </c>
      <c r="CU164" t="s">
        <v>17668</v>
      </c>
      <c r="CV164" t="s">
        <v>17669</v>
      </c>
      <c r="CW164" t="s">
        <v>10472</v>
      </c>
      <c r="CX164" t="s">
        <v>13817</v>
      </c>
      <c r="DA164" t="s">
        <v>17668</v>
      </c>
      <c r="DB164" t="s">
        <v>17669</v>
      </c>
      <c r="DC164" t="s">
        <v>10472</v>
      </c>
      <c r="DD164" t="s">
        <v>13817</v>
      </c>
    </row>
    <row r="165" spans="34:108">
      <c r="AH165" t="s">
        <v>11041</v>
      </c>
      <c r="AI165" t="s">
        <v>10910</v>
      </c>
      <c r="AL165" t="s">
        <v>11706</v>
      </c>
      <c r="AM165" t="s">
        <v>11707</v>
      </c>
      <c r="AY165" t="s">
        <v>14067</v>
      </c>
      <c r="AZ165" t="s">
        <v>14068</v>
      </c>
      <c r="BA165" t="s">
        <v>10498</v>
      </c>
      <c r="BH165" t="s">
        <v>14067</v>
      </c>
      <c r="BI165" t="s">
        <v>14068</v>
      </c>
      <c r="BJ165" t="s">
        <v>10498</v>
      </c>
      <c r="BU165" t="s">
        <v>15428</v>
      </c>
      <c r="BV165" t="s">
        <v>15429</v>
      </c>
      <c r="CH165" t="s">
        <v>16380</v>
      </c>
      <c r="CI165" t="s">
        <v>12759</v>
      </c>
      <c r="CJ165" t="s">
        <v>16033</v>
      </c>
      <c r="CK165" t="s">
        <v>15902</v>
      </c>
      <c r="CN165" t="s">
        <v>16933</v>
      </c>
      <c r="CO165" t="s">
        <v>14870</v>
      </c>
      <c r="CP165" t="s">
        <v>16434</v>
      </c>
      <c r="CQ165" t="s">
        <v>15894</v>
      </c>
      <c r="CR165" t="s">
        <v>16045</v>
      </c>
      <c r="CU165" t="s">
        <v>17670</v>
      </c>
      <c r="CV165" t="s">
        <v>17671</v>
      </c>
      <c r="CW165" t="s">
        <v>10472</v>
      </c>
      <c r="CX165" t="s">
        <v>13817</v>
      </c>
      <c r="DA165" t="s">
        <v>17670</v>
      </c>
      <c r="DB165" t="s">
        <v>17671</v>
      </c>
      <c r="DC165" t="s">
        <v>10472</v>
      </c>
      <c r="DD165" t="s">
        <v>13817</v>
      </c>
    </row>
    <row r="166" spans="34:108">
      <c r="AH166" t="s">
        <v>11042</v>
      </c>
      <c r="AI166" t="s">
        <v>10910</v>
      </c>
      <c r="AL166" t="s">
        <v>11708</v>
      </c>
      <c r="AM166" t="s">
        <v>11709</v>
      </c>
      <c r="AY166" t="s">
        <v>10500</v>
      </c>
      <c r="AZ166" t="s">
        <v>14069</v>
      </c>
      <c r="BA166" t="s">
        <v>10500</v>
      </c>
      <c r="BH166" t="s">
        <v>10500</v>
      </c>
      <c r="BI166" t="s">
        <v>14069</v>
      </c>
      <c r="BJ166" t="s">
        <v>10500</v>
      </c>
      <c r="BU166" t="s">
        <v>15430</v>
      </c>
      <c r="BV166" t="s">
        <v>15431</v>
      </c>
      <c r="CH166" t="s">
        <v>16381</v>
      </c>
      <c r="CI166" t="s">
        <v>12757</v>
      </c>
      <c r="CJ166" t="s">
        <v>16033</v>
      </c>
      <c r="CK166" t="s">
        <v>15902</v>
      </c>
      <c r="CN166" t="s">
        <v>16179</v>
      </c>
      <c r="CO166" t="s">
        <v>16934</v>
      </c>
      <c r="CP166" t="s">
        <v>16434</v>
      </c>
      <c r="CQ166" t="s">
        <v>15894</v>
      </c>
      <c r="CR166" t="s">
        <v>16045</v>
      </c>
      <c r="CU166" t="s">
        <v>17672</v>
      </c>
      <c r="CV166" t="s">
        <v>17673</v>
      </c>
      <c r="CW166" t="s">
        <v>10472</v>
      </c>
      <c r="CX166" t="s">
        <v>13817</v>
      </c>
      <c r="DA166" t="s">
        <v>17672</v>
      </c>
      <c r="DB166" t="s">
        <v>17673</v>
      </c>
      <c r="DC166" t="s">
        <v>10472</v>
      </c>
      <c r="DD166" t="s">
        <v>13817</v>
      </c>
    </row>
    <row r="167" spans="34:108">
      <c r="AH167" t="s">
        <v>11043</v>
      </c>
      <c r="AI167" t="s">
        <v>10910</v>
      </c>
      <c r="AL167" t="s">
        <v>11710</v>
      </c>
      <c r="AM167" t="s">
        <v>11711</v>
      </c>
      <c r="AY167" t="s">
        <v>14070</v>
      </c>
      <c r="AZ167" t="s">
        <v>13772</v>
      </c>
      <c r="BA167" t="s">
        <v>10500</v>
      </c>
      <c r="BH167" t="s">
        <v>14070</v>
      </c>
      <c r="BI167" t="s">
        <v>13772</v>
      </c>
      <c r="BJ167" t="s">
        <v>10500</v>
      </c>
      <c r="BU167" t="s">
        <v>15432</v>
      </c>
      <c r="BV167" t="s">
        <v>15433</v>
      </c>
      <c r="CH167" t="s">
        <v>16382</v>
      </c>
      <c r="CI167" t="s">
        <v>12755</v>
      </c>
      <c r="CJ167" t="s">
        <v>16033</v>
      </c>
      <c r="CK167" t="s">
        <v>15902</v>
      </c>
      <c r="CN167" t="s">
        <v>16181</v>
      </c>
      <c r="CO167" t="s">
        <v>16935</v>
      </c>
      <c r="CP167" t="s">
        <v>16434</v>
      </c>
      <c r="CQ167" t="s">
        <v>15894</v>
      </c>
      <c r="CR167" t="s">
        <v>16045</v>
      </c>
      <c r="CU167" t="s">
        <v>17674</v>
      </c>
      <c r="CV167" t="s">
        <v>17675</v>
      </c>
      <c r="CW167" t="s">
        <v>10472</v>
      </c>
      <c r="CX167" t="s">
        <v>13817</v>
      </c>
      <c r="DA167" t="s">
        <v>17674</v>
      </c>
      <c r="DB167" t="s">
        <v>17675</v>
      </c>
      <c r="DC167" t="s">
        <v>10472</v>
      </c>
      <c r="DD167" t="s">
        <v>13817</v>
      </c>
    </row>
    <row r="168" spans="34:108">
      <c r="AH168" t="s">
        <v>11044</v>
      </c>
      <c r="AI168" t="s">
        <v>10910</v>
      </c>
      <c r="AL168" t="s">
        <v>11712</v>
      </c>
      <c r="AM168" t="s">
        <v>11713</v>
      </c>
      <c r="AY168" t="s">
        <v>14071</v>
      </c>
      <c r="AZ168" t="s">
        <v>14072</v>
      </c>
      <c r="BA168" t="s">
        <v>10500</v>
      </c>
      <c r="BH168" t="s">
        <v>14071</v>
      </c>
      <c r="BI168" t="s">
        <v>14072</v>
      </c>
      <c r="BJ168" t="s">
        <v>10500</v>
      </c>
      <c r="BU168" t="s">
        <v>15434</v>
      </c>
      <c r="BV168" t="s">
        <v>15435</v>
      </c>
      <c r="CH168" t="s">
        <v>16177</v>
      </c>
      <c r="CI168" t="s">
        <v>16383</v>
      </c>
      <c r="CJ168" t="s">
        <v>16033</v>
      </c>
      <c r="CK168" t="s">
        <v>15902</v>
      </c>
      <c r="CN168" t="s">
        <v>16756</v>
      </c>
      <c r="CO168" t="s">
        <v>16936</v>
      </c>
      <c r="CP168" t="s">
        <v>16435</v>
      </c>
      <c r="CQ168" t="s">
        <v>15894</v>
      </c>
      <c r="CR168" t="s">
        <v>16045</v>
      </c>
      <c r="CU168" t="s">
        <v>17676</v>
      </c>
      <c r="CV168" t="s">
        <v>17677</v>
      </c>
      <c r="CW168" t="s">
        <v>10472</v>
      </c>
      <c r="CX168" t="s">
        <v>13817</v>
      </c>
      <c r="DA168" t="s">
        <v>17676</v>
      </c>
      <c r="DB168" t="s">
        <v>17677</v>
      </c>
      <c r="DC168" t="s">
        <v>10472</v>
      </c>
      <c r="DD168" t="s">
        <v>13817</v>
      </c>
    </row>
    <row r="169" spans="34:108">
      <c r="AH169" t="s">
        <v>9294</v>
      </c>
      <c r="AL169" t="s">
        <v>11714</v>
      </c>
      <c r="AM169" t="s">
        <v>11715</v>
      </c>
      <c r="AY169" t="s">
        <v>14073</v>
      </c>
      <c r="AZ169" t="s">
        <v>14074</v>
      </c>
      <c r="BA169" t="s">
        <v>10500</v>
      </c>
      <c r="BH169" t="s">
        <v>14073</v>
      </c>
      <c r="BI169" t="s">
        <v>14074</v>
      </c>
      <c r="BJ169" t="s">
        <v>10500</v>
      </c>
      <c r="BU169" t="s">
        <v>15436</v>
      </c>
      <c r="BV169" t="s">
        <v>15437</v>
      </c>
      <c r="CH169" t="s">
        <v>16179</v>
      </c>
      <c r="CI169" t="s">
        <v>16384</v>
      </c>
      <c r="CJ169" t="s">
        <v>16033</v>
      </c>
      <c r="CK169" t="s">
        <v>15902</v>
      </c>
      <c r="CN169" t="s">
        <v>16762</v>
      </c>
      <c r="CO169" t="s">
        <v>16937</v>
      </c>
      <c r="CP169" t="s">
        <v>16435</v>
      </c>
      <c r="CQ169" t="s">
        <v>15894</v>
      </c>
      <c r="CR169" t="s">
        <v>16045</v>
      </c>
      <c r="CU169" t="s">
        <v>17678</v>
      </c>
      <c r="CV169" t="s">
        <v>17679</v>
      </c>
      <c r="CW169" t="s">
        <v>10472</v>
      </c>
      <c r="CX169" t="s">
        <v>13819</v>
      </c>
      <c r="DA169" t="s">
        <v>17678</v>
      </c>
      <c r="DB169" t="s">
        <v>17679</v>
      </c>
      <c r="DC169" t="s">
        <v>10472</v>
      </c>
      <c r="DD169" t="s">
        <v>13819</v>
      </c>
    </row>
    <row r="170" spans="34:108">
      <c r="AH170" t="s">
        <v>11045</v>
      </c>
      <c r="AL170" t="s">
        <v>11716</v>
      </c>
      <c r="AM170" t="s">
        <v>11717</v>
      </c>
      <c r="AY170" t="s">
        <v>14075</v>
      </c>
      <c r="AZ170" t="s">
        <v>14076</v>
      </c>
      <c r="BA170" t="s">
        <v>10500</v>
      </c>
      <c r="BH170" t="s">
        <v>14075</v>
      </c>
      <c r="BI170" t="s">
        <v>14076</v>
      </c>
      <c r="BJ170" t="s">
        <v>10500</v>
      </c>
      <c r="BU170" t="s">
        <v>15438</v>
      </c>
      <c r="BV170" t="s">
        <v>15439</v>
      </c>
      <c r="CH170" t="s">
        <v>16181</v>
      </c>
      <c r="CI170" t="s">
        <v>16385</v>
      </c>
      <c r="CJ170" t="s">
        <v>16033</v>
      </c>
      <c r="CK170" t="s">
        <v>15902</v>
      </c>
      <c r="CN170" t="s">
        <v>16938</v>
      </c>
      <c r="CO170" t="s">
        <v>13887</v>
      </c>
      <c r="CP170" t="s">
        <v>16435</v>
      </c>
      <c r="CQ170" t="s">
        <v>15894</v>
      </c>
      <c r="CR170" t="s">
        <v>16045</v>
      </c>
      <c r="CU170" t="s">
        <v>17680</v>
      </c>
      <c r="CV170" t="s">
        <v>17681</v>
      </c>
      <c r="CW170" t="s">
        <v>10472</v>
      </c>
      <c r="CX170" t="s">
        <v>13819</v>
      </c>
      <c r="DA170" t="s">
        <v>17680</v>
      </c>
      <c r="DB170" t="s">
        <v>17681</v>
      </c>
      <c r="DC170" t="s">
        <v>10472</v>
      </c>
      <c r="DD170" t="s">
        <v>13819</v>
      </c>
    </row>
    <row r="171" spans="34:108">
      <c r="AH171" t="s">
        <v>11046</v>
      </c>
      <c r="AL171" t="s">
        <v>11718</v>
      </c>
      <c r="AM171" t="s">
        <v>11719</v>
      </c>
      <c r="AY171" t="s">
        <v>14077</v>
      </c>
      <c r="AZ171" t="s">
        <v>14078</v>
      </c>
      <c r="BA171" t="s">
        <v>10500</v>
      </c>
      <c r="BH171" t="s">
        <v>14077</v>
      </c>
      <c r="BI171" t="s">
        <v>14078</v>
      </c>
      <c r="BJ171" t="s">
        <v>10500</v>
      </c>
      <c r="BU171" t="s">
        <v>15440</v>
      </c>
      <c r="BV171" t="s">
        <v>15441</v>
      </c>
      <c r="CH171" t="s">
        <v>16377</v>
      </c>
      <c r="CI171" t="s">
        <v>16386</v>
      </c>
      <c r="CJ171" t="s">
        <v>16033</v>
      </c>
      <c r="CK171" t="s">
        <v>15902</v>
      </c>
      <c r="CN171" t="s">
        <v>16939</v>
      </c>
      <c r="CO171" t="s">
        <v>16175</v>
      </c>
      <c r="CP171" t="s">
        <v>16435</v>
      </c>
      <c r="CQ171" t="s">
        <v>15894</v>
      </c>
      <c r="CR171" t="s">
        <v>16045</v>
      </c>
      <c r="CU171" t="s">
        <v>17682</v>
      </c>
      <c r="CV171" t="s">
        <v>17683</v>
      </c>
      <c r="CW171" t="s">
        <v>10472</v>
      </c>
      <c r="CX171" t="s">
        <v>13819</v>
      </c>
      <c r="DA171" t="s">
        <v>17682</v>
      </c>
      <c r="DB171" t="s">
        <v>17683</v>
      </c>
      <c r="DC171" t="s">
        <v>10472</v>
      </c>
      <c r="DD171" t="s">
        <v>13819</v>
      </c>
    </row>
    <row r="172" spans="34:108">
      <c r="AH172" t="s">
        <v>8929</v>
      </c>
      <c r="AL172" t="s">
        <v>11720</v>
      </c>
      <c r="AM172" t="s">
        <v>11721</v>
      </c>
      <c r="AY172" t="s">
        <v>14079</v>
      </c>
      <c r="AZ172" t="s">
        <v>14080</v>
      </c>
      <c r="BA172" t="s">
        <v>10500</v>
      </c>
      <c r="BH172" t="s">
        <v>14079</v>
      </c>
      <c r="BI172" t="s">
        <v>14080</v>
      </c>
      <c r="BJ172" t="s">
        <v>10500</v>
      </c>
      <c r="BU172" t="s">
        <v>15442</v>
      </c>
      <c r="BV172" t="s">
        <v>15443</v>
      </c>
      <c r="CH172" t="s">
        <v>16336</v>
      </c>
      <c r="CI172" t="s">
        <v>16387</v>
      </c>
      <c r="CJ172" t="s">
        <v>16034</v>
      </c>
      <c r="CK172" t="s">
        <v>15902</v>
      </c>
      <c r="CN172" t="s">
        <v>16179</v>
      </c>
      <c r="CO172" t="s">
        <v>16940</v>
      </c>
      <c r="CP172" t="s">
        <v>16435</v>
      </c>
      <c r="CQ172" t="s">
        <v>15894</v>
      </c>
      <c r="CR172" t="s">
        <v>16045</v>
      </c>
      <c r="CU172" t="s">
        <v>17684</v>
      </c>
      <c r="CV172" t="s">
        <v>17685</v>
      </c>
      <c r="CW172" t="s">
        <v>10472</v>
      </c>
      <c r="CX172" t="s">
        <v>13819</v>
      </c>
      <c r="DA172" t="s">
        <v>17684</v>
      </c>
      <c r="DB172" t="s">
        <v>17685</v>
      </c>
      <c r="DC172" t="s">
        <v>10472</v>
      </c>
      <c r="DD172" t="s">
        <v>13819</v>
      </c>
    </row>
    <row r="173" spans="34:108">
      <c r="AH173" t="s">
        <v>11047</v>
      </c>
      <c r="AL173" t="s">
        <v>11722</v>
      </c>
      <c r="AM173" t="s">
        <v>11723</v>
      </c>
      <c r="AY173" t="s">
        <v>14081</v>
      </c>
      <c r="AZ173" t="s">
        <v>14082</v>
      </c>
      <c r="BA173" t="s">
        <v>10500</v>
      </c>
      <c r="BH173" t="s">
        <v>14081</v>
      </c>
      <c r="BI173" t="s">
        <v>14082</v>
      </c>
      <c r="BJ173" t="s">
        <v>10500</v>
      </c>
      <c r="BU173" t="s">
        <v>15444</v>
      </c>
      <c r="BV173" t="s">
        <v>15445</v>
      </c>
      <c r="CH173" t="s">
        <v>16388</v>
      </c>
      <c r="CI173" t="s">
        <v>16389</v>
      </c>
      <c r="CJ173" t="s">
        <v>16034</v>
      </c>
      <c r="CK173" t="s">
        <v>15902</v>
      </c>
      <c r="CN173" t="s">
        <v>16181</v>
      </c>
      <c r="CO173" t="s">
        <v>16941</v>
      </c>
      <c r="CP173" t="s">
        <v>16435</v>
      </c>
      <c r="CQ173" t="s">
        <v>15894</v>
      </c>
      <c r="CR173" t="s">
        <v>16045</v>
      </c>
      <c r="CU173" t="s">
        <v>17686</v>
      </c>
      <c r="CV173" t="s">
        <v>17687</v>
      </c>
      <c r="CW173" t="s">
        <v>10472</v>
      </c>
      <c r="CX173" t="s">
        <v>13819</v>
      </c>
      <c r="DA173" t="s">
        <v>17686</v>
      </c>
      <c r="DB173" t="s">
        <v>17687</v>
      </c>
      <c r="DC173" t="s">
        <v>10472</v>
      </c>
      <c r="DD173" t="s">
        <v>13819</v>
      </c>
    </row>
    <row r="174" spans="34:108">
      <c r="AH174" t="s">
        <v>11048</v>
      </c>
      <c r="AL174" t="s">
        <v>11724</v>
      </c>
      <c r="AM174" t="s">
        <v>11725</v>
      </c>
      <c r="AY174" t="s">
        <v>14083</v>
      </c>
      <c r="AZ174" t="s">
        <v>14084</v>
      </c>
      <c r="BA174" t="s">
        <v>10500</v>
      </c>
      <c r="BH174" t="s">
        <v>14083</v>
      </c>
      <c r="BI174" t="s">
        <v>14084</v>
      </c>
      <c r="BJ174" t="s">
        <v>10500</v>
      </c>
      <c r="BU174" t="s">
        <v>9586</v>
      </c>
      <c r="BV174" t="s">
        <v>15446</v>
      </c>
      <c r="CH174" t="s">
        <v>16390</v>
      </c>
      <c r="CI174" t="s">
        <v>16391</v>
      </c>
      <c r="CJ174" t="s">
        <v>16034</v>
      </c>
      <c r="CK174" t="s">
        <v>15902</v>
      </c>
      <c r="CN174" t="s">
        <v>16756</v>
      </c>
      <c r="CO174" t="s">
        <v>16942</v>
      </c>
      <c r="CP174" t="s">
        <v>16436</v>
      </c>
      <c r="CQ174" t="s">
        <v>15894</v>
      </c>
      <c r="CR174" t="s">
        <v>16045</v>
      </c>
      <c r="CU174" t="s">
        <v>17688</v>
      </c>
      <c r="CV174" t="s">
        <v>17689</v>
      </c>
      <c r="CW174" t="s">
        <v>10472</v>
      </c>
      <c r="CX174" t="s">
        <v>13819</v>
      </c>
      <c r="DA174" t="s">
        <v>17688</v>
      </c>
      <c r="DB174" t="s">
        <v>17689</v>
      </c>
      <c r="DC174" t="s">
        <v>10472</v>
      </c>
      <c r="DD174" t="s">
        <v>13819</v>
      </c>
    </row>
    <row r="175" spans="34:108">
      <c r="AH175" t="s">
        <v>11049</v>
      </c>
      <c r="AL175" t="s">
        <v>11726</v>
      </c>
      <c r="AM175" t="s">
        <v>11727</v>
      </c>
      <c r="AY175" t="s">
        <v>14085</v>
      </c>
      <c r="AZ175" t="s">
        <v>14086</v>
      </c>
      <c r="BA175" t="s">
        <v>10500</v>
      </c>
      <c r="BH175" t="s">
        <v>14085</v>
      </c>
      <c r="BI175" t="s">
        <v>14086</v>
      </c>
      <c r="BJ175" t="s">
        <v>10500</v>
      </c>
      <c r="BU175" t="s">
        <v>15447</v>
      </c>
      <c r="BV175" t="s">
        <v>15448</v>
      </c>
      <c r="CH175" t="s">
        <v>16392</v>
      </c>
      <c r="CI175" t="s">
        <v>16393</v>
      </c>
      <c r="CJ175" t="s">
        <v>16034</v>
      </c>
      <c r="CK175" t="s">
        <v>15902</v>
      </c>
      <c r="CN175" t="s">
        <v>16762</v>
      </c>
      <c r="CO175" t="s">
        <v>16943</v>
      </c>
      <c r="CP175" t="s">
        <v>16436</v>
      </c>
      <c r="CQ175" t="s">
        <v>15894</v>
      </c>
      <c r="CR175" t="s">
        <v>16045</v>
      </c>
      <c r="CU175" t="s">
        <v>17690</v>
      </c>
      <c r="CV175" t="s">
        <v>17691</v>
      </c>
      <c r="CW175" t="s">
        <v>10472</v>
      </c>
      <c r="CX175" t="s">
        <v>13819</v>
      </c>
      <c r="DA175" t="s">
        <v>17690</v>
      </c>
      <c r="DB175" t="s">
        <v>17691</v>
      </c>
      <c r="DC175" t="s">
        <v>10472</v>
      </c>
      <c r="DD175" t="s">
        <v>13819</v>
      </c>
    </row>
    <row r="176" spans="34:108">
      <c r="AH176" t="s">
        <v>11050</v>
      </c>
      <c r="AL176" t="s">
        <v>11728</v>
      </c>
      <c r="AM176" t="s">
        <v>11729</v>
      </c>
      <c r="AY176" t="s">
        <v>14087</v>
      </c>
      <c r="AZ176" t="s">
        <v>14088</v>
      </c>
      <c r="BA176" t="s">
        <v>10468</v>
      </c>
      <c r="BH176" t="s">
        <v>14087</v>
      </c>
      <c r="BI176" t="s">
        <v>14088</v>
      </c>
      <c r="BJ176" t="s">
        <v>10468</v>
      </c>
      <c r="BU176" t="s">
        <v>15449</v>
      </c>
      <c r="BV176" t="s">
        <v>15450</v>
      </c>
      <c r="CH176" t="s">
        <v>16177</v>
      </c>
      <c r="CI176" t="s">
        <v>16394</v>
      </c>
      <c r="CJ176" t="s">
        <v>16034</v>
      </c>
      <c r="CK176" t="s">
        <v>15902</v>
      </c>
      <c r="CN176" t="s">
        <v>16944</v>
      </c>
      <c r="CO176" t="s">
        <v>16945</v>
      </c>
      <c r="CP176" t="s">
        <v>16436</v>
      </c>
      <c r="CQ176" t="s">
        <v>15894</v>
      </c>
      <c r="CR176" t="s">
        <v>16045</v>
      </c>
      <c r="CU176" t="s">
        <v>17692</v>
      </c>
      <c r="CV176" t="s">
        <v>17693</v>
      </c>
      <c r="CW176" t="s">
        <v>10472</v>
      </c>
      <c r="CX176" t="s">
        <v>13819</v>
      </c>
      <c r="DA176" t="s">
        <v>17692</v>
      </c>
      <c r="DB176" t="s">
        <v>17693</v>
      </c>
      <c r="DC176" t="s">
        <v>10472</v>
      </c>
      <c r="DD176" t="s">
        <v>13819</v>
      </c>
    </row>
    <row r="177" spans="34:108">
      <c r="AH177" t="s">
        <v>11051</v>
      </c>
      <c r="AL177" t="s">
        <v>11730</v>
      </c>
      <c r="AM177" t="s">
        <v>11731</v>
      </c>
      <c r="AY177" t="s">
        <v>14089</v>
      </c>
      <c r="AZ177" t="s">
        <v>14090</v>
      </c>
      <c r="BA177" t="s">
        <v>10468</v>
      </c>
      <c r="BH177" t="s">
        <v>14089</v>
      </c>
      <c r="BI177" t="s">
        <v>14090</v>
      </c>
      <c r="BJ177" t="s">
        <v>10468</v>
      </c>
      <c r="BU177" t="s">
        <v>9598</v>
      </c>
      <c r="BV177" t="s">
        <v>15451</v>
      </c>
      <c r="CH177" t="s">
        <v>16179</v>
      </c>
      <c r="CI177" t="s">
        <v>16395</v>
      </c>
      <c r="CJ177" t="s">
        <v>16034</v>
      </c>
      <c r="CK177" t="s">
        <v>15902</v>
      </c>
      <c r="CN177" t="s">
        <v>16946</v>
      </c>
      <c r="CO177" t="s">
        <v>14884</v>
      </c>
      <c r="CP177" t="s">
        <v>16436</v>
      </c>
      <c r="CQ177" t="s">
        <v>15894</v>
      </c>
      <c r="CR177" t="s">
        <v>16045</v>
      </c>
      <c r="CU177" t="s">
        <v>17694</v>
      </c>
      <c r="CV177" t="s">
        <v>17695</v>
      </c>
      <c r="CW177" t="s">
        <v>10472</v>
      </c>
      <c r="CX177" t="s">
        <v>13819</v>
      </c>
      <c r="DA177" t="s">
        <v>17694</v>
      </c>
      <c r="DB177" t="s">
        <v>17695</v>
      </c>
      <c r="DC177" t="s">
        <v>10472</v>
      </c>
      <c r="DD177" t="s">
        <v>13819</v>
      </c>
    </row>
    <row r="178" spans="34:108">
      <c r="AH178" t="s">
        <v>11052</v>
      </c>
      <c r="AL178" t="s">
        <v>11732</v>
      </c>
      <c r="AM178" t="s">
        <v>11733</v>
      </c>
      <c r="AY178" t="s">
        <v>14091</v>
      </c>
      <c r="AZ178" t="s">
        <v>12818</v>
      </c>
      <c r="BA178" t="s">
        <v>10468</v>
      </c>
      <c r="BH178" t="s">
        <v>14091</v>
      </c>
      <c r="BI178" t="s">
        <v>12818</v>
      </c>
      <c r="BJ178" t="s">
        <v>10468</v>
      </c>
      <c r="BU178" t="s">
        <v>9618</v>
      </c>
      <c r="BV178" t="s">
        <v>15452</v>
      </c>
      <c r="CH178" t="s">
        <v>16181</v>
      </c>
      <c r="CI178" t="s">
        <v>16396</v>
      </c>
      <c r="CJ178" t="s">
        <v>16034</v>
      </c>
      <c r="CK178" t="s">
        <v>15902</v>
      </c>
      <c r="CN178" t="s">
        <v>16179</v>
      </c>
      <c r="CO178" t="s">
        <v>16947</v>
      </c>
      <c r="CP178" t="s">
        <v>16436</v>
      </c>
      <c r="CQ178" t="s">
        <v>15894</v>
      </c>
      <c r="CR178" t="s">
        <v>16045</v>
      </c>
      <c r="CU178" t="s">
        <v>17696</v>
      </c>
      <c r="CV178" t="s">
        <v>17697</v>
      </c>
      <c r="CW178" t="s">
        <v>10472</v>
      </c>
      <c r="CX178" t="s">
        <v>13819</v>
      </c>
      <c r="DA178" t="s">
        <v>17696</v>
      </c>
      <c r="DB178" t="s">
        <v>17697</v>
      </c>
      <c r="DC178" t="s">
        <v>10472</v>
      </c>
      <c r="DD178" t="s">
        <v>13819</v>
      </c>
    </row>
    <row r="179" spans="34:108">
      <c r="AH179" t="s">
        <v>11053</v>
      </c>
      <c r="AL179" t="s">
        <v>11734</v>
      </c>
      <c r="AM179" t="s">
        <v>11735</v>
      </c>
      <c r="AY179" t="s">
        <v>14092</v>
      </c>
      <c r="AZ179" t="s">
        <v>14093</v>
      </c>
      <c r="BA179" t="s">
        <v>10468</v>
      </c>
      <c r="BH179" t="s">
        <v>14092</v>
      </c>
      <c r="BI179" t="s">
        <v>14093</v>
      </c>
      <c r="BJ179" t="s">
        <v>10468</v>
      </c>
      <c r="BU179" t="s">
        <v>9617</v>
      </c>
      <c r="BV179" t="s">
        <v>15453</v>
      </c>
      <c r="CH179" t="s">
        <v>16336</v>
      </c>
      <c r="CI179" t="s">
        <v>16397</v>
      </c>
      <c r="CJ179" t="s">
        <v>16036</v>
      </c>
      <c r="CK179" t="s">
        <v>15902</v>
      </c>
      <c r="CN179" t="s">
        <v>16181</v>
      </c>
      <c r="CO179" t="s">
        <v>16948</v>
      </c>
      <c r="CP179" t="s">
        <v>16436</v>
      </c>
      <c r="CQ179" t="s">
        <v>15894</v>
      </c>
      <c r="CR179" t="s">
        <v>16045</v>
      </c>
      <c r="CU179" t="s">
        <v>17698</v>
      </c>
      <c r="CV179" t="s">
        <v>17699</v>
      </c>
      <c r="CW179" t="s">
        <v>10472</v>
      </c>
      <c r="CX179" t="s">
        <v>13819</v>
      </c>
      <c r="DA179" t="s">
        <v>17698</v>
      </c>
      <c r="DB179" t="s">
        <v>17699</v>
      </c>
      <c r="DC179" t="s">
        <v>10472</v>
      </c>
      <c r="DD179" t="s">
        <v>13819</v>
      </c>
    </row>
    <row r="180" spans="34:108">
      <c r="AH180" t="s">
        <v>11054</v>
      </c>
      <c r="AL180" t="s">
        <v>11736</v>
      </c>
      <c r="AM180" t="s">
        <v>11737</v>
      </c>
      <c r="AY180" t="s">
        <v>14094</v>
      </c>
      <c r="AZ180" t="s">
        <v>14095</v>
      </c>
      <c r="BA180" t="s">
        <v>10468</v>
      </c>
      <c r="BH180" t="s">
        <v>14094</v>
      </c>
      <c r="BI180" t="s">
        <v>14095</v>
      </c>
      <c r="BJ180" t="s">
        <v>10468</v>
      </c>
      <c r="BU180" t="s">
        <v>9616</v>
      </c>
      <c r="BV180" t="s">
        <v>15454</v>
      </c>
      <c r="CH180" t="s">
        <v>16398</v>
      </c>
      <c r="CI180" t="s">
        <v>14728</v>
      </c>
      <c r="CJ180" t="s">
        <v>16036</v>
      </c>
      <c r="CK180" t="s">
        <v>15902</v>
      </c>
      <c r="CN180" t="s">
        <v>16756</v>
      </c>
      <c r="CO180" t="s">
        <v>16949</v>
      </c>
      <c r="CP180" t="s">
        <v>16437</v>
      </c>
      <c r="CQ180" t="s">
        <v>15894</v>
      </c>
      <c r="CR180" t="s">
        <v>16045</v>
      </c>
      <c r="CU180" t="s">
        <v>17700</v>
      </c>
      <c r="CV180" t="s">
        <v>17701</v>
      </c>
      <c r="CW180" t="s">
        <v>10472</v>
      </c>
      <c r="CX180" t="s">
        <v>13819</v>
      </c>
      <c r="DA180" t="s">
        <v>17700</v>
      </c>
      <c r="DB180" t="s">
        <v>17701</v>
      </c>
      <c r="DC180" t="s">
        <v>10472</v>
      </c>
      <c r="DD180" t="s">
        <v>13819</v>
      </c>
    </row>
    <row r="181" spans="34:108">
      <c r="AH181" t="s">
        <v>11055</v>
      </c>
      <c r="AL181" t="s">
        <v>11738</v>
      </c>
      <c r="AM181" t="s">
        <v>11739</v>
      </c>
      <c r="AY181" t="s">
        <v>14096</v>
      </c>
      <c r="AZ181" t="s">
        <v>12829</v>
      </c>
      <c r="BA181" t="s">
        <v>10468</v>
      </c>
      <c r="BH181" t="s">
        <v>14096</v>
      </c>
      <c r="BI181" t="s">
        <v>12829</v>
      </c>
      <c r="BJ181" t="s">
        <v>10468</v>
      </c>
      <c r="BU181" t="s">
        <v>9593</v>
      </c>
      <c r="BV181" t="s">
        <v>15455</v>
      </c>
      <c r="CH181" t="s">
        <v>16399</v>
      </c>
      <c r="CI181" t="s">
        <v>16400</v>
      </c>
      <c r="CJ181" t="s">
        <v>16036</v>
      </c>
      <c r="CK181" t="s">
        <v>15902</v>
      </c>
      <c r="CN181" t="s">
        <v>16762</v>
      </c>
      <c r="CO181" t="s">
        <v>16950</v>
      </c>
      <c r="CP181" t="s">
        <v>16437</v>
      </c>
      <c r="CQ181" t="s">
        <v>15894</v>
      </c>
      <c r="CR181" t="s">
        <v>16045</v>
      </c>
      <c r="CU181" t="s">
        <v>17702</v>
      </c>
      <c r="CV181" t="s">
        <v>17703</v>
      </c>
      <c r="CW181" t="s">
        <v>10472</v>
      </c>
      <c r="CX181" t="s">
        <v>13819</v>
      </c>
      <c r="DA181" t="s">
        <v>17702</v>
      </c>
      <c r="DB181" t="s">
        <v>17703</v>
      </c>
      <c r="DC181" t="s">
        <v>10472</v>
      </c>
      <c r="DD181" t="s">
        <v>13819</v>
      </c>
    </row>
    <row r="182" spans="34:108">
      <c r="AH182" t="s">
        <v>11056</v>
      </c>
      <c r="AL182" t="s">
        <v>11740</v>
      </c>
      <c r="AM182" t="s">
        <v>11741</v>
      </c>
      <c r="AY182" t="s">
        <v>14097</v>
      </c>
      <c r="AZ182" t="s">
        <v>14098</v>
      </c>
      <c r="BA182" t="s">
        <v>10468</v>
      </c>
      <c r="BH182" t="s">
        <v>14097</v>
      </c>
      <c r="BI182" t="s">
        <v>14098</v>
      </c>
      <c r="BJ182" t="s">
        <v>10468</v>
      </c>
      <c r="BU182" t="s">
        <v>9815</v>
      </c>
      <c r="BV182" t="s">
        <v>15456</v>
      </c>
      <c r="CH182" t="s">
        <v>16401</v>
      </c>
      <c r="CI182" t="s">
        <v>12777</v>
      </c>
      <c r="CJ182" t="s">
        <v>16036</v>
      </c>
      <c r="CK182" t="s">
        <v>15902</v>
      </c>
      <c r="CN182" t="s">
        <v>16951</v>
      </c>
      <c r="CO182" t="s">
        <v>13828</v>
      </c>
      <c r="CP182" t="s">
        <v>16437</v>
      </c>
      <c r="CQ182" t="s">
        <v>15894</v>
      </c>
      <c r="CR182" t="s">
        <v>16045</v>
      </c>
      <c r="CU182" t="s">
        <v>17704</v>
      </c>
      <c r="CV182" t="s">
        <v>17705</v>
      </c>
      <c r="CW182" t="s">
        <v>10472</v>
      </c>
      <c r="CX182" t="s">
        <v>13819</v>
      </c>
      <c r="DA182" t="s">
        <v>17704</v>
      </c>
      <c r="DB182" t="s">
        <v>17705</v>
      </c>
      <c r="DC182" t="s">
        <v>10472</v>
      </c>
      <c r="DD182" t="s">
        <v>13819</v>
      </c>
    </row>
    <row r="183" spans="34:108">
      <c r="AH183" t="s">
        <v>11057</v>
      </c>
      <c r="AL183" t="s">
        <v>11742</v>
      </c>
      <c r="AM183" t="s">
        <v>11743</v>
      </c>
      <c r="AY183" t="s">
        <v>14099</v>
      </c>
      <c r="AZ183" t="s">
        <v>14100</v>
      </c>
      <c r="BA183" t="s">
        <v>10468</v>
      </c>
      <c r="BH183" t="s">
        <v>14099</v>
      </c>
      <c r="BI183" t="s">
        <v>14100</v>
      </c>
      <c r="BJ183" t="s">
        <v>10468</v>
      </c>
      <c r="BU183" t="s">
        <v>15457</v>
      </c>
      <c r="BV183" t="s">
        <v>15458</v>
      </c>
      <c r="CH183" t="s">
        <v>16177</v>
      </c>
      <c r="CI183" t="s">
        <v>16402</v>
      </c>
      <c r="CJ183" t="s">
        <v>16036</v>
      </c>
      <c r="CK183" t="s">
        <v>15902</v>
      </c>
      <c r="CN183" t="s">
        <v>16952</v>
      </c>
      <c r="CO183" t="s">
        <v>14886</v>
      </c>
      <c r="CP183" t="s">
        <v>16437</v>
      </c>
      <c r="CQ183" t="s">
        <v>15894</v>
      </c>
      <c r="CR183" t="s">
        <v>16045</v>
      </c>
      <c r="CU183" t="s">
        <v>17706</v>
      </c>
      <c r="CV183" t="s">
        <v>17707</v>
      </c>
      <c r="CW183" t="s">
        <v>10472</v>
      </c>
      <c r="CX183" t="s">
        <v>13819</v>
      </c>
      <c r="DA183" t="s">
        <v>17706</v>
      </c>
      <c r="DB183" t="s">
        <v>17707</v>
      </c>
      <c r="DC183" t="s">
        <v>10472</v>
      </c>
      <c r="DD183" t="s">
        <v>13819</v>
      </c>
    </row>
    <row r="184" spans="34:108">
      <c r="AH184" t="s">
        <v>11058</v>
      </c>
      <c r="AL184" t="s">
        <v>11744</v>
      </c>
      <c r="AM184" t="s">
        <v>11745</v>
      </c>
      <c r="AY184" t="s">
        <v>14101</v>
      </c>
      <c r="AZ184" t="s">
        <v>14102</v>
      </c>
      <c r="BA184" t="s">
        <v>10468</v>
      </c>
      <c r="BH184" t="s">
        <v>14101</v>
      </c>
      <c r="BI184" t="s">
        <v>14102</v>
      </c>
      <c r="BJ184" t="s">
        <v>10468</v>
      </c>
      <c r="BU184" t="s">
        <v>15459</v>
      </c>
      <c r="BV184" t="s">
        <v>15460</v>
      </c>
      <c r="CH184" t="s">
        <v>16179</v>
      </c>
      <c r="CI184" t="s">
        <v>16403</v>
      </c>
      <c r="CJ184" t="s">
        <v>16036</v>
      </c>
      <c r="CK184" t="s">
        <v>15902</v>
      </c>
      <c r="CN184" t="s">
        <v>16179</v>
      </c>
      <c r="CO184" t="s">
        <v>16953</v>
      </c>
      <c r="CP184" t="s">
        <v>16437</v>
      </c>
      <c r="CQ184" t="s">
        <v>15894</v>
      </c>
      <c r="CR184" t="s">
        <v>16045</v>
      </c>
      <c r="CU184" t="s">
        <v>17708</v>
      </c>
      <c r="CV184" t="s">
        <v>17709</v>
      </c>
      <c r="CW184" t="s">
        <v>10472</v>
      </c>
      <c r="CX184" t="s">
        <v>13819</v>
      </c>
      <c r="DA184" t="s">
        <v>17708</v>
      </c>
      <c r="DB184" t="s">
        <v>17709</v>
      </c>
      <c r="DC184" t="s">
        <v>10472</v>
      </c>
      <c r="DD184" t="s">
        <v>13819</v>
      </c>
    </row>
    <row r="185" spans="34:108">
      <c r="AH185" t="s">
        <v>11059</v>
      </c>
      <c r="AL185" t="s">
        <v>11746</v>
      </c>
      <c r="AM185" t="s">
        <v>11747</v>
      </c>
      <c r="AY185" t="s">
        <v>14103</v>
      </c>
      <c r="AZ185" t="s">
        <v>14104</v>
      </c>
      <c r="BA185" t="s">
        <v>10468</v>
      </c>
      <c r="BH185" t="s">
        <v>14103</v>
      </c>
      <c r="BI185" t="s">
        <v>14104</v>
      </c>
      <c r="BJ185" t="s">
        <v>10468</v>
      </c>
      <c r="BU185" t="s">
        <v>15461</v>
      </c>
      <c r="BV185" t="s">
        <v>15462</v>
      </c>
      <c r="CH185" t="s">
        <v>16181</v>
      </c>
      <c r="CI185" t="s">
        <v>16404</v>
      </c>
      <c r="CJ185" t="s">
        <v>16036</v>
      </c>
      <c r="CK185" t="s">
        <v>15902</v>
      </c>
      <c r="CN185" t="s">
        <v>16181</v>
      </c>
      <c r="CO185" t="s">
        <v>16954</v>
      </c>
      <c r="CP185" t="s">
        <v>16437</v>
      </c>
      <c r="CQ185" t="s">
        <v>15894</v>
      </c>
      <c r="CR185" t="s">
        <v>16045</v>
      </c>
      <c r="CU185" t="s">
        <v>17710</v>
      </c>
      <c r="CV185" t="s">
        <v>17711</v>
      </c>
      <c r="CW185" t="s">
        <v>10472</v>
      </c>
      <c r="CX185" t="s">
        <v>13820</v>
      </c>
      <c r="DA185" t="s">
        <v>17710</v>
      </c>
      <c r="DB185" t="s">
        <v>17711</v>
      </c>
      <c r="DC185" t="s">
        <v>10472</v>
      </c>
      <c r="DD185" t="s">
        <v>13820</v>
      </c>
    </row>
    <row r="186" spans="34:108">
      <c r="AH186" t="s">
        <v>11060</v>
      </c>
      <c r="AL186" t="s">
        <v>11748</v>
      </c>
      <c r="AM186" t="s">
        <v>11749</v>
      </c>
      <c r="AY186" t="s">
        <v>14105</v>
      </c>
      <c r="AZ186" t="s">
        <v>14106</v>
      </c>
      <c r="BA186" t="s">
        <v>10468</v>
      </c>
      <c r="BH186" t="s">
        <v>14105</v>
      </c>
      <c r="BI186" t="s">
        <v>14106</v>
      </c>
      <c r="BJ186" t="s">
        <v>10468</v>
      </c>
      <c r="BU186" t="s">
        <v>15463</v>
      </c>
      <c r="BV186" t="s">
        <v>15464</v>
      </c>
      <c r="CH186" t="s">
        <v>16377</v>
      </c>
      <c r="CI186" t="s">
        <v>16405</v>
      </c>
      <c r="CJ186" t="s">
        <v>16036</v>
      </c>
      <c r="CK186" t="s">
        <v>15902</v>
      </c>
      <c r="CN186" t="s">
        <v>16756</v>
      </c>
      <c r="CO186" t="s">
        <v>16955</v>
      </c>
      <c r="CP186" t="s">
        <v>16438</v>
      </c>
      <c r="CQ186" t="s">
        <v>15894</v>
      </c>
      <c r="CR186" t="s">
        <v>16045</v>
      </c>
      <c r="CU186" t="s">
        <v>17712</v>
      </c>
      <c r="CV186" t="s">
        <v>17713</v>
      </c>
      <c r="CW186" t="s">
        <v>10472</v>
      </c>
      <c r="CX186" t="s">
        <v>13822</v>
      </c>
      <c r="DA186" t="s">
        <v>17712</v>
      </c>
      <c r="DB186" t="s">
        <v>17713</v>
      </c>
      <c r="DC186" t="s">
        <v>10472</v>
      </c>
      <c r="DD186" t="s">
        <v>13822</v>
      </c>
    </row>
    <row r="187" spans="34:108">
      <c r="AH187" t="s">
        <v>11061</v>
      </c>
      <c r="AL187" t="s">
        <v>11750</v>
      </c>
      <c r="AM187" t="s">
        <v>11751</v>
      </c>
      <c r="AY187" t="s">
        <v>14107</v>
      </c>
      <c r="AZ187" t="s">
        <v>14108</v>
      </c>
      <c r="BA187" t="s">
        <v>10476</v>
      </c>
      <c r="BH187" t="s">
        <v>14107</v>
      </c>
      <c r="BI187" t="s">
        <v>14108</v>
      </c>
      <c r="BJ187" t="s">
        <v>10476</v>
      </c>
      <c r="BU187" t="s">
        <v>15465</v>
      </c>
      <c r="BV187" t="s">
        <v>15466</v>
      </c>
      <c r="CH187" t="s">
        <v>16336</v>
      </c>
      <c r="CI187" t="s">
        <v>16406</v>
      </c>
      <c r="CJ187" t="s">
        <v>16039</v>
      </c>
      <c r="CK187" t="s">
        <v>15902</v>
      </c>
      <c r="CN187" t="s">
        <v>16762</v>
      </c>
      <c r="CO187" t="s">
        <v>16956</v>
      </c>
      <c r="CP187" t="s">
        <v>16438</v>
      </c>
      <c r="CQ187" t="s">
        <v>15894</v>
      </c>
      <c r="CR187" t="s">
        <v>16045</v>
      </c>
      <c r="CU187" t="s">
        <v>17714</v>
      </c>
      <c r="CV187" t="s">
        <v>17715</v>
      </c>
      <c r="CW187" t="s">
        <v>10472</v>
      </c>
      <c r="CX187" t="s">
        <v>13822</v>
      </c>
      <c r="DA187" t="s">
        <v>17714</v>
      </c>
      <c r="DB187" t="s">
        <v>17715</v>
      </c>
      <c r="DC187" t="s">
        <v>10472</v>
      </c>
      <c r="DD187" t="s">
        <v>13822</v>
      </c>
    </row>
    <row r="188" spans="34:108">
      <c r="AH188" t="s">
        <v>9397</v>
      </c>
      <c r="AL188" t="s">
        <v>11752</v>
      </c>
      <c r="AM188" t="s">
        <v>11753</v>
      </c>
      <c r="AY188" t="s">
        <v>13801</v>
      </c>
      <c r="AZ188" t="s">
        <v>14109</v>
      </c>
      <c r="BA188" t="s">
        <v>10476</v>
      </c>
      <c r="BH188" t="s">
        <v>13801</v>
      </c>
      <c r="BI188" t="s">
        <v>14109</v>
      </c>
      <c r="BJ188" t="s">
        <v>10476</v>
      </c>
      <c r="BU188" t="s">
        <v>15467</v>
      </c>
      <c r="BV188" t="s">
        <v>15468</v>
      </c>
      <c r="CH188" t="s">
        <v>16407</v>
      </c>
      <c r="CI188" t="s">
        <v>13946</v>
      </c>
      <c r="CJ188" t="s">
        <v>16039</v>
      </c>
      <c r="CK188" t="s">
        <v>15902</v>
      </c>
      <c r="CN188" t="s">
        <v>16957</v>
      </c>
      <c r="CO188" t="s">
        <v>13891</v>
      </c>
      <c r="CP188" t="s">
        <v>16438</v>
      </c>
      <c r="CQ188" t="s">
        <v>15894</v>
      </c>
      <c r="CR188" t="s">
        <v>16045</v>
      </c>
      <c r="CU188" t="s">
        <v>17716</v>
      </c>
      <c r="CV188" t="s">
        <v>17717</v>
      </c>
      <c r="CW188" t="s">
        <v>10472</v>
      </c>
      <c r="CX188" t="s">
        <v>13822</v>
      </c>
      <c r="DA188" t="s">
        <v>17716</v>
      </c>
      <c r="DB188" t="s">
        <v>17717</v>
      </c>
      <c r="DC188" t="s">
        <v>10472</v>
      </c>
      <c r="DD188" t="s">
        <v>13822</v>
      </c>
    </row>
    <row r="189" spans="34:108">
      <c r="AH189" t="s">
        <v>11062</v>
      </c>
      <c r="AL189" t="s">
        <v>11754</v>
      </c>
      <c r="AM189" t="s">
        <v>11755</v>
      </c>
      <c r="AY189" t="s">
        <v>14110</v>
      </c>
      <c r="AZ189" t="s">
        <v>13087</v>
      </c>
      <c r="BA189" t="s">
        <v>10476</v>
      </c>
      <c r="BH189" t="s">
        <v>14110</v>
      </c>
      <c r="BI189" t="s">
        <v>13087</v>
      </c>
      <c r="BJ189" t="s">
        <v>10476</v>
      </c>
      <c r="BU189" t="s">
        <v>15469</v>
      </c>
      <c r="BV189" t="s">
        <v>15470</v>
      </c>
      <c r="CH189" t="s">
        <v>16408</v>
      </c>
      <c r="CI189" t="s">
        <v>13935</v>
      </c>
      <c r="CJ189" t="s">
        <v>16039</v>
      </c>
      <c r="CK189" t="s">
        <v>15902</v>
      </c>
      <c r="CN189" t="s">
        <v>16958</v>
      </c>
      <c r="CO189" t="s">
        <v>16959</v>
      </c>
      <c r="CP189" t="s">
        <v>16438</v>
      </c>
      <c r="CQ189" t="s">
        <v>15894</v>
      </c>
      <c r="CR189" t="s">
        <v>16045</v>
      </c>
      <c r="CU189" t="s">
        <v>17718</v>
      </c>
      <c r="CV189" t="s">
        <v>17719</v>
      </c>
      <c r="CW189" t="s">
        <v>10472</v>
      </c>
      <c r="CX189" t="s">
        <v>13822</v>
      </c>
      <c r="DA189" t="s">
        <v>17718</v>
      </c>
      <c r="DB189" t="s">
        <v>17719</v>
      </c>
      <c r="DC189" t="s">
        <v>10472</v>
      </c>
      <c r="DD189" t="s">
        <v>13822</v>
      </c>
    </row>
    <row r="190" spans="34:108">
      <c r="AH190" t="s">
        <v>9357</v>
      </c>
      <c r="AL190" t="s">
        <v>9280</v>
      </c>
      <c r="AM190" t="s">
        <v>11756</v>
      </c>
      <c r="AY190" t="s">
        <v>14111</v>
      </c>
      <c r="AZ190" t="s">
        <v>14112</v>
      </c>
      <c r="BA190" t="s">
        <v>10476</v>
      </c>
      <c r="BH190" t="s">
        <v>14111</v>
      </c>
      <c r="BI190" t="s">
        <v>14112</v>
      </c>
      <c r="BJ190" t="s">
        <v>10476</v>
      </c>
      <c r="BU190" t="s">
        <v>15469</v>
      </c>
      <c r="BV190" t="s">
        <v>15471</v>
      </c>
      <c r="CH190" t="s">
        <v>16409</v>
      </c>
      <c r="CI190" t="s">
        <v>13939</v>
      </c>
      <c r="CJ190" t="s">
        <v>16039</v>
      </c>
      <c r="CK190" t="s">
        <v>15902</v>
      </c>
      <c r="CN190" t="s">
        <v>16179</v>
      </c>
      <c r="CO190" t="s">
        <v>16960</v>
      </c>
      <c r="CP190" t="s">
        <v>16438</v>
      </c>
      <c r="CQ190" t="s">
        <v>15894</v>
      </c>
      <c r="CR190" t="s">
        <v>16045</v>
      </c>
      <c r="CU190" t="s">
        <v>17720</v>
      </c>
      <c r="CV190" t="s">
        <v>17721</v>
      </c>
      <c r="CW190" t="s">
        <v>10472</v>
      </c>
      <c r="CX190" t="s">
        <v>13822</v>
      </c>
      <c r="DA190" t="s">
        <v>17720</v>
      </c>
      <c r="DB190" t="s">
        <v>17721</v>
      </c>
      <c r="DC190" t="s">
        <v>10472</v>
      </c>
      <c r="DD190" t="s">
        <v>13822</v>
      </c>
    </row>
    <row r="191" spans="34:108">
      <c r="AH191" t="s">
        <v>11063</v>
      </c>
      <c r="AL191" t="s">
        <v>11757</v>
      </c>
      <c r="AM191" t="s">
        <v>11758</v>
      </c>
      <c r="AY191" t="s">
        <v>14113</v>
      </c>
      <c r="AZ191" t="s">
        <v>14114</v>
      </c>
      <c r="BA191" t="s">
        <v>10476</v>
      </c>
      <c r="BH191" t="s">
        <v>14113</v>
      </c>
      <c r="BI191" t="s">
        <v>14114</v>
      </c>
      <c r="BJ191" t="s">
        <v>10476</v>
      </c>
      <c r="BU191" t="s">
        <v>15193</v>
      </c>
      <c r="BV191" t="s">
        <v>15472</v>
      </c>
      <c r="CH191" t="s">
        <v>16177</v>
      </c>
      <c r="CI191" t="s">
        <v>16410</v>
      </c>
      <c r="CJ191" t="s">
        <v>16039</v>
      </c>
      <c r="CK191" t="s">
        <v>15902</v>
      </c>
      <c r="CN191" t="s">
        <v>16181</v>
      </c>
      <c r="CO191" t="s">
        <v>16961</v>
      </c>
      <c r="CP191" t="s">
        <v>16438</v>
      </c>
      <c r="CQ191" t="s">
        <v>15894</v>
      </c>
      <c r="CR191" t="s">
        <v>16045</v>
      </c>
      <c r="CU191" t="s">
        <v>17722</v>
      </c>
      <c r="CV191" t="s">
        <v>17723</v>
      </c>
      <c r="CW191" t="s">
        <v>10472</v>
      </c>
      <c r="CX191" t="s">
        <v>13822</v>
      </c>
      <c r="DA191" t="s">
        <v>17722</v>
      </c>
      <c r="DB191" t="s">
        <v>17723</v>
      </c>
      <c r="DC191" t="s">
        <v>10472</v>
      </c>
      <c r="DD191" t="s">
        <v>13822</v>
      </c>
    </row>
    <row r="192" spans="34:108">
      <c r="AH192" t="s">
        <v>11064</v>
      </c>
      <c r="AL192" t="s">
        <v>11759</v>
      </c>
      <c r="AM192" t="s">
        <v>11760</v>
      </c>
      <c r="AY192" t="s">
        <v>14115</v>
      </c>
      <c r="AZ192" t="s">
        <v>14116</v>
      </c>
      <c r="BA192" t="s">
        <v>10476</v>
      </c>
      <c r="BH192" t="s">
        <v>14115</v>
      </c>
      <c r="BI192" t="s">
        <v>14116</v>
      </c>
      <c r="BJ192" t="s">
        <v>10476</v>
      </c>
      <c r="BU192" t="s">
        <v>15473</v>
      </c>
      <c r="BV192" t="s">
        <v>15474</v>
      </c>
      <c r="CH192" t="s">
        <v>16179</v>
      </c>
      <c r="CI192" t="s">
        <v>16411</v>
      </c>
      <c r="CJ192" t="s">
        <v>16039</v>
      </c>
      <c r="CK192" t="s">
        <v>15902</v>
      </c>
      <c r="CN192" t="s">
        <v>16962</v>
      </c>
      <c r="CO192" t="s">
        <v>16963</v>
      </c>
      <c r="CP192" t="s">
        <v>16179</v>
      </c>
      <c r="CQ192" t="s">
        <v>15894</v>
      </c>
      <c r="CR192" t="s">
        <v>16045</v>
      </c>
      <c r="CU192" t="s">
        <v>17724</v>
      </c>
      <c r="CV192" t="s">
        <v>17725</v>
      </c>
      <c r="CW192" t="s">
        <v>10472</v>
      </c>
      <c r="CX192" t="s">
        <v>13822</v>
      </c>
      <c r="DA192" t="s">
        <v>17724</v>
      </c>
      <c r="DB192" t="s">
        <v>17725</v>
      </c>
      <c r="DC192" t="s">
        <v>10472</v>
      </c>
      <c r="DD192" t="s">
        <v>13822</v>
      </c>
    </row>
    <row r="193" spans="34:108">
      <c r="AH193" t="s">
        <v>11065</v>
      </c>
      <c r="AL193" t="s">
        <v>11761</v>
      </c>
      <c r="AM193" t="s">
        <v>11762</v>
      </c>
      <c r="AY193" t="s">
        <v>14117</v>
      </c>
      <c r="AZ193" t="s">
        <v>14118</v>
      </c>
      <c r="BA193" t="s">
        <v>10476</v>
      </c>
      <c r="BH193" t="s">
        <v>14117</v>
      </c>
      <c r="BI193" t="s">
        <v>14118</v>
      </c>
      <c r="BJ193" t="s">
        <v>10476</v>
      </c>
      <c r="BU193" t="s">
        <v>9810</v>
      </c>
      <c r="BV193" t="s">
        <v>15475</v>
      </c>
      <c r="CH193" t="s">
        <v>16181</v>
      </c>
      <c r="CI193" t="s">
        <v>16412</v>
      </c>
      <c r="CJ193" t="s">
        <v>16039</v>
      </c>
      <c r="CK193" t="s">
        <v>15902</v>
      </c>
      <c r="CN193" t="s">
        <v>16964</v>
      </c>
      <c r="CO193" t="s">
        <v>16965</v>
      </c>
      <c r="CP193" t="s">
        <v>16179</v>
      </c>
      <c r="CQ193" t="s">
        <v>15894</v>
      </c>
      <c r="CR193" t="s">
        <v>16045</v>
      </c>
      <c r="CU193" t="s">
        <v>17726</v>
      </c>
      <c r="CV193" t="s">
        <v>17727</v>
      </c>
      <c r="CW193" t="s">
        <v>10472</v>
      </c>
      <c r="CX193" t="s">
        <v>13822</v>
      </c>
      <c r="DA193" t="s">
        <v>17726</v>
      </c>
      <c r="DB193" t="s">
        <v>17727</v>
      </c>
      <c r="DC193" t="s">
        <v>10472</v>
      </c>
      <c r="DD193" t="s">
        <v>13822</v>
      </c>
    </row>
    <row r="194" spans="34:108">
      <c r="AH194" t="s">
        <v>11066</v>
      </c>
      <c r="AL194" t="s">
        <v>11763</v>
      </c>
      <c r="AM194" t="s">
        <v>11764</v>
      </c>
      <c r="AY194" t="s">
        <v>14119</v>
      </c>
      <c r="AZ194" t="s">
        <v>14120</v>
      </c>
      <c r="BA194" t="s">
        <v>10476</v>
      </c>
      <c r="BH194" t="s">
        <v>14119</v>
      </c>
      <c r="BI194" t="s">
        <v>14120</v>
      </c>
      <c r="BJ194" t="s">
        <v>10476</v>
      </c>
      <c r="BU194" t="s">
        <v>15357</v>
      </c>
      <c r="BV194" t="s">
        <v>15476</v>
      </c>
      <c r="CH194" t="s">
        <v>16377</v>
      </c>
      <c r="CI194" t="s">
        <v>16413</v>
      </c>
      <c r="CJ194" t="s">
        <v>16039</v>
      </c>
      <c r="CK194" t="s">
        <v>15902</v>
      </c>
      <c r="CN194" t="s">
        <v>16966</v>
      </c>
      <c r="CO194" t="s">
        <v>14640</v>
      </c>
      <c r="CP194" t="s">
        <v>16179</v>
      </c>
      <c r="CQ194" t="s">
        <v>15894</v>
      </c>
      <c r="CR194" t="s">
        <v>16045</v>
      </c>
      <c r="CU194" t="s">
        <v>17728</v>
      </c>
      <c r="CV194" t="s">
        <v>17729</v>
      </c>
      <c r="CW194" t="s">
        <v>10472</v>
      </c>
      <c r="CX194" t="s">
        <v>13824</v>
      </c>
      <c r="DA194" t="s">
        <v>17728</v>
      </c>
      <c r="DB194" t="s">
        <v>17729</v>
      </c>
      <c r="DC194" t="s">
        <v>10472</v>
      </c>
      <c r="DD194" t="s">
        <v>13824</v>
      </c>
    </row>
    <row r="195" spans="34:108">
      <c r="AH195" t="s">
        <v>11067</v>
      </c>
      <c r="AL195" t="s">
        <v>11765</v>
      </c>
      <c r="AM195" t="s">
        <v>11766</v>
      </c>
      <c r="AY195" t="s">
        <v>14121</v>
      </c>
      <c r="AZ195" t="s">
        <v>12676</v>
      </c>
      <c r="BA195" t="s">
        <v>10476</v>
      </c>
      <c r="BH195" t="s">
        <v>14121</v>
      </c>
      <c r="BI195" t="s">
        <v>12676</v>
      </c>
      <c r="BJ195" t="s">
        <v>10476</v>
      </c>
      <c r="BU195" t="s">
        <v>15477</v>
      </c>
      <c r="BV195" t="s">
        <v>15478</v>
      </c>
      <c r="CH195" t="s">
        <v>16336</v>
      </c>
      <c r="CI195" t="s">
        <v>16414</v>
      </c>
      <c r="CJ195" t="s">
        <v>16040</v>
      </c>
      <c r="CK195" t="s">
        <v>15902</v>
      </c>
      <c r="CN195" t="s">
        <v>16756</v>
      </c>
      <c r="CO195" t="s">
        <v>16967</v>
      </c>
      <c r="CP195" t="s">
        <v>16445</v>
      </c>
      <c r="CQ195" t="s">
        <v>15894</v>
      </c>
      <c r="CR195" t="s">
        <v>16046</v>
      </c>
      <c r="CU195" t="s">
        <v>17730</v>
      </c>
      <c r="CV195" t="s">
        <v>17731</v>
      </c>
      <c r="CW195" t="s">
        <v>10472</v>
      </c>
      <c r="CX195" t="s">
        <v>13824</v>
      </c>
      <c r="DA195" t="s">
        <v>17730</v>
      </c>
      <c r="DB195" t="s">
        <v>17731</v>
      </c>
      <c r="DC195" t="s">
        <v>10472</v>
      </c>
      <c r="DD195" t="s">
        <v>13824</v>
      </c>
    </row>
    <row r="196" spans="34:108">
      <c r="AH196" t="s">
        <v>11068</v>
      </c>
      <c r="AL196" t="s">
        <v>11767</v>
      </c>
      <c r="AM196" t="s">
        <v>11768</v>
      </c>
      <c r="AY196" t="s">
        <v>14122</v>
      </c>
      <c r="AZ196" t="s">
        <v>14123</v>
      </c>
      <c r="BA196" t="s">
        <v>10476</v>
      </c>
      <c r="BH196" t="s">
        <v>14122</v>
      </c>
      <c r="BI196" t="s">
        <v>14123</v>
      </c>
      <c r="BJ196" t="s">
        <v>10476</v>
      </c>
      <c r="BU196" t="s">
        <v>15196</v>
      </c>
      <c r="BV196" t="s">
        <v>15479</v>
      </c>
      <c r="CH196" t="s">
        <v>16415</v>
      </c>
      <c r="CI196" t="s">
        <v>16416</v>
      </c>
      <c r="CJ196" t="s">
        <v>16040</v>
      </c>
      <c r="CK196" t="s">
        <v>15902</v>
      </c>
      <c r="CN196" t="s">
        <v>16758</v>
      </c>
      <c r="CO196" t="s">
        <v>16968</v>
      </c>
      <c r="CP196" t="s">
        <v>16445</v>
      </c>
      <c r="CQ196" t="s">
        <v>15894</v>
      </c>
      <c r="CR196" t="s">
        <v>16046</v>
      </c>
      <c r="CU196" t="s">
        <v>17732</v>
      </c>
      <c r="CV196" t="s">
        <v>17733</v>
      </c>
      <c r="CW196" t="s">
        <v>10472</v>
      </c>
      <c r="CX196" t="s">
        <v>13824</v>
      </c>
      <c r="DA196" t="s">
        <v>17732</v>
      </c>
      <c r="DB196" t="s">
        <v>17733</v>
      </c>
      <c r="DC196" t="s">
        <v>10472</v>
      </c>
      <c r="DD196" t="s">
        <v>13824</v>
      </c>
    </row>
    <row r="197" spans="34:108">
      <c r="AH197" t="s">
        <v>11069</v>
      </c>
      <c r="AL197" t="s">
        <v>11769</v>
      </c>
      <c r="AM197" t="s">
        <v>11770</v>
      </c>
      <c r="AY197" t="s">
        <v>14124</v>
      </c>
      <c r="AZ197" t="s">
        <v>14125</v>
      </c>
      <c r="BA197" t="s">
        <v>10476</v>
      </c>
      <c r="BH197" t="s">
        <v>14124</v>
      </c>
      <c r="BI197" t="s">
        <v>14125</v>
      </c>
      <c r="BJ197" t="s">
        <v>10476</v>
      </c>
      <c r="BU197" t="s">
        <v>15362</v>
      </c>
      <c r="BV197" t="s">
        <v>15480</v>
      </c>
      <c r="CH197" t="s">
        <v>16417</v>
      </c>
      <c r="CI197" t="s">
        <v>12779</v>
      </c>
      <c r="CJ197" t="s">
        <v>16040</v>
      </c>
      <c r="CK197" t="s">
        <v>15902</v>
      </c>
      <c r="CN197" t="s">
        <v>16760</v>
      </c>
      <c r="CO197" t="s">
        <v>16969</v>
      </c>
      <c r="CP197" t="s">
        <v>16445</v>
      </c>
      <c r="CQ197" t="s">
        <v>15894</v>
      </c>
      <c r="CR197" t="s">
        <v>16046</v>
      </c>
      <c r="CU197" t="s">
        <v>17734</v>
      </c>
      <c r="CV197" t="s">
        <v>17735</v>
      </c>
      <c r="CW197" t="s">
        <v>10472</v>
      </c>
      <c r="CX197" t="s">
        <v>13824</v>
      </c>
      <c r="DA197" t="s">
        <v>17734</v>
      </c>
      <c r="DB197" t="s">
        <v>17735</v>
      </c>
      <c r="DC197" t="s">
        <v>10472</v>
      </c>
      <c r="DD197" t="s">
        <v>13824</v>
      </c>
    </row>
    <row r="198" spans="34:108">
      <c r="AH198" t="s">
        <v>11070</v>
      </c>
      <c r="AL198" t="s">
        <v>11771</v>
      </c>
      <c r="AM198" t="s">
        <v>11772</v>
      </c>
      <c r="AY198" t="s">
        <v>14126</v>
      </c>
      <c r="AZ198" t="s">
        <v>14127</v>
      </c>
      <c r="BA198" t="s">
        <v>10476</v>
      </c>
      <c r="BH198" t="s">
        <v>14126</v>
      </c>
      <c r="BI198" t="s">
        <v>14127</v>
      </c>
      <c r="BJ198" t="s">
        <v>10476</v>
      </c>
      <c r="BU198" t="s">
        <v>9806</v>
      </c>
      <c r="BV198" t="s">
        <v>15481</v>
      </c>
      <c r="CH198" t="s">
        <v>16418</v>
      </c>
      <c r="CI198" t="s">
        <v>16419</v>
      </c>
      <c r="CJ198" t="s">
        <v>16040</v>
      </c>
      <c r="CK198" t="s">
        <v>15902</v>
      </c>
      <c r="CN198" t="s">
        <v>16756</v>
      </c>
      <c r="CO198" t="s">
        <v>16970</v>
      </c>
      <c r="CP198" t="s">
        <v>16447</v>
      </c>
      <c r="CQ198" t="s">
        <v>15894</v>
      </c>
      <c r="CR198" t="s">
        <v>16046</v>
      </c>
      <c r="CU198" t="s">
        <v>17736</v>
      </c>
      <c r="CV198" t="s">
        <v>17361</v>
      </c>
      <c r="CW198" t="s">
        <v>10472</v>
      </c>
      <c r="CX198" t="s">
        <v>13824</v>
      </c>
      <c r="DA198" t="s">
        <v>17736</v>
      </c>
      <c r="DB198" t="s">
        <v>17361</v>
      </c>
      <c r="DC198" t="s">
        <v>10472</v>
      </c>
      <c r="DD198" t="s">
        <v>13824</v>
      </c>
    </row>
    <row r="199" spans="34:108">
      <c r="AH199" t="s">
        <v>9214</v>
      </c>
      <c r="AL199" t="s">
        <v>11773</v>
      </c>
      <c r="AM199" t="s">
        <v>11774</v>
      </c>
      <c r="AY199" t="s">
        <v>14128</v>
      </c>
      <c r="AZ199" t="s">
        <v>12599</v>
      </c>
      <c r="BA199" t="s">
        <v>10454</v>
      </c>
      <c r="BH199" t="s">
        <v>14128</v>
      </c>
      <c r="BI199" t="s">
        <v>12599</v>
      </c>
      <c r="BJ199" t="s">
        <v>10454</v>
      </c>
      <c r="BU199" t="s">
        <v>9809</v>
      </c>
      <c r="BV199" t="s">
        <v>15482</v>
      </c>
      <c r="CH199" t="s">
        <v>16420</v>
      </c>
      <c r="CI199" t="s">
        <v>12783</v>
      </c>
      <c r="CJ199" t="s">
        <v>16040</v>
      </c>
      <c r="CK199" t="s">
        <v>15902</v>
      </c>
      <c r="CN199" t="s">
        <v>16758</v>
      </c>
      <c r="CO199" t="s">
        <v>16971</v>
      </c>
      <c r="CP199" t="s">
        <v>16447</v>
      </c>
      <c r="CQ199" t="s">
        <v>15894</v>
      </c>
      <c r="CR199" t="s">
        <v>16046</v>
      </c>
      <c r="CU199" t="s">
        <v>17737</v>
      </c>
      <c r="CV199" t="s">
        <v>17738</v>
      </c>
      <c r="CW199" t="s">
        <v>10472</v>
      </c>
      <c r="CX199" t="s">
        <v>13824</v>
      </c>
      <c r="DA199" t="s">
        <v>17737</v>
      </c>
      <c r="DB199" t="s">
        <v>17738</v>
      </c>
      <c r="DC199" t="s">
        <v>10472</v>
      </c>
      <c r="DD199" t="s">
        <v>13824</v>
      </c>
    </row>
    <row r="200" spans="34:108">
      <c r="AH200" t="s">
        <v>11071</v>
      </c>
      <c r="AL200" t="s">
        <v>11775</v>
      </c>
      <c r="AM200" t="s">
        <v>11776</v>
      </c>
      <c r="AY200" t="s">
        <v>14129</v>
      </c>
      <c r="AZ200" t="s">
        <v>12601</v>
      </c>
      <c r="BA200" t="s">
        <v>10454</v>
      </c>
      <c r="BH200" t="s">
        <v>14129</v>
      </c>
      <c r="BI200" t="s">
        <v>12601</v>
      </c>
      <c r="BJ200" t="s">
        <v>10454</v>
      </c>
      <c r="BU200" t="s">
        <v>9777</v>
      </c>
      <c r="BV200" t="s">
        <v>15483</v>
      </c>
      <c r="CH200" t="s">
        <v>16421</v>
      </c>
      <c r="CI200" t="s">
        <v>16422</v>
      </c>
      <c r="CJ200" t="s">
        <v>16040</v>
      </c>
      <c r="CK200" t="s">
        <v>15902</v>
      </c>
      <c r="CN200" t="s">
        <v>16756</v>
      </c>
      <c r="CO200" t="s">
        <v>16972</v>
      </c>
      <c r="CP200" t="s">
        <v>16449</v>
      </c>
      <c r="CQ200" t="s">
        <v>15894</v>
      </c>
      <c r="CR200" t="s">
        <v>16046</v>
      </c>
      <c r="CU200" t="s">
        <v>17739</v>
      </c>
      <c r="CV200" t="s">
        <v>17740</v>
      </c>
      <c r="CW200" t="s">
        <v>10472</v>
      </c>
      <c r="CX200" t="s">
        <v>13824</v>
      </c>
      <c r="DA200" t="s">
        <v>17739</v>
      </c>
      <c r="DB200" t="s">
        <v>17740</v>
      </c>
      <c r="DC200" t="s">
        <v>10472</v>
      </c>
      <c r="DD200" t="s">
        <v>13824</v>
      </c>
    </row>
    <row r="201" spans="34:108">
      <c r="AH201" t="s">
        <v>11072</v>
      </c>
      <c r="AL201" t="s">
        <v>11777</v>
      </c>
      <c r="AM201" t="s">
        <v>11778</v>
      </c>
      <c r="AY201" t="s">
        <v>14130</v>
      </c>
      <c r="AZ201" t="s">
        <v>14131</v>
      </c>
      <c r="BA201" t="s">
        <v>10454</v>
      </c>
      <c r="BH201" t="s">
        <v>14130</v>
      </c>
      <c r="BI201" t="s">
        <v>14131</v>
      </c>
      <c r="BJ201" t="s">
        <v>10454</v>
      </c>
      <c r="BU201" t="s">
        <v>15477</v>
      </c>
      <c r="BV201" t="s">
        <v>15484</v>
      </c>
      <c r="CH201" t="s">
        <v>16177</v>
      </c>
      <c r="CI201" t="s">
        <v>16423</v>
      </c>
      <c r="CJ201" t="s">
        <v>16040</v>
      </c>
      <c r="CK201" t="s">
        <v>15902</v>
      </c>
      <c r="CN201" t="s">
        <v>16758</v>
      </c>
      <c r="CO201" t="s">
        <v>16973</v>
      </c>
      <c r="CP201" t="s">
        <v>16449</v>
      </c>
      <c r="CQ201" t="s">
        <v>15894</v>
      </c>
      <c r="CR201" t="s">
        <v>16046</v>
      </c>
      <c r="CU201" t="s">
        <v>17741</v>
      </c>
      <c r="CV201" t="s">
        <v>17503</v>
      </c>
      <c r="CW201" t="s">
        <v>10472</v>
      </c>
      <c r="CX201" t="s">
        <v>13825</v>
      </c>
      <c r="DA201" t="s">
        <v>17741</v>
      </c>
      <c r="DB201" t="s">
        <v>17503</v>
      </c>
      <c r="DC201" t="s">
        <v>10472</v>
      </c>
      <c r="DD201" t="s">
        <v>13825</v>
      </c>
    </row>
    <row r="202" spans="34:108">
      <c r="AH202" t="s">
        <v>9355</v>
      </c>
      <c r="AL202" t="s">
        <v>11779</v>
      </c>
      <c r="AM202" t="s">
        <v>11780</v>
      </c>
      <c r="AY202" t="s">
        <v>14132</v>
      </c>
      <c r="AZ202" t="s">
        <v>14133</v>
      </c>
      <c r="BA202" t="s">
        <v>10454</v>
      </c>
      <c r="BH202" t="s">
        <v>14132</v>
      </c>
      <c r="BI202" t="s">
        <v>14133</v>
      </c>
      <c r="BJ202" t="s">
        <v>10454</v>
      </c>
      <c r="BU202" t="s">
        <v>15215</v>
      </c>
      <c r="BV202" t="s">
        <v>15485</v>
      </c>
      <c r="CH202" t="s">
        <v>16179</v>
      </c>
      <c r="CI202" t="s">
        <v>16424</v>
      </c>
      <c r="CJ202" t="s">
        <v>16040</v>
      </c>
      <c r="CK202" t="s">
        <v>15902</v>
      </c>
      <c r="CN202" t="s">
        <v>16974</v>
      </c>
      <c r="CO202" t="s">
        <v>13893</v>
      </c>
      <c r="CP202" t="s">
        <v>16452</v>
      </c>
      <c r="CQ202" t="s">
        <v>15894</v>
      </c>
      <c r="CR202" t="s">
        <v>16046</v>
      </c>
      <c r="CU202" t="s">
        <v>17742</v>
      </c>
      <c r="CV202" t="s">
        <v>17743</v>
      </c>
      <c r="CW202" t="s">
        <v>10472</v>
      </c>
      <c r="CX202" t="s">
        <v>13825</v>
      </c>
      <c r="DA202" t="s">
        <v>17742</v>
      </c>
      <c r="DB202" t="s">
        <v>17743</v>
      </c>
      <c r="DC202" t="s">
        <v>10472</v>
      </c>
      <c r="DD202" t="s">
        <v>13825</v>
      </c>
    </row>
    <row r="203" spans="34:108">
      <c r="AH203" t="s">
        <v>9243</v>
      </c>
      <c r="AL203" t="s">
        <v>11781</v>
      </c>
      <c r="AM203" t="s">
        <v>11782</v>
      </c>
      <c r="AY203" t="s">
        <v>14134</v>
      </c>
      <c r="AZ203" t="s">
        <v>14135</v>
      </c>
      <c r="BA203" t="s">
        <v>10454</v>
      </c>
      <c r="BH203" t="s">
        <v>14134</v>
      </c>
      <c r="BI203" t="s">
        <v>14135</v>
      </c>
      <c r="BJ203" t="s">
        <v>10454</v>
      </c>
      <c r="BU203" t="s">
        <v>15486</v>
      </c>
      <c r="BV203" t="s">
        <v>15487</v>
      </c>
      <c r="CH203" t="s">
        <v>16181</v>
      </c>
      <c r="CI203" t="s">
        <v>16425</v>
      </c>
      <c r="CJ203" t="s">
        <v>16040</v>
      </c>
      <c r="CK203" t="s">
        <v>15902</v>
      </c>
      <c r="CN203" t="s">
        <v>16975</v>
      </c>
      <c r="CO203" t="s">
        <v>12973</v>
      </c>
      <c r="CP203" t="s">
        <v>16452</v>
      </c>
      <c r="CQ203" t="s">
        <v>15894</v>
      </c>
      <c r="CR203" t="s">
        <v>16046</v>
      </c>
      <c r="CU203" t="s">
        <v>17744</v>
      </c>
      <c r="CV203" t="s">
        <v>17745</v>
      </c>
      <c r="CW203" t="s">
        <v>10472</v>
      </c>
      <c r="CX203" t="s">
        <v>13825</v>
      </c>
      <c r="DA203" t="s">
        <v>17744</v>
      </c>
      <c r="DB203" t="s">
        <v>17745</v>
      </c>
      <c r="DC203" t="s">
        <v>10472</v>
      </c>
      <c r="DD203" t="s">
        <v>13825</v>
      </c>
    </row>
    <row r="204" spans="34:108">
      <c r="AH204" t="s">
        <v>11073</v>
      </c>
      <c r="AL204" t="s">
        <v>11783</v>
      </c>
      <c r="AM204" t="s">
        <v>11784</v>
      </c>
      <c r="AY204" t="s">
        <v>14136</v>
      </c>
      <c r="AZ204" t="s">
        <v>12619</v>
      </c>
      <c r="BA204" t="s">
        <v>10454</v>
      </c>
      <c r="BH204" t="s">
        <v>14136</v>
      </c>
      <c r="BI204" t="s">
        <v>12619</v>
      </c>
      <c r="BJ204" t="s">
        <v>10454</v>
      </c>
      <c r="BU204" t="s">
        <v>15488</v>
      </c>
      <c r="BV204" t="s">
        <v>15489</v>
      </c>
      <c r="CH204" t="s">
        <v>16377</v>
      </c>
      <c r="CI204" t="s">
        <v>16426</v>
      </c>
      <c r="CJ204" t="s">
        <v>16040</v>
      </c>
      <c r="CK204" t="s">
        <v>15902</v>
      </c>
      <c r="CN204" t="s">
        <v>16975</v>
      </c>
      <c r="CO204" t="s">
        <v>16976</v>
      </c>
      <c r="CP204" t="s">
        <v>16452</v>
      </c>
      <c r="CQ204" t="s">
        <v>15894</v>
      </c>
      <c r="CR204" t="s">
        <v>16046</v>
      </c>
      <c r="CU204" t="s">
        <v>17746</v>
      </c>
      <c r="CV204" t="s">
        <v>17747</v>
      </c>
      <c r="CW204" t="s">
        <v>10472</v>
      </c>
      <c r="CX204" t="s">
        <v>13825</v>
      </c>
      <c r="DA204" t="s">
        <v>17746</v>
      </c>
      <c r="DB204" t="s">
        <v>17747</v>
      </c>
      <c r="DC204" t="s">
        <v>10472</v>
      </c>
      <c r="DD204" t="s">
        <v>13825</v>
      </c>
    </row>
    <row r="205" spans="34:108">
      <c r="AH205" t="s">
        <v>11074</v>
      </c>
      <c r="AL205" t="s">
        <v>11785</v>
      </c>
      <c r="AM205" t="s">
        <v>11786</v>
      </c>
      <c r="AY205" t="s">
        <v>14137</v>
      </c>
      <c r="AZ205" t="s">
        <v>14138</v>
      </c>
      <c r="BA205" t="s">
        <v>10454</v>
      </c>
      <c r="BH205" t="s">
        <v>14137</v>
      </c>
      <c r="BI205" t="s">
        <v>14138</v>
      </c>
      <c r="BJ205" t="s">
        <v>10454</v>
      </c>
      <c r="BU205" t="s">
        <v>9629</v>
      </c>
      <c r="BV205" t="s">
        <v>15490</v>
      </c>
      <c r="CH205" t="s">
        <v>16336</v>
      </c>
      <c r="CI205" t="s">
        <v>16427</v>
      </c>
      <c r="CJ205" t="s">
        <v>16043</v>
      </c>
      <c r="CK205" t="s">
        <v>15894</v>
      </c>
      <c r="CN205" t="s">
        <v>16977</v>
      </c>
      <c r="CO205" t="s">
        <v>16978</v>
      </c>
      <c r="CP205" t="s">
        <v>16452</v>
      </c>
      <c r="CQ205" t="s">
        <v>15894</v>
      </c>
      <c r="CR205" t="s">
        <v>16046</v>
      </c>
      <c r="CU205" t="s">
        <v>17748</v>
      </c>
      <c r="CV205" t="s">
        <v>17749</v>
      </c>
      <c r="CW205" t="s">
        <v>10472</v>
      </c>
      <c r="CX205" t="s">
        <v>13825</v>
      </c>
      <c r="DA205" t="s">
        <v>17748</v>
      </c>
      <c r="DB205" t="s">
        <v>17749</v>
      </c>
      <c r="DC205" t="s">
        <v>10472</v>
      </c>
      <c r="DD205" t="s">
        <v>13825</v>
      </c>
    </row>
    <row r="206" spans="34:108">
      <c r="AH206" t="s">
        <v>11075</v>
      </c>
      <c r="AL206" t="s">
        <v>11787</v>
      </c>
      <c r="AM206" t="s">
        <v>11788</v>
      </c>
      <c r="AY206" t="s">
        <v>14139</v>
      </c>
      <c r="AZ206" t="s">
        <v>12621</v>
      </c>
      <c r="BA206" t="s">
        <v>10454</v>
      </c>
      <c r="BH206" t="s">
        <v>14139</v>
      </c>
      <c r="BI206" t="s">
        <v>12621</v>
      </c>
      <c r="BJ206" t="s">
        <v>10454</v>
      </c>
      <c r="BU206" t="s">
        <v>9632</v>
      </c>
      <c r="BV206" t="s">
        <v>15491</v>
      </c>
      <c r="CH206" t="s">
        <v>16428</v>
      </c>
      <c r="CI206" t="s">
        <v>15857</v>
      </c>
      <c r="CJ206" t="s">
        <v>16043</v>
      </c>
      <c r="CK206" t="s">
        <v>15894</v>
      </c>
      <c r="CN206" t="s">
        <v>16756</v>
      </c>
      <c r="CO206" t="s">
        <v>16979</v>
      </c>
      <c r="CP206" t="s">
        <v>16458</v>
      </c>
      <c r="CQ206" t="s">
        <v>15894</v>
      </c>
      <c r="CR206" t="s">
        <v>16047</v>
      </c>
      <c r="CU206" t="s">
        <v>17750</v>
      </c>
      <c r="CV206" t="s">
        <v>17751</v>
      </c>
      <c r="CW206" t="s">
        <v>10472</v>
      </c>
      <c r="CX206" t="s">
        <v>13825</v>
      </c>
      <c r="DA206" t="s">
        <v>17750</v>
      </c>
      <c r="DB206" t="s">
        <v>17751</v>
      </c>
      <c r="DC206" t="s">
        <v>10472</v>
      </c>
      <c r="DD206" t="s">
        <v>13825</v>
      </c>
    </row>
    <row r="207" spans="34:108">
      <c r="AH207" t="s">
        <v>11076</v>
      </c>
      <c r="AL207" t="s">
        <v>11789</v>
      </c>
      <c r="AM207" t="s">
        <v>11790</v>
      </c>
      <c r="AY207" t="s">
        <v>14140</v>
      </c>
      <c r="AZ207" t="s">
        <v>12674</v>
      </c>
      <c r="BA207" t="s">
        <v>10454</v>
      </c>
      <c r="BH207" t="s">
        <v>14140</v>
      </c>
      <c r="BI207" t="s">
        <v>12674</v>
      </c>
      <c r="BJ207" t="s">
        <v>10454</v>
      </c>
      <c r="BU207" t="s">
        <v>15492</v>
      </c>
      <c r="BV207" t="s">
        <v>15493</v>
      </c>
      <c r="CH207" t="s">
        <v>16177</v>
      </c>
      <c r="CI207" t="s">
        <v>16429</v>
      </c>
      <c r="CJ207" t="s">
        <v>16043</v>
      </c>
      <c r="CK207" t="s">
        <v>15894</v>
      </c>
      <c r="CN207" t="s">
        <v>16758</v>
      </c>
      <c r="CO207" t="s">
        <v>16980</v>
      </c>
      <c r="CP207" t="s">
        <v>16458</v>
      </c>
      <c r="CQ207" t="s">
        <v>15894</v>
      </c>
      <c r="CR207" t="s">
        <v>16047</v>
      </c>
      <c r="CU207" t="s">
        <v>17752</v>
      </c>
      <c r="CV207" t="s">
        <v>17753</v>
      </c>
      <c r="CW207" t="s">
        <v>10472</v>
      </c>
      <c r="CX207" t="s">
        <v>13825</v>
      </c>
      <c r="DA207" t="s">
        <v>17752</v>
      </c>
      <c r="DB207" t="s">
        <v>17753</v>
      </c>
      <c r="DC207" t="s">
        <v>10472</v>
      </c>
      <c r="DD207" t="s">
        <v>13825</v>
      </c>
    </row>
    <row r="208" spans="34:108">
      <c r="AH208" t="s">
        <v>11077</v>
      </c>
      <c r="AL208" t="s">
        <v>11791</v>
      </c>
      <c r="AM208" t="s">
        <v>11792</v>
      </c>
      <c r="AY208" t="s">
        <v>14141</v>
      </c>
      <c r="AZ208" t="s">
        <v>14135</v>
      </c>
      <c r="BA208" t="s">
        <v>10454</v>
      </c>
      <c r="BH208" t="s">
        <v>14141</v>
      </c>
      <c r="BI208" t="s">
        <v>14135</v>
      </c>
      <c r="BJ208" t="s">
        <v>10454</v>
      </c>
      <c r="BU208" t="s">
        <v>9649</v>
      </c>
      <c r="BV208" t="s">
        <v>15494</v>
      </c>
      <c r="CH208" t="s">
        <v>16179</v>
      </c>
      <c r="CI208" t="s">
        <v>16430</v>
      </c>
      <c r="CJ208" t="s">
        <v>16043</v>
      </c>
      <c r="CK208" t="s">
        <v>15894</v>
      </c>
      <c r="CN208" t="s">
        <v>16762</v>
      </c>
      <c r="CO208" t="s">
        <v>16981</v>
      </c>
      <c r="CP208" t="s">
        <v>16458</v>
      </c>
      <c r="CQ208" t="s">
        <v>15894</v>
      </c>
      <c r="CR208" t="s">
        <v>16047</v>
      </c>
      <c r="CU208" t="s">
        <v>17754</v>
      </c>
      <c r="CV208" t="s">
        <v>17533</v>
      </c>
      <c r="CW208" t="s">
        <v>10472</v>
      </c>
      <c r="CX208" t="s">
        <v>13825</v>
      </c>
      <c r="DA208" t="s">
        <v>17754</v>
      </c>
      <c r="DB208" t="s">
        <v>17533</v>
      </c>
      <c r="DC208" t="s">
        <v>10472</v>
      </c>
      <c r="DD208" t="s">
        <v>13825</v>
      </c>
    </row>
    <row r="209" spans="34:108">
      <c r="AH209" t="s">
        <v>11078</v>
      </c>
      <c r="AL209" t="s">
        <v>9282</v>
      </c>
      <c r="AM209" t="s">
        <v>11793</v>
      </c>
      <c r="AY209" t="s">
        <v>14142</v>
      </c>
      <c r="AZ209" t="s">
        <v>12719</v>
      </c>
      <c r="BA209" t="s">
        <v>10454</v>
      </c>
      <c r="BH209" t="s">
        <v>14142</v>
      </c>
      <c r="BI209" t="s">
        <v>12719</v>
      </c>
      <c r="BJ209" t="s">
        <v>10454</v>
      </c>
      <c r="BU209" t="s">
        <v>15495</v>
      </c>
      <c r="BV209" t="s">
        <v>15496</v>
      </c>
      <c r="CH209" t="s">
        <v>16181</v>
      </c>
      <c r="CI209" t="s">
        <v>16431</v>
      </c>
      <c r="CJ209" t="s">
        <v>16043</v>
      </c>
      <c r="CK209" t="s">
        <v>15894</v>
      </c>
      <c r="CN209" t="s">
        <v>16756</v>
      </c>
      <c r="CO209" t="s">
        <v>16982</v>
      </c>
      <c r="CP209" t="s">
        <v>16460</v>
      </c>
      <c r="CQ209" t="s">
        <v>15894</v>
      </c>
      <c r="CR209" t="s">
        <v>16047</v>
      </c>
      <c r="CU209" t="s">
        <v>17755</v>
      </c>
      <c r="CV209" t="s">
        <v>17756</v>
      </c>
      <c r="CW209" t="s">
        <v>10472</v>
      </c>
      <c r="CX209" t="s">
        <v>13825</v>
      </c>
      <c r="DA209" t="s">
        <v>17755</v>
      </c>
      <c r="DB209" t="s">
        <v>17756</v>
      </c>
      <c r="DC209" t="s">
        <v>10472</v>
      </c>
      <c r="DD209" t="s">
        <v>13825</v>
      </c>
    </row>
    <row r="210" spans="34:108">
      <c r="AH210" t="s">
        <v>9231</v>
      </c>
      <c r="AL210" t="s">
        <v>11794</v>
      </c>
      <c r="AM210" t="s">
        <v>11795</v>
      </c>
      <c r="AY210" t="s">
        <v>14143</v>
      </c>
      <c r="AZ210" t="s">
        <v>12622</v>
      </c>
      <c r="BA210" t="s">
        <v>10454</v>
      </c>
      <c r="BH210" t="s">
        <v>14143</v>
      </c>
      <c r="BI210" t="s">
        <v>12622</v>
      </c>
      <c r="BJ210" t="s">
        <v>10454</v>
      </c>
      <c r="BU210" t="s">
        <v>15497</v>
      </c>
      <c r="BV210" t="s">
        <v>15498</v>
      </c>
      <c r="CH210" t="s">
        <v>16336</v>
      </c>
      <c r="CI210" t="s">
        <v>16432</v>
      </c>
      <c r="CJ210" t="s">
        <v>16045</v>
      </c>
      <c r="CK210" t="s">
        <v>15894</v>
      </c>
      <c r="CN210" t="s">
        <v>16758</v>
      </c>
      <c r="CO210" t="s">
        <v>16983</v>
      </c>
      <c r="CP210" t="s">
        <v>16460</v>
      </c>
      <c r="CQ210" t="s">
        <v>15894</v>
      </c>
      <c r="CR210" t="s">
        <v>16047</v>
      </c>
      <c r="CU210" t="s">
        <v>17757</v>
      </c>
      <c r="CV210" t="s">
        <v>17758</v>
      </c>
      <c r="CW210" t="s">
        <v>10472</v>
      </c>
      <c r="CX210" t="s">
        <v>13825</v>
      </c>
      <c r="DA210" t="s">
        <v>17757</v>
      </c>
      <c r="DB210" t="s">
        <v>17758</v>
      </c>
      <c r="DC210" t="s">
        <v>10472</v>
      </c>
      <c r="DD210" t="s">
        <v>13825</v>
      </c>
    </row>
    <row r="211" spans="34:108">
      <c r="AH211" t="s">
        <v>11079</v>
      </c>
      <c r="AL211" t="s">
        <v>11796</v>
      </c>
      <c r="AM211" t="s">
        <v>11797</v>
      </c>
      <c r="AY211" t="s">
        <v>14144</v>
      </c>
      <c r="AZ211" t="s">
        <v>12678</v>
      </c>
      <c r="BA211" t="s">
        <v>10454</v>
      </c>
      <c r="BH211" t="s">
        <v>14144</v>
      </c>
      <c r="BI211" t="s">
        <v>12678</v>
      </c>
      <c r="BJ211" t="s">
        <v>10454</v>
      </c>
      <c r="BU211" t="s">
        <v>9571</v>
      </c>
      <c r="BV211" t="s">
        <v>15499</v>
      </c>
      <c r="CH211" t="s">
        <v>16433</v>
      </c>
      <c r="CI211" t="s">
        <v>14416</v>
      </c>
      <c r="CJ211" t="s">
        <v>16045</v>
      </c>
      <c r="CK211" t="s">
        <v>15894</v>
      </c>
      <c r="CN211" t="s">
        <v>16762</v>
      </c>
      <c r="CO211" t="s">
        <v>16984</v>
      </c>
      <c r="CP211" t="s">
        <v>16460</v>
      </c>
      <c r="CQ211" t="s">
        <v>15894</v>
      </c>
      <c r="CR211" t="s">
        <v>16047</v>
      </c>
      <c r="CU211" t="s">
        <v>17759</v>
      </c>
      <c r="CV211" t="s">
        <v>323</v>
      </c>
      <c r="CW211" t="s">
        <v>10472</v>
      </c>
      <c r="CX211" t="s">
        <v>13826</v>
      </c>
      <c r="DA211" t="s">
        <v>17759</v>
      </c>
      <c r="DB211" t="s">
        <v>323</v>
      </c>
      <c r="DC211" t="s">
        <v>10472</v>
      </c>
      <c r="DD211" t="s">
        <v>13826</v>
      </c>
    </row>
    <row r="212" spans="34:108">
      <c r="AH212" t="s">
        <v>11080</v>
      </c>
      <c r="AL212" t="s">
        <v>11798</v>
      </c>
      <c r="AM212" t="s">
        <v>11799</v>
      </c>
      <c r="AY212" t="s">
        <v>14145</v>
      </c>
      <c r="AZ212" t="s">
        <v>14146</v>
      </c>
      <c r="BA212" t="s">
        <v>10454</v>
      </c>
      <c r="BH212" t="s">
        <v>14145</v>
      </c>
      <c r="BI212" t="s">
        <v>14146</v>
      </c>
      <c r="BJ212" t="s">
        <v>10454</v>
      </c>
      <c r="BU212" t="s">
        <v>9608</v>
      </c>
      <c r="BV212" t="s">
        <v>15500</v>
      </c>
      <c r="CH212" t="s">
        <v>16434</v>
      </c>
      <c r="CI212" t="s">
        <v>14414</v>
      </c>
      <c r="CJ212" t="s">
        <v>16045</v>
      </c>
      <c r="CK212" t="s">
        <v>15894</v>
      </c>
      <c r="CN212" t="s">
        <v>16756</v>
      </c>
      <c r="CO212" t="s">
        <v>16985</v>
      </c>
      <c r="CP212" t="s">
        <v>16462</v>
      </c>
      <c r="CQ212" t="s">
        <v>15894</v>
      </c>
      <c r="CR212" t="s">
        <v>16047</v>
      </c>
      <c r="CU212" t="s">
        <v>17760</v>
      </c>
      <c r="CV212" t="s">
        <v>325</v>
      </c>
      <c r="CW212" t="s">
        <v>10472</v>
      </c>
      <c r="CX212" t="s">
        <v>13826</v>
      </c>
      <c r="DA212" t="s">
        <v>17760</v>
      </c>
      <c r="DB212" t="s">
        <v>325</v>
      </c>
      <c r="DC212" t="s">
        <v>10472</v>
      </c>
      <c r="DD212" t="s">
        <v>13826</v>
      </c>
    </row>
    <row r="213" spans="34:108">
      <c r="AH213" t="s">
        <v>9456</v>
      </c>
      <c r="AL213" t="s">
        <v>9052</v>
      </c>
      <c r="AM213" t="s">
        <v>11800</v>
      </c>
      <c r="AY213" t="s">
        <v>14147</v>
      </c>
      <c r="AZ213" t="s">
        <v>12626</v>
      </c>
      <c r="BA213" t="s">
        <v>10454</v>
      </c>
      <c r="BH213" t="s">
        <v>14147</v>
      </c>
      <c r="BI213" t="s">
        <v>12626</v>
      </c>
      <c r="BJ213" t="s">
        <v>10454</v>
      </c>
      <c r="BU213" t="s">
        <v>9567</v>
      </c>
      <c r="BV213" t="s">
        <v>15501</v>
      </c>
      <c r="CH213" t="s">
        <v>16435</v>
      </c>
      <c r="CI213" t="s">
        <v>14433</v>
      </c>
      <c r="CJ213" t="s">
        <v>16045</v>
      </c>
      <c r="CK213" t="s">
        <v>15894</v>
      </c>
      <c r="CN213" t="s">
        <v>16758</v>
      </c>
      <c r="CO213" t="s">
        <v>16986</v>
      </c>
      <c r="CP213" t="s">
        <v>16462</v>
      </c>
      <c r="CQ213" t="s">
        <v>15894</v>
      </c>
      <c r="CR213" t="s">
        <v>16047</v>
      </c>
      <c r="CU213" t="s">
        <v>17761</v>
      </c>
      <c r="CV213" t="s">
        <v>326</v>
      </c>
      <c r="CW213" t="s">
        <v>10472</v>
      </c>
      <c r="CX213" t="s">
        <v>13826</v>
      </c>
      <c r="DA213" t="s">
        <v>17761</v>
      </c>
      <c r="DB213" t="s">
        <v>326</v>
      </c>
      <c r="DC213" t="s">
        <v>10472</v>
      </c>
      <c r="DD213" t="s">
        <v>13826</v>
      </c>
    </row>
    <row r="214" spans="34:108">
      <c r="AH214" t="s">
        <v>11081</v>
      </c>
      <c r="AL214" t="s">
        <v>11801</v>
      </c>
      <c r="AM214" t="s">
        <v>11802</v>
      </c>
      <c r="AY214" t="s">
        <v>14148</v>
      </c>
      <c r="AZ214" t="s">
        <v>14149</v>
      </c>
      <c r="BA214" t="s">
        <v>10454</v>
      </c>
      <c r="BH214" t="s">
        <v>14148</v>
      </c>
      <c r="BI214" t="s">
        <v>14149</v>
      </c>
      <c r="BJ214" t="s">
        <v>10454</v>
      </c>
      <c r="BU214" t="s">
        <v>15502</v>
      </c>
      <c r="BV214" t="s">
        <v>15503</v>
      </c>
      <c r="CH214" t="s">
        <v>16436</v>
      </c>
      <c r="CI214" t="s">
        <v>14419</v>
      </c>
      <c r="CJ214" t="s">
        <v>16045</v>
      </c>
      <c r="CK214" t="s">
        <v>15894</v>
      </c>
      <c r="CN214" t="s">
        <v>16762</v>
      </c>
      <c r="CO214" t="s">
        <v>16987</v>
      </c>
      <c r="CP214" t="s">
        <v>16462</v>
      </c>
      <c r="CQ214" t="s">
        <v>15894</v>
      </c>
      <c r="CR214" t="s">
        <v>16047</v>
      </c>
      <c r="CU214" t="s">
        <v>17762</v>
      </c>
      <c r="CV214" t="s">
        <v>327</v>
      </c>
      <c r="CW214" t="s">
        <v>10472</v>
      </c>
      <c r="CX214" t="s">
        <v>13826</v>
      </c>
      <c r="DA214" t="s">
        <v>17762</v>
      </c>
      <c r="DB214" t="s">
        <v>327</v>
      </c>
      <c r="DC214" t="s">
        <v>10472</v>
      </c>
      <c r="DD214" t="s">
        <v>13826</v>
      </c>
    </row>
    <row r="215" spans="34:108">
      <c r="AH215" t="s">
        <v>11082</v>
      </c>
      <c r="AL215" t="s">
        <v>11803</v>
      </c>
      <c r="AM215" t="s">
        <v>11804</v>
      </c>
      <c r="AY215" t="s">
        <v>14150</v>
      </c>
      <c r="AZ215" t="s">
        <v>14151</v>
      </c>
      <c r="BA215" t="s">
        <v>10454</v>
      </c>
      <c r="BH215" t="s">
        <v>14150</v>
      </c>
      <c r="BI215" t="s">
        <v>14151</v>
      </c>
      <c r="BJ215" t="s">
        <v>10454</v>
      </c>
      <c r="BU215" t="s">
        <v>15504</v>
      </c>
      <c r="BV215" t="s">
        <v>15505</v>
      </c>
      <c r="CH215" t="s">
        <v>16437</v>
      </c>
      <c r="CI215" t="s">
        <v>14412</v>
      </c>
      <c r="CJ215" t="s">
        <v>16045</v>
      </c>
      <c r="CK215" t="s">
        <v>15894</v>
      </c>
      <c r="CN215" t="s">
        <v>16988</v>
      </c>
      <c r="CO215" t="s">
        <v>14856</v>
      </c>
      <c r="CP215" t="s">
        <v>16179</v>
      </c>
      <c r="CQ215" t="s">
        <v>15894</v>
      </c>
      <c r="CR215" t="s">
        <v>16047</v>
      </c>
      <c r="CU215" t="s">
        <v>17763</v>
      </c>
      <c r="CV215" t="s">
        <v>328</v>
      </c>
      <c r="CW215" t="s">
        <v>10472</v>
      </c>
      <c r="CX215" t="s">
        <v>13826</v>
      </c>
      <c r="DA215" t="s">
        <v>17763</v>
      </c>
      <c r="DB215" t="s">
        <v>328</v>
      </c>
      <c r="DC215" t="s">
        <v>10472</v>
      </c>
      <c r="DD215" t="s">
        <v>13826</v>
      </c>
    </row>
    <row r="216" spans="34:108">
      <c r="AH216" t="s">
        <v>11083</v>
      </c>
      <c r="AL216" t="s">
        <v>11805</v>
      </c>
      <c r="AM216" t="s">
        <v>11806</v>
      </c>
      <c r="AY216" t="s">
        <v>14152</v>
      </c>
      <c r="AZ216" t="s">
        <v>14153</v>
      </c>
      <c r="BA216" t="s">
        <v>10454</v>
      </c>
      <c r="BH216" t="s">
        <v>14152</v>
      </c>
      <c r="BI216" t="s">
        <v>14153</v>
      </c>
      <c r="BJ216" t="s">
        <v>10454</v>
      </c>
      <c r="BU216" t="s">
        <v>9770</v>
      </c>
      <c r="BV216" t="s">
        <v>15506</v>
      </c>
      <c r="CH216" t="s">
        <v>16438</v>
      </c>
      <c r="CI216" t="s">
        <v>14437</v>
      </c>
      <c r="CJ216" t="s">
        <v>16045</v>
      </c>
      <c r="CK216" t="s">
        <v>15894</v>
      </c>
      <c r="CN216" t="s">
        <v>16756</v>
      </c>
      <c r="CO216" t="s">
        <v>16989</v>
      </c>
      <c r="CP216" t="s">
        <v>16469</v>
      </c>
      <c r="CQ216" t="s">
        <v>15894</v>
      </c>
      <c r="CR216" t="s">
        <v>16048</v>
      </c>
      <c r="CU216" t="s">
        <v>17764</v>
      </c>
      <c r="CV216" t="s">
        <v>329</v>
      </c>
      <c r="CW216" t="s">
        <v>10472</v>
      </c>
      <c r="CX216" t="s">
        <v>13826</v>
      </c>
      <c r="DA216" t="s">
        <v>17764</v>
      </c>
      <c r="DB216" t="s">
        <v>329</v>
      </c>
      <c r="DC216" t="s">
        <v>10472</v>
      </c>
      <c r="DD216" t="s">
        <v>13826</v>
      </c>
    </row>
    <row r="217" spans="34:108">
      <c r="AH217" t="s">
        <v>11084</v>
      </c>
      <c r="AL217" t="s">
        <v>11807</v>
      </c>
      <c r="AM217" t="s">
        <v>11808</v>
      </c>
      <c r="AY217" t="s">
        <v>14154</v>
      </c>
      <c r="AZ217" t="s">
        <v>10592</v>
      </c>
      <c r="BA217" t="s">
        <v>10405</v>
      </c>
      <c r="BH217" t="s">
        <v>14154</v>
      </c>
      <c r="BI217" t="s">
        <v>10592</v>
      </c>
      <c r="BJ217" t="s">
        <v>10405</v>
      </c>
      <c r="BU217" t="s">
        <v>15507</v>
      </c>
      <c r="BV217" t="s">
        <v>15508</v>
      </c>
      <c r="CH217" t="s">
        <v>16177</v>
      </c>
      <c r="CI217" t="s">
        <v>16439</v>
      </c>
      <c r="CJ217" t="s">
        <v>16045</v>
      </c>
      <c r="CK217" t="s">
        <v>15894</v>
      </c>
      <c r="CN217" t="s">
        <v>16758</v>
      </c>
      <c r="CO217" t="s">
        <v>16990</v>
      </c>
      <c r="CP217" t="s">
        <v>16469</v>
      </c>
      <c r="CQ217" t="s">
        <v>15894</v>
      </c>
      <c r="CR217" t="s">
        <v>16048</v>
      </c>
      <c r="CU217" t="s">
        <v>17765</v>
      </c>
      <c r="CV217" t="s">
        <v>330</v>
      </c>
      <c r="CW217" t="s">
        <v>10472</v>
      </c>
      <c r="CX217" t="s">
        <v>13826</v>
      </c>
      <c r="DA217" t="s">
        <v>17765</v>
      </c>
      <c r="DB217" t="s">
        <v>330</v>
      </c>
      <c r="DC217" t="s">
        <v>10472</v>
      </c>
      <c r="DD217" t="s">
        <v>13826</v>
      </c>
    </row>
    <row r="218" spans="34:108">
      <c r="AH218" t="s">
        <v>11085</v>
      </c>
      <c r="AL218" t="s">
        <v>11809</v>
      </c>
      <c r="AM218" t="s">
        <v>11810</v>
      </c>
      <c r="AY218" t="s">
        <v>14155</v>
      </c>
      <c r="AZ218" t="s">
        <v>10597</v>
      </c>
      <c r="BA218" t="s">
        <v>10405</v>
      </c>
      <c r="BH218" t="s">
        <v>14155</v>
      </c>
      <c r="BI218" t="s">
        <v>10597</v>
      </c>
      <c r="BJ218" t="s">
        <v>10405</v>
      </c>
      <c r="BU218" t="s">
        <v>15509</v>
      </c>
      <c r="BV218" t="s">
        <v>14069</v>
      </c>
      <c r="CH218" t="s">
        <v>16179</v>
      </c>
      <c r="CI218" t="s">
        <v>16440</v>
      </c>
      <c r="CJ218" t="s">
        <v>16045</v>
      </c>
      <c r="CK218" t="s">
        <v>15894</v>
      </c>
      <c r="CN218" t="s">
        <v>16756</v>
      </c>
      <c r="CO218" t="s">
        <v>16991</v>
      </c>
      <c r="CP218" t="s">
        <v>16471</v>
      </c>
      <c r="CQ218" t="s">
        <v>15894</v>
      </c>
      <c r="CR218" t="s">
        <v>16048</v>
      </c>
      <c r="CU218" t="s">
        <v>17766</v>
      </c>
      <c r="CV218" t="s">
        <v>331</v>
      </c>
      <c r="CW218" t="s">
        <v>10472</v>
      </c>
      <c r="CX218" t="s">
        <v>13826</v>
      </c>
      <c r="DA218" t="s">
        <v>17766</v>
      </c>
      <c r="DB218" t="s">
        <v>331</v>
      </c>
      <c r="DC218" t="s">
        <v>10472</v>
      </c>
      <c r="DD218" t="s">
        <v>13826</v>
      </c>
    </row>
    <row r="219" spans="34:108">
      <c r="AH219" t="s">
        <v>11086</v>
      </c>
      <c r="AL219" t="s">
        <v>9057</v>
      </c>
      <c r="AM219" t="s">
        <v>11811</v>
      </c>
      <c r="AY219" t="s">
        <v>14156</v>
      </c>
      <c r="AZ219" t="s">
        <v>10582</v>
      </c>
      <c r="BA219" t="s">
        <v>10405</v>
      </c>
      <c r="BH219" t="s">
        <v>14156</v>
      </c>
      <c r="BI219" t="s">
        <v>10582</v>
      </c>
      <c r="BJ219" t="s">
        <v>10405</v>
      </c>
      <c r="BU219" t="s">
        <v>15510</v>
      </c>
      <c r="BV219" t="s">
        <v>15511</v>
      </c>
      <c r="CH219" t="s">
        <v>16181</v>
      </c>
      <c r="CI219" t="s">
        <v>16441</v>
      </c>
      <c r="CJ219" t="s">
        <v>16045</v>
      </c>
      <c r="CK219" t="s">
        <v>15894</v>
      </c>
      <c r="CN219" t="s">
        <v>16758</v>
      </c>
      <c r="CO219" t="s">
        <v>16992</v>
      </c>
      <c r="CP219" t="s">
        <v>16471</v>
      </c>
      <c r="CQ219" t="s">
        <v>15894</v>
      </c>
      <c r="CR219" t="s">
        <v>16048</v>
      </c>
      <c r="CU219" t="s">
        <v>17767</v>
      </c>
      <c r="CV219" t="s">
        <v>333</v>
      </c>
      <c r="CW219" t="s">
        <v>10472</v>
      </c>
      <c r="CX219" t="s">
        <v>13826</v>
      </c>
      <c r="DA219" t="s">
        <v>17767</v>
      </c>
      <c r="DB219" t="s">
        <v>333</v>
      </c>
      <c r="DC219" t="s">
        <v>10472</v>
      </c>
      <c r="DD219" t="s">
        <v>13826</v>
      </c>
    </row>
    <row r="220" spans="34:108">
      <c r="AH220" t="s">
        <v>11087</v>
      </c>
      <c r="AL220" t="s">
        <v>11812</v>
      </c>
      <c r="AM220" t="s">
        <v>11813</v>
      </c>
      <c r="AY220" t="s">
        <v>10405</v>
      </c>
      <c r="AZ220" t="s">
        <v>10578</v>
      </c>
      <c r="BA220" t="s">
        <v>10405</v>
      </c>
      <c r="BH220" t="s">
        <v>10405</v>
      </c>
      <c r="BI220" t="s">
        <v>10578</v>
      </c>
      <c r="BJ220" t="s">
        <v>10405</v>
      </c>
      <c r="BU220" t="s">
        <v>15512</v>
      </c>
      <c r="BV220" t="s">
        <v>15513</v>
      </c>
      <c r="CH220" t="s">
        <v>16377</v>
      </c>
      <c r="CI220" t="s">
        <v>16442</v>
      </c>
      <c r="CJ220" t="s">
        <v>16045</v>
      </c>
      <c r="CK220" t="s">
        <v>15894</v>
      </c>
      <c r="CN220" t="s">
        <v>16756</v>
      </c>
      <c r="CO220" t="s">
        <v>16993</v>
      </c>
      <c r="CP220" t="s">
        <v>16473</v>
      </c>
      <c r="CQ220" t="s">
        <v>15894</v>
      </c>
      <c r="CR220" t="s">
        <v>16048</v>
      </c>
      <c r="CU220" t="s">
        <v>17768</v>
      </c>
      <c r="CV220" t="s">
        <v>334</v>
      </c>
      <c r="CW220" t="s">
        <v>10472</v>
      </c>
      <c r="CX220" t="s">
        <v>13826</v>
      </c>
      <c r="DA220" t="s">
        <v>17768</v>
      </c>
      <c r="DB220" t="s">
        <v>334</v>
      </c>
      <c r="DC220" t="s">
        <v>10472</v>
      </c>
      <c r="DD220" t="s">
        <v>13826</v>
      </c>
    </row>
    <row r="221" spans="34:108">
      <c r="AH221" t="s">
        <v>11088</v>
      </c>
      <c r="AL221" t="s">
        <v>11814</v>
      </c>
      <c r="AM221" t="s">
        <v>11815</v>
      </c>
      <c r="AY221" t="s">
        <v>14157</v>
      </c>
      <c r="AZ221" t="s">
        <v>10594</v>
      </c>
      <c r="BA221" t="s">
        <v>10405</v>
      </c>
      <c r="BH221" t="s">
        <v>14157</v>
      </c>
      <c r="BI221" t="s">
        <v>10594</v>
      </c>
      <c r="BJ221" t="s">
        <v>10405</v>
      </c>
      <c r="BU221" t="s">
        <v>9565</v>
      </c>
      <c r="BV221" t="s">
        <v>15514</v>
      </c>
      <c r="CH221" t="s">
        <v>16443</v>
      </c>
      <c r="CI221" t="s">
        <v>16444</v>
      </c>
      <c r="CJ221" t="s">
        <v>16046</v>
      </c>
      <c r="CK221" t="s">
        <v>15894</v>
      </c>
      <c r="CN221" t="s">
        <v>16758</v>
      </c>
      <c r="CO221" t="s">
        <v>16994</v>
      </c>
      <c r="CP221" t="s">
        <v>16473</v>
      </c>
      <c r="CQ221" t="s">
        <v>15894</v>
      </c>
      <c r="CR221" t="s">
        <v>16048</v>
      </c>
      <c r="CU221" t="s">
        <v>17769</v>
      </c>
      <c r="CV221" t="s">
        <v>335</v>
      </c>
      <c r="CW221" t="s">
        <v>10472</v>
      </c>
      <c r="CX221" t="s">
        <v>13826</v>
      </c>
      <c r="DA221" t="s">
        <v>17769</v>
      </c>
      <c r="DB221" t="s">
        <v>335</v>
      </c>
      <c r="DC221" t="s">
        <v>10472</v>
      </c>
      <c r="DD221" t="s">
        <v>13826</v>
      </c>
    </row>
    <row r="222" spans="34:108">
      <c r="AH222" t="s">
        <v>11089</v>
      </c>
      <c r="AL222" t="s">
        <v>11816</v>
      </c>
      <c r="AM222" t="s">
        <v>11817</v>
      </c>
      <c r="AY222" t="s">
        <v>14158</v>
      </c>
      <c r="AZ222" t="s">
        <v>10584</v>
      </c>
      <c r="BA222" t="s">
        <v>10405</v>
      </c>
      <c r="BH222" t="s">
        <v>14158</v>
      </c>
      <c r="BI222" t="s">
        <v>10584</v>
      </c>
      <c r="BJ222" t="s">
        <v>10405</v>
      </c>
      <c r="BU222" t="s">
        <v>15515</v>
      </c>
      <c r="BV222" t="s">
        <v>15516</v>
      </c>
      <c r="CH222" t="s">
        <v>16445</v>
      </c>
      <c r="CI222" t="s">
        <v>16446</v>
      </c>
      <c r="CJ222" t="s">
        <v>16046</v>
      </c>
      <c r="CK222" t="s">
        <v>15894</v>
      </c>
      <c r="CN222" t="s">
        <v>16762</v>
      </c>
      <c r="CO222" t="s">
        <v>16995</v>
      </c>
      <c r="CP222" t="s">
        <v>16473</v>
      </c>
      <c r="CQ222" t="s">
        <v>15894</v>
      </c>
      <c r="CR222" t="s">
        <v>16048</v>
      </c>
      <c r="CU222" t="s">
        <v>17770</v>
      </c>
      <c r="CV222" t="s">
        <v>17771</v>
      </c>
      <c r="CW222" t="s">
        <v>10472</v>
      </c>
      <c r="CX222" t="s">
        <v>13826</v>
      </c>
      <c r="DA222" t="s">
        <v>17770</v>
      </c>
      <c r="DB222" t="s">
        <v>17771</v>
      </c>
      <c r="DC222" t="s">
        <v>10472</v>
      </c>
      <c r="DD222" t="s">
        <v>13826</v>
      </c>
    </row>
    <row r="223" spans="34:108">
      <c r="AH223" t="s">
        <v>11090</v>
      </c>
      <c r="AL223" t="s">
        <v>11818</v>
      </c>
      <c r="AM223" t="s">
        <v>11819</v>
      </c>
      <c r="AY223" t="s">
        <v>14159</v>
      </c>
      <c r="AZ223" t="s">
        <v>10588</v>
      </c>
      <c r="BA223" t="s">
        <v>10405</v>
      </c>
      <c r="BH223" t="s">
        <v>14159</v>
      </c>
      <c r="BI223" t="s">
        <v>10588</v>
      </c>
      <c r="BJ223" t="s">
        <v>10405</v>
      </c>
      <c r="BU223" t="s">
        <v>9754</v>
      </c>
      <c r="BV223" t="s">
        <v>15517</v>
      </c>
      <c r="CH223" t="s">
        <v>16447</v>
      </c>
      <c r="CI223" t="s">
        <v>16448</v>
      </c>
      <c r="CJ223" t="s">
        <v>16046</v>
      </c>
      <c r="CK223" t="s">
        <v>15894</v>
      </c>
      <c r="CN223" t="s">
        <v>16996</v>
      </c>
      <c r="CO223" t="s">
        <v>16997</v>
      </c>
      <c r="CP223" t="s">
        <v>16179</v>
      </c>
      <c r="CQ223" t="s">
        <v>15894</v>
      </c>
      <c r="CR223" t="s">
        <v>16048</v>
      </c>
      <c r="CU223" t="s">
        <v>17772</v>
      </c>
      <c r="CV223" t="s">
        <v>17773</v>
      </c>
      <c r="CW223" t="s">
        <v>10472</v>
      </c>
      <c r="CX223" t="s">
        <v>13826</v>
      </c>
      <c r="DA223" t="s">
        <v>17772</v>
      </c>
      <c r="DB223" t="s">
        <v>17773</v>
      </c>
      <c r="DC223" t="s">
        <v>10472</v>
      </c>
      <c r="DD223" t="s">
        <v>13826</v>
      </c>
    </row>
    <row r="224" spans="34:108">
      <c r="AH224" t="s">
        <v>9333</v>
      </c>
      <c r="AL224" t="s">
        <v>11820</v>
      </c>
      <c r="AM224" t="s">
        <v>11821</v>
      </c>
      <c r="AY224" t="s">
        <v>14160</v>
      </c>
      <c r="AZ224" t="s">
        <v>10599</v>
      </c>
      <c r="BA224" t="s">
        <v>10405</v>
      </c>
      <c r="BH224" t="s">
        <v>14160</v>
      </c>
      <c r="BI224" t="s">
        <v>10599</v>
      </c>
      <c r="BJ224" t="s">
        <v>10405</v>
      </c>
      <c r="BU224" t="s">
        <v>15518</v>
      </c>
      <c r="BV224" t="s">
        <v>15519</v>
      </c>
      <c r="CH224" t="s">
        <v>16449</v>
      </c>
      <c r="CI224" t="s">
        <v>16450</v>
      </c>
      <c r="CJ224" t="s">
        <v>16046</v>
      </c>
      <c r="CK224" t="s">
        <v>15894</v>
      </c>
      <c r="CN224" t="s">
        <v>16998</v>
      </c>
      <c r="CO224" t="s">
        <v>13895</v>
      </c>
      <c r="CP224" t="s">
        <v>16179</v>
      </c>
      <c r="CQ224" t="s">
        <v>15894</v>
      </c>
      <c r="CR224" t="s">
        <v>16048</v>
      </c>
      <c r="CU224" t="s">
        <v>17774</v>
      </c>
      <c r="CV224" t="s">
        <v>17775</v>
      </c>
      <c r="CW224" t="s">
        <v>10472</v>
      </c>
      <c r="CX224" t="s">
        <v>13826</v>
      </c>
      <c r="DA224" t="s">
        <v>17774</v>
      </c>
      <c r="DB224" t="s">
        <v>17775</v>
      </c>
      <c r="DC224" t="s">
        <v>10472</v>
      </c>
      <c r="DD224" t="s">
        <v>13826</v>
      </c>
    </row>
    <row r="225" spans="34:108">
      <c r="AH225" t="s">
        <v>11091</v>
      </c>
      <c r="AL225" t="s">
        <v>11822</v>
      </c>
      <c r="AM225" t="s">
        <v>11823</v>
      </c>
      <c r="AY225" t="s">
        <v>14161</v>
      </c>
      <c r="AZ225" t="s">
        <v>10590</v>
      </c>
      <c r="BA225" t="s">
        <v>10405</v>
      </c>
      <c r="BH225" t="s">
        <v>14161</v>
      </c>
      <c r="BI225" t="s">
        <v>10590</v>
      </c>
      <c r="BJ225" t="s">
        <v>10405</v>
      </c>
      <c r="BU225" t="s">
        <v>15520</v>
      </c>
      <c r="BV225" t="s">
        <v>15521</v>
      </c>
      <c r="CH225" t="s">
        <v>16177</v>
      </c>
      <c r="CI225" t="s">
        <v>16451</v>
      </c>
      <c r="CJ225" t="s">
        <v>16046</v>
      </c>
      <c r="CK225" t="s">
        <v>15894</v>
      </c>
      <c r="CN225" t="s">
        <v>16999</v>
      </c>
      <c r="CO225" t="s">
        <v>17000</v>
      </c>
      <c r="CP225" t="s">
        <v>16179</v>
      </c>
      <c r="CQ225" t="s">
        <v>15894</v>
      </c>
      <c r="CR225" t="s">
        <v>16050</v>
      </c>
      <c r="CU225" t="s">
        <v>17776</v>
      </c>
      <c r="CV225" t="s">
        <v>17777</v>
      </c>
      <c r="CW225" t="s">
        <v>10472</v>
      </c>
      <c r="CX225" t="s">
        <v>13826</v>
      </c>
      <c r="DA225" t="s">
        <v>17776</v>
      </c>
      <c r="DB225" t="s">
        <v>17777</v>
      </c>
      <c r="DC225" t="s">
        <v>10472</v>
      </c>
      <c r="DD225" t="s">
        <v>13826</v>
      </c>
    </row>
    <row r="226" spans="34:108">
      <c r="AH226" t="s">
        <v>11092</v>
      </c>
      <c r="AL226" t="s">
        <v>11824</v>
      </c>
      <c r="AM226" t="s">
        <v>11825</v>
      </c>
      <c r="AY226" t="s">
        <v>14162</v>
      </c>
      <c r="AZ226" t="s">
        <v>10596</v>
      </c>
      <c r="BA226" t="s">
        <v>10405</v>
      </c>
      <c r="BH226" t="s">
        <v>14162</v>
      </c>
      <c r="BI226" t="s">
        <v>10596</v>
      </c>
      <c r="BJ226" t="s">
        <v>10405</v>
      </c>
      <c r="BU226" t="s">
        <v>9755</v>
      </c>
      <c r="BV226" t="s">
        <v>15522</v>
      </c>
      <c r="CH226" t="s">
        <v>16452</v>
      </c>
      <c r="CI226" t="s">
        <v>16453</v>
      </c>
      <c r="CJ226" t="s">
        <v>16046</v>
      </c>
      <c r="CK226" t="s">
        <v>15894</v>
      </c>
      <c r="CN226" t="s">
        <v>17001</v>
      </c>
      <c r="CO226" t="s">
        <v>17002</v>
      </c>
      <c r="CP226" t="s">
        <v>16179</v>
      </c>
      <c r="CQ226" t="s">
        <v>15894</v>
      </c>
      <c r="CR226" t="s">
        <v>16050</v>
      </c>
      <c r="CU226" t="s">
        <v>17778</v>
      </c>
      <c r="CV226" t="s">
        <v>17779</v>
      </c>
      <c r="CW226" t="s">
        <v>10472</v>
      </c>
      <c r="CX226" t="s">
        <v>13826</v>
      </c>
      <c r="DA226" t="s">
        <v>17778</v>
      </c>
      <c r="DB226" t="s">
        <v>17779</v>
      </c>
      <c r="DC226" t="s">
        <v>10472</v>
      </c>
      <c r="DD226" t="s">
        <v>13826</v>
      </c>
    </row>
    <row r="227" spans="34:108">
      <c r="AH227" t="s">
        <v>11093</v>
      </c>
      <c r="AL227" t="s">
        <v>11826</v>
      </c>
      <c r="AM227" t="s">
        <v>11827</v>
      </c>
      <c r="AY227" t="s">
        <v>14163</v>
      </c>
      <c r="AZ227" t="s">
        <v>10586</v>
      </c>
      <c r="BA227" t="s">
        <v>10405</v>
      </c>
      <c r="BH227" t="s">
        <v>14163</v>
      </c>
      <c r="BI227" t="s">
        <v>10586</v>
      </c>
      <c r="BJ227" t="s">
        <v>10405</v>
      </c>
      <c r="BU227" t="s">
        <v>9722</v>
      </c>
      <c r="BV227" t="s">
        <v>15523</v>
      </c>
      <c r="CH227" t="s">
        <v>16454</v>
      </c>
      <c r="CI227" t="s">
        <v>16455</v>
      </c>
      <c r="CJ227" t="s">
        <v>16046</v>
      </c>
      <c r="CK227" t="s">
        <v>15894</v>
      </c>
      <c r="CN227" t="s">
        <v>17003</v>
      </c>
      <c r="CO227" t="s">
        <v>17004</v>
      </c>
      <c r="CP227" t="s">
        <v>16179</v>
      </c>
      <c r="CQ227" t="s">
        <v>15894</v>
      </c>
      <c r="CR227" t="s">
        <v>16052</v>
      </c>
      <c r="CU227" t="s">
        <v>17780</v>
      </c>
      <c r="CV227" t="s">
        <v>17781</v>
      </c>
      <c r="CW227" t="s">
        <v>10472</v>
      </c>
      <c r="CX227" t="s">
        <v>13826</v>
      </c>
      <c r="DA227" t="s">
        <v>17780</v>
      </c>
      <c r="DB227" t="s">
        <v>17781</v>
      </c>
      <c r="DC227" t="s">
        <v>10472</v>
      </c>
      <c r="DD227" t="s">
        <v>13826</v>
      </c>
    </row>
    <row r="228" spans="34:108">
      <c r="AH228" t="s">
        <v>11094</v>
      </c>
      <c r="AL228" t="s">
        <v>11828</v>
      </c>
      <c r="AM228" t="s">
        <v>11829</v>
      </c>
      <c r="AY228" t="s">
        <v>14164</v>
      </c>
      <c r="AZ228" t="s">
        <v>14165</v>
      </c>
      <c r="BA228" t="s">
        <v>10397</v>
      </c>
      <c r="BH228" t="s">
        <v>14164</v>
      </c>
      <c r="BI228" t="s">
        <v>14165</v>
      </c>
      <c r="BJ228" t="s">
        <v>10397</v>
      </c>
      <c r="BU228" t="s">
        <v>15524</v>
      </c>
      <c r="BV228" t="s">
        <v>15525</v>
      </c>
      <c r="CH228" t="s">
        <v>16377</v>
      </c>
      <c r="CI228" t="s">
        <v>16456</v>
      </c>
      <c r="CJ228" t="s">
        <v>16046</v>
      </c>
      <c r="CK228" t="s">
        <v>15894</v>
      </c>
      <c r="CN228" t="s">
        <v>16756</v>
      </c>
      <c r="CO228" t="s">
        <v>17005</v>
      </c>
      <c r="CP228" t="s">
        <v>16489</v>
      </c>
      <c r="CQ228" t="s">
        <v>15904</v>
      </c>
      <c r="CR228" t="s">
        <v>16056</v>
      </c>
      <c r="CU228" t="s">
        <v>17782</v>
      </c>
      <c r="CV228" t="s">
        <v>17783</v>
      </c>
      <c r="CW228" t="s">
        <v>10472</v>
      </c>
      <c r="CX228" t="s">
        <v>13827</v>
      </c>
      <c r="DA228" t="s">
        <v>17782</v>
      </c>
      <c r="DB228" t="s">
        <v>17783</v>
      </c>
      <c r="DC228" t="s">
        <v>10472</v>
      </c>
      <c r="DD228" t="s">
        <v>13827</v>
      </c>
    </row>
    <row r="229" spans="34:108">
      <c r="AH229" t="s">
        <v>11095</v>
      </c>
      <c r="AL229" t="s">
        <v>11830</v>
      </c>
      <c r="AM229" t="s">
        <v>11831</v>
      </c>
      <c r="AY229" t="s">
        <v>14166</v>
      </c>
      <c r="AZ229" t="s">
        <v>14167</v>
      </c>
      <c r="BA229" t="s">
        <v>10397</v>
      </c>
      <c r="BH229" t="s">
        <v>14166</v>
      </c>
      <c r="BI229" t="s">
        <v>14167</v>
      </c>
      <c r="BJ229" t="s">
        <v>10397</v>
      </c>
      <c r="BU229" t="s">
        <v>9676</v>
      </c>
      <c r="BV229" t="s">
        <v>14567</v>
      </c>
      <c r="CH229" t="s">
        <v>16336</v>
      </c>
      <c r="CI229" t="s">
        <v>16457</v>
      </c>
      <c r="CJ229" t="s">
        <v>16047</v>
      </c>
      <c r="CK229" t="s">
        <v>15894</v>
      </c>
      <c r="CN229" t="s">
        <v>16758</v>
      </c>
      <c r="CO229" t="s">
        <v>17006</v>
      </c>
      <c r="CP229" t="s">
        <v>16489</v>
      </c>
      <c r="CQ229" t="s">
        <v>15904</v>
      </c>
      <c r="CR229" t="s">
        <v>16056</v>
      </c>
      <c r="CU229" t="s">
        <v>17784</v>
      </c>
      <c r="CV229" t="s">
        <v>17785</v>
      </c>
      <c r="CW229" t="s">
        <v>10472</v>
      </c>
      <c r="CX229" t="s">
        <v>13827</v>
      </c>
      <c r="DA229" t="s">
        <v>17784</v>
      </c>
      <c r="DB229" t="s">
        <v>17785</v>
      </c>
      <c r="DC229" t="s">
        <v>10472</v>
      </c>
      <c r="DD229" t="s">
        <v>13827</v>
      </c>
    </row>
    <row r="230" spans="34:108">
      <c r="AH230" t="s">
        <v>11096</v>
      </c>
      <c r="AL230" t="s">
        <v>11832</v>
      </c>
      <c r="AM230" t="s">
        <v>11833</v>
      </c>
      <c r="AY230" t="s">
        <v>14168</v>
      </c>
      <c r="AZ230" t="s">
        <v>14169</v>
      </c>
      <c r="BA230" t="s">
        <v>10397</v>
      </c>
      <c r="BH230" t="s">
        <v>14168</v>
      </c>
      <c r="BI230" t="s">
        <v>14169</v>
      </c>
      <c r="BJ230" t="s">
        <v>10397</v>
      </c>
      <c r="BU230" t="s">
        <v>15526</v>
      </c>
      <c r="BV230" t="s">
        <v>15527</v>
      </c>
      <c r="CH230" t="s">
        <v>16458</v>
      </c>
      <c r="CI230" t="s">
        <v>16459</v>
      </c>
      <c r="CJ230" t="s">
        <v>16047</v>
      </c>
      <c r="CK230" t="s">
        <v>15894</v>
      </c>
      <c r="CN230" t="s">
        <v>16756</v>
      </c>
      <c r="CO230" t="s">
        <v>17007</v>
      </c>
      <c r="CP230" t="s">
        <v>16491</v>
      </c>
      <c r="CQ230" t="s">
        <v>15904</v>
      </c>
      <c r="CR230" t="s">
        <v>16056</v>
      </c>
      <c r="CU230" t="s">
        <v>17786</v>
      </c>
      <c r="CV230" t="s">
        <v>17787</v>
      </c>
      <c r="CW230" t="s">
        <v>10472</v>
      </c>
      <c r="CX230" t="s">
        <v>13827</v>
      </c>
      <c r="DA230" t="s">
        <v>17786</v>
      </c>
      <c r="DB230" t="s">
        <v>17787</v>
      </c>
      <c r="DC230" t="s">
        <v>10472</v>
      </c>
      <c r="DD230" t="s">
        <v>13827</v>
      </c>
    </row>
    <row r="231" spans="34:108">
      <c r="AH231" t="s">
        <v>11097</v>
      </c>
      <c r="AL231" t="s">
        <v>11834</v>
      </c>
      <c r="AM231" t="s">
        <v>11835</v>
      </c>
      <c r="AY231" t="s">
        <v>14170</v>
      </c>
      <c r="AZ231" t="s">
        <v>14171</v>
      </c>
      <c r="BA231" t="s">
        <v>10397</v>
      </c>
      <c r="BH231" t="s">
        <v>14170</v>
      </c>
      <c r="BI231" t="s">
        <v>14171</v>
      </c>
      <c r="BJ231" t="s">
        <v>10397</v>
      </c>
      <c r="BU231" t="s">
        <v>9721</v>
      </c>
      <c r="BV231" t="s">
        <v>15528</v>
      </c>
      <c r="CH231" t="s">
        <v>16460</v>
      </c>
      <c r="CI231" t="s">
        <v>16461</v>
      </c>
      <c r="CJ231" t="s">
        <v>16047</v>
      </c>
      <c r="CK231" t="s">
        <v>15894</v>
      </c>
      <c r="CN231" t="s">
        <v>16758</v>
      </c>
      <c r="CO231" t="s">
        <v>17008</v>
      </c>
      <c r="CP231" t="s">
        <v>16491</v>
      </c>
      <c r="CQ231" t="s">
        <v>15904</v>
      </c>
      <c r="CR231" t="s">
        <v>16056</v>
      </c>
      <c r="CU231" t="s">
        <v>17788</v>
      </c>
      <c r="CV231" t="s">
        <v>17789</v>
      </c>
      <c r="CW231" t="s">
        <v>10472</v>
      </c>
      <c r="CX231" t="s">
        <v>13827</v>
      </c>
      <c r="DA231" t="s">
        <v>17788</v>
      </c>
      <c r="DB231" t="s">
        <v>17789</v>
      </c>
      <c r="DC231" t="s">
        <v>10472</v>
      </c>
      <c r="DD231" t="s">
        <v>13827</v>
      </c>
    </row>
    <row r="232" spans="34:108">
      <c r="AH232" t="s">
        <v>11098</v>
      </c>
      <c r="AL232" t="s">
        <v>11836</v>
      </c>
      <c r="AM232" t="s">
        <v>11837</v>
      </c>
      <c r="AY232" t="s">
        <v>14172</v>
      </c>
      <c r="AZ232" t="s">
        <v>14173</v>
      </c>
      <c r="BA232" t="s">
        <v>10397</v>
      </c>
      <c r="BH232" t="s">
        <v>14172</v>
      </c>
      <c r="BI232" t="s">
        <v>14173</v>
      </c>
      <c r="BJ232" t="s">
        <v>10397</v>
      </c>
      <c r="BU232" t="s">
        <v>15529</v>
      </c>
      <c r="BV232" t="s">
        <v>15530</v>
      </c>
      <c r="CH232" t="s">
        <v>16462</v>
      </c>
      <c r="CI232" t="s">
        <v>16463</v>
      </c>
      <c r="CJ232" t="s">
        <v>16047</v>
      </c>
      <c r="CK232" t="s">
        <v>15894</v>
      </c>
      <c r="CN232" t="s">
        <v>16336</v>
      </c>
      <c r="CO232" t="s">
        <v>17009</v>
      </c>
      <c r="CP232" t="s">
        <v>16493</v>
      </c>
      <c r="CQ232" t="s">
        <v>15904</v>
      </c>
      <c r="CR232" t="s">
        <v>16056</v>
      </c>
      <c r="CU232" t="s">
        <v>17790</v>
      </c>
      <c r="CV232" t="s">
        <v>17791</v>
      </c>
      <c r="CW232" t="s">
        <v>10472</v>
      </c>
      <c r="CX232" t="s">
        <v>13827</v>
      </c>
      <c r="DA232" t="s">
        <v>17790</v>
      </c>
      <c r="DB232" t="s">
        <v>17791</v>
      </c>
      <c r="DC232" t="s">
        <v>10472</v>
      </c>
      <c r="DD232" t="s">
        <v>13827</v>
      </c>
    </row>
    <row r="233" spans="34:108">
      <c r="AH233" t="s">
        <v>9209</v>
      </c>
      <c r="AL233" t="s">
        <v>11838</v>
      </c>
      <c r="AM233" t="s">
        <v>11839</v>
      </c>
      <c r="AY233" t="s">
        <v>14174</v>
      </c>
      <c r="AZ233" t="s">
        <v>14175</v>
      </c>
      <c r="BA233" t="s">
        <v>10397</v>
      </c>
      <c r="BH233" t="s">
        <v>14174</v>
      </c>
      <c r="BI233" t="s">
        <v>14175</v>
      </c>
      <c r="BJ233" t="s">
        <v>10397</v>
      </c>
      <c r="BU233" t="s">
        <v>9682</v>
      </c>
      <c r="BV233" t="s">
        <v>15531</v>
      </c>
      <c r="CH233" t="s">
        <v>16177</v>
      </c>
      <c r="CI233" t="s">
        <v>16464</v>
      </c>
      <c r="CJ233" t="s">
        <v>16047</v>
      </c>
      <c r="CK233" t="s">
        <v>15894</v>
      </c>
      <c r="CN233" t="s">
        <v>17010</v>
      </c>
      <c r="CO233" t="s">
        <v>17011</v>
      </c>
      <c r="CP233" t="s">
        <v>16493</v>
      </c>
      <c r="CQ233" t="s">
        <v>15904</v>
      </c>
      <c r="CR233" t="s">
        <v>16056</v>
      </c>
      <c r="CU233" t="s">
        <v>17792</v>
      </c>
      <c r="CV233" t="s">
        <v>17449</v>
      </c>
      <c r="CW233" t="s">
        <v>10472</v>
      </c>
      <c r="CX233" t="s">
        <v>13827</v>
      </c>
      <c r="DA233" t="s">
        <v>17792</v>
      </c>
      <c r="DB233" t="s">
        <v>17449</v>
      </c>
      <c r="DC233" t="s">
        <v>10472</v>
      </c>
      <c r="DD233" t="s">
        <v>13827</v>
      </c>
    </row>
    <row r="234" spans="34:108">
      <c r="AH234" t="s">
        <v>11099</v>
      </c>
      <c r="AL234" t="s">
        <v>11840</v>
      </c>
      <c r="AM234" t="s">
        <v>11841</v>
      </c>
      <c r="AY234" t="s">
        <v>14176</v>
      </c>
      <c r="AZ234" t="s">
        <v>14177</v>
      </c>
      <c r="BA234" t="s">
        <v>10432</v>
      </c>
      <c r="BH234" t="s">
        <v>14176</v>
      </c>
      <c r="BI234" t="s">
        <v>14177</v>
      </c>
      <c r="BJ234" t="s">
        <v>10432</v>
      </c>
      <c r="BU234" t="s">
        <v>9733</v>
      </c>
      <c r="BV234" t="s">
        <v>15532</v>
      </c>
      <c r="CH234" t="s">
        <v>16179</v>
      </c>
      <c r="CI234" t="s">
        <v>16465</v>
      </c>
      <c r="CJ234" t="s">
        <v>16047</v>
      </c>
      <c r="CK234" t="s">
        <v>15894</v>
      </c>
      <c r="CN234" t="s">
        <v>16758</v>
      </c>
      <c r="CO234" t="s">
        <v>17012</v>
      </c>
      <c r="CP234" t="s">
        <v>16493</v>
      </c>
      <c r="CQ234" t="s">
        <v>15904</v>
      </c>
      <c r="CR234" t="s">
        <v>16056</v>
      </c>
      <c r="CU234" t="s">
        <v>17793</v>
      </c>
      <c r="CV234" t="s">
        <v>17794</v>
      </c>
      <c r="CW234" t="s">
        <v>10472</v>
      </c>
      <c r="CX234" t="s">
        <v>13827</v>
      </c>
      <c r="DA234" t="s">
        <v>17793</v>
      </c>
      <c r="DB234" t="s">
        <v>17794</v>
      </c>
      <c r="DC234" t="s">
        <v>10472</v>
      </c>
      <c r="DD234" t="s">
        <v>13827</v>
      </c>
    </row>
    <row r="235" spans="34:108">
      <c r="AH235" t="s">
        <v>11100</v>
      </c>
      <c r="AL235" t="s">
        <v>11842</v>
      </c>
      <c r="AM235" t="s">
        <v>11843</v>
      </c>
      <c r="AY235" t="s">
        <v>14178</v>
      </c>
      <c r="AZ235" t="s">
        <v>14179</v>
      </c>
      <c r="BA235" t="s">
        <v>10432</v>
      </c>
      <c r="BH235" t="s">
        <v>14178</v>
      </c>
      <c r="BI235" t="s">
        <v>14179</v>
      </c>
      <c r="BJ235" t="s">
        <v>10432</v>
      </c>
      <c r="BU235" t="s">
        <v>9739</v>
      </c>
      <c r="BV235" t="s">
        <v>15533</v>
      </c>
      <c r="CH235" t="s">
        <v>16181</v>
      </c>
      <c r="CI235" t="s">
        <v>16466</v>
      </c>
      <c r="CJ235" t="s">
        <v>16047</v>
      </c>
      <c r="CK235" t="s">
        <v>15894</v>
      </c>
      <c r="CN235" t="s">
        <v>17013</v>
      </c>
      <c r="CO235" t="s">
        <v>13436</v>
      </c>
      <c r="CP235" t="s">
        <v>16179</v>
      </c>
      <c r="CQ235" t="s">
        <v>15904</v>
      </c>
      <c r="CR235" t="s">
        <v>16056</v>
      </c>
      <c r="CU235" t="s">
        <v>17795</v>
      </c>
      <c r="CV235" t="s">
        <v>17796</v>
      </c>
      <c r="CW235" t="s">
        <v>10472</v>
      </c>
      <c r="CX235" t="s">
        <v>13827</v>
      </c>
      <c r="DA235" t="s">
        <v>17795</v>
      </c>
      <c r="DB235" t="s">
        <v>17796</v>
      </c>
      <c r="DC235" t="s">
        <v>10472</v>
      </c>
      <c r="DD235" t="s">
        <v>13827</v>
      </c>
    </row>
    <row r="236" spans="34:108">
      <c r="AH236" t="s">
        <v>9399</v>
      </c>
      <c r="AL236" t="s">
        <v>11844</v>
      </c>
      <c r="AM236" t="s">
        <v>11845</v>
      </c>
      <c r="AY236" t="s">
        <v>14180</v>
      </c>
      <c r="AZ236" t="s">
        <v>14181</v>
      </c>
      <c r="BA236" t="s">
        <v>10432</v>
      </c>
      <c r="BH236" t="s">
        <v>14180</v>
      </c>
      <c r="BI236" t="s">
        <v>14181</v>
      </c>
      <c r="BJ236" t="s">
        <v>10432</v>
      </c>
      <c r="BU236" t="s">
        <v>9734</v>
      </c>
      <c r="BV236" t="s">
        <v>15534</v>
      </c>
      <c r="CH236" t="s">
        <v>16377</v>
      </c>
      <c r="CI236" t="s">
        <v>16467</v>
      </c>
      <c r="CJ236" t="s">
        <v>16047</v>
      </c>
      <c r="CK236" t="s">
        <v>15894</v>
      </c>
      <c r="CN236" t="s">
        <v>16756</v>
      </c>
      <c r="CO236" t="s">
        <v>17014</v>
      </c>
      <c r="CP236" t="s">
        <v>16499</v>
      </c>
      <c r="CQ236" t="s">
        <v>15904</v>
      </c>
      <c r="CR236" t="s">
        <v>16058</v>
      </c>
      <c r="CU236" t="s">
        <v>17797</v>
      </c>
      <c r="CV236" t="s">
        <v>17798</v>
      </c>
      <c r="CW236" t="s">
        <v>10472</v>
      </c>
      <c r="CX236" t="s">
        <v>13827</v>
      </c>
      <c r="DA236" t="s">
        <v>17797</v>
      </c>
      <c r="DB236" t="s">
        <v>17798</v>
      </c>
      <c r="DC236" t="s">
        <v>10472</v>
      </c>
      <c r="DD236" t="s">
        <v>13827</v>
      </c>
    </row>
    <row r="237" spans="34:108">
      <c r="AH237" t="s">
        <v>11101</v>
      </c>
      <c r="AL237" t="s">
        <v>11846</v>
      </c>
      <c r="AM237" t="s">
        <v>11847</v>
      </c>
      <c r="AY237" t="s">
        <v>14182</v>
      </c>
      <c r="AZ237" t="s">
        <v>14183</v>
      </c>
      <c r="BA237" t="s">
        <v>10432</v>
      </c>
      <c r="BH237" t="s">
        <v>14182</v>
      </c>
      <c r="BI237" t="s">
        <v>14183</v>
      </c>
      <c r="BJ237" t="s">
        <v>10432</v>
      </c>
      <c r="BU237" t="s">
        <v>15535</v>
      </c>
      <c r="BV237" t="s">
        <v>15536</v>
      </c>
      <c r="CH237" t="s">
        <v>16336</v>
      </c>
      <c r="CI237" t="s">
        <v>16468</v>
      </c>
      <c r="CJ237" t="s">
        <v>16048</v>
      </c>
      <c r="CK237" t="s">
        <v>15894</v>
      </c>
      <c r="CN237" t="s">
        <v>16758</v>
      </c>
      <c r="CO237" t="s">
        <v>17015</v>
      </c>
      <c r="CP237" t="s">
        <v>16499</v>
      </c>
      <c r="CQ237" t="s">
        <v>15904</v>
      </c>
      <c r="CR237" t="s">
        <v>16058</v>
      </c>
      <c r="CU237" t="s">
        <v>17799</v>
      </c>
      <c r="CV237" t="s">
        <v>17800</v>
      </c>
      <c r="CW237" t="s">
        <v>10472</v>
      </c>
      <c r="CX237" t="s">
        <v>13827</v>
      </c>
      <c r="DA237" t="s">
        <v>17799</v>
      </c>
      <c r="DB237" t="s">
        <v>17800</v>
      </c>
      <c r="DC237" t="s">
        <v>10472</v>
      </c>
      <c r="DD237" t="s">
        <v>13827</v>
      </c>
    </row>
    <row r="238" spans="34:108">
      <c r="AH238" t="s">
        <v>11102</v>
      </c>
      <c r="AL238" t="s">
        <v>8928</v>
      </c>
      <c r="AM238" t="s">
        <v>11848</v>
      </c>
      <c r="AY238" t="s">
        <v>14184</v>
      </c>
      <c r="AZ238" t="s">
        <v>14185</v>
      </c>
      <c r="BA238" t="s">
        <v>10432</v>
      </c>
      <c r="BH238" t="s">
        <v>14184</v>
      </c>
      <c r="BI238" t="s">
        <v>14185</v>
      </c>
      <c r="BJ238" t="s">
        <v>10432</v>
      </c>
      <c r="BU238" t="s">
        <v>15537</v>
      </c>
      <c r="BV238" t="s">
        <v>15538</v>
      </c>
      <c r="CH238" t="s">
        <v>16469</v>
      </c>
      <c r="CI238" t="s">
        <v>16470</v>
      </c>
      <c r="CJ238" t="s">
        <v>16048</v>
      </c>
      <c r="CK238" t="s">
        <v>15894</v>
      </c>
      <c r="CN238" t="s">
        <v>16756</v>
      </c>
      <c r="CO238" t="s">
        <v>17016</v>
      </c>
      <c r="CP238" t="s">
        <v>16501</v>
      </c>
      <c r="CQ238" t="s">
        <v>15904</v>
      </c>
      <c r="CR238" t="s">
        <v>16058</v>
      </c>
      <c r="CU238" t="s">
        <v>17801</v>
      </c>
      <c r="CV238" t="s">
        <v>17802</v>
      </c>
      <c r="CW238" t="s">
        <v>10472</v>
      </c>
      <c r="CX238" t="s">
        <v>13827</v>
      </c>
      <c r="DA238" t="s">
        <v>17801</v>
      </c>
      <c r="DB238" t="s">
        <v>17802</v>
      </c>
      <c r="DC238" t="s">
        <v>10472</v>
      </c>
      <c r="DD238" t="s">
        <v>13827</v>
      </c>
    </row>
    <row r="239" spans="34:108">
      <c r="AH239" t="s">
        <v>11103</v>
      </c>
      <c r="AL239" t="s">
        <v>11849</v>
      </c>
      <c r="AM239" t="s">
        <v>11850</v>
      </c>
      <c r="AY239" t="s">
        <v>14186</v>
      </c>
      <c r="AZ239" t="s">
        <v>14187</v>
      </c>
      <c r="BA239" t="s">
        <v>10432</v>
      </c>
      <c r="BH239" t="s">
        <v>14186</v>
      </c>
      <c r="BI239" t="s">
        <v>14187</v>
      </c>
      <c r="BJ239" t="s">
        <v>10432</v>
      </c>
      <c r="BU239" t="s">
        <v>15539</v>
      </c>
      <c r="BV239" t="s">
        <v>15540</v>
      </c>
      <c r="CH239" t="s">
        <v>16471</v>
      </c>
      <c r="CI239" t="s">
        <v>16472</v>
      </c>
      <c r="CJ239" t="s">
        <v>16048</v>
      </c>
      <c r="CK239" t="s">
        <v>15894</v>
      </c>
      <c r="CN239" t="s">
        <v>16758</v>
      </c>
      <c r="CO239" t="s">
        <v>17017</v>
      </c>
      <c r="CP239" t="s">
        <v>16501</v>
      </c>
      <c r="CQ239" t="s">
        <v>15904</v>
      </c>
      <c r="CR239" t="s">
        <v>16058</v>
      </c>
      <c r="CU239" t="s">
        <v>17803</v>
      </c>
      <c r="CV239" t="s">
        <v>17804</v>
      </c>
      <c r="CW239" t="s">
        <v>10472</v>
      </c>
      <c r="CX239" t="s">
        <v>13827</v>
      </c>
      <c r="DA239" t="s">
        <v>17803</v>
      </c>
      <c r="DB239" t="s">
        <v>17804</v>
      </c>
      <c r="DC239" t="s">
        <v>10472</v>
      </c>
      <c r="DD239" t="s">
        <v>13827</v>
      </c>
    </row>
    <row r="240" spans="34:108">
      <c r="AH240" t="s">
        <v>11104</v>
      </c>
      <c r="AL240" t="s">
        <v>11851</v>
      </c>
      <c r="AM240" t="s">
        <v>11852</v>
      </c>
      <c r="AY240" t="s">
        <v>14188</v>
      </c>
      <c r="AZ240" t="s">
        <v>14189</v>
      </c>
      <c r="BA240" t="s">
        <v>10432</v>
      </c>
      <c r="BH240" t="s">
        <v>14188</v>
      </c>
      <c r="BI240" t="s">
        <v>14189</v>
      </c>
      <c r="BJ240" t="s">
        <v>10432</v>
      </c>
      <c r="BU240" t="s">
        <v>9775</v>
      </c>
      <c r="BV240" t="s">
        <v>15541</v>
      </c>
      <c r="CH240" t="s">
        <v>16473</v>
      </c>
      <c r="CI240" t="s">
        <v>16474</v>
      </c>
      <c r="CJ240" t="s">
        <v>16048</v>
      </c>
      <c r="CK240" t="s">
        <v>15894</v>
      </c>
      <c r="CN240" t="s">
        <v>16336</v>
      </c>
      <c r="CO240" t="s">
        <v>17018</v>
      </c>
      <c r="CP240" t="s">
        <v>16503</v>
      </c>
      <c r="CQ240" t="s">
        <v>15904</v>
      </c>
      <c r="CR240" t="s">
        <v>16058</v>
      </c>
      <c r="CU240" t="s">
        <v>17805</v>
      </c>
      <c r="CV240" t="s">
        <v>17806</v>
      </c>
      <c r="CW240" t="s">
        <v>10472</v>
      </c>
      <c r="CX240" t="s">
        <v>13827</v>
      </c>
      <c r="DA240" t="s">
        <v>17805</v>
      </c>
      <c r="DB240" t="s">
        <v>17806</v>
      </c>
      <c r="DC240" t="s">
        <v>10472</v>
      </c>
      <c r="DD240" t="s">
        <v>13827</v>
      </c>
    </row>
    <row r="241" spans="34:108">
      <c r="AH241" t="s">
        <v>11105</v>
      </c>
      <c r="AL241" t="s">
        <v>11853</v>
      </c>
      <c r="AM241" t="s">
        <v>11854</v>
      </c>
      <c r="AY241" t="s">
        <v>14190</v>
      </c>
      <c r="AZ241" t="s">
        <v>14191</v>
      </c>
      <c r="BA241" t="s">
        <v>10432</v>
      </c>
      <c r="BH241" t="s">
        <v>14190</v>
      </c>
      <c r="BI241" t="s">
        <v>14191</v>
      </c>
      <c r="BJ241" t="s">
        <v>10432</v>
      </c>
      <c r="BU241" t="s">
        <v>9724</v>
      </c>
      <c r="BV241" t="s">
        <v>15542</v>
      </c>
      <c r="CH241" t="s">
        <v>16177</v>
      </c>
      <c r="CI241" t="s">
        <v>16475</v>
      </c>
      <c r="CJ241" t="s">
        <v>16048</v>
      </c>
      <c r="CK241" t="s">
        <v>15894</v>
      </c>
      <c r="CN241" t="s">
        <v>17010</v>
      </c>
      <c r="CO241" t="s">
        <v>17019</v>
      </c>
      <c r="CP241" t="s">
        <v>16503</v>
      </c>
      <c r="CQ241" t="s">
        <v>15904</v>
      </c>
      <c r="CR241" t="s">
        <v>16058</v>
      </c>
      <c r="CU241" t="s">
        <v>17807</v>
      </c>
      <c r="CV241" t="s">
        <v>17808</v>
      </c>
      <c r="CW241" t="s">
        <v>10420</v>
      </c>
      <c r="CX241" t="s">
        <v>10420</v>
      </c>
      <c r="DA241" t="s">
        <v>17807</v>
      </c>
      <c r="DB241" t="s">
        <v>17808</v>
      </c>
      <c r="DC241" t="s">
        <v>10420</v>
      </c>
      <c r="DD241" t="s">
        <v>10420</v>
      </c>
    </row>
    <row r="242" spans="34:108">
      <c r="AH242" t="s">
        <v>11106</v>
      </c>
      <c r="AL242" t="s">
        <v>11855</v>
      </c>
      <c r="AM242" t="s">
        <v>11856</v>
      </c>
      <c r="AY242" t="s">
        <v>14192</v>
      </c>
      <c r="AZ242" t="s">
        <v>14193</v>
      </c>
      <c r="BA242" t="s">
        <v>10432</v>
      </c>
      <c r="BH242" t="s">
        <v>14192</v>
      </c>
      <c r="BI242" t="s">
        <v>14193</v>
      </c>
      <c r="BJ242" t="s">
        <v>10432</v>
      </c>
      <c r="BU242" t="s">
        <v>15543</v>
      </c>
      <c r="BV242" t="s">
        <v>15544</v>
      </c>
      <c r="CH242" t="s">
        <v>16179</v>
      </c>
      <c r="CI242" t="s">
        <v>16476</v>
      </c>
      <c r="CJ242" t="s">
        <v>16048</v>
      </c>
      <c r="CK242" t="s">
        <v>15894</v>
      </c>
      <c r="CN242" t="s">
        <v>16758</v>
      </c>
      <c r="CO242" t="s">
        <v>17020</v>
      </c>
      <c r="CP242" t="s">
        <v>16503</v>
      </c>
      <c r="CQ242" t="s">
        <v>15904</v>
      </c>
      <c r="CR242" t="s">
        <v>16058</v>
      </c>
      <c r="CU242" t="s">
        <v>17809</v>
      </c>
      <c r="CV242" t="s">
        <v>17810</v>
      </c>
      <c r="CW242" t="s">
        <v>10420</v>
      </c>
      <c r="CX242" t="s">
        <v>10420</v>
      </c>
      <c r="DA242" t="s">
        <v>17809</v>
      </c>
      <c r="DB242" t="s">
        <v>17810</v>
      </c>
      <c r="DC242" t="s">
        <v>10420</v>
      </c>
      <c r="DD242" t="s">
        <v>10420</v>
      </c>
    </row>
    <row r="243" spans="34:108">
      <c r="AH243" t="s">
        <v>10971</v>
      </c>
      <c r="AL243" t="s">
        <v>11857</v>
      </c>
      <c r="AM243" t="s">
        <v>11858</v>
      </c>
      <c r="AY243" t="s">
        <v>14194</v>
      </c>
      <c r="AZ243" t="s">
        <v>14195</v>
      </c>
      <c r="BA243" t="s">
        <v>10432</v>
      </c>
      <c r="BH243" t="s">
        <v>14194</v>
      </c>
      <c r="BI243" t="s">
        <v>14195</v>
      </c>
      <c r="BJ243" t="s">
        <v>10432</v>
      </c>
      <c r="BU243" t="s">
        <v>15545</v>
      </c>
      <c r="BV243" t="s">
        <v>15546</v>
      </c>
      <c r="CH243" t="s">
        <v>16181</v>
      </c>
      <c r="CI243" t="s">
        <v>16477</v>
      </c>
      <c r="CJ243" t="s">
        <v>16048</v>
      </c>
      <c r="CK243" t="s">
        <v>15894</v>
      </c>
      <c r="CN243" t="s">
        <v>17021</v>
      </c>
      <c r="CO243" t="s">
        <v>17022</v>
      </c>
      <c r="CP243" t="s">
        <v>16179</v>
      </c>
      <c r="CQ243" t="s">
        <v>15904</v>
      </c>
      <c r="CR243" t="s">
        <v>16058</v>
      </c>
      <c r="CU243" t="s">
        <v>17811</v>
      </c>
      <c r="CV243" t="s">
        <v>17812</v>
      </c>
      <c r="CW243" t="s">
        <v>10420</v>
      </c>
      <c r="CX243" t="s">
        <v>10420</v>
      </c>
      <c r="DA243" t="s">
        <v>17811</v>
      </c>
      <c r="DB243" t="s">
        <v>17812</v>
      </c>
      <c r="DC243" t="s">
        <v>10420</v>
      </c>
      <c r="DD243" t="s">
        <v>10420</v>
      </c>
    </row>
    <row r="244" spans="34:108">
      <c r="AH244" t="s">
        <v>9380</v>
      </c>
      <c r="AL244" t="s">
        <v>11859</v>
      </c>
      <c r="AM244" t="s">
        <v>11860</v>
      </c>
      <c r="AY244" t="s">
        <v>14196</v>
      </c>
      <c r="AZ244" t="s">
        <v>14197</v>
      </c>
      <c r="BA244" t="s">
        <v>10432</v>
      </c>
      <c r="BH244" t="s">
        <v>14196</v>
      </c>
      <c r="BI244" t="s">
        <v>14197</v>
      </c>
      <c r="BJ244" t="s">
        <v>10432</v>
      </c>
      <c r="BU244" t="s">
        <v>15547</v>
      </c>
      <c r="BV244" t="s">
        <v>15548</v>
      </c>
      <c r="CH244" t="s">
        <v>16377</v>
      </c>
      <c r="CI244" t="s">
        <v>16478</v>
      </c>
      <c r="CJ244" t="s">
        <v>16048</v>
      </c>
      <c r="CK244" t="s">
        <v>15894</v>
      </c>
      <c r="CN244" t="s">
        <v>17023</v>
      </c>
      <c r="CO244" t="s">
        <v>14212</v>
      </c>
      <c r="CP244" t="s">
        <v>16179</v>
      </c>
      <c r="CQ244" t="s">
        <v>15904</v>
      </c>
      <c r="CR244" t="s">
        <v>16058</v>
      </c>
      <c r="CU244" t="s">
        <v>17813</v>
      </c>
      <c r="CV244" t="s">
        <v>9135</v>
      </c>
      <c r="CW244" t="s">
        <v>10420</v>
      </c>
      <c r="CX244" t="s">
        <v>10420</v>
      </c>
      <c r="DA244" t="s">
        <v>17813</v>
      </c>
      <c r="DB244" t="s">
        <v>9135</v>
      </c>
      <c r="DC244" t="s">
        <v>10420</v>
      </c>
      <c r="DD244" t="s">
        <v>10420</v>
      </c>
    </row>
    <row r="245" spans="34:108">
      <c r="AH245" t="s">
        <v>11107</v>
      </c>
      <c r="AL245" t="s">
        <v>11861</v>
      </c>
      <c r="AM245" t="s">
        <v>11862</v>
      </c>
      <c r="AY245" t="s">
        <v>14198</v>
      </c>
      <c r="AZ245" t="s">
        <v>14199</v>
      </c>
      <c r="BA245" t="s">
        <v>10432</v>
      </c>
      <c r="BH245" t="s">
        <v>14198</v>
      </c>
      <c r="BI245" t="s">
        <v>14199</v>
      </c>
      <c r="BJ245" t="s">
        <v>10432</v>
      </c>
      <c r="BU245" t="s">
        <v>15549</v>
      </c>
      <c r="BV245" t="s">
        <v>15550</v>
      </c>
      <c r="CH245" t="s">
        <v>16336</v>
      </c>
      <c r="CI245" t="s">
        <v>16479</v>
      </c>
      <c r="CJ245" t="s">
        <v>16050</v>
      </c>
      <c r="CK245" t="s">
        <v>15894</v>
      </c>
      <c r="CN245" t="s">
        <v>16756</v>
      </c>
      <c r="CO245" t="s">
        <v>17024</v>
      </c>
      <c r="CP245" t="s">
        <v>16509</v>
      </c>
      <c r="CQ245" t="s">
        <v>15904</v>
      </c>
      <c r="CR245" t="s">
        <v>16059</v>
      </c>
      <c r="CU245" t="s">
        <v>17814</v>
      </c>
      <c r="CV245" t="s">
        <v>17815</v>
      </c>
      <c r="CW245" t="s">
        <v>10420</v>
      </c>
      <c r="CX245" t="s">
        <v>10420</v>
      </c>
      <c r="DA245" t="s">
        <v>17814</v>
      </c>
      <c r="DB245" t="s">
        <v>17815</v>
      </c>
      <c r="DC245" t="s">
        <v>10420</v>
      </c>
      <c r="DD245" t="s">
        <v>10420</v>
      </c>
    </row>
    <row r="246" spans="34:108">
      <c r="AH246" t="s">
        <v>11108</v>
      </c>
      <c r="AL246" t="s">
        <v>11863</v>
      </c>
      <c r="AM246" t="s">
        <v>11864</v>
      </c>
      <c r="AY246" t="s">
        <v>14200</v>
      </c>
      <c r="AZ246" t="s">
        <v>14201</v>
      </c>
      <c r="BA246" t="s">
        <v>10432</v>
      </c>
      <c r="BH246" t="s">
        <v>14200</v>
      </c>
      <c r="BI246" t="s">
        <v>14201</v>
      </c>
      <c r="BJ246" t="s">
        <v>10432</v>
      </c>
      <c r="BU246" t="s">
        <v>15551</v>
      </c>
      <c r="BV246" t="s">
        <v>15552</v>
      </c>
      <c r="CH246" t="s">
        <v>16177</v>
      </c>
      <c r="CI246" t="s">
        <v>16480</v>
      </c>
      <c r="CJ246" t="s">
        <v>16050</v>
      </c>
      <c r="CK246" t="s">
        <v>15894</v>
      </c>
      <c r="CN246" t="s">
        <v>16758</v>
      </c>
      <c r="CO246" t="s">
        <v>17025</v>
      </c>
      <c r="CP246" t="s">
        <v>16509</v>
      </c>
      <c r="CQ246" t="s">
        <v>15904</v>
      </c>
      <c r="CR246" t="s">
        <v>16059</v>
      </c>
      <c r="CU246" t="s">
        <v>17816</v>
      </c>
      <c r="CV246" t="s">
        <v>17817</v>
      </c>
      <c r="CW246" t="s">
        <v>10420</v>
      </c>
      <c r="CX246" t="s">
        <v>10420</v>
      </c>
      <c r="DA246" t="s">
        <v>17816</v>
      </c>
      <c r="DB246" t="s">
        <v>17817</v>
      </c>
      <c r="DC246" t="s">
        <v>10420</v>
      </c>
      <c r="DD246" t="s">
        <v>10420</v>
      </c>
    </row>
    <row r="247" spans="34:108">
      <c r="AH247" t="s">
        <v>11109</v>
      </c>
      <c r="AL247" t="s">
        <v>11865</v>
      </c>
      <c r="AM247" t="s">
        <v>11866</v>
      </c>
      <c r="AY247" t="s">
        <v>14202</v>
      </c>
      <c r="AZ247" t="s">
        <v>14203</v>
      </c>
      <c r="BA247" t="s">
        <v>10393</v>
      </c>
      <c r="BH247" t="s">
        <v>14202</v>
      </c>
      <c r="BI247" t="s">
        <v>14203</v>
      </c>
      <c r="BJ247" t="s">
        <v>10393</v>
      </c>
      <c r="BU247" t="s">
        <v>15553</v>
      </c>
      <c r="BV247" t="s">
        <v>15554</v>
      </c>
      <c r="CH247" t="s">
        <v>16179</v>
      </c>
      <c r="CI247" t="s">
        <v>16481</v>
      </c>
      <c r="CJ247" t="s">
        <v>16050</v>
      </c>
      <c r="CK247" t="s">
        <v>15894</v>
      </c>
      <c r="CN247" t="s">
        <v>16762</v>
      </c>
      <c r="CO247" t="s">
        <v>17026</v>
      </c>
      <c r="CP247" t="s">
        <v>16509</v>
      </c>
      <c r="CQ247" t="s">
        <v>15904</v>
      </c>
      <c r="CR247" t="s">
        <v>16059</v>
      </c>
      <c r="CU247" t="s">
        <v>17818</v>
      </c>
      <c r="CV247" t="s">
        <v>17819</v>
      </c>
      <c r="CW247" t="s">
        <v>10420</v>
      </c>
      <c r="CX247" t="s">
        <v>10420</v>
      </c>
      <c r="DA247" t="s">
        <v>17818</v>
      </c>
      <c r="DB247" t="s">
        <v>17819</v>
      </c>
      <c r="DC247" t="s">
        <v>10420</v>
      </c>
      <c r="DD247" t="s">
        <v>10420</v>
      </c>
    </row>
    <row r="248" spans="34:108">
      <c r="AH248" t="s">
        <v>11110</v>
      </c>
      <c r="AL248" t="s">
        <v>11867</v>
      </c>
      <c r="AM248" t="s">
        <v>11868</v>
      </c>
      <c r="AY248" t="s">
        <v>14204</v>
      </c>
      <c r="AZ248" t="s">
        <v>14205</v>
      </c>
      <c r="BA248" t="s">
        <v>10393</v>
      </c>
      <c r="BH248" t="s">
        <v>14204</v>
      </c>
      <c r="BI248" t="s">
        <v>14205</v>
      </c>
      <c r="BJ248" t="s">
        <v>10393</v>
      </c>
      <c r="BU248" t="s">
        <v>15555</v>
      </c>
      <c r="BV248" t="s">
        <v>15556</v>
      </c>
      <c r="CH248" t="s">
        <v>16181</v>
      </c>
      <c r="CI248" t="s">
        <v>16482</v>
      </c>
      <c r="CJ248" t="s">
        <v>16050</v>
      </c>
      <c r="CK248" t="s">
        <v>15894</v>
      </c>
      <c r="CN248" t="s">
        <v>16756</v>
      </c>
      <c r="CO248" t="s">
        <v>17027</v>
      </c>
      <c r="CP248" t="s">
        <v>16511</v>
      </c>
      <c r="CQ248" t="s">
        <v>15904</v>
      </c>
      <c r="CR248" t="s">
        <v>16059</v>
      </c>
      <c r="CU248" t="s">
        <v>17820</v>
      </c>
      <c r="CV248" t="s">
        <v>17821</v>
      </c>
      <c r="CW248" t="s">
        <v>10420</v>
      </c>
      <c r="CX248" t="s">
        <v>10420</v>
      </c>
      <c r="DA248" t="s">
        <v>17820</v>
      </c>
      <c r="DB248" t="s">
        <v>17821</v>
      </c>
      <c r="DC248" t="s">
        <v>10420</v>
      </c>
      <c r="DD248" t="s">
        <v>10420</v>
      </c>
    </row>
    <row r="249" spans="34:108">
      <c r="AH249" t="s">
        <v>11111</v>
      </c>
      <c r="AL249" t="s">
        <v>11869</v>
      </c>
      <c r="AM249" t="s">
        <v>11870</v>
      </c>
      <c r="AY249" t="s">
        <v>14206</v>
      </c>
      <c r="AZ249" t="s">
        <v>14207</v>
      </c>
      <c r="BA249" t="s">
        <v>10393</v>
      </c>
      <c r="BH249" t="s">
        <v>14206</v>
      </c>
      <c r="BI249" t="s">
        <v>14207</v>
      </c>
      <c r="BJ249" t="s">
        <v>10393</v>
      </c>
      <c r="BU249" t="s">
        <v>15557</v>
      </c>
      <c r="BV249" t="s">
        <v>15558</v>
      </c>
      <c r="CH249" t="s">
        <v>16336</v>
      </c>
      <c r="CI249" t="s">
        <v>16483</v>
      </c>
      <c r="CJ249" t="s">
        <v>16052</v>
      </c>
      <c r="CK249" t="s">
        <v>15894</v>
      </c>
      <c r="CN249" t="s">
        <v>17021</v>
      </c>
      <c r="CO249" t="s">
        <v>14705</v>
      </c>
      <c r="CP249" t="s">
        <v>16511</v>
      </c>
      <c r="CQ249" t="s">
        <v>15904</v>
      </c>
      <c r="CR249" t="s">
        <v>16059</v>
      </c>
      <c r="CU249" t="s">
        <v>17822</v>
      </c>
      <c r="CV249" t="s">
        <v>17823</v>
      </c>
      <c r="CW249" t="s">
        <v>10420</v>
      </c>
      <c r="CX249" t="s">
        <v>10420</v>
      </c>
      <c r="DA249" t="s">
        <v>17822</v>
      </c>
      <c r="DB249" t="s">
        <v>17823</v>
      </c>
      <c r="DC249" t="s">
        <v>10420</v>
      </c>
      <c r="DD249" t="s">
        <v>10420</v>
      </c>
    </row>
    <row r="250" spans="34:108">
      <c r="AH250" t="s">
        <v>11112</v>
      </c>
      <c r="AL250" t="s">
        <v>11871</v>
      </c>
      <c r="AM250" t="s">
        <v>11872</v>
      </c>
      <c r="AY250" t="s">
        <v>14208</v>
      </c>
      <c r="AZ250" t="s">
        <v>14209</v>
      </c>
      <c r="BA250" t="s">
        <v>10393</v>
      </c>
      <c r="BH250" t="s">
        <v>14208</v>
      </c>
      <c r="BI250" t="s">
        <v>14209</v>
      </c>
      <c r="BJ250" t="s">
        <v>10393</v>
      </c>
      <c r="BU250" t="s">
        <v>15559</v>
      </c>
      <c r="BV250" t="s">
        <v>15560</v>
      </c>
      <c r="CH250" t="s">
        <v>16177</v>
      </c>
      <c r="CI250" t="s">
        <v>16484</v>
      </c>
      <c r="CJ250" t="s">
        <v>16052</v>
      </c>
      <c r="CK250" t="s">
        <v>15894</v>
      </c>
      <c r="CN250" t="s">
        <v>16762</v>
      </c>
      <c r="CO250" t="s">
        <v>17028</v>
      </c>
      <c r="CP250" t="s">
        <v>16511</v>
      </c>
      <c r="CQ250" t="s">
        <v>15904</v>
      </c>
      <c r="CR250" t="s">
        <v>16059</v>
      </c>
      <c r="CU250" t="s">
        <v>17824</v>
      </c>
      <c r="CV250" t="s">
        <v>17825</v>
      </c>
      <c r="CW250" t="s">
        <v>10420</v>
      </c>
      <c r="CX250" t="s">
        <v>10420</v>
      </c>
      <c r="DA250" t="s">
        <v>17824</v>
      </c>
      <c r="DB250" t="s">
        <v>17825</v>
      </c>
      <c r="DC250" t="s">
        <v>10420</v>
      </c>
      <c r="DD250" t="s">
        <v>10420</v>
      </c>
    </row>
    <row r="251" spans="34:108">
      <c r="AH251" t="s">
        <v>11113</v>
      </c>
      <c r="AL251" t="s">
        <v>11873</v>
      </c>
      <c r="AM251" t="s">
        <v>11874</v>
      </c>
      <c r="AY251" t="s">
        <v>10393</v>
      </c>
      <c r="AZ251" t="s">
        <v>14210</v>
      </c>
      <c r="BA251" t="s">
        <v>10393</v>
      </c>
      <c r="BH251" t="s">
        <v>10393</v>
      </c>
      <c r="BI251" t="s">
        <v>14210</v>
      </c>
      <c r="BJ251" t="s">
        <v>10393</v>
      </c>
      <c r="BU251" t="s">
        <v>9631</v>
      </c>
      <c r="BV251" t="s">
        <v>14489</v>
      </c>
      <c r="CH251" t="s">
        <v>16179</v>
      </c>
      <c r="CI251" t="s">
        <v>16485</v>
      </c>
      <c r="CJ251" t="s">
        <v>16052</v>
      </c>
      <c r="CK251" t="s">
        <v>15894</v>
      </c>
      <c r="CN251" t="s">
        <v>16756</v>
      </c>
      <c r="CO251" t="s">
        <v>17029</v>
      </c>
      <c r="CP251" t="s">
        <v>16512</v>
      </c>
      <c r="CQ251" t="s">
        <v>15904</v>
      </c>
      <c r="CR251" t="s">
        <v>16059</v>
      </c>
      <c r="CU251" t="s">
        <v>17826</v>
      </c>
      <c r="CV251" t="s">
        <v>17827</v>
      </c>
      <c r="CW251" t="s">
        <v>10420</v>
      </c>
      <c r="CX251" t="s">
        <v>10420</v>
      </c>
      <c r="DA251" t="s">
        <v>17826</v>
      </c>
      <c r="DB251" t="s">
        <v>17827</v>
      </c>
      <c r="DC251" t="s">
        <v>10420</v>
      </c>
      <c r="DD251" t="s">
        <v>10420</v>
      </c>
    </row>
    <row r="252" spans="34:108">
      <c r="AH252" t="s">
        <v>11114</v>
      </c>
      <c r="AL252" t="s">
        <v>11875</v>
      </c>
      <c r="AM252" t="s">
        <v>11876</v>
      </c>
      <c r="AY252" t="s">
        <v>14211</v>
      </c>
      <c r="AZ252" t="s">
        <v>14212</v>
      </c>
      <c r="BA252" t="s">
        <v>10393</v>
      </c>
      <c r="BH252" t="s">
        <v>14211</v>
      </c>
      <c r="BI252" t="s">
        <v>14212</v>
      </c>
      <c r="BJ252" t="s">
        <v>10393</v>
      </c>
      <c r="BU252" t="s">
        <v>9628</v>
      </c>
      <c r="BV252" t="s">
        <v>13919</v>
      </c>
      <c r="CH252" t="s">
        <v>16181</v>
      </c>
      <c r="CI252" t="s">
        <v>16486</v>
      </c>
      <c r="CJ252" t="s">
        <v>16052</v>
      </c>
      <c r="CK252" t="s">
        <v>15894</v>
      </c>
      <c r="CN252" t="s">
        <v>17021</v>
      </c>
      <c r="CO252" t="s">
        <v>14567</v>
      </c>
      <c r="CP252" t="s">
        <v>16512</v>
      </c>
      <c r="CQ252" t="s">
        <v>15904</v>
      </c>
      <c r="CR252" t="s">
        <v>16059</v>
      </c>
      <c r="CU252" t="s">
        <v>17828</v>
      </c>
      <c r="CV252" t="s">
        <v>17829</v>
      </c>
      <c r="CW252" t="s">
        <v>10420</v>
      </c>
      <c r="CX252" t="s">
        <v>10420</v>
      </c>
      <c r="DA252" t="s">
        <v>17828</v>
      </c>
      <c r="DB252" t="s">
        <v>17829</v>
      </c>
      <c r="DC252" t="s">
        <v>10420</v>
      </c>
      <c r="DD252" t="s">
        <v>10420</v>
      </c>
    </row>
    <row r="253" spans="34:108">
      <c r="AH253" t="s">
        <v>11115</v>
      </c>
      <c r="AL253" t="s">
        <v>11877</v>
      </c>
      <c r="AM253" t="s">
        <v>11878</v>
      </c>
      <c r="AY253" t="s">
        <v>14213</v>
      </c>
      <c r="AZ253" t="s">
        <v>14214</v>
      </c>
      <c r="BA253" t="s">
        <v>10393</v>
      </c>
      <c r="BH253" t="s">
        <v>14213</v>
      </c>
      <c r="BI253" t="s">
        <v>14214</v>
      </c>
      <c r="BJ253" t="s">
        <v>10393</v>
      </c>
      <c r="BU253" t="s">
        <v>9625</v>
      </c>
      <c r="BV253" t="s">
        <v>12658</v>
      </c>
      <c r="CH253" t="s">
        <v>15960</v>
      </c>
      <c r="CI253" t="s">
        <v>16487</v>
      </c>
      <c r="CJ253" t="s">
        <v>16054</v>
      </c>
      <c r="CK253" t="s">
        <v>15894</v>
      </c>
      <c r="CN253" t="s">
        <v>16762</v>
      </c>
      <c r="CO253" t="s">
        <v>17030</v>
      </c>
      <c r="CP253" t="s">
        <v>16512</v>
      </c>
      <c r="CQ253" t="s">
        <v>15904</v>
      </c>
      <c r="CR253" t="s">
        <v>16059</v>
      </c>
      <c r="CU253" t="s">
        <v>17830</v>
      </c>
      <c r="CV253" t="s">
        <v>17831</v>
      </c>
      <c r="CW253" t="s">
        <v>10420</v>
      </c>
      <c r="CX253" t="s">
        <v>10420</v>
      </c>
      <c r="DA253" t="s">
        <v>17830</v>
      </c>
      <c r="DB253" t="s">
        <v>17831</v>
      </c>
      <c r="DC253" t="s">
        <v>10420</v>
      </c>
      <c r="DD253" t="s">
        <v>10420</v>
      </c>
    </row>
    <row r="254" spans="34:108">
      <c r="AH254" t="s">
        <v>11116</v>
      </c>
      <c r="AL254" t="s">
        <v>11879</v>
      </c>
      <c r="AM254" t="s">
        <v>11880</v>
      </c>
      <c r="AY254" t="s">
        <v>14215</v>
      </c>
      <c r="AZ254" t="s">
        <v>14216</v>
      </c>
      <c r="BA254" t="s">
        <v>10393</v>
      </c>
      <c r="BH254" t="s">
        <v>14215</v>
      </c>
      <c r="BI254" t="s">
        <v>14216</v>
      </c>
      <c r="BJ254" t="s">
        <v>10393</v>
      </c>
      <c r="BU254" t="s">
        <v>9622</v>
      </c>
      <c r="BV254" t="s">
        <v>14114</v>
      </c>
      <c r="CH254" t="s">
        <v>16336</v>
      </c>
      <c r="CI254" t="s">
        <v>16488</v>
      </c>
      <c r="CJ254" t="s">
        <v>16056</v>
      </c>
      <c r="CK254" t="s">
        <v>15904</v>
      </c>
      <c r="CN254" t="s">
        <v>17031</v>
      </c>
      <c r="CO254" t="s">
        <v>14860</v>
      </c>
      <c r="CP254" t="s">
        <v>16179</v>
      </c>
      <c r="CQ254" t="s">
        <v>15904</v>
      </c>
      <c r="CR254" t="s">
        <v>16059</v>
      </c>
      <c r="CU254" t="s">
        <v>17832</v>
      </c>
      <c r="CV254" t="s">
        <v>17833</v>
      </c>
      <c r="CW254" t="s">
        <v>10420</v>
      </c>
      <c r="CX254" t="s">
        <v>10420</v>
      </c>
      <c r="DA254" t="s">
        <v>17832</v>
      </c>
      <c r="DB254" t="s">
        <v>17833</v>
      </c>
      <c r="DC254" t="s">
        <v>10420</v>
      </c>
      <c r="DD254" t="s">
        <v>10420</v>
      </c>
    </row>
    <row r="255" spans="34:108">
      <c r="AH255" t="s">
        <v>11117</v>
      </c>
      <c r="AL255" t="s">
        <v>11881</v>
      </c>
      <c r="AM255" t="s">
        <v>11882</v>
      </c>
      <c r="AY255" t="s">
        <v>14217</v>
      </c>
      <c r="AZ255" t="s">
        <v>12238</v>
      </c>
      <c r="BA255" t="s">
        <v>10393</v>
      </c>
      <c r="BH255" t="s">
        <v>14217</v>
      </c>
      <c r="BI255" t="s">
        <v>12238</v>
      </c>
      <c r="BJ255" t="s">
        <v>10393</v>
      </c>
      <c r="BU255" t="s">
        <v>9575</v>
      </c>
      <c r="BV255" t="s">
        <v>15561</v>
      </c>
      <c r="CH255" t="s">
        <v>16489</v>
      </c>
      <c r="CI255" t="s">
        <v>16490</v>
      </c>
      <c r="CJ255" t="s">
        <v>16056</v>
      </c>
      <c r="CK255" t="s">
        <v>15904</v>
      </c>
      <c r="CN255" t="s">
        <v>17032</v>
      </c>
      <c r="CO255" t="s">
        <v>14528</v>
      </c>
      <c r="CP255" t="s">
        <v>16179</v>
      </c>
      <c r="CQ255" t="s">
        <v>15904</v>
      </c>
      <c r="CR255" t="s">
        <v>16059</v>
      </c>
      <c r="CU255" t="s">
        <v>17834</v>
      </c>
      <c r="CV255" t="s">
        <v>17835</v>
      </c>
      <c r="CW255" t="s">
        <v>10420</v>
      </c>
      <c r="CX255" t="s">
        <v>10420</v>
      </c>
      <c r="DA255" t="s">
        <v>17834</v>
      </c>
      <c r="DB255" t="s">
        <v>17835</v>
      </c>
      <c r="DC255" t="s">
        <v>10420</v>
      </c>
      <c r="DD255" t="s">
        <v>10420</v>
      </c>
    </row>
    <row r="256" spans="34:108">
      <c r="AH256" t="s">
        <v>11118</v>
      </c>
      <c r="AL256" t="s">
        <v>11883</v>
      </c>
      <c r="AM256" t="s">
        <v>11884</v>
      </c>
      <c r="AY256" t="s">
        <v>14218</v>
      </c>
      <c r="AZ256" t="s">
        <v>14219</v>
      </c>
      <c r="BA256" t="s">
        <v>10393</v>
      </c>
      <c r="BH256" t="s">
        <v>14218</v>
      </c>
      <c r="BI256" t="s">
        <v>14219</v>
      </c>
      <c r="BJ256" t="s">
        <v>10393</v>
      </c>
      <c r="BU256" t="s">
        <v>9771</v>
      </c>
      <c r="BV256" t="s">
        <v>15562</v>
      </c>
      <c r="CH256" t="s">
        <v>16491</v>
      </c>
      <c r="CI256" t="s">
        <v>16492</v>
      </c>
      <c r="CJ256" t="s">
        <v>16056</v>
      </c>
      <c r="CK256" t="s">
        <v>15904</v>
      </c>
      <c r="CN256" t="s">
        <v>16336</v>
      </c>
      <c r="CO256" t="s">
        <v>17033</v>
      </c>
      <c r="CP256" t="s">
        <v>16525</v>
      </c>
      <c r="CQ256" t="s">
        <v>15904</v>
      </c>
      <c r="CR256" t="s">
        <v>16061</v>
      </c>
      <c r="CU256" t="s">
        <v>17836</v>
      </c>
      <c r="CV256" t="s">
        <v>17837</v>
      </c>
      <c r="CW256" t="s">
        <v>10420</v>
      </c>
      <c r="CX256" t="s">
        <v>10420</v>
      </c>
      <c r="DA256" t="s">
        <v>17836</v>
      </c>
      <c r="DB256" t="s">
        <v>17837</v>
      </c>
      <c r="DC256" t="s">
        <v>10420</v>
      </c>
      <c r="DD256" t="s">
        <v>10420</v>
      </c>
    </row>
    <row r="257" spans="34:108">
      <c r="AH257" t="s">
        <v>11119</v>
      </c>
      <c r="AL257" t="s">
        <v>11885</v>
      </c>
      <c r="AM257" t="s">
        <v>11886</v>
      </c>
      <c r="AY257" t="s">
        <v>14220</v>
      </c>
      <c r="AZ257" t="s">
        <v>14221</v>
      </c>
      <c r="BA257" t="s">
        <v>10393</v>
      </c>
      <c r="BH257" t="s">
        <v>14220</v>
      </c>
      <c r="BI257" t="s">
        <v>14221</v>
      </c>
      <c r="BJ257" t="s">
        <v>10393</v>
      </c>
      <c r="BU257" t="s">
        <v>15563</v>
      </c>
      <c r="BV257" t="s">
        <v>15564</v>
      </c>
      <c r="CH257" t="s">
        <v>16493</v>
      </c>
      <c r="CI257" t="s">
        <v>16494</v>
      </c>
      <c r="CJ257" t="s">
        <v>16056</v>
      </c>
      <c r="CK257" t="s">
        <v>15904</v>
      </c>
      <c r="CN257" t="s">
        <v>16756</v>
      </c>
      <c r="CO257" t="s">
        <v>17034</v>
      </c>
      <c r="CP257" t="s">
        <v>16525</v>
      </c>
      <c r="CQ257" t="s">
        <v>15904</v>
      </c>
      <c r="CR257" t="s">
        <v>16061</v>
      </c>
      <c r="CU257" t="s">
        <v>17838</v>
      </c>
      <c r="CV257" t="s">
        <v>17839</v>
      </c>
      <c r="CW257" t="s">
        <v>10420</v>
      </c>
      <c r="CX257" t="s">
        <v>13829</v>
      </c>
      <c r="DA257" t="s">
        <v>17838</v>
      </c>
      <c r="DB257" t="s">
        <v>17839</v>
      </c>
      <c r="DC257" t="s">
        <v>10420</v>
      </c>
      <c r="DD257" t="s">
        <v>13829</v>
      </c>
    </row>
    <row r="258" spans="34:108">
      <c r="AH258" t="s">
        <v>11120</v>
      </c>
      <c r="AL258" t="s">
        <v>11887</v>
      </c>
      <c r="AM258" t="s">
        <v>11888</v>
      </c>
      <c r="AY258" t="s">
        <v>14222</v>
      </c>
      <c r="AZ258" t="s">
        <v>14223</v>
      </c>
      <c r="BA258" t="s">
        <v>10393</v>
      </c>
      <c r="BH258" t="s">
        <v>14222</v>
      </c>
      <c r="BI258" t="s">
        <v>14223</v>
      </c>
      <c r="BJ258" t="s">
        <v>10393</v>
      </c>
      <c r="BU258" t="s">
        <v>15565</v>
      </c>
      <c r="BV258" t="s">
        <v>15566</v>
      </c>
      <c r="CH258" t="s">
        <v>16177</v>
      </c>
      <c r="CI258" t="s">
        <v>16495</v>
      </c>
      <c r="CJ258" t="s">
        <v>16056</v>
      </c>
      <c r="CK258" t="s">
        <v>15904</v>
      </c>
      <c r="CN258" t="s">
        <v>17021</v>
      </c>
      <c r="CO258" t="s">
        <v>13419</v>
      </c>
      <c r="CP258" t="s">
        <v>16525</v>
      </c>
      <c r="CQ258" t="s">
        <v>15904</v>
      </c>
      <c r="CR258" t="s">
        <v>16061</v>
      </c>
      <c r="CU258" t="s">
        <v>17840</v>
      </c>
      <c r="CV258" t="s">
        <v>17841</v>
      </c>
      <c r="CW258" t="s">
        <v>10420</v>
      </c>
      <c r="CX258" t="s">
        <v>13829</v>
      </c>
      <c r="DA258" t="s">
        <v>17840</v>
      </c>
      <c r="DB258" t="s">
        <v>17841</v>
      </c>
      <c r="DC258" t="s">
        <v>10420</v>
      </c>
      <c r="DD258" t="s">
        <v>13829</v>
      </c>
    </row>
    <row r="259" spans="34:108">
      <c r="AH259" t="s">
        <v>11121</v>
      </c>
      <c r="AL259" t="s">
        <v>11889</v>
      </c>
      <c r="AM259" t="s">
        <v>11890</v>
      </c>
      <c r="AY259" t="s">
        <v>13801</v>
      </c>
      <c r="AZ259" t="s">
        <v>14224</v>
      </c>
      <c r="BA259" t="s">
        <v>10502</v>
      </c>
      <c r="BH259" t="s">
        <v>13801</v>
      </c>
      <c r="BI259" t="s">
        <v>14224</v>
      </c>
      <c r="BJ259" t="s">
        <v>10502</v>
      </c>
      <c r="BU259" t="s">
        <v>9745</v>
      </c>
      <c r="BV259" t="s">
        <v>15567</v>
      </c>
      <c r="CH259" t="s">
        <v>16179</v>
      </c>
      <c r="CI259" t="s">
        <v>16496</v>
      </c>
      <c r="CJ259" t="s">
        <v>16056</v>
      </c>
      <c r="CK259" t="s">
        <v>15904</v>
      </c>
      <c r="CN259" t="s">
        <v>16762</v>
      </c>
      <c r="CO259" t="s">
        <v>17035</v>
      </c>
      <c r="CP259" t="s">
        <v>16525</v>
      </c>
      <c r="CQ259" t="s">
        <v>15904</v>
      </c>
      <c r="CR259" t="s">
        <v>16061</v>
      </c>
      <c r="CU259" t="s">
        <v>17842</v>
      </c>
      <c r="CV259" t="s">
        <v>17843</v>
      </c>
      <c r="CW259" t="s">
        <v>10420</v>
      </c>
      <c r="CX259" t="s">
        <v>13829</v>
      </c>
      <c r="DA259" t="s">
        <v>17842</v>
      </c>
      <c r="DB259" t="s">
        <v>17843</v>
      </c>
      <c r="DC259" t="s">
        <v>10420</v>
      </c>
      <c r="DD259" t="s">
        <v>13829</v>
      </c>
    </row>
    <row r="260" spans="34:108">
      <c r="AH260" t="s">
        <v>11122</v>
      </c>
      <c r="AL260" t="s">
        <v>11891</v>
      </c>
      <c r="AM260" t="s">
        <v>11892</v>
      </c>
      <c r="AY260" t="s">
        <v>14225</v>
      </c>
      <c r="AZ260" t="s">
        <v>14226</v>
      </c>
      <c r="BA260" t="s">
        <v>10502</v>
      </c>
      <c r="BH260" t="s">
        <v>14225</v>
      </c>
      <c r="BI260" t="s">
        <v>14226</v>
      </c>
      <c r="BJ260" t="s">
        <v>10502</v>
      </c>
      <c r="BU260" t="s">
        <v>15568</v>
      </c>
      <c r="BV260" t="s">
        <v>15569</v>
      </c>
      <c r="CH260" t="s">
        <v>16181</v>
      </c>
      <c r="CI260" t="s">
        <v>16497</v>
      </c>
      <c r="CJ260" t="s">
        <v>16056</v>
      </c>
      <c r="CK260" t="s">
        <v>15904</v>
      </c>
      <c r="CN260" t="s">
        <v>16756</v>
      </c>
      <c r="CO260" t="s">
        <v>17036</v>
      </c>
      <c r="CP260" t="s">
        <v>16526</v>
      </c>
      <c r="CQ260" t="s">
        <v>15904</v>
      </c>
      <c r="CR260" t="s">
        <v>16061</v>
      </c>
      <c r="CU260" t="s">
        <v>17844</v>
      </c>
      <c r="CV260" t="s">
        <v>17845</v>
      </c>
      <c r="CW260" t="s">
        <v>10420</v>
      </c>
      <c r="CX260" t="s">
        <v>13829</v>
      </c>
      <c r="DA260" t="s">
        <v>17844</v>
      </c>
      <c r="DB260" t="s">
        <v>17845</v>
      </c>
      <c r="DC260" t="s">
        <v>10420</v>
      </c>
      <c r="DD260" t="s">
        <v>13829</v>
      </c>
    </row>
    <row r="261" spans="34:108">
      <c r="AH261" t="s">
        <v>11123</v>
      </c>
      <c r="AL261" t="s">
        <v>11893</v>
      </c>
      <c r="AM261" t="s">
        <v>11894</v>
      </c>
      <c r="AY261" t="s">
        <v>14227</v>
      </c>
      <c r="AZ261" t="s">
        <v>14228</v>
      </c>
      <c r="BA261" t="s">
        <v>10502</v>
      </c>
      <c r="BH261" t="s">
        <v>14227</v>
      </c>
      <c r="BI261" t="s">
        <v>14228</v>
      </c>
      <c r="BJ261" t="s">
        <v>10502</v>
      </c>
      <c r="BU261" t="s">
        <v>15570</v>
      </c>
      <c r="BV261" t="s">
        <v>15571</v>
      </c>
      <c r="CH261" t="s">
        <v>16443</v>
      </c>
      <c r="CI261" t="s">
        <v>16498</v>
      </c>
      <c r="CJ261" t="s">
        <v>16058</v>
      </c>
      <c r="CK261" t="s">
        <v>15904</v>
      </c>
      <c r="CN261" t="s">
        <v>17021</v>
      </c>
      <c r="CO261" t="s">
        <v>14251</v>
      </c>
      <c r="CP261" t="s">
        <v>16526</v>
      </c>
      <c r="CQ261" t="s">
        <v>15904</v>
      </c>
      <c r="CR261" t="s">
        <v>16061</v>
      </c>
      <c r="CU261" t="s">
        <v>17846</v>
      </c>
      <c r="CV261" t="s">
        <v>17847</v>
      </c>
      <c r="CW261" t="s">
        <v>10420</v>
      </c>
      <c r="CX261" t="s">
        <v>13829</v>
      </c>
      <c r="DA261" t="s">
        <v>17846</v>
      </c>
      <c r="DB261" t="s">
        <v>17847</v>
      </c>
      <c r="DC261" t="s">
        <v>10420</v>
      </c>
      <c r="DD261" t="s">
        <v>13829</v>
      </c>
    </row>
    <row r="262" spans="34:108">
      <c r="AH262" t="s">
        <v>10970</v>
      </c>
      <c r="AL262" t="s">
        <v>11895</v>
      </c>
      <c r="AM262" t="s">
        <v>11896</v>
      </c>
      <c r="AY262" t="s">
        <v>14229</v>
      </c>
      <c r="AZ262" t="s">
        <v>14230</v>
      </c>
      <c r="BA262" t="s">
        <v>10502</v>
      </c>
      <c r="BH262" t="s">
        <v>14229</v>
      </c>
      <c r="BI262" t="s">
        <v>14230</v>
      </c>
      <c r="BJ262" t="s">
        <v>10502</v>
      </c>
      <c r="BU262" t="s">
        <v>15572</v>
      </c>
      <c r="BV262" t="s">
        <v>15573</v>
      </c>
      <c r="CH262" t="s">
        <v>16499</v>
      </c>
      <c r="CI262" t="s">
        <v>16500</v>
      </c>
      <c r="CJ262" t="s">
        <v>16058</v>
      </c>
      <c r="CK262" t="s">
        <v>15904</v>
      </c>
      <c r="CN262" t="s">
        <v>16762</v>
      </c>
      <c r="CO262" t="s">
        <v>17037</v>
      </c>
      <c r="CP262" t="s">
        <v>16526</v>
      </c>
      <c r="CQ262" t="s">
        <v>15904</v>
      </c>
      <c r="CR262" t="s">
        <v>16061</v>
      </c>
      <c r="CU262" t="s">
        <v>17848</v>
      </c>
      <c r="CV262" t="s">
        <v>17849</v>
      </c>
      <c r="CW262" t="s">
        <v>10420</v>
      </c>
      <c r="CX262" t="s">
        <v>13829</v>
      </c>
      <c r="DA262" t="s">
        <v>17848</v>
      </c>
      <c r="DB262" t="s">
        <v>17849</v>
      </c>
      <c r="DC262" t="s">
        <v>10420</v>
      </c>
      <c r="DD262" t="s">
        <v>13829</v>
      </c>
    </row>
    <row r="263" spans="34:108">
      <c r="AH263" t="s">
        <v>11124</v>
      </c>
      <c r="AL263" t="s">
        <v>11897</v>
      </c>
      <c r="AM263" t="s">
        <v>11898</v>
      </c>
      <c r="AY263" t="s">
        <v>14231</v>
      </c>
      <c r="AZ263" t="s">
        <v>14232</v>
      </c>
      <c r="BA263" t="s">
        <v>10502</v>
      </c>
      <c r="BH263" t="s">
        <v>14231</v>
      </c>
      <c r="BI263" t="s">
        <v>14232</v>
      </c>
      <c r="BJ263" t="s">
        <v>10502</v>
      </c>
      <c r="BU263" t="s">
        <v>9727</v>
      </c>
      <c r="BV263" t="s">
        <v>15574</v>
      </c>
      <c r="CH263" t="s">
        <v>16501</v>
      </c>
      <c r="CI263" t="s">
        <v>16502</v>
      </c>
      <c r="CJ263" t="s">
        <v>16058</v>
      </c>
      <c r="CK263" t="s">
        <v>15904</v>
      </c>
      <c r="CN263" t="s">
        <v>16336</v>
      </c>
      <c r="CO263" t="s">
        <v>17038</v>
      </c>
      <c r="CP263" t="s">
        <v>16527</v>
      </c>
      <c r="CQ263" t="s">
        <v>15904</v>
      </c>
      <c r="CR263" t="s">
        <v>16061</v>
      </c>
      <c r="CU263" t="s">
        <v>17850</v>
      </c>
      <c r="CV263" t="s">
        <v>17851</v>
      </c>
      <c r="CW263" t="s">
        <v>10420</v>
      </c>
      <c r="CX263" t="s">
        <v>13829</v>
      </c>
      <c r="DA263" t="s">
        <v>17850</v>
      </c>
      <c r="DB263" t="s">
        <v>17851</v>
      </c>
      <c r="DC263" t="s">
        <v>10420</v>
      </c>
      <c r="DD263" t="s">
        <v>13829</v>
      </c>
    </row>
    <row r="264" spans="34:108">
      <c r="AH264" t="s">
        <v>11075</v>
      </c>
      <c r="AL264" t="s">
        <v>11899</v>
      </c>
      <c r="AM264" t="s">
        <v>11900</v>
      </c>
      <c r="AY264" t="s">
        <v>14233</v>
      </c>
      <c r="AZ264" t="s">
        <v>14234</v>
      </c>
      <c r="BA264" t="s">
        <v>10502</v>
      </c>
      <c r="BH264" t="s">
        <v>14233</v>
      </c>
      <c r="BI264" t="s">
        <v>14234</v>
      </c>
      <c r="BJ264" t="s">
        <v>10502</v>
      </c>
      <c r="BU264" t="s">
        <v>15575</v>
      </c>
      <c r="BV264" t="s">
        <v>15576</v>
      </c>
      <c r="CH264" t="s">
        <v>16503</v>
      </c>
      <c r="CI264" t="s">
        <v>16504</v>
      </c>
      <c r="CJ264" t="s">
        <v>16058</v>
      </c>
      <c r="CK264" t="s">
        <v>15904</v>
      </c>
      <c r="CN264" t="s">
        <v>16756</v>
      </c>
      <c r="CO264" t="s">
        <v>17039</v>
      </c>
      <c r="CP264" t="s">
        <v>16527</v>
      </c>
      <c r="CQ264" t="s">
        <v>15904</v>
      </c>
      <c r="CR264" t="s">
        <v>16061</v>
      </c>
      <c r="CU264" t="s">
        <v>17852</v>
      </c>
      <c r="CV264" t="s">
        <v>17853</v>
      </c>
      <c r="CW264" t="s">
        <v>10420</v>
      </c>
      <c r="CX264" t="s">
        <v>13829</v>
      </c>
      <c r="DA264" t="s">
        <v>17852</v>
      </c>
      <c r="DB264" t="s">
        <v>17853</v>
      </c>
      <c r="DC264" t="s">
        <v>10420</v>
      </c>
      <c r="DD264" t="s">
        <v>13829</v>
      </c>
    </row>
    <row r="265" spans="34:108">
      <c r="AH265" t="s">
        <v>11125</v>
      </c>
      <c r="AL265" t="s">
        <v>11901</v>
      </c>
      <c r="AM265" t="s">
        <v>11902</v>
      </c>
      <c r="AY265" t="s">
        <v>14235</v>
      </c>
      <c r="AZ265" t="s">
        <v>14236</v>
      </c>
      <c r="BA265" t="s">
        <v>10502</v>
      </c>
      <c r="BH265" t="s">
        <v>14235</v>
      </c>
      <c r="BI265" t="s">
        <v>14236</v>
      </c>
      <c r="BJ265" t="s">
        <v>10502</v>
      </c>
      <c r="BU265" t="s">
        <v>15577</v>
      </c>
      <c r="BV265" t="s">
        <v>15578</v>
      </c>
      <c r="CH265" t="s">
        <v>16177</v>
      </c>
      <c r="CI265" t="s">
        <v>16505</v>
      </c>
      <c r="CJ265" t="s">
        <v>16058</v>
      </c>
      <c r="CK265" t="s">
        <v>15904</v>
      </c>
      <c r="CN265" t="s">
        <v>17021</v>
      </c>
      <c r="CO265" t="s">
        <v>17040</v>
      </c>
      <c r="CP265" t="s">
        <v>16527</v>
      </c>
      <c r="CQ265" t="s">
        <v>15904</v>
      </c>
      <c r="CR265" t="s">
        <v>16061</v>
      </c>
      <c r="CU265" t="s">
        <v>17854</v>
      </c>
      <c r="CV265" t="s">
        <v>17855</v>
      </c>
      <c r="CW265" t="s">
        <v>10420</v>
      </c>
      <c r="CX265" t="s">
        <v>13829</v>
      </c>
      <c r="DA265" t="s">
        <v>17854</v>
      </c>
      <c r="DB265" t="s">
        <v>17855</v>
      </c>
      <c r="DC265" t="s">
        <v>10420</v>
      </c>
      <c r="DD265" t="s">
        <v>13829</v>
      </c>
    </row>
    <row r="266" spans="34:108">
      <c r="AH266" t="s">
        <v>11126</v>
      </c>
      <c r="AL266" t="s">
        <v>11903</v>
      </c>
      <c r="AM266" t="s">
        <v>11904</v>
      </c>
      <c r="AY266" t="s">
        <v>14237</v>
      </c>
      <c r="AZ266" t="s">
        <v>14238</v>
      </c>
      <c r="BA266" t="s">
        <v>10502</v>
      </c>
      <c r="BH266" t="s">
        <v>14237</v>
      </c>
      <c r="BI266" t="s">
        <v>14238</v>
      </c>
      <c r="BJ266" t="s">
        <v>10502</v>
      </c>
      <c r="BU266" t="s">
        <v>9556</v>
      </c>
      <c r="BV266" t="s">
        <v>15579</v>
      </c>
      <c r="CH266" t="s">
        <v>16179</v>
      </c>
      <c r="CI266" t="s">
        <v>16506</v>
      </c>
      <c r="CJ266" t="s">
        <v>16058</v>
      </c>
      <c r="CK266" t="s">
        <v>15904</v>
      </c>
      <c r="CN266" t="s">
        <v>16762</v>
      </c>
      <c r="CO266" t="s">
        <v>17041</v>
      </c>
      <c r="CP266" t="s">
        <v>16527</v>
      </c>
      <c r="CQ266" t="s">
        <v>15904</v>
      </c>
      <c r="CR266" t="s">
        <v>16061</v>
      </c>
      <c r="CU266" t="s">
        <v>17856</v>
      </c>
      <c r="CV266" t="s">
        <v>17857</v>
      </c>
      <c r="CW266" t="s">
        <v>10420</v>
      </c>
      <c r="CX266" t="s">
        <v>13829</v>
      </c>
      <c r="DA266" t="s">
        <v>17856</v>
      </c>
      <c r="DB266" t="s">
        <v>17857</v>
      </c>
      <c r="DC266" t="s">
        <v>10420</v>
      </c>
      <c r="DD266" t="s">
        <v>13829</v>
      </c>
    </row>
    <row r="267" spans="34:108">
      <c r="AH267" t="s">
        <v>11127</v>
      </c>
      <c r="AL267" t="s">
        <v>11905</v>
      </c>
      <c r="AM267" t="s">
        <v>11906</v>
      </c>
      <c r="AY267" t="s">
        <v>14239</v>
      </c>
      <c r="AZ267" t="s">
        <v>14240</v>
      </c>
      <c r="BA267" t="s">
        <v>10427</v>
      </c>
      <c r="BH267" t="s">
        <v>14239</v>
      </c>
      <c r="BI267" t="s">
        <v>14240</v>
      </c>
      <c r="BJ267" t="s">
        <v>10427</v>
      </c>
      <c r="BU267" t="s">
        <v>9560</v>
      </c>
      <c r="BV267" t="s">
        <v>15580</v>
      </c>
      <c r="CH267" t="s">
        <v>16181</v>
      </c>
      <c r="CI267" t="s">
        <v>16507</v>
      </c>
      <c r="CJ267" t="s">
        <v>16058</v>
      </c>
      <c r="CK267" t="s">
        <v>15904</v>
      </c>
      <c r="CN267" t="s">
        <v>17042</v>
      </c>
      <c r="CO267" t="s">
        <v>14648</v>
      </c>
      <c r="CP267" t="s">
        <v>16179</v>
      </c>
      <c r="CQ267" t="s">
        <v>15904</v>
      </c>
      <c r="CR267" t="s">
        <v>16061</v>
      </c>
      <c r="CU267" t="s">
        <v>17858</v>
      </c>
      <c r="CV267" t="s">
        <v>17859</v>
      </c>
      <c r="CW267" t="s">
        <v>10420</v>
      </c>
      <c r="CX267" t="s">
        <v>13829</v>
      </c>
      <c r="DA267" t="s">
        <v>17858</v>
      </c>
      <c r="DB267" t="s">
        <v>17859</v>
      </c>
      <c r="DC267" t="s">
        <v>10420</v>
      </c>
      <c r="DD267" t="s">
        <v>13829</v>
      </c>
    </row>
    <row r="268" spans="34:108">
      <c r="AH268" t="s">
        <v>11128</v>
      </c>
      <c r="AL268" t="s">
        <v>11907</v>
      </c>
      <c r="AM268" t="s">
        <v>11908</v>
      </c>
      <c r="AY268" t="s">
        <v>14241</v>
      </c>
      <c r="AZ268" t="s">
        <v>14242</v>
      </c>
      <c r="BA268" t="s">
        <v>10427</v>
      </c>
      <c r="BH268" t="s">
        <v>14241</v>
      </c>
      <c r="BI268" t="s">
        <v>14242</v>
      </c>
      <c r="BJ268" t="s">
        <v>10427</v>
      </c>
      <c r="BU268" t="s">
        <v>9553</v>
      </c>
      <c r="BV268" t="s">
        <v>15581</v>
      </c>
      <c r="CH268" t="s">
        <v>16336</v>
      </c>
      <c r="CI268" t="s">
        <v>16508</v>
      </c>
      <c r="CJ268" t="s">
        <v>16059</v>
      </c>
      <c r="CK268" t="s">
        <v>15904</v>
      </c>
      <c r="CN268" t="s">
        <v>17043</v>
      </c>
      <c r="CO268" t="s">
        <v>14523</v>
      </c>
      <c r="CP268" t="s">
        <v>16179</v>
      </c>
      <c r="CQ268" t="s">
        <v>15904</v>
      </c>
      <c r="CR268" t="s">
        <v>16061</v>
      </c>
      <c r="CU268" t="s">
        <v>17860</v>
      </c>
      <c r="CV268" t="s">
        <v>17861</v>
      </c>
      <c r="CW268" t="s">
        <v>10420</v>
      </c>
      <c r="CX268" t="s">
        <v>13829</v>
      </c>
      <c r="DA268" t="s">
        <v>17860</v>
      </c>
      <c r="DB268" t="s">
        <v>17861</v>
      </c>
      <c r="DC268" t="s">
        <v>10420</v>
      </c>
      <c r="DD268" t="s">
        <v>13829</v>
      </c>
    </row>
    <row r="269" spans="34:108">
      <c r="AH269" t="s">
        <v>11088</v>
      </c>
      <c r="AL269" t="s">
        <v>11909</v>
      </c>
      <c r="AM269" t="s">
        <v>11910</v>
      </c>
      <c r="AY269" t="s">
        <v>10427</v>
      </c>
      <c r="AZ269" t="s">
        <v>14243</v>
      </c>
      <c r="BA269" t="s">
        <v>10427</v>
      </c>
      <c r="BH269" t="s">
        <v>10427</v>
      </c>
      <c r="BI269" t="s">
        <v>14243</v>
      </c>
      <c r="BJ269" t="s">
        <v>10427</v>
      </c>
      <c r="BU269" t="s">
        <v>9557</v>
      </c>
      <c r="BV269" t="s">
        <v>15582</v>
      </c>
      <c r="CH269" t="s">
        <v>16509</v>
      </c>
      <c r="CI269" t="s">
        <v>16510</v>
      </c>
      <c r="CJ269" t="s">
        <v>16059</v>
      </c>
      <c r="CK269" t="s">
        <v>15904</v>
      </c>
      <c r="CN269" t="s">
        <v>17044</v>
      </c>
      <c r="CO269" t="s">
        <v>15005</v>
      </c>
      <c r="CP269" t="s">
        <v>16179</v>
      </c>
      <c r="CQ269" t="s">
        <v>15904</v>
      </c>
      <c r="CR269" t="s">
        <v>16061</v>
      </c>
      <c r="CU269" t="s">
        <v>17862</v>
      </c>
      <c r="CV269" t="s">
        <v>17863</v>
      </c>
      <c r="CW269" t="s">
        <v>10420</v>
      </c>
      <c r="CX269" t="s">
        <v>13829</v>
      </c>
      <c r="DA269" t="s">
        <v>17862</v>
      </c>
      <c r="DB269" t="s">
        <v>17863</v>
      </c>
      <c r="DC269" t="s">
        <v>10420</v>
      </c>
      <c r="DD269" t="s">
        <v>13829</v>
      </c>
    </row>
    <row r="270" spans="34:108">
      <c r="AH270" t="s">
        <v>11129</v>
      </c>
      <c r="AL270" t="s">
        <v>11911</v>
      </c>
      <c r="AM270" t="s">
        <v>11912</v>
      </c>
      <c r="AY270" t="s">
        <v>14244</v>
      </c>
      <c r="AZ270" t="s">
        <v>14245</v>
      </c>
      <c r="BA270" t="s">
        <v>10427</v>
      </c>
      <c r="BH270" t="s">
        <v>14244</v>
      </c>
      <c r="BI270" t="s">
        <v>14245</v>
      </c>
      <c r="BJ270" t="s">
        <v>10427</v>
      </c>
      <c r="BU270" t="s">
        <v>9552</v>
      </c>
      <c r="BV270" t="s">
        <v>15583</v>
      </c>
      <c r="CH270" t="s">
        <v>16511</v>
      </c>
      <c r="CI270" t="s">
        <v>14337</v>
      </c>
      <c r="CJ270" t="s">
        <v>16059</v>
      </c>
      <c r="CK270" t="s">
        <v>15904</v>
      </c>
      <c r="CN270" t="s">
        <v>16756</v>
      </c>
      <c r="CO270" t="s">
        <v>17045</v>
      </c>
      <c r="CP270" t="s">
        <v>16533</v>
      </c>
      <c r="CQ270" t="s">
        <v>15904</v>
      </c>
      <c r="CR270" t="s">
        <v>16063</v>
      </c>
      <c r="CU270" t="s">
        <v>17864</v>
      </c>
      <c r="CV270" t="s">
        <v>17865</v>
      </c>
      <c r="CW270" t="s">
        <v>10420</v>
      </c>
      <c r="CX270" t="s">
        <v>13829</v>
      </c>
      <c r="DA270" t="s">
        <v>17864</v>
      </c>
      <c r="DB270" t="s">
        <v>17865</v>
      </c>
      <c r="DC270" t="s">
        <v>10420</v>
      </c>
      <c r="DD270" t="s">
        <v>13829</v>
      </c>
    </row>
    <row r="271" spans="34:108">
      <c r="AH271" t="s">
        <v>11099</v>
      </c>
      <c r="AL271" t="s">
        <v>11913</v>
      </c>
      <c r="AM271" t="s">
        <v>11914</v>
      </c>
      <c r="AY271" t="s">
        <v>14246</v>
      </c>
      <c r="AZ271" t="s">
        <v>14247</v>
      </c>
      <c r="BA271" t="s">
        <v>10427</v>
      </c>
      <c r="BH271" t="s">
        <v>14246</v>
      </c>
      <c r="BI271" t="s">
        <v>14247</v>
      </c>
      <c r="BJ271" t="s">
        <v>10427</v>
      </c>
      <c r="BU271" t="s">
        <v>9554</v>
      </c>
      <c r="BV271" t="s">
        <v>15584</v>
      </c>
      <c r="CH271" t="s">
        <v>16512</v>
      </c>
      <c r="CI271" t="s">
        <v>16513</v>
      </c>
      <c r="CJ271" t="s">
        <v>16059</v>
      </c>
      <c r="CK271" t="s">
        <v>15904</v>
      </c>
      <c r="CN271" t="s">
        <v>16758</v>
      </c>
      <c r="CO271" t="s">
        <v>17046</v>
      </c>
      <c r="CP271" t="s">
        <v>16533</v>
      </c>
      <c r="CQ271" t="s">
        <v>15904</v>
      </c>
      <c r="CR271" t="s">
        <v>16063</v>
      </c>
      <c r="CU271" t="s">
        <v>17866</v>
      </c>
      <c r="CV271" t="s">
        <v>17867</v>
      </c>
      <c r="CW271" t="s">
        <v>10420</v>
      </c>
      <c r="CX271" t="s">
        <v>13829</v>
      </c>
      <c r="DA271" t="s">
        <v>17866</v>
      </c>
      <c r="DB271" t="s">
        <v>17867</v>
      </c>
      <c r="DC271" t="s">
        <v>10420</v>
      </c>
      <c r="DD271" t="s">
        <v>13829</v>
      </c>
    </row>
    <row r="272" spans="34:108">
      <c r="AH272" t="s">
        <v>11130</v>
      </c>
      <c r="AL272" t="s">
        <v>11915</v>
      </c>
      <c r="AM272" t="s">
        <v>11916</v>
      </c>
      <c r="AY272" t="s">
        <v>14248</v>
      </c>
      <c r="AZ272" t="s">
        <v>14249</v>
      </c>
      <c r="BA272" t="s">
        <v>10427</v>
      </c>
      <c r="BH272" t="s">
        <v>14248</v>
      </c>
      <c r="BI272" t="s">
        <v>14249</v>
      </c>
      <c r="BJ272" t="s">
        <v>10427</v>
      </c>
      <c r="BU272" t="s">
        <v>9561</v>
      </c>
      <c r="BV272" t="s">
        <v>15585</v>
      </c>
      <c r="CH272" t="s">
        <v>16177</v>
      </c>
      <c r="CI272" t="s">
        <v>16514</v>
      </c>
      <c r="CJ272" t="s">
        <v>16059</v>
      </c>
      <c r="CK272" t="s">
        <v>15904</v>
      </c>
      <c r="CN272" t="s">
        <v>16336</v>
      </c>
      <c r="CO272" t="s">
        <v>17047</v>
      </c>
      <c r="CP272" t="s">
        <v>16535</v>
      </c>
      <c r="CQ272" t="s">
        <v>15904</v>
      </c>
      <c r="CR272" t="s">
        <v>16063</v>
      </c>
      <c r="CU272" t="s">
        <v>17868</v>
      </c>
      <c r="CV272" t="s">
        <v>17869</v>
      </c>
      <c r="CW272" t="s">
        <v>10420</v>
      </c>
      <c r="CX272" t="s">
        <v>13829</v>
      </c>
      <c r="DA272" t="s">
        <v>17868</v>
      </c>
      <c r="DB272" t="s">
        <v>17869</v>
      </c>
      <c r="DC272" t="s">
        <v>10420</v>
      </c>
      <c r="DD272" t="s">
        <v>13829</v>
      </c>
    </row>
    <row r="273" spans="34:108">
      <c r="AH273" t="s">
        <v>11131</v>
      </c>
      <c r="AL273" t="s">
        <v>11917</v>
      </c>
      <c r="AM273" t="s">
        <v>11918</v>
      </c>
      <c r="AY273" t="s">
        <v>14250</v>
      </c>
      <c r="AZ273" t="s">
        <v>14251</v>
      </c>
      <c r="BA273" t="s">
        <v>10427</v>
      </c>
      <c r="BH273" t="s">
        <v>14250</v>
      </c>
      <c r="BI273" t="s">
        <v>14251</v>
      </c>
      <c r="BJ273" t="s">
        <v>10427</v>
      </c>
      <c r="BU273" t="s">
        <v>15422</v>
      </c>
      <c r="BV273" t="s">
        <v>15586</v>
      </c>
      <c r="CH273" t="s">
        <v>16179</v>
      </c>
      <c r="CI273" t="s">
        <v>16515</v>
      </c>
      <c r="CJ273" t="s">
        <v>16059</v>
      </c>
      <c r="CK273" t="s">
        <v>15904</v>
      </c>
      <c r="CN273" t="s">
        <v>17048</v>
      </c>
      <c r="CO273" t="s">
        <v>15905</v>
      </c>
      <c r="CP273" t="s">
        <v>16535</v>
      </c>
      <c r="CQ273" t="s">
        <v>15904</v>
      </c>
      <c r="CR273" t="s">
        <v>16063</v>
      </c>
      <c r="CU273" t="s">
        <v>17870</v>
      </c>
      <c r="CV273" t="s">
        <v>17871</v>
      </c>
      <c r="CW273" t="s">
        <v>10420</v>
      </c>
      <c r="CX273" t="s">
        <v>13829</v>
      </c>
      <c r="DA273" t="s">
        <v>17870</v>
      </c>
      <c r="DB273" t="s">
        <v>17871</v>
      </c>
      <c r="DC273" t="s">
        <v>10420</v>
      </c>
      <c r="DD273" t="s">
        <v>13829</v>
      </c>
    </row>
    <row r="274" spans="34:108">
      <c r="AH274" t="s">
        <v>9321</v>
      </c>
      <c r="AL274" t="s">
        <v>11919</v>
      </c>
      <c r="AM274" t="s">
        <v>11920</v>
      </c>
      <c r="AY274" t="s">
        <v>14252</v>
      </c>
      <c r="AZ274" t="s">
        <v>14253</v>
      </c>
      <c r="BA274" t="s">
        <v>10427</v>
      </c>
      <c r="BH274" t="s">
        <v>14252</v>
      </c>
      <c r="BI274" t="s">
        <v>14253</v>
      </c>
      <c r="BJ274" t="s">
        <v>10427</v>
      </c>
      <c r="BU274" t="s">
        <v>15587</v>
      </c>
      <c r="BV274" t="s">
        <v>15588</v>
      </c>
      <c r="CH274" t="s">
        <v>16181</v>
      </c>
      <c r="CI274" t="s">
        <v>16516</v>
      </c>
      <c r="CJ274" t="s">
        <v>16059</v>
      </c>
      <c r="CK274" t="s">
        <v>15904</v>
      </c>
      <c r="CN274" t="s">
        <v>16756</v>
      </c>
      <c r="CO274" t="s">
        <v>17049</v>
      </c>
      <c r="CP274" t="s">
        <v>16537</v>
      </c>
      <c r="CQ274" t="s">
        <v>15904</v>
      </c>
      <c r="CR274" t="s">
        <v>16063</v>
      </c>
      <c r="CU274" t="s">
        <v>17872</v>
      </c>
      <c r="CV274" t="s">
        <v>17873</v>
      </c>
      <c r="CW274" t="s">
        <v>10420</v>
      </c>
      <c r="CX274" t="s">
        <v>13829</v>
      </c>
      <c r="DA274" t="s">
        <v>17872</v>
      </c>
      <c r="DB274" t="s">
        <v>17873</v>
      </c>
      <c r="DC274" t="s">
        <v>10420</v>
      </c>
      <c r="DD274" t="s">
        <v>13829</v>
      </c>
    </row>
    <row r="275" spans="34:108">
      <c r="AH275" t="s">
        <v>11132</v>
      </c>
      <c r="AL275" t="s">
        <v>11921</v>
      </c>
      <c r="AM275" t="s">
        <v>11922</v>
      </c>
      <c r="AY275" t="s">
        <v>14254</v>
      </c>
      <c r="AZ275" t="s">
        <v>14255</v>
      </c>
      <c r="BA275" t="s">
        <v>10427</v>
      </c>
      <c r="BH275" t="s">
        <v>14254</v>
      </c>
      <c r="BI275" t="s">
        <v>14255</v>
      </c>
      <c r="BJ275" t="s">
        <v>10427</v>
      </c>
      <c r="BU275" t="s">
        <v>15589</v>
      </c>
      <c r="BV275" t="s">
        <v>15590</v>
      </c>
      <c r="CH275" t="s">
        <v>16377</v>
      </c>
      <c r="CI275" t="s">
        <v>16517</v>
      </c>
      <c r="CJ275" t="s">
        <v>16059</v>
      </c>
      <c r="CK275" t="s">
        <v>15904</v>
      </c>
      <c r="CN275" t="s">
        <v>16758</v>
      </c>
      <c r="CO275" t="s">
        <v>17050</v>
      </c>
      <c r="CP275" t="s">
        <v>16537</v>
      </c>
      <c r="CQ275" t="s">
        <v>15904</v>
      </c>
      <c r="CR275" t="s">
        <v>16063</v>
      </c>
      <c r="CU275" t="s">
        <v>17874</v>
      </c>
      <c r="CV275" t="s">
        <v>17875</v>
      </c>
      <c r="CW275" t="s">
        <v>10420</v>
      </c>
      <c r="CX275" t="s">
        <v>13829</v>
      </c>
      <c r="DA275" t="s">
        <v>17874</v>
      </c>
      <c r="DB275" t="s">
        <v>17875</v>
      </c>
      <c r="DC275" t="s">
        <v>10420</v>
      </c>
      <c r="DD275" t="s">
        <v>13829</v>
      </c>
    </row>
    <row r="276" spans="34:108">
      <c r="AH276" t="s">
        <v>9195</v>
      </c>
      <c r="AL276" t="s">
        <v>11923</v>
      </c>
      <c r="AM276" t="s">
        <v>11924</v>
      </c>
      <c r="AY276" t="s">
        <v>14256</v>
      </c>
      <c r="AZ276" t="s">
        <v>14257</v>
      </c>
      <c r="BA276" t="s">
        <v>10427</v>
      </c>
      <c r="BH276" t="s">
        <v>14256</v>
      </c>
      <c r="BI276" t="s">
        <v>14257</v>
      </c>
      <c r="BJ276" t="s">
        <v>10427</v>
      </c>
      <c r="BU276" t="s">
        <v>15591</v>
      </c>
      <c r="BV276" t="s">
        <v>15592</v>
      </c>
      <c r="CH276" t="s">
        <v>16518</v>
      </c>
      <c r="CI276" t="s">
        <v>16519</v>
      </c>
      <c r="CJ276" t="s">
        <v>16060</v>
      </c>
      <c r="CK276" t="s">
        <v>15904</v>
      </c>
      <c r="CN276" t="s">
        <v>17051</v>
      </c>
      <c r="CO276" t="s">
        <v>17052</v>
      </c>
      <c r="CP276" t="s">
        <v>16179</v>
      </c>
      <c r="CQ276" t="s">
        <v>15904</v>
      </c>
      <c r="CR276" t="s">
        <v>16063</v>
      </c>
      <c r="CU276" t="s">
        <v>17876</v>
      </c>
      <c r="CV276" t="s">
        <v>17877</v>
      </c>
      <c r="CW276" t="s">
        <v>10420</v>
      </c>
      <c r="CX276" t="s">
        <v>13829</v>
      </c>
      <c r="DA276" t="s">
        <v>17876</v>
      </c>
      <c r="DB276" t="s">
        <v>17877</v>
      </c>
      <c r="DC276" t="s">
        <v>10420</v>
      </c>
      <c r="DD276" t="s">
        <v>13829</v>
      </c>
    </row>
    <row r="277" spans="34:108">
      <c r="AH277" t="s">
        <v>11133</v>
      </c>
      <c r="AL277" t="s">
        <v>11925</v>
      </c>
      <c r="AM277" t="s">
        <v>11926</v>
      </c>
      <c r="AY277" t="s">
        <v>14258</v>
      </c>
      <c r="AZ277" t="s">
        <v>14259</v>
      </c>
      <c r="BA277" t="s">
        <v>10427</v>
      </c>
      <c r="BH277" t="s">
        <v>14258</v>
      </c>
      <c r="BI277" t="s">
        <v>14259</v>
      </c>
      <c r="BJ277" t="s">
        <v>10427</v>
      </c>
      <c r="BU277" t="s">
        <v>9672</v>
      </c>
      <c r="BV277" t="s">
        <v>15593</v>
      </c>
      <c r="CH277" t="s">
        <v>16336</v>
      </c>
      <c r="CI277" t="s">
        <v>16520</v>
      </c>
      <c r="CJ277" t="s">
        <v>16060</v>
      </c>
      <c r="CK277" t="s">
        <v>15904</v>
      </c>
      <c r="CN277" t="s">
        <v>17048</v>
      </c>
      <c r="CO277" t="s">
        <v>14999</v>
      </c>
      <c r="CP277" t="s">
        <v>16179</v>
      </c>
      <c r="CQ277" t="s">
        <v>15904</v>
      </c>
      <c r="CR277" t="s">
        <v>16063</v>
      </c>
      <c r="CU277" t="s">
        <v>17878</v>
      </c>
      <c r="CV277" t="s">
        <v>17879</v>
      </c>
      <c r="CW277" t="s">
        <v>10420</v>
      </c>
      <c r="CX277" t="s">
        <v>13829</v>
      </c>
      <c r="DA277" t="s">
        <v>17878</v>
      </c>
      <c r="DB277" t="s">
        <v>17879</v>
      </c>
      <c r="DC277" t="s">
        <v>10420</v>
      </c>
      <c r="DD277" t="s">
        <v>13829</v>
      </c>
    </row>
    <row r="278" spans="34:108">
      <c r="AH278" t="s">
        <v>9404</v>
      </c>
      <c r="AL278" t="s">
        <v>11927</v>
      </c>
      <c r="AM278" t="s">
        <v>11928</v>
      </c>
      <c r="AY278" t="s">
        <v>14260</v>
      </c>
      <c r="AZ278" t="s">
        <v>14261</v>
      </c>
      <c r="BA278" t="s">
        <v>10395</v>
      </c>
      <c r="BH278" t="s">
        <v>14260</v>
      </c>
      <c r="BI278" t="s">
        <v>14261</v>
      </c>
      <c r="BJ278" t="s">
        <v>10395</v>
      </c>
      <c r="BU278" t="s">
        <v>15594</v>
      </c>
      <c r="BV278" t="s">
        <v>15595</v>
      </c>
      <c r="CH278" t="s">
        <v>16521</v>
      </c>
      <c r="CI278" t="s">
        <v>16522</v>
      </c>
      <c r="CJ278" t="s">
        <v>16060</v>
      </c>
      <c r="CK278" t="s">
        <v>15904</v>
      </c>
      <c r="CN278" t="s">
        <v>16336</v>
      </c>
      <c r="CO278" t="s">
        <v>17053</v>
      </c>
      <c r="CP278" t="s">
        <v>16544</v>
      </c>
      <c r="CQ278" t="s">
        <v>15904</v>
      </c>
      <c r="CR278" t="s">
        <v>16064</v>
      </c>
      <c r="CU278" t="s">
        <v>17880</v>
      </c>
      <c r="CV278" t="s">
        <v>17881</v>
      </c>
      <c r="CW278" t="s">
        <v>10420</v>
      </c>
      <c r="CX278" t="s">
        <v>13829</v>
      </c>
      <c r="DA278" t="s">
        <v>17880</v>
      </c>
      <c r="DB278" t="s">
        <v>17881</v>
      </c>
      <c r="DC278" t="s">
        <v>10420</v>
      </c>
      <c r="DD278" t="s">
        <v>13829</v>
      </c>
    </row>
    <row r="279" spans="34:108">
      <c r="AH279" t="s">
        <v>11063</v>
      </c>
      <c r="AL279" t="s">
        <v>11929</v>
      </c>
      <c r="AM279" t="s">
        <v>11930</v>
      </c>
      <c r="AY279" t="s">
        <v>10395</v>
      </c>
      <c r="AZ279" t="s">
        <v>14262</v>
      </c>
      <c r="BA279" t="s">
        <v>10395</v>
      </c>
      <c r="BH279" t="s">
        <v>10395</v>
      </c>
      <c r="BI279" t="s">
        <v>14262</v>
      </c>
      <c r="BJ279" t="s">
        <v>10395</v>
      </c>
      <c r="BU279" t="s">
        <v>15596</v>
      </c>
      <c r="BV279" t="s">
        <v>15597</v>
      </c>
      <c r="CH279" t="s">
        <v>16181</v>
      </c>
      <c r="CI279" t="s">
        <v>16523</v>
      </c>
      <c r="CJ279" t="s">
        <v>16060</v>
      </c>
      <c r="CK279" t="s">
        <v>15904</v>
      </c>
      <c r="CN279" t="s">
        <v>16756</v>
      </c>
      <c r="CO279" t="s">
        <v>17054</v>
      </c>
      <c r="CP279" t="s">
        <v>16544</v>
      </c>
      <c r="CQ279" t="s">
        <v>15904</v>
      </c>
      <c r="CR279" t="s">
        <v>16064</v>
      </c>
      <c r="CU279" t="s">
        <v>17882</v>
      </c>
      <c r="CV279" t="s">
        <v>17883</v>
      </c>
      <c r="CW279" t="s">
        <v>10420</v>
      </c>
      <c r="CX279" t="s">
        <v>13829</v>
      </c>
      <c r="DA279" t="s">
        <v>17882</v>
      </c>
      <c r="DB279" t="s">
        <v>17883</v>
      </c>
      <c r="DC279" t="s">
        <v>10420</v>
      </c>
      <c r="DD279" t="s">
        <v>13829</v>
      </c>
    </row>
    <row r="280" spans="34:108">
      <c r="AH280" t="s">
        <v>11032</v>
      </c>
      <c r="AL280" t="s">
        <v>11931</v>
      </c>
      <c r="AM280" t="s">
        <v>11932</v>
      </c>
      <c r="AY280" t="s">
        <v>14263</v>
      </c>
      <c r="AZ280" t="s">
        <v>14264</v>
      </c>
      <c r="BA280" t="s">
        <v>10395</v>
      </c>
      <c r="BH280" t="s">
        <v>14263</v>
      </c>
      <c r="BI280" t="s">
        <v>14264</v>
      </c>
      <c r="BJ280" t="s">
        <v>10395</v>
      </c>
      <c r="BU280" t="s">
        <v>15598</v>
      </c>
      <c r="BV280" t="s">
        <v>15599</v>
      </c>
      <c r="CH280" t="s">
        <v>16336</v>
      </c>
      <c r="CI280" t="s">
        <v>16524</v>
      </c>
      <c r="CJ280" t="s">
        <v>16061</v>
      </c>
      <c r="CK280" t="s">
        <v>15904</v>
      </c>
      <c r="CN280" t="s">
        <v>17021</v>
      </c>
      <c r="CO280" t="s">
        <v>17055</v>
      </c>
      <c r="CP280" t="s">
        <v>16544</v>
      </c>
      <c r="CQ280" t="s">
        <v>15904</v>
      </c>
      <c r="CR280" t="s">
        <v>16064</v>
      </c>
      <c r="CU280" t="s">
        <v>17884</v>
      </c>
      <c r="CV280" t="s">
        <v>17885</v>
      </c>
      <c r="CW280" t="s">
        <v>10420</v>
      </c>
      <c r="CX280" t="s">
        <v>13829</v>
      </c>
      <c r="DA280" t="s">
        <v>17884</v>
      </c>
      <c r="DB280" t="s">
        <v>17885</v>
      </c>
      <c r="DC280" t="s">
        <v>10420</v>
      </c>
      <c r="DD280" t="s">
        <v>13829</v>
      </c>
    </row>
    <row r="281" spans="34:108">
      <c r="AH281" t="s">
        <v>9385</v>
      </c>
      <c r="AL281" t="s">
        <v>11933</v>
      </c>
      <c r="AM281" t="s">
        <v>11934</v>
      </c>
      <c r="AY281" t="s">
        <v>14265</v>
      </c>
      <c r="AZ281" t="s">
        <v>14266</v>
      </c>
      <c r="BA281" t="s">
        <v>10395</v>
      </c>
      <c r="BH281" t="s">
        <v>14265</v>
      </c>
      <c r="BI281" t="s">
        <v>14266</v>
      </c>
      <c r="BJ281" t="s">
        <v>10395</v>
      </c>
      <c r="BU281" t="s">
        <v>9577</v>
      </c>
      <c r="BV281" t="s">
        <v>15600</v>
      </c>
      <c r="CH281" t="s">
        <v>16525</v>
      </c>
      <c r="CI281" t="s">
        <v>14326</v>
      </c>
      <c r="CJ281" t="s">
        <v>16061</v>
      </c>
      <c r="CK281" t="s">
        <v>15904</v>
      </c>
      <c r="CN281" t="s">
        <v>16762</v>
      </c>
      <c r="CO281" t="s">
        <v>17056</v>
      </c>
      <c r="CP281" t="s">
        <v>16544</v>
      </c>
      <c r="CQ281" t="s">
        <v>15904</v>
      </c>
      <c r="CR281" t="s">
        <v>16064</v>
      </c>
      <c r="CU281" t="s">
        <v>17886</v>
      </c>
      <c r="CV281" t="s">
        <v>17887</v>
      </c>
      <c r="CW281" t="s">
        <v>10420</v>
      </c>
      <c r="CX281" t="s">
        <v>13829</v>
      </c>
      <c r="DA281" t="s">
        <v>17886</v>
      </c>
      <c r="DB281" t="s">
        <v>17887</v>
      </c>
      <c r="DC281" t="s">
        <v>10420</v>
      </c>
      <c r="DD281" t="s">
        <v>13829</v>
      </c>
    </row>
    <row r="282" spans="34:108">
      <c r="AH282" t="s">
        <v>40</v>
      </c>
      <c r="AL282" t="s">
        <v>11935</v>
      </c>
      <c r="AM282" t="s">
        <v>11936</v>
      </c>
      <c r="AY282" t="s">
        <v>14267</v>
      </c>
      <c r="AZ282" t="s">
        <v>14268</v>
      </c>
      <c r="BA282" t="s">
        <v>10395</v>
      </c>
      <c r="BH282" t="s">
        <v>14267</v>
      </c>
      <c r="BI282" t="s">
        <v>14268</v>
      </c>
      <c r="BJ282" t="s">
        <v>10395</v>
      </c>
      <c r="BU282" t="s">
        <v>9578</v>
      </c>
      <c r="BV282" t="s">
        <v>15601</v>
      </c>
      <c r="CH282" t="s">
        <v>16526</v>
      </c>
      <c r="CI282" t="s">
        <v>14339</v>
      </c>
      <c r="CJ282" t="s">
        <v>16061</v>
      </c>
      <c r="CK282" t="s">
        <v>15904</v>
      </c>
      <c r="CN282" t="s">
        <v>16756</v>
      </c>
      <c r="CO282" t="s">
        <v>17057</v>
      </c>
      <c r="CP282" t="s">
        <v>16545</v>
      </c>
      <c r="CQ282" t="s">
        <v>15904</v>
      </c>
      <c r="CR282" t="s">
        <v>16064</v>
      </c>
      <c r="CU282" t="s">
        <v>17888</v>
      </c>
      <c r="CV282" t="s">
        <v>17889</v>
      </c>
      <c r="CW282" t="s">
        <v>10420</v>
      </c>
      <c r="CX282" t="s">
        <v>13829</v>
      </c>
      <c r="DA282" t="s">
        <v>17888</v>
      </c>
      <c r="DB282" t="s">
        <v>17889</v>
      </c>
      <c r="DC282" t="s">
        <v>10420</v>
      </c>
      <c r="DD282" t="s">
        <v>13829</v>
      </c>
    </row>
    <row r="283" spans="34:108">
      <c r="AH283" t="s">
        <v>11134</v>
      </c>
      <c r="AL283" t="s">
        <v>11937</v>
      </c>
      <c r="AM283" t="s">
        <v>11938</v>
      </c>
      <c r="AY283" t="s">
        <v>14269</v>
      </c>
      <c r="AZ283" t="s">
        <v>14270</v>
      </c>
      <c r="BA283" t="s">
        <v>10395</v>
      </c>
      <c r="BH283" t="s">
        <v>14269</v>
      </c>
      <c r="BI283" t="s">
        <v>14270</v>
      </c>
      <c r="BJ283" t="s">
        <v>10395</v>
      </c>
      <c r="BU283" t="s">
        <v>9581</v>
      </c>
      <c r="BV283" t="s">
        <v>15602</v>
      </c>
      <c r="CH283" t="s">
        <v>16527</v>
      </c>
      <c r="CI283" t="s">
        <v>14330</v>
      </c>
      <c r="CJ283" t="s">
        <v>16061</v>
      </c>
      <c r="CK283" t="s">
        <v>15904</v>
      </c>
      <c r="CN283" t="s">
        <v>17021</v>
      </c>
      <c r="CO283" t="s">
        <v>12658</v>
      </c>
      <c r="CP283" t="s">
        <v>16545</v>
      </c>
      <c r="CQ283" t="s">
        <v>15904</v>
      </c>
      <c r="CR283" t="s">
        <v>16064</v>
      </c>
      <c r="CU283" t="s">
        <v>17890</v>
      </c>
      <c r="CV283" t="s">
        <v>17891</v>
      </c>
      <c r="CW283" t="s">
        <v>10420</v>
      </c>
      <c r="CX283" t="s">
        <v>13831</v>
      </c>
      <c r="DA283" t="s">
        <v>17890</v>
      </c>
      <c r="DB283" t="s">
        <v>17891</v>
      </c>
      <c r="DC283" t="s">
        <v>10420</v>
      </c>
      <c r="DD283" t="s">
        <v>13831</v>
      </c>
    </row>
    <row r="284" spans="34:108">
      <c r="AH284" t="s">
        <v>9420</v>
      </c>
      <c r="AL284" t="s">
        <v>11939</v>
      </c>
      <c r="AM284" t="s">
        <v>11940</v>
      </c>
      <c r="AY284" t="s">
        <v>14271</v>
      </c>
      <c r="AZ284" t="s">
        <v>14272</v>
      </c>
      <c r="BA284" t="s">
        <v>10395</v>
      </c>
      <c r="BH284" t="s">
        <v>14271</v>
      </c>
      <c r="BI284" t="s">
        <v>14272</v>
      </c>
      <c r="BJ284" t="s">
        <v>10395</v>
      </c>
      <c r="BU284" t="s">
        <v>9582</v>
      </c>
      <c r="BV284" t="s">
        <v>15603</v>
      </c>
      <c r="CH284" t="s">
        <v>16177</v>
      </c>
      <c r="CI284" t="s">
        <v>16528</v>
      </c>
      <c r="CJ284" t="s">
        <v>16061</v>
      </c>
      <c r="CK284" t="s">
        <v>15904</v>
      </c>
      <c r="CN284" t="s">
        <v>16762</v>
      </c>
      <c r="CO284" t="s">
        <v>17058</v>
      </c>
      <c r="CP284" t="s">
        <v>16545</v>
      </c>
      <c r="CQ284" t="s">
        <v>15904</v>
      </c>
      <c r="CR284" t="s">
        <v>16064</v>
      </c>
      <c r="CU284" t="s">
        <v>17892</v>
      </c>
      <c r="CV284" t="s">
        <v>17893</v>
      </c>
      <c r="CW284" t="s">
        <v>10420</v>
      </c>
      <c r="CX284" t="s">
        <v>13831</v>
      </c>
      <c r="DA284" t="s">
        <v>17892</v>
      </c>
      <c r="DB284" t="s">
        <v>17893</v>
      </c>
      <c r="DC284" t="s">
        <v>10420</v>
      </c>
      <c r="DD284" t="s">
        <v>13831</v>
      </c>
    </row>
    <row r="285" spans="34:108">
      <c r="AH285" t="s">
        <v>39</v>
      </c>
      <c r="AL285" t="s">
        <v>11941</v>
      </c>
      <c r="AM285" t="s">
        <v>11942</v>
      </c>
      <c r="AY285" t="s">
        <v>14273</v>
      </c>
      <c r="AZ285" t="s">
        <v>14274</v>
      </c>
      <c r="BA285" t="s">
        <v>10395</v>
      </c>
      <c r="BH285" t="s">
        <v>14273</v>
      </c>
      <c r="BI285" t="s">
        <v>14274</v>
      </c>
      <c r="BJ285" t="s">
        <v>10395</v>
      </c>
      <c r="BU285" t="s">
        <v>15604</v>
      </c>
      <c r="BV285" t="s">
        <v>15605</v>
      </c>
      <c r="CH285" t="s">
        <v>16179</v>
      </c>
      <c r="CI285" t="s">
        <v>16529</v>
      </c>
      <c r="CJ285" t="s">
        <v>16061</v>
      </c>
      <c r="CK285" t="s">
        <v>15904</v>
      </c>
      <c r="CN285" t="s">
        <v>17059</v>
      </c>
      <c r="CO285" t="s">
        <v>14897</v>
      </c>
      <c r="CP285" t="s">
        <v>16545</v>
      </c>
      <c r="CQ285" t="s">
        <v>15904</v>
      </c>
      <c r="CR285" t="s">
        <v>16064</v>
      </c>
      <c r="CU285" t="s">
        <v>17894</v>
      </c>
      <c r="CV285" t="s">
        <v>17895</v>
      </c>
      <c r="CW285" t="s">
        <v>10420</v>
      </c>
      <c r="CX285" t="s">
        <v>13831</v>
      </c>
      <c r="DA285" t="s">
        <v>17894</v>
      </c>
      <c r="DB285" t="s">
        <v>17895</v>
      </c>
      <c r="DC285" t="s">
        <v>10420</v>
      </c>
      <c r="DD285" t="s">
        <v>13831</v>
      </c>
    </row>
    <row r="286" spans="34:108">
      <c r="AH286" t="s">
        <v>11135</v>
      </c>
      <c r="AL286" t="s">
        <v>11943</v>
      </c>
      <c r="AM286" t="s">
        <v>11944</v>
      </c>
      <c r="AY286" t="s">
        <v>14275</v>
      </c>
      <c r="AZ286" t="s">
        <v>14276</v>
      </c>
      <c r="BA286" t="s">
        <v>10395</v>
      </c>
      <c r="BH286" t="s">
        <v>14275</v>
      </c>
      <c r="BI286" t="s">
        <v>14276</v>
      </c>
      <c r="BJ286" t="s">
        <v>10395</v>
      </c>
      <c r="BU286" t="s">
        <v>15606</v>
      </c>
      <c r="BV286" t="s">
        <v>15607</v>
      </c>
      <c r="CH286" t="s">
        <v>16181</v>
      </c>
      <c r="CI286" t="s">
        <v>16530</v>
      </c>
      <c r="CJ286" t="s">
        <v>16061</v>
      </c>
      <c r="CK286" t="s">
        <v>15904</v>
      </c>
      <c r="CN286" t="s">
        <v>17060</v>
      </c>
      <c r="CO286" t="s">
        <v>14877</v>
      </c>
      <c r="CP286" t="s">
        <v>16545</v>
      </c>
      <c r="CQ286" t="s">
        <v>15904</v>
      </c>
      <c r="CR286" t="s">
        <v>16064</v>
      </c>
      <c r="CU286" t="s">
        <v>17896</v>
      </c>
      <c r="CV286" t="s">
        <v>17897</v>
      </c>
      <c r="CW286" t="s">
        <v>10420</v>
      </c>
      <c r="CX286" t="s">
        <v>13831</v>
      </c>
      <c r="DA286" t="s">
        <v>17896</v>
      </c>
      <c r="DB286" t="s">
        <v>17897</v>
      </c>
      <c r="DC286" t="s">
        <v>10420</v>
      </c>
      <c r="DD286" t="s">
        <v>13831</v>
      </c>
    </row>
    <row r="287" spans="34:108">
      <c r="AH287" t="s">
        <v>11136</v>
      </c>
      <c r="AL287" t="s">
        <v>11945</v>
      </c>
      <c r="AM287" t="s">
        <v>11946</v>
      </c>
      <c r="AY287" t="s">
        <v>14277</v>
      </c>
      <c r="AZ287" t="s">
        <v>14278</v>
      </c>
      <c r="BA287" t="s">
        <v>10395</v>
      </c>
      <c r="BH287" t="s">
        <v>14277</v>
      </c>
      <c r="BI287" t="s">
        <v>14278</v>
      </c>
      <c r="BJ287" t="s">
        <v>10395</v>
      </c>
      <c r="BU287" t="s">
        <v>15608</v>
      </c>
      <c r="BV287" t="s">
        <v>15609</v>
      </c>
      <c r="CH287" t="s">
        <v>16377</v>
      </c>
      <c r="CI287" t="s">
        <v>16531</v>
      </c>
      <c r="CJ287" t="s">
        <v>16061</v>
      </c>
      <c r="CK287" t="s">
        <v>15904</v>
      </c>
      <c r="CN287" t="s">
        <v>16756</v>
      </c>
      <c r="CO287" t="s">
        <v>17061</v>
      </c>
      <c r="CP287" t="s">
        <v>16546</v>
      </c>
      <c r="CQ287" t="s">
        <v>15904</v>
      </c>
      <c r="CR287" t="s">
        <v>16064</v>
      </c>
      <c r="CU287" t="s">
        <v>17898</v>
      </c>
      <c r="CV287" t="s">
        <v>17899</v>
      </c>
      <c r="CW287" t="s">
        <v>10420</v>
      </c>
      <c r="CX287" t="s">
        <v>13831</v>
      </c>
      <c r="DA287" t="s">
        <v>17898</v>
      </c>
      <c r="DB287" t="s">
        <v>17899</v>
      </c>
      <c r="DC287" t="s">
        <v>10420</v>
      </c>
      <c r="DD287" t="s">
        <v>13831</v>
      </c>
    </row>
    <row r="288" spans="34:108">
      <c r="AH288" t="s">
        <v>11137</v>
      </c>
      <c r="AL288" t="s">
        <v>11947</v>
      </c>
      <c r="AM288" t="s">
        <v>11948</v>
      </c>
      <c r="AY288" t="s">
        <v>14279</v>
      </c>
      <c r="AZ288" t="s">
        <v>14280</v>
      </c>
      <c r="BA288" t="s">
        <v>10450</v>
      </c>
      <c r="BH288" t="s">
        <v>14279</v>
      </c>
      <c r="BI288" t="s">
        <v>14280</v>
      </c>
      <c r="BJ288" t="s">
        <v>10450</v>
      </c>
      <c r="BU288" t="s">
        <v>15610</v>
      </c>
      <c r="BV288" t="s">
        <v>15611</v>
      </c>
      <c r="CH288" t="s">
        <v>16443</v>
      </c>
      <c r="CI288" t="s">
        <v>16532</v>
      </c>
      <c r="CJ288" t="s">
        <v>16063</v>
      </c>
      <c r="CK288" t="s">
        <v>15904</v>
      </c>
      <c r="CN288" t="s">
        <v>17021</v>
      </c>
      <c r="CO288" t="s">
        <v>17062</v>
      </c>
      <c r="CP288" t="s">
        <v>16546</v>
      </c>
      <c r="CQ288" t="s">
        <v>15904</v>
      </c>
      <c r="CR288" t="s">
        <v>16064</v>
      </c>
      <c r="CU288" t="s">
        <v>17900</v>
      </c>
      <c r="CV288" t="s">
        <v>17901</v>
      </c>
      <c r="CW288" t="s">
        <v>10420</v>
      </c>
      <c r="CX288" t="s">
        <v>13831</v>
      </c>
      <c r="DA288" t="s">
        <v>17900</v>
      </c>
      <c r="DB288" t="s">
        <v>17901</v>
      </c>
      <c r="DC288" t="s">
        <v>10420</v>
      </c>
      <c r="DD288" t="s">
        <v>13831</v>
      </c>
    </row>
    <row r="289" spans="34:108">
      <c r="AH289" t="s">
        <v>11138</v>
      </c>
      <c r="AL289" t="s">
        <v>11949</v>
      </c>
      <c r="AM289" t="s">
        <v>11950</v>
      </c>
      <c r="AY289" t="s">
        <v>14281</v>
      </c>
      <c r="AZ289" t="s">
        <v>13421</v>
      </c>
      <c r="BA289" t="s">
        <v>10450</v>
      </c>
      <c r="BH289" t="s">
        <v>14281</v>
      </c>
      <c r="BI289" t="s">
        <v>13421</v>
      </c>
      <c r="BJ289" t="s">
        <v>10450</v>
      </c>
      <c r="BU289" t="s">
        <v>15612</v>
      </c>
      <c r="BV289" t="s">
        <v>15613</v>
      </c>
      <c r="CH289" t="s">
        <v>16533</v>
      </c>
      <c r="CI289" t="s">
        <v>16534</v>
      </c>
      <c r="CJ289" t="s">
        <v>16063</v>
      </c>
      <c r="CK289" t="s">
        <v>15904</v>
      </c>
      <c r="CN289" t="s">
        <v>16762</v>
      </c>
      <c r="CO289" t="s">
        <v>17063</v>
      </c>
      <c r="CP289" t="s">
        <v>16546</v>
      </c>
      <c r="CQ289" t="s">
        <v>15904</v>
      </c>
      <c r="CR289" t="s">
        <v>16064</v>
      </c>
      <c r="CU289" t="s">
        <v>17902</v>
      </c>
      <c r="CV289" t="s">
        <v>17903</v>
      </c>
      <c r="CW289" t="s">
        <v>10420</v>
      </c>
      <c r="CX289" t="s">
        <v>13831</v>
      </c>
      <c r="DA289" t="s">
        <v>17902</v>
      </c>
      <c r="DB289" t="s">
        <v>17903</v>
      </c>
      <c r="DC289" t="s">
        <v>10420</v>
      </c>
      <c r="DD289" t="s">
        <v>13831</v>
      </c>
    </row>
    <row r="290" spans="34:108">
      <c r="AH290" t="s">
        <v>11139</v>
      </c>
      <c r="AL290" t="s">
        <v>11951</v>
      </c>
      <c r="AM290" t="s">
        <v>11952</v>
      </c>
      <c r="AY290" t="s">
        <v>14282</v>
      </c>
      <c r="AZ290" t="s">
        <v>14283</v>
      </c>
      <c r="BA290" t="s">
        <v>10450</v>
      </c>
      <c r="BH290" t="s">
        <v>14282</v>
      </c>
      <c r="BI290" t="s">
        <v>14283</v>
      </c>
      <c r="BJ290" t="s">
        <v>10450</v>
      </c>
      <c r="BU290" t="s">
        <v>9564</v>
      </c>
      <c r="BV290" t="s">
        <v>15614</v>
      </c>
      <c r="CH290" t="s">
        <v>16535</v>
      </c>
      <c r="CI290" t="s">
        <v>16536</v>
      </c>
      <c r="CJ290" t="s">
        <v>16063</v>
      </c>
      <c r="CK290" t="s">
        <v>15904</v>
      </c>
      <c r="CN290" t="s">
        <v>17064</v>
      </c>
      <c r="CO290" t="s">
        <v>14527</v>
      </c>
      <c r="CP290" t="s">
        <v>16179</v>
      </c>
      <c r="CQ290" t="s">
        <v>15904</v>
      </c>
      <c r="CR290" t="s">
        <v>16064</v>
      </c>
      <c r="CU290" t="s">
        <v>17904</v>
      </c>
      <c r="CV290" t="s">
        <v>17905</v>
      </c>
      <c r="CW290" t="s">
        <v>10420</v>
      </c>
      <c r="CX290" t="s">
        <v>13831</v>
      </c>
      <c r="DA290" t="s">
        <v>17904</v>
      </c>
      <c r="DB290" t="s">
        <v>17905</v>
      </c>
      <c r="DC290" t="s">
        <v>10420</v>
      </c>
      <c r="DD290" t="s">
        <v>13831</v>
      </c>
    </row>
    <row r="291" spans="34:108">
      <c r="AH291" t="s">
        <v>11140</v>
      </c>
      <c r="AL291" t="s">
        <v>11953</v>
      </c>
      <c r="AM291" t="s">
        <v>11954</v>
      </c>
      <c r="AY291" t="s">
        <v>14284</v>
      </c>
      <c r="AZ291" t="s">
        <v>14285</v>
      </c>
      <c r="BA291" t="s">
        <v>10450</v>
      </c>
      <c r="BH291" t="s">
        <v>14284</v>
      </c>
      <c r="BI291" t="s">
        <v>14285</v>
      </c>
      <c r="BJ291" t="s">
        <v>10450</v>
      </c>
      <c r="BU291" t="s">
        <v>9566</v>
      </c>
      <c r="BV291" t="s">
        <v>15615</v>
      </c>
      <c r="CH291" t="s">
        <v>16537</v>
      </c>
      <c r="CI291" t="s">
        <v>16538</v>
      </c>
      <c r="CJ291" t="s">
        <v>16063</v>
      </c>
      <c r="CK291" t="s">
        <v>15904</v>
      </c>
      <c r="CN291" t="s">
        <v>16756</v>
      </c>
      <c r="CO291" t="s">
        <v>17065</v>
      </c>
      <c r="CP291" t="s">
        <v>16552</v>
      </c>
      <c r="CQ291" t="s">
        <v>15904</v>
      </c>
      <c r="CR291" t="s">
        <v>16065</v>
      </c>
      <c r="CU291" t="s">
        <v>17906</v>
      </c>
      <c r="CV291" t="s">
        <v>17907</v>
      </c>
      <c r="CW291" t="s">
        <v>10420</v>
      </c>
      <c r="CX291" t="s">
        <v>13831</v>
      </c>
      <c r="DA291" t="s">
        <v>17906</v>
      </c>
      <c r="DB291" t="s">
        <v>17907</v>
      </c>
      <c r="DC291" t="s">
        <v>10420</v>
      </c>
      <c r="DD291" t="s">
        <v>13831</v>
      </c>
    </row>
    <row r="292" spans="34:108">
      <c r="AH292" t="s">
        <v>11141</v>
      </c>
      <c r="AL292" t="s">
        <v>11955</v>
      </c>
      <c r="AM292" t="s">
        <v>11956</v>
      </c>
      <c r="AY292" t="s">
        <v>14286</v>
      </c>
      <c r="AZ292" t="s">
        <v>14287</v>
      </c>
      <c r="BA292" t="s">
        <v>10450</v>
      </c>
      <c r="BH292" t="s">
        <v>14286</v>
      </c>
      <c r="BI292" t="s">
        <v>14287</v>
      </c>
      <c r="BJ292" t="s">
        <v>10450</v>
      </c>
      <c r="BU292" t="s">
        <v>9568</v>
      </c>
      <c r="BV292" t="s">
        <v>15616</v>
      </c>
      <c r="CH292" t="s">
        <v>16177</v>
      </c>
      <c r="CI292" t="s">
        <v>16539</v>
      </c>
      <c r="CJ292" t="s">
        <v>16063</v>
      </c>
      <c r="CK292" t="s">
        <v>15904</v>
      </c>
      <c r="CN292" t="s">
        <v>16758</v>
      </c>
      <c r="CO292" t="s">
        <v>17066</v>
      </c>
      <c r="CP292" t="s">
        <v>16552</v>
      </c>
      <c r="CQ292" t="s">
        <v>15904</v>
      </c>
      <c r="CR292" t="s">
        <v>16065</v>
      </c>
      <c r="CU292" t="s">
        <v>17908</v>
      </c>
      <c r="CV292" t="s">
        <v>17909</v>
      </c>
      <c r="CW292" t="s">
        <v>10420</v>
      </c>
      <c r="CX292" t="s">
        <v>13831</v>
      </c>
      <c r="DA292" t="s">
        <v>17908</v>
      </c>
      <c r="DB292" t="s">
        <v>17909</v>
      </c>
      <c r="DC292" t="s">
        <v>10420</v>
      </c>
      <c r="DD292" t="s">
        <v>13831</v>
      </c>
    </row>
    <row r="293" spans="34:108">
      <c r="AH293" t="s">
        <v>11142</v>
      </c>
      <c r="AL293" t="s">
        <v>11957</v>
      </c>
      <c r="AM293" t="s">
        <v>11958</v>
      </c>
      <c r="AY293" t="s">
        <v>14288</v>
      </c>
      <c r="AZ293" t="s">
        <v>14289</v>
      </c>
      <c r="BA293" t="s">
        <v>10450</v>
      </c>
      <c r="BH293" t="s">
        <v>14288</v>
      </c>
      <c r="BI293" t="s">
        <v>14289</v>
      </c>
      <c r="BJ293" t="s">
        <v>10450</v>
      </c>
      <c r="BU293" t="s">
        <v>9570</v>
      </c>
      <c r="BV293" t="s">
        <v>15617</v>
      </c>
      <c r="CH293" t="s">
        <v>16179</v>
      </c>
      <c r="CI293" t="s">
        <v>16540</v>
      </c>
      <c r="CJ293" t="s">
        <v>16063</v>
      </c>
      <c r="CK293" t="s">
        <v>15904</v>
      </c>
      <c r="CN293" t="s">
        <v>16756</v>
      </c>
      <c r="CO293" t="s">
        <v>17067</v>
      </c>
      <c r="CP293" t="s">
        <v>16554</v>
      </c>
      <c r="CQ293" t="s">
        <v>15904</v>
      </c>
      <c r="CR293" t="s">
        <v>16065</v>
      </c>
      <c r="CU293" t="s">
        <v>17910</v>
      </c>
      <c r="CV293" t="s">
        <v>17911</v>
      </c>
      <c r="CW293" t="s">
        <v>10420</v>
      </c>
      <c r="CX293" t="s">
        <v>13831</v>
      </c>
      <c r="DA293" t="s">
        <v>17910</v>
      </c>
      <c r="DB293" t="s">
        <v>17911</v>
      </c>
      <c r="DC293" t="s">
        <v>10420</v>
      </c>
      <c r="DD293" t="s">
        <v>13831</v>
      </c>
    </row>
    <row r="294" spans="34:108">
      <c r="AH294" t="s">
        <v>11143</v>
      </c>
      <c r="AL294" t="s">
        <v>11959</v>
      </c>
      <c r="AM294" t="s">
        <v>11960</v>
      </c>
      <c r="AY294" t="s">
        <v>14290</v>
      </c>
      <c r="AZ294" t="s">
        <v>14291</v>
      </c>
      <c r="BA294" t="s">
        <v>10450</v>
      </c>
      <c r="BH294" t="s">
        <v>14290</v>
      </c>
      <c r="BI294" t="s">
        <v>14291</v>
      </c>
      <c r="BJ294" t="s">
        <v>10450</v>
      </c>
      <c r="BU294" t="s">
        <v>15618</v>
      </c>
      <c r="BV294" t="s">
        <v>15619</v>
      </c>
      <c r="CH294" t="s">
        <v>16181</v>
      </c>
      <c r="CI294" t="s">
        <v>16541</v>
      </c>
      <c r="CJ294" t="s">
        <v>16063</v>
      </c>
      <c r="CK294" t="s">
        <v>15904</v>
      </c>
      <c r="CN294" t="s">
        <v>16758</v>
      </c>
      <c r="CO294" t="s">
        <v>17068</v>
      </c>
      <c r="CP294" t="s">
        <v>16554</v>
      </c>
      <c r="CQ294" t="s">
        <v>15904</v>
      </c>
      <c r="CR294" t="s">
        <v>16065</v>
      </c>
      <c r="CU294" t="s">
        <v>17912</v>
      </c>
      <c r="CV294" t="s">
        <v>17913</v>
      </c>
      <c r="CW294" t="s">
        <v>10420</v>
      </c>
      <c r="CX294" t="s">
        <v>13831</v>
      </c>
      <c r="DA294" t="s">
        <v>17912</v>
      </c>
      <c r="DB294" t="s">
        <v>17913</v>
      </c>
      <c r="DC294" t="s">
        <v>10420</v>
      </c>
      <c r="DD294" t="s">
        <v>13831</v>
      </c>
    </row>
    <row r="295" spans="34:108">
      <c r="AH295" t="s">
        <v>9350</v>
      </c>
      <c r="AL295" t="s">
        <v>11961</v>
      </c>
      <c r="AM295" t="s">
        <v>11962</v>
      </c>
      <c r="AY295" t="s">
        <v>14292</v>
      </c>
      <c r="AZ295" t="s">
        <v>14293</v>
      </c>
      <c r="BA295" t="s">
        <v>10450</v>
      </c>
      <c r="BH295" t="s">
        <v>14292</v>
      </c>
      <c r="BI295" t="s">
        <v>14293</v>
      </c>
      <c r="BJ295" t="s">
        <v>10450</v>
      </c>
      <c r="BU295" t="s">
        <v>9574</v>
      </c>
      <c r="BV295" t="s">
        <v>15620</v>
      </c>
      <c r="CH295" t="s">
        <v>16377</v>
      </c>
      <c r="CI295" t="s">
        <v>16542</v>
      </c>
      <c r="CJ295" t="s">
        <v>16063</v>
      </c>
      <c r="CK295" t="s">
        <v>15904</v>
      </c>
      <c r="CN295" t="s">
        <v>16756</v>
      </c>
      <c r="CO295" t="s">
        <v>17069</v>
      </c>
      <c r="CP295" t="s">
        <v>16556</v>
      </c>
      <c r="CQ295" t="s">
        <v>15904</v>
      </c>
      <c r="CR295" t="s">
        <v>16065</v>
      </c>
      <c r="CU295" t="s">
        <v>17914</v>
      </c>
      <c r="CV295" t="s">
        <v>17915</v>
      </c>
      <c r="CW295" t="s">
        <v>10420</v>
      </c>
      <c r="CX295" t="s">
        <v>13831</v>
      </c>
      <c r="DA295" t="s">
        <v>17914</v>
      </c>
      <c r="DB295" t="s">
        <v>17915</v>
      </c>
      <c r="DC295" t="s">
        <v>10420</v>
      </c>
      <c r="DD295" t="s">
        <v>13831</v>
      </c>
    </row>
    <row r="296" spans="34:108">
      <c r="AH296" t="s">
        <v>11144</v>
      </c>
      <c r="AL296" t="s">
        <v>11963</v>
      </c>
      <c r="AM296" t="s">
        <v>11964</v>
      </c>
      <c r="AY296" t="s">
        <v>14294</v>
      </c>
      <c r="AZ296" t="s">
        <v>14295</v>
      </c>
      <c r="BA296" t="s">
        <v>10450</v>
      </c>
      <c r="BH296" t="s">
        <v>14294</v>
      </c>
      <c r="BI296" t="s">
        <v>14295</v>
      </c>
      <c r="BJ296" t="s">
        <v>10450</v>
      </c>
      <c r="BU296" t="s">
        <v>9565</v>
      </c>
      <c r="BV296" t="s">
        <v>15621</v>
      </c>
      <c r="CH296" t="s">
        <v>16336</v>
      </c>
      <c r="CI296" t="s">
        <v>16543</v>
      </c>
      <c r="CJ296" t="s">
        <v>16064</v>
      </c>
      <c r="CK296" t="s">
        <v>15904</v>
      </c>
      <c r="CN296" t="s">
        <v>16758</v>
      </c>
      <c r="CO296" t="s">
        <v>17070</v>
      </c>
      <c r="CP296" t="s">
        <v>16556</v>
      </c>
      <c r="CQ296" t="s">
        <v>15904</v>
      </c>
      <c r="CR296" t="s">
        <v>16065</v>
      </c>
      <c r="CU296" t="s">
        <v>17916</v>
      </c>
      <c r="CV296" t="s">
        <v>17917</v>
      </c>
      <c r="CW296" t="s">
        <v>10420</v>
      </c>
      <c r="CX296" t="s">
        <v>13831</v>
      </c>
      <c r="DA296" t="s">
        <v>17916</v>
      </c>
      <c r="DB296" t="s">
        <v>17917</v>
      </c>
      <c r="DC296" t="s">
        <v>10420</v>
      </c>
      <c r="DD296" t="s">
        <v>13831</v>
      </c>
    </row>
    <row r="297" spans="34:108">
      <c r="AH297" t="s">
        <v>11145</v>
      </c>
      <c r="AL297" t="s">
        <v>11965</v>
      </c>
      <c r="AM297" t="s">
        <v>11966</v>
      </c>
      <c r="AY297" t="s">
        <v>14296</v>
      </c>
      <c r="AZ297" t="s">
        <v>14297</v>
      </c>
      <c r="BA297" t="s">
        <v>10486</v>
      </c>
      <c r="BH297" t="s">
        <v>14296</v>
      </c>
      <c r="BI297" t="s">
        <v>14297</v>
      </c>
      <c r="BJ297" t="s">
        <v>10486</v>
      </c>
      <c r="BU297" t="s">
        <v>9525</v>
      </c>
      <c r="BV297" t="s">
        <v>15622</v>
      </c>
      <c r="CH297" t="s">
        <v>16544</v>
      </c>
      <c r="CI297" t="s">
        <v>14336</v>
      </c>
      <c r="CJ297" t="s">
        <v>16064</v>
      </c>
      <c r="CK297" t="s">
        <v>15904</v>
      </c>
      <c r="CN297" t="s">
        <v>17071</v>
      </c>
      <c r="CO297" t="s">
        <v>15001</v>
      </c>
      <c r="CP297" t="s">
        <v>16179</v>
      </c>
      <c r="CQ297" t="s">
        <v>15904</v>
      </c>
      <c r="CR297" t="s">
        <v>16065</v>
      </c>
      <c r="CU297" t="s">
        <v>17918</v>
      </c>
      <c r="CV297" t="s">
        <v>17919</v>
      </c>
      <c r="CW297" t="s">
        <v>10420</v>
      </c>
      <c r="CX297" t="s">
        <v>13831</v>
      </c>
      <c r="DA297" t="s">
        <v>17918</v>
      </c>
      <c r="DB297" t="s">
        <v>17919</v>
      </c>
      <c r="DC297" t="s">
        <v>10420</v>
      </c>
      <c r="DD297" t="s">
        <v>13831</v>
      </c>
    </row>
    <row r="298" spans="34:108">
      <c r="AH298" t="s">
        <v>11061</v>
      </c>
      <c r="AL298" t="s">
        <v>11967</v>
      </c>
      <c r="AM298" t="s">
        <v>11968</v>
      </c>
      <c r="AY298" t="s">
        <v>14298</v>
      </c>
      <c r="AZ298" t="s">
        <v>14299</v>
      </c>
      <c r="BA298" t="s">
        <v>10486</v>
      </c>
      <c r="BH298" t="s">
        <v>14298</v>
      </c>
      <c r="BI298" t="s">
        <v>14299</v>
      </c>
      <c r="BJ298" t="s">
        <v>10486</v>
      </c>
      <c r="BU298" t="s">
        <v>9569</v>
      </c>
      <c r="BV298" t="s">
        <v>15623</v>
      </c>
      <c r="CH298" t="s">
        <v>16545</v>
      </c>
      <c r="CI298" t="s">
        <v>14334</v>
      </c>
      <c r="CJ298" t="s">
        <v>16064</v>
      </c>
      <c r="CK298" t="s">
        <v>15904</v>
      </c>
      <c r="CN298" t="s">
        <v>16336</v>
      </c>
      <c r="CO298" t="s">
        <v>17072</v>
      </c>
      <c r="CP298" t="s">
        <v>16563</v>
      </c>
      <c r="CQ298" t="s">
        <v>15904</v>
      </c>
      <c r="CR298" t="s">
        <v>16067</v>
      </c>
      <c r="CU298" t="s">
        <v>17920</v>
      </c>
      <c r="CV298" t="s">
        <v>17677</v>
      </c>
      <c r="CW298" t="s">
        <v>10420</v>
      </c>
      <c r="CX298" t="s">
        <v>13831</v>
      </c>
      <c r="DA298" t="s">
        <v>17920</v>
      </c>
      <c r="DB298" t="s">
        <v>17677</v>
      </c>
      <c r="DC298" t="s">
        <v>10420</v>
      </c>
      <c r="DD298" t="s">
        <v>13831</v>
      </c>
    </row>
    <row r="299" spans="34:108">
      <c r="AH299" t="s">
        <v>11146</v>
      </c>
      <c r="AL299" t="s">
        <v>11969</v>
      </c>
      <c r="AM299" t="s">
        <v>11970</v>
      </c>
      <c r="AY299" t="s">
        <v>13801</v>
      </c>
      <c r="AZ299" t="s">
        <v>14300</v>
      </c>
      <c r="BA299" t="s">
        <v>10486</v>
      </c>
      <c r="BH299" t="s">
        <v>13801</v>
      </c>
      <c r="BI299" t="s">
        <v>14300</v>
      </c>
      <c r="BJ299" t="s">
        <v>10486</v>
      </c>
      <c r="BU299" t="s">
        <v>9520</v>
      </c>
      <c r="BV299" t="s">
        <v>15624</v>
      </c>
      <c r="CH299" t="s">
        <v>16546</v>
      </c>
      <c r="CI299" t="s">
        <v>14328</v>
      </c>
      <c r="CJ299" t="s">
        <v>16064</v>
      </c>
      <c r="CK299" t="s">
        <v>15904</v>
      </c>
      <c r="CN299" t="s">
        <v>16756</v>
      </c>
      <c r="CO299" t="s">
        <v>17073</v>
      </c>
      <c r="CP299" t="s">
        <v>16563</v>
      </c>
      <c r="CQ299" t="s">
        <v>15904</v>
      </c>
      <c r="CR299" t="s">
        <v>16067</v>
      </c>
      <c r="CU299" t="s">
        <v>17921</v>
      </c>
      <c r="CV299" t="s">
        <v>17922</v>
      </c>
      <c r="CW299" t="s">
        <v>10420</v>
      </c>
      <c r="CX299" t="s">
        <v>13831</v>
      </c>
      <c r="DA299" t="s">
        <v>17921</v>
      </c>
      <c r="DB299" t="s">
        <v>17922</v>
      </c>
      <c r="DC299" t="s">
        <v>10420</v>
      </c>
      <c r="DD299" t="s">
        <v>13831</v>
      </c>
    </row>
    <row r="300" spans="34:108">
      <c r="AH300" t="s">
        <v>11147</v>
      </c>
      <c r="AL300" t="s">
        <v>11971</v>
      </c>
      <c r="AM300" t="s">
        <v>11972</v>
      </c>
      <c r="AY300" t="s">
        <v>14301</v>
      </c>
      <c r="AZ300" t="s">
        <v>14302</v>
      </c>
      <c r="BA300" t="s">
        <v>10486</v>
      </c>
      <c r="BH300" t="s">
        <v>14301</v>
      </c>
      <c r="BI300" t="s">
        <v>14302</v>
      </c>
      <c r="BJ300" t="s">
        <v>10486</v>
      </c>
      <c r="BU300" t="s">
        <v>9528</v>
      </c>
      <c r="BV300" t="s">
        <v>15625</v>
      </c>
      <c r="CH300" t="s">
        <v>16177</v>
      </c>
      <c r="CI300" t="s">
        <v>16547</v>
      </c>
      <c r="CJ300" t="s">
        <v>16064</v>
      </c>
      <c r="CK300" t="s">
        <v>15904</v>
      </c>
      <c r="CN300" t="s">
        <v>16758</v>
      </c>
      <c r="CO300" t="s">
        <v>17074</v>
      </c>
      <c r="CP300" t="s">
        <v>16563</v>
      </c>
      <c r="CQ300" t="s">
        <v>15904</v>
      </c>
      <c r="CR300" t="s">
        <v>16067</v>
      </c>
      <c r="CU300" t="s">
        <v>17923</v>
      </c>
      <c r="CV300" t="s">
        <v>17924</v>
      </c>
      <c r="CW300" t="s">
        <v>10420</v>
      </c>
      <c r="CX300" t="s">
        <v>13831</v>
      </c>
      <c r="DA300" t="s">
        <v>17923</v>
      </c>
      <c r="DB300" t="s">
        <v>17924</v>
      </c>
      <c r="DC300" t="s">
        <v>10420</v>
      </c>
      <c r="DD300" t="s">
        <v>13831</v>
      </c>
    </row>
    <row r="301" spans="34:108">
      <c r="AH301" t="s">
        <v>9204</v>
      </c>
      <c r="AL301" t="s">
        <v>11973</v>
      </c>
      <c r="AM301" t="s">
        <v>11974</v>
      </c>
      <c r="AY301" t="s">
        <v>14303</v>
      </c>
      <c r="AZ301" t="s">
        <v>14304</v>
      </c>
      <c r="BA301" t="s">
        <v>10486</v>
      </c>
      <c r="BH301" t="s">
        <v>14303</v>
      </c>
      <c r="BI301" t="s">
        <v>14304</v>
      </c>
      <c r="BJ301" t="s">
        <v>10486</v>
      </c>
      <c r="BU301" t="s">
        <v>9536</v>
      </c>
      <c r="BV301" t="s">
        <v>15626</v>
      </c>
      <c r="CH301" t="s">
        <v>16179</v>
      </c>
      <c r="CI301" t="s">
        <v>16548</v>
      </c>
      <c r="CJ301" t="s">
        <v>16064</v>
      </c>
      <c r="CK301" t="s">
        <v>15904</v>
      </c>
      <c r="CN301" t="s">
        <v>16756</v>
      </c>
      <c r="CO301" t="s">
        <v>17075</v>
      </c>
      <c r="CP301" t="s">
        <v>16565</v>
      </c>
      <c r="CQ301" t="s">
        <v>15904</v>
      </c>
      <c r="CR301" t="s">
        <v>16067</v>
      </c>
      <c r="CU301" t="s">
        <v>17925</v>
      </c>
      <c r="CV301" t="s">
        <v>17926</v>
      </c>
      <c r="CW301" t="s">
        <v>10420</v>
      </c>
      <c r="CX301" t="s">
        <v>13831</v>
      </c>
      <c r="DA301" t="s">
        <v>17925</v>
      </c>
      <c r="DB301" t="s">
        <v>17926</v>
      </c>
      <c r="DC301" t="s">
        <v>10420</v>
      </c>
      <c r="DD301" t="s">
        <v>13831</v>
      </c>
    </row>
    <row r="302" spans="34:108">
      <c r="AH302" t="s">
        <v>11148</v>
      </c>
      <c r="AL302" t="s">
        <v>10717</v>
      </c>
      <c r="AM302" t="s">
        <v>11975</v>
      </c>
      <c r="AY302" t="s">
        <v>14305</v>
      </c>
      <c r="AZ302" t="s">
        <v>14306</v>
      </c>
      <c r="BA302" t="s">
        <v>10486</v>
      </c>
      <c r="BH302" t="s">
        <v>14305</v>
      </c>
      <c r="BI302" t="s">
        <v>14306</v>
      </c>
      <c r="BJ302" t="s">
        <v>10486</v>
      </c>
      <c r="BU302" t="s">
        <v>15627</v>
      </c>
      <c r="BV302" t="s">
        <v>15628</v>
      </c>
      <c r="CH302" t="s">
        <v>16181</v>
      </c>
      <c r="CI302" t="s">
        <v>16549</v>
      </c>
      <c r="CJ302" t="s">
        <v>16064</v>
      </c>
      <c r="CK302" t="s">
        <v>15904</v>
      </c>
      <c r="CN302" t="s">
        <v>16758</v>
      </c>
      <c r="CO302" t="s">
        <v>17076</v>
      </c>
      <c r="CP302" t="s">
        <v>16565</v>
      </c>
      <c r="CQ302" t="s">
        <v>15904</v>
      </c>
      <c r="CR302" t="s">
        <v>16067</v>
      </c>
      <c r="CU302" t="s">
        <v>17927</v>
      </c>
      <c r="CV302" t="s">
        <v>17928</v>
      </c>
      <c r="CW302" t="s">
        <v>10420</v>
      </c>
      <c r="CX302" t="s">
        <v>13831</v>
      </c>
      <c r="DA302" t="s">
        <v>17927</v>
      </c>
      <c r="DB302" t="s">
        <v>17928</v>
      </c>
      <c r="DC302" t="s">
        <v>10420</v>
      </c>
      <c r="DD302" t="s">
        <v>13831</v>
      </c>
    </row>
    <row r="303" spans="34:108">
      <c r="AH303" t="s">
        <v>11149</v>
      </c>
      <c r="AL303" t="s">
        <v>11976</v>
      </c>
      <c r="AM303" t="s">
        <v>11977</v>
      </c>
      <c r="AY303" t="s">
        <v>14307</v>
      </c>
      <c r="AZ303" t="s">
        <v>14308</v>
      </c>
      <c r="BA303" t="s">
        <v>10486</v>
      </c>
      <c r="BH303" t="s">
        <v>14307</v>
      </c>
      <c r="BI303" t="s">
        <v>14308</v>
      </c>
      <c r="BJ303" t="s">
        <v>10486</v>
      </c>
      <c r="BU303" t="s">
        <v>15629</v>
      </c>
      <c r="BV303" t="s">
        <v>15630</v>
      </c>
      <c r="CH303" t="s">
        <v>16377</v>
      </c>
      <c r="CI303" t="s">
        <v>16550</v>
      </c>
      <c r="CJ303" t="s">
        <v>16064</v>
      </c>
      <c r="CK303" t="s">
        <v>15904</v>
      </c>
      <c r="CN303" t="s">
        <v>16336</v>
      </c>
      <c r="CO303" t="s">
        <v>17077</v>
      </c>
      <c r="CP303" t="s">
        <v>16567</v>
      </c>
      <c r="CQ303" t="s">
        <v>15904</v>
      </c>
      <c r="CR303" t="s">
        <v>16067</v>
      </c>
      <c r="CU303" t="s">
        <v>17929</v>
      </c>
      <c r="CV303" t="s">
        <v>17930</v>
      </c>
      <c r="CW303" t="s">
        <v>10420</v>
      </c>
      <c r="CX303" t="s">
        <v>13831</v>
      </c>
      <c r="DA303" t="s">
        <v>17929</v>
      </c>
      <c r="DB303" t="s">
        <v>17930</v>
      </c>
      <c r="DC303" t="s">
        <v>10420</v>
      </c>
      <c r="DD303" t="s">
        <v>13831</v>
      </c>
    </row>
    <row r="304" spans="34:108">
      <c r="AH304" t="s">
        <v>11150</v>
      </c>
      <c r="AL304" t="s">
        <v>11978</v>
      </c>
      <c r="AM304" t="s">
        <v>11979</v>
      </c>
      <c r="AY304" t="s">
        <v>14309</v>
      </c>
      <c r="AZ304" t="s">
        <v>14310</v>
      </c>
      <c r="BA304" t="s">
        <v>10486</v>
      </c>
      <c r="BH304" t="s">
        <v>14309</v>
      </c>
      <c r="BI304" t="s">
        <v>14310</v>
      </c>
      <c r="BJ304" t="s">
        <v>10486</v>
      </c>
      <c r="BU304" t="s">
        <v>15631</v>
      </c>
      <c r="BV304" t="s">
        <v>15632</v>
      </c>
      <c r="CH304" t="s">
        <v>16336</v>
      </c>
      <c r="CI304" t="s">
        <v>16551</v>
      </c>
      <c r="CJ304" t="s">
        <v>16065</v>
      </c>
      <c r="CK304" t="s">
        <v>15904</v>
      </c>
      <c r="CN304" t="s">
        <v>16756</v>
      </c>
      <c r="CO304" t="s">
        <v>17078</v>
      </c>
      <c r="CP304" t="s">
        <v>16567</v>
      </c>
      <c r="CQ304" t="s">
        <v>15904</v>
      </c>
      <c r="CR304" t="s">
        <v>16067</v>
      </c>
      <c r="CU304" t="s">
        <v>17931</v>
      </c>
      <c r="CV304" t="s">
        <v>17932</v>
      </c>
      <c r="CW304" t="s">
        <v>10420</v>
      </c>
      <c r="CX304" t="s">
        <v>13831</v>
      </c>
      <c r="DA304" t="s">
        <v>17931</v>
      </c>
      <c r="DB304" t="s">
        <v>17932</v>
      </c>
      <c r="DC304" t="s">
        <v>10420</v>
      </c>
      <c r="DD304" t="s">
        <v>13831</v>
      </c>
    </row>
    <row r="305" spans="34:108">
      <c r="AH305" t="s">
        <v>11151</v>
      </c>
      <c r="AL305" t="s">
        <v>11980</v>
      </c>
      <c r="AM305" t="s">
        <v>11981</v>
      </c>
      <c r="AY305" t="s">
        <v>14311</v>
      </c>
      <c r="AZ305" t="s">
        <v>14312</v>
      </c>
      <c r="BA305" t="s">
        <v>10486</v>
      </c>
      <c r="BH305" t="s">
        <v>14311</v>
      </c>
      <c r="BI305" t="s">
        <v>14312</v>
      </c>
      <c r="BJ305" t="s">
        <v>10486</v>
      </c>
      <c r="BU305" t="s">
        <v>15633</v>
      </c>
      <c r="BV305" t="s">
        <v>15634</v>
      </c>
      <c r="CH305" t="s">
        <v>16552</v>
      </c>
      <c r="CI305" t="s">
        <v>16553</v>
      </c>
      <c r="CJ305" t="s">
        <v>16065</v>
      </c>
      <c r="CK305" t="s">
        <v>15904</v>
      </c>
      <c r="CN305" t="s">
        <v>16758</v>
      </c>
      <c r="CO305" t="s">
        <v>17079</v>
      </c>
      <c r="CP305" t="s">
        <v>16567</v>
      </c>
      <c r="CQ305" t="s">
        <v>15904</v>
      </c>
      <c r="CR305" t="s">
        <v>16067</v>
      </c>
      <c r="CU305" t="s">
        <v>17933</v>
      </c>
      <c r="CV305" t="s">
        <v>17934</v>
      </c>
      <c r="CW305" t="s">
        <v>10420</v>
      </c>
      <c r="CX305" t="s">
        <v>13831</v>
      </c>
      <c r="DA305" t="s">
        <v>17933</v>
      </c>
      <c r="DB305" t="s">
        <v>17934</v>
      </c>
      <c r="DC305" t="s">
        <v>10420</v>
      </c>
      <c r="DD305" t="s">
        <v>13831</v>
      </c>
    </row>
    <row r="306" spans="34:108">
      <c r="AH306" t="s">
        <v>11152</v>
      </c>
      <c r="AL306" t="s">
        <v>11982</v>
      </c>
      <c r="AM306" t="s">
        <v>11983</v>
      </c>
      <c r="AY306" t="s">
        <v>14313</v>
      </c>
      <c r="AZ306" t="s">
        <v>14314</v>
      </c>
      <c r="BA306" t="s">
        <v>10486</v>
      </c>
      <c r="BH306" t="s">
        <v>14313</v>
      </c>
      <c r="BI306" t="s">
        <v>14314</v>
      </c>
      <c r="BJ306" t="s">
        <v>10486</v>
      </c>
      <c r="BU306" t="s">
        <v>15635</v>
      </c>
      <c r="BV306" t="s">
        <v>15636</v>
      </c>
      <c r="CH306" t="s">
        <v>16554</v>
      </c>
      <c r="CI306" t="s">
        <v>16555</v>
      </c>
      <c r="CJ306" t="s">
        <v>16065</v>
      </c>
      <c r="CK306" t="s">
        <v>15904</v>
      </c>
      <c r="CN306" t="s">
        <v>17080</v>
      </c>
      <c r="CO306" t="s">
        <v>14875</v>
      </c>
      <c r="CP306" t="s">
        <v>16179</v>
      </c>
      <c r="CQ306" t="s">
        <v>15904</v>
      </c>
      <c r="CR306" t="s">
        <v>16067</v>
      </c>
      <c r="CU306" t="s">
        <v>17935</v>
      </c>
      <c r="CV306" t="s">
        <v>17936</v>
      </c>
      <c r="CW306" t="s">
        <v>10420</v>
      </c>
      <c r="CX306" t="s">
        <v>13833</v>
      </c>
      <c r="DA306" t="s">
        <v>17935</v>
      </c>
      <c r="DB306" t="s">
        <v>17936</v>
      </c>
      <c r="DC306" t="s">
        <v>10420</v>
      </c>
      <c r="DD306" t="s">
        <v>13833</v>
      </c>
    </row>
    <row r="307" spans="34:108">
      <c r="AH307" t="s">
        <v>9189</v>
      </c>
      <c r="AL307" t="s">
        <v>11984</v>
      </c>
      <c r="AM307" t="s">
        <v>11985</v>
      </c>
      <c r="AY307" t="s">
        <v>14315</v>
      </c>
      <c r="AZ307" t="s">
        <v>14316</v>
      </c>
      <c r="BA307" t="s">
        <v>10486</v>
      </c>
      <c r="BH307" t="s">
        <v>14315</v>
      </c>
      <c r="BI307" t="s">
        <v>14316</v>
      </c>
      <c r="BJ307" t="s">
        <v>10486</v>
      </c>
      <c r="BU307" t="s">
        <v>15637</v>
      </c>
      <c r="BV307" t="s">
        <v>15638</v>
      </c>
      <c r="CH307" t="s">
        <v>16556</v>
      </c>
      <c r="CI307" t="s">
        <v>16557</v>
      </c>
      <c r="CJ307" t="s">
        <v>16065</v>
      </c>
      <c r="CK307" t="s">
        <v>15904</v>
      </c>
      <c r="CN307" t="s">
        <v>17081</v>
      </c>
      <c r="CO307" t="s">
        <v>13415</v>
      </c>
      <c r="CP307" t="s">
        <v>16179</v>
      </c>
      <c r="CQ307" t="s">
        <v>15904</v>
      </c>
      <c r="CR307" t="s">
        <v>16067</v>
      </c>
      <c r="CU307" t="s">
        <v>17937</v>
      </c>
      <c r="CV307" t="s">
        <v>17938</v>
      </c>
      <c r="CW307" t="s">
        <v>10420</v>
      </c>
      <c r="CX307" t="s">
        <v>13833</v>
      </c>
      <c r="DA307" t="s">
        <v>17937</v>
      </c>
      <c r="DB307" t="s">
        <v>17938</v>
      </c>
      <c r="DC307" t="s">
        <v>10420</v>
      </c>
      <c r="DD307" t="s">
        <v>13833</v>
      </c>
    </row>
    <row r="308" spans="34:108">
      <c r="AH308" t="s">
        <v>11153</v>
      </c>
      <c r="AL308" t="s">
        <v>11986</v>
      </c>
      <c r="AM308" t="s">
        <v>11987</v>
      </c>
      <c r="AY308" t="s">
        <v>14317</v>
      </c>
      <c r="AZ308" t="s">
        <v>14318</v>
      </c>
      <c r="BA308" t="s">
        <v>10486</v>
      </c>
      <c r="BH308" t="s">
        <v>14317</v>
      </c>
      <c r="BI308" t="s">
        <v>14318</v>
      </c>
      <c r="BJ308" t="s">
        <v>10486</v>
      </c>
      <c r="BU308" t="s">
        <v>15639</v>
      </c>
      <c r="BV308" t="s">
        <v>15640</v>
      </c>
      <c r="CH308" t="s">
        <v>16177</v>
      </c>
      <c r="CI308" t="s">
        <v>16558</v>
      </c>
      <c r="CJ308" t="s">
        <v>16065</v>
      </c>
      <c r="CK308" t="s">
        <v>15904</v>
      </c>
      <c r="CN308" t="s">
        <v>16756</v>
      </c>
      <c r="CO308" t="s">
        <v>17082</v>
      </c>
      <c r="CP308" t="s">
        <v>16574</v>
      </c>
      <c r="CQ308" t="s">
        <v>15896</v>
      </c>
      <c r="CR308" t="s">
        <v>16071</v>
      </c>
      <c r="CU308" t="s">
        <v>17939</v>
      </c>
      <c r="CV308" t="s">
        <v>17940</v>
      </c>
      <c r="CW308" t="s">
        <v>10420</v>
      </c>
      <c r="CX308" t="s">
        <v>13833</v>
      </c>
      <c r="DA308" t="s">
        <v>17939</v>
      </c>
      <c r="DB308" t="s">
        <v>17940</v>
      </c>
      <c r="DC308" t="s">
        <v>10420</v>
      </c>
      <c r="DD308" t="s">
        <v>13833</v>
      </c>
    </row>
    <row r="309" spans="34:108">
      <c r="AH309" t="s">
        <v>11154</v>
      </c>
      <c r="AL309" t="s">
        <v>11988</v>
      </c>
      <c r="AM309" t="s">
        <v>11989</v>
      </c>
      <c r="AY309" t="s">
        <v>14319</v>
      </c>
      <c r="AZ309" t="s">
        <v>14320</v>
      </c>
      <c r="BA309" t="s">
        <v>10486</v>
      </c>
      <c r="BH309" t="s">
        <v>14319</v>
      </c>
      <c r="BI309" t="s">
        <v>14320</v>
      </c>
      <c r="BJ309" t="s">
        <v>10486</v>
      </c>
      <c r="BU309" t="s">
        <v>15641</v>
      </c>
      <c r="BV309" t="s">
        <v>15642</v>
      </c>
      <c r="CH309" t="s">
        <v>16179</v>
      </c>
      <c r="CI309" t="s">
        <v>16559</v>
      </c>
      <c r="CJ309" t="s">
        <v>16065</v>
      </c>
      <c r="CK309" t="s">
        <v>15904</v>
      </c>
      <c r="CN309" t="s">
        <v>16758</v>
      </c>
      <c r="CO309" t="s">
        <v>17083</v>
      </c>
      <c r="CP309" t="s">
        <v>16574</v>
      </c>
      <c r="CQ309" t="s">
        <v>15896</v>
      </c>
      <c r="CR309" t="s">
        <v>16071</v>
      </c>
      <c r="CU309" t="s">
        <v>17941</v>
      </c>
      <c r="CV309" t="s">
        <v>17942</v>
      </c>
      <c r="CW309" t="s">
        <v>10420</v>
      </c>
      <c r="CX309" t="s">
        <v>13833</v>
      </c>
      <c r="DA309" t="s">
        <v>17941</v>
      </c>
      <c r="DB309" t="s">
        <v>17942</v>
      </c>
      <c r="DC309" t="s">
        <v>10420</v>
      </c>
      <c r="DD309" t="s">
        <v>13833</v>
      </c>
    </row>
    <row r="310" spans="34:108">
      <c r="AH310" t="s">
        <v>11155</v>
      </c>
      <c r="AL310" t="s">
        <v>11990</v>
      </c>
      <c r="AM310" t="s">
        <v>11991</v>
      </c>
      <c r="AY310" t="s">
        <v>14321</v>
      </c>
      <c r="AZ310" t="s">
        <v>14322</v>
      </c>
      <c r="BA310" t="s">
        <v>10486</v>
      </c>
      <c r="BH310" t="s">
        <v>14321</v>
      </c>
      <c r="BI310" t="s">
        <v>14322</v>
      </c>
      <c r="BJ310" t="s">
        <v>10486</v>
      </c>
      <c r="BU310" t="s">
        <v>15643</v>
      </c>
      <c r="BV310" t="s">
        <v>15644</v>
      </c>
      <c r="CH310" t="s">
        <v>16181</v>
      </c>
      <c r="CI310" t="s">
        <v>16560</v>
      </c>
      <c r="CJ310" t="s">
        <v>16065</v>
      </c>
      <c r="CK310" t="s">
        <v>15904</v>
      </c>
      <c r="CN310" t="s">
        <v>16760</v>
      </c>
      <c r="CO310" t="s">
        <v>17084</v>
      </c>
      <c r="CP310" t="s">
        <v>16574</v>
      </c>
      <c r="CQ310" t="s">
        <v>15896</v>
      </c>
      <c r="CR310" t="s">
        <v>16071</v>
      </c>
      <c r="CU310" t="s">
        <v>17943</v>
      </c>
      <c r="CV310" t="s">
        <v>17944</v>
      </c>
      <c r="CW310" t="s">
        <v>10420</v>
      </c>
      <c r="CX310" t="s">
        <v>13833</v>
      </c>
      <c r="DA310" t="s">
        <v>17943</v>
      </c>
      <c r="DB310" t="s">
        <v>17944</v>
      </c>
      <c r="DC310" t="s">
        <v>10420</v>
      </c>
      <c r="DD310" t="s">
        <v>13833</v>
      </c>
    </row>
    <row r="311" spans="34:108">
      <c r="AH311" t="s">
        <v>11156</v>
      </c>
      <c r="AL311" t="s">
        <v>11992</v>
      </c>
      <c r="AM311" t="s">
        <v>11993</v>
      </c>
      <c r="AY311" t="s">
        <v>14323</v>
      </c>
      <c r="AZ311" t="s">
        <v>14324</v>
      </c>
      <c r="BA311" t="s">
        <v>10486</v>
      </c>
      <c r="BH311" t="s">
        <v>14323</v>
      </c>
      <c r="BI311" t="s">
        <v>14324</v>
      </c>
      <c r="BJ311" t="s">
        <v>10486</v>
      </c>
      <c r="BU311" t="s">
        <v>9706</v>
      </c>
      <c r="BV311" t="s">
        <v>15645</v>
      </c>
      <c r="CH311" t="s">
        <v>16377</v>
      </c>
      <c r="CI311" t="s">
        <v>16561</v>
      </c>
      <c r="CJ311" t="s">
        <v>16065</v>
      </c>
      <c r="CK311" t="s">
        <v>15904</v>
      </c>
      <c r="CN311" t="s">
        <v>17085</v>
      </c>
      <c r="CO311" t="s">
        <v>17086</v>
      </c>
      <c r="CP311" t="s">
        <v>16574</v>
      </c>
      <c r="CQ311" t="s">
        <v>15896</v>
      </c>
      <c r="CR311" t="s">
        <v>16071</v>
      </c>
      <c r="CU311" t="s">
        <v>17945</v>
      </c>
      <c r="CV311" t="s">
        <v>17946</v>
      </c>
      <c r="CW311" t="s">
        <v>10420</v>
      </c>
      <c r="CX311" t="s">
        <v>13833</v>
      </c>
      <c r="DA311" t="s">
        <v>17945</v>
      </c>
      <c r="DB311" t="s">
        <v>17946</v>
      </c>
      <c r="DC311" t="s">
        <v>10420</v>
      </c>
      <c r="DD311" t="s">
        <v>13833</v>
      </c>
    </row>
    <row r="312" spans="34:108">
      <c r="AH312" t="s">
        <v>11157</v>
      </c>
      <c r="AL312" t="s">
        <v>11994</v>
      </c>
      <c r="AM312" t="s">
        <v>11995</v>
      </c>
      <c r="AY312" t="s">
        <v>14325</v>
      </c>
      <c r="AZ312" t="s">
        <v>14326</v>
      </c>
      <c r="BA312" t="s">
        <v>10452</v>
      </c>
      <c r="BH312" t="s">
        <v>14325</v>
      </c>
      <c r="BI312" t="s">
        <v>14326</v>
      </c>
      <c r="BJ312" t="s">
        <v>10452</v>
      </c>
      <c r="BU312" t="s">
        <v>9705</v>
      </c>
      <c r="BV312" t="s">
        <v>15646</v>
      </c>
      <c r="CH312" t="s">
        <v>16336</v>
      </c>
      <c r="CI312" t="s">
        <v>16562</v>
      </c>
      <c r="CJ312" t="s">
        <v>16067</v>
      </c>
      <c r="CK312" t="s">
        <v>15904</v>
      </c>
      <c r="CN312" t="s">
        <v>16756</v>
      </c>
      <c r="CO312" t="s">
        <v>17087</v>
      </c>
      <c r="CP312" t="s">
        <v>16576</v>
      </c>
      <c r="CQ312" t="s">
        <v>15896</v>
      </c>
      <c r="CR312" t="s">
        <v>16071</v>
      </c>
      <c r="CU312" t="s">
        <v>17947</v>
      </c>
      <c r="CV312" t="s">
        <v>17948</v>
      </c>
      <c r="CW312" t="s">
        <v>10420</v>
      </c>
      <c r="CX312" t="s">
        <v>13833</v>
      </c>
      <c r="DA312" t="s">
        <v>17947</v>
      </c>
      <c r="DB312" t="s">
        <v>17948</v>
      </c>
      <c r="DC312" t="s">
        <v>10420</v>
      </c>
      <c r="DD312" t="s">
        <v>13833</v>
      </c>
    </row>
    <row r="313" spans="34:108">
      <c r="AH313" t="s">
        <v>11158</v>
      </c>
      <c r="AL313" t="s">
        <v>11996</v>
      </c>
      <c r="AM313" t="s">
        <v>11997</v>
      </c>
      <c r="AY313" t="s">
        <v>14327</v>
      </c>
      <c r="AZ313" t="s">
        <v>14328</v>
      </c>
      <c r="BA313" t="s">
        <v>10452</v>
      </c>
      <c r="BH313" t="s">
        <v>14327</v>
      </c>
      <c r="BI313" t="s">
        <v>14328</v>
      </c>
      <c r="BJ313" t="s">
        <v>10452</v>
      </c>
      <c r="BU313" t="s">
        <v>15647</v>
      </c>
      <c r="BV313" t="s">
        <v>15648</v>
      </c>
      <c r="CH313" t="s">
        <v>16563</v>
      </c>
      <c r="CI313" t="s">
        <v>16564</v>
      </c>
      <c r="CJ313" t="s">
        <v>16067</v>
      </c>
      <c r="CK313" t="s">
        <v>15904</v>
      </c>
      <c r="CN313" t="s">
        <v>16758</v>
      </c>
      <c r="CO313" t="s">
        <v>17088</v>
      </c>
      <c r="CP313" t="s">
        <v>16576</v>
      </c>
      <c r="CQ313" t="s">
        <v>15896</v>
      </c>
      <c r="CR313" t="s">
        <v>16071</v>
      </c>
      <c r="CU313" t="s">
        <v>17949</v>
      </c>
      <c r="CV313" t="s">
        <v>17950</v>
      </c>
      <c r="CW313" t="s">
        <v>10420</v>
      </c>
      <c r="CX313" t="s">
        <v>13833</v>
      </c>
      <c r="DA313" t="s">
        <v>17949</v>
      </c>
      <c r="DB313" t="s">
        <v>17950</v>
      </c>
      <c r="DC313" t="s">
        <v>10420</v>
      </c>
      <c r="DD313" t="s">
        <v>13833</v>
      </c>
    </row>
    <row r="314" spans="34:108">
      <c r="AH314" t="s">
        <v>11159</v>
      </c>
      <c r="AL314" t="s">
        <v>11998</v>
      </c>
      <c r="AM314" t="s">
        <v>11999</v>
      </c>
      <c r="AY314" t="s">
        <v>14329</v>
      </c>
      <c r="AZ314" t="s">
        <v>14330</v>
      </c>
      <c r="BA314" t="s">
        <v>10452</v>
      </c>
      <c r="BH314" t="s">
        <v>14329</v>
      </c>
      <c r="BI314" t="s">
        <v>14330</v>
      </c>
      <c r="BJ314" t="s">
        <v>10452</v>
      </c>
      <c r="BU314" t="s">
        <v>15649</v>
      </c>
      <c r="BV314" t="s">
        <v>15650</v>
      </c>
      <c r="CH314" t="s">
        <v>16565</v>
      </c>
      <c r="CI314" t="s">
        <v>16566</v>
      </c>
      <c r="CJ314" t="s">
        <v>16067</v>
      </c>
      <c r="CK314" t="s">
        <v>15904</v>
      </c>
      <c r="CN314" t="s">
        <v>16760</v>
      </c>
      <c r="CO314" t="s">
        <v>17089</v>
      </c>
      <c r="CP314" t="s">
        <v>16576</v>
      </c>
      <c r="CQ314" t="s">
        <v>15896</v>
      </c>
      <c r="CR314" t="s">
        <v>16071</v>
      </c>
      <c r="CU314" t="s">
        <v>17951</v>
      </c>
      <c r="CV314" t="s">
        <v>17952</v>
      </c>
      <c r="CW314" t="s">
        <v>10420</v>
      </c>
      <c r="CX314" t="s">
        <v>13833</v>
      </c>
      <c r="DA314" t="s">
        <v>17951</v>
      </c>
      <c r="DB314" t="s">
        <v>17952</v>
      </c>
      <c r="DC314" t="s">
        <v>10420</v>
      </c>
      <c r="DD314" t="s">
        <v>13833</v>
      </c>
    </row>
    <row r="315" spans="34:108">
      <c r="AH315" t="s">
        <v>11160</v>
      </c>
      <c r="AL315" t="s">
        <v>12000</v>
      </c>
      <c r="AM315" t="s">
        <v>12001</v>
      </c>
      <c r="AY315" t="s">
        <v>14331</v>
      </c>
      <c r="AZ315" t="s">
        <v>14332</v>
      </c>
      <c r="BA315" t="s">
        <v>10452</v>
      </c>
      <c r="BH315" t="s">
        <v>14331</v>
      </c>
      <c r="BI315" t="s">
        <v>14332</v>
      </c>
      <c r="BJ315" t="s">
        <v>10452</v>
      </c>
      <c r="BU315" t="s">
        <v>15651</v>
      </c>
      <c r="BV315" t="s">
        <v>15652</v>
      </c>
      <c r="CH315" t="s">
        <v>16567</v>
      </c>
      <c r="CI315" t="s">
        <v>16568</v>
      </c>
      <c r="CJ315" t="s">
        <v>16067</v>
      </c>
      <c r="CK315" t="s">
        <v>15904</v>
      </c>
      <c r="CN315" t="s">
        <v>16762</v>
      </c>
      <c r="CO315" t="s">
        <v>17090</v>
      </c>
      <c r="CP315" t="s">
        <v>16576</v>
      </c>
      <c r="CQ315" t="s">
        <v>15896</v>
      </c>
      <c r="CR315" t="s">
        <v>16071</v>
      </c>
      <c r="CU315" t="s">
        <v>17953</v>
      </c>
      <c r="CV315" t="s">
        <v>17954</v>
      </c>
      <c r="CW315" t="s">
        <v>10420</v>
      </c>
      <c r="CX315" t="s">
        <v>13833</v>
      </c>
      <c r="DA315" t="s">
        <v>17953</v>
      </c>
      <c r="DB315" t="s">
        <v>17954</v>
      </c>
      <c r="DC315" t="s">
        <v>10420</v>
      </c>
      <c r="DD315" t="s">
        <v>13833</v>
      </c>
    </row>
    <row r="316" spans="34:108">
      <c r="AH316" t="s">
        <v>11161</v>
      </c>
      <c r="AL316" t="s">
        <v>12002</v>
      </c>
      <c r="AM316" t="s">
        <v>12003</v>
      </c>
      <c r="AY316" t="s">
        <v>14333</v>
      </c>
      <c r="AZ316" t="s">
        <v>14334</v>
      </c>
      <c r="BA316" t="s">
        <v>10452</v>
      </c>
      <c r="BH316" t="s">
        <v>14333</v>
      </c>
      <c r="BI316" t="s">
        <v>14334</v>
      </c>
      <c r="BJ316" t="s">
        <v>10452</v>
      </c>
      <c r="BU316" t="s">
        <v>15653</v>
      </c>
      <c r="BV316" t="s">
        <v>15654</v>
      </c>
      <c r="CH316" t="s">
        <v>16177</v>
      </c>
      <c r="CI316" t="s">
        <v>16569</v>
      </c>
      <c r="CJ316" t="s">
        <v>16067</v>
      </c>
      <c r="CK316" t="s">
        <v>15904</v>
      </c>
      <c r="CN316" t="s">
        <v>17085</v>
      </c>
      <c r="CO316" t="s">
        <v>13885</v>
      </c>
      <c r="CP316" t="s">
        <v>16576</v>
      </c>
      <c r="CQ316" t="s">
        <v>15896</v>
      </c>
      <c r="CR316" t="s">
        <v>16071</v>
      </c>
      <c r="CU316" t="s">
        <v>17955</v>
      </c>
      <c r="CV316" t="s">
        <v>17956</v>
      </c>
      <c r="CW316" t="s">
        <v>10420</v>
      </c>
      <c r="CX316" t="s">
        <v>13833</v>
      </c>
      <c r="DA316" t="s">
        <v>17955</v>
      </c>
      <c r="DB316" t="s">
        <v>17956</v>
      </c>
      <c r="DC316" t="s">
        <v>10420</v>
      </c>
      <c r="DD316" t="s">
        <v>13833</v>
      </c>
    </row>
    <row r="317" spans="34:108">
      <c r="AH317" t="s">
        <v>11161</v>
      </c>
      <c r="AL317" t="s">
        <v>12004</v>
      </c>
      <c r="AM317" t="s">
        <v>12005</v>
      </c>
      <c r="AY317" t="s">
        <v>14335</v>
      </c>
      <c r="AZ317" t="s">
        <v>14336</v>
      </c>
      <c r="BA317" t="s">
        <v>10452</v>
      </c>
      <c r="BH317" t="s">
        <v>14335</v>
      </c>
      <c r="BI317" t="s">
        <v>14336</v>
      </c>
      <c r="BJ317" t="s">
        <v>10452</v>
      </c>
      <c r="BU317" t="s">
        <v>15655</v>
      </c>
      <c r="BV317" t="s">
        <v>15656</v>
      </c>
      <c r="CH317" t="s">
        <v>16179</v>
      </c>
      <c r="CI317" t="s">
        <v>16570</v>
      </c>
      <c r="CJ317" t="s">
        <v>16067</v>
      </c>
      <c r="CK317" t="s">
        <v>15904</v>
      </c>
      <c r="CN317" t="s">
        <v>16756</v>
      </c>
      <c r="CO317" t="s">
        <v>17091</v>
      </c>
      <c r="CP317" t="s">
        <v>16577</v>
      </c>
      <c r="CQ317" t="s">
        <v>15896</v>
      </c>
      <c r="CR317" t="s">
        <v>16071</v>
      </c>
      <c r="CU317" t="s">
        <v>17957</v>
      </c>
      <c r="CV317" t="s">
        <v>17958</v>
      </c>
      <c r="CW317" t="s">
        <v>10420</v>
      </c>
      <c r="CX317" t="s">
        <v>13833</v>
      </c>
      <c r="DA317" t="s">
        <v>17957</v>
      </c>
      <c r="DB317" t="s">
        <v>17958</v>
      </c>
      <c r="DC317" t="s">
        <v>10420</v>
      </c>
      <c r="DD317" t="s">
        <v>13833</v>
      </c>
    </row>
    <row r="318" spans="34:108">
      <c r="AH318" t="s">
        <v>11162</v>
      </c>
      <c r="AL318" t="s">
        <v>12006</v>
      </c>
      <c r="AM318" t="s">
        <v>12007</v>
      </c>
      <c r="AY318" t="s">
        <v>10452</v>
      </c>
      <c r="AZ318" t="s">
        <v>14337</v>
      </c>
      <c r="BA318" t="s">
        <v>10452</v>
      </c>
      <c r="BH318" t="s">
        <v>10452</v>
      </c>
      <c r="BI318" t="s">
        <v>14337</v>
      </c>
      <c r="BJ318" t="s">
        <v>10452</v>
      </c>
      <c r="BU318" t="s">
        <v>9662</v>
      </c>
      <c r="BV318" t="s">
        <v>15657</v>
      </c>
      <c r="CH318" t="s">
        <v>16181</v>
      </c>
      <c r="CI318" t="s">
        <v>16571</v>
      </c>
      <c r="CJ318" t="s">
        <v>16067</v>
      </c>
      <c r="CK318" t="s">
        <v>15904</v>
      </c>
      <c r="CN318" t="s">
        <v>16758</v>
      </c>
      <c r="CO318" t="s">
        <v>17092</v>
      </c>
      <c r="CP318" t="s">
        <v>16577</v>
      </c>
      <c r="CQ318" t="s">
        <v>15896</v>
      </c>
      <c r="CR318" t="s">
        <v>16071</v>
      </c>
      <c r="CU318" t="s">
        <v>17959</v>
      </c>
      <c r="CV318" t="s">
        <v>17960</v>
      </c>
      <c r="CW318" t="s">
        <v>10420</v>
      </c>
      <c r="CX318" t="s">
        <v>13833</v>
      </c>
      <c r="DA318" t="s">
        <v>17959</v>
      </c>
      <c r="DB318" t="s">
        <v>17960</v>
      </c>
      <c r="DC318" t="s">
        <v>10420</v>
      </c>
      <c r="DD318" t="s">
        <v>13833</v>
      </c>
    </row>
    <row r="319" spans="34:108">
      <c r="AH319" t="s">
        <v>11163</v>
      </c>
      <c r="AL319" t="s">
        <v>12008</v>
      </c>
      <c r="AM319" t="s">
        <v>12009</v>
      </c>
      <c r="AY319" t="s">
        <v>14338</v>
      </c>
      <c r="AZ319" t="s">
        <v>14339</v>
      </c>
      <c r="BA319" t="s">
        <v>10452</v>
      </c>
      <c r="BH319" t="s">
        <v>14338</v>
      </c>
      <c r="BI319" t="s">
        <v>14339</v>
      </c>
      <c r="BJ319" t="s">
        <v>10452</v>
      </c>
      <c r="BU319" t="s">
        <v>15658</v>
      </c>
      <c r="BV319" t="s">
        <v>15659</v>
      </c>
      <c r="CH319" t="s">
        <v>16377</v>
      </c>
      <c r="CI319" t="s">
        <v>16572</v>
      </c>
      <c r="CJ319" t="s">
        <v>16067</v>
      </c>
      <c r="CK319" t="s">
        <v>15904</v>
      </c>
      <c r="CN319" t="s">
        <v>16760</v>
      </c>
      <c r="CO319" t="s">
        <v>17093</v>
      </c>
      <c r="CP319" t="s">
        <v>16577</v>
      </c>
      <c r="CQ319" t="s">
        <v>15896</v>
      </c>
      <c r="CR319" t="s">
        <v>16071</v>
      </c>
      <c r="CU319" t="s">
        <v>17961</v>
      </c>
      <c r="CV319" t="s">
        <v>17962</v>
      </c>
      <c r="CW319" t="s">
        <v>10420</v>
      </c>
      <c r="CX319" t="s">
        <v>13833</v>
      </c>
      <c r="DA319" t="s">
        <v>17961</v>
      </c>
      <c r="DB319" t="s">
        <v>17962</v>
      </c>
      <c r="DC319" t="s">
        <v>10420</v>
      </c>
      <c r="DD319" t="s">
        <v>13833</v>
      </c>
    </row>
    <row r="320" spans="34:108">
      <c r="AH320" t="s">
        <v>11164</v>
      </c>
      <c r="AL320" t="s">
        <v>12010</v>
      </c>
      <c r="AM320" t="s">
        <v>12011</v>
      </c>
      <c r="AY320" t="s">
        <v>14340</v>
      </c>
      <c r="AZ320" t="s">
        <v>14341</v>
      </c>
      <c r="BA320" t="s">
        <v>10452</v>
      </c>
      <c r="BH320" t="s">
        <v>14340</v>
      </c>
      <c r="BI320" t="s">
        <v>14341</v>
      </c>
      <c r="BJ320" t="s">
        <v>10452</v>
      </c>
      <c r="BU320" t="s">
        <v>15660</v>
      </c>
      <c r="BV320" t="s">
        <v>15661</v>
      </c>
      <c r="CH320" t="s">
        <v>16336</v>
      </c>
      <c r="CI320" t="s">
        <v>16573</v>
      </c>
      <c r="CJ320" t="s">
        <v>16071</v>
      </c>
      <c r="CK320" t="s">
        <v>15896</v>
      </c>
      <c r="CN320" t="s">
        <v>16762</v>
      </c>
      <c r="CO320" t="s">
        <v>17094</v>
      </c>
      <c r="CP320" t="s">
        <v>16577</v>
      </c>
      <c r="CQ320" t="s">
        <v>15896</v>
      </c>
      <c r="CR320" t="s">
        <v>16071</v>
      </c>
      <c r="CU320" t="s">
        <v>17963</v>
      </c>
      <c r="CV320" t="s">
        <v>17964</v>
      </c>
      <c r="CW320" t="s">
        <v>10420</v>
      </c>
      <c r="CX320" t="s">
        <v>13833</v>
      </c>
      <c r="DA320" t="s">
        <v>17963</v>
      </c>
      <c r="DB320" t="s">
        <v>17964</v>
      </c>
      <c r="DC320" t="s">
        <v>10420</v>
      </c>
      <c r="DD320" t="s">
        <v>13833</v>
      </c>
    </row>
    <row r="321" spans="34:108">
      <c r="AH321" t="s">
        <v>59</v>
      </c>
      <c r="AL321" t="s">
        <v>12012</v>
      </c>
      <c r="AM321" t="s">
        <v>12013</v>
      </c>
      <c r="AY321" t="s">
        <v>14342</v>
      </c>
      <c r="AZ321" t="s">
        <v>14343</v>
      </c>
      <c r="BA321" t="s">
        <v>10452</v>
      </c>
      <c r="BH321" t="s">
        <v>14342</v>
      </c>
      <c r="BI321" t="s">
        <v>14343</v>
      </c>
      <c r="BJ321" t="s">
        <v>10452</v>
      </c>
      <c r="BU321" t="s">
        <v>9544</v>
      </c>
      <c r="BV321" t="s">
        <v>15662</v>
      </c>
      <c r="CH321" t="s">
        <v>16574</v>
      </c>
      <c r="CI321" t="s">
        <v>16575</v>
      </c>
      <c r="CJ321" t="s">
        <v>16071</v>
      </c>
      <c r="CK321" t="s">
        <v>15896</v>
      </c>
      <c r="CN321" t="s">
        <v>17095</v>
      </c>
      <c r="CO321" t="s">
        <v>12711</v>
      </c>
      <c r="CP321" t="s">
        <v>16577</v>
      </c>
      <c r="CQ321" t="s">
        <v>15896</v>
      </c>
      <c r="CR321" t="s">
        <v>16071</v>
      </c>
      <c r="CU321" t="s">
        <v>17965</v>
      </c>
      <c r="CV321" t="s">
        <v>17966</v>
      </c>
      <c r="CW321" t="s">
        <v>10420</v>
      </c>
      <c r="CX321" t="s">
        <v>13833</v>
      </c>
      <c r="DA321" t="s">
        <v>17965</v>
      </c>
      <c r="DB321" t="s">
        <v>17966</v>
      </c>
      <c r="DC321" t="s">
        <v>10420</v>
      </c>
      <c r="DD321" t="s">
        <v>13833</v>
      </c>
    </row>
    <row r="322" spans="34:108">
      <c r="AH322" t="s">
        <v>11165</v>
      </c>
      <c r="AL322" t="s">
        <v>12014</v>
      </c>
      <c r="AM322" t="s">
        <v>12015</v>
      </c>
      <c r="AY322" t="s">
        <v>10424</v>
      </c>
      <c r="AZ322" t="s">
        <v>14344</v>
      </c>
      <c r="BA322" t="s">
        <v>10424</v>
      </c>
      <c r="BH322" t="s">
        <v>10424</v>
      </c>
      <c r="BI322" t="s">
        <v>14344</v>
      </c>
      <c r="BJ322" t="s">
        <v>10424</v>
      </c>
      <c r="BU322" t="s">
        <v>9545</v>
      </c>
      <c r="BV322" t="s">
        <v>15663</v>
      </c>
      <c r="CH322" t="s">
        <v>16576</v>
      </c>
      <c r="CI322" t="s">
        <v>12713</v>
      </c>
      <c r="CJ322" t="s">
        <v>16071</v>
      </c>
      <c r="CK322" t="s">
        <v>15896</v>
      </c>
      <c r="CN322" t="s">
        <v>16756</v>
      </c>
      <c r="CO322" t="s">
        <v>17096</v>
      </c>
      <c r="CP322" t="s">
        <v>16578</v>
      </c>
      <c r="CQ322" t="s">
        <v>15896</v>
      </c>
      <c r="CR322" t="s">
        <v>16071</v>
      </c>
      <c r="CU322" t="s">
        <v>17967</v>
      </c>
      <c r="CV322" t="s">
        <v>17968</v>
      </c>
      <c r="CW322" t="s">
        <v>10420</v>
      </c>
      <c r="CX322" t="s">
        <v>13833</v>
      </c>
      <c r="DA322" t="s">
        <v>17967</v>
      </c>
      <c r="DB322" t="s">
        <v>17968</v>
      </c>
      <c r="DC322" t="s">
        <v>10420</v>
      </c>
      <c r="DD322" t="s">
        <v>13833</v>
      </c>
    </row>
    <row r="323" spans="34:108">
      <c r="AH323" t="s">
        <v>11166</v>
      </c>
      <c r="AL323" t="s">
        <v>12016</v>
      </c>
      <c r="AM323" t="s">
        <v>12017</v>
      </c>
      <c r="AY323" t="s">
        <v>14345</v>
      </c>
      <c r="AZ323" t="s">
        <v>14346</v>
      </c>
      <c r="BA323" t="s">
        <v>10424</v>
      </c>
      <c r="BH323" t="s">
        <v>14345</v>
      </c>
      <c r="BI323" t="s">
        <v>14346</v>
      </c>
      <c r="BJ323" t="s">
        <v>10424</v>
      </c>
      <c r="BU323" t="s">
        <v>15664</v>
      </c>
      <c r="BV323" t="s">
        <v>15665</v>
      </c>
      <c r="CH323" t="s">
        <v>16577</v>
      </c>
      <c r="CI323" t="s">
        <v>14463</v>
      </c>
      <c r="CJ323" t="s">
        <v>16071</v>
      </c>
      <c r="CK323" t="s">
        <v>15896</v>
      </c>
      <c r="CN323" t="s">
        <v>16758</v>
      </c>
      <c r="CO323" t="s">
        <v>17097</v>
      </c>
      <c r="CP323" t="s">
        <v>16578</v>
      </c>
      <c r="CQ323" t="s">
        <v>15896</v>
      </c>
      <c r="CR323" t="s">
        <v>16071</v>
      </c>
      <c r="CU323" t="s">
        <v>17969</v>
      </c>
      <c r="CV323" t="s">
        <v>17970</v>
      </c>
      <c r="CW323" t="s">
        <v>10420</v>
      </c>
      <c r="CX323" t="s">
        <v>13833</v>
      </c>
      <c r="DA323" t="s">
        <v>17969</v>
      </c>
      <c r="DB323" t="s">
        <v>17970</v>
      </c>
      <c r="DC323" t="s">
        <v>10420</v>
      </c>
      <c r="DD323" t="s">
        <v>13833</v>
      </c>
    </row>
    <row r="324" spans="34:108">
      <c r="AH324" t="s">
        <v>11167</v>
      </c>
      <c r="AL324" t="s">
        <v>12018</v>
      </c>
      <c r="AM324" t="s">
        <v>12019</v>
      </c>
      <c r="AY324" t="s">
        <v>14347</v>
      </c>
      <c r="AZ324" t="s">
        <v>14348</v>
      </c>
      <c r="BA324" t="s">
        <v>10424</v>
      </c>
      <c r="BH324" t="s">
        <v>14347</v>
      </c>
      <c r="BI324" t="s">
        <v>14348</v>
      </c>
      <c r="BJ324" t="s">
        <v>10424</v>
      </c>
      <c r="BU324" t="s">
        <v>15666</v>
      </c>
      <c r="BV324" t="s">
        <v>15667</v>
      </c>
      <c r="CH324" t="s">
        <v>16578</v>
      </c>
      <c r="CI324" t="s">
        <v>14477</v>
      </c>
      <c r="CJ324" t="s">
        <v>16071</v>
      </c>
      <c r="CK324" t="s">
        <v>15896</v>
      </c>
      <c r="CN324" t="s">
        <v>16760</v>
      </c>
      <c r="CO324" t="s">
        <v>17098</v>
      </c>
      <c r="CP324" t="s">
        <v>16578</v>
      </c>
      <c r="CQ324" t="s">
        <v>15896</v>
      </c>
      <c r="CR324" t="s">
        <v>16071</v>
      </c>
      <c r="CU324" t="s">
        <v>17971</v>
      </c>
      <c r="CV324" t="s">
        <v>17972</v>
      </c>
      <c r="CW324" t="s">
        <v>10420</v>
      </c>
      <c r="CX324" t="s">
        <v>13833</v>
      </c>
      <c r="DA324" t="s">
        <v>17971</v>
      </c>
      <c r="DB324" t="s">
        <v>17972</v>
      </c>
      <c r="DC324" t="s">
        <v>10420</v>
      </c>
      <c r="DD324" t="s">
        <v>13833</v>
      </c>
    </row>
    <row r="325" spans="34:108">
      <c r="AH325" t="s">
        <v>11168</v>
      </c>
      <c r="AL325" t="s">
        <v>12020</v>
      </c>
      <c r="AM325" t="s">
        <v>12021</v>
      </c>
      <c r="AY325" t="s">
        <v>14349</v>
      </c>
      <c r="AZ325" t="s">
        <v>14350</v>
      </c>
      <c r="BA325" t="s">
        <v>10424</v>
      </c>
      <c r="BH325" t="s">
        <v>14349</v>
      </c>
      <c r="BI325" t="s">
        <v>14350</v>
      </c>
      <c r="BJ325" t="s">
        <v>10424</v>
      </c>
      <c r="BU325" t="s">
        <v>9679</v>
      </c>
      <c r="BV325" t="s">
        <v>15668</v>
      </c>
      <c r="CH325" t="s">
        <v>16174</v>
      </c>
      <c r="CI325" t="s">
        <v>16579</v>
      </c>
      <c r="CJ325" t="s">
        <v>16071</v>
      </c>
      <c r="CK325" t="s">
        <v>15896</v>
      </c>
      <c r="CN325" t="s">
        <v>16762</v>
      </c>
      <c r="CO325" t="s">
        <v>17099</v>
      </c>
      <c r="CP325" t="s">
        <v>16578</v>
      </c>
      <c r="CQ325" t="s">
        <v>15896</v>
      </c>
      <c r="CR325" t="s">
        <v>16071</v>
      </c>
      <c r="CU325" t="s">
        <v>17973</v>
      </c>
      <c r="CV325" t="s">
        <v>17974</v>
      </c>
      <c r="CW325" t="s">
        <v>10420</v>
      </c>
      <c r="CX325" t="s">
        <v>13833</v>
      </c>
      <c r="DA325" t="s">
        <v>17973</v>
      </c>
      <c r="DB325" t="s">
        <v>17974</v>
      </c>
      <c r="DC325" t="s">
        <v>10420</v>
      </c>
      <c r="DD325" t="s">
        <v>13833</v>
      </c>
    </row>
    <row r="326" spans="34:108">
      <c r="AH326" t="s">
        <v>11114</v>
      </c>
      <c r="AL326" t="s">
        <v>12022</v>
      </c>
      <c r="AM326" t="s">
        <v>12023</v>
      </c>
      <c r="AY326" t="s">
        <v>14351</v>
      </c>
      <c r="AZ326" t="s">
        <v>14352</v>
      </c>
      <c r="BA326" t="s">
        <v>10424</v>
      </c>
      <c r="BH326" t="s">
        <v>14351</v>
      </c>
      <c r="BI326" t="s">
        <v>14352</v>
      </c>
      <c r="BJ326" t="s">
        <v>10424</v>
      </c>
      <c r="BU326" t="s">
        <v>9681</v>
      </c>
      <c r="BV326" t="s">
        <v>15669</v>
      </c>
      <c r="CH326" t="s">
        <v>16177</v>
      </c>
      <c r="CI326" t="s">
        <v>16580</v>
      </c>
      <c r="CJ326" t="s">
        <v>16071</v>
      </c>
      <c r="CK326" t="s">
        <v>15896</v>
      </c>
      <c r="CN326" t="s">
        <v>17100</v>
      </c>
      <c r="CO326" t="s">
        <v>14993</v>
      </c>
      <c r="CP326" t="s">
        <v>16578</v>
      </c>
      <c r="CQ326" t="s">
        <v>15896</v>
      </c>
      <c r="CR326" t="s">
        <v>16071</v>
      </c>
      <c r="CU326" t="s">
        <v>17975</v>
      </c>
      <c r="CV326" t="s">
        <v>17976</v>
      </c>
      <c r="CW326" t="s">
        <v>10420</v>
      </c>
      <c r="CX326" t="s">
        <v>13833</v>
      </c>
      <c r="DA326" t="s">
        <v>17975</v>
      </c>
      <c r="DB326" t="s">
        <v>17976</v>
      </c>
      <c r="DC326" t="s">
        <v>10420</v>
      </c>
      <c r="DD326" t="s">
        <v>13833</v>
      </c>
    </row>
    <row r="327" spans="34:108">
      <c r="AH327" t="s">
        <v>11113</v>
      </c>
      <c r="AL327" t="s">
        <v>9099</v>
      </c>
      <c r="AM327" t="s">
        <v>12024</v>
      </c>
      <c r="AY327" t="s">
        <v>14353</v>
      </c>
      <c r="AZ327" t="s">
        <v>14354</v>
      </c>
      <c r="BA327" t="s">
        <v>10424</v>
      </c>
      <c r="BH327" t="s">
        <v>14353</v>
      </c>
      <c r="BI327" t="s">
        <v>14354</v>
      </c>
      <c r="BJ327" t="s">
        <v>10424</v>
      </c>
      <c r="BU327" t="s">
        <v>9677</v>
      </c>
      <c r="BV327" t="s">
        <v>15670</v>
      </c>
      <c r="CH327" t="s">
        <v>16179</v>
      </c>
      <c r="CI327" t="s">
        <v>16581</v>
      </c>
      <c r="CJ327" t="s">
        <v>16071</v>
      </c>
      <c r="CK327" t="s">
        <v>15896</v>
      </c>
      <c r="CN327" t="s">
        <v>17101</v>
      </c>
      <c r="CO327" t="s">
        <v>15003</v>
      </c>
      <c r="CP327" t="s">
        <v>16179</v>
      </c>
      <c r="CQ327" t="s">
        <v>15896</v>
      </c>
      <c r="CR327" t="s">
        <v>16071</v>
      </c>
      <c r="CU327" t="s">
        <v>17977</v>
      </c>
      <c r="CV327" t="s">
        <v>17978</v>
      </c>
      <c r="CW327" t="s">
        <v>10420</v>
      </c>
      <c r="CX327" t="s">
        <v>13833</v>
      </c>
      <c r="DA327" t="s">
        <v>17977</v>
      </c>
      <c r="DB327" t="s">
        <v>17978</v>
      </c>
      <c r="DC327" t="s">
        <v>10420</v>
      </c>
      <c r="DD327" t="s">
        <v>13833</v>
      </c>
    </row>
    <row r="328" spans="34:108">
      <c r="AH328" t="s">
        <v>11169</v>
      </c>
      <c r="AL328" t="s">
        <v>12025</v>
      </c>
      <c r="AM328" t="s">
        <v>12026</v>
      </c>
      <c r="AY328" t="s">
        <v>13943</v>
      </c>
      <c r="AZ328" t="s">
        <v>10534</v>
      </c>
      <c r="BA328" t="s">
        <v>10424</v>
      </c>
      <c r="BH328" t="s">
        <v>13943</v>
      </c>
      <c r="BI328" t="s">
        <v>10534</v>
      </c>
      <c r="BJ328" t="s">
        <v>10424</v>
      </c>
      <c r="BU328" t="s">
        <v>15671</v>
      </c>
      <c r="BV328" t="s">
        <v>15672</v>
      </c>
      <c r="CH328" t="s">
        <v>16181</v>
      </c>
      <c r="CI328" t="s">
        <v>16582</v>
      </c>
      <c r="CJ328" t="s">
        <v>16071</v>
      </c>
      <c r="CK328" t="s">
        <v>15896</v>
      </c>
      <c r="CN328" t="s">
        <v>16756</v>
      </c>
      <c r="CO328" t="s">
        <v>17102</v>
      </c>
      <c r="CP328" t="s">
        <v>16585</v>
      </c>
      <c r="CQ328" t="s">
        <v>15896</v>
      </c>
      <c r="CR328" t="s">
        <v>16072</v>
      </c>
      <c r="CU328" t="s">
        <v>17979</v>
      </c>
      <c r="CV328" t="s">
        <v>17980</v>
      </c>
      <c r="CW328" t="s">
        <v>10420</v>
      </c>
      <c r="CX328" t="s">
        <v>13833</v>
      </c>
      <c r="DA328" t="s">
        <v>17979</v>
      </c>
      <c r="DB328" t="s">
        <v>17980</v>
      </c>
      <c r="DC328" t="s">
        <v>10420</v>
      </c>
      <c r="DD328" t="s">
        <v>13833</v>
      </c>
    </row>
    <row r="329" spans="34:108">
      <c r="AH329" t="s">
        <v>10701</v>
      </c>
      <c r="AL329" t="s">
        <v>12027</v>
      </c>
      <c r="AM329" t="s">
        <v>12028</v>
      </c>
      <c r="AY329" t="s">
        <v>14355</v>
      </c>
      <c r="AZ329" t="s">
        <v>14356</v>
      </c>
      <c r="BA329" t="s">
        <v>10424</v>
      </c>
      <c r="BH329" t="s">
        <v>14355</v>
      </c>
      <c r="BI329" t="s">
        <v>14356</v>
      </c>
      <c r="BJ329" t="s">
        <v>10424</v>
      </c>
      <c r="BU329" t="s">
        <v>9691</v>
      </c>
      <c r="BV329" t="s">
        <v>15673</v>
      </c>
      <c r="CH329" t="s">
        <v>16377</v>
      </c>
      <c r="CI329" t="s">
        <v>16583</v>
      </c>
      <c r="CJ329" t="s">
        <v>16071</v>
      </c>
      <c r="CK329" t="s">
        <v>15896</v>
      </c>
      <c r="CN329" t="s">
        <v>16758</v>
      </c>
      <c r="CO329" t="s">
        <v>17103</v>
      </c>
      <c r="CP329" t="s">
        <v>16585</v>
      </c>
      <c r="CQ329" t="s">
        <v>15896</v>
      </c>
      <c r="CR329" t="s">
        <v>16072</v>
      </c>
      <c r="CU329" t="s">
        <v>17981</v>
      </c>
      <c r="CV329" t="s">
        <v>17982</v>
      </c>
      <c r="CW329" t="s">
        <v>10420</v>
      </c>
      <c r="CX329" t="s">
        <v>13833</v>
      </c>
      <c r="DA329" t="s">
        <v>17981</v>
      </c>
      <c r="DB329" t="s">
        <v>17982</v>
      </c>
      <c r="DC329" t="s">
        <v>10420</v>
      </c>
      <c r="DD329" t="s">
        <v>13833</v>
      </c>
    </row>
    <row r="330" spans="34:108">
      <c r="AH330" t="s">
        <v>11170</v>
      </c>
      <c r="AL330" t="s">
        <v>12029</v>
      </c>
      <c r="AM330" t="s">
        <v>12030</v>
      </c>
      <c r="AY330" t="s">
        <v>14015</v>
      </c>
      <c r="AZ330" t="s">
        <v>14357</v>
      </c>
      <c r="BA330" t="s">
        <v>10458</v>
      </c>
      <c r="BH330" t="s">
        <v>14015</v>
      </c>
      <c r="BI330" t="s">
        <v>14357</v>
      </c>
      <c r="BJ330" t="s">
        <v>10458</v>
      </c>
      <c r="BU330" t="s">
        <v>9695</v>
      </c>
      <c r="BV330" t="s">
        <v>15674</v>
      </c>
      <c r="CH330" t="s">
        <v>16336</v>
      </c>
      <c r="CI330" t="s">
        <v>16584</v>
      </c>
      <c r="CJ330" t="s">
        <v>16072</v>
      </c>
      <c r="CK330" t="s">
        <v>15896</v>
      </c>
      <c r="CN330" t="s">
        <v>16760</v>
      </c>
      <c r="CO330" t="s">
        <v>17104</v>
      </c>
      <c r="CP330" t="s">
        <v>16585</v>
      </c>
      <c r="CQ330" t="s">
        <v>15896</v>
      </c>
      <c r="CR330" t="s">
        <v>16072</v>
      </c>
      <c r="CU330" t="s">
        <v>17983</v>
      </c>
      <c r="CV330" t="s">
        <v>17984</v>
      </c>
      <c r="CW330" t="s">
        <v>10420</v>
      </c>
      <c r="CX330" t="s">
        <v>13833</v>
      </c>
      <c r="DA330" t="s">
        <v>17983</v>
      </c>
      <c r="DB330" t="s">
        <v>17984</v>
      </c>
      <c r="DC330" t="s">
        <v>10420</v>
      </c>
      <c r="DD330" t="s">
        <v>13833</v>
      </c>
    </row>
    <row r="331" spans="34:108">
      <c r="AH331" t="s">
        <v>11171</v>
      </c>
      <c r="AL331" t="s">
        <v>12031</v>
      </c>
      <c r="AM331" t="s">
        <v>12032</v>
      </c>
      <c r="AY331" t="s">
        <v>14358</v>
      </c>
      <c r="AZ331" t="s">
        <v>14359</v>
      </c>
      <c r="BA331" t="s">
        <v>10458</v>
      </c>
      <c r="BH331" t="s">
        <v>14358</v>
      </c>
      <c r="BI331" t="s">
        <v>14359</v>
      </c>
      <c r="BJ331" t="s">
        <v>10458</v>
      </c>
      <c r="BU331" t="s">
        <v>9696</v>
      </c>
      <c r="BV331" t="s">
        <v>15675</v>
      </c>
      <c r="CH331" t="s">
        <v>16585</v>
      </c>
      <c r="CI331" t="s">
        <v>14577</v>
      </c>
      <c r="CJ331" t="s">
        <v>16072</v>
      </c>
      <c r="CK331" t="s">
        <v>15896</v>
      </c>
      <c r="CN331" t="s">
        <v>16762</v>
      </c>
      <c r="CO331" t="s">
        <v>17105</v>
      </c>
      <c r="CP331" t="s">
        <v>16585</v>
      </c>
      <c r="CQ331" t="s">
        <v>15896</v>
      </c>
      <c r="CR331" t="s">
        <v>16072</v>
      </c>
      <c r="CU331" t="s">
        <v>17985</v>
      </c>
      <c r="CV331" t="s">
        <v>17986</v>
      </c>
      <c r="CW331" t="s">
        <v>10420</v>
      </c>
      <c r="CX331" t="s">
        <v>13833</v>
      </c>
      <c r="DA331" t="s">
        <v>17985</v>
      </c>
      <c r="DB331" t="s">
        <v>17986</v>
      </c>
      <c r="DC331" t="s">
        <v>10420</v>
      </c>
      <c r="DD331" t="s">
        <v>13833</v>
      </c>
    </row>
    <row r="332" spans="34:108">
      <c r="AH332" t="s">
        <v>11172</v>
      </c>
      <c r="AL332" t="s">
        <v>12033</v>
      </c>
      <c r="AM332" t="s">
        <v>12034</v>
      </c>
      <c r="AY332" t="s">
        <v>14360</v>
      </c>
      <c r="AZ332" t="s">
        <v>14361</v>
      </c>
      <c r="BA332" t="s">
        <v>10458</v>
      </c>
      <c r="BH332" t="s">
        <v>14360</v>
      </c>
      <c r="BI332" t="s">
        <v>14361</v>
      </c>
      <c r="BJ332" t="s">
        <v>10458</v>
      </c>
      <c r="BU332" t="s">
        <v>15676</v>
      </c>
      <c r="BV332" t="s">
        <v>15677</v>
      </c>
      <c r="CH332" t="s">
        <v>16586</v>
      </c>
      <c r="CI332" t="s">
        <v>14581</v>
      </c>
      <c r="CJ332" t="s">
        <v>16072</v>
      </c>
      <c r="CK332" t="s">
        <v>15896</v>
      </c>
      <c r="CN332" t="s">
        <v>16756</v>
      </c>
      <c r="CO332" t="s">
        <v>17106</v>
      </c>
      <c r="CP332" t="s">
        <v>16586</v>
      </c>
      <c r="CQ332" t="s">
        <v>15896</v>
      </c>
      <c r="CR332" t="s">
        <v>16072</v>
      </c>
      <c r="CU332" t="s">
        <v>17987</v>
      </c>
      <c r="CV332" t="s">
        <v>17988</v>
      </c>
      <c r="CW332" t="s">
        <v>10420</v>
      </c>
      <c r="CX332" t="s">
        <v>13833</v>
      </c>
      <c r="DA332" t="s">
        <v>17987</v>
      </c>
      <c r="DB332" t="s">
        <v>17988</v>
      </c>
      <c r="DC332" t="s">
        <v>10420</v>
      </c>
      <c r="DD332" t="s">
        <v>13833</v>
      </c>
    </row>
    <row r="333" spans="34:108">
      <c r="AH333" t="s">
        <v>11173</v>
      </c>
      <c r="AL333" t="s">
        <v>12035</v>
      </c>
      <c r="AM333" t="s">
        <v>12036</v>
      </c>
      <c r="AY333" t="s">
        <v>14362</v>
      </c>
      <c r="AZ333" t="s">
        <v>14363</v>
      </c>
      <c r="BA333" t="s">
        <v>10458</v>
      </c>
      <c r="BH333" t="s">
        <v>14362</v>
      </c>
      <c r="BI333" t="s">
        <v>14363</v>
      </c>
      <c r="BJ333" t="s">
        <v>10458</v>
      </c>
      <c r="BU333" t="s">
        <v>15678</v>
      </c>
      <c r="BV333" t="s">
        <v>15679</v>
      </c>
      <c r="CH333" t="s">
        <v>16587</v>
      </c>
      <c r="CI333" t="s">
        <v>14599</v>
      </c>
      <c r="CJ333" t="s">
        <v>16072</v>
      </c>
      <c r="CK333" t="s">
        <v>15896</v>
      </c>
      <c r="CN333" t="s">
        <v>16758</v>
      </c>
      <c r="CO333" t="s">
        <v>17107</v>
      </c>
      <c r="CP333" t="s">
        <v>16586</v>
      </c>
      <c r="CQ333" t="s">
        <v>15896</v>
      </c>
      <c r="CR333" t="s">
        <v>16072</v>
      </c>
      <c r="CU333" t="s">
        <v>17989</v>
      </c>
      <c r="CV333" t="s">
        <v>17990</v>
      </c>
      <c r="CW333" t="s">
        <v>10420</v>
      </c>
      <c r="CX333" t="s">
        <v>13835</v>
      </c>
      <c r="DA333" t="s">
        <v>17989</v>
      </c>
      <c r="DB333" t="s">
        <v>17990</v>
      </c>
      <c r="DC333" t="s">
        <v>10420</v>
      </c>
      <c r="DD333" t="s">
        <v>13835</v>
      </c>
    </row>
    <row r="334" spans="34:108">
      <c r="AH334" t="s">
        <v>11174</v>
      </c>
      <c r="AL334" t="s">
        <v>12037</v>
      </c>
      <c r="AM334" t="s">
        <v>12038</v>
      </c>
      <c r="AY334" t="s">
        <v>14364</v>
      </c>
      <c r="AZ334" t="s">
        <v>14365</v>
      </c>
      <c r="BA334" t="s">
        <v>10458</v>
      </c>
      <c r="BH334" t="s">
        <v>14364</v>
      </c>
      <c r="BI334" t="s">
        <v>14365</v>
      </c>
      <c r="BJ334" t="s">
        <v>10458</v>
      </c>
      <c r="BU334" t="s">
        <v>9780</v>
      </c>
      <c r="BV334" t="s">
        <v>15680</v>
      </c>
      <c r="CH334" t="s">
        <v>16177</v>
      </c>
      <c r="CI334" t="s">
        <v>16588</v>
      </c>
      <c r="CJ334" t="s">
        <v>16072</v>
      </c>
      <c r="CK334" t="s">
        <v>15896</v>
      </c>
      <c r="CN334" t="s">
        <v>16760</v>
      </c>
      <c r="CO334" t="s">
        <v>17108</v>
      </c>
      <c r="CP334" t="s">
        <v>16586</v>
      </c>
      <c r="CQ334" t="s">
        <v>15896</v>
      </c>
      <c r="CR334" t="s">
        <v>16072</v>
      </c>
      <c r="CU334" t="s">
        <v>17991</v>
      </c>
      <c r="CV334" t="s">
        <v>17992</v>
      </c>
      <c r="CW334" t="s">
        <v>10420</v>
      </c>
      <c r="CX334" t="s">
        <v>13835</v>
      </c>
      <c r="DA334" t="s">
        <v>17991</v>
      </c>
      <c r="DB334" t="s">
        <v>17992</v>
      </c>
      <c r="DC334" t="s">
        <v>10420</v>
      </c>
      <c r="DD334" t="s">
        <v>13835</v>
      </c>
    </row>
    <row r="335" spans="34:108">
      <c r="AH335" t="s">
        <v>11175</v>
      </c>
      <c r="AL335" t="s">
        <v>12039</v>
      </c>
      <c r="AM335" t="s">
        <v>12040</v>
      </c>
      <c r="AY335" t="s">
        <v>14366</v>
      </c>
      <c r="AZ335" t="s">
        <v>14367</v>
      </c>
      <c r="BA335" t="s">
        <v>10458</v>
      </c>
      <c r="BH335" t="s">
        <v>14366</v>
      </c>
      <c r="BI335" t="s">
        <v>14367</v>
      </c>
      <c r="BJ335" t="s">
        <v>10458</v>
      </c>
      <c r="BU335" t="s">
        <v>9783</v>
      </c>
      <c r="BV335" t="s">
        <v>15681</v>
      </c>
      <c r="CH335" t="s">
        <v>16179</v>
      </c>
      <c r="CI335" t="s">
        <v>16589</v>
      </c>
      <c r="CJ335" t="s">
        <v>16072</v>
      </c>
      <c r="CK335" t="s">
        <v>15896</v>
      </c>
      <c r="CN335" t="s">
        <v>16762</v>
      </c>
      <c r="CO335" t="s">
        <v>17109</v>
      </c>
      <c r="CP335" t="s">
        <v>16586</v>
      </c>
      <c r="CQ335" t="s">
        <v>15896</v>
      </c>
      <c r="CR335" t="s">
        <v>16072</v>
      </c>
      <c r="CU335" t="s">
        <v>17993</v>
      </c>
      <c r="CV335" t="s">
        <v>17994</v>
      </c>
      <c r="CW335" t="s">
        <v>10420</v>
      </c>
      <c r="CX335" t="s">
        <v>13835</v>
      </c>
      <c r="DA335" t="s">
        <v>17993</v>
      </c>
      <c r="DB335" t="s">
        <v>17994</v>
      </c>
      <c r="DC335" t="s">
        <v>10420</v>
      </c>
      <c r="DD335" t="s">
        <v>13835</v>
      </c>
    </row>
    <row r="336" spans="34:108">
      <c r="AH336" t="s">
        <v>11176</v>
      </c>
      <c r="AL336" t="s">
        <v>12041</v>
      </c>
      <c r="AM336" t="s">
        <v>12042</v>
      </c>
      <c r="AY336" t="s">
        <v>14368</v>
      </c>
      <c r="AZ336" t="s">
        <v>14369</v>
      </c>
      <c r="BA336" t="s">
        <v>10458</v>
      </c>
      <c r="BH336" t="s">
        <v>14368</v>
      </c>
      <c r="BI336" t="s">
        <v>14369</v>
      </c>
      <c r="BJ336" t="s">
        <v>10458</v>
      </c>
      <c r="BU336" t="s">
        <v>15682</v>
      </c>
      <c r="BV336" t="s">
        <v>15683</v>
      </c>
      <c r="CH336" t="s">
        <v>16181</v>
      </c>
      <c r="CI336" t="s">
        <v>16590</v>
      </c>
      <c r="CJ336" t="s">
        <v>16072</v>
      </c>
      <c r="CK336" t="s">
        <v>15896</v>
      </c>
      <c r="CN336" t="s">
        <v>16756</v>
      </c>
      <c r="CO336" t="s">
        <v>17110</v>
      </c>
      <c r="CP336" t="s">
        <v>16587</v>
      </c>
      <c r="CQ336" t="s">
        <v>15896</v>
      </c>
      <c r="CR336" t="s">
        <v>16072</v>
      </c>
      <c r="CU336" t="s">
        <v>17995</v>
      </c>
      <c r="CV336" t="s">
        <v>17996</v>
      </c>
      <c r="CW336" t="s">
        <v>10420</v>
      </c>
      <c r="CX336" t="s">
        <v>13835</v>
      </c>
      <c r="DA336" t="s">
        <v>17995</v>
      </c>
      <c r="DB336" t="s">
        <v>17996</v>
      </c>
      <c r="DC336" t="s">
        <v>10420</v>
      </c>
      <c r="DD336" t="s">
        <v>13835</v>
      </c>
    </row>
    <row r="337" spans="34:108">
      <c r="AH337" t="s">
        <v>11177</v>
      </c>
      <c r="AL337" t="s">
        <v>12043</v>
      </c>
      <c r="AM337" t="s">
        <v>12044</v>
      </c>
      <c r="AY337" t="s">
        <v>14370</v>
      </c>
      <c r="AZ337" t="s">
        <v>14371</v>
      </c>
      <c r="BA337" t="s">
        <v>10458</v>
      </c>
      <c r="BH337" t="s">
        <v>14370</v>
      </c>
      <c r="BI337" t="s">
        <v>14371</v>
      </c>
      <c r="BJ337" t="s">
        <v>10458</v>
      </c>
      <c r="BU337" t="s">
        <v>9782</v>
      </c>
      <c r="BV337" t="s">
        <v>15684</v>
      </c>
      <c r="CH337" t="s">
        <v>16377</v>
      </c>
      <c r="CI337" t="s">
        <v>16591</v>
      </c>
      <c r="CJ337" t="s">
        <v>16072</v>
      </c>
      <c r="CK337" t="s">
        <v>15896</v>
      </c>
      <c r="CN337" t="s">
        <v>16758</v>
      </c>
      <c r="CO337" t="s">
        <v>17111</v>
      </c>
      <c r="CP337" t="s">
        <v>16587</v>
      </c>
      <c r="CQ337" t="s">
        <v>15896</v>
      </c>
      <c r="CR337" t="s">
        <v>16072</v>
      </c>
      <c r="CU337" t="s">
        <v>17997</v>
      </c>
      <c r="CV337" t="s">
        <v>17998</v>
      </c>
      <c r="CW337" t="s">
        <v>10420</v>
      </c>
      <c r="CX337" t="s">
        <v>13835</v>
      </c>
      <c r="DA337" t="s">
        <v>17997</v>
      </c>
      <c r="DB337" t="s">
        <v>17998</v>
      </c>
      <c r="DC337" t="s">
        <v>10420</v>
      </c>
      <c r="DD337" t="s">
        <v>13835</v>
      </c>
    </row>
    <row r="338" spans="34:108">
      <c r="AH338" t="s">
        <v>11178</v>
      </c>
      <c r="AL338" t="s">
        <v>12045</v>
      </c>
      <c r="AM338" t="s">
        <v>12046</v>
      </c>
      <c r="AY338" t="s">
        <v>14372</v>
      </c>
      <c r="AZ338" t="s">
        <v>14373</v>
      </c>
      <c r="BA338" t="s">
        <v>10458</v>
      </c>
      <c r="BH338" t="s">
        <v>14372</v>
      </c>
      <c r="BI338" t="s">
        <v>14373</v>
      </c>
      <c r="BJ338" t="s">
        <v>10458</v>
      </c>
      <c r="BU338" t="s">
        <v>15685</v>
      </c>
      <c r="BV338" t="s">
        <v>15686</v>
      </c>
      <c r="CH338" t="s">
        <v>16336</v>
      </c>
      <c r="CI338" t="s">
        <v>16592</v>
      </c>
      <c r="CJ338" t="s">
        <v>16073</v>
      </c>
      <c r="CK338" t="s">
        <v>15896</v>
      </c>
      <c r="CN338" t="s">
        <v>16760</v>
      </c>
      <c r="CO338" t="s">
        <v>17112</v>
      </c>
      <c r="CP338" t="s">
        <v>16587</v>
      </c>
      <c r="CQ338" t="s">
        <v>15896</v>
      </c>
      <c r="CR338" t="s">
        <v>16072</v>
      </c>
      <c r="CU338" t="s">
        <v>17999</v>
      </c>
      <c r="CV338" t="s">
        <v>18000</v>
      </c>
      <c r="CW338" t="s">
        <v>10420</v>
      </c>
      <c r="CX338" t="s">
        <v>13835</v>
      </c>
      <c r="DA338" t="s">
        <v>17999</v>
      </c>
      <c r="DB338" t="s">
        <v>18000</v>
      </c>
      <c r="DC338" t="s">
        <v>10420</v>
      </c>
      <c r="DD338" t="s">
        <v>13835</v>
      </c>
    </row>
    <row r="339" spans="34:108">
      <c r="AH339" t="s">
        <v>9360</v>
      </c>
      <c r="AL339" t="s">
        <v>12047</v>
      </c>
      <c r="AM339" t="s">
        <v>12048</v>
      </c>
      <c r="AY339" t="s">
        <v>14374</v>
      </c>
      <c r="AZ339" t="s">
        <v>14375</v>
      </c>
      <c r="BA339" t="s">
        <v>10458</v>
      </c>
      <c r="BH339" t="s">
        <v>14374</v>
      </c>
      <c r="BI339" t="s">
        <v>14375</v>
      </c>
      <c r="BJ339" t="s">
        <v>10458</v>
      </c>
      <c r="BU339" t="s">
        <v>15687</v>
      </c>
      <c r="BV339" t="s">
        <v>15688</v>
      </c>
      <c r="CH339" t="s">
        <v>16593</v>
      </c>
      <c r="CI339" t="s">
        <v>16594</v>
      </c>
      <c r="CJ339" t="s">
        <v>16073</v>
      </c>
      <c r="CK339" t="s">
        <v>15896</v>
      </c>
      <c r="CN339" t="s">
        <v>16762</v>
      </c>
      <c r="CO339" t="s">
        <v>17113</v>
      </c>
      <c r="CP339" t="s">
        <v>16587</v>
      </c>
      <c r="CQ339" t="s">
        <v>15896</v>
      </c>
      <c r="CR339" t="s">
        <v>16072</v>
      </c>
      <c r="CU339" t="s">
        <v>18001</v>
      </c>
      <c r="CV339" t="s">
        <v>18002</v>
      </c>
      <c r="CW339" t="s">
        <v>10420</v>
      </c>
      <c r="CX339" t="s">
        <v>13835</v>
      </c>
      <c r="DA339" t="s">
        <v>18001</v>
      </c>
      <c r="DB339" t="s">
        <v>18002</v>
      </c>
      <c r="DC339" t="s">
        <v>10420</v>
      </c>
      <c r="DD339" t="s">
        <v>13835</v>
      </c>
    </row>
    <row r="340" spans="34:108">
      <c r="AH340" t="s">
        <v>11179</v>
      </c>
      <c r="AL340" t="s">
        <v>12049</v>
      </c>
      <c r="AM340" t="s">
        <v>12050</v>
      </c>
      <c r="AY340" t="s">
        <v>14376</v>
      </c>
      <c r="AZ340" t="s">
        <v>14377</v>
      </c>
      <c r="BA340" t="s">
        <v>10458</v>
      </c>
      <c r="BH340" t="s">
        <v>14376</v>
      </c>
      <c r="BI340" t="s">
        <v>14377</v>
      </c>
      <c r="BJ340" t="s">
        <v>10458</v>
      </c>
      <c r="BU340" t="s">
        <v>15689</v>
      </c>
      <c r="BV340" t="s">
        <v>15690</v>
      </c>
      <c r="CH340" t="s">
        <v>16595</v>
      </c>
      <c r="CI340" t="s">
        <v>16596</v>
      </c>
      <c r="CJ340" t="s">
        <v>16073</v>
      </c>
      <c r="CK340" t="s">
        <v>15896</v>
      </c>
      <c r="CN340" t="s">
        <v>17114</v>
      </c>
      <c r="CO340" t="s">
        <v>13883</v>
      </c>
      <c r="CP340" t="s">
        <v>16179</v>
      </c>
      <c r="CQ340" t="s">
        <v>15896</v>
      </c>
      <c r="CR340" t="s">
        <v>16072</v>
      </c>
      <c r="CU340" t="s">
        <v>18003</v>
      </c>
      <c r="CV340" t="s">
        <v>18004</v>
      </c>
      <c r="CW340" t="s">
        <v>10420</v>
      </c>
      <c r="CX340" t="s">
        <v>13835</v>
      </c>
      <c r="DA340" t="s">
        <v>18003</v>
      </c>
      <c r="DB340" t="s">
        <v>18004</v>
      </c>
      <c r="DC340" t="s">
        <v>10420</v>
      </c>
      <c r="DD340" t="s">
        <v>13835</v>
      </c>
    </row>
    <row r="341" spans="34:108">
      <c r="AH341" t="s">
        <v>11180</v>
      </c>
      <c r="AL341" t="s">
        <v>12051</v>
      </c>
      <c r="AM341" t="s">
        <v>12052</v>
      </c>
      <c r="AY341" t="s">
        <v>14378</v>
      </c>
      <c r="AZ341" t="s">
        <v>14379</v>
      </c>
      <c r="BA341" t="s">
        <v>10458</v>
      </c>
      <c r="BH341" t="s">
        <v>14378</v>
      </c>
      <c r="BI341" t="s">
        <v>14379</v>
      </c>
      <c r="BJ341" t="s">
        <v>10458</v>
      </c>
      <c r="BU341" t="s">
        <v>9712</v>
      </c>
      <c r="BV341" t="s">
        <v>15691</v>
      </c>
      <c r="CH341" t="s">
        <v>16597</v>
      </c>
      <c r="CI341" t="s">
        <v>16598</v>
      </c>
      <c r="CJ341" t="s">
        <v>16073</v>
      </c>
      <c r="CK341" t="s">
        <v>15896</v>
      </c>
      <c r="CN341" t="s">
        <v>16756</v>
      </c>
      <c r="CO341" t="s">
        <v>17115</v>
      </c>
      <c r="CP341" t="s">
        <v>16593</v>
      </c>
      <c r="CQ341" t="s">
        <v>15896</v>
      </c>
      <c r="CR341" t="s">
        <v>16073</v>
      </c>
      <c r="CU341" t="s">
        <v>18005</v>
      </c>
      <c r="CV341" t="s">
        <v>18006</v>
      </c>
      <c r="CW341" t="s">
        <v>10420</v>
      </c>
      <c r="CX341" t="s">
        <v>13835</v>
      </c>
      <c r="DA341" t="s">
        <v>18005</v>
      </c>
      <c r="DB341" t="s">
        <v>18006</v>
      </c>
      <c r="DC341" t="s">
        <v>10420</v>
      </c>
      <c r="DD341" t="s">
        <v>13835</v>
      </c>
    </row>
    <row r="342" spans="34:108">
      <c r="AH342" t="s">
        <v>11181</v>
      </c>
      <c r="AL342" t="s">
        <v>12053</v>
      </c>
      <c r="AM342" t="s">
        <v>12054</v>
      </c>
      <c r="AY342" t="s">
        <v>14380</v>
      </c>
      <c r="AZ342" t="s">
        <v>14381</v>
      </c>
      <c r="BA342" t="s">
        <v>10410</v>
      </c>
      <c r="BH342" t="s">
        <v>14380</v>
      </c>
      <c r="BI342" t="s">
        <v>14381</v>
      </c>
      <c r="BJ342" t="s">
        <v>10410</v>
      </c>
      <c r="BU342" t="s">
        <v>9714</v>
      </c>
      <c r="BV342" t="s">
        <v>15692</v>
      </c>
      <c r="CH342" t="s">
        <v>16177</v>
      </c>
      <c r="CI342" t="s">
        <v>16599</v>
      </c>
      <c r="CJ342" t="s">
        <v>16073</v>
      </c>
      <c r="CK342" t="s">
        <v>15896</v>
      </c>
      <c r="CN342" t="s">
        <v>16758</v>
      </c>
      <c r="CO342" t="s">
        <v>17116</v>
      </c>
      <c r="CP342" t="s">
        <v>16593</v>
      </c>
      <c r="CQ342" t="s">
        <v>15896</v>
      </c>
      <c r="CR342" t="s">
        <v>16073</v>
      </c>
      <c r="CU342" t="s">
        <v>18007</v>
      </c>
      <c r="CV342" t="s">
        <v>18008</v>
      </c>
      <c r="CW342" t="s">
        <v>10420</v>
      </c>
      <c r="CX342" t="s">
        <v>13835</v>
      </c>
      <c r="DA342" t="s">
        <v>18007</v>
      </c>
      <c r="DB342" t="s">
        <v>18008</v>
      </c>
      <c r="DC342" t="s">
        <v>10420</v>
      </c>
      <c r="DD342" t="s">
        <v>13835</v>
      </c>
    </row>
    <row r="343" spans="34:108">
      <c r="AH343" t="s">
        <v>11182</v>
      </c>
      <c r="AL343" t="s">
        <v>12055</v>
      </c>
      <c r="AM343" t="s">
        <v>12056</v>
      </c>
      <c r="AY343" t="s">
        <v>14380</v>
      </c>
      <c r="AZ343" t="s">
        <v>14381</v>
      </c>
      <c r="BA343" t="s">
        <v>10410</v>
      </c>
      <c r="BH343" t="s">
        <v>14380</v>
      </c>
      <c r="BI343" t="s">
        <v>14381</v>
      </c>
      <c r="BJ343" t="s">
        <v>10410</v>
      </c>
      <c r="BU343" t="s">
        <v>9713</v>
      </c>
      <c r="BV343" t="s">
        <v>15693</v>
      </c>
      <c r="CH343" t="s">
        <v>16179</v>
      </c>
      <c r="CI343" t="s">
        <v>16600</v>
      </c>
      <c r="CJ343" t="s">
        <v>16073</v>
      </c>
      <c r="CK343" t="s">
        <v>15896</v>
      </c>
      <c r="CN343" t="s">
        <v>16760</v>
      </c>
      <c r="CO343" t="s">
        <v>17117</v>
      </c>
      <c r="CP343" t="s">
        <v>16593</v>
      </c>
      <c r="CQ343" t="s">
        <v>15896</v>
      </c>
      <c r="CR343" t="s">
        <v>16073</v>
      </c>
      <c r="CU343" t="s">
        <v>18009</v>
      </c>
      <c r="CV343" t="s">
        <v>18010</v>
      </c>
      <c r="CW343" t="s">
        <v>10420</v>
      </c>
      <c r="CX343" t="s">
        <v>13835</v>
      </c>
      <c r="DA343" t="s">
        <v>18009</v>
      </c>
      <c r="DB343" t="s">
        <v>18010</v>
      </c>
      <c r="DC343" t="s">
        <v>10420</v>
      </c>
      <c r="DD343" t="s">
        <v>13835</v>
      </c>
    </row>
    <row r="344" spans="34:108">
      <c r="AH344" t="s">
        <v>11183</v>
      </c>
      <c r="AL344" t="s">
        <v>12057</v>
      </c>
      <c r="AM344" t="s">
        <v>12058</v>
      </c>
      <c r="AY344" t="s">
        <v>14382</v>
      </c>
      <c r="AZ344" t="s">
        <v>14383</v>
      </c>
      <c r="BA344" t="s">
        <v>10410</v>
      </c>
      <c r="BH344" t="s">
        <v>14382</v>
      </c>
      <c r="BI344" t="s">
        <v>14383</v>
      </c>
      <c r="BJ344" t="s">
        <v>10410</v>
      </c>
      <c r="BU344" t="s">
        <v>9751</v>
      </c>
      <c r="BV344" t="s">
        <v>15694</v>
      </c>
      <c r="CH344" t="s">
        <v>16181</v>
      </c>
      <c r="CI344" t="s">
        <v>16601</v>
      </c>
      <c r="CJ344" t="s">
        <v>16073</v>
      </c>
      <c r="CK344" t="s">
        <v>15896</v>
      </c>
      <c r="CN344" t="s">
        <v>16756</v>
      </c>
      <c r="CO344" t="s">
        <v>17118</v>
      </c>
      <c r="CP344" t="s">
        <v>16595</v>
      </c>
      <c r="CQ344" t="s">
        <v>15896</v>
      </c>
      <c r="CR344" t="s">
        <v>16073</v>
      </c>
      <c r="CU344" t="s">
        <v>18011</v>
      </c>
      <c r="CV344" t="s">
        <v>18012</v>
      </c>
      <c r="CW344" t="s">
        <v>10420</v>
      </c>
      <c r="CX344" t="s">
        <v>13835</v>
      </c>
      <c r="DA344" t="s">
        <v>18011</v>
      </c>
      <c r="DB344" t="s">
        <v>18012</v>
      </c>
      <c r="DC344" t="s">
        <v>10420</v>
      </c>
      <c r="DD344" t="s">
        <v>13835</v>
      </c>
    </row>
    <row r="345" spans="34:108">
      <c r="AH345" t="s">
        <v>11184</v>
      </c>
      <c r="AL345" t="s">
        <v>12059</v>
      </c>
      <c r="AM345" t="s">
        <v>12060</v>
      </c>
      <c r="AY345" t="s">
        <v>14384</v>
      </c>
      <c r="AZ345" t="s">
        <v>14385</v>
      </c>
      <c r="BA345" t="s">
        <v>10410</v>
      </c>
      <c r="BH345" t="s">
        <v>14384</v>
      </c>
      <c r="BI345" t="s">
        <v>14385</v>
      </c>
      <c r="BJ345" t="s">
        <v>10410</v>
      </c>
      <c r="BU345" t="s">
        <v>15695</v>
      </c>
      <c r="BV345" t="s">
        <v>15696</v>
      </c>
      <c r="CH345" t="s">
        <v>16377</v>
      </c>
      <c r="CI345" t="s">
        <v>16602</v>
      </c>
      <c r="CJ345" t="s">
        <v>16073</v>
      </c>
      <c r="CK345" t="s">
        <v>15896</v>
      </c>
      <c r="CN345" t="s">
        <v>16758</v>
      </c>
      <c r="CO345" t="s">
        <v>17119</v>
      </c>
      <c r="CP345" t="s">
        <v>16595</v>
      </c>
      <c r="CQ345" t="s">
        <v>15896</v>
      </c>
      <c r="CR345" t="s">
        <v>16073</v>
      </c>
      <c r="CU345" t="s">
        <v>18013</v>
      </c>
      <c r="CV345" t="s">
        <v>17465</v>
      </c>
      <c r="CW345" t="s">
        <v>10420</v>
      </c>
      <c r="CX345" t="s">
        <v>13835</v>
      </c>
      <c r="DA345" t="s">
        <v>18013</v>
      </c>
      <c r="DB345" t="s">
        <v>17465</v>
      </c>
      <c r="DC345" t="s">
        <v>10420</v>
      </c>
      <c r="DD345" t="s">
        <v>13835</v>
      </c>
    </row>
    <row r="346" spans="34:108">
      <c r="AH346" t="s">
        <v>11185</v>
      </c>
      <c r="AL346" t="s">
        <v>12061</v>
      </c>
      <c r="AM346" t="s">
        <v>12062</v>
      </c>
      <c r="AY346" t="s">
        <v>13859</v>
      </c>
      <c r="AZ346" t="s">
        <v>14386</v>
      </c>
      <c r="BA346" t="s">
        <v>10410</v>
      </c>
      <c r="BH346" t="s">
        <v>13859</v>
      </c>
      <c r="BI346" t="s">
        <v>14386</v>
      </c>
      <c r="BJ346" t="s">
        <v>10410</v>
      </c>
      <c r="BU346" t="s">
        <v>9758</v>
      </c>
      <c r="BV346" t="s">
        <v>15697</v>
      </c>
      <c r="CH346" t="s">
        <v>16603</v>
      </c>
      <c r="CI346" t="s">
        <v>16604</v>
      </c>
      <c r="CJ346" t="s">
        <v>16074</v>
      </c>
      <c r="CK346" t="s">
        <v>15896</v>
      </c>
      <c r="CN346" t="s">
        <v>16760</v>
      </c>
      <c r="CO346" t="s">
        <v>17120</v>
      </c>
      <c r="CP346" t="s">
        <v>16595</v>
      </c>
      <c r="CQ346" t="s">
        <v>15896</v>
      </c>
      <c r="CR346" t="s">
        <v>16073</v>
      </c>
      <c r="CU346" t="s">
        <v>18014</v>
      </c>
      <c r="CV346" t="s">
        <v>18015</v>
      </c>
      <c r="CW346" t="s">
        <v>10420</v>
      </c>
      <c r="CX346" t="s">
        <v>13835</v>
      </c>
      <c r="DA346" t="s">
        <v>18014</v>
      </c>
      <c r="DB346" t="s">
        <v>18015</v>
      </c>
      <c r="DC346" t="s">
        <v>10420</v>
      </c>
      <c r="DD346" t="s">
        <v>13835</v>
      </c>
    </row>
    <row r="347" spans="34:108">
      <c r="AH347" t="s">
        <v>11186</v>
      </c>
      <c r="AL347" t="s">
        <v>12063</v>
      </c>
      <c r="AM347" t="s">
        <v>12064</v>
      </c>
      <c r="AY347" t="s">
        <v>10410</v>
      </c>
      <c r="AZ347" t="s">
        <v>14387</v>
      </c>
      <c r="BA347" t="s">
        <v>10410</v>
      </c>
      <c r="BH347" t="s">
        <v>10410</v>
      </c>
      <c r="BI347" t="s">
        <v>14387</v>
      </c>
      <c r="BJ347" t="s">
        <v>10410</v>
      </c>
      <c r="BU347" t="s">
        <v>15698</v>
      </c>
      <c r="BV347" t="s">
        <v>15699</v>
      </c>
      <c r="CH347" t="s">
        <v>16605</v>
      </c>
      <c r="CI347" t="s">
        <v>14579</v>
      </c>
      <c r="CJ347" t="s">
        <v>16074</v>
      </c>
      <c r="CK347" t="s">
        <v>15896</v>
      </c>
      <c r="CN347" t="s">
        <v>16756</v>
      </c>
      <c r="CO347" t="s">
        <v>17121</v>
      </c>
      <c r="CP347" t="s">
        <v>16597</v>
      </c>
      <c r="CQ347" t="s">
        <v>15896</v>
      </c>
      <c r="CR347" t="s">
        <v>16073</v>
      </c>
      <c r="CU347" t="s">
        <v>18016</v>
      </c>
      <c r="CV347" t="s">
        <v>18017</v>
      </c>
      <c r="CW347" t="s">
        <v>10420</v>
      </c>
      <c r="CX347" t="s">
        <v>13835</v>
      </c>
      <c r="DA347" t="s">
        <v>18016</v>
      </c>
      <c r="DB347" t="s">
        <v>18017</v>
      </c>
      <c r="DC347" t="s">
        <v>10420</v>
      </c>
      <c r="DD347" t="s">
        <v>13835</v>
      </c>
    </row>
    <row r="348" spans="34:108">
      <c r="AH348" t="s">
        <v>11187</v>
      </c>
      <c r="AL348" t="s">
        <v>12065</v>
      </c>
      <c r="AM348" t="s">
        <v>12066</v>
      </c>
      <c r="AY348" t="s">
        <v>14388</v>
      </c>
      <c r="AZ348" t="s">
        <v>14389</v>
      </c>
      <c r="BA348" t="s">
        <v>10410</v>
      </c>
      <c r="BH348" t="s">
        <v>14388</v>
      </c>
      <c r="BI348" t="s">
        <v>14389</v>
      </c>
      <c r="BJ348" t="s">
        <v>10410</v>
      </c>
      <c r="BU348" t="s">
        <v>9731</v>
      </c>
      <c r="BV348" t="s">
        <v>15700</v>
      </c>
      <c r="CH348" t="s">
        <v>16606</v>
      </c>
      <c r="CI348" t="s">
        <v>14575</v>
      </c>
      <c r="CJ348" t="s">
        <v>16074</v>
      </c>
      <c r="CK348" t="s">
        <v>15896</v>
      </c>
      <c r="CN348" t="s">
        <v>16758</v>
      </c>
      <c r="CO348" t="s">
        <v>17122</v>
      </c>
      <c r="CP348" t="s">
        <v>16597</v>
      </c>
      <c r="CQ348" t="s">
        <v>15896</v>
      </c>
      <c r="CR348" t="s">
        <v>16073</v>
      </c>
      <c r="CU348" t="s">
        <v>18018</v>
      </c>
      <c r="CV348" t="s">
        <v>18019</v>
      </c>
      <c r="CW348" t="s">
        <v>10420</v>
      </c>
      <c r="CX348" t="s">
        <v>13835</v>
      </c>
      <c r="DA348" t="s">
        <v>18018</v>
      </c>
      <c r="DB348" t="s">
        <v>18019</v>
      </c>
      <c r="DC348" t="s">
        <v>10420</v>
      </c>
      <c r="DD348" t="s">
        <v>13835</v>
      </c>
    </row>
    <row r="349" spans="34:108">
      <c r="AH349" t="s">
        <v>11188</v>
      </c>
      <c r="AL349" t="s">
        <v>12067</v>
      </c>
      <c r="AM349" t="s">
        <v>12068</v>
      </c>
      <c r="AY349" t="s">
        <v>14390</v>
      </c>
      <c r="AZ349" t="s">
        <v>14391</v>
      </c>
      <c r="BA349" t="s">
        <v>10410</v>
      </c>
      <c r="BH349" t="s">
        <v>14390</v>
      </c>
      <c r="BI349" t="s">
        <v>14391</v>
      </c>
      <c r="BJ349" t="s">
        <v>10410</v>
      </c>
      <c r="BU349" t="s">
        <v>9737</v>
      </c>
      <c r="BV349" t="s">
        <v>15701</v>
      </c>
      <c r="CH349" t="s">
        <v>16174</v>
      </c>
      <c r="CI349" t="s">
        <v>16607</v>
      </c>
      <c r="CJ349" t="s">
        <v>16074</v>
      </c>
      <c r="CK349" t="s">
        <v>15896</v>
      </c>
      <c r="CN349" t="s">
        <v>16760</v>
      </c>
      <c r="CO349" t="s">
        <v>17123</v>
      </c>
      <c r="CP349" t="s">
        <v>16597</v>
      </c>
      <c r="CQ349" t="s">
        <v>15896</v>
      </c>
      <c r="CR349" t="s">
        <v>16073</v>
      </c>
      <c r="CU349" t="s">
        <v>18020</v>
      </c>
      <c r="CV349" t="s">
        <v>18021</v>
      </c>
      <c r="CW349" t="s">
        <v>10420</v>
      </c>
      <c r="CX349" t="s">
        <v>13835</v>
      </c>
      <c r="DA349" t="s">
        <v>18020</v>
      </c>
      <c r="DB349" t="s">
        <v>18021</v>
      </c>
      <c r="DC349" t="s">
        <v>10420</v>
      </c>
      <c r="DD349" t="s">
        <v>13835</v>
      </c>
    </row>
    <row r="350" spans="34:108">
      <c r="AH350" t="s">
        <v>11189</v>
      </c>
      <c r="AL350" t="s">
        <v>12069</v>
      </c>
      <c r="AM350" t="s">
        <v>12070</v>
      </c>
      <c r="AY350" t="s">
        <v>14392</v>
      </c>
      <c r="AZ350" t="s">
        <v>14393</v>
      </c>
      <c r="BA350" t="s">
        <v>10410</v>
      </c>
      <c r="BH350" t="s">
        <v>14392</v>
      </c>
      <c r="BI350" t="s">
        <v>14393</v>
      </c>
      <c r="BJ350" t="s">
        <v>10410</v>
      </c>
      <c r="BU350" t="s">
        <v>9743</v>
      </c>
      <c r="BV350" t="s">
        <v>15702</v>
      </c>
      <c r="CH350" t="s">
        <v>16177</v>
      </c>
      <c r="CI350" t="s">
        <v>16608</v>
      </c>
      <c r="CJ350" t="s">
        <v>16074</v>
      </c>
      <c r="CK350" t="s">
        <v>15896</v>
      </c>
      <c r="CN350" t="s">
        <v>17124</v>
      </c>
      <c r="CO350" t="s">
        <v>13889</v>
      </c>
      <c r="CP350" t="s">
        <v>16179</v>
      </c>
      <c r="CQ350" t="s">
        <v>15896</v>
      </c>
      <c r="CR350" t="s">
        <v>16073</v>
      </c>
      <c r="CU350" t="s">
        <v>18022</v>
      </c>
      <c r="CV350" t="s">
        <v>18023</v>
      </c>
      <c r="CW350" t="s">
        <v>10420</v>
      </c>
      <c r="CX350" t="s">
        <v>13835</v>
      </c>
      <c r="DA350" t="s">
        <v>18022</v>
      </c>
      <c r="DB350" t="s">
        <v>18023</v>
      </c>
      <c r="DC350" t="s">
        <v>10420</v>
      </c>
      <c r="DD350" t="s">
        <v>13835</v>
      </c>
    </row>
    <row r="351" spans="34:108">
      <c r="AH351" t="s">
        <v>11190</v>
      </c>
      <c r="AL351" t="s">
        <v>12071</v>
      </c>
      <c r="AM351" t="s">
        <v>12072</v>
      </c>
      <c r="AY351" t="s">
        <v>14394</v>
      </c>
      <c r="AZ351" t="s">
        <v>14395</v>
      </c>
      <c r="BA351" t="s">
        <v>10407</v>
      </c>
      <c r="BH351" t="s">
        <v>14394</v>
      </c>
      <c r="BI351" t="s">
        <v>14395</v>
      </c>
      <c r="BJ351" t="s">
        <v>10407</v>
      </c>
      <c r="BU351" t="s">
        <v>9742</v>
      </c>
      <c r="BV351" t="s">
        <v>15703</v>
      </c>
      <c r="CH351" t="s">
        <v>16179</v>
      </c>
      <c r="CI351" t="s">
        <v>16609</v>
      </c>
      <c r="CJ351" t="s">
        <v>16074</v>
      </c>
      <c r="CK351" t="s">
        <v>15896</v>
      </c>
      <c r="CN351" t="s">
        <v>16756</v>
      </c>
      <c r="CO351" t="s">
        <v>17125</v>
      </c>
      <c r="CP351" t="s">
        <v>16603</v>
      </c>
      <c r="CQ351" t="s">
        <v>15896</v>
      </c>
      <c r="CR351" t="s">
        <v>16074</v>
      </c>
      <c r="CU351" t="s">
        <v>18024</v>
      </c>
      <c r="CV351" t="s">
        <v>18025</v>
      </c>
      <c r="CW351" t="s">
        <v>10420</v>
      </c>
      <c r="CX351" t="s">
        <v>13835</v>
      </c>
      <c r="DA351" t="s">
        <v>18024</v>
      </c>
      <c r="DB351" t="s">
        <v>18025</v>
      </c>
      <c r="DC351" t="s">
        <v>10420</v>
      </c>
      <c r="DD351" t="s">
        <v>13835</v>
      </c>
    </row>
    <row r="352" spans="34:108">
      <c r="AH352" t="s">
        <v>11191</v>
      </c>
      <c r="AL352" t="s">
        <v>12073</v>
      </c>
      <c r="AM352" t="s">
        <v>12074</v>
      </c>
      <c r="AY352" t="s">
        <v>14396</v>
      </c>
      <c r="AZ352" t="s">
        <v>14397</v>
      </c>
      <c r="BA352" t="s">
        <v>10407</v>
      </c>
      <c r="BH352" t="s">
        <v>14396</v>
      </c>
      <c r="BI352" t="s">
        <v>14397</v>
      </c>
      <c r="BJ352" t="s">
        <v>10407</v>
      </c>
      <c r="BU352" t="s">
        <v>15704</v>
      </c>
      <c r="BV352" t="s">
        <v>15705</v>
      </c>
      <c r="CH352" t="s">
        <v>16181</v>
      </c>
      <c r="CI352" t="s">
        <v>16610</v>
      </c>
      <c r="CJ352" t="s">
        <v>16074</v>
      </c>
      <c r="CK352" t="s">
        <v>15896</v>
      </c>
      <c r="CN352" t="s">
        <v>16758</v>
      </c>
      <c r="CO352" t="s">
        <v>17126</v>
      </c>
      <c r="CP352" t="s">
        <v>16603</v>
      </c>
      <c r="CQ352" t="s">
        <v>15896</v>
      </c>
      <c r="CR352" t="s">
        <v>16074</v>
      </c>
      <c r="CU352" t="s">
        <v>18026</v>
      </c>
      <c r="CV352" t="s">
        <v>18027</v>
      </c>
      <c r="CW352" t="s">
        <v>10420</v>
      </c>
      <c r="CX352" t="s">
        <v>13835</v>
      </c>
      <c r="DA352" t="s">
        <v>18026</v>
      </c>
      <c r="DB352" t="s">
        <v>18027</v>
      </c>
      <c r="DC352" t="s">
        <v>10420</v>
      </c>
      <c r="DD352" t="s">
        <v>13835</v>
      </c>
    </row>
    <row r="353" spans="34:108">
      <c r="AH353" t="s">
        <v>11192</v>
      </c>
      <c r="AL353" t="s">
        <v>12075</v>
      </c>
      <c r="AM353" t="s">
        <v>12076</v>
      </c>
      <c r="AY353" t="s">
        <v>14398</v>
      </c>
      <c r="AZ353" t="s">
        <v>14399</v>
      </c>
      <c r="BA353" t="s">
        <v>10407</v>
      </c>
      <c r="BH353" t="s">
        <v>14398</v>
      </c>
      <c r="BI353" t="s">
        <v>14399</v>
      </c>
      <c r="BJ353" t="s">
        <v>10407</v>
      </c>
      <c r="BU353" t="s">
        <v>9718</v>
      </c>
      <c r="BV353" t="s">
        <v>15706</v>
      </c>
      <c r="CH353" t="s">
        <v>16377</v>
      </c>
      <c r="CI353" t="s">
        <v>16611</v>
      </c>
      <c r="CJ353" t="s">
        <v>16074</v>
      </c>
      <c r="CK353" t="s">
        <v>15896</v>
      </c>
      <c r="CN353" t="s">
        <v>16760</v>
      </c>
      <c r="CO353" t="s">
        <v>17127</v>
      </c>
      <c r="CP353" t="s">
        <v>16603</v>
      </c>
      <c r="CQ353" t="s">
        <v>15896</v>
      </c>
      <c r="CR353" t="s">
        <v>16074</v>
      </c>
      <c r="CU353" t="s">
        <v>18028</v>
      </c>
      <c r="CV353" t="s">
        <v>18029</v>
      </c>
      <c r="CW353" t="s">
        <v>10420</v>
      </c>
      <c r="CX353" t="s">
        <v>13835</v>
      </c>
      <c r="DA353" t="s">
        <v>18028</v>
      </c>
      <c r="DB353" t="s">
        <v>18029</v>
      </c>
      <c r="DC353" t="s">
        <v>10420</v>
      </c>
      <c r="DD353" t="s">
        <v>13835</v>
      </c>
    </row>
    <row r="354" spans="34:108">
      <c r="AH354" t="s">
        <v>11193</v>
      </c>
      <c r="AL354" t="s">
        <v>12077</v>
      </c>
      <c r="AM354" t="s">
        <v>12078</v>
      </c>
      <c r="AY354" t="s">
        <v>14400</v>
      </c>
      <c r="AZ354" t="s">
        <v>14401</v>
      </c>
      <c r="BA354" t="s">
        <v>10407</v>
      </c>
      <c r="BH354" t="s">
        <v>14400</v>
      </c>
      <c r="BI354" t="s">
        <v>14401</v>
      </c>
      <c r="BJ354" t="s">
        <v>10407</v>
      </c>
      <c r="BU354" t="s">
        <v>15707</v>
      </c>
      <c r="BV354" t="s">
        <v>15708</v>
      </c>
      <c r="CH354" t="s">
        <v>16336</v>
      </c>
      <c r="CI354" t="s">
        <v>16612</v>
      </c>
      <c r="CJ354" t="s">
        <v>16075</v>
      </c>
      <c r="CK354" t="s">
        <v>15896</v>
      </c>
      <c r="CN354" t="s">
        <v>16762</v>
      </c>
      <c r="CO354" t="s">
        <v>17128</v>
      </c>
      <c r="CP354" t="s">
        <v>16603</v>
      </c>
      <c r="CQ354" t="s">
        <v>15896</v>
      </c>
      <c r="CR354" t="s">
        <v>16074</v>
      </c>
      <c r="CU354" t="s">
        <v>18030</v>
      </c>
      <c r="CV354" t="s">
        <v>18031</v>
      </c>
      <c r="CW354" t="s">
        <v>10420</v>
      </c>
      <c r="CX354" t="s">
        <v>13835</v>
      </c>
      <c r="DA354" t="s">
        <v>18030</v>
      </c>
      <c r="DB354" t="s">
        <v>18031</v>
      </c>
      <c r="DC354" t="s">
        <v>10420</v>
      </c>
      <c r="DD354" t="s">
        <v>13835</v>
      </c>
    </row>
    <row r="355" spans="34:108">
      <c r="AH355" t="s">
        <v>11194</v>
      </c>
      <c r="AL355" t="s">
        <v>12079</v>
      </c>
      <c r="AM355" t="s">
        <v>12080</v>
      </c>
      <c r="AY355" t="s">
        <v>10407</v>
      </c>
      <c r="AZ355" t="s">
        <v>14402</v>
      </c>
      <c r="BA355" t="s">
        <v>10407</v>
      </c>
      <c r="BH355" t="s">
        <v>10407</v>
      </c>
      <c r="BI355" t="s">
        <v>14402</v>
      </c>
      <c r="BJ355" t="s">
        <v>10407</v>
      </c>
      <c r="BU355" t="s">
        <v>15709</v>
      </c>
      <c r="BV355" t="s">
        <v>15710</v>
      </c>
      <c r="CH355" t="s">
        <v>16613</v>
      </c>
      <c r="CI355" t="s">
        <v>12182</v>
      </c>
      <c r="CJ355" t="s">
        <v>16075</v>
      </c>
      <c r="CK355" t="s">
        <v>15896</v>
      </c>
      <c r="CN355" t="s">
        <v>17129</v>
      </c>
      <c r="CO355" t="s">
        <v>12238</v>
      </c>
      <c r="CP355" t="s">
        <v>16603</v>
      </c>
      <c r="CQ355" t="s">
        <v>15896</v>
      </c>
      <c r="CR355" t="s">
        <v>16074</v>
      </c>
      <c r="CU355" t="s">
        <v>18032</v>
      </c>
      <c r="CV355" t="s">
        <v>18033</v>
      </c>
      <c r="CW355" t="s">
        <v>10420</v>
      </c>
      <c r="CX355" t="s">
        <v>13835</v>
      </c>
      <c r="DA355" t="s">
        <v>18032</v>
      </c>
      <c r="DB355" t="s">
        <v>18033</v>
      </c>
      <c r="DC355" t="s">
        <v>10420</v>
      </c>
      <c r="DD355" t="s">
        <v>13835</v>
      </c>
    </row>
    <row r="356" spans="34:108">
      <c r="AH356" t="s">
        <v>11195</v>
      </c>
      <c r="AL356" t="s">
        <v>12081</v>
      </c>
      <c r="AM356" t="s">
        <v>12082</v>
      </c>
      <c r="AY356" t="s">
        <v>14403</v>
      </c>
      <c r="AZ356" t="s">
        <v>14404</v>
      </c>
      <c r="BA356" t="s">
        <v>10407</v>
      </c>
      <c r="BH356" t="s">
        <v>14403</v>
      </c>
      <c r="BI356" t="s">
        <v>14404</v>
      </c>
      <c r="BJ356" t="s">
        <v>10407</v>
      </c>
      <c r="BU356" t="s">
        <v>9546</v>
      </c>
      <c r="BV356" t="s">
        <v>15711</v>
      </c>
      <c r="CH356" t="s">
        <v>16614</v>
      </c>
      <c r="CI356" t="s">
        <v>12174</v>
      </c>
      <c r="CJ356" t="s">
        <v>16075</v>
      </c>
      <c r="CK356" t="s">
        <v>15896</v>
      </c>
      <c r="CN356" t="s">
        <v>17130</v>
      </c>
      <c r="CO356" t="s">
        <v>14867</v>
      </c>
      <c r="CP356" t="s">
        <v>16603</v>
      </c>
      <c r="CQ356" t="s">
        <v>15896</v>
      </c>
      <c r="CR356" t="s">
        <v>16074</v>
      </c>
      <c r="CU356" t="s">
        <v>18034</v>
      </c>
      <c r="CV356" t="s">
        <v>17617</v>
      </c>
      <c r="CW356" t="s">
        <v>10420</v>
      </c>
      <c r="CX356" t="s">
        <v>13835</v>
      </c>
      <c r="DA356" t="s">
        <v>18034</v>
      </c>
      <c r="DB356" t="s">
        <v>17617</v>
      </c>
      <c r="DC356" t="s">
        <v>10420</v>
      </c>
      <c r="DD356" t="s">
        <v>13835</v>
      </c>
    </row>
    <row r="357" spans="34:108">
      <c r="AH357" t="s">
        <v>11196</v>
      </c>
      <c r="AL357" t="s">
        <v>12083</v>
      </c>
      <c r="AM357" t="s">
        <v>12084</v>
      </c>
      <c r="AY357" t="s">
        <v>14405</v>
      </c>
      <c r="AZ357" t="s">
        <v>14406</v>
      </c>
      <c r="BA357" t="s">
        <v>10407</v>
      </c>
      <c r="BH357" t="s">
        <v>14405</v>
      </c>
      <c r="BI357" t="s">
        <v>14406</v>
      </c>
      <c r="BJ357" t="s">
        <v>10407</v>
      </c>
      <c r="BU357" t="s">
        <v>15712</v>
      </c>
      <c r="BV357" t="s">
        <v>15713</v>
      </c>
      <c r="CH357" t="s">
        <v>16615</v>
      </c>
      <c r="CI357" t="s">
        <v>16616</v>
      </c>
      <c r="CJ357" t="s">
        <v>16075</v>
      </c>
      <c r="CK357" t="s">
        <v>15896</v>
      </c>
      <c r="CN357" t="s">
        <v>16336</v>
      </c>
      <c r="CO357" t="s">
        <v>17131</v>
      </c>
      <c r="CP357" t="s">
        <v>16605</v>
      </c>
      <c r="CQ357" t="s">
        <v>15896</v>
      </c>
      <c r="CR357" t="s">
        <v>16074</v>
      </c>
      <c r="CU357" t="s">
        <v>18035</v>
      </c>
      <c r="CV357" t="s">
        <v>18036</v>
      </c>
      <c r="CW357" t="s">
        <v>10420</v>
      </c>
      <c r="CX357" t="s">
        <v>13835</v>
      </c>
      <c r="DA357" t="s">
        <v>18035</v>
      </c>
      <c r="DB357" t="s">
        <v>18036</v>
      </c>
      <c r="DC357" t="s">
        <v>10420</v>
      </c>
      <c r="DD357" t="s">
        <v>13835</v>
      </c>
    </row>
    <row r="358" spans="34:108">
      <c r="AH358" t="s">
        <v>11197</v>
      </c>
      <c r="AL358" t="s">
        <v>12085</v>
      </c>
      <c r="AM358" t="s">
        <v>12086</v>
      </c>
      <c r="AY358" t="s">
        <v>14407</v>
      </c>
      <c r="AZ358" t="s">
        <v>14408</v>
      </c>
      <c r="BA358" t="s">
        <v>10407</v>
      </c>
      <c r="BH358" t="s">
        <v>14407</v>
      </c>
      <c r="BI358" t="s">
        <v>14408</v>
      </c>
      <c r="BJ358" t="s">
        <v>10407</v>
      </c>
      <c r="BU358" t="s">
        <v>15714</v>
      </c>
      <c r="BV358" t="s">
        <v>15715</v>
      </c>
      <c r="CH358" t="s">
        <v>16617</v>
      </c>
      <c r="CI358" t="s">
        <v>12189</v>
      </c>
      <c r="CJ358" t="s">
        <v>16075</v>
      </c>
      <c r="CK358" t="s">
        <v>15896</v>
      </c>
      <c r="CN358" t="s">
        <v>16756</v>
      </c>
      <c r="CO358" t="s">
        <v>17132</v>
      </c>
      <c r="CP358" t="s">
        <v>16605</v>
      </c>
      <c r="CQ358" t="s">
        <v>15896</v>
      </c>
      <c r="CR358" t="s">
        <v>16074</v>
      </c>
      <c r="CU358" t="s">
        <v>18037</v>
      </c>
      <c r="CV358" t="s">
        <v>18038</v>
      </c>
      <c r="CW358" t="s">
        <v>10420</v>
      </c>
      <c r="CX358" t="s">
        <v>13835</v>
      </c>
      <c r="DA358" t="s">
        <v>18037</v>
      </c>
      <c r="DB358" t="s">
        <v>18038</v>
      </c>
      <c r="DC358" t="s">
        <v>10420</v>
      </c>
      <c r="DD358" t="s">
        <v>13835</v>
      </c>
    </row>
    <row r="359" spans="34:108">
      <c r="AH359" t="s">
        <v>11198</v>
      </c>
      <c r="AL359" t="s">
        <v>12087</v>
      </c>
      <c r="AM359" t="s">
        <v>12088</v>
      </c>
      <c r="AY359" t="s">
        <v>14409</v>
      </c>
      <c r="AZ359" t="s">
        <v>14410</v>
      </c>
      <c r="BA359" t="s">
        <v>10407</v>
      </c>
      <c r="BH359" t="s">
        <v>14409</v>
      </c>
      <c r="BI359" t="s">
        <v>14410</v>
      </c>
      <c r="BJ359" t="s">
        <v>10407</v>
      </c>
      <c r="BU359" t="s">
        <v>15716</v>
      </c>
      <c r="BV359" t="s">
        <v>15717</v>
      </c>
      <c r="CH359" t="s">
        <v>16618</v>
      </c>
      <c r="CI359" t="s">
        <v>16619</v>
      </c>
      <c r="CJ359" t="s">
        <v>16075</v>
      </c>
      <c r="CK359" t="s">
        <v>15896</v>
      </c>
      <c r="CN359" t="s">
        <v>16758</v>
      </c>
      <c r="CO359" t="s">
        <v>17133</v>
      </c>
      <c r="CP359" t="s">
        <v>16605</v>
      </c>
      <c r="CQ359" t="s">
        <v>15896</v>
      </c>
      <c r="CR359" t="s">
        <v>16074</v>
      </c>
      <c r="CU359" t="s">
        <v>18039</v>
      </c>
      <c r="CV359" t="s">
        <v>18040</v>
      </c>
      <c r="CW359" t="s">
        <v>10420</v>
      </c>
      <c r="CX359" t="s">
        <v>13835</v>
      </c>
      <c r="DA359" t="s">
        <v>18039</v>
      </c>
      <c r="DB359" t="s">
        <v>18040</v>
      </c>
      <c r="DC359" t="s">
        <v>10420</v>
      </c>
      <c r="DD359" t="s">
        <v>13835</v>
      </c>
    </row>
    <row r="360" spans="34:108">
      <c r="AH360" t="s">
        <v>11199</v>
      </c>
      <c r="AL360" t="s">
        <v>12089</v>
      </c>
      <c r="AM360" t="s">
        <v>12090</v>
      </c>
      <c r="AY360" t="s">
        <v>14411</v>
      </c>
      <c r="AZ360" t="s">
        <v>14412</v>
      </c>
      <c r="BA360" t="s">
        <v>10474</v>
      </c>
      <c r="BH360" t="s">
        <v>14411</v>
      </c>
      <c r="BI360" t="s">
        <v>14412</v>
      </c>
      <c r="BJ360" t="s">
        <v>10474</v>
      </c>
      <c r="BU360" t="s">
        <v>9732</v>
      </c>
      <c r="BV360" t="s">
        <v>15718</v>
      </c>
      <c r="CH360" t="s">
        <v>16620</v>
      </c>
      <c r="CI360" t="s">
        <v>12176</v>
      </c>
      <c r="CJ360" t="s">
        <v>16075</v>
      </c>
      <c r="CK360" t="s">
        <v>15896</v>
      </c>
      <c r="CN360" t="s">
        <v>16760</v>
      </c>
      <c r="CO360" t="s">
        <v>17134</v>
      </c>
      <c r="CP360" t="s">
        <v>16605</v>
      </c>
      <c r="CQ360" t="s">
        <v>15896</v>
      </c>
      <c r="CR360" t="s">
        <v>16074</v>
      </c>
      <c r="CU360" t="s">
        <v>18041</v>
      </c>
      <c r="CV360" t="s">
        <v>18042</v>
      </c>
      <c r="CW360" t="s">
        <v>10420</v>
      </c>
      <c r="CX360" t="s">
        <v>13835</v>
      </c>
      <c r="DA360" t="s">
        <v>18041</v>
      </c>
      <c r="DB360" t="s">
        <v>18042</v>
      </c>
      <c r="DC360" t="s">
        <v>10420</v>
      </c>
      <c r="DD360" t="s">
        <v>13835</v>
      </c>
    </row>
    <row r="361" spans="34:108">
      <c r="AH361" t="s">
        <v>9314</v>
      </c>
      <c r="AL361" t="s">
        <v>12091</v>
      </c>
      <c r="AM361" t="s">
        <v>12092</v>
      </c>
      <c r="AY361" t="s">
        <v>14413</v>
      </c>
      <c r="AZ361" t="s">
        <v>14414</v>
      </c>
      <c r="BA361" t="s">
        <v>10474</v>
      </c>
      <c r="BH361" t="s">
        <v>14413</v>
      </c>
      <c r="BI361" t="s">
        <v>14414</v>
      </c>
      <c r="BJ361" t="s">
        <v>10474</v>
      </c>
      <c r="BU361" t="s">
        <v>15719</v>
      </c>
      <c r="BV361" t="s">
        <v>15720</v>
      </c>
      <c r="CH361" t="s">
        <v>16174</v>
      </c>
      <c r="CI361" t="s">
        <v>16621</v>
      </c>
      <c r="CJ361" t="s">
        <v>16075</v>
      </c>
      <c r="CK361" t="s">
        <v>15896</v>
      </c>
      <c r="CN361" t="s">
        <v>16762</v>
      </c>
      <c r="CO361" t="s">
        <v>17135</v>
      </c>
      <c r="CP361" t="s">
        <v>16605</v>
      </c>
      <c r="CQ361" t="s">
        <v>15896</v>
      </c>
      <c r="CR361" t="s">
        <v>16074</v>
      </c>
      <c r="CU361" t="s">
        <v>18043</v>
      </c>
      <c r="CV361" t="s">
        <v>18044</v>
      </c>
      <c r="CW361" t="s">
        <v>10420</v>
      </c>
      <c r="CX361" t="s">
        <v>13835</v>
      </c>
      <c r="DA361" t="s">
        <v>18043</v>
      </c>
      <c r="DB361" t="s">
        <v>18044</v>
      </c>
      <c r="DC361" t="s">
        <v>10420</v>
      </c>
      <c r="DD361" t="s">
        <v>13835</v>
      </c>
    </row>
    <row r="362" spans="34:108">
      <c r="AH362" t="s">
        <v>11200</v>
      </c>
      <c r="AL362" t="s">
        <v>12093</v>
      </c>
      <c r="AM362" t="s">
        <v>12094</v>
      </c>
      <c r="AY362" t="s">
        <v>14415</v>
      </c>
      <c r="AZ362" t="s">
        <v>14416</v>
      </c>
      <c r="BA362" t="s">
        <v>10474</v>
      </c>
      <c r="BH362" t="s">
        <v>14415</v>
      </c>
      <c r="BI362" t="s">
        <v>14416</v>
      </c>
      <c r="BJ362" t="s">
        <v>10474</v>
      </c>
      <c r="BU362" t="s">
        <v>9663</v>
      </c>
      <c r="BV362" t="s">
        <v>15721</v>
      </c>
      <c r="CH362" t="s">
        <v>16177</v>
      </c>
      <c r="CI362" t="s">
        <v>16622</v>
      </c>
      <c r="CJ362" t="s">
        <v>16075</v>
      </c>
      <c r="CK362" t="s">
        <v>15896</v>
      </c>
      <c r="CN362" t="s">
        <v>16756</v>
      </c>
      <c r="CO362" t="s">
        <v>17136</v>
      </c>
      <c r="CP362" t="s">
        <v>16606</v>
      </c>
      <c r="CQ362" t="s">
        <v>15896</v>
      </c>
      <c r="CR362" t="s">
        <v>16074</v>
      </c>
      <c r="CU362" t="s">
        <v>18045</v>
      </c>
      <c r="CV362" t="s">
        <v>18046</v>
      </c>
      <c r="CW362" t="s">
        <v>10420</v>
      </c>
      <c r="CX362" t="s">
        <v>13835</v>
      </c>
      <c r="DA362" t="s">
        <v>18045</v>
      </c>
      <c r="DB362" t="s">
        <v>18046</v>
      </c>
      <c r="DC362" t="s">
        <v>10420</v>
      </c>
      <c r="DD362" t="s">
        <v>13835</v>
      </c>
    </row>
    <row r="363" spans="34:108">
      <c r="AH363" t="s">
        <v>11201</v>
      </c>
      <c r="AL363" t="s">
        <v>12095</v>
      </c>
      <c r="AM363" t="s">
        <v>12096</v>
      </c>
      <c r="AY363" t="s">
        <v>13801</v>
      </c>
      <c r="AZ363" t="s">
        <v>14417</v>
      </c>
      <c r="BA363" t="s">
        <v>10474</v>
      </c>
      <c r="BH363" t="s">
        <v>13801</v>
      </c>
      <c r="BI363" t="s">
        <v>14417</v>
      </c>
      <c r="BJ363" t="s">
        <v>10474</v>
      </c>
      <c r="BU363" t="s">
        <v>9659</v>
      </c>
      <c r="BV363" t="s">
        <v>15722</v>
      </c>
      <c r="CH363" t="s">
        <v>16179</v>
      </c>
      <c r="CI363" t="s">
        <v>16623</v>
      </c>
      <c r="CJ363" t="s">
        <v>16075</v>
      </c>
      <c r="CK363" t="s">
        <v>15896</v>
      </c>
      <c r="CN363" t="s">
        <v>16758</v>
      </c>
      <c r="CO363" t="s">
        <v>17137</v>
      </c>
      <c r="CP363" t="s">
        <v>16606</v>
      </c>
      <c r="CQ363" t="s">
        <v>15896</v>
      </c>
      <c r="CR363" t="s">
        <v>16074</v>
      </c>
      <c r="CU363" t="s">
        <v>18047</v>
      </c>
      <c r="CV363" t="s">
        <v>17413</v>
      </c>
      <c r="CW363" t="s">
        <v>10420</v>
      </c>
      <c r="CX363" t="s">
        <v>13837</v>
      </c>
      <c r="DA363" t="s">
        <v>18047</v>
      </c>
      <c r="DB363" t="s">
        <v>17413</v>
      </c>
      <c r="DC363" t="s">
        <v>10420</v>
      </c>
      <c r="DD363" t="s">
        <v>13837</v>
      </c>
    </row>
    <row r="364" spans="34:108">
      <c r="AH364" t="s">
        <v>11202</v>
      </c>
      <c r="AL364" t="s">
        <v>12097</v>
      </c>
      <c r="AM364" t="s">
        <v>12098</v>
      </c>
      <c r="AY364" t="s">
        <v>14418</v>
      </c>
      <c r="AZ364" t="s">
        <v>14419</v>
      </c>
      <c r="BA364" t="s">
        <v>10474</v>
      </c>
      <c r="BH364" t="s">
        <v>14418</v>
      </c>
      <c r="BI364" t="s">
        <v>14419</v>
      </c>
      <c r="BJ364" t="s">
        <v>10474</v>
      </c>
      <c r="BU364" t="s">
        <v>15723</v>
      </c>
      <c r="BV364" t="s">
        <v>15724</v>
      </c>
      <c r="CH364" t="s">
        <v>16179</v>
      </c>
      <c r="CI364" t="s">
        <v>16624</v>
      </c>
      <c r="CJ364" t="s">
        <v>16075</v>
      </c>
      <c r="CK364" t="s">
        <v>15896</v>
      </c>
      <c r="CN364" t="s">
        <v>16760</v>
      </c>
      <c r="CO364" t="s">
        <v>17138</v>
      </c>
      <c r="CP364" t="s">
        <v>16606</v>
      </c>
      <c r="CQ364" t="s">
        <v>15896</v>
      </c>
      <c r="CR364" t="s">
        <v>16074</v>
      </c>
      <c r="CU364" t="s">
        <v>18048</v>
      </c>
      <c r="CV364" t="s">
        <v>18049</v>
      </c>
      <c r="CW364" t="s">
        <v>10420</v>
      </c>
      <c r="CX364" t="s">
        <v>13837</v>
      </c>
      <c r="DA364" t="s">
        <v>18048</v>
      </c>
      <c r="DB364" t="s">
        <v>18049</v>
      </c>
      <c r="DC364" t="s">
        <v>10420</v>
      </c>
      <c r="DD364" t="s">
        <v>13837</v>
      </c>
    </row>
    <row r="365" spans="34:108">
      <c r="AH365" t="s">
        <v>11203</v>
      </c>
      <c r="AL365" t="s">
        <v>12099</v>
      </c>
      <c r="AM365" t="s">
        <v>12100</v>
      </c>
      <c r="AY365" t="s">
        <v>14420</v>
      </c>
      <c r="AZ365" t="s">
        <v>14421</v>
      </c>
      <c r="BA365" t="s">
        <v>10474</v>
      </c>
      <c r="BH365" t="s">
        <v>14420</v>
      </c>
      <c r="BI365" t="s">
        <v>14421</v>
      </c>
      <c r="BJ365" t="s">
        <v>10474</v>
      </c>
      <c r="BU365" t="s">
        <v>15725</v>
      </c>
      <c r="BV365" t="s">
        <v>15726</v>
      </c>
      <c r="CH365" t="s">
        <v>16181</v>
      </c>
      <c r="CI365" t="s">
        <v>16625</v>
      </c>
      <c r="CJ365" t="s">
        <v>16075</v>
      </c>
      <c r="CK365" t="s">
        <v>15896</v>
      </c>
      <c r="CN365" t="s">
        <v>16762</v>
      </c>
      <c r="CO365" t="s">
        <v>17139</v>
      </c>
      <c r="CP365" t="s">
        <v>16606</v>
      </c>
      <c r="CQ365" t="s">
        <v>15896</v>
      </c>
      <c r="CR365" t="s">
        <v>16074</v>
      </c>
      <c r="CU365" t="s">
        <v>18050</v>
      </c>
      <c r="CV365" t="s">
        <v>18051</v>
      </c>
      <c r="CW365" t="s">
        <v>10420</v>
      </c>
      <c r="CX365" t="s">
        <v>13837</v>
      </c>
      <c r="DA365" t="s">
        <v>18050</v>
      </c>
      <c r="DB365" t="s">
        <v>18051</v>
      </c>
      <c r="DC365" t="s">
        <v>10420</v>
      </c>
      <c r="DD365" t="s">
        <v>13837</v>
      </c>
    </row>
    <row r="366" spans="34:108">
      <c r="AH366" t="s">
        <v>11204</v>
      </c>
      <c r="AL366" t="s">
        <v>12101</v>
      </c>
      <c r="AM366" t="s">
        <v>12102</v>
      </c>
      <c r="AY366" t="s">
        <v>14422</v>
      </c>
      <c r="AZ366" t="s">
        <v>14423</v>
      </c>
      <c r="BA366" t="s">
        <v>10474</v>
      </c>
      <c r="BH366" t="s">
        <v>14422</v>
      </c>
      <c r="BI366" t="s">
        <v>14423</v>
      </c>
      <c r="BJ366" t="s">
        <v>10474</v>
      </c>
      <c r="BU366" t="s">
        <v>15727</v>
      </c>
      <c r="BV366" t="s">
        <v>15728</v>
      </c>
      <c r="CH366" t="s">
        <v>16181</v>
      </c>
      <c r="CI366" t="s">
        <v>16626</v>
      </c>
      <c r="CJ366" t="s">
        <v>16075</v>
      </c>
      <c r="CK366" t="s">
        <v>15896</v>
      </c>
      <c r="CN366" t="s">
        <v>17140</v>
      </c>
      <c r="CO366" t="s">
        <v>14540</v>
      </c>
      <c r="CP366" t="s">
        <v>16179</v>
      </c>
      <c r="CQ366" t="s">
        <v>15896</v>
      </c>
      <c r="CR366" t="s">
        <v>16074</v>
      </c>
      <c r="CU366" t="s">
        <v>18052</v>
      </c>
      <c r="CV366" t="s">
        <v>18053</v>
      </c>
      <c r="CW366" t="s">
        <v>10420</v>
      </c>
      <c r="CX366" t="s">
        <v>13837</v>
      </c>
      <c r="DA366" t="s">
        <v>18052</v>
      </c>
      <c r="DB366" t="s">
        <v>18053</v>
      </c>
      <c r="DC366" t="s">
        <v>10420</v>
      </c>
      <c r="DD366" t="s">
        <v>13837</v>
      </c>
    </row>
    <row r="367" spans="34:108">
      <c r="AH367" t="s">
        <v>11205</v>
      </c>
      <c r="AL367" t="s">
        <v>12103</v>
      </c>
      <c r="AM367" t="s">
        <v>12104</v>
      </c>
      <c r="AY367" t="s">
        <v>14424</v>
      </c>
      <c r="AZ367" t="s">
        <v>14425</v>
      </c>
      <c r="BA367" t="s">
        <v>10474</v>
      </c>
      <c r="BH367" t="s">
        <v>14424</v>
      </c>
      <c r="BI367" t="s">
        <v>14425</v>
      </c>
      <c r="BJ367" t="s">
        <v>10474</v>
      </c>
      <c r="BU367" t="s">
        <v>15729</v>
      </c>
      <c r="BV367" t="s">
        <v>15730</v>
      </c>
      <c r="CH367" t="s">
        <v>16377</v>
      </c>
      <c r="CI367" t="s">
        <v>16627</v>
      </c>
      <c r="CJ367" t="s">
        <v>16075</v>
      </c>
      <c r="CK367" t="s">
        <v>15896</v>
      </c>
      <c r="CN367" t="s">
        <v>17141</v>
      </c>
      <c r="CO367" t="s">
        <v>14995</v>
      </c>
      <c r="CP367" t="s">
        <v>16179</v>
      </c>
      <c r="CQ367" t="s">
        <v>15896</v>
      </c>
      <c r="CR367" t="s">
        <v>16074</v>
      </c>
      <c r="CU367" t="s">
        <v>18054</v>
      </c>
      <c r="CV367" t="s">
        <v>18055</v>
      </c>
      <c r="CW367" t="s">
        <v>10420</v>
      </c>
      <c r="CX367" t="s">
        <v>13837</v>
      </c>
      <c r="DA367" t="s">
        <v>18054</v>
      </c>
      <c r="DB367" t="s">
        <v>18055</v>
      </c>
      <c r="DC367" t="s">
        <v>10420</v>
      </c>
      <c r="DD367" t="s">
        <v>13837</v>
      </c>
    </row>
    <row r="368" spans="34:108">
      <c r="AH368" t="s">
        <v>10702</v>
      </c>
      <c r="AL368" t="s">
        <v>12105</v>
      </c>
      <c r="AM368" t="s">
        <v>12106</v>
      </c>
      <c r="AY368" t="s">
        <v>14426</v>
      </c>
      <c r="AZ368" t="s">
        <v>14427</v>
      </c>
      <c r="BA368" t="s">
        <v>10474</v>
      </c>
      <c r="BH368" t="s">
        <v>14426</v>
      </c>
      <c r="BI368" t="s">
        <v>14427</v>
      </c>
      <c r="BJ368" t="s">
        <v>10474</v>
      </c>
      <c r="BU368" t="s">
        <v>15731</v>
      </c>
      <c r="BV368" t="s">
        <v>15732</v>
      </c>
      <c r="CH368" t="s">
        <v>16628</v>
      </c>
      <c r="CI368" t="s">
        <v>16629</v>
      </c>
      <c r="CJ368" t="s">
        <v>16075</v>
      </c>
      <c r="CK368" t="s">
        <v>15896</v>
      </c>
      <c r="CN368" t="s">
        <v>17142</v>
      </c>
      <c r="CO368" t="s">
        <v>12723</v>
      </c>
      <c r="CP368" t="s">
        <v>16179</v>
      </c>
      <c r="CQ368" t="s">
        <v>15896</v>
      </c>
      <c r="CR368" t="s">
        <v>16074</v>
      </c>
      <c r="CU368" t="s">
        <v>18056</v>
      </c>
      <c r="CV368" t="s">
        <v>18057</v>
      </c>
      <c r="CW368" t="s">
        <v>10420</v>
      </c>
      <c r="CX368" t="s">
        <v>13837</v>
      </c>
      <c r="DA368" t="s">
        <v>18056</v>
      </c>
      <c r="DB368" t="s">
        <v>18057</v>
      </c>
      <c r="DC368" t="s">
        <v>10420</v>
      </c>
      <c r="DD368" t="s">
        <v>13837</v>
      </c>
    </row>
    <row r="369" spans="34:108">
      <c r="AH369" t="s">
        <v>11206</v>
      </c>
      <c r="AL369" t="s">
        <v>12107</v>
      </c>
      <c r="AM369" t="s">
        <v>12108</v>
      </c>
      <c r="AY369" t="s">
        <v>14428</v>
      </c>
      <c r="AZ369" t="s">
        <v>14429</v>
      </c>
      <c r="BA369" t="s">
        <v>10474</v>
      </c>
      <c r="BH369" t="s">
        <v>14428</v>
      </c>
      <c r="BI369" t="s">
        <v>14429</v>
      </c>
      <c r="BJ369" t="s">
        <v>10474</v>
      </c>
      <c r="BU369" t="s">
        <v>15733</v>
      </c>
      <c r="BV369" t="s">
        <v>15734</v>
      </c>
      <c r="CH369" t="s">
        <v>16336</v>
      </c>
      <c r="CI369" t="s">
        <v>16630</v>
      </c>
      <c r="CJ369" t="s">
        <v>16076</v>
      </c>
      <c r="CK369" t="s">
        <v>15896</v>
      </c>
      <c r="CN369" t="s">
        <v>16756</v>
      </c>
      <c r="CO369" t="s">
        <v>17143</v>
      </c>
      <c r="CP369" t="s">
        <v>16613</v>
      </c>
      <c r="CQ369" t="s">
        <v>15896</v>
      </c>
      <c r="CR369" t="s">
        <v>16075</v>
      </c>
      <c r="CU369" t="s">
        <v>18058</v>
      </c>
      <c r="CV369" t="s">
        <v>18059</v>
      </c>
      <c r="CW369" t="s">
        <v>10420</v>
      </c>
      <c r="CX369" t="s">
        <v>13837</v>
      </c>
      <c r="DA369" t="s">
        <v>18058</v>
      </c>
      <c r="DB369" t="s">
        <v>18059</v>
      </c>
      <c r="DC369" t="s">
        <v>10420</v>
      </c>
      <c r="DD369" t="s">
        <v>13837</v>
      </c>
    </row>
    <row r="370" spans="34:108">
      <c r="AH370" t="s">
        <v>11207</v>
      </c>
      <c r="AL370" t="s">
        <v>12109</v>
      </c>
      <c r="AM370" t="s">
        <v>12110</v>
      </c>
      <c r="AY370" t="s">
        <v>14430</v>
      </c>
      <c r="AZ370" t="s">
        <v>14431</v>
      </c>
      <c r="BA370" t="s">
        <v>10474</v>
      </c>
      <c r="BH370" t="s">
        <v>14430</v>
      </c>
      <c r="BI370" t="s">
        <v>14431</v>
      </c>
      <c r="BJ370" t="s">
        <v>10474</v>
      </c>
      <c r="BU370" t="s">
        <v>15735</v>
      </c>
      <c r="BV370" t="s">
        <v>15736</v>
      </c>
      <c r="CH370" t="s">
        <v>16631</v>
      </c>
      <c r="CI370" t="s">
        <v>12199</v>
      </c>
      <c r="CJ370" t="s">
        <v>16076</v>
      </c>
      <c r="CK370" t="s">
        <v>15896</v>
      </c>
      <c r="CN370" t="s">
        <v>16758</v>
      </c>
      <c r="CO370" t="s">
        <v>17144</v>
      </c>
      <c r="CP370" t="s">
        <v>16613</v>
      </c>
      <c r="CQ370" t="s">
        <v>15896</v>
      </c>
      <c r="CR370" t="s">
        <v>16075</v>
      </c>
      <c r="CU370" t="s">
        <v>18060</v>
      </c>
      <c r="CV370" t="s">
        <v>18061</v>
      </c>
      <c r="CW370" t="s">
        <v>10420</v>
      </c>
      <c r="CX370" t="s">
        <v>13837</v>
      </c>
      <c r="DA370" t="s">
        <v>18060</v>
      </c>
      <c r="DB370" t="s">
        <v>18061</v>
      </c>
      <c r="DC370" t="s">
        <v>10420</v>
      </c>
      <c r="DD370" t="s">
        <v>13837</v>
      </c>
    </row>
    <row r="371" spans="34:108">
      <c r="AH371" t="s">
        <v>11208</v>
      </c>
      <c r="AL371" t="s">
        <v>12111</v>
      </c>
      <c r="AM371" t="s">
        <v>12112</v>
      </c>
      <c r="AY371" t="s">
        <v>14432</v>
      </c>
      <c r="AZ371" t="s">
        <v>14433</v>
      </c>
      <c r="BA371" t="s">
        <v>10474</v>
      </c>
      <c r="BH371" t="s">
        <v>14432</v>
      </c>
      <c r="BI371" t="s">
        <v>14433</v>
      </c>
      <c r="BJ371" t="s">
        <v>10474</v>
      </c>
      <c r="BU371" t="s">
        <v>15737</v>
      </c>
      <c r="BV371" t="s">
        <v>15738</v>
      </c>
      <c r="CH371" t="s">
        <v>16632</v>
      </c>
      <c r="CI371" t="s">
        <v>12202</v>
      </c>
      <c r="CJ371" t="s">
        <v>16076</v>
      </c>
      <c r="CK371" t="s">
        <v>15896</v>
      </c>
      <c r="CN371" t="s">
        <v>16760</v>
      </c>
      <c r="CO371" t="s">
        <v>17145</v>
      </c>
      <c r="CP371" t="s">
        <v>16613</v>
      </c>
      <c r="CQ371" t="s">
        <v>15896</v>
      </c>
      <c r="CR371" t="s">
        <v>16075</v>
      </c>
      <c r="CU371" t="s">
        <v>18062</v>
      </c>
      <c r="CV371" t="s">
        <v>18063</v>
      </c>
      <c r="CW371" t="s">
        <v>10420</v>
      </c>
      <c r="CX371" t="s">
        <v>13837</v>
      </c>
      <c r="DA371" t="s">
        <v>18062</v>
      </c>
      <c r="DB371" t="s">
        <v>18063</v>
      </c>
      <c r="DC371" t="s">
        <v>10420</v>
      </c>
      <c r="DD371" t="s">
        <v>13837</v>
      </c>
    </row>
    <row r="372" spans="34:108">
      <c r="AH372" t="s">
        <v>9469</v>
      </c>
      <c r="AL372" t="s">
        <v>12113</v>
      </c>
      <c r="AM372" t="s">
        <v>12114</v>
      </c>
      <c r="AY372" t="s">
        <v>14434</v>
      </c>
      <c r="AZ372" t="s">
        <v>14435</v>
      </c>
      <c r="BA372" t="s">
        <v>10474</v>
      </c>
      <c r="BH372" t="s">
        <v>14434</v>
      </c>
      <c r="BI372" t="s">
        <v>14435</v>
      </c>
      <c r="BJ372" t="s">
        <v>10474</v>
      </c>
      <c r="BU372" t="s">
        <v>15739</v>
      </c>
      <c r="BV372" t="s">
        <v>15740</v>
      </c>
      <c r="CH372" t="s">
        <v>16633</v>
      </c>
      <c r="CI372" t="s">
        <v>12201</v>
      </c>
      <c r="CJ372" t="s">
        <v>16076</v>
      </c>
      <c r="CK372" t="s">
        <v>15896</v>
      </c>
      <c r="CN372" t="s">
        <v>16762</v>
      </c>
      <c r="CO372" t="s">
        <v>17146</v>
      </c>
      <c r="CP372" t="s">
        <v>16613</v>
      </c>
      <c r="CQ372" t="s">
        <v>15896</v>
      </c>
      <c r="CR372" t="s">
        <v>16075</v>
      </c>
      <c r="CU372" t="s">
        <v>18064</v>
      </c>
      <c r="CV372" t="s">
        <v>18065</v>
      </c>
      <c r="CW372" t="s">
        <v>10420</v>
      </c>
      <c r="CX372" t="s">
        <v>13837</v>
      </c>
      <c r="DA372" t="s">
        <v>18064</v>
      </c>
      <c r="DB372" t="s">
        <v>18065</v>
      </c>
      <c r="DC372" t="s">
        <v>10420</v>
      </c>
      <c r="DD372" t="s">
        <v>13837</v>
      </c>
    </row>
    <row r="373" spans="34:108">
      <c r="AH373" t="s">
        <v>11209</v>
      </c>
      <c r="AL373" t="s">
        <v>12115</v>
      </c>
      <c r="AM373" t="s">
        <v>12116</v>
      </c>
      <c r="AY373" t="s">
        <v>14436</v>
      </c>
      <c r="AZ373" t="s">
        <v>14437</v>
      </c>
      <c r="BA373" t="s">
        <v>10474</v>
      </c>
      <c r="BH373" t="s">
        <v>14436</v>
      </c>
      <c r="BI373" t="s">
        <v>14437</v>
      </c>
      <c r="BJ373" t="s">
        <v>10474</v>
      </c>
      <c r="BU373" t="s">
        <v>15741</v>
      </c>
      <c r="BV373" t="s">
        <v>15742</v>
      </c>
      <c r="CH373" t="s">
        <v>16177</v>
      </c>
      <c r="CI373" t="s">
        <v>16634</v>
      </c>
      <c r="CJ373" t="s">
        <v>16076</v>
      </c>
      <c r="CK373" t="s">
        <v>15896</v>
      </c>
      <c r="CN373" t="s">
        <v>16756</v>
      </c>
      <c r="CO373" t="s">
        <v>17147</v>
      </c>
      <c r="CP373" t="s">
        <v>16614</v>
      </c>
      <c r="CQ373" t="s">
        <v>15896</v>
      </c>
      <c r="CR373" t="s">
        <v>16075</v>
      </c>
      <c r="CU373" t="s">
        <v>18066</v>
      </c>
      <c r="CV373" t="s">
        <v>18067</v>
      </c>
      <c r="CW373" t="s">
        <v>10420</v>
      </c>
      <c r="CX373" t="s">
        <v>13837</v>
      </c>
      <c r="DA373" t="s">
        <v>18066</v>
      </c>
      <c r="DB373" t="s">
        <v>18067</v>
      </c>
      <c r="DC373" t="s">
        <v>10420</v>
      </c>
      <c r="DD373" t="s">
        <v>13837</v>
      </c>
    </row>
    <row r="374" spans="34:108">
      <c r="AH374" t="s">
        <v>11209</v>
      </c>
      <c r="AL374" t="s">
        <v>12117</v>
      </c>
      <c r="AM374" t="s">
        <v>12118</v>
      </c>
      <c r="AY374" t="s">
        <v>14438</v>
      </c>
      <c r="AZ374" t="s">
        <v>14439</v>
      </c>
      <c r="BA374" t="s">
        <v>10474</v>
      </c>
      <c r="BH374" t="s">
        <v>14438</v>
      </c>
      <c r="BI374" t="s">
        <v>14439</v>
      </c>
      <c r="BJ374" t="s">
        <v>10474</v>
      </c>
      <c r="BU374" t="s">
        <v>15743</v>
      </c>
      <c r="BV374" t="s">
        <v>15744</v>
      </c>
      <c r="CH374" t="s">
        <v>16179</v>
      </c>
      <c r="CI374" t="s">
        <v>16635</v>
      </c>
      <c r="CJ374" t="s">
        <v>16076</v>
      </c>
      <c r="CK374" t="s">
        <v>15896</v>
      </c>
      <c r="CN374" t="s">
        <v>16758</v>
      </c>
      <c r="CO374" t="s">
        <v>17148</v>
      </c>
      <c r="CP374" t="s">
        <v>16614</v>
      </c>
      <c r="CQ374" t="s">
        <v>15896</v>
      </c>
      <c r="CR374" t="s">
        <v>16075</v>
      </c>
      <c r="CU374" t="s">
        <v>18068</v>
      </c>
      <c r="CV374" t="s">
        <v>18069</v>
      </c>
      <c r="CW374" t="s">
        <v>10420</v>
      </c>
      <c r="CX374" t="s">
        <v>13837</v>
      </c>
      <c r="DA374" t="s">
        <v>18068</v>
      </c>
      <c r="DB374" t="s">
        <v>18069</v>
      </c>
      <c r="DC374" t="s">
        <v>10420</v>
      </c>
      <c r="DD374" t="s">
        <v>13837</v>
      </c>
    </row>
    <row r="375" spans="34:108">
      <c r="AH375" t="s">
        <v>11210</v>
      </c>
      <c r="AL375" t="s">
        <v>12119</v>
      </c>
      <c r="AM375" t="s">
        <v>12120</v>
      </c>
      <c r="AY375" t="s">
        <v>14440</v>
      </c>
      <c r="AZ375" t="s">
        <v>11571</v>
      </c>
      <c r="BA375" t="s">
        <v>10399</v>
      </c>
      <c r="BH375" t="s">
        <v>14440</v>
      </c>
      <c r="BI375" t="s">
        <v>11571</v>
      </c>
      <c r="BJ375" t="s">
        <v>10399</v>
      </c>
      <c r="BU375" t="s">
        <v>15745</v>
      </c>
      <c r="BV375" t="s">
        <v>15746</v>
      </c>
      <c r="CH375" t="s">
        <v>16181</v>
      </c>
      <c r="CI375" t="s">
        <v>16636</v>
      </c>
      <c r="CJ375" t="s">
        <v>16076</v>
      </c>
      <c r="CK375" t="s">
        <v>15896</v>
      </c>
      <c r="CN375" t="s">
        <v>16760</v>
      </c>
      <c r="CO375" t="s">
        <v>17149</v>
      </c>
      <c r="CP375" t="s">
        <v>16614</v>
      </c>
      <c r="CQ375" t="s">
        <v>15896</v>
      </c>
      <c r="CR375" t="s">
        <v>16075</v>
      </c>
      <c r="CU375" t="s">
        <v>18070</v>
      </c>
      <c r="CV375" t="s">
        <v>18071</v>
      </c>
      <c r="CW375" t="s">
        <v>10420</v>
      </c>
      <c r="CX375" t="s">
        <v>13837</v>
      </c>
      <c r="DA375" t="s">
        <v>18070</v>
      </c>
      <c r="DB375" t="s">
        <v>18071</v>
      </c>
      <c r="DC375" t="s">
        <v>10420</v>
      </c>
      <c r="DD375" t="s">
        <v>13837</v>
      </c>
    </row>
    <row r="376" spans="34:108">
      <c r="AH376" t="s">
        <v>9409</v>
      </c>
      <c r="AL376" t="s">
        <v>12121</v>
      </c>
      <c r="AM376" t="s">
        <v>12122</v>
      </c>
      <c r="AY376" t="s">
        <v>14441</v>
      </c>
      <c r="AZ376" t="s">
        <v>14442</v>
      </c>
      <c r="BA376" t="s">
        <v>10399</v>
      </c>
      <c r="BH376" t="s">
        <v>14441</v>
      </c>
      <c r="BI376" t="s">
        <v>14442</v>
      </c>
      <c r="BJ376" t="s">
        <v>10399</v>
      </c>
      <c r="BU376" t="s">
        <v>15747</v>
      </c>
      <c r="BV376" t="s">
        <v>15748</v>
      </c>
      <c r="CH376" t="s">
        <v>16377</v>
      </c>
      <c r="CI376" t="s">
        <v>16637</v>
      </c>
      <c r="CJ376" t="s">
        <v>16076</v>
      </c>
      <c r="CK376" t="s">
        <v>15896</v>
      </c>
      <c r="CN376" t="s">
        <v>16762</v>
      </c>
      <c r="CO376" t="s">
        <v>17150</v>
      </c>
      <c r="CP376" t="s">
        <v>16614</v>
      </c>
      <c r="CQ376" t="s">
        <v>15896</v>
      </c>
      <c r="CR376" t="s">
        <v>16075</v>
      </c>
      <c r="CU376" t="s">
        <v>18072</v>
      </c>
      <c r="CV376" t="s">
        <v>17781</v>
      </c>
      <c r="CW376" t="s">
        <v>10420</v>
      </c>
      <c r="CX376" t="s">
        <v>13837</v>
      </c>
      <c r="DA376" t="s">
        <v>18072</v>
      </c>
      <c r="DB376" t="s">
        <v>17781</v>
      </c>
      <c r="DC376" t="s">
        <v>10420</v>
      </c>
      <c r="DD376" t="s">
        <v>13837</v>
      </c>
    </row>
    <row r="377" spans="34:108">
      <c r="AH377" t="s">
        <v>9299</v>
      </c>
      <c r="AL377" t="s">
        <v>12123</v>
      </c>
      <c r="AM377" t="s">
        <v>12124</v>
      </c>
      <c r="AY377" t="s">
        <v>14443</v>
      </c>
      <c r="AZ377" t="s">
        <v>14444</v>
      </c>
      <c r="BA377" t="s">
        <v>10399</v>
      </c>
      <c r="BH377" t="s">
        <v>14443</v>
      </c>
      <c r="BI377" t="s">
        <v>14444</v>
      </c>
      <c r="BJ377" t="s">
        <v>10399</v>
      </c>
      <c r="BU377" t="s">
        <v>15749</v>
      </c>
      <c r="BV377" t="s">
        <v>15750</v>
      </c>
      <c r="CH377" t="s">
        <v>16336</v>
      </c>
      <c r="CI377" t="s">
        <v>16638</v>
      </c>
      <c r="CJ377" t="s">
        <v>16077</v>
      </c>
      <c r="CK377" t="s">
        <v>15896</v>
      </c>
      <c r="CN377" t="s">
        <v>17151</v>
      </c>
      <c r="CO377" t="s">
        <v>14997</v>
      </c>
      <c r="CP377" t="s">
        <v>16614</v>
      </c>
      <c r="CQ377" t="s">
        <v>15896</v>
      </c>
      <c r="CR377" t="s">
        <v>16075</v>
      </c>
      <c r="CU377" t="s">
        <v>18073</v>
      </c>
      <c r="CV377" t="s">
        <v>18074</v>
      </c>
      <c r="CW377" t="s">
        <v>10420</v>
      </c>
      <c r="CX377" t="s">
        <v>13837</v>
      </c>
      <c r="DA377" t="s">
        <v>18073</v>
      </c>
      <c r="DB377" t="s">
        <v>18074</v>
      </c>
      <c r="DC377" t="s">
        <v>10420</v>
      </c>
      <c r="DD377" t="s">
        <v>13837</v>
      </c>
    </row>
    <row r="378" spans="34:108">
      <c r="AH378" t="s">
        <v>11211</v>
      </c>
      <c r="AL378" t="s">
        <v>12125</v>
      </c>
      <c r="AM378" t="s">
        <v>12126</v>
      </c>
      <c r="AY378" t="s">
        <v>10399</v>
      </c>
      <c r="AZ378" t="s">
        <v>14445</v>
      </c>
      <c r="BA378" t="s">
        <v>10399</v>
      </c>
      <c r="BH378" t="s">
        <v>10399</v>
      </c>
      <c r="BI378" t="s">
        <v>14445</v>
      </c>
      <c r="BJ378" t="s">
        <v>10399</v>
      </c>
      <c r="BU378" t="s">
        <v>15751</v>
      </c>
      <c r="BV378" t="s">
        <v>15752</v>
      </c>
      <c r="CH378" t="s">
        <v>16177</v>
      </c>
      <c r="CI378" t="s">
        <v>16639</v>
      </c>
      <c r="CJ378" t="s">
        <v>16077</v>
      </c>
      <c r="CK378" t="s">
        <v>15896</v>
      </c>
      <c r="CN378" t="s">
        <v>16756</v>
      </c>
      <c r="CO378" t="s">
        <v>17152</v>
      </c>
      <c r="CP378" t="s">
        <v>16615</v>
      </c>
      <c r="CQ378" t="s">
        <v>15896</v>
      </c>
      <c r="CR378" t="s">
        <v>16075</v>
      </c>
      <c r="CU378" t="s">
        <v>18075</v>
      </c>
      <c r="CV378" t="s">
        <v>18076</v>
      </c>
      <c r="CW378" t="s">
        <v>10420</v>
      </c>
      <c r="CX378" t="s">
        <v>13837</v>
      </c>
      <c r="DA378" t="s">
        <v>18075</v>
      </c>
      <c r="DB378" t="s">
        <v>18076</v>
      </c>
      <c r="DC378" t="s">
        <v>10420</v>
      </c>
      <c r="DD378" t="s">
        <v>13837</v>
      </c>
    </row>
    <row r="379" spans="34:108">
      <c r="AH379" t="s">
        <v>11212</v>
      </c>
      <c r="AL379" t="s">
        <v>12127</v>
      </c>
      <c r="AM379" t="s">
        <v>12128</v>
      </c>
      <c r="AY379" t="s">
        <v>14446</v>
      </c>
      <c r="AZ379" t="s">
        <v>14447</v>
      </c>
      <c r="BA379" t="s">
        <v>10399</v>
      </c>
      <c r="BH379" t="s">
        <v>14446</v>
      </c>
      <c r="BI379" t="s">
        <v>14447</v>
      </c>
      <c r="BJ379" t="s">
        <v>10399</v>
      </c>
      <c r="BU379" t="s">
        <v>15753</v>
      </c>
      <c r="BV379" t="s">
        <v>15754</v>
      </c>
      <c r="CH379" t="s">
        <v>16179</v>
      </c>
      <c r="CI379" t="s">
        <v>16640</v>
      </c>
      <c r="CJ379" t="s">
        <v>16077</v>
      </c>
      <c r="CK379" t="s">
        <v>15896</v>
      </c>
      <c r="CN379" t="s">
        <v>16762</v>
      </c>
      <c r="CO379" t="s">
        <v>17153</v>
      </c>
      <c r="CP379" t="s">
        <v>16615</v>
      </c>
      <c r="CQ379" t="s">
        <v>15896</v>
      </c>
      <c r="CR379" t="s">
        <v>16075</v>
      </c>
      <c r="CU379" t="s">
        <v>18077</v>
      </c>
      <c r="CV379" t="s">
        <v>18078</v>
      </c>
      <c r="CW379" t="s">
        <v>10420</v>
      </c>
      <c r="CX379" t="s">
        <v>13837</v>
      </c>
      <c r="DA379" t="s">
        <v>18077</v>
      </c>
      <c r="DB379" t="s">
        <v>18078</v>
      </c>
      <c r="DC379" t="s">
        <v>10420</v>
      </c>
      <c r="DD379" t="s">
        <v>13837</v>
      </c>
    </row>
    <row r="380" spans="34:108">
      <c r="AH380" t="s">
        <v>11213</v>
      </c>
      <c r="AL380" t="s">
        <v>12129</v>
      </c>
      <c r="AM380" t="s">
        <v>12130</v>
      </c>
      <c r="AY380" t="s">
        <v>14448</v>
      </c>
      <c r="AZ380" t="s">
        <v>14449</v>
      </c>
      <c r="BA380" t="s">
        <v>10399</v>
      </c>
      <c r="BH380" t="s">
        <v>14448</v>
      </c>
      <c r="BI380" t="s">
        <v>14449</v>
      </c>
      <c r="BJ380" t="s">
        <v>10399</v>
      </c>
      <c r="BU380" t="s">
        <v>15755</v>
      </c>
      <c r="BV380" t="s">
        <v>15756</v>
      </c>
      <c r="CH380" t="s">
        <v>16336</v>
      </c>
      <c r="CI380" t="s">
        <v>16641</v>
      </c>
      <c r="CJ380" t="s">
        <v>16079</v>
      </c>
      <c r="CK380" t="s">
        <v>15896</v>
      </c>
      <c r="CN380" t="s">
        <v>16756</v>
      </c>
      <c r="CO380" t="s">
        <v>17154</v>
      </c>
      <c r="CP380" t="s">
        <v>16617</v>
      </c>
      <c r="CQ380" t="s">
        <v>15896</v>
      </c>
      <c r="CR380" t="s">
        <v>16075</v>
      </c>
      <c r="CU380" t="s">
        <v>18079</v>
      </c>
      <c r="CV380" t="s">
        <v>18080</v>
      </c>
      <c r="CW380" t="s">
        <v>10420</v>
      </c>
      <c r="CX380" t="s">
        <v>13837</v>
      </c>
      <c r="DA380" t="s">
        <v>18079</v>
      </c>
      <c r="DB380" t="s">
        <v>18080</v>
      </c>
      <c r="DC380" t="s">
        <v>10420</v>
      </c>
      <c r="DD380" t="s">
        <v>13837</v>
      </c>
    </row>
    <row r="381" spans="34:108">
      <c r="AH381" t="s">
        <v>11214</v>
      </c>
      <c r="AL381" t="s">
        <v>12131</v>
      </c>
      <c r="AM381" t="s">
        <v>12132</v>
      </c>
      <c r="AY381" t="s">
        <v>14450</v>
      </c>
      <c r="AZ381" t="s">
        <v>14451</v>
      </c>
      <c r="BA381" t="s">
        <v>10399</v>
      </c>
      <c r="BH381" t="s">
        <v>14450</v>
      </c>
      <c r="BI381" t="s">
        <v>14451</v>
      </c>
      <c r="BJ381" t="s">
        <v>10399</v>
      </c>
      <c r="BU381" t="s">
        <v>15757</v>
      </c>
      <c r="BV381" t="s">
        <v>15758</v>
      </c>
      <c r="CH381" t="s">
        <v>16177</v>
      </c>
      <c r="CI381" t="s">
        <v>16642</v>
      </c>
      <c r="CJ381" t="s">
        <v>16079</v>
      </c>
      <c r="CK381" t="s">
        <v>15896</v>
      </c>
      <c r="CN381" t="s">
        <v>16758</v>
      </c>
      <c r="CO381" t="s">
        <v>17155</v>
      </c>
      <c r="CP381" t="s">
        <v>16617</v>
      </c>
      <c r="CQ381" t="s">
        <v>15896</v>
      </c>
      <c r="CR381" t="s">
        <v>16075</v>
      </c>
      <c r="CU381" t="s">
        <v>18081</v>
      </c>
      <c r="CV381" t="s">
        <v>18082</v>
      </c>
      <c r="CW381" t="s">
        <v>10420</v>
      </c>
      <c r="CX381" t="s">
        <v>13837</v>
      </c>
      <c r="DA381" t="s">
        <v>18081</v>
      </c>
      <c r="DB381" t="s">
        <v>18082</v>
      </c>
      <c r="DC381" t="s">
        <v>10420</v>
      </c>
      <c r="DD381" t="s">
        <v>13837</v>
      </c>
    </row>
    <row r="382" spans="34:108">
      <c r="AH382" t="s">
        <v>9181</v>
      </c>
      <c r="AL382" t="s">
        <v>12133</v>
      </c>
      <c r="AM382" t="s">
        <v>12134</v>
      </c>
      <c r="AY382" t="s">
        <v>14452</v>
      </c>
      <c r="AZ382" t="s">
        <v>14453</v>
      </c>
      <c r="BA382" t="s">
        <v>10399</v>
      </c>
      <c r="BH382" t="s">
        <v>14452</v>
      </c>
      <c r="BI382" t="s">
        <v>14453</v>
      </c>
      <c r="BJ382" t="s">
        <v>10399</v>
      </c>
      <c r="BU382" t="s">
        <v>15759</v>
      </c>
      <c r="BV382" t="s">
        <v>15760</v>
      </c>
      <c r="CH382" t="s">
        <v>16179</v>
      </c>
      <c r="CI382" t="s">
        <v>16643</v>
      </c>
      <c r="CJ382" t="s">
        <v>16079</v>
      </c>
      <c r="CK382" t="s">
        <v>15896</v>
      </c>
      <c r="CN382" t="s">
        <v>16760</v>
      </c>
      <c r="CO382" t="s">
        <v>17156</v>
      </c>
      <c r="CP382" t="s">
        <v>16617</v>
      </c>
      <c r="CQ382" t="s">
        <v>15896</v>
      </c>
      <c r="CR382" t="s">
        <v>16075</v>
      </c>
      <c r="CU382" t="s">
        <v>18083</v>
      </c>
      <c r="CV382" t="s">
        <v>18084</v>
      </c>
      <c r="CW382" t="s">
        <v>10420</v>
      </c>
      <c r="CX382" t="s">
        <v>13837</v>
      </c>
      <c r="DA382" t="s">
        <v>18083</v>
      </c>
      <c r="DB382" t="s">
        <v>18084</v>
      </c>
      <c r="DC382" t="s">
        <v>10420</v>
      </c>
      <c r="DD382" t="s">
        <v>13837</v>
      </c>
    </row>
    <row r="383" spans="34:108">
      <c r="AH383" t="s">
        <v>11215</v>
      </c>
      <c r="AL383" t="s">
        <v>12135</v>
      </c>
      <c r="AM383" t="s">
        <v>12136</v>
      </c>
      <c r="AY383" t="s">
        <v>14454</v>
      </c>
      <c r="AZ383" t="s">
        <v>14455</v>
      </c>
      <c r="BA383" t="s">
        <v>10399</v>
      </c>
      <c r="BH383" t="s">
        <v>14454</v>
      </c>
      <c r="BI383" t="s">
        <v>14455</v>
      </c>
      <c r="BJ383" t="s">
        <v>10399</v>
      </c>
      <c r="BU383" t="s">
        <v>15761</v>
      </c>
      <c r="BV383" t="s">
        <v>15762</v>
      </c>
      <c r="CH383" t="s">
        <v>16181</v>
      </c>
      <c r="CI383" t="s">
        <v>16644</v>
      </c>
      <c r="CJ383" t="s">
        <v>16079</v>
      </c>
      <c r="CK383" t="s">
        <v>15896</v>
      </c>
      <c r="CN383" t="s">
        <v>16762</v>
      </c>
      <c r="CO383" t="s">
        <v>17157</v>
      </c>
      <c r="CP383" t="s">
        <v>16617</v>
      </c>
      <c r="CQ383" t="s">
        <v>15896</v>
      </c>
      <c r="CR383" t="s">
        <v>16075</v>
      </c>
      <c r="CU383" t="s">
        <v>18085</v>
      </c>
      <c r="CV383" t="s">
        <v>18086</v>
      </c>
      <c r="CW383" t="s">
        <v>10420</v>
      </c>
      <c r="CX383" t="s">
        <v>13837</v>
      </c>
      <c r="DA383" t="s">
        <v>18085</v>
      </c>
      <c r="DB383" t="s">
        <v>18086</v>
      </c>
      <c r="DC383" t="s">
        <v>10420</v>
      </c>
      <c r="DD383" t="s">
        <v>13837</v>
      </c>
    </row>
    <row r="384" spans="34:108">
      <c r="AH384" t="s">
        <v>9185</v>
      </c>
      <c r="AL384" t="s">
        <v>12137</v>
      </c>
      <c r="AM384" t="s">
        <v>12138</v>
      </c>
      <c r="AY384" t="s">
        <v>14456</v>
      </c>
      <c r="AZ384" t="s">
        <v>14457</v>
      </c>
      <c r="BA384" t="s">
        <v>10399</v>
      </c>
      <c r="BH384" t="s">
        <v>14456</v>
      </c>
      <c r="BI384" t="s">
        <v>14457</v>
      </c>
      <c r="BJ384" t="s">
        <v>10399</v>
      </c>
      <c r="BU384" t="s">
        <v>15763</v>
      </c>
      <c r="BV384" t="s">
        <v>15764</v>
      </c>
      <c r="CH384" t="s">
        <v>16336</v>
      </c>
      <c r="CI384" t="s">
        <v>16645</v>
      </c>
      <c r="CJ384" t="s">
        <v>16081</v>
      </c>
      <c r="CK384" t="s">
        <v>15896</v>
      </c>
      <c r="CN384" t="s">
        <v>16756</v>
      </c>
      <c r="CO384" t="s">
        <v>17158</v>
      </c>
      <c r="CP384" t="s">
        <v>16618</v>
      </c>
      <c r="CQ384" t="s">
        <v>15896</v>
      </c>
      <c r="CR384" t="s">
        <v>16075</v>
      </c>
      <c r="CU384" t="s">
        <v>18087</v>
      </c>
      <c r="CV384" t="s">
        <v>18088</v>
      </c>
      <c r="CW384" t="s">
        <v>10420</v>
      </c>
      <c r="CX384" t="s">
        <v>13837</v>
      </c>
      <c r="DA384" t="s">
        <v>18087</v>
      </c>
      <c r="DB384" t="s">
        <v>18088</v>
      </c>
      <c r="DC384" t="s">
        <v>10420</v>
      </c>
      <c r="DD384" t="s">
        <v>13837</v>
      </c>
    </row>
    <row r="385" spans="34:108">
      <c r="AH385" t="s">
        <v>11216</v>
      </c>
      <c r="AL385" t="s">
        <v>12139</v>
      </c>
      <c r="AM385" t="s">
        <v>12140</v>
      </c>
      <c r="AY385" t="s">
        <v>14458</v>
      </c>
      <c r="AZ385" t="s">
        <v>14459</v>
      </c>
      <c r="BA385" t="s">
        <v>10430</v>
      </c>
      <c r="BH385" t="s">
        <v>14458</v>
      </c>
      <c r="BI385" t="s">
        <v>14459</v>
      </c>
      <c r="BJ385" t="s">
        <v>10430</v>
      </c>
      <c r="BU385" t="s">
        <v>15449</v>
      </c>
      <c r="BV385" t="s">
        <v>15765</v>
      </c>
      <c r="CH385" t="s">
        <v>16646</v>
      </c>
      <c r="CI385" t="s">
        <v>12178</v>
      </c>
      <c r="CJ385" t="s">
        <v>16081</v>
      </c>
      <c r="CK385" t="s">
        <v>15896</v>
      </c>
      <c r="CN385" t="s">
        <v>16758</v>
      </c>
      <c r="CO385" t="s">
        <v>17159</v>
      </c>
      <c r="CP385" t="s">
        <v>16618</v>
      </c>
      <c r="CQ385" t="s">
        <v>15896</v>
      </c>
      <c r="CR385" t="s">
        <v>16075</v>
      </c>
      <c r="CU385" t="s">
        <v>18089</v>
      </c>
      <c r="CV385" t="s">
        <v>18090</v>
      </c>
      <c r="CW385" t="s">
        <v>10420</v>
      </c>
      <c r="CX385" t="s">
        <v>13837</v>
      </c>
      <c r="DA385" t="s">
        <v>18089</v>
      </c>
      <c r="DB385" t="s">
        <v>18090</v>
      </c>
      <c r="DC385" t="s">
        <v>10420</v>
      </c>
      <c r="DD385" t="s">
        <v>13837</v>
      </c>
    </row>
    <row r="386" spans="34:108">
      <c r="AH386" t="s">
        <v>11217</v>
      </c>
      <c r="AL386" t="s">
        <v>12141</v>
      </c>
      <c r="AM386" t="s">
        <v>12142</v>
      </c>
      <c r="AY386" t="s">
        <v>14460</v>
      </c>
      <c r="AZ386" t="s">
        <v>14461</v>
      </c>
      <c r="BA386" t="s">
        <v>10430</v>
      </c>
      <c r="BH386" t="s">
        <v>14460</v>
      </c>
      <c r="BI386" t="s">
        <v>14461</v>
      </c>
      <c r="BJ386" t="s">
        <v>10430</v>
      </c>
      <c r="BU386" t="s">
        <v>15766</v>
      </c>
      <c r="BV386" t="s">
        <v>15767</v>
      </c>
      <c r="CH386" t="s">
        <v>16647</v>
      </c>
      <c r="CI386" t="s">
        <v>16648</v>
      </c>
      <c r="CJ386" t="s">
        <v>16081</v>
      </c>
      <c r="CK386" t="s">
        <v>15896</v>
      </c>
      <c r="CN386" t="s">
        <v>16760</v>
      </c>
      <c r="CO386" t="s">
        <v>17160</v>
      </c>
      <c r="CP386" t="s">
        <v>16618</v>
      </c>
      <c r="CQ386" t="s">
        <v>15896</v>
      </c>
      <c r="CR386" t="s">
        <v>16075</v>
      </c>
      <c r="CU386" t="s">
        <v>18091</v>
      </c>
      <c r="CV386" t="s">
        <v>18092</v>
      </c>
      <c r="CW386" t="s">
        <v>10420</v>
      </c>
      <c r="CX386" t="s">
        <v>13839</v>
      </c>
      <c r="DA386" t="s">
        <v>18091</v>
      </c>
      <c r="DB386" t="s">
        <v>18092</v>
      </c>
      <c r="DC386" t="s">
        <v>10420</v>
      </c>
      <c r="DD386" t="s">
        <v>13839</v>
      </c>
    </row>
    <row r="387" spans="34:108">
      <c r="AH387" t="s">
        <v>11218</v>
      </c>
      <c r="AL387" t="s">
        <v>12143</v>
      </c>
      <c r="AM387" t="s">
        <v>12144</v>
      </c>
      <c r="AY387" t="s">
        <v>14462</v>
      </c>
      <c r="AZ387" t="s">
        <v>14463</v>
      </c>
      <c r="BA387" t="s">
        <v>10430</v>
      </c>
      <c r="BH387" t="s">
        <v>14462</v>
      </c>
      <c r="BI387" t="s">
        <v>14463</v>
      </c>
      <c r="BJ387" t="s">
        <v>10430</v>
      </c>
      <c r="BU387" t="s">
        <v>15768</v>
      </c>
      <c r="BV387" t="s">
        <v>15769</v>
      </c>
      <c r="CH387" t="s">
        <v>16649</v>
      </c>
      <c r="CI387" t="s">
        <v>12180</v>
      </c>
      <c r="CJ387" t="s">
        <v>16081</v>
      </c>
      <c r="CK387" t="s">
        <v>15896</v>
      </c>
      <c r="CN387" t="s">
        <v>16762</v>
      </c>
      <c r="CO387" t="s">
        <v>17161</v>
      </c>
      <c r="CP387" t="s">
        <v>16618</v>
      </c>
      <c r="CQ387" t="s">
        <v>15896</v>
      </c>
      <c r="CR387" t="s">
        <v>16075</v>
      </c>
      <c r="CU387" t="s">
        <v>18093</v>
      </c>
      <c r="CV387" t="s">
        <v>18094</v>
      </c>
      <c r="CW387" t="s">
        <v>10420</v>
      </c>
      <c r="CX387" t="s">
        <v>13839</v>
      </c>
      <c r="DA387" t="s">
        <v>18093</v>
      </c>
      <c r="DB387" t="s">
        <v>18094</v>
      </c>
      <c r="DC387" t="s">
        <v>10420</v>
      </c>
      <c r="DD387" t="s">
        <v>13839</v>
      </c>
    </row>
    <row r="388" spans="34:108">
      <c r="AH388" t="s">
        <v>11219</v>
      </c>
      <c r="AL388" t="s">
        <v>12145</v>
      </c>
      <c r="AM388" t="s">
        <v>12146</v>
      </c>
      <c r="AY388" t="s">
        <v>14464</v>
      </c>
      <c r="AZ388" t="s">
        <v>14465</v>
      </c>
      <c r="BA388" t="s">
        <v>10430</v>
      </c>
      <c r="BH388" t="s">
        <v>14464</v>
      </c>
      <c r="BI388" t="s">
        <v>14465</v>
      </c>
      <c r="BJ388" t="s">
        <v>10430</v>
      </c>
      <c r="BU388" t="s">
        <v>15770</v>
      </c>
      <c r="BV388" t="s">
        <v>15771</v>
      </c>
      <c r="CH388" t="s">
        <v>16177</v>
      </c>
      <c r="CI388" t="s">
        <v>16650</v>
      </c>
      <c r="CJ388" t="s">
        <v>16081</v>
      </c>
      <c r="CK388" t="s">
        <v>15896</v>
      </c>
      <c r="CN388" t="s">
        <v>16756</v>
      </c>
      <c r="CO388" t="s">
        <v>17162</v>
      </c>
      <c r="CP388" t="s">
        <v>16620</v>
      </c>
      <c r="CQ388" t="s">
        <v>15896</v>
      </c>
      <c r="CR388" t="s">
        <v>16075</v>
      </c>
      <c r="CU388" t="s">
        <v>18095</v>
      </c>
      <c r="CV388" t="s">
        <v>18096</v>
      </c>
      <c r="CW388" t="s">
        <v>10420</v>
      </c>
      <c r="CX388" t="s">
        <v>13839</v>
      </c>
      <c r="DA388" t="s">
        <v>18095</v>
      </c>
      <c r="DB388" t="s">
        <v>18096</v>
      </c>
      <c r="DC388" t="s">
        <v>10420</v>
      </c>
      <c r="DD388" t="s">
        <v>13839</v>
      </c>
    </row>
    <row r="389" spans="34:108">
      <c r="AH389" t="s">
        <v>11220</v>
      </c>
      <c r="AL389" t="s">
        <v>12147</v>
      </c>
      <c r="AM389" t="s">
        <v>12148</v>
      </c>
      <c r="AY389" t="s">
        <v>14466</v>
      </c>
      <c r="AZ389" t="s">
        <v>14467</v>
      </c>
      <c r="BA389" t="s">
        <v>10430</v>
      </c>
      <c r="BH389" t="s">
        <v>14466</v>
      </c>
      <c r="BI389" t="s">
        <v>14467</v>
      </c>
      <c r="BJ389" t="s">
        <v>10430</v>
      </c>
      <c r="BU389" t="s">
        <v>15772</v>
      </c>
      <c r="BV389" t="s">
        <v>15773</v>
      </c>
      <c r="CH389" t="s">
        <v>16179</v>
      </c>
      <c r="CI389" t="s">
        <v>16651</v>
      </c>
      <c r="CJ389" t="s">
        <v>16081</v>
      </c>
      <c r="CK389" t="s">
        <v>15896</v>
      </c>
      <c r="CN389" t="s">
        <v>16758</v>
      </c>
      <c r="CO389" t="s">
        <v>17163</v>
      </c>
      <c r="CP389" t="s">
        <v>16620</v>
      </c>
      <c r="CQ389" t="s">
        <v>15896</v>
      </c>
      <c r="CR389" t="s">
        <v>16075</v>
      </c>
      <c r="CU389" t="s">
        <v>18097</v>
      </c>
      <c r="CV389" t="s">
        <v>18098</v>
      </c>
      <c r="CW389" t="s">
        <v>10420</v>
      </c>
      <c r="CX389" t="s">
        <v>13839</v>
      </c>
      <c r="DA389" t="s">
        <v>18097</v>
      </c>
      <c r="DB389" t="s">
        <v>18098</v>
      </c>
      <c r="DC389" t="s">
        <v>10420</v>
      </c>
      <c r="DD389" t="s">
        <v>13839</v>
      </c>
    </row>
    <row r="390" spans="34:108">
      <c r="AH390" t="s">
        <v>11221</v>
      </c>
      <c r="AL390" t="s">
        <v>12149</v>
      </c>
      <c r="AM390" t="s">
        <v>12150</v>
      </c>
      <c r="AY390" t="s">
        <v>14468</v>
      </c>
      <c r="AZ390" t="s">
        <v>14469</v>
      </c>
      <c r="BA390" t="s">
        <v>10430</v>
      </c>
      <c r="BH390" t="s">
        <v>14468</v>
      </c>
      <c r="BI390" t="s">
        <v>14469</v>
      </c>
      <c r="BJ390" t="s">
        <v>10430</v>
      </c>
      <c r="BU390" t="s">
        <v>15774</v>
      </c>
      <c r="BV390" t="s">
        <v>15775</v>
      </c>
      <c r="CH390" t="s">
        <v>16181</v>
      </c>
      <c r="CI390" t="s">
        <v>16652</v>
      </c>
      <c r="CJ390" t="s">
        <v>16081</v>
      </c>
      <c r="CK390" t="s">
        <v>15896</v>
      </c>
      <c r="CN390" t="s">
        <v>16760</v>
      </c>
      <c r="CO390" t="s">
        <v>17164</v>
      </c>
      <c r="CP390" t="s">
        <v>16620</v>
      </c>
      <c r="CQ390" t="s">
        <v>15896</v>
      </c>
      <c r="CR390" t="s">
        <v>16075</v>
      </c>
      <c r="CU390" t="s">
        <v>18099</v>
      </c>
      <c r="CV390" t="s">
        <v>18100</v>
      </c>
      <c r="CW390" t="s">
        <v>10420</v>
      </c>
      <c r="CX390" t="s">
        <v>13839</v>
      </c>
      <c r="DA390" t="s">
        <v>18099</v>
      </c>
      <c r="DB390" t="s">
        <v>18100</v>
      </c>
      <c r="DC390" t="s">
        <v>10420</v>
      </c>
      <c r="DD390" t="s">
        <v>13839</v>
      </c>
    </row>
    <row r="391" spans="34:108">
      <c r="AH391" t="s">
        <v>11222</v>
      </c>
      <c r="AL391" t="s">
        <v>12151</v>
      </c>
      <c r="AM391" t="s">
        <v>12152</v>
      </c>
      <c r="AY391" t="s">
        <v>14246</v>
      </c>
      <c r="AZ391" t="s">
        <v>12201</v>
      </c>
      <c r="BA391" t="s">
        <v>10430</v>
      </c>
      <c r="BH391" t="s">
        <v>14246</v>
      </c>
      <c r="BI391" t="s">
        <v>12201</v>
      </c>
      <c r="BJ391" t="s">
        <v>10430</v>
      </c>
      <c r="BU391" t="s">
        <v>9638</v>
      </c>
      <c r="BV391" t="s">
        <v>15776</v>
      </c>
      <c r="CH391" t="s">
        <v>16377</v>
      </c>
      <c r="CI391" t="s">
        <v>16653</v>
      </c>
      <c r="CJ391" t="s">
        <v>16081</v>
      </c>
      <c r="CK391" t="s">
        <v>15896</v>
      </c>
      <c r="CN391" t="s">
        <v>16762</v>
      </c>
      <c r="CO391" t="s">
        <v>17165</v>
      </c>
      <c r="CP391" t="s">
        <v>16620</v>
      </c>
      <c r="CQ391" t="s">
        <v>15896</v>
      </c>
      <c r="CR391" t="s">
        <v>16075</v>
      </c>
      <c r="CU391" t="s">
        <v>18101</v>
      </c>
      <c r="CV391" t="s">
        <v>18102</v>
      </c>
      <c r="CW391" t="s">
        <v>10420</v>
      </c>
      <c r="CX391" t="s">
        <v>13839</v>
      </c>
      <c r="DA391" t="s">
        <v>18101</v>
      </c>
      <c r="DB391" t="s">
        <v>18102</v>
      </c>
      <c r="DC391" t="s">
        <v>10420</v>
      </c>
      <c r="DD391" t="s">
        <v>13839</v>
      </c>
    </row>
    <row r="392" spans="34:108">
      <c r="AH392" t="s">
        <v>11223</v>
      </c>
      <c r="AL392" t="s">
        <v>12153</v>
      </c>
      <c r="AM392" t="s">
        <v>12154</v>
      </c>
      <c r="AY392" t="s">
        <v>14470</v>
      </c>
      <c r="AZ392" t="s">
        <v>14471</v>
      </c>
      <c r="BA392" t="s">
        <v>10430</v>
      </c>
      <c r="BH392" t="s">
        <v>14470</v>
      </c>
      <c r="BI392" t="s">
        <v>14471</v>
      </c>
      <c r="BJ392" t="s">
        <v>10430</v>
      </c>
      <c r="BU392" t="s">
        <v>9639</v>
      </c>
      <c r="BV392" t="s">
        <v>15777</v>
      </c>
      <c r="CH392" t="s">
        <v>16336</v>
      </c>
      <c r="CI392" t="s">
        <v>16654</v>
      </c>
      <c r="CJ392" t="s">
        <v>16050</v>
      </c>
      <c r="CK392" t="s">
        <v>15896</v>
      </c>
      <c r="CN392" t="s">
        <v>17166</v>
      </c>
      <c r="CO392" t="s">
        <v>14662</v>
      </c>
      <c r="CP392" t="s">
        <v>16179</v>
      </c>
      <c r="CQ392" t="s">
        <v>15896</v>
      </c>
      <c r="CR392" t="s">
        <v>16075</v>
      </c>
      <c r="CU392" t="s">
        <v>18103</v>
      </c>
      <c r="CV392" t="s">
        <v>18104</v>
      </c>
      <c r="CW392" t="s">
        <v>10420</v>
      </c>
      <c r="CX392" t="s">
        <v>13839</v>
      </c>
      <c r="DA392" t="s">
        <v>18103</v>
      </c>
      <c r="DB392" t="s">
        <v>18104</v>
      </c>
      <c r="DC392" t="s">
        <v>10420</v>
      </c>
      <c r="DD392" t="s">
        <v>13839</v>
      </c>
    </row>
    <row r="393" spans="34:108">
      <c r="AH393" t="s">
        <v>9139</v>
      </c>
      <c r="AL393" t="s">
        <v>12155</v>
      </c>
      <c r="AM393" t="s">
        <v>12156</v>
      </c>
      <c r="AY393" t="s">
        <v>14472</v>
      </c>
      <c r="AZ393" t="s">
        <v>14473</v>
      </c>
      <c r="BA393" t="s">
        <v>10430</v>
      </c>
      <c r="BH393" t="s">
        <v>14472</v>
      </c>
      <c r="BI393" t="s">
        <v>14473</v>
      </c>
      <c r="BJ393" t="s">
        <v>10430</v>
      </c>
      <c r="BU393" t="s">
        <v>15778</v>
      </c>
      <c r="BV393" t="s">
        <v>15779</v>
      </c>
      <c r="CH393" t="s">
        <v>16177</v>
      </c>
      <c r="CI393" t="s">
        <v>16655</v>
      </c>
      <c r="CJ393" t="s">
        <v>16050</v>
      </c>
      <c r="CK393" t="s">
        <v>15896</v>
      </c>
      <c r="CN393" t="s">
        <v>17167</v>
      </c>
      <c r="CO393" t="s">
        <v>14530</v>
      </c>
      <c r="CP393" t="s">
        <v>16179</v>
      </c>
      <c r="CQ393" t="s">
        <v>15896</v>
      </c>
      <c r="CR393" t="s">
        <v>16075</v>
      </c>
      <c r="CU393" t="s">
        <v>18105</v>
      </c>
      <c r="CV393" t="s">
        <v>18106</v>
      </c>
      <c r="CW393" t="s">
        <v>10420</v>
      </c>
      <c r="CX393" t="s">
        <v>13839</v>
      </c>
      <c r="DA393" t="s">
        <v>18105</v>
      </c>
      <c r="DB393" t="s">
        <v>18106</v>
      </c>
      <c r="DC393" t="s">
        <v>10420</v>
      </c>
      <c r="DD393" t="s">
        <v>13839</v>
      </c>
    </row>
    <row r="394" spans="34:108">
      <c r="AH394" t="s">
        <v>11224</v>
      </c>
      <c r="AL394" t="s">
        <v>12157</v>
      </c>
      <c r="AM394" t="s">
        <v>12158</v>
      </c>
      <c r="AY394" t="s">
        <v>14474</v>
      </c>
      <c r="AZ394" t="s">
        <v>14475</v>
      </c>
      <c r="BA394" t="s">
        <v>10430</v>
      </c>
      <c r="BH394" t="s">
        <v>14474</v>
      </c>
      <c r="BI394" t="s">
        <v>14475</v>
      </c>
      <c r="BJ394" t="s">
        <v>10430</v>
      </c>
      <c r="BU394" t="s">
        <v>15780</v>
      </c>
      <c r="BV394" t="s">
        <v>15781</v>
      </c>
      <c r="CH394" t="s">
        <v>16179</v>
      </c>
      <c r="CI394" t="s">
        <v>16656</v>
      </c>
      <c r="CJ394" t="s">
        <v>16050</v>
      </c>
      <c r="CK394" t="s">
        <v>15896</v>
      </c>
      <c r="CN394" t="s">
        <v>16336</v>
      </c>
      <c r="CO394" t="s">
        <v>17168</v>
      </c>
      <c r="CP394" t="s">
        <v>16631</v>
      </c>
      <c r="CQ394" t="s">
        <v>15896</v>
      </c>
      <c r="CR394" t="s">
        <v>16076</v>
      </c>
      <c r="CU394" t="s">
        <v>18107</v>
      </c>
      <c r="CV394" t="s">
        <v>18108</v>
      </c>
      <c r="CW394" t="s">
        <v>10420</v>
      </c>
      <c r="CX394" t="s">
        <v>13839</v>
      </c>
      <c r="DA394" t="s">
        <v>18107</v>
      </c>
      <c r="DB394" t="s">
        <v>18108</v>
      </c>
      <c r="DC394" t="s">
        <v>10420</v>
      </c>
      <c r="DD394" t="s">
        <v>13839</v>
      </c>
    </row>
    <row r="395" spans="34:108">
      <c r="AH395" t="s">
        <v>11225</v>
      </c>
      <c r="AL395" t="s">
        <v>12159</v>
      </c>
      <c r="AM395" t="s">
        <v>12160</v>
      </c>
      <c r="AY395" t="s">
        <v>14476</v>
      </c>
      <c r="AZ395" t="s">
        <v>14477</v>
      </c>
      <c r="BA395" t="s">
        <v>10430</v>
      </c>
      <c r="BH395" t="s">
        <v>14476</v>
      </c>
      <c r="BI395" t="s">
        <v>14477</v>
      </c>
      <c r="BJ395" t="s">
        <v>10430</v>
      </c>
      <c r="BU395" t="s">
        <v>15782</v>
      </c>
      <c r="BV395" t="s">
        <v>15783</v>
      </c>
      <c r="CH395" t="s">
        <v>16181</v>
      </c>
      <c r="CI395" t="s">
        <v>16657</v>
      </c>
      <c r="CJ395" t="s">
        <v>16050</v>
      </c>
      <c r="CK395" t="s">
        <v>15896</v>
      </c>
      <c r="CN395" t="s">
        <v>16756</v>
      </c>
      <c r="CO395" t="s">
        <v>17169</v>
      </c>
      <c r="CP395" t="s">
        <v>16631</v>
      </c>
      <c r="CQ395" t="s">
        <v>15896</v>
      </c>
      <c r="CR395" t="s">
        <v>16076</v>
      </c>
      <c r="CU395" t="s">
        <v>18109</v>
      </c>
      <c r="CV395" t="s">
        <v>18110</v>
      </c>
      <c r="CW395" t="s">
        <v>10420</v>
      </c>
      <c r="CX395" t="s">
        <v>13839</v>
      </c>
      <c r="DA395" t="s">
        <v>18109</v>
      </c>
      <c r="DB395" t="s">
        <v>18110</v>
      </c>
      <c r="DC395" t="s">
        <v>10420</v>
      </c>
      <c r="DD395" t="s">
        <v>13839</v>
      </c>
    </row>
    <row r="396" spans="34:108">
      <c r="AH396" t="s">
        <v>11226</v>
      </c>
      <c r="AL396" t="s">
        <v>12161</v>
      </c>
      <c r="AM396" t="s">
        <v>12162</v>
      </c>
      <c r="AY396" t="s">
        <v>14478</v>
      </c>
      <c r="AZ396" t="s">
        <v>12199</v>
      </c>
      <c r="BA396" t="s">
        <v>10430</v>
      </c>
      <c r="BH396" t="s">
        <v>14478</v>
      </c>
      <c r="BI396" t="s">
        <v>12199</v>
      </c>
      <c r="BJ396" t="s">
        <v>10430</v>
      </c>
      <c r="BU396" t="s">
        <v>15784</v>
      </c>
      <c r="BV396" t="s">
        <v>15785</v>
      </c>
      <c r="CH396" t="s">
        <v>16336</v>
      </c>
      <c r="CI396" t="s">
        <v>16658</v>
      </c>
      <c r="CJ396" t="s">
        <v>16084</v>
      </c>
      <c r="CK396" t="s">
        <v>15910</v>
      </c>
      <c r="CN396" t="s">
        <v>16758</v>
      </c>
      <c r="CO396" t="s">
        <v>17170</v>
      </c>
      <c r="CP396" t="s">
        <v>16631</v>
      </c>
      <c r="CQ396" t="s">
        <v>15896</v>
      </c>
      <c r="CR396" t="s">
        <v>16076</v>
      </c>
      <c r="CU396" t="s">
        <v>18111</v>
      </c>
      <c r="CV396" t="s">
        <v>18112</v>
      </c>
      <c r="CW396" t="s">
        <v>10420</v>
      </c>
      <c r="CX396" t="s">
        <v>13839</v>
      </c>
      <c r="DA396" t="s">
        <v>18111</v>
      </c>
      <c r="DB396" t="s">
        <v>18112</v>
      </c>
      <c r="DC396" t="s">
        <v>10420</v>
      </c>
      <c r="DD396" t="s">
        <v>13839</v>
      </c>
    </row>
    <row r="397" spans="34:108">
      <c r="AH397" t="s">
        <v>11227</v>
      </c>
      <c r="AL397" t="s">
        <v>12163</v>
      </c>
      <c r="AM397" t="s">
        <v>12164</v>
      </c>
      <c r="AY397" t="s">
        <v>14479</v>
      </c>
      <c r="AZ397" t="s">
        <v>14480</v>
      </c>
      <c r="BA397" t="s">
        <v>10430</v>
      </c>
      <c r="BH397" t="s">
        <v>14479</v>
      </c>
      <c r="BI397" t="s">
        <v>14480</v>
      </c>
      <c r="BJ397" t="s">
        <v>10430</v>
      </c>
      <c r="BU397" t="s">
        <v>15786</v>
      </c>
      <c r="BV397" t="s">
        <v>15787</v>
      </c>
      <c r="CH397" t="s">
        <v>16659</v>
      </c>
      <c r="CI397" t="s">
        <v>14320</v>
      </c>
      <c r="CJ397" t="s">
        <v>16084</v>
      </c>
      <c r="CK397" t="s">
        <v>15910</v>
      </c>
      <c r="CN397" t="s">
        <v>16760</v>
      </c>
      <c r="CO397" t="s">
        <v>17171</v>
      </c>
      <c r="CP397" t="s">
        <v>16631</v>
      </c>
      <c r="CQ397" t="s">
        <v>15896</v>
      </c>
      <c r="CR397" t="s">
        <v>16076</v>
      </c>
      <c r="CU397" t="s">
        <v>18113</v>
      </c>
      <c r="CV397" t="s">
        <v>18114</v>
      </c>
      <c r="CW397" t="s">
        <v>10420</v>
      </c>
      <c r="CX397" t="s">
        <v>13839</v>
      </c>
      <c r="DA397" t="s">
        <v>18113</v>
      </c>
      <c r="DB397" t="s">
        <v>18114</v>
      </c>
      <c r="DC397" t="s">
        <v>10420</v>
      </c>
      <c r="DD397" t="s">
        <v>13839</v>
      </c>
    </row>
    <row r="398" spans="34:108">
      <c r="AH398" t="s">
        <v>9402</v>
      </c>
      <c r="AL398" t="s">
        <v>12165</v>
      </c>
      <c r="AM398" t="s">
        <v>12166</v>
      </c>
      <c r="AY398" t="s">
        <v>14481</v>
      </c>
      <c r="AZ398" t="s">
        <v>14482</v>
      </c>
      <c r="BA398" t="s">
        <v>10430</v>
      </c>
      <c r="BH398" t="s">
        <v>14481</v>
      </c>
      <c r="BI398" t="s">
        <v>14482</v>
      </c>
      <c r="BJ398" t="s">
        <v>10430</v>
      </c>
      <c r="BU398" t="s">
        <v>15788</v>
      </c>
      <c r="BV398" t="s">
        <v>15789</v>
      </c>
      <c r="CH398" t="s">
        <v>16660</v>
      </c>
      <c r="CI398" t="s">
        <v>14297</v>
      </c>
      <c r="CJ398" t="s">
        <v>16084</v>
      </c>
      <c r="CK398" t="s">
        <v>15910</v>
      </c>
      <c r="CN398" t="s">
        <v>16762</v>
      </c>
      <c r="CO398" t="s">
        <v>17172</v>
      </c>
      <c r="CP398" t="s">
        <v>16631</v>
      </c>
      <c r="CQ398" t="s">
        <v>15896</v>
      </c>
      <c r="CR398" t="s">
        <v>16076</v>
      </c>
      <c r="CU398" t="s">
        <v>18115</v>
      </c>
      <c r="CV398" t="s">
        <v>18116</v>
      </c>
      <c r="CW398" t="s">
        <v>10420</v>
      </c>
      <c r="CX398" t="s">
        <v>13839</v>
      </c>
      <c r="DA398" t="s">
        <v>18115</v>
      </c>
      <c r="DB398" t="s">
        <v>18116</v>
      </c>
      <c r="DC398" t="s">
        <v>10420</v>
      </c>
      <c r="DD398" t="s">
        <v>13839</v>
      </c>
    </row>
    <row r="399" spans="34:108">
      <c r="AH399" t="s">
        <v>9378</v>
      </c>
      <c r="AL399" t="s">
        <v>12167</v>
      </c>
      <c r="AM399" t="s">
        <v>12168</v>
      </c>
      <c r="AY399" t="s">
        <v>14483</v>
      </c>
      <c r="AZ399" t="s">
        <v>12210</v>
      </c>
      <c r="BA399" t="s">
        <v>10430</v>
      </c>
      <c r="BH399" t="s">
        <v>14483</v>
      </c>
      <c r="BI399" t="s">
        <v>12210</v>
      </c>
      <c r="BJ399" t="s">
        <v>10430</v>
      </c>
      <c r="BU399" t="s">
        <v>15790</v>
      </c>
      <c r="BV399" t="s">
        <v>15791</v>
      </c>
      <c r="CH399" t="s">
        <v>16661</v>
      </c>
      <c r="CI399" t="s">
        <v>14322</v>
      </c>
      <c r="CJ399" t="s">
        <v>16084</v>
      </c>
      <c r="CK399" t="s">
        <v>15910</v>
      </c>
      <c r="CN399" t="s">
        <v>16756</v>
      </c>
      <c r="CO399" t="s">
        <v>17173</v>
      </c>
      <c r="CP399" t="s">
        <v>16632</v>
      </c>
      <c r="CQ399" t="s">
        <v>15896</v>
      </c>
      <c r="CR399" t="s">
        <v>16076</v>
      </c>
      <c r="CU399" t="s">
        <v>18117</v>
      </c>
      <c r="CV399" t="s">
        <v>18118</v>
      </c>
      <c r="CW399" t="s">
        <v>10420</v>
      </c>
      <c r="CX399" t="s">
        <v>13839</v>
      </c>
      <c r="DA399" t="s">
        <v>18117</v>
      </c>
      <c r="DB399" t="s">
        <v>18118</v>
      </c>
      <c r="DC399" t="s">
        <v>10420</v>
      </c>
      <c r="DD399" t="s">
        <v>13839</v>
      </c>
    </row>
    <row r="400" spans="34:108">
      <c r="AH400" t="s">
        <v>11228</v>
      </c>
      <c r="AL400" t="s">
        <v>12169</v>
      </c>
      <c r="AM400" t="s">
        <v>12170</v>
      </c>
      <c r="AY400" t="s">
        <v>14484</v>
      </c>
      <c r="AZ400" t="s">
        <v>14485</v>
      </c>
      <c r="BA400" t="s">
        <v>10430</v>
      </c>
      <c r="BH400" t="s">
        <v>14484</v>
      </c>
      <c r="BI400" t="s">
        <v>14485</v>
      </c>
      <c r="BJ400" t="s">
        <v>10430</v>
      </c>
      <c r="BU400" t="s">
        <v>15792</v>
      </c>
      <c r="BV400" t="s">
        <v>15793</v>
      </c>
      <c r="CH400" t="s">
        <v>16174</v>
      </c>
      <c r="CI400" t="s">
        <v>16662</v>
      </c>
      <c r="CJ400" t="s">
        <v>16084</v>
      </c>
      <c r="CK400" t="s">
        <v>15910</v>
      </c>
      <c r="CN400" t="s">
        <v>16758</v>
      </c>
      <c r="CO400" t="s">
        <v>17174</v>
      </c>
      <c r="CP400" t="s">
        <v>16632</v>
      </c>
      <c r="CQ400" t="s">
        <v>15896</v>
      </c>
      <c r="CR400" t="s">
        <v>16076</v>
      </c>
      <c r="CU400" t="s">
        <v>18119</v>
      </c>
      <c r="CV400" t="s">
        <v>18120</v>
      </c>
      <c r="CW400" t="s">
        <v>10420</v>
      </c>
      <c r="CX400" t="s">
        <v>13839</v>
      </c>
      <c r="DA400" t="s">
        <v>18119</v>
      </c>
      <c r="DB400" t="s">
        <v>18120</v>
      </c>
      <c r="DC400" t="s">
        <v>10420</v>
      </c>
      <c r="DD400" t="s">
        <v>13839</v>
      </c>
    </row>
    <row r="401" spans="34:108">
      <c r="AH401" t="s">
        <v>11229</v>
      </c>
      <c r="AL401" t="s">
        <v>12171</v>
      </c>
      <c r="AM401" t="s">
        <v>12172</v>
      </c>
      <c r="AY401" t="s">
        <v>14486</v>
      </c>
      <c r="AZ401" t="s">
        <v>14487</v>
      </c>
      <c r="BA401" t="s">
        <v>10430</v>
      </c>
      <c r="BH401" t="s">
        <v>14486</v>
      </c>
      <c r="BI401" t="s">
        <v>14487</v>
      </c>
      <c r="BJ401" t="s">
        <v>10430</v>
      </c>
      <c r="BU401" t="s">
        <v>15794</v>
      </c>
      <c r="BV401" t="s">
        <v>15795</v>
      </c>
      <c r="CH401" t="s">
        <v>16177</v>
      </c>
      <c r="CI401" t="s">
        <v>16663</v>
      </c>
      <c r="CJ401" t="s">
        <v>16084</v>
      </c>
      <c r="CK401" t="s">
        <v>15910</v>
      </c>
      <c r="CN401" t="s">
        <v>16760</v>
      </c>
      <c r="CO401" t="s">
        <v>17175</v>
      </c>
      <c r="CP401" t="s">
        <v>16632</v>
      </c>
      <c r="CQ401" t="s">
        <v>15896</v>
      </c>
      <c r="CR401" t="s">
        <v>16076</v>
      </c>
      <c r="CU401" t="s">
        <v>18121</v>
      </c>
      <c r="CV401" t="s">
        <v>18122</v>
      </c>
      <c r="CW401" t="s">
        <v>10420</v>
      </c>
      <c r="CX401" t="s">
        <v>13839</v>
      </c>
      <c r="DA401" t="s">
        <v>18121</v>
      </c>
      <c r="DB401" t="s">
        <v>18122</v>
      </c>
      <c r="DC401" t="s">
        <v>10420</v>
      </c>
      <c r="DD401" t="s">
        <v>13839</v>
      </c>
    </row>
    <row r="402" spans="34:108">
      <c r="AH402" t="s">
        <v>11230</v>
      </c>
      <c r="AL402" t="s">
        <v>12173</v>
      </c>
      <c r="AM402" t="s">
        <v>12174</v>
      </c>
      <c r="AY402" t="s">
        <v>14488</v>
      </c>
      <c r="AZ402" t="s">
        <v>14489</v>
      </c>
      <c r="BA402" t="s">
        <v>10430</v>
      </c>
      <c r="BH402" t="s">
        <v>14488</v>
      </c>
      <c r="BI402" t="s">
        <v>14489</v>
      </c>
      <c r="BJ402" t="s">
        <v>10430</v>
      </c>
      <c r="BU402" t="s">
        <v>9687</v>
      </c>
      <c r="BV402" t="s">
        <v>15796</v>
      </c>
      <c r="CH402" t="s">
        <v>16179</v>
      </c>
      <c r="CI402" t="s">
        <v>16664</v>
      </c>
      <c r="CJ402" t="s">
        <v>16084</v>
      </c>
      <c r="CK402" t="s">
        <v>15910</v>
      </c>
      <c r="CN402" t="s">
        <v>16762</v>
      </c>
      <c r="CO402" t="s">
        <v>17176</v>
      </c>
      <c r="CP402" t="s">
        <v>16632</v>
      </c>
      <c r="CQ402" t="s">
        <v>15896</v>
      </c>
      <c r="CR402" t="s">
        <v>16076</v>
      </c>
      <c r="CU402" t="s">
        <v>18123</v>
      </c>
      <c r="CV402" t="s">
        <v>18124</v>
      </c>
      <c r="CW402" t="s">
        <v>10420</v>
      </c>
      <c r="CX402" t="s">
        <v>13839</v>
      </c>
      <c r="DA402" t="s">
        <v>18123</v>
      </c>
      <c r="DB402" t="s">
        <v>18124</v>
      </c>
      <c r="DC402" t="s">
        <v>10420</v>
      </c>
      <c r="DD402" t="s">
        <v>13839</v>
      </c>
    </row>
    <row r="403" spans="34:108">
      <c r="AH403" t="s">
        <v>11231</v>
      </c>
      <c r="AL403" t="s">
        <v>12175</v>
      </c>
      <c r="AM403" t="s">
        <v>12176</v>
      </c>
      <c r="AY403" t="s">
        <v>14490</v>
      </c>
      <c r="AZ403" t="s">
        <v>12202</v>
      </c>
      <c r="BA403" t="s">
        <v>10430</v>
      </c>
      <c r="BH403" t="s">
        <v>14490</v>
      </c>
      <c r="BI403" t="s">
        <v>12202</v>
      </c>
      <c r="BJ403" t="s">
        <v>10430</v>
      </c>
      <c r="BU403" t="s">
        <v>9680</v>
      </c>
      <c r="BV403" t="s">
        <v>15797</v>
      </c>
      <c r="CH403" t="s">
        <v>16181</v>
      </c>
      <c r="CI403" t="s">
        <v>16665</v>
      </c>
      <c r="CJ403" t="s">
        <v>16084</v>
      </c>
      <c r="CK403" t="s">
        <v>15910</v>
      </c>
      <c r="CN403" t="s">
        <v>16756</v>
      </c>
      <c r="CO403" t="s">
        <v>17177</v>
      </c>
      <c r="CP403" t="s">
        <v>16633</v>
      </c>
      <c r="CQ403" t="s">
        <v>15896</v>
      </c>
      <c r="CR403" t="s">
        <v>16076</v>
      </c>
      <c r="CU403" t="s">
        <v>18125</v>
      </c>
      <c r="CV403" t="s">
        <v>18126</v>
      </c>
      <c r="CW403" t="s">
        <v>10420</v>
      </c>
      <c r="CX403" t="s">
        <v>13839</v>
      </c>
      <c r="DA403" t="s">
        <v>18125</v>
      </c>
      <c r="DB403" t="s">
        <v>18126</v>
      </c>
      <c r="DC403" t="s">
        <v>10420</v>
      </c>
      <c r="DD403" t="s">
        <v>13839</v>
      </c>
    </row>
    <row r="404" spans="34:108">
      <c r="AH404" t="s">
        <v>11232</v>
      </c>
      <c r="AL404" t="s">
        <v>12177</v>
      </c>
      <c r="AM404" t="s">
        <v>12178</v>
      </c>
      <c r="AY404" t="s">
        <v>14491</v>
      </c>
      <c r="AZ404" t="s">
        <v>12713</v>
      </c>
      <c r="BA404" t="s">
        <v>10430</v>
      </c>
      <c r="BH404" t="s">
        <v>14491</v>
      </c>
      <c r="BI404" t="s">
        <v>12713</v>
      </c>
      <c r="BJ404" t="s">
        <v>10430</v>
      </c>
      <c r="BU404" t="s">
        <v>9678</v>
      </c>
      <c r="BV404" t="s">
        <v>15798</v>
      </c>
      <c r="CH404" t="s">
        <v>16336</v>
      </c>
      <c r="CI404" t="s">
        <v>16666</v>
      </c>
      <c r="CJ404" t="s">
        <v>16085</v>
      </c>
      <c r="CK404" t="s">
        <v>15910</v>
      </c>
      <c r="CN404" t="s">
        <v>16758</v>
      </c>
      <c r="CO404" t="s">
        <v>17178</v>
      </c>
      <c r="CP404" t="s">
        <v>16633</v>
      </c>
      <c r="CQ404" t="s">
        <v>15896</v>
      </c>
      <c r="CR404" t="s">
        <v>16076</v>
      </c>
      <c r="CU404" t="s">
        <v>18127</v>
      </c>
      <c r="CV404" t="s">
        <v>18128</v>
      </c>
      <c r="CW404" t="s">
        <v>10420</v>
      </c>
      <c r="CX404" t="s">
        <v>13839</v>
      </c>
      <c r="DA404" t="s">
        <v>18127</v>
      </c>
      <c r="DB404" t="s">
        <v>18128</v>
      </c>
      <c r="DC404" t="s">
        <v>10420</v>
      </c>
      <c r="DD404" t="s">
        <v>13839</v>
      </c>
    </row>
    <row r="405" spans="34:108">
      <c r="AH405" t="s">
        <v>11233</v>
      </c>
      <c r="AL405" t="s">
        <v>12179</v>
      </c>
      <c r="AM405" t="s">
        <v>12180</v>
      </c>
      <c r="AY405" t="s">
        <v>14492</v>
      </c>
      <c r="AZ405" t="s">
        <v>14493</v>
      </c>
      <c r="BA405" t="s">
        <v>10430</v>
      </c>
      <c r="BH405" t="s">
        <v>14492</v>
      </c>
      <c r="BI405" t="s">
        <v>14493</v>
      </c>
      <c r="BJ405" t="s">
        <v>10430</v>
      </c>
      <c r="BU405" t="s">
        <v>15799</v>
      </c>
      <c r="BV405" t="s">
        <v>15800</v>
      </c>
      <c r="CH405" t="s">
        <v>16667</v>
      </c>
      <c r="CI405" t="s">
        <v>14009</v>
      </c>
      <c r="CJ405" t="s">
        <v>16085</v>
      </c>
      <c r="CK405" t="s">
        <v>15910</v>
      </c>
      <c r="CN405" t="s">
        <v>16760</v>
      </c>
      <c r="CO405" t="s">
        <v>17179</v>
      </c>
      <c r="CP405" t="s">
        <v>16633</v>
      </c>
      <c r="CQ405" t="s">
        <v>15896</v>
      </c>
      <c r="CR405" t="s">
        <v>16076</v>
      </c>
      <c r="CU405" t="s">
        <v>18129</v>
      </c>
      <c r="CV405" t="s">
        <v>18130</v>
      </c>
      <c r="CW405" t="s">
        <v>10420</v>
      </c>
      <c r="CX405" t="s">
        <v>13839</v>
      </c>
      <c r="DA405" t="s">
        <v>18129</v>
      </c>
      <c r="DB405" t="s">
        <v>18130</v>
      </c>
      <c r="DC405" t="s">
        <v>10420</v>
      </c>
      <c r="DD405" t="s">
        <v>13839</v>
      </c>
    </row>
    <row r="406" spans="34:108">
      <c r="AH406" t="s">
        <v>11234</v>
      </c>
      <c r="AL406" t="s">
        <v>12181</v>
      </c>
      <c r="AM406" t="s">
        <v>12182</v>
      </c>
      <c r="AY406" t="s">
        <v>14494</v>
      </c>
      <c r="AZ406" t="s">
        <v>11527</v>
      </c>
      <c r="BA406" t="s">
        <v>10403</v>
      </c>
      <c r="BH406" t="s">
        <v>14494</v>
      </c>
      <c r="BI406" t="s">
        <v>11527</v>
      </c>
      <c r="BJ406" t="s">
        <v>10403</v>
      </c>
      <c r="BU406" t="s">
        <v>15801</v>
      </c>
      <c r="BV406" t="s">
        <v>15802</v>
      </c>
      <c r="CH406" t="s">
        <v>16668</v>
      </c>
      <c r="CI406" t="s">
        <v>14312</v>
      </c>
      <c r="CJ406" t="s">
        <v>16085</v>
      </c>
      <c r="CK406" t="s">
        <v>15910</v>
      </c>
      <c r="CN406" t="s">
        <v>16762</v>
      </c>
      <c r="CO406" t="s">
        <v>17180</v>
      </c>
      <c r="CP406" t="s">
        <v>16633</v>
      </c>
      <c r="CQ406" t="s">
        <v>15896</v>
      </c>
      <c r="CR406" t="s">
        <v>16076</v>
      </c>
      <c r="CU406" t="s">
        <v>18131</v>
      </c>
      <c r="CV406" t="s">
        <v>18132</v>
      </c>
      <c r="CW406" t="s">
        <v>10420</v>
      </c>
      <c r="CX406" t="s">
        <v>13839</v>
      </c>
      <c r="DA406" t="s">
        <v>18131</v>
      </c>
      <c r="DB406" t="s">
        <v>18132</v>
      </c>
      <c r="DC406" t="s">
        <v>10420</v>
      </c>
      <c r="DD406" t="s">
        <v>13839</v>
      </c>
    </row>
    <row r="407" spans="34:108">
      <c r="AH407" t="s">
        <v>11235</v>
      </c>
      <c r="AL407" t="s">
        <v>9276</v>
      </c>
      <c r="AM407" t="s">
        <v>12183</v>
      </c>
      <c r="AY407" t="s">
        <v>14495</v>
      </c>
      <c r="AZ407" t="s">
        <v>14496</v>
      </c>
      <c r="BA407" t="s">
        <v>10403</v>
      </c>
      <c r="BH407" t="s">
        <v>14495</v>
      </c>
      <c r="BI407" t="s">
        <v>14496</v>
      </c>
      <c r="BJ407" t="s">
        <v>10403</v>
      </c>
      <c r="BU407" t="s">
        <v>15803</v>
      </c>
      <c r="BV407" t="s">
        <v>15804</v>
      </c>
      <c r="CH407" t="s">
        <v>16669</v>
      </c>
      <c r="CI407" t="s">
        <v>16670</v>
      </c>
      <c r="CJ407" t="s">
        <v>16085</v>
      </c>
      <c r="CK407" t="s">
        <v>15910</v>
      </c>
      <c r="CN407" t="s">
        <v>17181</v>
      </c>
      <c r="CO407" t="s">
        <v>17182</v>
      </c>
      <c r="CP407" t="s">
        <v>16179</v>
      </c>
      <c r="CQ407" t="s">
        <v>15896</v>
      </c>
      <c r="CR407" t="s">
        <v>16076</v>
      </c>
      <c r="CU407" t="s">
        <v>18133</v>
      </c>
      <c r="CV407" t="s">
        <v>17535</v>
      </c>
      <c r="CW407" t="s">
        <v>10420</v>
      </c>
      <c r="CX407" t="s">
        <v>13839</v>
      </c>
      <c r="DA407" t="s">
        <v>18133</v>
      </c>
      <c r="DB407" t="s">
        <v>17535</v>
      </c>
      <c r="DC407" t="s">
        <v>10420</v>
      </c>
      <c r="DD407" t="s">
        <v>13839</v>
      </c>
    </row>
    <row r="408" spans="34:108">
      <c r="AH408" t="s">
        <v>11236</v>
      </c>
      <c r="AL408" t="s">
        <v>12184</v>
      </c>
      <c r="AM408" t="s">
        <v>12185</v>
      </c>
      <c r="AY408" t="s">
        <v>14497</v>
      </c>
      <c r="AZ408" t="s">
        <v>14498</v>
      </c>
      <c r="BA408" t="s">
        <v>10403</v>
      </c>
      <c r="BH408" t="s">
        <v>14497</v>
      </c>
      <c r="BI408" t="s">
        <v>14498</v>
      </c>
      <c r="BJ408" t="s">
        <v>10403</v>
      </c>
      <c r="BU408" t="s">
        <v>15805</v>
      </c>
      <c r="BV408" t="s">
        <v>15806</v>
      </c>
      <c r="CH408" t="s">
        <v>16174</v>
      </c>
      <c r="CI408" t="s">
        <v>16671</v>
      </c>
      <c r="CJ408" t="s">
        <v>16085</v>
      </c>
      <c r="CK408" t="s">
        <v>15910</v>
      </c>
      <c r="CN408" t="s">
        <v>17183</v>
      </c>
      <c r="CO408" t="s">
        <v>17184</v>
      </c>
      <c r="CP408" t="s">
        <v>16179</v>
      </c>
      <c r="CQ408" t="s">
        <v>15896</v>
      </c>
      <c r="CR408" t="s">
        <v>16077</v>
      </c>
      <c r="CU408" t="s">
        <v>18134</v>
      </c>
      <c r="CV408" t="s">
        <v>18135</v>
      </c>
      <c r="CW408" t="s">
        <v>10420</v>
      </c>
      <c r="CX408" t="s">
        <v>13839</v>
      </c>
      <c r="DA408" t="s">
        <v>18134</v>
      </c>
      <c r="DB408" t="s">
        <v>18135</v>
      </c>
      <c r="DC408" t="s">
        <v>10420</v>
      </c>
      <c r="DD408" t="s">
        <v>13839</v>
      </c>
    </row>
    <row r="409" spans="34:108">
      <c r="AH409" t="s">
        <v>11237</v>
      </c>
      <c r="AL409" t="s">
        <v>12186</v>
      </c>
      <c r="AM409" t="s">
        <v>12187</v>
      </c>
      <c r="AY409" t="s">
        <v>14499</v>
      </c>
      <c r="AZ409" t="s">
        <v>11525</v>
      </c>
      <c r="BA409" t="s">
        <v>10403</v>
      </c>
      <c r="BH409" t="s">
        <v>14499</v>
      </c>
      <c r="BI409" t="s">
        <v>11525</v>
      </c>
      <c r="BJ409" t="s">
        <v>10403</v>
      </c>
      <c r="BU409" t="s">
        <v>15807</v>
      </c>
      <c r="BV409" t="s">
        <v>15808</v>
      </c>
      <c r="CH409" t="s">
        <v>16177</v>
      </c>
      <c r="CI409" t="s">
        <v>16672</v>
      </c>
      <c r="CJ409" t="s">
        <v>16085</v>
      </c>
      <c r="CK409" t="s">
        <v>15910</v>
      </c>
      <c r="CN409" t="s">
        <v>17185</v>
      </c>
      <c r="CO409" t="s">
        <v>17186</v>
      </c>
      <c r="CP409" t="s">
        <v>16179</v>
      </c>
      <c r="CQ409" t="s">
        <v>15896</v>
      </c>
      <c r="CR409" t="s">
        <v>16079</v>
      </c>
      <c r="CU409" t="s">
        <v>18136</v>
      </c>
      <c r="CV409" t="s">
        <v>18137</v>
      </c>
      <c r="CW409" t="s">
        <v>10420</v>
      </c>
      <c r="CX409" t="s">
        <v>13839</v>
      </c>
      <c r="DA409" t="s">
        <v>18136</v>
      </c>
      <c r="DB409" t="s">
        <v>18137</v>
      </c>
      <c r="DC409" t="s">
        <v>10420</v>
      </c>
      <c r="DD409" t="s">
        <v>13839</v>
      </c>
    </row>
    <row r="410" spans="34:108">
      <c r="AH410" t="s">
        <v>11238</v>
      </c>
      <c r="AL410" t="s">
        <v>12188</v>
      </c>
      <c r="AM410" t="s">
        <v>12189</v>
      </c>
      <c r="AY410" t="s">
        <v>10403</v>
      </c>
      <c r="AZ410" t="s">
        <v>14500</v>
      </c>
      <c r="BA410" t="s">
        <v>10403</v>
      </c>
      <c r="BH410" t="s">
        <v>10403</v>
      </c>
      <c r="BI410" t="s">
        <v>14500</v>
      </c>
      <c r="BJ410" t="s">
        <v>10403</v>
      </c>
      <c r="BU410" t="s">
        <v>15251</v>
      </c>
      <c r="BV410" t="s">
        <v>15809</v>
      </c>
      <c r="CH410" t="s">
        <v>16179</v>
      </c>
      <c r="CI410" t="s">
        <v>16673</v>
      </c>
      <c r="CJ410" t="s">
        <v>16085</v>
      </c>
      <c r="CK410" t="s">
        <v>15910</v>
      </c>
      <c r="CN410" t="s">
        <v>16756</v>
      </c>
      <c r="CO410" t="s">
        <v>17187</v>
      </c>
      <c r="CP410" t="s">
        <v>16646</v>
      </c>
      <c r="CQ410" t="s">
        <v>15896</v>
      </c>
      <c r="CR410" t="s">
        <v>16081</v>
      </c>
      <c r="CU410" t="s">
        <v>18138</v>
      </c>
      <c r="CV410" t="s">
        <v>18139</v>
      </c>
      <c r="CW410" t="s">
        <v>10420</v>
      </c>
      <c r="CX410" t="s">
        <v>13841</v>
      </c>
      <c r="DA410" t="s">
        <v>18138</v>
      </c>
      <c r="DB410" t="s">
        <v>18139</v>
      </c>
      <c r="DC410" t="s">
        <v>10420</v>
      </c>
      <c r="DD410" t="s">
        <v>13841</v>
      </c>
    </row>
    <row r="411" spans="34:108">
      <c r="AH411" t="s">
        <v>11239</v>
      </c>
      <c r="AL411" t="s">
        <v>12190</v>
      </c>
      <c r="AM411" t="s">
        <v>12191</v>
      </c>
      <c r="AY411" t="s">
        <v>14501</v>
      </c>
      <c r="AZ411" t="s">
        <v>14502</v>
      </c>
      <c r="BA411" t="s">
        <v>10403</v>
      </c>
      <c r="BH411" t="s">
        <v>14501</v>
      </c>
      <c r="BI411" t="s">
        <v>14502</v>
      </c>
      <c r="BJ411" t="s">
        <v>10403</v>
      </c>
      <c r="BU411" t="s">
        <v>15810</v>
      </c>
      <c r="BV411" t="s">
        <v>15811</v>
      </c>
      <c r="CH411" t="s">
        <v>16181</v>
      </c>
      <c r="CI411" t="s">
        <v>16674</v>
      </c>
      <c r="CJ411" t="s">
        <v>16085</v>
      </c>
      <c r="CK411" t="s">
        <v>15910</v>
      </c>
      <c r="CN411" t="s">
        <v>16758</v>
      </c>
      <c r="CO411" t="s">
        <v>17188</v>
      </c>
      <c r="CP411" t="s">
        <v>16646</v>
      </c>
      <c r="CQ411" t="s">
        <v>15896</v>
      </c>
      <c r="CR411" t="s">
        <v>16081</v>
      </c>
      <c r="CU411" t="s">
        <v>18140</v>
      </c>
      <c r="CV411" t="s">
        <v>18141</v>
      </c>
      <c r="CW411" t="s">
        <v>10420</v>
      </c>
      <c r="CX411" t="s">
        <v>13841</v>
      </c>
      <c r="DA411" t="s">
        <v>18140</v>
      </c>
      <c r="DB411" t="s">
        <v>18141</v>
      </c>
      <c r="DC411" t="s">
        <v>10420</v>
      </c>
      <c r="DD411" t="s">
        <v>13841</v>
      </c>
    </row>
    <row r="412" spans="34:108">
      <c r="AH412" t="s">
        <v>11240</v>
      </c>
      <c r="AL412" t="s">
        <v>12192</v>
      </c>
      <c r="AM412" t="s">
        <v>12193</v>
      </c>
      <c r="AY412" t="s">
        <v>14503</v>
      </c>
      <c r="AZ412" t="s">
        <v>11531</v>
      </c>
      <c r="BA412" t="s">
        <v>10403</v>
      </c>
      <c r="BH412" t="s">
        <v>14503</v>
      </c>
      <c r="BI412" t="s">
        <v>11531</v>
      </c>
      <c r="BJ412" t="s">
        <v>10403</v>
      </c>
      <c r="BU412" t="s">
        <v>15812</v>
      </c>
      <c r="BV412" t="s">
        <v>15813</v>
      </c>
      <c r="CH412" t="s">
        <v>16675</v>
      </c>
      <c r="CI412" t="s">
        <v>16676</v>
      </c>
      <c r="CJ412" t="s">
        <v>16086</v>
      </c>
      <c r="CK412" t="s">
        <v>15910</v>
      </c>
      <c r="CN412" t="s">
        <v>16760</v>
      </c>
      <c r="CO412" t="s">
        <v>17189</v>
      </c>
      <c r="CP412" t="s">
        <v>16646</v>
      </c>
      <c r="CQ412" t="s">
        <v>15896</v>
      </c>
      <c r="CR412" t="s">
        <v>16081</v>
      </c>
      <c r="CU412" t="s">
        <v>18142</v>
      </c>
      <c r="CV412" t="s">
        <v>18143</v>
      </c>
      <c r="CW412" t="s">
        <v>10420</v>
      </c>
      <c r="CX412" t="s">
        <v>13841</v>
      </c>
      <c r="DA412" t="s">
        <v>18142</v>
      </c>
      <c r="DB412" t="s">
        <v>18143</v>
      </c>
      <c r="DC412" t="s">
        <v>10420</v>
      </c>
      <c r="DD412" t="s">
        <v>13841</v>
      </c>
    </row>
    <row r="413" spans="34:108">
      <c r="AH413" t="s">
        <v>11241</v>
      </c>
      <c r="AL413" t="s">
        <v>12194</v>
      </c>
      <c r="AM413" t="s">
        <v>12195</v>
      </c>
      <c r="AY413" t="s">
        <v>14504</v>
      </c>
      <c r="AZ413" t="s">
        <v>11535</v>
      </c>
      <c r="BA413" t="s">
        <v>10403</v>
      </c>
      <c r="BH413" t="s">
        <v>14504</v>
      </c>
      <c r="BI413" t="s">
        <v>11535</v>
      </c>
      <c r="BJ413" t="s">
        <v>10403</v>
      </c>
      <c r="BU413" t="s">
        <v>15814</v>
      </c>
      <c r="BV413" t="s">
        <v>15815</v>
      </c>
      <c r="CH413" t="s">
        <v>16677</v>
      </c>
      <c r="CI413" t="s">
        <v>14306</v>
      </c>
      <c r="CJ413" t="s">
        <v>16086</v>
      </c>
      <c r="CK413" t="s">
        <v>15910</v>
      </c>
      <c r="CN413" t="s">
        <v>16762</v>
      </c>
      <c r="CO413" t="s">
        <v>17190</v>
      </c>
      <c r="CP413" t="s">
        <v>16646</v>
      </c>
      <c r="CQ413" t="s">
        <v>15896</v>
      </c>
      <c r="CR413" t="s">
        <v>16081</v>
      </c>
      <c r="CU413" t="s">
        <v>18144</v>
      </c>
      <c r="CV413" t="s">
        <v>18145</v>
      </c>
      <c r="CW413" t="s">
        <v>10420</v>
      </c>
      <c r="CX413" t="s">
        <v>13841</v>
      </c>
      <c r="DA413" t="s">
        <v>18144</v>
      </c>
      <c r="DB413" t="s">
        <v>18145</v>
      </c>
      <c r="DC413" t="s">
        <v>10420</v>
      </c>
      <c r="DD413" t="s">
        <v>13841</v>
      </c>
    </row>
    <row r="414" spans="34:108">
      <c r="AH414" t="s">
        <v>11242</v>
      </c>
      <c r="AL414" t="s">
        <v>12196</v>
      </c>
      <c r="AM414" t="s">
        <v>12197</v>
      </c>
      <c r="AY414" t="s">
        <v>14505</v>
      </c>
      <c r="AZ414" t="s">
        <v>14506</v>
      </c>
      <c r="BA414" t="s">
        <v>10460</v>
      </c>
      <c r="BH414" t="s">
        <v>14505</v>
      </c>
      <c r="BI414" t="s">
        <v>14506</v>
      </c>
      <c r="BJ414" t="s">
        <v>10460</v>
      </c>
      <c r="BU414" t="s">
        <v>15816</v>
      </c>
      <c r="BV414" t="s">
        <v>15817</v>
      </c>
      <c r="CH414" t="s">
        <v>16678</v>
      </c>
      <c r="CI414" t="s">
        <v>14302</v>
      </c>
      <c r="CJ414" t="s">
        <v>16086</v>
      </c>
      <c r="CK414" t="s">
        <v>15910</v>
      </c>
      <c r="CN414" t="s">
        <v>16756</v>
      </c>
      <c r="CO414" t="s">
        <v>17191</v>
      </c>
      <c r="CP414" t="s">
        <v>16647</v>
      </c>
      <c r="CQ414" t="s">
        <v>15896</v>
      </c>
      <c r="CR414" t="s">
        <v>16081</v>
      </c>
      <c r="CU414" t="s">
        <v>18146</v>
      </c>
      <c r="CV414" t="s">
        <v>18147</v>
      </c>
      <c r="CW414" t="s">
        <v>10420</v>
      </c>
      <c r="CX414" t="s">
        <v>13841</v>
      </c>
      <c r="DA414" t="s">
        <v>18146</v>
      </c>
      <c r="DB414" t="s">
        <v>18147</v>
      </c>
      <c r="DC414" t="s">
        <v>10420</v>
      </c>
      <c r="DD414" t="s">
        <v>13841</v>
      </c>
    </row>
    <row r="415" spans="34:108">
      <c r="AH415" t="s">
        <v>11243</v>
      </c>
      <c r="AL415" t="s">
        <v>12198</v>
      </c>
      <c r="AM415" t="s">
        <v>12199</v>
      </c>
      <c r="AY415" t="s">
        <v>14507</v>
      </c>
      <c r="AZ415" t="s">
        <v>14508</v>
      </c>
      <c r="BA415" t="s">
        <v>10460</v>
      </c>
      <c r="BH415" t="s">
        <v>14507</v>
      </c>
      <c r="BI415" t="s">
        <v>14508</v>
      </c>
      <c r="BJ415" t="s">
        <v>10460</v>
      </c>
      <c r="BU415" t="s">
        <v>15818</v>
      </c>
      <c r="BV415" t="s">
        <v>15819</v>
      </c>
      <c r="CH415" t="s">
        <v>16174</v>
      </c>
      <c r="CI415" t="s">
        <v>16679</v>
      </c>
      <c r="CJ415" t="s">
        <v>16086</v>
      </c>
      <c r="CK415" t="s">
        <v>15910</v>
      </c>
      <c r="CN415" t="s">
        <v>16758</v>
      </c>
      <c r="CO415" t="s">
        <v>17192</v>
      </c>
      <c r="CP415" t="s">
        <v>16647</v>
      </c>
      <c r="CQ415" t="s">
        <v>15896</v>
      </c>
      <c r="CR415" t="s">
        <v>16081</v>
      </c>
      <c r="CU415" t="s">
        <v>18148</v>
      </c>
      <c r="CV415" t="s">
        <v>18149</v>
      </c>
      <c r="CW415" t="s">
        <v>10420</v>
      </c>
      <c r="CX415" t="s">
        <v>13841</v>
      </c>
      <c r="DA415" t="s">
        <v>18148</v>
      </c>
      <c r="DB415" t="s">
        <v>18149</v>
      </c>
      <c r="DC415" t="s">
        <v>10420</v>
      </c>
      <c r="DD415" t="s">
        <v>13841</v>
      </c>
    </row>
    <row r="416" spans="34:108">
      <c r="AH416" t="s">
        <v>11244</v>
      </c>
      <c r="AL416" t="s">
        <v>12200</v>
      </c>
      <c r="AM416" t="s">
        <v>12201</v>
      </c>
      <c r="AY416" t="s">
        <v>14509</v>
      </c>
      <c r="AZ416" t="s">
        <v>14510</v>
      </c>
      <c r="BA416" t="s">
        <v>10460</v>
      </c>
      <c r="BH416" t="s">
        <v>14509</v>
      </c>
      <c r="BI416" t="s">
        <v>14510</v>
      </c>
      <c r="BJ416" t="s">
        <v>10460</v>
      </c>
      <c r="BU416" t="s">
        <v>15820</v>
      </c>
      <c r="BV416" t="s">
        <v>15821</v>
      </c>
      <c r="CH416" t="s">
        <v>16177</v>
      </c>
      <c r="CI416" t="s">
        <v>16680</v>
      </c>
      <c r="CJ416" t="s">
        <v>16086</v>
      </c>
      <c r="CK416" t="s">
        <v>15910</v>
      </c>
      <c r="CN416" t="s">
        <v>16760</v>
      </c>
      <c r="CO416" t="s">
        <v>17193</v>
      </c>
      <c r="CP416" t="s">
        <v>16647</v>
      </c>
      <c r="CQ416" t="s">
        <v>15896</v>
      </c>
      <c r="CR416" t="s">
        <v>16081</v>
      </c>
      <c r="CU416" t="s">
        <v>18150</v>
      </c>
      <c r="CV416" t="s">
        <v>18151</v>
      </c>
      <c r="CW416" t="s">
        <v>10420</v>
      </c>
      <c r="CX416" t="s">
        <v>13841</v>
      </c>
      <c r="DA416" t="s">
        <v>18150</v>
      </c>
      <c r="DB416" t="s">
        <v>18151</v>
      </c>
      <c r="DC416" t="s">
        <v>10420</v>
      </c>
      <c r="DD416" t="s">
        <v>13841</v>
      </c>
    </row>
    <row r="417" spans="34:108">
      <c r="AH417" t="s">
        <v>11245</v>
      </c>
      <c r="AL417" t="s">
        <v>12200</v>
      </c>
      <c r="AM417" t="s">
        <v>12202</v>
      </c>
      <c r="AY417" t="s">
        <v>14511</v>
      </c>
      <c r="AZ417" t="s">
        <v>14512</v>
      </c>
      <c r="BA417" t="s">
        <v>10460</v>
      </c>
      <c r="BH417" t="s">
        <v>14511</v>
      </c>
      <c r="BI417" t="s">
        <v>14512</v>
      </c>
      <c r="BJ417" t="s">
        <v>10460</v>
      </c>
      <c r="BU417" t="s">
        <v>15822</v>
      </c>
      <c r="BV417" t="s">
        <v>15823</v>
      </c>
      <c r="CH417" t="s">
        <v>16179</v>
      </c>
      <c r="CI417" t="s">
        <v>16681</v>
      </c>
      <c r="CJ417" t="s">
        <v>16086</v>
      </c>
      <c r="CK417" t="s">
        <v>15910</v>
      </c>
      <c r="CN417" t="s">
        <v>16762</v>
      </c>
      <c r="CO417" t="s">
        <v>17194</v>
      </c>
      <c r="CP417" t="s">
        <v>16647</v>
      </c>
      <c r="CQ417" t="s">
        <v>15896</v>
      </c>
      <c r="CR417" t="s">
        <v>16081</v>
      </c>
      <c r="CU417" t="s">
        <v>18152</v>
      </c>
      <c r="CV417" t="s">
        <v>18153</v>
      </c>
      <c r="CW417" t="s">
        <v>10420</v>
      </c>
      <c r="CX417" t="s">
        <v>13841</v>
      </c>
      <c r="DA417" t="s">
        <v>18152</v>
      </c>
      <c r="DB417" t="s">
        <v>18153</v>
      </c>
      <c r="DC417" t="s">
        <v>10420</v>
      </c>
      <c r="DD417" t="s">
        <v>13841</v>
      </c>
    </row>
    <row r="418" spans="34:108">
      <c r="AH418" t="s">
        <v>11246</v>
      </c>
      <c r="AL418" t="s">
        <v>12200</v>
      </c>
      <c r="AM418" t="s">
        <v>12203</v>
      </c>
      <c r="AY418" t="s">
        <v>14513</v>
      </c>
      <c r="AZ418" t="s">
        <v>14514</v>
      </c>
      <c r="BA418" t="s">
        <v>10460</v>
      </c>
      <c r="BH418" t="s">
        <v>14513</v>
      </c>
      <c r="BI418" t="s">
        <v>14514</v>
      </c>
      <c r="BJ418" t="s">
        <v>10460</v>
      </c>
      <c r="BU418" t="s">
        <v>15824</v>
      </c>
      <c r="BV418" t="s">
        <v>15825</v>
      </c>
      <c r="CH418" t="s">
        <v>16181</v>
      </c>
      <c r="CI418" t="s">
        <v>16682</v>
      </c>
      <c r="CJ418" t="s">
        <v>16086</v>
      </c>
      <c r="CK418" t="s">
        <v>15910</v>
      </c>
      <c r="CN418" t="s">
        <v>16756</v>
      </c>
      <c r="CO418" t="s">
        <v>17195</v>
      </c>
      <c r="CP418" t="s">
        <v>16649</v>
      </c>
      <c r="CQ418" t="s">
        <v>15896</v>
      </c>
      <c r="CR418" t="s">
        <v>16081</v>
      </c>
      <c r="CU418" t="s">
        <v>18154</v>
      </c>
      <c r="CV418" t="s">
        <v>18155</v>
      </c>
      <c r="CW418" t="s">
        <v>10420</v>
      </c>
      <c r="CX418" t="s">
        <v>13841</v>
      </c>
      <c r="DA418" t="s">
        <v>18154</v>
      </c>
      <c r="DB418" t="s">
        <v>18155</v>
      </c>
      <c r="DC418" t="s">
        <v>10420</v>
      </c>
      <c r="DD418" t="s">
        <v>13841</v>
      </c>
    </row>
    <row r="419" spans="34:108">
      <c r="AH419" t="s">
        <v>11247</v>
      </c>
      <c r="AL419" t="s">
        <v>12200</v>
      </c>
      <c r="AM419" t="s">
        <v>12204</v>
      </c>
      <c r="AY419" t="s">
        <v>14515</v>
      </c>
      <c r="AZ419" t="s">
        <v>14516</v>
      </c>
      <c r="BA419" t="s">
        <v>10460</v>
      </c>
      <c r="BH419" t="s">
        <v>14515</v>
      </c>
      <c r="BI419" t="s">
        <v>14516</v>
      </c>
      <c r="BJ419" t="s">
        <v>10460</v>
      </c>
      <c r="BU419" t="s">
        <v>15411</v>
      </c>
      <c r="BV419" t="s">
        <v>15826</v>
      </c>
      <c r="CH419" t="s">
        <v>16659</v>
      </c>
      <c r="CI419" t="s">
        <v>16683</v>
      </c>
      <c r="CJ419" t="s">
        <v>16084</v>
      </c>
      <c r="CK419" t="s">
        <v>15892</v>
      </c>
      <c r="CN419" t="s">
        <v>16758</v>
      </c>
      <c r="CO419" t="s">
        <v>17196</v>
      </c>
      <c r="CP419" t="s">
        <v>16649</v>
      </c>
      <c r="CQ419" t="s">
        <v>15896</v>
      </c>
      <c r="CR419" t="s">
        <v>16081</v>
      </c>
      <c r="CU419" t="s">
        <v>18156</v>
      </c>
      <c r="CV419" t="s">
        <v>18157</v>
      </c>
      <c r="CW419" t="s">
        <v>10420</v>
      </c>
      <c r="CX419" t="s">
        <v>13841</v>
      </c>
      <c r="DA419" t="s">
        <v>18156</v>
      </c>
      <c r="DB419" t="s">
        <v>18157</v>
      </c>
      <c r="DC419" t="s">
        <v>10420</v>
      </c>
      <c r="DD419" t="s">
        <v>13841</v>
      </c>
    </row>
    <row r="420" spans="34:108">
      <c r="AH420" t="s">
        <v>11248</v>
      </c>
      <c r="AL420" t="s">
        <v>12205</v>
      </c>
      <c r="AM420" t="s">
        <v>12206</v>
      </c>
      <c r="AY420" t="s">
        <v>14517</v>
      </c>
      <c r="AZ420" t="s">
        <v>12683</v>
      </c>
      <c r="BA420" t="s">
        <v>10460</v>
      </c>
      <c r="BH420" t="s">
        <v>14517</v>
      </c>
      <c r="BI420" t="s">
        <v>12683</v>
      </c>
      <c r="BJ420" t="s">
        <v>10460</v>
      </c>
      <c r="BU420" t="s">
        <v>9697</v>
      </c>
      <c r="BV420" t="s">
        <v>15827</v>
      </c>
      <c r="CH420" t="s">
        <v>16660</v>
      </c>
      <c r="CI420" t="s">
        <v>16684</v>
      </c>
      <c r="CJ420" t="s">
        <v>16084</v>
      </c>
      <c r="CK420" t="s">
        <v>15892</v>
      </c>
      <c r="CN420" t="s">
        <v>16760</v>
      </c>
      <c r="CO420" t="s">
        <v>17197</v>
      </c>
      <c r="CP420" t="s">
        <v>16649</v>
      </c>
      <c r="CQ420" t="s">
        <v>15896</v>
      </c>
      <c r="CR420" t="s">
        <v>16081</v>
      </c>
      <c r="CU420" t="s">
        <v>18158</v>
      </c>
      <c r="CV420" t="s">
        <v>18159</v>
      </c>
      <c r="CW420" t="s">
        <v>10420</v>
      </c>
      <c r="CX420" t="s">
        <v>13841</v>
      </c>
      <c r="DA420" t="s">
        <v>18158</v>
      </c>
      <c r="DB420" t="s">
        <v>18159</v>
      </c>
      <c r="DC420" t="s">
        <v>10420</v>
      </c>
      <c r="DD420" t="s">
        <v>13841</v>
      </c>
    </row>
    <row r="421" spans="34:108">
      <c r="AH421" t="s">
        <v>11249</v>
      </c>
      <c r="AL421" t="s">
        <v>12207</v>
      </c>
      <c r="AM421" t="s">
        <v>12208</v>
      </c>
      <c r="AY421" t="s">
        <v>14518</v>
      </c>
      <c r="AZ421" t="s">
        <v>14519</v>
      </c>
      <c r="BA421" t="s">
        <v>10418</v>
      </c>
      <c r="BH421" t="s">
        <v>14518</v>
      </c>
      <c r="BI421" t="s">
        <v>14519</v>
      </c>
      <c r="BJ421" t="s">
        <v>10418</v>
      </c>
      <c r="BU421" t="s">
        <v>15828</v>
      </c>
      <c r="BV421" t="s">
        <v>15829</v>
      </c>
      <c r="CH421" t="s">
        <v>16661</v>
      </c>
      <c r="CI421" t="s">
        <v>16685</v>
      </c>
      <c r="CJ421" t="s">
        <v>16084</v>
      </c>
      <c r="CK421" t="s">
        <v>15892</v>
      </c>
      <c r="CN421" t="s">
        <v>16762</v>
      </c>
      <c r="CO421" t="s">
        <v>17198</v>
      </c>
      <c r="CP421" t="s">
        <v>16649</v>
      </c>
      <c r="CQ421" t="s">
        <v>15896</v>
      </c>
      <c r="CR421" t="s">
        <v>16081</v>
      </c>
      <c r="CU421" t="s">
        <v>18160</v>
      </c>
      <c r="CV421" t="s">
        <v>18161</v>
      </c>
      <c r="CW421" t="s">
        <v>10420</v>
      </c>
      <c r="CX421" t="s">
        <v>13841</v>
      </c>
      <c r="DA421" t="s">
        <v>18160</v>
      </c>
      <c r="DB421" t="s">
        <v>18161</v>
      </c>
      <c r="DC421" t="s">
        <v>10420</v>
      </c>
      <c r="DD421" t="s">
        <v>13841</v>
      </c>
    </row>
    <row r="422" spans="34:108">
      <c r="AH422" t="s">
        <v>11250</v>
      </c>
      <c r="AL422" t="s">
        <v>12209</v>
      </c>
      <c r="AM422" t="s">
        <v>12210</v>
      </c>
      <c r="AY422" t="s">
        <v>14520</v>
      </c>
      <c r="AZ422" t="s">
        <v>14521</v>
      </c>
      <c r="BA422" t="s">
        <v>10418</v>
      </c>
      <c r="BH422" t="s">
        <v>14520</v>
      </c>
      <c r="BI422" t="s">
        <v>14521</v>
      </c>
      <c r="BJ422" t="s">
        <v>10418</v>
      </c>
      <c r="BU422" t="s">
        <v>15830</v>
      </c>
      <c r="BV422" t="s">
        <v>10353</v>
      </c>
      <c r="CH422" t="s">
        <v>16174</v>
      </c>
      <c r="CI422" t="s">
        <v>16686</v>
      </c>
      <c r="CJ422" t="s">
        <v>16084</v>
      </c>
      <c r="CK422" t="s">
        <v>15892</v>
      </c>
      <c r="CN422" t="s">
        <v>17199</v>
      </c>
      <c r="CO422" t="s">
        <v>14862</v>
      </c>
      <c r="CP422" t="s">
        <v>16179</v>
      </c>
      <c r="CQ422" t="s">
        <v>15896</v>
      </c>
      <c r="CR422" t="s">
        <v>16081</v>
      </c>
      <c r="CU422" t="s">
        <v>18162</v>
      </c>
      <c r="CV422" t="s">
        <v>18163</v>
      </c>
      <c r="CW422" t="s">
        <v>10420</v>
      </c>
      <c r="CX422" t="s">
        <v>13841</v>
      </c>
      <c r="DA422" t="s">
        <v>18162</v>
      </c>
      <c r="DB422" t="s">
        <v>18163</v>
      </c>
      <c r="DC422" t="s">
        <v>10420</v>
      </c>
      <c r="DD422" t="s">
        <v>13841</v>
      </c>
    </row>
    <row r="423" spans="34:108">
      <c r="AH423" t="s">
        <v>11251</v>
      </c>
      <c r="AL423" t="s">
        <v>12211</v>
      </c>
      <c r="AM423" t="s">
        <v>10417</v>
      </c>
      <c r="AY423" t="s">
        <v>14522</v>
      </c>
      <c r="AZ423" t="s">
        <v>14523</v>
      </c>
      <c r="BA423" t="s">
        <v>10418</v>
      </c>
      <c r="BH423" t="s">
        <v>14522</v>
      </c>
      <c r="BI423" t="s">
        <v>14523</v>
      </c>
      <c r="BJ423" t="s">
        <v>10418</v>
      </c>
      <c r="BU423" t="s">
        <v>15831</v>
      </c>
      <c r="BV423" t="s">
        <v>15832</v>
      </c>
      <c r="CH423" t="s">
        <v>16177</v>
      </c>
      <c r="CI423" t="s">
        <v>16687</v>
      </c>
      <c r="CJ423" t="s">
        <v>16084</v>
      </c>
      <c r="CK423" t="s">
        <v>15892</v>
      </c>
      <c r="CN423" t="s">
        <v>16999</v>
      </c>
      <c r="CO423" t="s">
        <v>17200</v>
      </c>
      <c r="CP423" t="s">
        <v>16179</v>
      </c>
      <c r="CQ423" t="s">
        <v>15896</v>
      </c>
      <c r="CR423" t="s">
        <v>16050</v>
      </c>
      <c r="CU423" t="s">
        <v>18164</v>
      </c>
      <c r="CV423" t="s">
        <v>18165</v>
      </c>
      <c r="CW423" t="s">
        <v>10420</v>
      </c>
      <c r="CX423" t="s">
        <v>13841</v>
      </c>
      <c r="DA423" t="s">
        <v>18164</v>
      </c>
      <c r="DB423" t="s">
        <v>18165</v>
      </c>
      <c r="DC423" t="s">
        <v>10420</v>
      </c>
      <c r="DD423" t="s">
        <v>13841</v>
      </c>
    </row>
    <row r="424" spans="34:108">
      <c r="AH424" t="s">
        <v>11252</v>
      </c>
      <c r="AL424" t="s">
        <v>12212</v>
      </c>
      <c r="AM424" t="s">
        <v>12213</v>
      </c>
      <c r="AY424" t="s">
        <v>14524</v>
      </c>
      <c r="AZ424" t="s">
        <v>14525</v>
      </c>
      <c r="BA424" t="s">
        <v>10418</v>
      </c>
      <c r="BH424" t="s">
        <v>14524</v>
      </c>
      <c r="BI424" t="s">
        <v>14525</v>
      </c>
      <c r="BJ424" t="s">
        <v>10418</v>
      </c>
      <c r="BU424" t="s">
        <v>9809</v>
      </c>
      <c r="BV424" t="s">
        <v>15833</v>
      </c>
      <c r="CH424" t="s">
        <v>16179</v>
      </c>
      <c r="CI424" t="s">
        <v>16688</v>
      </c>
      <c r="CJ424" t="s">
        <v>16084</v>
      </c>
      <c r="CK424" t="s">
        <v>15892</v>
      </c>
      <c r="CN424" t="s">
        <v>17001</v>
      </c>
      <c r="CO424" t="s">
        <v>17201</v>
      </c>
      <c r="CP424" t="s">
        <v>16179</v>
      </c>
      <c r="CQ424" t="s">
        <v>15896</v>
      </c>
      <c r="CR424" t="s">
        <v>16050</v>
      </c>
      <c r="CU424" t="s">
        <v>18166</v>
      </c>
      <c r="CV424" t="s">
        <v>18167</v>
      </c>
      <c r="CW424" t="s">
        <v>10420</v>
      </c>
      <c r="CX424" t="s">
        <v>13841</v>
      </c>
      <c r="DA424" t="s">
        <v>18166</v>
      </c>
      <c r="DB424" t="s">
        <v>18167</v>
      </c>
      <c r="DC424" t="s">
        <v>10420</v>
      </c>
      <c r="DD424" t="s">
        <v>13841</v>
      </c>
    </row>
    <row r="425" spans="34:108">
      <c r="AH425" t="s">
        <v>9318</v>
      </c>
      <c r="AL425" t="s">
        <v>12214</v>
      </c>
      <c r="AM425" t="s">
        <v>12215</v>
      </c>
      <c r="AY425" t="s">
        <v>14526</v>
      </c>
      <c r="AZ425" t="s">
        <v>14527</v>
      </c>
      <c r="BA425" t="s">
        <v>10418</v>
      </c>
      <c r="BH425" t="s">
        <v>14526</v>
      </c>
      <c r="BI425" t="s">
        <v>14527</v>
      </c>
      <c r="BJ425" t="s">
        <v>10418</v>
      </c>
      <c r="BU425" t="s">
        <v>15834</v>
      </c>
      <c r="BV425" t="s">
        <v>15835</v>
      </c>
      <c r="CH425" t="s">
        <v>16181</v>
      </c>
      <c r="CI425" t="s">
        <v>16689</v>
      </c>
      <c r="CJ425" t="s">
        <v>16084</v>
      </c>
      <c r="CK425" t="s">
        <v>15892</v>
      </c>
      <c r="CN425" t="s">
        <v>16756</v>
      </c>
      <c r="CO425" t="s">
        <v>17202</v>
      </c>
      <c r="CP425" t="s">
        <v>16659</v>
      </c>
      <c r="CQ425" t="s">
        <v>15910</v>
      </c>
      <c r="CR425" t="s">
        <v>16084</v>
      </c>
      <c r="CU425" t="s">
        <v>18168</v>
      </c>
      <c r="CV425" t="s">
        <v>18169</v>
      </c>
      <c r="CW425" t="s">
        <v>10420</v>
      </c>
      <c r="CX425" t="s">
        <v>13841</v>
      </c>
      <c r="DA425" t="s">
        <v>18168</v>
      </c>
      <c r="DB425" t="s">
        <v>18169</v>
      </c>
      <c r="DC425" t="s">
        <v>10420</v>
      </c>
      <c r="DD425" t="s">
        <v>13841</v>
      </c>
    </row>
    <row r="426" spans="34:108">
      <c r="AH426" t="s">
        <v>9313</v>
      </c>
      <c r="AL426" t="s">
        <v>12216</v>
      </c>
      <c r="AM426" t="s">
        <v>12217</v>
      </c>
      <c r="AY426" t="s">
        <v>10418</v>
      </c>
      <c r="AZ426" t="s">
        <v>14528</v>
      </c>
      <c r="BA426" t="s">
        <v>10418</v>
      </c>
      <c r="BH426" t="s">
        <v>10418</v>
      </c>
      <c r="BI426" t="s">
        <v>14528</v>
      </c>
      <c r="BJ426" t="s">
        <v>10418</v>
      </c>
      <c r="BU426" t="s">
        <v>15836</v>
      </c>
      <c r="BV426" t="s">
        <v>15837</v>
      </c>
      <c r="CH426" t="s">
        <v>16338</v>
      </c>
      <c r="CI426" t="s">
        <v>16690</v>
      </c>
      <c r="CJ426" t="s">
        <v>16025</v>
      </c>
      <c r="CK426" t="s">
        <v>15892</v>
      </c>
      <c r="CN426" t="s">
        <v>16758</v>
      </c>
      <c r="CO426" t="s">
        <v>17203</v>
      </c>
      <c r="CP426" t="s">
        <v>16659</v>
      </c>
      <c r="CQ426" t="s">
        <v>15910</v>
      </c>
      <c r="CR426" t="s">
        <v>16084</v>
      </c>
      <c r="CU426" t="s">
        <v>18170</v>
      </c>
      <c r="CV426" t="s">
        <v>18171</v>
      </c>
      <c r="CW426" t="s">
        <v>10420</v>
      </c>
      <c r="CX426" t="s">
        <v>13841</v>
      </c>
      <c r="DA426" t="s">
        <v>18170</v>
      </c>
      <c r="DB426" t="s">
        <v>18171</v>
      </c>
      <c r="DC426" t="s">
        <v>10420</v>
      </c>
      <c r="DD426" t="s">
        <v>13841</v>
      </c>
    </row>
    <row r="427" spans="34:108">
      <c r="AH427" t="s">
        <v>11253</v>
      </c>
      <c r="AL427" t="s">
        <v>12218</v>
      </c>
      <c r="AM427" t="s">
        <v>12219</v>
      </c>
      <c r="AY427" t="s">
        <v>14119</v>
      </c>
      <c r="AZ427" t="s">
        <v>12723</v>
      </c>
      <c r="BA427" t="s">
        <v>10418</v>
      </c>
      <c r="BH427" t="s">
        <v>14119</v>
      </c>
      <c r="BI427" t="s">
        <v>12723</v>
      </c>
      <c r="BJ427" t="s">
        <v>10418</v>
      </c>
      <c r="BU427" t="s">
        <v>15838</v>
      </c>
      <c r="BV427" t="s">
        <v>15839</v>
      </c>
      <c r="CH427" t="s">
        <v>16339</v>
      </c>
      <c r="CI427" t="s">
        <v>16691</v>
      </c>
      <c r="CJ427" t="s">
        <v>16025</v>
      </c>
      <c r="CK427" t="s">
        <v>15892</v>
      </c>
      <c r="CN427" t="s">
        <v>16762</v>
      </c>
      <c r="CO427" t="s">
        <v>17204</v>
      </c>
      <c r="CP427" t="s">
        <v>16659</v>
      </c>
      <c r="CQ427" t="s">
        <v>15910</v>
      </c>
      <c r="CR427" t="s">
        <v>16084</v>
      </c>
      <c r="CU427" t="s">
        <v>18172</v>
      </c>
      <c r="CV427" t="s">
        <v>18173</v>
      </c>
      <c r="CW427" t="s">
        <v>10420</v>
      </c>
      <c r="CX427" t="s">
        <v>13841</v>
      </c>
      <c r="DA427" t="s">
        <v>18172</v>
      </c>
      <c r="DB427" t="s">
        <v>18173</v>
      </c>
      <c r="DC427" t="s">
        <v>10420</v>
      </c>
      <c r="DD427" t="s">
        <v>13841</v>
      </c>
    </row>
    <row r="428" spans="34:108">
      <c r="AH428" t="s">
        <v>9352</v>
      </c>
      <c r="AL428" t="s">
        <v>12220</v>
      </c>
      <c r="AM428" t="s">
        <v>12221</v>
      </c>
      <c r="AY428" t="s">
        <v>14529</v>
      </c>
      <c r="AZ428" t="s">
        <v>14530</v>
      </c>
      <c r="BA428" t="s">
        <v>10418</v>
      </c>
      <c r="BH428" t="s">
        <v>14529</v>
      </c>
      <c r="BI428" t="s">
        <v>14530</v>
      </c>
      <c r="BJ428" t="s">
        <v>10418</v>
      </c>
      <c r="BU428" t="s">
        <v>15840</v>
      </c>
      <c r="BV428" t="s">
        <v>10555</v>
      </c>
      <c r="CH428" t="s">
        <v>16340</v>
      </c>
      <c r="CI428" t="s">
        <v>16692</v>
      </c>
      <c r="CJ428" t="s">
        <v>16025</v>
      </c>
      <c r="CK428" t="s">
        <v>15892</v>
      </c>
      <c r="CN428" t="s">
        <v>17205</v>
      </c>
      <c r="CO428" t="s">
        <v>17206</v>
      </c>
      <c r="CP428" t="s">
        <v>16659</v>
      </c>
      <c r="CQ428" t="s">
        <v>15910</v>
      </c>
      <c r="CR428" t="s">
        <v>16084</v>
      </c>
      <c r="CU428" t="s">
        <v>18174</v>
      </c>
      <c r="CV428" t="s">
        <v>18175</v>
      </c>
      <c r="CW428" t="s">
        <v>10420</v>
      </c>
      <c r="CX428" t="s">
        <v>13841</v>
      </c>
      <c r="DA428" t="s">
        <v>18174</v>
      </c>
      <c r="DB428" t="s">
        <v>18175</v>
      </c>
      <c r="DC428" t="s">
        <v>10420</v>
      </c>
      <c r="DD428" t="s">
        <v>13841</v>
      </c>
    </row>
    <row r="429" spans="34:108">
      <c r="AH429" t="s">
        <v>11254</v>
      </c>
      <c r="AL429" t="s">
        <v>12222</v>
      </c>
      <c r="AM429" t="s">
        <v>12223</v>
      </c>
      <c r="AY429" t="s">
        <v>14531</v>
      </c>
      <c r="AZ429" t="s">
        <v>14532</v>
      </c>
      <c r="BA429" t="s">
        <v>10418</v>
      </c>
      <c r="BH429" t="s">
        <v>14531</v>
      </c>
      <c r="BI429" t="s">
        <v>14532</v>
      </c>
      <c r="BJ429" t="s">
        <v>10418</v>
      </c>
      <c r="BU429" t="s">
        <v>15841</v>
      </c>
      <c r="BV429" t="s">
        <v>15842</v>
      </c>
      <c r="CH429" t="s">
        <v>16174</v>
      </c>
      <c r="CI429" t="s">
        <v>16693</v>
      </c>
      <c r="CJ429" t="s">
        <v>16025</v>
      </c>
      <c r="CK429" t="s">
        <v>15892</v>
      </c>
      <c r="CN429" t="s">
        <v>16756</v>
      </c>
      <c r="CO429" t="s">
        <v>17207</v>
      </c>
      <c r="CP429" t="s">
        <v>16660</v>
      </c>
      <c r="CQ429" t="s">
        <v>15910</v>
      </c>
      <c r="CR429" t="s">
        <v>16084</v>
      </c>
      <c r="CU429" t="s">
        <v>18176</v>
      </c>
      <c r="CV429" t="s">
        <v>18177</v>
      </c>
      <c r="CW429" t="s">
        <v>10420</v>
      </c>
      <c r="CX429" t="s">
        <v>13843</v>
      </c>
      <c r="DA429" t="s">
        <v>18176</v>
      </c>
      <c r="DB429" t="s">
        <v>18177</v>
      </c>
      <c r="DC429" t="s">
        <v>10420</v>
      </c>
      <c r="DD429" t="s">
        <v>13843</v>
      </c>
    </row>
    <row r="430" spans="34:108">
      <c r="AH430" t="s">
        <v>11255</v>
      </c>
      <c r="AL430" t="s">
        <v>12224</v>
      </c>
      <c r="AM430" t="s">
        <v>12225</v>
      </c>
      <c r="AY430" t="s">
        <v>14533</v>
      </c>
      <c r="AZ430" t="s">
        <v>14534</v>
      </c>
      <c r="BA430" t="s">
        <v>10418</v>
      </c>
      <c r="BH430" t="s">
        <v>14533</v>
      </c>
      <c r="BI430" t="s">
        <v>14534</v>
      </c>
      <c r="BJ430" t="s">
        <v>10418</v>
      </c>
      <c r="BU430" t="s">
        <v>15843</v>
      </c>
      <c r="BV430" t="s">
        <v>15844</v>
      </c>
      <c r="CH430" t="s">
        <v>16177</v>
      </c>
      <c r="CI430" t="s">
        <v>16694</v>
      </c>
      <c r="CJ430" t="s">
        <v>16025</v>
      </c>
      <c r="CK430" t="s">
        <v>15892</v>
      </c>
      <c r="CN430" t="s">
        <v>16758</v>
      </c>
      <c r="CO430" t="s">
        <v>17208</v>
      </c>
      <c r="CP430" t="s">
        <v>16660</v>
      </c>
      <c r="CQ430" t="s">
        <v>15910</v>
      </c>
      <c r="CR430" t="s">
        <v>16084</v>
      </c>
      <c r="CU430" t="s">
        <v>18178</v>
      </c>
      <c r="CV430" t="s">
        <v>18179</v>
      </c>
      <c r="CW430" t="s">
        <v>10420</v>
      </c>
      <c r="CX430" t="s">
        <v>13843</v>
      </c>
      <c r="DA430" t="s">
        <v>18178</v>
      </c>
      <c r="DB430" t="s">
        <v>18179</v>
      </c>
      <c r="DC430" t="s">
        <v>10420</v>
      </c>
      <c r="DD430" t="s">
        <v>13843</v>
      </c>
    </row>
    <row r="431" spans="34:108">
      <c r="AH431" t="s">
        <v>11256</v>
      </c>
      <c r="AL431" t="s">
        <v>12226</v>
      </c>
      <c r="AM431" t="s">
        <v>12227</v>
      </c>
      <c r="AY431" t="s">
        <v>14535</v>
      </c>
      <c r="AZ431" t="s">
        <v>14536</v>
      </c>
      <c r="BA431" t="s">
        <v>10418</v>
      </c>
      <c r="BH431" t="s">
        <v>14535</v>
      </c>
      <c r="BI431" t="s">
        <v>14536</v>
      </c>
      <c r="BJ431" t="s">
        <v>10418</v>
      </c>
      <c r="BU431" t="s">
        <v>9752</v>
      </c>
      <c r="BV431" t="s">
        <v>15845</v>
      </c>
      <c r="CH431" t="s">
        <v>16179</v>
      </c>
      <c r="CI431" t="s">
        <v>16695</v>
      </c>
      <c r="CJ431" t="s">
        <v>16025</v>
      </c>
      <c r="CK431" t="s">
        <v>15892</v>
      </c>
      <c r="CN431" t="s">
        <v>16760</v>
      </c>
      <c r="CO431" t="s">
        <v>17209</v>
      </c>
      <c r="CP431" t="s">
        <v>16660</v>
      </c>
      <c r="CQ431" t="s">
        <v>15910</v>
      </c>
      <c r="CR431" t="s">
        <v>16084</v>
      </c>
      <c r="CU431" t="s">
        <v>18180</v>
      </c>
      <c r="CV431" t="s">
        <v>18181</v>
      </c>
      <c r="CW431" t="s">
        <v>10420</v>
      </c>
      <c r="CX431" t="s">
        <v>13843</v>
      </c>
      <c r="DA431" t="s">
        <v>18180</v>
      </c>
      <c r="DB431" t="s">
        <v>18181</v>
      </c>
      <c r="DC431" t="s">
        <v>10420</v>
      </c>
      <c r="DD431" t="s">
        <v>13843</v>
      </c>
    </row>
    <row r="432" spans="34:108">
      <c r="AH432" t="s">
        <v>11257</v>
      </c>
      <c r="AL432" t="s">
        <v>12228</v>
      </c>
      <c r="AM432" t="s">
        <v>12229</v>
      </c>
      <c r="AY432" t="s">
        <v>14537</v>
      </c>
      <c r="AZ432" t="s">
        <v>14538</v>
      </c>
      <c r="BA432" t="s">
        <v>10418</v>
      </c>
      <c r="BH432" t="s">
        <v>14537</v>
      </c>
      <c r="BI432" t="s">
        <v>14538</v>
      </c>
      <c r="BJ432" t="s">
        <v>10418</v>
      </c>
      <c r="BU432" t="s">
        <v>15846</v>
      </c>
      <c r="BV432" t="s">
        <v>15847</v>
      </c>
      <c r="CH432" t="s">
        <v>16181</v>
      </c>
      <c r="CI432" t="s">
        <v>16696</v>
      </c>
      <c r="CJ432" t="s">
        <v>16025</v>
      </c>
      <c r="CK432" t="s">
        <v>15892</v>
      </c>
      <c r="CN432" t="s">
        <v>16762</v>
      </c>
      <c r="CO432" t="s">
        <v>17210</v>
      </c>
      <c r="CP432" t="s">
        <v>16660</v>
      </c>
      <c r="CQ432" t="s">
        <v>15910</v>
      </c>
      <c r="CR432" t="s">
        <v>16084</v>
      </c>
      <c r="CU432" t="s">
        <v>18182</v>
      </c>
      <c r="CV432" t="s">
        <v>18183</v>
      </c>
      <c r="CW432" t="s">
        <v>10420</v>
      </c>
      <c r="CX432" t="s">
        <v>13843</v>
      </c>
      <c r="DA432" t="s">
        <v>18182</v>
      </c>
      <c r="DB432" t="s">
        <v>18183</v>
      </c>
      <c r="DC432" t="s">
        <v>10420</v>
      </c>
      <c r="DD432" t="s">
        <v>13843</v>
      </c>
    </row>
    <row r="433" spans="34:108">
      <c r="AH433" t="s">
        <v>11258</v>
      </c>
      <c r="AL433" t="s">
        <v>12230</v>
      </c>
      <c r="AM433" t="s">
        <v>12231</v>
      </c>
      <c r="AY433" t="s">
        <v>14539</v>
      </c>
      <c r="AZ433" t="s">
        <v>14540</v>
      </c>
      <c r="BA433" t="s">
        <v>10418</v>
      </c>
      <c r="BH433" t="s">
        <v>14539</v>
      </c>
      <c r="BI433" t="s">
        <v>14540</v>
      </c>
      <c r="BJ433" t="s">
        <v>10418</v>
      </c>
      <c r="BU433" t="s">
        <v>15848</v>
      </c>
      <c r="BV433" t="s">
        <v>15849</v>
      </c>
      <c r="CH433" t="s">
        <v>16667</v>
      </c>
      <c r="CI433" t="s">
        <v>16697</v>
      </c>
      <c r="CJ433" t="s">
        <v>16085</v>
      </c>
      <c r="CK433" t="s">
        <v>15892</v>
      </c>
      <c r="CN433" t="s">
        <v>17211</v>
      </c>
      <c r="CO433" t="s">
        <v>17212</v>
      </c>
      <c r="CP433" t="s">
        <v>16660</v>
      </c>
      <c r="CQ433" t="s">
        <v>15910</v>
      </c>
      <c r="CR433" t="s">
        <v>16084</v>
      </c>
      <c r="CU433" t="s">
        <v>18184</v>
      </c>
      <c r="CV433" t="s">
        <v>18185</v>
      </c>
      <c r="CW433" t="s">
        <v>10420</v>
      </c>
      <c r="CX433" t="s">
        <v>13843</v>
      </c>
      <c r="DA433" t="s">
        <v>18184</v>
      </c>
      <c r="DB433" t="s">
        <v>18185</v>
      </c>
      <c r="DC433" t="s">
        <v>10420</v>
      </c>
      <c r="DD433" t="s">
        <v>13843</v>
      </c>
    </row>
    <row r="434" spans="34:108">
      <c r="AH434" t="s">
        <v>11259</v>
      </c>
      <c r="AL434" t="s">
        <v>12232</v>
      </c>
      <c r="AM434" t="s">
        <v>12233</v>
      </c>
      <c r="AY434" t="s">
        <v>14541</v>
      </c>
      <c r="AZ434" t="s">
        <v>13323</v>
      </c>
      <c r="BA434" t="s">
        <v>10448</v>
      </c>
      <c r="BH434" t="s">
        <v>14541</v>
      </c>
      <c r="BI434" t="s">
        <v>13323</v>
      </c>
      <c r="BJ434" t="s">
        <v>10448</v>
      </c>
      <c r="BU434" t="s">
        <v>15850</v>
      </c>
      <c r="BV434" t="s">
        <v>15851</v>
      </c>
      <c r="CH434" t="s">
        <v>16668</v>
      </c>
      <c r="CI434" t="s">
        <v>16698</v>
      </c>
      <c r="CJ434" t="s">
        <v>16085</v>
      </c>
      <c r="CK434" t="s">
        <v>15892</v>
      </c>
      <c r="CN434" t="s">
        <v>16756</v>
      </c>
      <c r="CO434" t="s">
        <v>17213</v>
      </c>
      <c r="CP434" t="s">
        <v>16661</v>
      </c>
      <c r="CQ434" t="s">
        <v>15910</v>
      </c>
      <c r="CR434" t="s">
        <v>16084</v>
      </c>
      <c r="CU434" t="s">
        <v>18186</v>
      </c>
      <c r="CV434" t="s">
        <v>18187</v>
      </c>
      <c r="CW434" t="s">
        <v>10420</v>
      </c>
      <c r="CX434" t="s">
        <v>13843</v>
      </c>
      <c r="DA434" t="s">
        <v>18186</v>
      </c>
      <c r="DB434" t="s">
        <v>18187</v>
      </c>
      <c r="DC434" t="s">
        <v>10420</v>
      </c>
      <c r="DD434" t="s">
        <v>13843</v>
      </c>
    </row>
    <row r="435" spans="34:108">
      <c r="AH435" t="s">
        <v>11260</v>
      </c>
      <c r="AL435" t="s">
        <v>12234</v>
      </c>
      <c r="AM435" t="s">
        <v>10365</v>
      </c>
      <c r="AY435" t="s">
        <v>14542</v>
      </c>
      <c r="AZ435" t="s">
        <v>14543</v>
      </c>
      <c r="BA435" t="s">
        <v>10448</v>
      </c>
      <c r="BH435" t="s">
        <v>14542</v>
      </c>
      <c r="BI435" t="s">
        <v>14543</v>
      </c>
      <c r="BJ435" t="s">
        <v>10448</v>
      </c>
      <c r="BU435" t="s">
        <v>15852</v>
      </c>
      <c r="BV435" t="s">
        <v>15853</v>
      </c>
      <c r="CH435" t="s">
        <v>16669</v>
      </c>
      <c r="CI435" t="s">
        <v>16699</v>
      </c>
      <c r="CJ435" t="s">
        <v>16085</v>
      </c>
      <c r="CK435" t="s">
        <v>15892</v>
      </c>
      <c r="CN435" t="s">
        <v>16758</v>
      </c>
      <c r="CO435" t="s">
        <v>17214</v>
      </c>
      <c r="CP435" t="s">
        <v>16661</v>
      </c>
      <c r="CQ435" t="s">
        <v>15910</v>
      </c>
      <c r="CR435" t="s">
        <v>16084</v>
      </c>
      <c r="CU435" t="s">
        <v>18188</v>
      </c>
      <c r="CV435" t="s">
        <v>18189</v>
      </c>
      <c r="CW435" t="s">
        <v>10420</v>
      </c>
      <c r="CX435" t="s">
        <v>13843</v>
      </c>
      <c r="DA435" t="s">
        <v>18188</v>
      </c>
      <c r="DB435" t="s">
        <v>18189</v>
      </c>
      <c r="DC435" t="s">
        <v>10420</v>
      </c>
      <c r="DD435" t="s">
        <v>13843</v>
      </c>
    </row>
    <row r="436" spans="34:108">
      <c r="AH436" t="s">
        <v>11261</v>
      </c>
      <c r="AL436" t="s">
        <v>12235</v>
      </c>
      <c r="AM436" t="s">
        <v>12236</v>
      </c>
      <c r="AY436" t="s">
        <v>14544</v>
      </c>
      <c r="AZ436" t="s">
        <v>12707</v>
      </c>
      <c r="BA436" t="s">
        <v>10448</v>
      </c>
      <c r="BH436" t="s">
        <v>14544</v>
      </c>
      <c r="BI436" t="s">
        <v>12707</v>
      </c>
      <c r="BJ436" t="s">
        <v>10448</v>
      </c>
      <c r="BU436" t="s">
        <v>15854</v>
      </c>
      <c r="BV436" t="s">
        <v>15855</v>
      </c>
      <c r="CH436" t="s">
        <v>16174</v>
      </c>
      <c r="CI436" t="s">
        <v>16700</v>
      </c>
      <c r="CJ436" t="s">
        <v>16085</v>
      </c>
      <c r="CK436" t="s">
        <v>15892</v>
      </c>
      <c r="CN436" t="s">
        <v>16760</v>
      </c>
      <c r="CO436" t="s">
        <v>17215</v>
      </c>
      <c r="CP436" t="s">
        <v>16661</v>
      </c>
      <c r="CQ436" t="s">
        <v>15910</v>
      </c>
      <c r="CR436" t="s">
        <v>16084</v>
      </c>
      <c r="CU436" t="s">
        <v>18190</v>
      </c>
      <c r="CV436" t="s">
        <v>18191</v>
      </c>
      <c r="CW436" t="s">
        <v>10420</v>
      </c>
      <c r="CX436" t="s">
        <v>13843</v>
      </c>
      <c r="DA436" t="s">
        <v>18190</v>
      </c>
      <c r="DB436" t="s">
        <v>18191</v>
      </c>
      <c r="DC436" t="s">
        <v>10420</v>
      </c>
      <c r="DD436" t="s">
        <v>13843</v>
      </c>
    </row>
    <row r="437" spans="34:108">
      <c r="AH437" t="s">
        <v>11262</v>
      </c>
      <c r="AL437" t="s">
        <v>12237</v>
      </c>
      <c r="AM437" t="s">
        <v>12238</v>
      </c>
      <c r="AY437" t="s">
        <v>14545</v>
      </c>
      <c r="AZ437" t="s">
        <v>14546</v>
      </c>
      <c r="BA437" t="s">
        <v>10448</v>
      </c>
      <c r="BH437" t="s">
        <v>14545</v>
      </c>
      <c r="BI437" t="s">
        <v>14546</v>
      </c>
      <c r="BJ437" t="s">
        <v>10448</v>
      </c>
      <c r="BU437" t="s">
        <v>15856</v>
      </c>
      <c r="BV437" t="s">
        <v>15857</v>
      </c>
      <c r="CH437" t="s">
        <v>16177</v>
      </c>
      <c r="CI437" t="s">
        <v>16701</v>
      </c>
      <c r="CJ437" t="s">
        <v>16085</v>
      </c>
      <c r="CK437" t="s">
        <v>15892</v>
      </c>
      <c r="CN437" t="s">
        <v>16762</v>
      </c>
      <c r="CO437" t="s">
        <v>17216</v>
      </c>
      <c r="CP437" t="s">
        <v>16661</v>
      </c>
      <c r="CQ437" t="s">
        <v>15910</v>
      </c>
      <c r="CR437" t="s">
        <v>16084</v>
      </c>
      <c r="CU437" t="s">
        <v>18192</v>
      </c>
      <c r="CV437" t="s">
        <v>18193</v>
      </c>
      <c r="CW437" t="s">
        <v>10420</v>
      </c>
      <c r="CX437" t="s">
        <v>13843</v>
      </c>
      <c r="DA437" t="s">
        <v>18192</v>
      </c>
      <c r="DB437" t="s">
        <v>18193</v>
      </c>
      <c r="DC437" t="s">
        <v>10420</v>
      </c>
      <c r="DD437" t="s">
        <v>13843</v>
      </c>
    </row>
    <row r="438" spans="34:108">
      <c r="AH438" t="s">
        <v>11263</v>
      </c>
      <c r="AL438" t="s">
        <v>12239</v>
      </c>
      <c r="AM438" t="s">
        <v>10539</v>
      </c>
      <c r="AY438" t="s">
        <v>14547</v>
      </c>
      <c r="AZ438" t="s">
        <v>14548</v>
      </c>
      <c r="BA438" t="s">
        <v>10448</v>
      </c>
      <c r="BH438" t="s">
        <v>14547</v>
      </c>
      <c r="BI438" t="s">
        <v>14548</v>
      </c>
      <c r="BJ438" t="s">
        <v>10448</v>
      </c>
      <c r="BU438" t="s">
        <v>9614</v>
      </c>
      <c r="BV438" t="s">
        <v>14387</v>
      </c>
      <c r="CH438" t="s">
        <v>16179</v>
      </c>
      <c r="CI438" t="s">
        <v>16702</v>
      </c>
      <c r="CJ438" t="s">
        <v>16085</v>
      </c>
      <c r="CK438" t="s">
        <v>15892</v>
      </c>
      <c r="CN438" t="s">
        <v>17217</v>
      </c>
      <c r="CO438" t="s">
        <v>17218</v>
      </c>
      <c r="CP438" t="s">
        <v>16661</v>
      </c>
      <c r="CQ438" t="s">
        <v>15910</v>
      </c>
      <c r="CR438" t="s">
        <v>16084</v>
      </c>
      <c r="CU438" t="s">
        <v>18194</v>
      </c>
      <c r="CV438" t="s">
        <v>18195</v>
      </c>
      <c r="CW438" t="s">
        <v>10420</v>
      </c>
      <c r="CX438" t="s">
        <v>13843</v>
      </c>
      <c r="DA438" t="s">
        <v>18194</v>
      </c>
      <c r="DB438" t="s">
        <v>18195</v>
      </c>
      <c r="DC438" t="s">
        <v>10420</v>
      </c>
      <c r="DD438" t="s">
        <v>13843</v>
      </c>
    </row>
    <row r="439" spans="34:108">
      <c r="AH439" t="s">
        <v>11264</v>
      </c>
      <c r="AL439" t="s">
        <v>12240</v>
      </c>
      <c r="AM439" t="s">
        <v>10541</v>
      </c>
      <c r="AY439" t="s">
        <v>14549</v>
      </c>
      <c r="AZ439" t="s">
        <v>14550</v>
      </c>
      <c r="BA439" t="s">
        <v>10448</v>
      </c>
      <c r="BH439" t="s">
        <v>14549</v>
      </c>
      <c r="BI439" t="s">
        <v>14550</v>
      </c>
      <c r="BJ439" t="s">
        <v>10448</v>
      </c>
      <c r="BU439" t="s">
        <v>9827</v>
      </c>
      <c r="BV439" t="s">
        <v>15858</v>
      </c>
      <c r="CH439" t="s">
        <v>16181</v>
      </c>
      <c r="CI439" t="s">
        <v>16703</v>
      </c>
      <c r="CJ439" t="s">
        <v>16085</v>
      </c>
      <c r="CK439" t="s">
        <v>15892</v>
      </c>
      <c r="CN439" t="s">
        <v>17219</v>
      </c>
      <c r="CO439" t="s">
        <v>17220</v>
      </c>
      <c r="CP439" t="s">
        <v>16179</v>
      </c>
      <c r="CQ439" t="s">
        <v>15910</v>
      </c>
      <c r="CR439" t="s">
        <v>16084</v>
      </c>
      <c r="CU439" t="s">
        <v>18196</v>
      </c>
      <c r="CV439" t="s">
        <v>18197</v>
      </c>
      <c r="CW439" t="s">
        <v>10420</v>
      </c>
      <c r="CX439" t="s">
        <v>13843</v>
      </c>
      <c r="DA439" t="s">
        <v>18196</v>
      </c>
      <c r="DB439" t="s">
        <v>18197</v>
      </c>
      <c r="DC439" t="s">
        <v>10420</v>
      </c>
      <c r="DD439" t="s">
        <v>13843</v>
      </c>
    </row>
    <row r="440" spans="34:108">
      <c r="AH440" t="s">
        <v>9212</v>
      </c>
      <c r="AL440" t="s">
        <v>12241</v>
      </c>
      <c r="AM440" t="s">
        <v>10362</v>
      </c>
      <c r="AY440" t="s">
        <v>14551</v>
      </c>
      <c r="AZ440" t="s">
        <v>14552</v>
      </c>
      <c r="BA440" t="s">
        <v>10448</v>
      </c>
      <c r="BH440" t="s">
        <v>14551</v>
      </c>
      <c r="BI440" t="s">
        <v>14552</v>
      </c>
      <c r="BJ440" t="s">
        <v>10448</v>
      </c>
      <c r="BU440" t="s">
        <v>15859</v>
      </c>
      <c r="BV440" t="s">
        <v>15860</v>
      </c>
      <c r="CH440" t="s">
        <v>16704</v>
      </c>
      <c r="CI440" t="s">
        <v>16705</v>
      </c>
      <c r="CJ440" t="s">
        <v>16026</v>
      </c>
      <c r="CK440" t="s">
        <v>15892</v>
      </c>
      <c r="CN440" t="s">
        <v>16756</v>
      </c>
      <c r="CO440" t="s">
        <v>17221</v>
      </c>
      <c r="CP440" t="s">
        <v>16667</v>
      </c>
      <c r="CQ440" t="s">
        <v>15910</v>
      </c>
      <c r="CR440" t="s">
        <v>16085</v>
      </c>
      <c r="CU440" t="s">
        <v>18198</v>
      </c>
      <c r="CV440" t="s">
        <v>18199</v>
      </c>
      <c r="CW440" t="s">
        <v>10420</v>
      </c>
      <c r="CX440" t="s">
        <v>13843</v>
      </c>
      <c r="DA440" t="s">
        <v>18198</v>
      </c>
      <c r="DB440" t="s">
        <v>18199</v>
      </c>
      <c r="DC440" t="s">
        <v>10420</v>
      </c>
      <c r="DD440" t="s">
        <v>13843</v>
      </c>
    </row>
    <row r="441" spans="34:108">
      <c r="AH441" t="s">
        <v>11265</v>
      </c>
      <c r="AL441" t="s">
        <v>12242</v>
      </c>
      <c r="AM441" t="s">
        <v>10543</v>
      </c>
      <c r="AY441" t="s">
        <v>14553</v>
      </c>
      <c r="AZ441" t="s">
        <v>14554</v>
      </c>
      <c r="BA441" t="s">
        <v>10448</v>
      </c>
      <c r="BH441" t="s">
        <v>14553</v>
      </c>
      <c r="BI441" t="s">
        <v>14554</v>
      </c>
      <c r="BJ441" t="s">
        <v>10448</v>
      </c>
      <c r="BU441" t="s">
        <v>15861</v>
      </c>
      <c r="BV441" t="s">
        <v>14528</v>
      </c>
      <c r="CH441" t="s">
        <v>16345</v>
      </c>
      <c r="CI441" t="s">
        <v>16706</v>
      </c>
      <c r="CJ441" t="s">
        <v>16026</v>
      </c>
      <c r="CK441" t="s">
        <v>15892</v>
      </c>
      <c r="CN441" t="s">
        <v>16758</v>
      </c>
      <c r="CO441" t="s">
        <v>17222</v>
      </c>
      <c r="CP441" t="s">
        <v>16667</v>
      </c>
      <c r="CQ441" t="s">
        <v>15910</v>
      </c>
      <c r="CR441" t="s">
        <v>16085</v>
      </c>
      <c r="CU441" t="s">
        <v>18200</v>
      </c>
      <c r="CV441" t="s">
        <v>17557</v>
      </c>
      <c r="CW441" t="s">
        <v>10420</v>
      </c>
      <c r="CX441" t="s">
        <v>13843</v>
      </c>
      <c r="DA441" t="s">
        <v>18200</v>
      </c>
      <c r="DB441" t="s">
        <v>17557</v>
      </c>
      <c r="DC441" t="s">
        <v>10420</v>
      </c>
      <c r="DD441" t="s">
        <v>13843</v>
      </c>
    </row>
    <row r="442" spans="34:108">
      <c r="AH442" t="s">
        <v>11266</v>
      </c>
      <c r="AL442" t="s">
        <v>12243</v>
      </c>
      <c r="AM442" t="s">
        <v>12244</v>
      </c>
      <c r="AY442" t="s">
        <v>14555</v>
      </c>
      <c r="AZ442" t="s">
        <v>14556</v>
      </c>
      <c r="BA442" t="s">
        <v>10448</v>
      </c>
      <c r="BH442" t="s">
        <v>14555</v>
      </c>
      <c r="BI442" t="s">
        <v>14556</v>
      </c>
      <c r="BJ442" t="s">
        <v>10448</v>
      </c>
      <c r="BU442" t="s">
        <v>9794</v>
      </c>
      <c r="BV442" t="s">
        <v>15862</v>
      </c>
      <c r="CH442" t="s">
        <v>16346</v>
      </c>
      <c r="CI442" t="s">
        <v>16707</v>
      </c>
      <c r="CJ442" t="s">
        <v>16026</v>
      </c>
      <c r="CK442" t="s">
        <v>15892</v>
      </c>
      <c r="CN442" t="s">
        <v>16760</v>
      </c>
      <c r="CO442" t="s">
        <v>17223</v>
      </c>
      <c r="CP442" t="s">
        <v>16667</v>
      </c>
      <c r="CQ442" t="s">
        <v>15910</v>
      </c>
      <c r="CR442" t="s">
        <v>16085</v>
      </c>
      <c r="CU442" t="s">
        <v>18201</v>
      </c>
      <c r="CV442" t="s">
        <v>18202</v>
      </c>
      <c r="CW442" t="s">
        <v>10420</v>
      </c>
      <c r="CX442" t="s">
        <v>13843</v>
      </c>
      <c r="DA442" t="s">
        <v>18201</v>
      </c>
      <c r="DB442" t="s">
        <v>18202</v>
      </c>
      <c r="DC442" t="s">
        <v>10420</v>
      </c>
      <c r="DD442" t="s">
        <v>13843</v>
      </c>
    </row>
    <row r="443" spans="34:108">
      <c r="AH443" t="s">
        <v>11267</v>
      </c>
      <c r="AL443" t="s">
        <v>12245</v>
      </c>
      <c r="AM443" t="s">
        <v>12246</v>
      </c>
      <c r="AY443" t="s">
        <v>14557</v>
      </c>
      <c r="AZ443" t="s">
        <v>14558</v>
      </c>
      <c r="BA443" t="s">
        <v>10434</v>
      </c>
      <c r="BH443" t="s">
        <v>14557</v>
      </c>
      <c r="BI443" t="s">
        <v>14558</v>
      </c>
      <c r="BJ443" t="s">
        <v>10434</v>
      </c>
      <c r="BU443" t="s">
        <v>15863</v>
      </c>
      <c r="BV443" t="s">
        <v>12711</v>
      </c>
      <c r="CH443" t="s">
        <v>16350</v>
      </c>
      <c r="CI443" t="s">
        <v>16708</v>
      </c>
      <c r="CJ443" t="s">
        <v>16026</v>
      </c>
      <c r="CK443" t="s">
        <v>15892</v>
      </c>
      <c r="CN443" t="s">
        <v>16762</v>
      </c>
      <c r="CO443" t="s">
        <v>17224</v>
      </c>
      <c r="CP443" t="s">
        <v>16667</v>
      </c>
      <c r="CQ443" t="s">
        <v>15910</v>
      </c>
      <c r="CR443" t="s">
        <v>16085</v>
      </c>
      <c r="CU443" t="s">
        <v>18203</v>
      </c>
      <c r="CV443" t="s">
        <v>18204</v>
      </c>
      <c r="CW443" t="s">
        <v>10420</v>
      </c>
      <c r="CX443" t="s">
        <v>13843</v>
      </c>
      <c r="DA443" t="s">
        <v>18203</v>
      </c>
      <c r="DB443" t="s">
        <v>18204</v>
      </c>
      <c r="DC443" t="s">
        <v>10420</v>
      </c>
      <c r="DD443" t="s">
        <v>13843</v>
      </c>
    </row>
    <row r="444" spans="34:108">
      <c r="AH444" t="s">
        <v>11268</v>
      </c>
      <c r="AL444" t="s">
        <v>12247</v>
      </c>
      <c r="AM444" t="s">
        <v>12248</v>
      </c>
      <c r="AY444" t="s">
        <v>14559</v>
      </c>
      <c r="AZ444" t="s">
        <v>14560</v>
      </c>
      <c r="BA444" t="s">
        <v>10434</v>
      </c>
      <c r="BH444" t="s">
        <v>14559</v>
      </c>
      <c r="BI444" t="s">
        <v>14560</v>
      </c>
      <c r="BJ444" t="s">
        <v>10434</v>
      </c>
      <c r="BU444" t="s">
        <v>15864</v>
      </c>
      <c r="BV444" t="s">
        <v>13891</v>
      </c>
      <c r="CH444" t="s">
        <v>16174</v>
      </c>
      <c r="CI444" t="s">
        <v>16709</v>
      </c>
      <c r="CJ444" t="s">
        <v>16026</v>
      </c>
      <c r="CK444" t="s">
        <v>15892</v>
      </c>
      <c r="CN444" t="s">
        <v>17225</v>
      </c>
      <c r="CO444" t="s">
        <v>17226</v>
      </c>
      <c r="CP444" t="s">
        <v>16667</v>
      </c>
      <c r="CQ444" t="s">
        <v>15910</v>
      </c>
      <c r="CR444" t="s">
        <v>16085</v>
      </c>
      <c r="CU444" t="s">
        <v>18205</v>
      </c>
      <c r="CV444" t="s">
        <v>18206</v>
      </c>
      <c r="CW444" t="s">
        <v>10420</v>
      </c>
      <c r="CX444" t="s">
        <v>13843</v>
      </c>
      <c r="DA444" t="s">
        <v>18205</v>
      </c>
      <c r="DB444" t="s">
        <v>18206</v>
      </c>
      <c r="DC444" t="s">
        <v>10420</v>
      </c>
      <c r="DD444" t="s">
        <v>13843</v>
      </c>
    </row>
    <row r="445" spans="34:108">
      <c r="AH445" t="s">
        <v>11269</v>
      </c>
      <c r="AL445" t="s">
        <v>12249</v>
      </c>
      <c r="AM445" t="s">
        <v>12250</v>
      </c>
      <c r="AY445" t="s">
        <v>14561</v>
      </c>
      <c r="AZ445" t="s">
        <v>14562</v>
      </c>
      <c r="BA445" t="s">
        <v>10434</v>
      </c>
      <c r="BH445" t="s">
        <v>14561</v>
      </c>
      <c r="BI445" t="s">
        <v>14562</v>
      </c>
      <c r="BJ445" t="s">
        <v>10434</v>
      </c>
      <c r="BU445" t="s">
        <v>15865</v>
      </c>
      <c r="BV445" t="s">
        <v>14207</v>
      </c>
      <c r="CH445" t="s">
        <v>16177</v>
      </c>
      <c r="CI445" t="s">
        <v>16710</v>
      </c>
      <c r="CJ445" t="s">
        <v>16026</v>
      </c>
      <c r="CK445" t="s">
        <v>15892</v>
      </c>
      <c r="CN445" t="s">
        <v>16756</v>
      </c>
      <c r="CO445" t="s">
        <v>17227</v>
      </c>
      <c r="CP445" t="s">
        <v>16668</v>
      </c>
      <c r="CQ445" t="s">
        <v>15910</v>
      </c>
      <c r="CR445" t="s">
        <v>16085</v>
      </c>
      <c r="CU445" t="s">
        <v>18207</v>
      </c>
      <c r="CV445" t="s">
        <v>18208</v>
      </c>
      <c r="CW445" t="s">
        <v>10420</v>
      </c>
      <c r="CX445" t="s">
        <v>13843</v>
      </c>
      <c r="DA445" t="s">
        <v>18207</v>
      </c>
      <c r="DB445" t="s">
        <v>18208</v>
      </c>
      <c r="DC445" t="s">
        <v>10420</v>
      </c>
      <c r="DD445" t="s">
        <v>13843</v>
      </c>
    </row>
    <row r="446" spans="34:108">
      <c r="AH446" t="s">
        <v>11270</v>
      </c>
      <c r="AL446" t="s">
        <v>12251</v>
      </c>
      <c r="AM446" t="s">
        <v>12252</v>
      </c>
      <c r="AY446" t="s">
        <v>14563</v>
      </c>
      <c r="AZ446" t="s">
        <v>14564</v>
      </c>
      <c r="BA446" t="s">
        <v>10434</v>
      </c>
      <c r="BH446" t="s">
        <v>14563</v>
      </c>
      <c r="BI446" t="s">
        <v>14564</v>
      </c>
      <c r="BJ446" t="s">
        <v>10434</v>
      </c>
      <c r="BU446" t="s">
        <v>15866</v>
      </c>
      <c r="BV446" t="s">
        <v>14219</v>
      </c>
      <c r="CH446" t="s">
        <v>16179</v>
      </c>
      <c r="CI446" t="s">
        <v>16711</v>
      </c>
      <c r="CJ446" t="s">
        <v>16026</v>
      </c>
      <c r="CK446" t="s">
        <v>15892</v>
      </c>
      <c r="CN446" t="s">
        <v>16758</v>
      </c>
      <c r="CO446" t="s">
        <v>17228</v>
      </c>
      <c r="CP446" t="s">
        <v>16668</v>
      </c>
      <c r="CQ446" t="s">
        <v>15910</v>
      </c>
      <c r="CR446" t="s">
        <v>16085</v>
      </c>
      <c r="CU446" t="s">
        <v>18209</v>
      </c>
      <c r="CV446" t="s">
        <v>18210</v>
      </c>
      <c r="CW446" t="s">
        <v>10420</v>
      </c>
      <c r="CX446" t="s">
        <v>13843</v>
      </c>
      <c r="DA446" t="s">
        <v>18209</v>
      </c>
      <c r="DB446" t="s">
        <v>18210</v>
      </c>
      <c r="DC446" t="s">
        <v>10420</v>
      </c>
      <c r="DD446" t="s">
        <v>13843</v>
      </c>
    </row>
    <row r="447" spans="34:108">
      <c r="AH447" t="s">
        <v>11271</v>
      </c>
      <c r="AL447" t="s">
        <v>12253</v>
      </c>
      <c r="AM447" t="s">
        <v>12254</v>
      </c>
      <c r="AY447" t="s">
        <v>14565</v>
      </c>
      <c r="AZ447" t="s">
        <v>14566</v>
      </c>
      <c r="BA447" t="s">
        <v>10434</v>
      </c>
      <c r="BH447" t="s">
        <v>14565</v>
      </c>
      <c r="BI447" t="s">
        <v>14566</v>
      </c>
      <c r="BJ447" t="s">
        <v>10434</v>
      </c>
      <c r="BU447" t="s">
        <v>15867</v>
      </c>
      <c r="BV447" t="s">
        <v>14221</v>
      </c>
      <c r="CH447" t="s">
        <v>16181</v>
      </c>
      <c r="CI447" t="s">
        <v>16712</v>
      </c>
      <c r="CJ447" t="s">
        <v>16026</v>
      </c>
      <c r="CK447" t="s">
        <v>15892</v>
      </c>
      <c r="CN447" t="s">
        <v>16760</v>
      </c>
      <c r="CO447" t="s">
        <v>17229</v>
      </c>
      <c r="CP447" t="s">
        <v>16668</v>
      </c>
      <c r="CQ447" t="s">
        <v>15910</v>
      </c>
      <c r="CR447" t="s">
        <v>16085</v>
      </c>
      <c r="CU447" t="s">
        <v>18211</v>
      </c>
      <c r="CV447" t="s">
        <v>18212</v>
      </c>
      <c r="CW447" t="s">
        <v>10420</v>
      </c>
      <c r="CX447" t="s">
        <v>13843</v>
      </c>
      <c r="DA447" t="s">
        <v>18211</v>
      </c>
      <c r="DB447" t="s">
        <v>18212</v>
      </c>
      <c r="DC447" t="s">
        <v>10420</v>
      </c>
      <c r="DD447" t="s">
        <v>13843</v>
      </c>
    </row>
    <row r="448" spans="34:108">
      <c r="AH448" t="s">
        <v>11272</v>
      </c>
      <c r="AL448" t="s">
        <v>9287</v>
      </c>
      <c r="AM448" t="s">
        <v>12255</v>
      </c>
      <c r="AY448" t="s">
        <v>10422</v>
      </c>
      <c r="AZ448" t="s">
        <v>14567</v>
      </c>
      <c r="BA448" t="s">
        <v>10434</v>
      </c>
      <c r="BH448" t="s">
        <v>10422</v>
      </c>
      <c r="BI448" t="s">
        <v>14567</v>
      </c>
      <c r="BJ448" t="s">
        <v>10434</v>
      </c>
      <c r="BU448" t="s">
        <v>9799</v>
      </c>
      <c r="BV448" t="s">
        <v>15868</v>
      </c>
      <c r="CH448" t="s">
        <v>16356</v>
      </c>
      <c r="CI448" t="s">
        <v>16713</v>
      </c>
      <c r="CJ448" t="s">
        <v>16027</v>
      </c>
      <c r="CK448" t="s">
        <v>15892</v>
      </c>
      <c r="CN448" t="s">
        <v>16762</v>
      </c>
      <c r="CO448" t="s">
        <v>17230</v>
      </c>
      <c r="CP448" t="s">
        <v>16668</v>
      </c>
      <c r="CQ448" t="s">
        <v>15910</v>
      </c>
      <c r="CR448" t="s">
        <v>16085</v>
      </c>
      <c r="CU448" t="s">
        <v>18213</v>
      </c>
      <c r="CV448" t="s">
        <v>18214</v>
      </c>
      <c r="CW448" t="s">
        <v>10420</v>
      </c>
      <c r="CX448" t="s">
        <v>13843</v>
      </c>
      <c r="DA448" t="s">
        <v>18213</v>
      </c>
      <c r="DB448" t="s">
        <v>18214</v>
      </c>
      <c r="DC448" t="s">
        <v>10420</v>
      </c>
      <c r="DD448" t="s">
        <v>13843</v>
      </c>
    </row>
    <row r="449" spans="34:108">
      <c r="AH449" t="s">
        <v>11273</v>
      </c>
      <c r="AL449" t="s">
        <v>12256</v>
      </c>
      <c r="AM449" t="s">
        <v>12257</v>
      </c>
      <c r="AY449" t="s">
        <v>14568</v>
      </c>
      <c r="AZ449" t="s">
        <v>14569</v>
      </c>
      <c r="BA449" t="s">
        <v>10434</v>
      </c>
      <c r="BH449" t="s">
        <v>14568</v>
      </c>
      <c r="BI449" t="s">
        <v>14569</v>
      </c>
      <c r="BJ449" t="s">
        <v>10434</v>
      </c>
      <c r="BU449" t="s">
        <v>9612</v>
      </c>
      <c r="BV449" t="s">
        <v>14906</v>
      </c>
      <c r="CH449" t="s">
        <v>16357</v>
      </c>
      <c r="CI449" t="s">
        <v>16714</v>
      </c>
      <c r="CJ449" t="s">
        <v>16027</v>
      </c>
      <c r="CK449" t="s">
        <v>15892</v>
      </c>
      <c r="CN449" t="s">
        <v>16756</v>
      </c>
      <c r="CO449" t="s">
        <v>17231</v>
      </c>
      <c r="CP449" t="s">
        <v>16669</v>
      </c>
      <c r="CQ449" t="s">
        <v>15910</v>
      </c>
      <c r="CR449" t="s">
        <v>16085</v>
      </c>
      <c r="CU449" t="s">
        <v>18215</v>
      </c>
      <c r="CV449" t="s">
        <v>18216</v>
      </c>
      <c r="CW449" t="s">
        <v>10420</v>
      </c>
      <c r="CX449" t="s">
        <v>13843</v>
      </c>
      <c r="DA449" t="s">
        <v>18215</v>
      </c>
      <c r="DB449" t="s">
        <v>18216</v>
      </c>
      <c r="DC449" t="s">
        <v>10420</v>
      </c>
      <c r="DD449" t="s">
        <v>13843</v>
      </c>
    </row>
    <row r="450" spans="34:108">
      <c r="AH450" t="s">
        <v>11274</v>
      </c>
      <c r="AL450" t="s">
        <v>12258</v>
      </c>
      <c r="AM450" t="s">
        <v>12259</v>
      </c>
      <c r="AY450" t="s">
        <v>14570</v>
      </c>
      <c r="AZ450" t="s">
        <v>14571</v>
      </c>
      <c r="BA450" t="s">
        <v>10434</v>
      </c>
      <c r="BH450" t="s">
        <v>14570</v>
      </c>
      <c r="BI450" t="s">
        <v>14571</v>
      </c>
      <c r="BJ450" t="s">
        <v>10434</v>
      </c>
      <c r="BU450" t="s">
        <v>15869</v>
      </c>
      <c r="BV450" t="s">
        <v>14453</v>
      </c>
      <c r="CH450" t="s">
        <v>16358</v>
      </c>
      <c r="CI450" t="s">
        <v>16715</v>
      </c>
      <c r="CJ450" t="s">
        <v>16027</v>
      </c>
      <c r="CK450" t="s">
        <v>15892</v>
      </c>
      <c r="CN450" t="s">
        <v>16758</v>
      </c>
      <c r="CO450" t="s">
        <v>17232</v>
      </c>
      <c r="CP450" t="s">
        <v>16669</v>
      </c>
      <c r="CQ450" t="s">
        <v>15910</v>
      </c>
      <c r="CR450" t="s">
        <v>16085</v>
      </c>
      <c r="CU450" t="s">
        <v>18217</v>
      </c>
      <c r="CV450" t="s">
        <v>18218</v>
      </c>
      <c r="CW450" t="s">
        <v>10420</v>
      </c>
      <c r="CX450" t="s">
        <v>13845</v>
      </c>
      <c r="DA450" t="s">
        <v>18217</v>
      </c>
      <c r="DB450" t="s">
        <v>18218</v>
      </c>
      <c r="DC450" t="s">
        <v>10420</v>
      </c>
      <c r="DD450" t="s">
        <v>13845</v>
      </c>
    </row>
    <row r="451" spans="34:108">
      <c r="AH451" t="s">
        <v>11275</v>
      </c>
      <c r="AL451" t="s">
        <v>12260</v>
      </c>
      <c r="AM451" t="s">
        <v>12261</v>
      </c>
      <c r="AY451" t="s">
        <v>14572</v>
      </c>
      <c r="AZ451" t="s">
        <v>14573</v>
      </c>
      <c r="BA451" t="s">
        <v>10442</v>
      </c>
      <c r="BH451" t="s">
        <v>14572</v>
      </c>
      <c r="BI451" t="s">
        <v>14573</v>
      </c>
      <c r="BJ451" t="s">
        <v>10442</v>
      </c>
      <c r="BU451" t="s">
        <v>15870</v>
      </c>
      <c r="BV451" t="s">
        <v>14455</v>
      </c>
      <c r="CH451" t="s">
        <v>16174</v>
      </c>
      <c r="CI451" t="s">
        <v>16716</v>
      </c>
      <c r="CJ451" t="s">
        <v>16027</v>
      </c>
      <c r="CK451" t="s">
        <v>15892</v>
      </c>
      <c r="CN451" t="s">
        <v>16760</v>
      </c>
      <c r="CO451" t="s">
        <v>17233</v>
      </c>
      <c r="CP451" t="s">
        <v>16669</v>
      </c>
      <c r="CQ451" t="s">
        <v>15910</v>
      </c>
      <c r="CR451" t="s">
        <v>16085</v>
      </c>
      <c r="CU451" t="s">
        <v>18219</v>
      </c>
      <c r="CV451" t="s">
        <v>18220</v>
      </c>
      <c r="CW451" t="s">
        <v>10420</v>
      </c>
      <c r="CX451" t="s">
        <v>13845</v>
      </c>
      <c r="DA451" t="s">
        <v>18219</v>
      </c>
      <c r="DB451" t="s">
        <v>18220</v>
      </c>
      <c r="DC451" t="s">
        <v>10420</v>
      </c>
      <c r="DD451" t="s">
        <v>13845</v>
      </c>
    </row>
    <row r="452" spans="34:108">
      <c r="AH452" t="s">
        <v>11276</v>
      </c>
      <c r="AL452" t="s">
        <v>12262</v>
      </c>
      <c r="AM452" t="s">
        <v>12263</v>
      </c>
      <c r="AY452" t="s">
        <v>14574</v>
      </c>
      <c r="AZ452" t="s">
        <v>14575</v>
      </c>
      <c r="BA452" t="s">
        <v>10442</v>
      </c>
      <c r="BH452" t="s">
        <v>14574</v>
      </c>
      <c r="BI452" t="s">
        <v>14575</v>
      </c>
      <c r="BJ452" t="s">
        <v>10442</v>
      </c>
      <c r="BU452" t="s">
        <v>15871</v>
      </c>
      <c r="BV452" t="s">
        <v>14502</v>
      </c>
      <c r="CH452" t="s">
        <v>16177</v>
      </c>
      <c r="CI452" t="s">
        <v>16717</v>
      </c>
      <c r="CJ452" t="s">
        <v>16027</v>
      </c>
      <c r="CK452" t="s">
        <v>15892</v>
      </c>
      <c r="CN452" t="s">
        <v>16762</v>
      </c>
      <c r="CO452" t="s">
        <v>17234</v>
      </c>
      <c r="CP452" t="s">
        <v>16669</v>
      </c>
      <c r="CQ452" t="s">
        <v>15910</v>
      </c>
      <c r="CR452" t="s">
        <v>16085</v>
      </c>
      <c r="CU452" t="s">
        <v>18221</v>
      </c>
      <c r="CV452" t="s">
        <v>18222</v>
      </c>
      <c r="CW452" t="s">
        <v>10420</v>
      </c>
      <c r="CX452" t="s">
        <v>13845</v>
      </c>
      <c r="DA452" t="s">
        <v>18221</v>
      </c>
      <c r="DB452" t="s">
        <v>18222</v>
      </c>
      <c r="DC452" t="s">
        <v>10420</v>
      </c>
      <c r="DD452" t="s">
        <v>13845</v>
      </c>
    </row>
    <row r="453" spans="34:108">
      <c r="AH453" t="s">
        <v>11277</v>
      </c>
      <c r="AL453" t="s">
        <v>12264</v>
      </c>
      <c r="AM453" t="s">
        <v>12265</v>
      </c>
      <c r="AY453" t="s">
        <v>14576</v>
      </c>
      <c r="AZ453" t="s">
        <v>14577</v>
      </c>
      <c r="BA453" t="s">
        <v>10442</v>
      </c>
      <c r="BH453" t="s">
        <v>14576</v>
      </c>
      <c r="BI453" t="s">
        <v>14577</v>
      </c>
      <c r="BJ453" t="s">
        <v>10442</v>
      </c>
      <c r="BU453" t="s">
        <v>15872</v>
      </c>
      <c r="BV453" t="s">
        <v>11527</v>
      </c>
      <c r="CH453" t="s">
        <v>16179</v>
      </c>
      <c r="CI453" t="s">
        <v>16718</v>
      </c>
      <c r="CJ453" t="s">
        <v>16027</v>
      </c>
      <c r="CK453" t="s">
        <v>15892</v>
      </c>
      <c r="CN453" t="s">
        <v>17235</v>
      </c>
      <c r="CO453" t="s">
        <v>17236</v>
      </c>
      <c r="CP453" t="s">
        <v>16669</v>
      </c>
      <c r="CQ453" t="s">
        <v>15910</v>
      </c>
      <c r="CR453" t="s">
        <v>16085</v>
      </c>
      <c r="CU453" t="s">
        <v>18223</v>
      </c>
      <c r="CV453" t="s">
        <v>18224</v>
      </c>
      <c r="CW453" t="s">
        <v>10420</v>
      </c>
      <c r="CX453" t="s">
        <v>13845</v>
      </c>
      <c r="DA453" t="s">
        <v>18223</v>
      </c>
      <c r="DB453" t="s">
        <v>18224</v>
      </c>
      <c r="DC453" t="s">
        <v>10420</v>
      </c>
      <c r="DD453" t="s">
        <v>13845</v>
      </c>
    </row>
    <row r="454" spans="34:108">
      <c r="AH454" t="s">
        <v>11278</v>
      </c>
      <c r="AL454" t="s">
        <v>12266</v>
      </c>
      <c r="AM454" t="s">
        <v>12267</v>
      </c>
      <c r="AY454" t="s">
        <v>14578</v>
      </c>
      <c r="AZ454" t="s">
        <v>14579</v>
      </c>
      <c r="BA454" t="s">
        <v>10442</v>
      </c>
      <c r="BH454" t="s">
        <v>14578</v>
      </c>
      <c r="BI454" t="s">
        <v>14579</v>
      </c>
      <c r="BJ454" t="s">
        <v>10442</v>
      </c>
      <c r="BU454" t="s">
        <v>15873</v>
      </c>
      <c r="BV454" t="s">
        <v>15874</v>
      </c>
      <c r="CH454" t="s">
        <v>16181</v>
      </c>
      <c r="CI454" t="s">
        <v>16719</v>
      </c>
      <c r="CJ454" t="s">
        <v>16027</v>
      </c>
      <c r="CK454" t="s">
        <v>15892</v>
      </c>
      <c r="CN454" t="s">
        <v>17237</v>
      </c>
      <c r="CO454" t="s">
        <v>17238</v>
      </c>
      <c r="CP454" t="s">
        <v>16179</v>
      </c>
      <c r="CQ454" t="s">
        <v>15910</v>
      </c>
      <c r="CR454" t="s">
        <v>16085</v>
      </c>
      <c r="CU454" t="s">
        <v>18225</v>
      </c>
      <c r="CV454" t="s">
        <v>18226</v>
      </c>
      <c r="CW454" t="s">
        <v>10420</v>
      </c>
      <c r="CX454" t="s">
        <v>13845</v>
      </c>
      <c r="DA454" t="s">
        <v>18225</v>
      </c>
      <c r="DB454" t="s">
        <v>18226</v>
      </c>
      <c r="DC454" t="s">
        <v>10420</v>
      </c>
      <c r="DD454" t="s">
        <v>13845</v>
      </c>
    </row>
    <row r="455" spans="34:108">
      <c r="AH455" t="s">
        <v>11279</v>
      </c>
      <c r="AL455" t="s">
        <v>12268</v>
      </c>
      <c r="AM455" t="s">
        <v>12269</v>
      </c>
      <c r="AY455" t="s">
        <v>14580</v>
      </c>
      <c r="AZ455" t="s">
        <v>14581</v>
      </c>
      <c r="BA455" t="s">
        <v>10442</v>
      </c>
      <c r="BH455" t="s">
        <v>14580</v>
      </c>
      <c r="BI455" t="s">
        <v>14581</v>
      </c>
      <c r="BJ455" t="s">
        <v>10442</v>
      </c>
      <c r="BU455" t="s">
        <v>15875</v>
      </c>
      <c r="BV455" t="s">
        <v>15876</v>
      </c>
      <c r="CH455" t="s">
        <v>16377</v>
      </c>
      <c r="CI455" t="s">
        <v>16720</v>
      </c>
      <c r="CJ455" t="s">
        <v>16027</v>
      </c>
      <c r="CK455" t="s">
        <v>15892</v>
      </c>
      <c r="CN455" t="s">
        <v>17239</v>
      </c>
      <c r="CO455" t="s">
        <v>17240</v>
      </c>
      <c r="CP455" t="s">
        <v>16179</v>
      </c>
      <c r="CQ455" t="s">
        <v>15910</v>
      </c>
      <c r="CR455" t="s">
        <v>16085</v>
      </c>
      <c r="CU455" t="s">
        <v>18227</v>
      </c>
      <c r="CV455" t="s">
        <v>18228</v>
      </c>
      <c r="CW455" t="s">
        <v>10420</v>
      </c>
      <c r="CX455" t="s">
        <v>13845</v>
      </c>
      <c r="DA455" t="s">
        <v>18227</v>
      </c>
      <c r="DB455" t="s">
        <v>18228</v>
      </c>
      <c r="DC455" t="s">
        <v>10420</v>
      </c>
      <c r="DD455" t="s">
        <v>13845</v>
      </c>
    </row>
    <row r="456" spans="34:108">
      <c r="AH456" t="s">
        <v>11280</v>
      </c>
      <c r="AL456" t="s">
        <v>12270</v>
      </c>
      <c r="AM456" t="s">
        <v>12271</v>
      </c>
      <c r="AY456" t="s">
        <v>14582</v>
      </c>
      <c r="AZ456" t="s">
        <v>14583</v>
      </c>
      <c r="BA456" t="s">
        <v>10442</v>
      </c>
      <c r="BH456" t="s">
        <v>14582</v>
      </c>
      <c r="BI456" t="s">
        <v>14583</v>
      </c>
      <c r="BJ456" t="s">
        <v>10442</v>
      </c>
      <c r="BU456" t="s">
        <v>15877</v>
      </c>
      <c r="BV456" t="s">
        <v>15878</v>
      </c>
      <c r="CH456" t="s">
        <v>16336</v>
      </c>
      <c r="CI456" t="s">
        <v>16721</v>
      </c>
      <c r="CJ456" t="s">
        <v>16029</v>
      </c>
      <c r="CK456" t="s">
        <v>15892</v>
      </c>
      <c r="CN456" t="s">
        <v>16756</v>
      </c>
      <c r="CO456" t="s">
        <v>17241</v>
      </c>
      <c r="CP456" t="s">
        <v>16675</v>
      </c>
      <c r="CQ456" t="s">
        <v>15910</v>
      </c>
      <c r="CR456" t="s">
        <v>16086</v>
      </c>
      <c r="CU456" t="s">
        <v>18229</v>
      </c>
      <c r="CV456" t="s">
        <v>18230</v>
      </c>
      <c r="CW456" t="s">
        <v>10420</v>
      </c>
      <c r="CX456" t="s">
        <v>13845</v>
      </c>
      <c r="DA456" t="s">
        <v>18229</v>
      </c>
      <c r="DB456" t="s">
        <v>18230</v>
      </c>
      <c r="DC456" t="s">
        <v>10420</v>
      </c>
      <c r="DD456" t="s">
        <v>13845</v>
      </c>
    </row>
    <row r="457" spans="34:108">
      <c r="AH457" t="s">
        <v>11281</v>
      </c>
      <c r="AL457" t="s">
        <v>12272</v>
      </c>
      <c r="AM457" t="s">
        <v>12273</v>
      </c>
      <c r="AY457" t="s">
        <v>14584</v>
      </c>
      <c r="AZ457" t="s">
        <v>14585</v>
      </c>
      <c r="BA457" t="s">
        <v>10442</v>
      </c>
      <c r="BH457" t="s">
        <v>14584</v>
      </c>
      <c r="BI457" t="s">
        <v>14585</v>
      </c>
      <c r="BJ457" t="s">
        <v>10442</v>
      </c>
      <c r="BU457" t="s">
        <v>15879</v>
      </c>
      <c r="BV457" t="s">
        <v>15880</v>
      </c>
      <c r="CH457" t="s">
        <v>16363</v>
      </c>
      <c r="CI457" t="s">
        <v>16722</v>
      </c>
      <c r="CJ457" t="s">
        <v>16029</v>
      </c>
      <c r="CK457" t="s">
        <v>15892</v>
      </c>
      <c r="CN457" t="s">
        <v>16758</v>
      </c>
      <c r="CO457" t="s">
        <v>17242</v>
      </c>
      <c r="CP457" t="s">
        <v>16675</v>
      </c>
      <c r="CQ457" t="s">
        <v>15910</v>
      </c>
      <c r="CR457" t="s">
        <v>16086</v>
      </c>
      <c r="CU457" t="s">
        <v>18231</v>
      </c>
      <c r="CV457" t="s">
        <v>18232</v>
      </c>
      <c r="CW457" t="s">
        <v>10420</v>
      </c>
      <c r="CX457" t="s">
        <v>13845</v>
      </c>
      <c r="DA457" t="s">
        <v>18231</v>
      </c>
      <c r="DB457" t="s">
        <v>18232</v>
      </c>
      <c r="DC457" t="s">
        <v>10420</v>
      </c>
      <c r="DD457" t="s">
        <v>13845</v>
      </c>
    </row>
    <row r="458" spans="34:108">
      <c r="AH458" t="s">
        <v>11282</v>
      </c>
      <c r="AL458" t="s">
        <v>12274</v>
      </c>
      <c r="AM458" t="s">
        <v>12275</v>
      </c>
      <c r="AY458" t="s">
        <v>14586</v>
      </c>
      <c r="AZ458" t="s">
        <v>14587</v>
      </c>
      <c r="BA458" t="s">
        <v>10442</v>
      </c>
      <c r="BH458" t="s">
        <v>14586</v>
      </c>
      <c r="BI458" t="s">
        <v>14587</v>
      </c>
      <c r="BJ458" t="s">
        <v>10442</v>
      </c>
      <c r="BU458" t="s">
        <v>15881</v>
      </c>
      <c r="BV458" t="s">
        <v>15882</v>
      </c>
      <c r="CH458" t="s">
        <v>16364</v>
      </c>
      <c r="CI458" t="s">
        <v>16723</v>
      </c>
      <c r="CJ458" t="s">
        <v>16029</v>
      </c>
      <c r="CK458" t="s">
        <v>15892</v>
      </c>
      <c r="CN458" t="s">
        <v>16760</v>
      </c>
      <c r="CO458" t="s">
        <v>17243</v>
      </c>
      <c r="CP458" t="s">
        <v>16675</v>
      </c>
      <c r="CQ458" t="s">
        <v>15910</v>
      </c>
      <c r="CR458" t="s">
        <v>16086</v>
      </c>
      <c r="CU458" t="s">
        <v>18233</v>
      </c>
      <c r="CV458" t="s">
        <v>18234</v>
      </c>
      <c r="CW458" t="s">
        <v>10420</v>
      </c>
      <c r="CX458" t="s">
        <v>13845</v>
      </c>
      <c r="DA458" t="s">
        <v>18233</v>
      </c>
      <c r="DB458" t="s">
        <v>18234</v>
      </c>
      <c r="DC458" t="s">
        <v>10420</v>
      </c>
      <c r="DD458" t="s">
        <v>13845</v>
      </c>
    </row>
    <row r="459" spans="34:108">
      <c r="AH459" t="s">
        <v>11283</v>
      </c>
      <c r="AL459" t="s">
        <v>12276</v>
      </c>
      <c r="AM459" t="s">
        <v>12277</v>
      </c>
      <c r="AY459" t="s">
        <v>14588</v>
      </c>
      <c r="AZ459" t="s">
        <v>14589</v>
      </c>
      <c r="BA459" t="s">
        <v>10442</v>
      </c>
      <c r="BH459" t="s">
        <v>14588</v>
      </c>
      <c r="BI459" t="s">
        <v>14589</v>
      </c>
      <c r="BJ459" t="s">
        <v>10442</v>
      </c>
      <c r="CH459" t="s">
        <v>16365</v>
      </c>
      <c r="CI459" t="s">
        <v>16724</v>
      </c>
      <c r="CJ459" t="s">
        <v>16029</v>
      </c>
      <c r="CK459" t="s">
        <v>15892</v>
      </c>
      <c r="CN459" t="s">
        <v>16762</v>
      </c>
      <c r="CO459" t="s">
        <v>17244</v>
      </c>
      <c r="CP459" t="s">
        <v>16675</v>
      </c>
      <c r="CQ459" t="s">
        <v>15910</v>
      </c>
      <c r="CR459" t="s">
        <v>16086</v>
      </c>
      <c r="CU459" t="s">
        <v>18235</v>
      </c>
      <c r="CV459" t="s">
        <v>18236</v>
      </c>
      <c r="CW459" t="s">
        <v>10420</v>
      </c>
      <c r="CX459" t="s">
        <v>13845</v>
      </c>
      <c r="DA459" t="s">
        <v>18235</v>
      </c>
      <c r="DB459" t="s">
        <v>18236</v>
      </c>
      <c r="DC459" t="s">
        <v>10420</v>
      </c>
      <c r="DD459" t="s">
        <v>13845</v>
      </c>
    </row>
    <row r="460" spans="34:108">
      <c r="AH460" t="s">
        <v>11284</v>
      </c>
      <c r="AL460" t="s">
        <v>12278</v>
      </c>
      <c r="AM460" t="s">
        <v>12279</v>
      </c>
      <c r="AY460" t="s">
        <v>14590</v>
      </c>
      <c r="AZ460" t="s">
        <v>14591</v>
      </c>
      <c r="BA460" t="s">
        <v>10442</v>
      </c>
      <c r="BH460" t="s">
        <v>14590</v>
      </c>
      <c r="BI460" t="s">
        <v>14591</v>
      </c>
      <c r="BJ460" t="s">
        <v>10442</v>
      </c>
      <c r="CH460" t="s">
        <v>16177</v>
      </c>
      <c r="CI460" t="s">
        <v>16725</v>
      </c>
      <c r="CJ460" t="s">
        <v>16029</v>
      </c>
      <c r="CK460" t="s">
        <v>15892</v>
      </c>
      <c r="CN460" t="s">
        <v>17245</v>
      </c>
      <c r="CO460" t="s">
        <v>17246</v>
      </c>
      <c r="CP460" t="s">
        <v>16675</v>
      </c>
      <c r="CQ460" t="s">
        <v>15910</v>
      </c>
      <c r="CR460" t="s">
        <v>16086</v>
      </c>
      <c r="CU460" t="s">
        <v>18237</v>
      </c>
      <c r="CV460" t="s">
        <v>18238</v>
      </c>
      <c r="CW460" t="s">
        <v>10420</v>
      </c>
      <c r="CX460" t="s">
        <v>13845</v>
      </c>
      <c r="DA460" t="s">
        <v>18237</v>
      </c>
      <c r="DB460" t="s">
        <v>18238</v>
      </c>
      <c r="DC460" t="s">
        <v>10420</v>
      </c>
      <c r="DD460" t="s">
        <v>13845</v>
      </c>
    </row>
    <row r="461" spans="34:108">
      <c r="AH461" t="s">
        <v>11285</v>
      </c>
      <c r="AL461" t="s">
        <v>12280</v>
      </c>
      <c r="AM461" t="s">
        <v>12281</v>
      </c>
      <c r="AY461" t="s">
        <v>14592</v>
      </c>
      <c r="AZ461" t="s">
        <v>14593</v>
      </c>
      <c r="BA461" t="s">
        <v>10442</v>
      </c>
      <c r="BH461" t="s">
        <v>14592</v>
      </c>
      <c r="BI461" t="s">
        <v>14593</v>
      </c>
      <c r="BJ461" t="s">
        <v>10442</v>
      </c>
      <c r="CH461" t="s">
        <v>16179</v>
      </c>
      <c r="CI461" t="s">
        <v>16726</v>
      </c>
      <c r="CJ461" t="s">
        <v>16029</v>
      </c>
      <c r="CK461" t="s">
        <v>15892</v>
      </c>
      <c r="CN461" t="s">
        <v>17247</v>
      </c>
      <c r="CO461" t="s">
        <v>17248</v>
      </c>
      <c r="CP461" t="s">
        <v>16677</v>
      </c>
      <c r="CQ461" t="s">
        <v>15910</v>
      </c>
      <c r="CR461" t="s">
        <v>16086</v>
      </c>
      <c r="CU461" t="s">
        <v>18239</v>
      </c>
      <c r="CV461" t="s">
        <v>18240</v>
      </c>
      <c r="CW461" t="s">
        <v>10420</v>
      </c>
      <c r="CX461" t="s">
        <v>13845</v>
      </c>
      <c r="DA461" t="s">
        <v>18239</v>
      </c>
      <c r="DB461" t="s">
        <v>18240</v>
      </c>
      <c r="DC461" t="s">
        <v>10420</v>
      </c>
      <c r="DD461" t="s">
        <v>13845</v>
      </c>
    </row>
    <row r="462" spans="34:108">
      <c r="AH462" t="s">
        <v>11286</v>
      </c>
      <c r="AL462" t="s">
        <v>12282</v>
      </c>
      <c r="AM462" t="s">
        <v>12283</v>
      </c>
      <c r="AY462" t="s">
        <v>14594</v>
      </c>
      <c r="AZ462" t="s">
        <v>14595</v>
      </c>
      <c r="BA462" t="s">
        <v>10442</v>
      </c>
      <c r="BH462" t="s">
        <v>14594</v>
      </c>
      <c r="BI462" t="s">
        <v>14595</v>
      </c>
      <c r="BJ462" t="s">
        <v>10442</v>
      </c>
      <c r="CH462" t="s">
        <v>16181</v>
      </c>
      <c r="CI462" t="s">
        <v>16727</v>
      </c>
      <c r="CJ462" t="s">
        <v>16029</v>
      </c>
      <c r="CK462" t="s">
        <v>15892</v>
      </c>
      <c r="CN462" t="s">
        <v>16758</v>
      </c>
      <c r="CO462" t="s">
        <v>17249</v>
      </c>
      <c r="CP462" t="s">
        <v>16677</v>
      </c>
      <c r="CQ462" t="s">
        <v>15910</v>
      </c>
      <c r="CR462" t="s">
        <v>16086</v>
      </c>
      <c r="CU462" t="s">
        <v>18241</v>
      </c>
      <c r="CV462" t="s">
        <v>18242</v>
      </c>
      <c r="CW462" t="s">
        <v>10420</v>
      </c>
      <c r="CX462" t="s">
        <v>13845</v>
      </c>
      <c r="DA462" t="s">
        <v>18241</v>
      </c>
      <c r="DB462" t="s">
        <v>18242</v>
      </c>
      <c r="DC462" t="s">
        <v>10420</v>
      </c>
      <c r="DD462" t="s">
        <v>13845</v>
      </c>
    </row>
    <row r="463" spans="34:108">
      <c r="AH463" t="s">
        <v>11287</v>
      </c>
      <c r="AL463" t="s">
        <v>12284</v>
      </c>
      <c r="AM463" t="s">
        <v>12285</v>
      </c>
      <c r="AY463" t="s">
        <v>14596</v>
      </c>
      <c r="AZ463" t="s">
        <v>14597</v>
      </c>
      <c r="BA463" t="s">
        <v>10442</v>
      </c>
      <c r="BH463" t="s">
        <v>14596</v>
      </c>
      <c r="BI463" t="s">
        <v>14597</v>
      </c>
      <c r="BJ463" t="s">
        <v>10442</v>
      </c>
      <c r="CH463" t="s">
        <v>16675</v>
      </c>
      <c r="CI463" t="s">
        <v>16728</v>
      </c>
      <c r="CJ463" t="s">
        <v>16086</v>
      </c>
      <c r="CK463" t="s">
        <v>15892</v>
      </c>
      <c r="CN463" t="s">
        <v>16760</v>
      </c>
      <c r="CO463" t="s">
        <v>17250</v>
      </c>
      <c r="CP463" t="s">
        <v>16677</v>
      </c>
      <c r="CQ463" t="s">
        <v>15910</v>
      </c>
      <c r="CR463" t="s">
        <v>16086</v>
      </c>
      <c r="CU463" t="s">
        <v>18243</v>
      </c>
      <c r="CV463" t="s">
        <v>18244</v>
      </c>
      <c r="CW463" t="s">
        <v>10420</v>
      </c>
      <c r="CX463" t="s">
        <v>13845</v>
      </c>
      <c r="DA463" t="s">
        <v>18243</v>
      </c>
      <c r="DB463" t="s">
        <v>18244</v>
      </c>
      <c r="DC463" t="s">
        <v>10420</v>
      </c>
      <c r="DD463" t="s">
        <v>13845</v>
      </c>
    </row>
    <row r="464" spans="34:108">
      <c r="AH464" t="s">
        <v>11288</v>
      </c>
      <c r="AL464" t="s">
        <v>12286</v>
      </c>
      <c r="AM464" t="s">
        <v>12287</v>
      </c>
      <c r="AY464" t="s">
        <v>14598</v>
      </c>
      <c r="AZ464" t="s">
        <v>14599</v>
      </c>
      <c r="BA464" t="s">
        <v>10442</v>
      </c>
      <c r="BH464" t="s">
        <v>14598</v>
      </c>
      <c r="BI464" t="s">
        <v>14599</v>
      </c>
      <c r="BJ464" t="s">
        <v>10442</v>
      </c>
      <c r="CH464" t="s">
        <v>16677</v>
      </c>
      <c r="CI464" t="s">
        <v>16729</v>
      </c>
      <c r="CJ464" t="s">
        <v>16086</v>
      </c>
      <c r="CK464" t="s">
        <v>15892</v>
      </c>
      <c r="CN464" t="s">
        <v>16762</v>
      </c>
      <c r="CO464" t="s">
        <v>17251</v>
      </c>
      <c r="CP464" t="s">
        <v>16677</v>
      </c>
      <c r="CQ464" t="s">
        <v>15910</v>
      </c>
      <c r="CR464" t="s">
        <v>16086</v>
      </c>
      <c r="CU464" t="s">
        <v>18245</v>
      </c>
      <c r="CV464" t="s">
        <v>18246</v>
      </c>
      <c r="CW464" t="s">
        <v>10420</v>
      </c>
      <c r="CX464" t="s">
        <v>13845</v>
      </c>
      <c r="DA464" t="s">
        <v>18245</v>
      </c>
      <c r="DB464" t="s">
        <v>18246</v>
      </c>
      <c r="DC464" t="s">
        <v>10420</v>
      </c>
      <c r="DD464" t="s">
        <v>13845</v>
      </c>
    </row>
    <row r="465" spans="34:108">
      <c r="AH465" t="s">
        <v>11289</v>
      </c>
      <c r="AL465" t="s">
        <v>12288</v>
      </c>
      <c r="AM465" t="s">
        <v>12289</v>
      </c>
      <c r="AY465" t="s">
        <v>14600</v>
      </c>
      <c r="AZ465" t="s">
        <v>14601</v>
      </c>
      <c r="BA465" t="s">
        <v>10442</v>
      </c>
      <c r="BH465" t="s">
        <v>14600</v>
      </c>
      <c r="BI465" t="s">
        <v>14601</v>
      </c>
      <c r="BJ465" t="s">
        <v>10442</v>
      </c>
      <c r="CH465" t="s">
        <v>16678</v>
      </c>
      <c r="CI465" t="s">
        <v>16730</v>
      </c>
      <c r="CJ465" t="s">
        <v>16086</v>
      </c>
      <c r="CK465" t="s">
        <v>15892</v>
      </c>
      <c r="CN465" t="s">
        <v>17247</v>
      </c>
      <c r="CO465" t="s">
        <v>17252</v>
      </c>
      <c r="CP465" t="s">
        <v>16678</v>
      </c>
      <c r="CQ465" t="s">
        <v>15910</v>
      </c>
      <c r="CR465" t="s">
        <v>16086</v>
      </c>
      <c r="CU465" t="s">
        <v>18247</v>
      </c>
      <c r="CV465" t="s">
        <v>18248</v>
      </c>
      <c r="CW465" t="s">
        <v>10420</v>
      </c>
      <c r="CX465" t="s">
        <v>13845</v>
      </c>
      <c r="DA465" t="s">
        <v>18247</v>
      </c>
      <c r="DB465" t="s">
        <v>18248</v>
      </c>
      <c r="DC465" t="s">
        <v>10420</v>
      </c>
      <c r="DD465" t="s">
        <v>13845</v>
      </c>
    </row>
    <row r="466" spans="34:108">
      <c r="AH466" t="s">
        <v>11290</v>
      </c>
      <c r="AL466" t="s">
        <v>12290</v>
      </c>
      <c r="AM466" t="s">
        <v>12291</v>
      </c>
      <c r="AY466" t="s">
        <v>14602</v>
      </c>
      <c r="AZ466" t="s">
        <v>14603</v>
      </c>
      <c r="BA466" t="s">
        <v>10442</v>
      </c>
      <c r="BH466" t="s">
        <v>14602</v>
      </c>
      <c r="BI466" t="s">
        <v>14603</v>
      </c>
      <c r="BJ466" t="s">
        <v>10442</v>
      </c>
      <c r="CH466" t="s">
        <v>16174</v>
      </c>
      <c r="CI466" t="s">
        <v>16731</v>
      </c>
      <c r="CJ466" t="s">
        <v>16086</v>
      </c>
      <c r="CK466" t="s">
        <v>15892</v>
      </c>
      <c r="CN466" t="s">
        <v>16758</v>
      </c>
      <c r="CO466" t="s">
        <v>17253</v>
      </c>
      <c r="CP466" t="s">
        <v>16678</v>
      </c>
      <c r="CQ466" t="s">
        <v>15910</v>
      </c>
      <c r="CR466" t="s">
        <v>16086</v>
      </c>
      <c r="CU466" t="s">
        <v>18249</v>
      </c>
      <c r="CV466" t="s">
        <v>18250</v>
      </c>
      <c r="CW466" t="s">
        <v>10420</v>
      </c>
      <c r="CX466" t="s">
        <v>13845</v>
      </c>
      <c r="DA466" t="s">
        <v>18249</v>
      </c>
      <c r="DB466" t="s">
        <v>18250</v>
      </c>
      <c r="DC466" t="s">
        <v>10420</v>
      </c>
      <c r="DD466" t="s">
        <v>13845</v>
      </c>
    </row>
    <row r="467" spans="34:108">
      <c r="AH467" t="s">
        <v>11291</v>
      </c>
      <c r="AL467" t="s">
        <v>12292</v>
      </c>
      <c r="AM467" t="s">
        <v>12293</v>
      </c>
      <c r="AY467" t="s">
        <v>14604</v>
      </c>
      <c r="AZ467" t="s">
        <v>14605</v>
      </c>
      <c r="BA467" t="s">
        <v>10442</v>
      </c>
      <c r="BH467" t="s">
        <v>14604</v>
      </c>
      <c r="BI467" t="s">
        <v>14605</v>
      </c>
      <c r="BJ467" t="s">
        <v>10442</v>
      </c>
      <c r="CH467" t="s">
        <v>16177</v>
      </c>
      <c r="CI467" t="s">
        <v>16732</v>
      </c>
      <c r="CJ467" t="s">
        <v>16086</v>
      </c>
      <c r="CK467" t="s">
        <v>15892</v>
      </c>
      <c r="CN467" t="s">
        <v>16760</v>
      </c>
      <c r="CO467" t="s">
        <v>17254</v>
      </c>
      <c r="CP467" t="s">
        <v>16678</v>
      </c>
      <c r="CQ467" t="s">
        <v>15910</v>
      </c>
      <c r="CR467" t="s">
        <v>16086</v>
      </c>
      <c r="CU467" t="s">
        <v>18251</v>
      </c>
      <c r="CV467" t="s">
        <v>18252</v>
      </c>
      <c r="CW467" t="s">
        <v>10420</v>
      </c>
      <c r="CX467" t="s">
        <v>13845</v>
      </c>
      <c r="DA467" t="s">
        <v>18251</v>
      </c>
      <c r="DB467" t="s">
        <v>18252</v>
      </c>
      <c r="DC467" t="s">
        <v>10420</v>
      </c>
      <c r="DD467" t="s">
        <v>13845</v>
      </c>
    </row>
    <row r="468" spans="34:108">
      <c r="AH468" t="s">
        <v>11292</v>
      </c>
      <c r="AL468" t="s">
        <v>12294</v>
      </c>
      <c r="AM468" t="s">
        <v>12295</v>
      </c>
      <c r="AY468" t="s">
        <v>14606</v>
      </c>
      <c r="AZ468" t="s">
        <v>14607</v>
      </c>
      <c r="BA468" t="s">
        <v>10442</v>
      </c>
      <c r="BH468" t="s">
        <v>14606</v>
      </c>
      <c r="BI468" t="s">
        <v>14607</v>
      </c>
      <c r="BJ468" t="s">
        <v>10442</v>
      </c>
      <c r="CH468" t="s">
        <v>16179</v>
      </c>
      <c r="CI468" t="s">
        <v>16733</v>
      </c>
      <c r="CJ468" t="s">
        <v>16086</v>
      </c>
      <c r="CK468" t="s">
        <v>15892</v>
      </c>
      <c r="CN468" t="s">
        <v>16762</v>
      </c>
      <c r="CO468" t="s">
        <v>17255</v>
      </c>
      <c r="CP468" t="s">
        <v>16678</v>
      </c>
      <c r="CQ468" t="s">
        <v>15910</v>
      </c>
      <c r="CR468" t="s">
        <v>16086</v>
      </c>
      <c r="CU468" t="s">
        <v>18253</v>
      </c>
      <c r="CV468" t="s">
        <v>18254</v>
      </c>
      <c r="CW468" t="s">
        <v>10420</v>
      </c>
      <c r="CX468" t="s">
        <v>13845</v>
      </c>
      <c r="DA468" t="s">
        <v>18253</v>
      </c>
      <c r="DB468" t="s">
        <v>18254</v>
      </c>
      <c r="DC468" t="s">
        <v>10420</v>
      </c>
      <c r="DD468" t="s">
        <v>13845</v>
      </c>
    </row>
    <row r="469" spans="34:108">
      <c r="AH469" t="s">
        <v>11293</v>
      </c>
      <c r="AL469" t="s">
        <v>12296</v>
      </c>
      <c r="AM469" t="s">
        <v>12297</v>
      </c>
      <c r="AY469" t="s">
        <v>14608</v>
      </c>
      <c r="AZ469" t="s">
        <v>14609</v>
      </c>
      <c r="BA469" t="s">
        <v>10444</v>
      </c>
      <c r="BH469" t="s">
        <v>14608</v>
      </c>
      <c r="BI469" t="s">
        <v>14609</v>
      </c>
      <c r="BJ469" t="s">
        <v>10444</v>
      </c>
      <c r="CH469" t="s">
        <v>16181</v>
      </c>
      <c r="CI469" t="s">
        <v>16734</v>
      </c>
      <c r="CJ469" t="s">
        <v>16086</v>
      </c>
      <c r="CK469" t="s">
        <v>15892</v>
      </c>
      <c r="CN469" t="s">
        <v>17256</v>
      </c>
      <c r="CO469" t="s">
        <v>17257</v>
      </c>
      <c r="CP469" t="s">
        <v>16678</v>
      </c>
      <c r="CQ469" t="s">
        <v>15910</v>
      </c>
      <c r="CR469" t="s">
        <v>16086</v>
      </c>
      <c r="CU469" t="s">
        <v>18255</v>
      </c>
      <c r="CV469" t="s">
        <v>18256</v>
      </c>
      <c r="CW469" t="s">
        <v>10420</v>
      </c>
      <c r="CX469" t="s">
        <v>13845</v>
      </c>
      <c r="DA469" t="s">
        <v>18255</v>
      </c>
      <c r="DB469" t="s">
        <v>18256</v>
      </c>
      <c r="DC469" t="s">
        <v>10420</v>
      </c>
      <c r="DD469" t="s">
        <v>13845</v>
      </c>
    </row>
    <row r="470" spans="34:108">
      <c r="AH470" t="s">
        <v>11294</v>
      </c>
      <c r="AL470" t="s">
        <v>12298</v>
      </c>
      <c r="AM470" t="s">
        <v>12299</v>
      </c>
      <c r="AY470" t="s">
        <v>14610</v>
      </c>
      <c r="AZ470" t="s">
        <v>12404</v>
      </c>
      <c r="BA470" t="s">
        <v>10444</v>
      </c>
      <c r="BH470" t="s">
        <v>14610</v>
      </c>
      <c r="BI470" t="s">
        <v>12404</v>
      </c>
      <c r="BJ470" t="s">
        <v>10444</v>
      </c>
      <c r="CH470" t="s">
        <v>16377</v>
      </c>
      <c r="CI470" t="s">
        <v>16735</v>
      </c>
      <c r="CJ470" t="s">
        <v>16086</v>
      </c>
      <c r="CK470" t="s">
        <v>15892</v>
      </c>
      <c r="CN470" t="s">
        <v>16756</v>
      </c>
      <c r="CO470" t="s">
        <v>17258</v>
      </c>
      <c r="CP470" t="s">
        <v>16659</v>
      </c>
      <c r="CQ470" t="s">
        <v>15892</v>
      </c>
      <c r="CR470" t="s">
        <v>16084</v>
      </c>
      <c r="CU470" t="s">
        <v>18257</v>
      </c>
      <c r="CV470" t="s">
        <v>18258</v>
      </c>
      <c r="CW470" t="s">
        <v>10420</v>
      </c>
      <c r="CX470" t="s">
        <v>13845</v>
      </c>
      <c r="DA470" t="s">
        <v>18257</v>
      </c>
      <c r="DB470" t="s">
        <v>18258</v>
      </c>
      <c r="DC470" t="s">
        <v>10420</v>
      </c>
      <c r="DD470" t="s">
        <v>13845</v>
      </c>
    </row>
    <row r="471" spans="34:108">
      <c r="AH471" t="s">
        <v>11295</v>
      </c>
      <c r="AL471" t="s">
        <v>12300</v>
      </c>
      <c r="AM471" t="s">
        <v>12301</v>
      </c>
      <c r="AY471" t="s">
        <v>14611</v>
      </c>
      <c r="AZ471" t="s">
        <v>14612</v>
      </c>
      <c r="BA471" t="s">
        <v>10444</v>
      </c>
      <c r="BH471" t="s">
        <v>14611</v>
      </c>
      <c r="BI471" t="s">
        <v>14612</v>
      </c>
      <c r="BJ471" t="s">
        <v>10444</v>
      </c>
      <c r="CN471" t="s">
        <v>16758</v>
      </c>
      <c r="CO471" t="s">
        <v>17259</v>
      </c>
      <c r="CP471" t="s">
        <v>16659</v>
      </c>
      <c r="CQ471" t="s">
        <v>15892</v>
      </c>
      <c r="CR471" t="s">
        <v>16084</v>
      </c>
      <c r="CU471" t="s">
        <v>18259</v>
      </c>
      <c r="CV471" t="s">
        <v>18260</v>
      </c>
      <c r="CW471" t="s">
        <v>10408</v>
      </c>
      <c r="CX471" t="s">
        <v>13847</v>
      </c>
      <c r="DA471" t="s">
        <v>18259</v>
      </c>
      <c r="DB471" t="s">
        <v>18260</v>
      </c>
      <c r="DC471" t="s">
        <v>10408</v>
      </c>
      <c r="DD471" t="s">
        <v>13847</v>
      </c>
    </row>
    <row r="472" spans="34:108">
      <c r="AH472" t="s">
        <v>11296</v>
      </c>
      <c r="AL472" t="s">
        <v>12302</v>
      </c>
      <c r="AM472" t="s">
        <v>12303</v>
      </c>
      <c r="AY472" t="s">
        <v>14613</v>
      </c>
      <c r="AZ472" t="s">
        <v>14614</v>
      </c>
      <c r="BA472" t="s">
        <v>10444</v>
      </c>
      <c r="BH472" t="s">
        <v>14613</v>
      </c>
      <c r="BI472" t="s">
        <v>14614</v>
      </c>
      <c r="BJ472" t="s">
        <v>10444</v>
      </c>
      <c r="CN472" t="s">
        <v>16760</v>
      </c>
      <c r="CO472" t="s">
        <v>17260</v>
      </c>
      <c r="CP472" t="s">
        <v>16659</v>
      </c>
      <c r="CQ472" t="s">
        <v>15892</v>
      </c>
      <c r="CR472" t="s">
        <v>16084</v>
      </c>
      <c r="CU472" t="s">
        <v>18261</v>
      </c>
      <c r="CV472" t="s">
        <v>18262</v>
      </c>
      <c r="CW472" t="s">
        <v>10408</v>
      </c>
      <c r="CX472" t="s">
        <v>13847</v>
      </c>
      <c r="DA472" t="s">
        <v>18261</v>
      </c>
      <c r="DB472" t="s">
        <v>18262</v>
      </c>
      <c r="DC472" t="s">
        <v>10408</v>
      </c>
      <c r="DD472" t="s">
        <v>13847</v>
      </c>
    </row>
    <row r="473" spans="34:108">
      <c r="AH473" t="s">
        <v>11297</v>
      </c>
      <c r="AL473" t="s">
        <v>12304</v>
      </c>
      <c r="AM473" t="s">
        <v>12305</v>
      </c>
      <c r="AY473" t="s">
        <v>14615</v>
      </c>
      <c r="AZ473" t="s">
        <v>14616</v>
      </c>
      <c r="BA473" t="s">
        <v>10444</v>
      </c>
      <c r="BH473" t="s">
        <v>14615</v>
      </c>
      <c r="BI473" t="s">
        <v>14616</v>
      </c>
      <c r="BJ473" t="s">
        <v>10444</v>
      </c>
      <c r="CN473" t="s">
        <v>17205</v>
      </c>
      <c r="CO473" t="s">
        <v>17261</v>
      </c>
      <c r="CP473" t="s">
        <v>16659</v>
      </c>
      <c r="CQ473" t="s">
        <v>15892</v>
      </c>
      <c r="CR473" t="s">
        <v>16084</v>
      </c>
      <c r="CU473" t="s">
        <v>18263</v>
      </c>
      <c r="CV473" t="s">
        <v>18098</v>
      </c>
      <c r="CW473" t="s">
        <v>10408</v>
      </c>
      <c r="CX473" t="s">
        <v>13847</v>
      </c>
      <c r="DA473" t="s">
        <v>18263</v>
      </c>
      <c r="DB473" t="s">
        <v>18098</v>
      </c>
      <c r="DC473" t="s">
        <v>10408</v>
      </c>
      <c r="DD473" t="s">
        <v>13847</v>
      </c>
    </row>
    <row r="474" spans="34:108">
      <c r="AH474" t="s">
        <v>11298</v>
      </c>
      <c r="AL474" t="s">
        <v>12306</v>
      </c>
      <c r="AM474" t="s">
        <v>12307</v>
      </c>
      <c r="AY474" t="s">
        <v>14617</v>
      </c>
      <c r="AZ474" t="s">
        <v>14618</v>
      </c>
      <c r="BA474" t="s">
        <v>10444</v>
      </c>
      <c r="BH474" t="s">
        <v>14617</v>
      </c>
      <c r="BI474" t="s">
        <v>14618</v>
      </c>
      <c r="BJ474" t="s">
        <v>10444</v>
      </c>
      <c r="CN474" t="s">
        <v>16756</v>
      </c>
      <c r="CO474" t="s">
        <v>17262</v>
      </c>
      <c r="CP474" t="s">
        <v>16660</v>
      </c>
      <c r="CQ474" t="s">
        <v>15892</v>
      </c>
      <c r="CR474" t="s">
        <v>16084</v>
      </c>
      <c r="CU474" t="s">
        <v>18264</v>
      </c>
      <c r="CV474" t="s">
        <v>18265</v>
      </c>
      <c r="CW474" t="s">
        <v>10408</v>
      </c>
      <c r="CX474" t="s">
        <v>13847</v>
      </c>
      <c r="DA474" t="s">
        <v>18264</v>
      </c>
      <c r="DB474" t="s">
        <v>18265</v>
      </c>
      <c r="DC474" t="s">
        <v>10408</v>
      </c>
      <c r="DD474" t="s">
        <v>13847</v>
      </c>
    </row>
    <row r="475" spans="34:108">
      <c r="AH475" t="s">
        <v>11299</v>
      </c>
      <c r="AL475" t="s">
        <v>12308</v>
      </c>
      <c r="AM475" t="s">
        <v>12309</v>
      </c>
      <c r="AY475" t="s">
        <v>14619</v>
      </c>
      <c r="AZ475" t="s">
        <v>14620</v>
      </c>
      <c r="BA475" t="s">
        <v>10444</v>
      </c>
      <c r="BH475" t="s">
        <v>14619</v>
      </c>
      <c r="BI475" t="s">
        <v>14620</v>
      </c>
      <c r="BJ475" t="s">
        <v>10444</v>
      </c>
      <c r="CN475" t="s">
        <v>16758</v>
      </c>
      <c r="CO475" t="s">
        <v>17263</v>
      </c>
      <c r="CP475" t="s">
        <v>16660</v>
      </c>
      <c r="CQ475" t="s">
        <v>15892</v>
      </c>
      <c r="CR475" t="s">
        <v>16084</v>
      </c>
      <c r="CU475" t="s">
        <v>18266</v>
      </c>
      <c r="CV475" t="s">
        <v>18267</v>
      </c>
      <c r="CW475" t="s">
        <v>10408</v>
      </c>
      <c r="CX475" t="s">
        <v>13847</v>
      </c>
      <c r="DA475" t="s">
        <v>18266</v>
      </c>
      <c r="DB475" t="s">
        <v>18267</v>
      </c>
      <c r="DC475" t="s">
        <v>10408</v>
      </c>
      <c r="DD475" t="s">
        <v>13847</v>
      </c>
    </row>
    <row r="476" spans="34:108">
      <c r="AH476" t="s">
        <v>11300</v>
      </c>
      <c r="AL476" t="s">
        <v>12310</v>
      </c>
      <c r="AM476" t="s">
        <v>12311</v>
      </c>
      <c r="AY476" t="s">
        <v>10444</v>
      </c>
      <c r="AZ476" t="s">
        <v>14621</v>
      </c>
      <c r="BA476" t="s">
        <v>10444</v>
      </c>
      <c r="BH476" t="s">
        <v>10444</v>
      </c>
      <c r="BI476" t="s">
        <v>14621</v>
      </c>
      <c r="BJ476" t="s">
        <v>10444</v>
      </c>
      <c r="CN476" t="s">
        <v>16760</v>
      </c>
      <c r="CO476" t="s">
        <v>17264</v>
      </c>
      <c r="CP476" t="s">
        <v>16660</v>
      </c>
      <c r="CQ476" t="s">
        <v>15892</v>
      </c>
      <c r="CR476" t="s">
        <v>16084</v>
      </c>
      <c r="CU476" t="s">
        <v>18268</v>
      </c>
      <c r="CV476" t="s">
        <v>18269</v>
      </c>
      <c r="CW476" t="s">
        <v>10408</v>
      </c>
      <c r="CX476" t="s">
        <v>13847</v>
      </c>
      <c r="DA476" t="s">
        <v>18268</v>
      </c>
      <c r="DB476" t="s">
        <v>18269</v>
      </c>
      <c r="DC476" t="s">
        <v>10408</v>
      </c>
      <c r="DD476" t="s">
        <v>13847</v>
      </c>
    </row>
    <row r="477" spans="34:108">
      <c r="AH477" t="s">
        <v>11301</v>
      </c>
      <c r="AL477" t="s">
        <v>12312</v>
      </c>
      <c r="AM477" t="s">
        <v>12313</v>
      </c>
      <c r="AY477" t="s">
        <v>14622</v>
      </c>
      <c r="AZ477" t="s">
        <v>14623</v>
      </c>
      <c r="BA477" t="s">
        <v>10444</v>
      </c>
      <c r="BH477" t="s">
        <v>14622</v>
      </c>
      <c r="BI477" t="s">
        <v>14623</v>
      </c>
      <c r="BJ477" t="s">
        <v>10444</v>
      </c>
      <c r="CN477" t="s">
        <v>17211</v>
      </c>
      <c r="CO477" t="s">
        <v>13830</v>
      </c>
      <c r="CP477" t="s">
        <v>16660</v>
      </c>
      <c r="CQ477" t="s">
        <v>15892</v>
      </c>
      <c r="CR477" t="s">
        <v>16084</v>
      </c>
      <c r="CU477" t="s">
        <v>18270</v>
      </c>
      <c r="CV477" t="s">
        <v>18183</v>
      </c>
      <c r="CW477" t="s">
        <v>10408</v>
      </c>
      <c r="CX477" t="s">
        <v>13847</v>
      </c>
      <c r="DA477" t="s">
        <v>18270</v>
      </c>
      <c r="DB477" t="s">
        <v>18183</v>
      </c>
      <c r="DC477" t="s">
        <v>10408</v>
      </c>
      <c r="DD477" t="s">
        <v>13847</v>
      </c>
    </row>
    <row r="478" spans="34:108">
      <c r="AH478" t="s">
        <v>11302</v>
      </c>
      <c r="AL478" t="s">
        <v>12314</v>
      </c>
      <c r="AM478" t="s">
        <v>12315</v>
      </c>
      <c r="AY478" t="s">
        <v>9007</v>
      </c>
      <c r="AZ478" t="s">
        <v>14624</v>
      </c>
      <c r="BA478" t="s">
        <v>10444</v>
      </c>
      <c r="BH478" t="s">
        <v>9007</v>
      </c>
      <c r="BI478" t="s">
        <v>14624</v>
      </c>
      <c r="BJ478" t="s">
        <v>10444</v>
      </c>
      <c r="CN478" t="s">
        <v>16756</v>
      </c>
      <c r="CO478" t="s">
        <v>17265</v>
      </c>
      <c r="CP478" t="s">
        <v>16661</v>
      </c>
      <c r="CQ478" t="s">
        <v>15892</v>
      </c>
      <c r="CR478" t="s">
        <v>16084</v>
      </c>
      <c r="CU478" t="s">
        <v>18271</v>
      </c>
      <c r="CV478" t="s">
        <v>18272</v>
      </c>
      <c r="CW478" t="s">
        <v>10408</v>
      </c>
      <c r="CX478" t="s">
        <v>13847</v>
      </c>
      <c r="DA478" t="s">
        <v>18271</v>
      </c>
      <c r="DB478" t="s">
        <v>18272</v>
      </c>
      <c r="DC478" t="s">
        <v>10408</v>
      </c>
      <c r="DD478" t="s">
        <v>13847</v>
      </c>
    </row>
    <row r="479" spans="34:108">
      <c r="AH479" t="s">
        <v>11303</v>
      </c>
      <c r="AL479" t="s">
        <v>12316</v>
      </c>
      <c r="AM479" t="s">
        <v>12317</v>
      </c>
      <c r="AY479" t="s">
        <v>14625</v>
      </c>
      <c r="AZ479" t="s">
        <v>14626</v>
      </c>
      <c r="BA479" t="s">
        <v>10444</v>
      </c>
      <c r="BH479" t="s">
        <v>14625</v>
      </c>
      <c r="BI479" t="s">
        <v>14626</v>
      </c>
      <c r="BJ479" t="s">
        <v>10444</v>
      </c>
      <c r="CN479" t="s">
        <v>16758</v>
      </c>
      <c r="CO479" t="s">
        <v>17266</v>
      </c>
      <c r="CP479" t="s">
        <v>16661</v>
      </c>
      <c r="CQ479" t="s">
        <v>15892</v>
      </c>
      <c r="CR479" t="s">
        <v>16084</v>
      </c>
      <c r="CU479" t="s">
        <v>18273</v>
      </c>
      <c r="CV479" t="s">
        <v>18274</v>
      </c>
      <c r="CW479" t="s">
        <v>10408</v>
      </c>
      <c r="CX479" t="s">
        <v>13847</v>
      </c>
      <c r="DA479" t="s">
        <v>18273</v>
      </c>
      <c r="DB479" t="s">
        <v>18274</v>
      </c>
      <c r="DC479" t="s">
        <v>10408</v>
      </c>
      <c r="DD479" t="s">
        <v>13847</v>
      </c>
    </row>
    <row r="480" spans="34:108">
      <c r="AH480" t="s">
        <v>9827</v>
      </c>
      <c r="AL480" t="s">
        <v>12318</v>
      </c>
      <c r="AM480" t="s">
        <v>12319</v>
      </c>
      <c r="AY480" t="s">
        <v>14627</v>
      </c>
      <c r="AZ480" t="s">
        <v>14628</v>
      </c>
      <c r="BA480" t="s">
        <v>10444</v>
      </c>
      <c r="BH480" t="s">
        <v>14627</v>
      </c>
      <c r="BI480" t="s">
        <v>14628</v>
      </c>
      <c r="BJ480" t="s">
        <v>10444</v>
      </c>
      <c r="CN480" t="s">
        <v>16760</v>
      </c>
      <c r="CO480" t="s">
        <v>17267</v>
      </c>
      <c r="CP480" t="s">
        <v>16661</v>
      </c>
      <c r="CQ480" t="s">
        <v>15892</v>
      </c>
      <c r="CR480" t="s">
        <v>16084</v>
      </c>
      <c r="CU480" t="s">
        <v>18275</v>
      </c>
      <c r="CV480" t="s">
        <v>18276</v>
      </c>
      <c r="CW480" t="s">
        <v>10408</v>
      </c>
      <c r="CX480" t="s">
        <v>13847</v>
      </c>
      <c r="DA480" t="s">
        <v>18275</v>
      </c>
      <c r="DB480" t="s">
        <v>18276</v>
      </c>
      <c r="DC480" t="s">
        <v>10408</v>
      </c>
      <c r="DD480" t="s">
        <v>13847</v>
      </c>
    </row>
    <row r="481" spans="34:108">
      <c r="AH481" t="s">
        <v>11304</v>
      </c>
      <c r="AL481" t="s">
        <v>12320</v>
      </c>
      <c r="AM481" t="s">
        <v>12321</v>
      </c>
      <c r="AY481" t="s">
        <v>14629</v>
      </c>
      <c r="AZ481" t="s">
        <v>14630</v>
      </c>
      <c r="BA481" t="s">
        <v>10444</v>
      </c>
      <c r="BH481" t="s">
        <v>14629</v>
      </c>
      <c r="BI481" t="s">
        <v>14630</v>
      </c>
      <c r="BJ481" t="s">
        <v>10444</v>
      </c>
      <c r="CN481" t="s">
        <v>17217</v>
      </c>
      <c r="CO481" t="s">
        <v>14525</v>
      </c>
      <c r="CP481" t="s">
        <v>16661</v>
      </c>
      <c r="CQ481" t="s">
        <v>15892</v>
      </c>
      <c r="CR481" t="s">
        <v>16084</v>
      </c>
      <c r="CU481" t="s">
        <v>18277</v>
      </c>
      <c r="CV481" t="s">
        <v>18278</v>
      </c>
      <c r="CW481" t="s">
        <v>10408</v>
      </c>
      <c r="CX481" t="s">
        <v>13847</v>
      </c>
      <c r="DA481" t="s">
        <v>18277</v>
      </c>
      <c r="DB481" t="s">
        <v>18278</v>
      </c>
      <c r="DC481" t="s">
        <v>10408</v>
      </c>
      <c r="DD481" t="s">
        <v>13847</v>
      </c>
    </row>
    <row r="482" spans="34:108">
      <c r="AH482" t="s">
        <v>11305</v>
      </c>
      <c r="AL482" t="s">
        <v>12322</v>
      </c>
      <c r="AM482" t="s">
        <v>12323</v>
      </c>
      <c r="AY482" t="s">
        <v>14631</v>
      </c>
      <c r="AZ482" t="s">
        <v>14632</v>
      </c>
      <c r="BA482" t="s">
        <v>10444</v>
      </c>
      <c r="BH482" t="s">
        <v>14631</v>
      </c>
      <c r="BI482" t="s">
        <v>14632</v>
      </c>
      <c r="BJ482" t="s">
        <v>10444</v>
      </c>
      <c r="CN482" t="s">
        <v>17268</v>
      </c>
      <c r="CO482" t="s">
        <v>17269</v>
      </c>
      <c r="CP482" t="s">
        <v>16179</v>
      </c>
      <c r="CQ482" t="s">
        <v>15892</v>
      </c>
      <c r="CR482" t="s">
        <v>16084</v>
      </c>
      <c r="CU482" t="s">
        <v>18279</v>
      </c>
      <c r="CV482" t="s">
        <v>18280</v>
      </c>
      <c r="CW482" t="s">
        <v>10408</v>
      </c>
      <c r="CX482" t="s">
        <v>13847</v>
      </c>
      <c r="DA482" t="s">
        <v>18279</v>
      </c>
      <c r="DB482" t="s">
        <v>18280</v>
      </c>
      <c r="DC482" t="s">
        <v>10408</v>
      </c>
      <c r="DD482" t="s">
        <v>13847</v>
      </c>
    </row>
    <row r="483" spans="34:108">
      <c r="AH483" t="s">
        <v>11306</v>
      </c>
      <c r="AL483" t="s">
        <v>12324</v>
      </c>
      <c r="AM483" t="s">
        <v>12325</v>
      </c>
      <c r="AY483" t="s">
        <v>14633</v>
      </c>
      <c r="AZ483" t="s">
        <v>14634</v>
      </c>
      <c r="BA483" t="s">
        <v>10422</v>
      </c>
      <c r="BH483" t="s">
        <v>14633</v>
      </c>
      <c r="BI483" t="s">
        <v>14634</v>
      </c>
      <c r="BJ483" t="s">
        <v>10422</v>
      </c>
      <c r="CN483" t="s">
        <v>17219</v>
      </c>
      <c r="CO483" t="s">
        <v>17270</v>
      </c>
      <c r="CP483" t="s">
        <v>16179</v>
      </c>
      <c r="CQ483" t="s">
        <v>15892</v>
      </c>
      <c r="CR483" t="s">
        <v>16084</v>
      </c>
      <c r="CU483" t="s">
        <v>18281</v>
      </c>
      <c r="CV483" t="s">
        <v>18282</v>
      </c>
      <c r="CW483" t="s">
        <v>10408</v>
      </c>
      <c r="CX483" t="s">
        <v>13847</v>
      </c>
      <c r="DA483" t="s">
        <v>18281</v>
      </c>
      <c r="DB483" t="s">
        <v>18282</v>
      </c>
      <c r="DC483" t="s">
        <v>10408</v>
      </c>
      <c r="DD483" t="s">
        <v>13847</v>
      </c>
    </row>
    <row r="484" spans="34:108">
      <c r="AH484" t="s">
        <v>11307</v>
      </c>
      <c r="AL484" t="s">
        <v>12326</v>
      </c>
      <c r="AM484" t="s">
        <v>12327</v>
      </c>
      <c r="AY484" t="s">
        <v>14635</v>
      </c>
      <c r="AZ484" t="s">
        <v>14636</v>
      </c>
      <c r="BA484" t="s">
        <v>10422</v>
      </c>
      <c r="BH484" t="s">
        <v>14635</v>
      </c>
      <c r="BI484" t="s">
        <v>14636</v>
      </c>
      <c r="BJ484" t="s">
        <v>10422</v>
      </c>
      <c r="CN484" t="s">
        <v>17217</v>
      </c>
      <c r="CO484" t="s">
        <v>17271</v>
      </c>
      <c r="CP484" t="s">
        <v>16179</v>
      </c>
      <c r="CQ484" t="s">
        <v>15892</v>
      </c>
      <c r="CR484" t="s">
        <v>16084</v>
      </c>
      <c r="CU484" t="s">
        <v>18283</v>
      </c>
      <c r="CV484" t="s">
        <v>18284</v>
      </c>
      <c r="CW484" t="s">
        <v>10408</v>
      </c>
      <c r="CX484" t="s">
        <v>13847</v>
      </c>
      <c r="DA484" t="s">
        <v>18283</v>
      </c>
      <c r="DB484" t="s">
        <v>18284</v>
      </c>
      <c r="DC484" t="s">
        <v>10408</v>
      </c>
      <c r="DD484" t="s">
        <v>13847</v>
      </c>
    </row>
    <row r="485" spans="34:108">
      <c r="AH485" t="s">
        <v>9475</v>
      </c>
      <c r="AL485" t="s">
        <v>12328</v>
      </c>
      <c r="AM485" t="s">
        <v>12329</v>
      </c>
      <c r="AY485" t="s">
        <v>14637</v>
      </c>
      <c r="AZ485" t="s">
        <v>14638</v>
      </c>
      <c r="BA485" t="s">
        <v>10422</v>
      </c>
      <c r="BH485" t="s">
        <v>14637</v>
      </c>
      <c r="BI485" t="s">
        <v>14638</v>
      </c>
      <c r="BJ485" t="s">
        <v>10422</v>
      </c>
      <c r="CN485" t="s">
        <v>16756</v>
      </c>
      <c r="CO485" t="s">
        <v>17272</v>
      </c>
      <c r="CP485" t="s">
        <v>16338</v>
      </c>
      <c r="CQ485" t="s">
        <v>15892</v>
      </c>
      <c r="CR485" t="s">
        <v>16025</v>
      </c>
      <c r="CU485" t="s">
        <v>18285</v>
      </c>
      <c r="CV485" t="s">
        <v>18286</v>
      </c>
      <c r="CW485" t="s">
        <v>10408</v>
      </c>
      <c r="CX485" t="s">
        <v>13847</v>
      </c>
      <c r="DA485" t="s">
        <v>18285</v>
      </c>
      <c r="DB485" t="s">
        <v>18286</v>
      </c>
      <c r="DC485" t="s">
        <v>10408</v>
      </c>
      <c r="DD485" t="s">
        <v>13847</v>
      </c>
    </row>
    <row r="486" spans="34:108">
      <c r="AH486" t="s">
        <v>11308</v>
      </c>
      <c r="AL486" t="s">
        <v>12330</v>
      </c>
      <c r="AM486" t="s">
        <v>12331</v>
      </c>
      <c r="AY486" t="s">
        <v>14639</v>
      </c>
      <c r="AZ486" t="s">
        <v>14640</v>
      </c>
      <c r="BA486" t="s">
        <v>10422</v>
      </c>
      <c r="BH486" t="s">
        <v>14639</v>
      </c>
      <c r="BI486" t="s">
        <v>14640</v>
      </c>
      <c r="BJ486" t="s">
        <v>10422</v>
      </c>
      <c r="CN486" t="s">
        <v>16758</v>
      </c>
      <c r="CO486" t="s">
        <v>17273</v>
      </c>
      <c r="CP486" t="s">
        <v>16338</v>
      </c>
      <c r="CQ486" t="s">
        <v>15892</v>
      </c>
      <c r="CR486" t="s">
        <v>16025</v>
      </c>
      <c r="CU486" t="s">
        <v>18287</v>
      </c>
      <c r="CV486" t="s">
        <v>18288</v>
      </c>
      <c r="CW486" t="s">
        <v>10408</v>
      </c>
      <c r="CX486" t="s">
        <v>13847</v>
      </c>
      <c r="DA486" t="s">
        <v>18287</v>
      </c>
      <c r="DB486" t="s">
        <v>18288</v>
      </c>
      <c r="DC486" t="s">
        <v>10408</v>
      </c>
      <c r="DD486" t="s">
        <v>13847</v>
      </c>
    </row>
    <row r="487" spans="34:108">
      <c r="AH487" t="s">
        <v>11309</v>
      </c>
      <c r="AL487" t="s">
        <v>12332</v>
      </c>
      <c r="AM487" t="s">
        <v>12333</v>
      </c>
      <c r="AY487" t="s">
        <v>14641</v>
      </c>
      <c r="AZ487" t="s">
        <v>14642</v>
      </c>
      <c r="BA487" t="s">
        <v>10422</v>
      </c>
      <c r="BH487" t="s">
        <v>14641</v>
      </c>
      <c r="BI487" t="s">
        <v>14642</v>
      </c>
      <c r="BJ487" t="s">
        <v>10422</v>
      </c>
      <c r="CN487" t="s">
        <v>16760</v>
      </c>
      <c r="CO487" t="s">
        <v>17274</v>
      </c>
      <c r="CP487" t="s">
        <v>16338</v>
      </c>
      <c r="CQ487" t="s">
        <v>15892</v>
      </c>
      <c r="CR487" t="s">
        <v>16025</v>
      </c>
      <c r="CU487" t="s">
        <v>18289</v>
      </c>
      <c r="CV487" t="s">
        <v>18290</v>
      </c>
      <c r="CW487" t="s">
        <v>10408</v>
      </c>
      <c r="CX487" t="s">
        <v>10408</v>
      </c>
      <c r="DA487" t="s">
        <v>18289</v>
      </c>
      <c r="DB487" t="s">
        <v>18290</v>
      </c>
      <c r="DC487" t="s">
        <v>10408</v>
      </c>
      <c r="DD487" t="s">
        <v>10408</v>
      </c>
    </row>
    <row r="488" spans="34:108">
      <c r="AH488" t="s">
        <v>11310</v>
      </c>
      <c r="AL488" t="s">
        <v>12334</v>
      </c>
      <c r="AM488" t="s">
        <v>12335</v>
      </c>
      <c r="AY488" t="s">
        <v>14643</v>
      </c>
      <c r="AZ488" t="s">
        <v>14644</v>
      </c>
      <c r="BA488" t="s">
        <v>10422</v>
      </c>
      <c r="BH488" t="s">
        <v>14643</v>
      </c>
      <c r="BI488" t="s">
        <v>14644</v>
      </c>
      <c r="BJ488" t="s">
        <v>10422</v>
      </c>
      <c r="CN488" t="s">
        <v>16756</v>
      </c>
      <c r="CO488" t="s">
        <v>17275</v>
      </c>
      <c r="CP488" t="s">
        <v>16339</v>
      </c>
      <c r="CQ488" t="s">
        <v>15892</v>
      </c>
      <c r="CR488" t="s">
        <v>16025</v>
      </c>
      <c r="CU488" t="s">
        <v>18291</v>
      </c>
      <c r="CV488" t="s">
        <v>18292</v>
      </c>
      <c r="CW488" t="s">
        <v>10408</v>
      </c>
      <c r="CX488" t="s">
        <v>10408</v>
      </c>
      <c r="DA488" t="s">
        <v>18291</v>
      </c>
      <c r="DB488" t="s">
        <v>18292</v>
      </c>
      <c r="DC488" t="s">
        <v>10408</v>
      </c>
      <c r="DD488" t="s">
        <v>10408</v>
      </c>
    </row>
    <row r="489" spans="34:108">
      <c r="AH489" t="s">
        <v>11311</v>
      </c>
      <c r="AL489" t="s">
        <v>12336</v>
      </c>
      <c r="AM489" t="s">
        <v>12337</v>
      </c>
      <c r="AY489" t="s">
        <v>14645</v>
      </c>
      <c r="AZ489" t="s">
        <v>14646</v>
      </c>
      <c r="BA489" t="s">
        <v>10422</v>
      </c>
      <c r="BH489" t="s">
        <v>14645</v>
      </c>
      <c r="BI489" t="s">
        <v>14646</v>
      </c>
      <c r="BJ489" t="s">
        <v>10422</v>
      </c>
      <c r="CN489" t="s">
        <v>16758</v>
      </c>
      <c r="CO489" t="s">
        <v>17276</v>
      </c>
      <c r="CP489" t="s">
        <v>16339</v>
      </c>
      <c r="CQ489" t="s">
        <v>15892</v>
      </c>
      <c r="CR489" t="s">
        <v>16025</v>
      </c>
      <c r="CU489" t="s">
        <v>18293</v>
      </c>
      <c r="CV489" t="s">
        <v>18294</v>
      </c>
      <c r="CW489" t="s">
        <v>10408</v>
      </c>
      <c r="CX489" t="s">
        <v>10408</v>
      </c>
      <c r="DA489" t="s">
        <v>18293</v>
      </c>
      <c r="DB489" t="s">
        <v>18294</v>
      </c>
      <c r="DC489" t="s">
        <v>10408</v>
      </c>
      <c r="DD489" t="s">
        <v>10408</v>
      </c>
    </row>
    <row r="490" spans="34:108">
      <c r="AH490" t="s">
        <v>11312</v>
      </c>
      <c r="AL490" t="s">
        <v>12338</v>
      </c>
      <c r="AM490" t="s">
        <v>12339</v>
      </c>
      <c r="AY490" t="s">
        <v>14647</v>
      </c>
      <c r="AZ490" t="s">
        <v>14648</v>
      </c>
      <c r="BA490" t="s">
        <v>10422</v>
      </c>
      <c r="BH490" t="s">
        <v>14647</v>
      </c>
      <c r="BI490" t="s">
        <v>14648</v>
      </c>
      <c r="BJ490" t="s">
        <v>10422</v>
      </c>
      <c r="CN490" t="s">
        <v>16760</v>
      </c>
      <c r="CO490" t="s">
        <v>17277</v>
      </c>
      <c r="CP490" t="s">
        <v>16339</v>
      </c>
      <c r="CQ490" t="s">
        <v>15892</v>
      </c>
      <c r="CR490" t="s">
        <v>16025</v>
      </c>
      <c r="CU490" t="s">
        <v>18295</v>
      </c>
      <c r="CV490" t="s">
        <v>18296</v>
      </c>
      <c r="CW490" t="s">
        <v>10408</v>
      </c>
      <c r="CX490" t="s">
        <v>10408</v>
      </c>
      <c r="DA490" t="s">
        <v>18295</v>
      </c>
      <c r="DB490" t="s">
        <v>18296</v>
      </c>
      <c r="DC490" t="s">
        <v>10408</v>
      </c>
      <c r="DD490" t="s">
        <v>10408</v>
      </c>
    </row>
    <row r="491" spans="34:108">
      <c r="AH491" t="s">
        <v>11313</v>
      </c>
      <c r="AL491" t="s">
        <v>12340</v>
      </c>
      <c r="AM491" t="s">
        <v>12341</v>
      </c>
      <c r="AY491" t="s">
        <v>14649</v>
      </c>
      <c r="AZ491" t="s">
        <v>14650</v>
      </c>
      <c r="BA491" t="s">
        <v>10422</v>
      </c>
      <c r="BH491" t="s">
        <v>14649</v>
      </c>
      <c r="BI491" t="s">
        <v>14650</v>
      </c>
      <c r="BJ491" t="s">
        <v>10422</v>
      </c>
      <c r="CN491" t="s">
        <v>16756</v>
      </c>
      <c r="CO491" t="s">
        <v>17278</v>
      </c>
      <c r="CP491" t="s">
        <v>16340</v>
      </c>
      <c r="CQ491" t="s">
        <v>15892</v>
      </c>
      <c r="CR491" t="s">
        <v>16025</v>
      </c>
      <c r="CU491" t="s">
        <v>18297</v>
      </c>
      <c r="CV491" t="s">
        <v>18298</v>
      </c>
      <c r="CW491" t="s">
        <v>10408</v>
      </c>
      <c r="CX491" t="s">
        <v>10408</v>
      </c>
      <c r="DA491" t="s">
        <v>18297</v>
      </c>
      <c r="DB491" t="s">
        <v>18298</v>
      </c>
      <c r="DC491" t="s">
        <v>10408</v>
      </c>
      <c r="DD491" t="s">
        <v>10408</v>
      </c>
    </row>
    <row r="492" spans="34:108">
      <c r="AH492" t="s">
        <v>11314</v>
      </c>
      <c r="AL492" t="s">
        <v>12342</v>
      </c>
      <c r="AM492" t="s">
        <v>12343</v>
      </c>
      <c r="AY492" t="s">
        <v>14651</v>
      </c>
      <c r="AZ492" t="s">
        <v>14652</v>
      </c>
      <c r="BA492" t="s">
        <v>10422</v>
      </c>
      <c r="BH492" t="s">
        <v>14651</v>
      </c>
      <c r="BI492" t="s">
        <v>14652</v>
      </c>
      <c r="BJ492" t="s">
        <v>10422</v>
      </c>
      <c r="CN492" t="s">
        <v>16758</v>
      </c>
      <c r="CO492" t="s">
        <v>17279</v>
      </c>
      <c r="CP492" t="s">
        <v>16340</v>
      </c>
      <c r="CQ492" t="s">
        <v>15892</v>
      </c>
      <c r="CR492" t="s">
        <v>16025</v>
      </c>
      <c r="CU492" t="s">
        <v>18299</v>
      </c>
      <c r="CV492" t="s">
        <v>18300</v>
      </c>
      <c r="CW492" t="s">
        <v>10408</v>
      </c>
      <c r="CX492" t="s">
        <v>10408</v>
      </c>
      <c r="DA492" t="s">
        <v>18299</v>
      </c>
      <c r="DB492" t="s">
        <v>18300</v>
      </c>
      <c r="DC492" t="s">
        <v>10408</v>
      </c>
      <c r="DD492" t="s">
        <v>10408</v>
      </c>
    </row>
    <row r="493" spans="34:108">
      <c r="AH493" t="s">
        <v>11315</v>
      </c>
      <c r="AL493" t="s">
        <v>12344</v>
      </c>
      <c r="AM493" t="s">
        <v>12345</v>
      </c>
      <c r="AY493" t="s">
        <v>14653</v>
      </c>
      <c r="AZ493" t="s">
        <v>14654</v>
      </c>
      <c r="BA493" t="s">
        <v>10422</v>
      </c>
      <c r="BH493" t="s">
        <v>14653</v>
      </c>
      <c r="BI493" t="s">
        <v>14654</v>
      </c>
      <c r="BJ493" t="s">
        <v>10422</v>
      </c>
      <c r="CN493" t="s">
        <v>16760</v>
      </c>
      <c r="CO493" t="s">
        <v>17280</v>
      </c>
      <c r="CP493" t="s">
        <v>16340</v>
      </c>
      <c r="CQ493" t="s">
        <v>15892</v>
      </c>
      <c r="CR493" t="s">
        <v>16025</v>
      </c>
      <c r="CU493" t="s">
        <v>18301</v>
      </c>
      <c r="CV493" t="s">
        <v>18302</v>
      </c>
      <c r="CW493" t="s">
        <v>10408</v>
      </c>
      <c r="CX493" t="s">
        <v>10408</v>
      </c>
      <c r="DA493" t="s">
        <v>18301</v>
      </c>
      <c r="DB493" t="s">
        <v>18302</v>
      </c>
      <c r="DC493" t="s">
        <v>10408</v>
      </c>
      <c r="DD493" t="s">
        <v>10408</v>
      </c>
    </row>
    <row r="494" spans="34:108">
      <c r="AH494" t="s">
        <v>11316</v>
      </c>
      <c r="AL494" t="s">
        <v>12346</v>
      </c>
      <c r="AM494" t="s">
        <v>12347</v>
      </c>
      <c r="AY494" t="s">
        <v>14655</v>
      </c>
      <c r="AZ494" t="s">
        <v>14656</v>
      </c>
      <c r="BA494" t="s">
        <v>10422</v>
      </c>
      <c r="BH494" t="s">
        <v>14655</v>
      </c>
      <c r="BI494" t="s">
        <v>14656</v>
      </c>
      <c r="BJ494" t="s">
        <v>10422</v>
      </c>
      <c r="CN494" t="s">
        <v>16771</v>
      </c>
      <c r="CO494" t="s">
        <v>17281</v>
      </c>
      <c r="CP494" t="s">
        <v>16179</v>
      </c>
      <c r="CQ494" t="s">
        <v>15892</v>
      </c>
      <c r="CR494" t="s">
        <v>16025</v>
      </c>
      <c r="CU494" t="s">
        <v>18303</v>
      </c>
      <c r="CV494" t="s">
        <v>18304</v>
      </c>
      <c r="CW494" t="s">
        <v>10408</v>
      </c>
      <c r="CX494" t="s">
        <v>10408</v>
      </c>
      <c r="DA494" t="s">
        <v>18303</v>
      </c>
      <c r="DB494" t="s">
        <v>18304</v>
      </c>
      <c r="DC494" t="s">
        <v>10408</v>
      </c>
      <c r="DD494" t="s">
        <v>10408</v>
      </c>
    </row>
    <row r="495" spans="34:108">
      <c r="AH495" t="s">
        <v>11317</v>
      </c>
      <c r="AL495" t="s">
        <v>12348</v>
      </c>
      <c r="AM495" t="s">
        <v>12349</v>
      </c>
      <c r="AY495" t="s">
        <v>14657</v>
      </c>
      <c r="AZ495" t="s">
        <v>14658</v>
      </c>
      <c r="BA495" t="s">
        <v>10422</v>
      </c>
      <c r="BH495" t="s">
        <v>14657</v>
      </c>
      <c r="BI495" t="s">
        <v>14658</v>
      </c>
      <c r="BJ495" t="s">
        <v>10422</v>
      </c>
      <c r="CN495" t="s">
        <v>16773</v>
      </c>
      <c r="CO495" t="s">
        <v>14207</v>
      </c>
      <c r="CP495" t="s">
        <v>16179</v>
      </c>
      <c r="CQ495" t="s">
        <v>15892</v>
      </c>
      <c r="CR495" t="s">
        <v>16025</v>
      </c>
      <c r="CU495" t="s">
        <v>18305</v>
      </c>
      <c r="CV495" t="s">
        <v>18306</v>
      </c>
      <c r="CW495" t="s">
        <v>10408</v>
      </c>
      <c r="CX495" t="s">
        <v>13850</v>
      </c>
      <c r="DA495" t="s">
        <v>18305</v>
      </c>
      <c r="DB495" t="s">
        <v>18306</v>
      </c>
      <c r="DC495" t="s">
        <v>10408</v>
      </c>
      <c r="DD495" t="s">
        <v>13850</v>
      </c>
    </row>
    <row r="496" spans="34:108">
      <c r="AH496" t="s">
        <v>11318</v>
      </c>
      <c r="AL496" t="s">
        <v>12350</v>
      </c>
      <c r="AM496" t="s">
        <v>12351</v>
      </c>
      <c r="AY496" t="s">
        <v>14659</v>
      </c>
      <c r="AZ496" t="s">
        <v>14660</v>
      </c>
      <c r="BA496" t="s">
        <v>10422</v>
      </c>
      <c r="BH496" t="s">
        <v>14659</v>
      </c>
      <c r="BI496" t="s">
        <v>14660</v>
      </c>
      <c r="BJ496" t="s">
        <v>10422</v>
      </c>
      <c r="CN496" t="s">
        <v>16775</v>
      </c>
      <c r="CO496" t="s">
        <v>14519</v>
      </c>
      <c r="CP496" t="s">
        <v>16179</v>
      </c>
      <c r="CQ496" t="s">
        <v>15892</v>
      </c>
      <c r="CR496" t="s">
        <v>16025</v>
      </c>
      <c r="CU496" t="s">
        <v>18307</v>
      </c>
      <c r="CV496" t="s">
        <v>18308</v>
      </c>
      <c r="CW496" t="s">
        <v>10408</v>
      </c>
      <c r="CX496" t="s">
        <v>13850</v>
      </c>
      <c r="DA496" t="s">
        <v>18307</v>
      </c>
      <c r="DB496" t="s">
        <v>18308</v>
      </c>
      <c r="DC496" t="s">
        <v>10408</v>
      </c>
      <c r="DD496" t="s">
        <v>13850</v>
      </c>
    </row>
    <row r="497" spans="34:108">
      <c r="AH497" t="s">
        <v>11319</v>
      </c>
      <c r="AL497" t="s">
        <v>12352</v>
      </c>
      <c r="AM497" t="s">
        <v>12353</v>
      </c>
      <c r="AY497" t="s">
        <v>14661</v>
      </c>
      <c r="AZ497" t="s">
        <v>14662</v>
      </c>
      <c r="BA497" t="s">
        <v>10422</v>
      </c>
      <c r="BH497" t="s">
        <v>14661</v>
      </c>
      <c r="BI497" t="s">
        <v>14662</v>
      </c>
      <c r="BJ497" t="s">
        <v>10422</v>
      </c>
      <c r="CN497" t="s">
        <v>16777</v>
      </c>
      <c r="CO497" t="s">
        <v>14990</v>
      </c>
      <c r="CP497" t="s">
        <v>16179</v>
      </c>
      <c r="CQ497" t="s">
        <v>15892</v>
      </c>
      <c r="CR497" t="s">
        <v>16025</v>
      </c>
      <c r="CU497" t="s">
        <v>18309</v>
      </c>
      <c r="CV497" t="s">
        <v>18310</v>
      </c>
      <c r="CW497" t="s">
        <v>10408</v>
      </c>
      <c r="CX497" t="s">
        <v>13850</v>
      </c>
      <c r="DA497" t="s">
        <v>18309</v>
      </c>
      <c r="DB497" t="s">
        <v>18310</v>
      </c>
      <c r="DC497" t="s">
        <v>10408</v>
      </c>
      <c r="DD497" t="s">
        <v>13850</v>
      </c>
    </row>
    <row r="498" spans="34:108">
      <c r="AH498" t="s">
        <v>11320</v>
      </c>
      <c r="AL498" t="s">
        <v>12354</v>
      </c>
      <c r="AM498" t="s">
        <v>12355</v>
      </c>
      <c r="AY498" t="s">
        <v>14663</v>
      </c>
      <c r="AZ498" t="s">
        <v>14528</v>
      </c>
      <c r="BA498" t="s">
        <v>10422</v>
      </c>
      <c r="BH498" t="s">
        <v>14663</v>
      </c>
      <c r="BI498" t="s">
        <v>14528</v>
      </c>
      <c r="BJ498" t="s">
        <v>10422</v>
      </c>
      <c r="CN498" t="s">
        <v>16756</v>
      </c>
      <c r="CO498" t="s">
        <v>17282</v>
      </c>
      <c r="CP498" t="s">
        <v>16667</v>
      </c>
      <c r="CQ498" t="s">
        <v>15892</v>
      </c>
      <c r="CR498" t="s">
        <v>16085</v>
      </c>
      <c r="CU498" t="s">
        <v>18311</v>
      </c>
      <c r="CV498" t="s">
        <v>18312</v>
      </c>
      <c r="CW498" t="s">
        <v>10408</v>
      </c>
      <c r="CX498" t="s">
        <v>13850</v>
      </c>
      <c r="DA498" t="s">
        <v>18311</v>
      </c>
      <c r="DB498" t="s">
        <v>18312</v>
      </c>
      <c r="DC498" t="s">
        <v>10408</v>
      </c>
      <c r="DD498" t="s">
        <v>13850</v>
      </c>
    </row>
    <row r="499" spans="34:108">
      <c r="AH499" t="s">
        <v>11321</v>
      </c>
      <c r="AL499" t="s">
        <v>12356</v>
      </c>
      <c r="AM499" t="s">
        <v>12357</v>
      </c>
      <c r="AY499" t="s">
        <v>14664</v>
      </c>
      <c r="AZ499" t="s">
        <v>14665</v>
      </c>
      <c r="BA499" t="s">
        <v>10436</v>
      </c>
      <c r="BH499" t="s">
        <v>14664</v>
      </c>
      <c r="BI499" t="s">
        <v>14665</v>
      </c>
      <c r="BJ499" t="s">
        <v>10436</v>
      </c>
      <c r="CN499" t="s">
        <v>16758</v>
      </c>
      <c r="CO499" t="s">
        <v>17283</v>
      </c>
      <c r="CP499" t="s">
        <v>16667</v>
      </c>
      <c r="CQ499" t="s">
        <v>15892</v>
      </c>
      <c r="CR499" t="s">
        <v>16085</v>
      </c>
      <c r="CU499" t="s">
        <v>18313</v>
      </c>
      <c r="CV499" t="s">
        <v>18314</v>
      </c>
      <c r="CW499" t="s">
        <v>10408</v>
      </c>
      <c r="CX499" t="s">
        <v>13850</v>
      </c>
      <c r="DA499" t="s">
        <v>18313</v>
      </c>
      <c r="DB499" t="s">
        <v>18314</v>
      </c>
      <c r="DC499" t="s">
        <v>10408</v>
      </c>
      <c r="DD499" t="s">
        <v>13850</v>
      </c>
    </row>
    <row r="500" spans="34:108">
      <c r="AH500" t="s">
        <v>11322</v>
      </c>
      <c r="AL500" t="s">
        <v>12358</v>
      </c>
      <c r="AM500" t="s">
        <v>12359</v>
      </c>
      <c r="AY500" t="s">
        <v>14666</v>
      </c>
      <c r="AZ500" t="s">
        <v>14667</v>
      </c>
      <c r="BA500" t="s">
        <v>10436</v>
      </c>
      <c r="BH500" t="s">
        <v>14666</v>
      </c>
      <c r="BI500" t="s">
        <v>14667</v>
      </c>
      <c r="BJ500" t="s">
        <v>10436</v>
      </c>
      <c r="CN500" t="s">
        <v>16760</v>
      </c>
      <c r="CO500" t="s">
        <v>17284</v>
      </c>
      <c r="CP500" t="s">
        <v>16667</v>
      </c>
      <c r="CQ500" t="s">
        <v>15892</v>
      </c>
      <c r="CR500" t="s">
        <v>16085</v>
      </c>
      <c r="CU500" t="s">
        <v>18315</v>
      </c>
      <c r="CV500" t="s">
        <v>18316</v>
      </c>
      <c r="CW500" t="s">
        <v>10408</v>
      </c>
      <c r="CX500" t="s">
        <v>13850</v>
      </c>
      <c r="DA500" t="s">
        <v>18315</v>
      </c>
      <c r="DB500" t="s">
        <v>18316</v>
      </c>
      <c r="DC500" t="s">
        <v>10408</v>
      </c>
      <c r="DD500" t="s">
        <v>13850</v>
      </c>
    </row>
    <row r="501" spans="34:108">
      <c r="AH501" t="s">
        <v>11323</v>
      </c>
      <c r="AL501" t="s">
        <v>12360</v>
      </c>
      <c r="AM501" t="s">
        <v>12361</v>
      </c>
      <c r="AY501" t="s">
        <v>14668</v>
      </c>
      <c r="AZ501" t="s">
        <v>14669</v>
      </c>
      <c r="BA501" t="s">
        <v>10436</v>
      </c>
      <c r="BH501" t="s">
        <v>14668</v>
      </c>
      <c r="BI501" t="s">
        <v>14669</v>
      </c>
      <c r="BJ501" t="s">
        <v>10436</v>
      </c>
      <c r="CN501" t="s">
        <v>16762</v>
      </c>
      <c r="CO501" t="s">
        <v>17285</v>
      </c>
      <c r="CP501" t="s">
        <v>16667</v>
      </c>
      <c r="CQ501" t="s">
        <v>15892</v>
      </c>
      <c r="CR501" t="s">
        <v>16085</v>
      </c>
      <c r="CU501" t="s">
        <v>18317</v>
      </c>
      <c r="CV501" t="s">
        <v>18318</v>
      </c>
      <c r="CW501" t="s">
        <v>10408</v>
      </c>
      <c r="CX501" t="s">
        <v>13850</v>
      </c>
      <c r="DA501" t="s">
        <v>18317</v>
      </c>
      <c r="DB501" t="s">
        <v>18318</v>
      </c>
      <c r="DC501" t="s">
        <v>10408</v>
      </c>
      <c r="DD501" t="s">
        <v>13850</v>
      </c>
    </row>
    <row r="502" spans="34:108">
      <c r="AH502" t="s">
        <v>11324</v>
      </c>
      <c r="AL502" t="s">
        <v>12362</v>
      </c>
      <c r="AM502" t="s">
        <v>12363</v>
      </c>
      <c r="AY502" t="s">
        <v>14670</v>
      </c>
      <c r="AZ502" t="s">
        <v>14671</v>
      </c>
      <c r="BA502" t="s">
        <v>10436</v>
      </c>
      <c r="BH502" t="s">
        <v>14670</v>
      </c>
      <c r="BI502" t="s">
        <v>14671</v>
      </c>
      <c r="BJ502" t="s">
        <v>10436</v>
      </c>
      <c r="CN502" t="s">
        <v>17225</v>
      </c>
      <c r="CO502" t="s">
        <v>14882</v>
      </c>
      <c r="CP502" t="s">
        <v>16667</v>
      </c>
      <c r="CQ502" t="s">
        <v>15892</v>
      </c>
      <c r="CR502" t="s">
        <v>16085</v>
      </c>
      <c r="CU502" t="s">
        <v>18319</v>
      </c>
      <c r="CV502" t="s">
        <v>18320</v>
      </c>
      <c r="CW502" t="s">
        <v>10408</v>
      </c>
      <c r="CX502" t="s">
        <v>13850</v>
      </c>
      <c r="DA502" t="s">
        <v>18319</v>
      </c>
      <c r="DB502" t="s">
        <v>18320</v>
      </c>
      <c r="DC502" t="s">
        <v>10408</v>
      </c>
      <c r="DD502" t="s">
        <v>13850</v>
      </c>
    </row>
    <row r="503" spans="34:108">
      <c r="AH503" t="s">
        <v>11325</v>
      </c>
      <c r="AL503" t="s">
        <v>12364</v>
      </c>
      <c r="AM503" t="s">
        <v>12365</v>
      </c>
      <c r="AY503" t="s">
        <v>14672</v>
      </c>
      <c r="AZ503" t="s">
        <v>14673</v>
      </c>
      <c r="BA503" t="s">
        <v>10436</v>
      </c>
      <c r="BH503" t="s">
        <v>14672</v>
      </c>
      <c r="BI503" t="s">
        <v>14673</v>
      </c>
      <c r="BJ503" t="s">
        <v>10436</v>
      </c>
      <c r="CN503" t="s">
        <v>16756</v>
      </c>
      <c r="CO503" t="s">
        <v>17286</v>
      </c>
      <c r="CP503" t="s">
        <v>16668</v>
      </c>
      <c r="CQ503" t="s">
        <v>15892</v>
      </c>
      <c r="CR503" t="s">
        <v>16085</v>
      </c>
      <c r="CU503" t="s">
        <v>18321</v>
      </c>
      <c r="CV503" t="s">
        <v>18322</v>
      </c>
      <c r="CW503" t="s">
        <v>10408</v>
      </c>
      <c r="CX503" t="s">
        <v>13850</v>
      </c>
      <c r="DA503" t="s">
        <v>18321</v>
      </c>
      <c r="DB503" t="s">
        <v>18322</v>
      </c>
      <c r="DC503" t="s">
        <v>10408</v>
      </c>
      <c r="DD503" t="s">
        <v>13850</v>
      </c>
    </row>
    <row r="504" spans="34:108">
      <c r="AH504" t="s">
        <v>11326</v>
      </c>
      <c r="AL504" t="s">
        <v>12366</v>
      </c>
      <c r="AM504" t="s">
        <v>12367</v>
      </c>
      <c r="AY504" t="s">
        <v>14674</v>
      </c>
      <c r="AZ504" t="s">
        <v>13434</v>
      </c>
      <c r="BA504" t="s">
        <v>10436</v>
      </c>
      <c r="BH504" t="s">
        <v>14674</v>
      </c>
      <c r="BI504" t="s">
        <v>13434</v>
      </c>
      <c r="BJ504" t="s">
        <v>10436</v>
      </c>
      <c r="CN504" t="s">
        <v>16758</v>
      </c>
      <c r="CO504" t="s">
        <v>17287</v>
      </c>
      <c r="CP504" t="s">
        <v>16668</v>
      </c>
      <c r="CQ504" t="s">
        <v>15892</v>
      </c>
      <c r="CR504" t="s">
        <v>16085</v>
      </c>
      <c r="CU504" t="s">
        <v>18323</v>
      </c>
      <c r="CV504" t="s">
        <v>18324</v>
      </c>
      <c r="CW504" t="s">
        <v>10408</v>
      </c>
      <c r="CX504" t="s">
        <v>13850</v>
      </c>
      <c r="DA504" t="s">
        <v>18323</v>
      </c>
      <c r="DB504" t="s">
        <v>18324</v>
      </c>
      <c r="DC504" t="s">
        <v>10408</v>
      </c>
      <c r="DD504" t="s">
        <v>13850</v>
      </c>
    </row>
    <row r="505" spans="34:108">
      <c r="AH505" t="s">
        <v>11327</v>
      </c>
      <c r="AL505" t="s">
        <v>12368</v>
      </c>
      <c r="AM505" t="s">
        <v>12369</v>
      </c>
      <c r="AY505" t="s">
        <v>10436</v>
      </c>
      <c r="AZ505" t="s">
        <v>14675</v>
      </c>
      <c r="BA505" t="s">
        <v>10436</v>
      </c>
      <c r="BH505" t="s">
        <v>10436</v>
      </c>
      <c r="BI505" t="s">
        <v>14675</v>
      </c>
      <c r="BJ505" t="s">
        <v>10436</v>
      </c>
      <c r="CN505" t="s">
        <v>16760</v>
      </c>
      <c r="CO505" t="s">
        <v>17288</v>
      </c>
      <c r="CP505" t="s">
        <v>16668</v>
      </c>
      <c r="CQ505" t="s">
        <v>15892</v>
      </c>
      <c r="CR505" t="s">
        <v>16085</v>
      </c>
      <c r="CU505" t="s">
        <v>18325</v>
      </c>
      <c r="CV505" t="s">
        <v>18199</v>
      </c>
      <c r="CW505" t="s">
        <v>10408</v>
      </c>
      <c r="CX505" t="s">
        <v>13850</v>
      </c>
      <c r="DA505" t="s">
        <v>18325</v>
      </c>
      <c r="DB505" t="s">
        <v>18199</v>
      </c>
      <c r="DC505" t="s">
        <v>10408</v>
      </c>
      <c r="DD505" t="s">
        <v>13850</v>
      </c>
    </row>
    <row r="506" spans="34:108">
      <c r="AH506" t="s">
        <v>9349</v>
      </c>
      <c r="AL506" t="s">
        <v>12370</v>
      </c>
      <c r="AM506" t="s">
        <v>12371</v>
      </c>
      <c r="AY506" t="s">
        <v>14676</v>
      </c>
      <c r="AZ506" t="s">
        <v>14677</v>
      </c>
      <c r="BA506" t="s">
        <v>10436</v>
      </c>
      <c r="BH506" t="s">
        <v>14676</v>
      </c>
      <c r="BI506" t="s">
        <v>14677</v>
      </c>
      <c r="BJ506" t="s">
        <v>10436</v>
      </c>
      <c r="CN506" t="s">
        <v>16756</v>
      </c>
      <c r="CO506" t="s">
        <v>17289</v>
      </c>
      <c r="CP506" t="s">
        <v>16669</v>
      </c>
      <c r="CQ506" t="s">
        <v>15892</v>
      </c>
      <c r="CR506" t="s">
        <v>16085</v>
      </c>
      <c r="CU506" t="s">
        <v>18326</v>
      </c>
      <c r="CV506" t="s">
        <v>18327</v>
      </c>
      <c r="CW506" t="s">
        <v>10408</v>
      </c>
      <c r="CX506" t="s">
        <v>13850</v>
      </c>
      <c r="DA506" t="s">
        <v>18326</v>
      </c>
      <c r="DB506" t="s">
        <v>18327</v>
      </c>
      <c r="DC506" t="s">
        <v>10408</v>
      </c>
      <c r="DD506" t="s">
        <v>13850</v>
      </c>
    </row>
    <row r="507" spans="34:108">
      <c r="AH507" t="s">
        <v>11328</v>
      </c>
      <c r="AL507" t="s">
        <v>12372</v>
      </c>
      <c r="AM507" t="s">
        <v>12373</v>
      </c>
      <c r="AY507" t="s">
        <v>14678</v>
      </c>
      <c r="AZ507" t="s">
        <v>14679</v>
      </c>
      <c r="BA507" t="s">
        <v>10436</v>
      </c>
      <c r="BH507" t="s">
        <v>14678</v>
      </c>
      <c r="BI507" t="s">
        <v>14679</v>
      </c>
      <c r="BJ507" t="s">
        <v>10436</v>
      </c>
      <c r="CN507" t="s">
        <v>16758</v>
      </c>
      <c r="CO507" t="s">
        <v>17290</v>
      </c>
      <c r="CP507" t="s">
        <v>16669</v>
      </c>
      <c r="CQ507" t="s">
        <v>15892</v>
      </c>
      <c r="CR507" t="s">
        <v>16085</v>
      </c>
      <c r="CU507" t="s">
        <v>18328</v>
      </c>
      <c r="CV507" t="s">
        <v>17617</v>
      </c>
      <c r="CW507" t="s">
        <v>10408</v>
      </c>
      <c r="CX507" t="s">
        <v>13850</v>
      </c>
      <c r="DA507" t="s">
        <v>18328</v>
      </c>
      <c r="DB507" t="s">
        <v>17617</v>
      </c>
      <c r="DC507" t="s">
        <v>10408</v>
      </c>
      <c r="DD507" t="s">
        <v>13850</v>
      </c>
    </row>
    <row r="508" spans="34:108">
      <c r="AH508" t="s">
        <v>11329</v>
      </c>
      <c r="AL508" t="s">
        <v>12374</v>
      </c>
      <c r="AM508" t="s">
        <v>12375</v>
      </c>
      <c r="AY508" t="s">
        <v>14680</v>
      </c>
      <c r="AZ508" t="s">
        <v>14681</v>
      </c>
      <c r="BA508" t="s">
        <v>10436</v>
      </c>
      <c r="BH508" t="s">
        <v>14680</v>
      </c>
      <c r="BI508" t="s">
        <v>14681</v>
      </c>
      <c r="BJ508" t="s">
        <v>10436</v>
      </c>
      <c r="CN508" t="s">
        <v>16760</v>
      </c>
      <c r="CO508" t="s">
        <v>17291</v>
      </c>
      <c r="CP508" t="s">
        <v>16669</v>
      </c>
      <c r="CQ508" t="s">
        <v>15892</v>
      </c>
      <c r="CR508" t="s">
        <v>16085</v>
      </c>
      <c r="CU508" t="s">
        <v>18329</v>
      </c>
      <c r="CV508" t="s">
        <v>18330</v>
      </c>
      <c r="CW508" t="s">
        <v>10408</v>
      </c>
      <c r="CX508" t="s">
        <v>13850</v>
      </c>
      <c r="DA508" t="s">
        <v>18329</v>
      </c>
      <c r="DB508" t="s">
        <v>18330</v>
      </c>
      <c r="DC508" t="s">
        <v>10408</v>
      </c>
      <c r="DD508" t="s">
        <v>13850</v>
      </c>
    </row>
    <row r="509" spans="34:108">
      <c r="AH509" t="s">
        <v>11330</v>
      </c>
      <c r="AL509" t="s">
        <v>12376</v>
      </c>
      <c r="AM509" t="s">
        <v>12377</v>
      </c>
      <c r="AY509" t="s">
        <v>13801</v>
      </c>
      <c r="AZ509" t="s">
        <v>14682</v>
      </c>
      <c r="BA509" t="s">
        <v>10492</v>
      </c>
      <c r="BH509" t="s">
        <v>13801</v>
      </c>
      <c r="BI509" t="s">
        <v>14682</v>
      </c>
      <c r="BJ509" t="s">
        <v>10492</v>
      </c>
      <c r="CN509" t="s">
        <v>17235</v>
      </c>
      <c r="CO509" t="s">
        <v>17292</v>
      </c>
      <c r="CP509" t="s">
        <v>16669</v>
      </c>
      <c r="CQ509" t="s">
        <v>15892</v>
      </c>
      <c r="CR509" t="s">
        <v>16085</v>
      </c>
      <c r="CU509" t="s">
        <v>18331</v>
      </c>
      <c r="CV509" t="s">
        <v>18332</v>
      </c>
      <c r="CW509" t="s">
        <v>10408</v>
      </c>
      <c r="CX509" t="s">
        <v>13850</v>
      </c>
      <c r="DA509" t="s">
        <v>18331</v>
      </c>
      <c r="DB509" t="s">
        <v>18332</v>
      </c>
      <c r="DC509" t="s">
        <v>10408</v>
      </c>
      <c r="DD509" t="s">
        <v>13850</v>
      </c>
    </row>
    <row r="510" spans="34:108">
      <c r="AH510" t="s">
        <v>9387</v>
      </c>
      <c r="AL510" t="s">
        <v>12378</v>
      </c>
      <c r="AM510" t="s">
        <v>12379</v>
      </c>
      <c r="AY510" t="s">
        <v>14683</v>
      </c>
      <c r="AZ510" t="s">
        <v>14684</v>
      </c>
      <c r="BA510" t="s">
        <v>10492</v>
      </c>
      <c r="BH510" t="s">
        <v>14683</v>
      </c>
      <c r="BI510" t="s">
        <v>14684</v>
      </c>
      <c r="BJ510" t="s">
        <v>10492</v>
      </c>
      <c r="CN510" t="s">
        <v>17237</v>
      </c>
      <c r="CO510" t="s">
        <v>17293</v>
      </c>
      <c r="CP510" t="s">
        <v>16179</v>
      </c>
      <c r="CQ510" t="s">
        <v>15892</v>
      </c>
      <c r="CR510" t="s">
        <v>16085</v>
      </c>
      <c r="CU510" t="s">
        <v>18333</v>
      </c>
      <c r="CV510" t="s">
        <v>18334</v>
      </c>
      <c r="CW510" t="s">
        <v>10408</v>
      </c>
      <c r="CX510" t="s">
        <v>13850</v>
      </c>
      <c r="DA510" t="s">
        <v>18333</v>
      </c>
      <c r="DB510" t="s">
        <v>18334</v>
      </c>
      <c r="DC510" t="s">
        <v>10408</v>
      </c>
      <c r="DD510" t="s">
        <v>13850</v>
      </c>
    </row>
    <row r="511" spans="34:108">
      <c r="AH511" t="s">
        <v>9406</v>
      </c>
      <c r="AL511" t="s">
        <v>12380</v>
      </c>
      <c r="AM511" t="s">
        <v>12381</v>
      </c>
      <c r="AY511" t="s">
        <v>14685</v>
      </c>
      <c r="AZ511" t="s">
        <v>14686</v>
      </c>
      <c r="BA511" t="s">
        <v>10492</v>
      </c>
      <c r="BH511" t="s">
        <v>14685</v>
      </c>
      <c r="BI511" t="s">
        <v>14686</v>
      </c>
      <c r="BJ511" t="s">
        <v>10492</v>
      </c>
      <c r="CN511" t="s">
        <v>17239</v>
      </c>
      <c r="CO511" t="s">
        <v>14205</v>
      </c>
      <c r="CP511" t="s">
        <v>16179</v>
      </c>
      <c r="CQ511" t="s">
        <v>15892</v>
      </c>
      <c r="CR511" t="s">
        <v>16085</v>
      </c>
      <c r="CU511" t="s">
        <v>18335</v>
      </c>
      <c r="CV511" t="s">
        <v>18336</v>
      </c>
      <c r="CW511" t="s">
        <v>10408</v>
      </c>
      <c r="CX511" t="s">
        <v>13850</v>
      </c>
      <c r="DA511" t="s">
        <v>18335</v>
      </c>
      <c r="DB511" t="s">
        <v>18336</v>
      </c>
      <c r="DC511" t="s">
        <v>10408</v>
      </c>
      <c r="DD511" t="s">
        <v>13850</v>
      </c>
    </row>
    <row r="512" spans="34:108">
      <c r="AH512" t="s">
        <v>11331</v>
      </c>
      <c r="AL512" t="s">
        <v>12382</v>
      </c>
      <c r="AM512" t="s">
        <v>12383</v>
      </c>
      <c r="AY512" t="s">
        <v>14687</v>
      </c>
      <c r="AZ512" t="s">
        <v>14688</v>
      </c>
      <c r="BA512" t="s">
        <v>10492</v>
      </c>
      <c r="BH512" t="s">
        <v>14687</v>
      </c>
      <c r="BI512" t="s">
        <v>14688</v>
      </c>
      <c r="BJ512" t="s">
        <v>10492</v>
      </c>
      <c r="CN512" t="s">
        <v>16756</v>
      </c>
      <c r="CO512" t="s">
        <v>17294</v>
      </c>
      <c r="CP512" t="s">
        <v>16704</v>
      </c>
      <c r="CQ512" t="s">
        <v>15892</v>
      </c>
      <c r="CR512" t="s">
        <v>16026</v>
      </c>
      <c r="CU512" t="s">
        <v>18337</v>
      </c>
      <c r="CV512" t="s">
        <v>18338</v>
      </c>
      <c r="CW512" t="s">
        <v>10408</v>
      </c>
      <c r="CX512" t="s">
        <v>13850</v>
      </c>
      <c r="DA512" t="s">
        <v>18337</v>
      </c>
      <c r="DB512" t="s">
        <v>18338</v>
      </c>
      <c r="DC512" t="s">
        <v>10408</v>
      </c>
      <c r="DD512" t="s">
        <v>13850</v>
      </c>
    </row>
    <row r="513" spans="34:108">
      <c r="AH513" t="s">
        <v>11332</v>
      </c>
      <c r="AL513" t="s">
        <v>12384</v>
      </c>
      <c r="AM513" t="s">
        <v>12385</v>
      </c>
      <c r="AY513" t="s">
        <v>14689</v>
      </c>
      <c r="AZ513" t="s">
        <v>14690</v>
      </c>
      <c r="BA513" t="s">
        <v>10492</v>
      </c>
      <c r="BH513" t="s">
        <v>14689</v>
      </c>
      <c r="BI513" t="s">
        <v>14690</v>
      </c>
      <c r="BJ513" t="s">
        <v>10492</v>
      </c>
      <c r="CN513" t="s">
        <v>16762</v>
      </c>
      <c r="CO513" t="s">
        <v>17295</v>
      </c>
      <c r="CP513" t="s">
        <v>16704</v>
      </c>
      <c r="CQ513" t="s">
        <v>15892</v>
      </c>
      <c r="CR513" t="s">
        <v>16026</v>
      </c>
      <c r="CU513" t="s">
        <v>18339</v>
      </c>
      <c r="CV513" t="s">
        <v>18340</v>
      </c>
      <c r="CW513" t="s">
        <v>10408</v>
      </c>
      <c r="CX513" t="s">
        <v>13850</v>
      </c>
      <c r="DA513" t="s">
        <v>18339</v>
      </c>
      <c r="DB513" t="s">
        <v>18340</v>
      </c>
      <c r="DC513" t="s">
        <v>10408</v>
      </c>
      <c r="DD513" t="s">
        <v>13850</v>
      </c>
    </row>
    <row r="514" spans="34:108">
      <c r="AH514" t="s">
        <v>11333</v>
      </c>
      <c r="AL514" t="s">
        <v>12386</v>
      </c>
      <c r="AM514" t="s">
        <v>12387</v>
      </c>
      <c r="AY514" t="s">
        <v>14691</v>
      </c>
      <c r="AZ514" t="s">
        <v>14692</v>
      </c>
      <c r="BA514" t="s">
        <v>10492</v>
      </c>
      <c r="BH514" t="s">
        <v>14691</v>
      </c>
      <c r="BI514" t="s">
        <v>14692</v>
      </c>
      <c r="BJ514" t="s">
        <v>10492</v>
      </c>
      <c r="CN514" t="s">
        <v>16756</v>
      </c>
      <c r="CO514" t="s">
        <v>17296</v>
      </c>
      <c r="CP514" t="s">
        <v>16345</v>
      </c>
      <c r="CQ514" t="s">
        <v>15892</v>
      </c>
      <c r="CR514" t="s">
        <v>16026</v>
      </c>
      <c r="CU514" t="s">
        <v>18341</v>
      </c>
      <c r="CV514" t="s">
        <v>18342</v>
      </c>
      <c r="CW514" t="s">
        <v>10408</v>
      </c>
      <c r="CX514" t="s">
        <v>13850</v>
      </c>
      <c r="DA514" t="s">
        <v>18341</v>
      </c>
      <c r="DB514" t="s">
        <v>18342</v>
      </c>
      <c r="DC514" t="s">
        <v>10408</v>
      </c>
      <c r="DD514" t="s">
        <v>13850</v>
      </c>
    </row>
    <row r="515" spans="34:108">
      <c r="AH515" t="s">
        <v>11334</v>
      </c>
      <c r="AL515" t="s">
        <v>12388</v>
      </c>
      <c r="AM515" t="s">
        <v>10758</v>
      </c>
      <c r="AY515" t="s">
        <v>14693</v>
      </c>
      <c r="AZ515" t="s">
        <v>14694</v>
      </c>
      <c r="BA515" t="s">
        <v>10492</v>
      </c>
      <c r="BH515" t="s">
        <v>14693</v>
      </c>
      <c r="BI515" t="s">
        <v>14694</v>
      </c>
      <c r="BJ515" t="s">
        <v>10492</v>
      </c>
      <c r="CN515" t="s">
        <v>16758</v>
      </c>
      <c r="CO515" t="s">
        <v>17297</v>
      </c>
      <c r="CP515" t="s">
        <v>16345</v>
      </c>
      <c r="CQ515" t="s">
        <v>15892</v>
      </c>
      <c r="CR515" t="s">
        <v>16026</v>
      </c>
      <c r="CU515" t="s">
        <v>18343</v>
      </c>
      <c r="CV515" t="s">
        <v>18344</v>
      </c>
      <c r="CW515" t="s">
        <v>10408</v>
      </c>
      <c r="CX515" t="s">
        <v>13852</v>
      </c>
      <c r="DA515" t="s">
        <v>18343</v>
      </c>
      <c r="DB515" t="s">
        <v>18344</v>
      </c>
      <c r="DC515" t="s">
        <v>10408</v>
      </c>
      <c r="DD515" t="s">
        <v>13852</v>
      </c>
    </row>
    <row r="516" spans="34:108">
      <c r="AH516" t="s">
        <v>11335</v>
      </c>
      <c r="AL516" t="s">
        <v>12389</v>
      </c>
      <c r="AM516" t="s">
        <v>12390</v>
      </c>
      <c r="AY516" t="s">
        <v>10492</v>
      </c>
      <c r="AZ516" t="s">
        <v>13223</v>
      </c>
      <c r="BA516" t="s">
        <v>10492</v>
      </c>
      <c r="BH516" t="s">
        <v>10492</v>
      </c>
      <c r="BI516" t="s">
        <v>13223</v>
      </c>
      <c r="BJ516" t="s">
        <v>10492</v>
      </c>
      <c r="CN516" t="s">
        <v>16760</v>
      </c>
      <c r="CO516" t="s">
        <v>17298</v>
      </c>
      <c r="CP516" t="s">
        <v>16345</v>
      </c>
      <c r="CQ516" t="s">
        <v>15892</v>
      </c>
      <c r="CR516" t="s">
        <v>16026</v>
      </c>
      <c r="CU516" t="s">
        <v>18345</v>
      </c>
      <c r="CV516" t="s">
        <v>18346</v>
      </c>
      <c r="CW516" t="s">
        <v>10408</v>
      </c>
      <c r="CX516" t="s">
        <v>13852</v>
      </c>
      <c r="DA516" t="s">
        <v>18345</v>
      </c>
      <c r="DB516" t="s">
        <v>18346</v>
      </c>
      <c r="DC516" t="s">
        <v>10408</v>
      </c>
      <c r="DD516" t="s">
        <v>13852</v>
      </c>
    </row>
    <row r="517" spans="34:108">
      <c r="AH517" t="s">
        <v>11336</v>
      </c>
      <c r="AL517" t="s">
        <v>12391</v>
      </c>
      <c r="AM517" t="s">
        <v>12392</v>
      </c>
      <c r="AY517" t="s">
        <v>14695</v>
      </c>
      <c r="AZ517" t="s">
        <v>14696</v>
      </c>
      <c r="BA517" t="s">
        <v>10492</v>
      </c>
      <c r="BH517" t="s">
        <v>14695</v>
      </c>
      <c r="BI517" t="s">
        <v>14696</v>
      </c>
      <c r="BJ517" t="s">
        <v>10492</v>
      </c>
      <c r="CN517" t="s">
        <v>16756</v>
      </c>
      <c r="CO517" t="s">
        <v>17299</v>
      </c>
      <c r="CP517" t="s">
        <v>16346</v>
      </c>
      <c r="CQ517" t="s">
        <v>15892</v>
      </c>
      <c r="CR517" t="s">
        <v>16026</v>
      </c>
      <c r="CU517" t="s">
        <v>18347</v>
      </c>
      <c r="CV517" t="s">
        <v>18348</v>
      </c>
      <c r="CW517" t="s">
        <v>10408</v>
      </c>
      <c r="CX517" t="s">
        <v>13852</v>
      </c>
      <c r="DA517" t="s">
        <v>18347</v>
      </c>
      <c r="DB517" t="s">
        <v>18348</v>
      </c>
      <c r="DC517" t="s">
        <v>10408</v>
      </c>
      <c r="DD517" t="s">
        <v>13852</v>
      </c>
    </row>
    <row r="518" spans="34:108">
      <c r="AH518" t="s">
        <v>11337</v>
      </c>
      <c r="AL518" t="s">
        <v>12393</v>
      </c>
      <c r="AM518" t="s">
        <v>12394</v>
      </c>
      <c r="AY518" t="s">
        <v>14697</v>
      </c>
      <c r="AZ518" t="s">
        <v>12727</v>
      </c>
      <c r="BA518" t="s">
        <v>10492</v>
      </c>
      <c r="BH518" t="s">
        <v>14697</v>
      </c>
      <c r="BI518" t="s">
        <v>12727</v>
      </c>
      <c r="BJ518" t="s">
        <v>10492</v>
      </c>
      <c r="CN518" t="s">
        <v>16758</v>
      </c>
      <c r="CO518" t="s">
        <v>17300</v>
      </c>
      <c r="CP518" t="s">
        <v>16346</v>
      </c>
      <c r="CQ518" t="s">
        <v>15892</v>
      </c>
      <c r="CR518" t="s">
        <v>16026</v>
      </c>
      <c r="CU518" t="s">
        <v>18349</v>
      </c>
      <c r="CV518" t="s">
        <v>18350</v>
      </c>
      <c r="CW518" t="s">
        <v>10408</v>
      </c>
      <c r="CX518" t="s">
        <v>13852</v>
      </c>
      <c r="DA518" t="s">
        <v>18349</v>
      </c>
      <c r="DB518" t="s">
        <v>18350</v>
      </c>
      <c r="DC518" t="s">
        <v>10408</v>
      </c>
      <c r="DD518" t="s">
        <v>13852</v>
      </c>
    </row>
    <row r="519" spans="34:108">
      <c r="AH519" t="s">
        <v>11338</v>
      </c>
      <c r="AL519" t="s">
        <v>12395</v>
      </c>
      <c r="AM519" t="s">
        <v>12396</v>
      </c>
      <c r="AY519" t="s">
        <v>14698</v>
      </c>
      <c r="AZ519" t="s">
        <v>14699</v>
      </c>
      <c r="BA519" t="s">
        <v>10492</v>
      </c>
      <c r="BH519" t="s">
        <v>14698</v>
      </c>
      <c r="BI519" t="s">
        <v>14699</v>
      </c>
      <c r="BJ519" t="s">
        <v>10492</v>
      </c>
      <c r="CN519" t="s">
        <v>16760</v>
      </c>
      <c r="CO519" t="s">
        <v>17301</v>
      </c>
      <c r="CP519" t="s">
        <v>16346</v>
      </c>
      <c r="CQ519" t="s">
        <v>15892</v>
      </c>
      <c r="CR519" t="s">
        <v>16026</v>
      </c>
      <c r="CU519" t="s">
        <v>18351</v>
      </c>
      <c r="CV519" t="s">
        <v>18352</v>
      </c>
      <c r="CW519" t="s">
        <v>10408</v>
      </c>
      <c r="CX519" t="s">
        <v>13852</v>
      </c>
      <c r="DA519" t="s">
        <v>18351</v>
      </c>
      <c r="DB519" t="s">
        <v>18352</v>
      </c>
      <c r="DC519" t="s">
        <v>10408</v>
      </c>
      <c r="DD519" t="s">
        <v>13852</v>
      </c>
    </row>
    <row r="520" spans="34:108">
      <c r="AH520" t="s">
        <v>11339</v>
      </c>
      <c r="AL520" t="s">
        <v>12397</v>
      </c>
      <c r="AM520" t="s">
        <v>12398</v>
      </c>
      <c r="AY520" t="s">
        <v>14700</v>
      </c>
      <c r="AZ520" t="s">
        <v>14701</v>
      </c>
      <c r="BA520" t="s">
        <v>10425</v>
      </c>
      <c r="BH520" t="s">
        <v>14700</v>
      </c>
      <c r="BI520" t="s">
        <v>14701</v>
      </c>
      <c r="BJ520" t="s">
        <v>10425</v>
      </c>
      <c r="CN520" t="s">
        <v>16756</v>
      </c>
      <c r="CO520" t="s">
        <v>17302</v>
      </c>
      <c r="CP520" t="s">
        <v>16350</v>
      </c>
      <c r="CQ520" t="s">
        <v>15892</v>
      </c>
      <c r="CR520" t="s">
        <v>16026</v>
      </c>
      <c r="CU520" t="s">
        <v>18353</v>
      </c>
      <c r="CV520" t="s">
        <v>18354</v>
      </c>
      <c r="CW520" t="s">
        <v>10408</v>
      </c>
      <c r="CX520" t="s">
        <v>13852</v>
      </c>
      <c r="DA520" t="s">
        <v>18353</v>
      </c>
      <c r="DB520" t="s">
        <v>18354</v>
      </c>
      <c r="DC520" t="s">
        <v>10408</v>
      </c>
      <c r="DD520" t="s">
        <v>13852</v>
      </c>
    </row>
    <row r="521" spans="34:108">
      <c r="AH521" t="s">
        <v>11340</v>
      </c>
      <c r="AL521" t="s">
        <v>12399</v>
      </c>
      <c r="AM521" t="s">
        <v>12400</v>
      </c>
      <c r="AY521" t="s">
        <v>14702</v>
      </c>
      <c r="AZ521" t="s">
        <v>14703</v>
      </c>
      <c r="BA521" t="s">
        <v>10425</v>
      </c>
      <c r="BH521" t="s">
        <v>14702</v>
      </c>
      <c r="BI521" t="s">
        <v>14703</v>
      </c>
      <c r="BJ521" t="s">
        <v>10425</v>
      </c>
      <c r="CN521" t="s">
        <v>16758</v>
      </c>
      <c r="CO521" t="s">
        <v>17303</v>
      </c>
      <c r="CP521" t="s">
        <v>16350</v>
      </c>
      <c r="CQ521" t="s">
        <v>15892</v>
      </c>
      <c r="CR521" t="s">
        <v>16026</v>
      </c>
      <c r="CU521" t="s">
        <v>18355</v>
      </c>
      <c r="CV521" t="s">
        <v>18356</v>
      </c>
      <c r="CW521" t="s">
        <v>10408</v>
      </c>
      <c r="CX521" t="s">
        <v>13852</v>
      </c>
      <c r="DA521" t="s">
        <v>18355</v>
      </c>
      <c r="DB521" t="s">
        <v>18356</v>
      </c>
      <c r="DC521" t="s">
        <v>10408</v>
      </c>
      <c r="DD521" t="s">
        <v>13852</v>
      </c>
    </row>
    <row r="522" spans="34:108">
      <c r="AH522" t="s">
        <v>11341</v>
      </c>
      <c r="AL522" t="s">
        <v>12401</v>
      </c>
      <c r="AM522" t="s">
        <v>12402</v>
      </c>
      <c r="AY522" t="s">
        <v>14704</v>
      </c>
      <c r="AZ522" t="s">
        <v>14705</v>
      </c>
      <c r="BA522" t="s">
        <v>10425</v>
      </c>
      <c r="BH522" t="s">
        <v>14704</v>
      </c>
      <c r="BI522" t="s">
        <v>14705</v>
      </c>
      <c r="BJ522" t="s">
        <v>10425</v>
      </c>
      <c r="CN522" t="s">
        <v>16760</v>
      </c>
      <c r="CO522" t="s">
        <v>17304</v>
      </c>
      <c r="CP522" t="s">
        <v>16350</v>
      </c>
      <c r="CQ522" t="s">
        <v>15892</v>
      </c>
      <c r="CR522" t="s">
        <v>16026</v>
      </c>
      <c r="CU522" t="s">
        <v>18357</v>
      </c>
      <c r="CV522" t="s">
        <v>18358</v>
      </c>
      <c r="CW522" t="s">
        <v>10408</v>
      </c>
      <c r="CX522" t="s">
        <v>13852</v>
      </c>
      <c r="DA522" t="s">
        <v>18357</v>
      </c>
      <c r="DB522" t="s">
        <v>18358</v>
      </c>
      <c r="DC522" t="s">
        <v>10408</v>
      </c>
      <c r="DD522" t="s">
        <v>13852</v>
      </c>
    </row>
    <row r="523" spans="34:108">
      <c r="AH523" t="s">
        <v>11342</v>
      </c>
      <c r="AL523" t="s">
        <v>12403</v>
      </c>
      <c r="AM523" t="s">
        <v>12404</v>
      </c>
      <c r="AY523" t="s">
        <v>14706</v>
      </c>
      <c r="AZ523" t="s">
        <v>14707</v>
      </c>
      <c r="BA523" t="s">
        <v>10425</v>
      </c>
      <c r="BH523" t="s">
        <v>14706</v>
      </c>
      <c r="BI523" t="s">
        <v>14707</v>
      </c>
      <c r="BJ523" t="s">
        <v>10425</v>
      </c>
      <c r="CN523" t="s">
        <v>17305</v>
      </c>
      <c r="CO523" t="s">
        <v>14209</v>
      </c>
      <c r="CP523" t="s">
        <v>16179</v>
      </c>
      <c r="CQ523" t="s">
        <v>15892</v>
      </c>
      <c r="CR523" t="s">
        <v>16026</v>
      </c>
      <c r="CU523" t="s">
        <v>18359</v>
      </c>
      <c r="CV523" t="s">
        <v>18360</v>
      </c>
      <c r="CW523" t="s">
        <v>10408</v>
      </c>
      <c r="CX523" t="s">
        <v>13852</v>
      </c>
      <c r="DA523" t="s">
        <v>18359</v>
      </c>
      <c r="DB523" t="s">
        <v>18360</v>
      </c>
      <c r="DC523" t="s">
        <v>10408</v>
      </c>
      <c r="DD523" t="s">
        <v>13852</v>
      </c>
    </row>
    <row r="524" spans="34:108">
      <c r="AH524" t="s">
        <v>11343</v>
      </c>
      <c r="AL524" t="s">
        <v>12405</v>
      </c>
      <c r="AM524" t="s">
        <v>10354</v>
      </c>
      <c r="AY524" t="s">
        <v>14708</v>
      </c>
      <c r="AZ524" t="s">
        <v>14709</v>
      </c>
      <c r="BA524" t="s">
        <v>10425</v>
      </c>
      <c r="BH524" t="s">
        <v>14708</v>
      </c>
      <c r="BI524" t="s">
        <v>14709</v>
      </c>
      <c r="BJ524" t="s">
        <v>10425</v>
      </c>
      <c r="CN524" t="s">
        <v>16793</v>
      </c>
      <c r="CO524" t="s">
        <v>14654</v>
      </c>
      <c r="CP524" t="s">
        <v>16179</v>
      </c>
      <c r="CQ524" t="s">
        <v>15892</v>
      </c>
      <c r="CR524" t="s">
        <v>16026</v>
      </c>
      <c r="CU524" t="s">
        <v>18361</v>
      </c>
      <c r="CV524" t="s">
        <v>18362</v>
      </c>
      <c r="CW524" t="s">
        <v>10408</v>
      </c>
      <c r="CX524" t="s">
        <v>13852</v>
      </c>
      <c r="DA524" t="s">
        <v>18361</v>
      </c>
      <c r="DB524" t="s">
        <v>18362</v>
      </c>
      <c r="DC524" t="s">
        <v>10408</v>
      </c>
      <c r="DD524" t="s">
        <v>13852</v>
      </c>
    </row>
    <row r="525" spans="34:108">
      <c r="AH525" t="s">
        <v>11344</v>
      </c>
      <c r="AL525" t="s">
        <v>12406</v>
      </c>
      <c r="AM525" t="s">
        <v>12407</v>
      </c>
      <c r="AY525" t="s">
        <v>14710</v>
      </c>
      <c r="AZ525" t="s">
        <v>14711</v>
      </c>
      <c r="BA525" t="s">
        <v>10425</v>
      </c>
      <c r="BH525" t="s">
        <v>14710</v>
      </c>
      <c r="BI525" t="s">
        <v>14711</v>
      </c>
      <c r="BJ525" t="s">
        <v>10425</v>
      </c>
      <c r="CN525" t="s">
        <v>16795</v>
      </c>
      <c r="CO525" t="s">
        <v>14538</v>
      </c>
      <c r="CP525" t="s">
        <v>16179</v>
      </c>
      <c r="CQ525" t="s">
        <v>15892</v>
      </c>
      <c r="CR525" t="s">
        <v>16026</v>
      </c>
      <c r="CU525" t="s">
        <v>18363</v>
      </c>
      <c r="CV525" t="s">
        <v>18364</v>
      </c>
      <c r="CW525" t="s">
        <v>10408</v>
      </c>
      <c r="CX525" t="s">
        <v>13852</v>
      </c>
      <c r="DA525" t="s">
        <v>18363</v>
      </c>
      <c r="DB525" t="s">
        <v>18364</v>
      </c>
      <c r="DC525" t="s">
        <v>10408</v>
      </c>
      <c r="DD525" t="s">
        <v>13852</v>
      </c>
    </row>
    <row r="526" spans="34:108">
      <c r="AH526" t="s">
        <v>11345</v>
      </c>
      <c r="AL526" t="s">
        <v>12408</v>
      </c>
      <c r="AM526" t="s">
        <v>12409</v>
      </c>
      <c r="AY526" t="s">
        <v>10425</v>
      </c>
      <c r="AZ526" t="s">
        <v>14712</v>
      </c>
      <c r="BA526" t="s">
        <v>10425</v>
      </c>
      <c r="BH526" t="s">
        <v>10425</v>
      </c>
      <c r="BI526" t="s">
        <v>14712</v>
      </c>
      <c r="BJ526" t="s">
        <v>10425</v>
      </c>
      <c r="CN526" t="s">
        <v>17306</v>
      </c>
      <c r="CO526" t="s">
        <v>14219</v>
      </c>
      <c r="CP526" t="s">
        <v>16179</v>
      </c>
      <c r="CQ526" t="s">
        <v>15892</v>
      </c>
      <c r="CR526" t="s">
        <v>16026</v>
      </c>
      <c r="CU526" t="s">
        <v>18365</v>
      </c>
      <c r="CV526" t="s">
        <v>18366</v>
      </c>
      <c r="CW526" t="s">
        <v>10408</v>
      </c>
      <c r="CX526" t="s">
        <v>13852</v>
      </c>
      <c r="DA526" t="s">
        <v>18365</v>
      </c>
      <c r="DB526" t="s">
        <v>18366</v>
      </c>
      <c r="DC526" t="s">
        <v>10408</v>
      </c>
      <c r="DD526" t="s">
        <v>13852</v>
      </c>
    </row>
    <row r="527" spans="34:108">
      <c r="AH527" t="s">
        <v>11346</v>
      </c>
      <c r="AL527" t="s">
        <v>12410</v>
      </c>
      <c r="AM527" t="s">
        <v>12411</v>
      </c>
      <c r="AY527" t="s">
        <v>14713</v>
      </c>
      <c r="AZ527" t="s">
        <v>13417</v>
      </c>
      <c r="BA527" t="s">
        <v>10425</v>
      </c>
      <c r="BH527" t="s">
        <v>14713</v>
      </c>
      <c r="BI527" t="s">
        <v>13417</v>
      </c>
      <c r="BJ527" t="s">
        <v>10425</v>
      </c>
      <c r="CN527" t="s">
        <v>16756</v>
      </c>
      <c r="CO527" t="s">
        <v>17307</v>
      </c>
      <c r="CP527" t="s">
        <v>16356</v>
      </c>
      <c r="CQ527" t="s">
        <v>15892</v>
      </c>
      <c r="CR527" t="s">
        <v>16027</v>
      </c>
      <c r="CU527" t="s">
        <v>18367</v>
      </c>
      <c r="CV527" t="s">
        <v>18368</v>
      </c>
      <c r="CW527" t="s">
        <v>10408</v>
      </c>
      <c r="CX527" t="s">
        <v>13852</v>
      </c>
      <c r="DA527" t="s">
        <v>18367</v>
      </c>
      <c r="DB527" t="s">
        <v>18368</v>
      </c>
      <c r="DC527" t="s">
        <v>10408</v>
      </c>
      <c r="DD527" t="s">
        <v>13852</v>
      </c>
    </row>
    <row r="528" spans="34:108">
      <c r="AH528" t="s">
        <v>11347</v>
      </c>
      <c r="AL528" t="s">
        <v>12412</v>
      </c>
      <c r="AM528" t="s">
        <v>12413</v>
      </c>
      <c r="AY528" t="s">
        <v>14714</v>
      </c>
      <c r="AZ528" t="s">
        <v>14715</v>
      </c>
      <c r="BA528" t="s">
        <v>10425</v>
      </c>
      <c r="BH528" t="s">
        <v>14714</v>
      </c>
      <c r="BI528" t="s">
        <v>14715</v>
      </c>
      <c r="BJ528" t="s">
        <v>10425</v>
      </c>
      <c r="CN528" t="s">
        <v>16758</v>
      </c>
      <c r="CO528" t="s">
        <v>17308</v>
      </c>
      <c r="CP528" t="s">
        <v>16356</v>
      </c>
      <c r="CQ528" t="s">
        <v>15892</v>
      </c>
      <c r="CR528" t="s">
        <v>16027</v>
      </c>
      <c r="CU528" t="s">
        <v>18369</v>
      </c>
      <c r="CV528" t="s">
        <v>17837</v>
      </c>
      <c r="CW528" t="s">
        <v>10408</v>
      </c>
      <c r="CX528" t="s">
        <v>13852</v>
      </c>
      <c r="DA528" t="s">
        <v>18369</v>
      </c>
      <c r="DB528" t="s">
        <v>17837</v>
      </c>
      <c r="DC528" t="s">
        <v>10408</v>
      </c>
      <c r="DD528" t="s">
        <v>13852</v>
      </c>
    </row>
    <row r="529" spans="34:108">
      <c r="AH529" t="s">
        <v>11348</v>
      </c>
      <c r="AL529" t="s">
        <v>12414</v>
      </c>
      <c r="AM529" t="s">
        <v>12415</v>
      </c>
      <c r="AY529" t="s">
        <v>14716</v>
      </c>
      <c r="AZ529" t="s">
        <v>14717</v>
      </c>
      <c r="BA529" t="s">
        <v>10425</v>
      </c>
      <c r="BH529" t="s">
        <v>14716</v>
      </c>
      <c r="BI529" t="s">
        <v>14717</v>
      </c>
      <c r="BJ529" t="s">
        <v>10425</v>
      </c>
      <c r="CN529" t="s">
        <v>16760</v>
      </c>
      <c r="CO529" t="s">
        <v>17309</v>
      </c>
      <c r="CP529" t="s">
        <v>16356</v>
      </c>
      <c r="CQ529" t="s">
        <v>15892</v>
      </c>
      <c r="CR529" t="s">
        <v>16027</v>
      </c>
      <c r="CU529" t="s">
        <v>18370</v>
      </c>
      <c r="CV529" t="s">
        <v>18371</v>
      </c>
      <c r="CW529" t="s">
        <v>10408</v>
      </c>
      <c r="CX529" t="s">
        <v>13852</v>
      </c>
      <c r="DA529" t="s">
        <v>18370</v>
      </c>
      <c r="DB529" t="s">
        <v>18371</v>
      </c>
      <c r="DC529" t="s">
        <v>10408</v>
      </c>
      <c r="DD529" t="s">
        <v>13852</v>
      </c>
    </row>
    <row r="530" spans="34:108">
      <c r="AH530" t="s">
        <v>11349</v>
      </c>
      <c r="AL530" t="s">
        <v>12416</v>
      </c>
      <c r="AM530" t="s">
        <v>12417</v>
      </c>
      <c r="AY530" t="s">
        <v>14718</v>
      </c>
      <c r="AZ530" t="s">
        <v>14719</v>
      </c>
      <c r="BA530" t="s">
        <v>10425</v>
      </c>
      <c r="BH530" t="s">
        <v>14718</v>
      </c>
      <c r="BI530" t="s">
        <v>14719</v>
      </c>
      <c r="BJ530" t="s">
        <v>10425</v>
      </c>
      <c r="CN530" t="s">
        <v>16756</v>
      </c>
      <c r="CO530" t="s">
        <v>17310</v>
      </c>
      <c r="CP530" t="s">
        <v>16357</v>
      </c>
      <c r="CQ530" t="s">
        <v>15892</v>
      </c>
      <c r="CR530" t="s">
        <v>16027</v>
      </c>
      <c r="CU530" t="s">
        <v>18372</v>
      </c>
      <c r="CV530" t="s">
        <v>18373</v>
      </c>
      <c r="CW530" t="s">
        <v>10408</v>
      </c>
      <c r="CX530" t="s">
        <v>13852</v>
      </c>
      <c r="DA530" t="s">
        <v>18372</v>
      </c>
      <c r="DB530" t="s">
        <v>18373</v>
      </c>
      <c r="DC530" t="s">
        <v>10408</v>
      </c>
      <c r="DD530" t="s">
        <v>13852</v>
      </c>
    </row>
    <row r="531" spans="34:108">
      <c r="AH531" t="s">
        <v>11350</v>
      </c>
      <c r="AL531" t="s">
        <v>12418</v>
      </c>
      <c r="AM531" t="s">
        <v>12419</v>
      </c>
      <c r="AY531" t="s">
        <v>14720</v>
      </c>
      <c r="AZ531" t="s">
        <v>12252</v>
      </c>
      <c r="BA531" t="s">
        <v>10425</v>
      </c>
      <c r="BH531" t="s">
        <v>14720</v>
      </c>
      <c r="BI531" t="s">
        <v>12252</v>
      </c>
      <c r="BJ531" t="s">
        <v>10425</v>
      </c>
      <c r="CN531" t="s">
        <v>16758</v>
      </c>
      <c r="CO531" t="s">
        <v>17311</v>
      </c>
      <c r="CP531" t="s">
        <v>16357</v>
      </c>
      <c r="CQ531" t="s">
        <v>15892</v>
      </c>
      <c r="CR531" t="s">
        <v>16027</v>
      </c>
      <c r="CU531" t="s">
        <v>18374</v>
      </c>
      <c r="CV531" t="s">
        <v>18375</v>
      </c>
      <c r="CW531" t="s">
        <v>10408</v>
      </c>
      <c r="CX531" t="s">
        <v>13852</v>
      </c>
      <c r="DA531" t="s">
        <v>18374</v>
      </c>
      <c r="DB531" t="s">
        <v>18375</v>
      </c>
      <c r="DC531" t="s">
        <v>10408</v>
      </c>
      <c r="DD531" t="s">
        <v>13852</v>
      </c>
    </row>
    <row r="532" spans="34:108">
      <c r="AH532" t="s">
        <v>11351</v>
      </c>
      <c r="AL532" t="s">
        <v>12420</v>
      </c>
      <c r="AM532" t="s">
        <v>12421</v>
      </c>
      <c r="AY532" t="s">
        <v>14721</v>
      </c>
      <c r="AZ532" t="s">
        <v>12771</v>
      </c>
      <c r="BA532" t="s">
        <v>10464</v>
      </c>
      <c r="BH532" t="s">
        <v>14721</v>
      </c>
      <c r="BI532" t="s">
        <v>12771</v>
      </c>
      <c r="BJ532" t="s">
        <v>10464</v>
      </c>
      <c r="CN532" t="s">
        <v>16760</v>
      </c>
      <c r="CO532" t="s">
        <v>17312</v>
      </c>
      <c r="CP532" t="s">
        <v>16357</v>
      </c>
      <c r="CQ532" t="s">
        <v>15892</v>
      </c>
      <c r="CR532" t="s">
        <v>16027</v>
      </c>
      <c r="CU532" t="s">
        <v>18376</v>
      </c>
      <c r="CV532" t="s">
        <v>17599</v>
      </c>
      <c r="CW532" t="s">
        <v>10408</v>
      </c>
      <c r="CX532" t="s">
        <v>13854</v>
      </c>
      <c r="DA532" t="s">
        <v>18376</v>
      </c>
      <c r="DB532" t="s">
        <v>17599</v>
      </c>
      <c r="DC532" t="s">
        <v>10408</v>
      </c>
      <c r="DD532" t="s">
        <v>13854</v>
      </c>
    </row>
    <row r="533" spans="34:108">
      <c r="AH533" t="s">
        <v>11352</v>
      </c>
      <c r="AL533" t="s">
        <v>12422</v>
      </c>
      <c r="AM533" t="s">
        <v>12423</v>
      </c>
      <c r="AY533" t="s">
        <v>13801</v>
      </c>
      <c r="AZ533" t="s">
        <v>12765</v>
      </c>
      <c r="BA533" t="s">
        <v>10464</v>
      </c>
      <c r="BH533" t="s">
        <v>13801</v>
      </c>
      <c r="BI533" t="s">
        <v>12765</v>
      </c>
      <c r="BJ533" t="s">
        <v>10464</v>
      </c>
      <c r="CN533" t="s">
        <v>16756</v>
      </c>
      <c r="CO533" t="s">
        <v>17313</v>
      </c>
      <c r="CP533" t="s">
        <v>16358</v>
      </c>
      <c r="CQ533" t="s">
        <v>15892</v>
      </c>
      <c r="CR533" t="s">
        <v>16027</v>
      </c>
      <c r="CU533" t="s">
        <v>18377</v>
      </c>
      <c r="CV533" t="s">
        <v>18378</v>
      </c>
      <c r="CW533" t="s">
        <v>10408</v>
      </c>
      <c r="CX533" t="s">
        <v>13854</v>
      </c>
      <c r="DA533" t="s">
        <v>18377</v>
      </c>
      <c r="DB533" t="s">
        <v>18378</v>
      </c>
      <c r="DC533" t="s">
        <v>10408</v>
      </c>
      <c r="DD533" t="s">
        <v>13854</v>
      </c>
    </row>
    <row r="534" spans="34:108">
      <c r="AH534" t="s">
        <v>11353</v>
      </c>
      <c r="AL534" t="s">
        <v>12424</v>
      </c>
      <c r="AM534" t="s">
        <v>12425</v>
      </c>
      <c r="AY534" t="s">
        <v>14722</v>
      </c>
      <c r="AZ534" t="s">
        <v>14723</v>
      </c>
      <c r="BA534" t="s">
        <v>10464</v>
      </c>
      <c r="BH534" t="s">
        <v>14722</v>
      </c>
      <c r="BI534" t="s">
        <v>14723</v>
      </c>
      <c r="BJ534" t="s">
        <v>10464</v>
      </c>
      <c r="CN534" t="s">
        <v>16758</v>
      </c>
      <c r="CO534" t="s">
        <v>17314</v>
      </c>
      <c r="CP534" t="s">
        <v>16358</v>
      </c>
      <c r="CQ534" t="s">
        <v>15892</v>
      </c>
      <c r="CR534" t="s">
        <v>16027</v>
      </c>
      <c r="CU534" t="s">
        <v>18379</v>
      </c>
      <c r="CV534" t="s">
        <v>18380</v>
      </c>
      <c r="CW534" t="s">
        <v>10408</v>
      </c>
      <c r="CX534" t="s">
        <v>13854</v>
      </c>
      <c r="DA534" t="s">
        <v>18379</v>
      </c>
      <c r="DB534" t="s">
        <v>18380</v>
      </c>
      <c r="DC534" t="s">
        <v>10408</v>
      </c>
      <c r="DD534" t="s">
        <v>13854</v>
      </c>
    </row>
    <row r="535" spans="34:108">
      <c r="AH535" t="s">
        <v>11354</v>
      </c>
      <c r="AL535" t="s">
        <v>12426</v>
      </c>
      <c r="AM535" t="s">
        <v>12427</v>
      </c>
      <c r="AY535" t="s">
        <v>14724</v>
      </c>
      <c r="AZ535" t="s">
        <v>12769</v>
      </c>
      <c r="BA535" t="s">
        <v>10464</v>
      </c>
      <c r="BH535" t="s">
        <v>14724</v>
      </c>
      <c r="BI535" t="s">
        <v>12769</v>
      </c>
      <c r="BJ535" t="s">
        <v>10464</v>
      </c>
      <c r="CN535" t="s">
        <v>16760</v>
      </c>
      <c r="CO535" t="s">
        <v>17315</v>
      </c>
      <c r="CP535" t="s">
        <v>16358</v>
      </c>
      <c r="CQ535" t="s">
        <v>15892</v>
      </c>
      <c r="CR535" t="s">
        <v>16027</v>
      </c>
      <c r="CU535" t="s">
        <v>18381</v>
      </c>
      <c r="CV535" t="s">
        <v>18382</v>
      </c>
      <c r="CW535" t="s">
        <v>10408</v>
      </c>
      <c r="CX535" t="s">
        <v>13854</v>
      </c>
      <c r="DA535" t="s">
        <v>18381</v>
      </c>
      <c r="DB535" t="s">
        <v>18382</v>
      </c>
      <c r="DC535" t="s">
        <v>10408</v>
      </c>
      <c r="DD535" t="s">
        <v>13854</v>
      </c>
    </row>
    <row r="536" spans="34:108">
      <c r="AH536" t="s">
        <v>11355</v>
      </c>
      <c r="AL536" t="s">
        <v>12428</v>
      </c>
      <c r="AM536" t="s">
        <v>12429</v>
      </c>
      <c r="AY536" t="s">
        <v>14725</v>
      </c>
      <c r="AZ536" t="s">
        <v>12767</v>
      </c>
      <c r="BA536" t="s">
        <v>10464</v>
      </c>
      <c r="BH536" t="s">
        <v>14725</v>
      </c>
      <c r="BI536" t="s">
        <v>12767</v>
      </c>
      <c r="BJ536" t="s">
        <v>10464</v>
      </c>
      <c r="CN536" t="s">
        <v>16808</v>
      </c>
      <c r="CO536" t="s">
        <v>14534</v>
      </c>
      <c r="CP536" t="s">
        <v>16179</v>
      </c>
      <c r="CQ536" t="s">
        <v>15892</v>
      </c>
      <c r="CR536" t="s">
        <v>16027</v>
      </c>
      <c r="CU536" t="s">
        <v>18383</v>
      </c>
      <c r="CV536" t="s">
        <v>18384</v>
      </c>
      <c r="CW536" t="s">
        <v>10408</v>
      </c>
      <c r="CX536" t="s">
        <v>13854</v>
      </c>
      <c r="DA536" t="s">
        <v>18383</v>
      </c>
      <c r="DB536" t="s">
        <v>18384</v>
      </c>
      <c r="DC536" t="s">
        <v>10408</v>
      </c>
      <c r="DD536" t="s">
        <v>13854</v>
      </c>
    </row>
    <row r="537" spans="34:108">
      <c r="AH537" t="s">
        <v>11356</v>
      </c>
      <c r="AL537" t="s">
        <v>12430</v>
      </c>
      <c r="AM537" t="s">
        <v>12431</v>
      </c>
      <c r="AY537" t="s">
        <v>14726</v>
      </c>
      <c r="AZ537" t="s">
        <v>12759</v>
      </c>
      <c r="BA537" t="s">
        <v>10464</v>
      </c>
      <c r="BH537" t="s">
        <v>14726</v>
      </c>
      <c r="BI537" t="s">
        <v>12759</v>
      </c>
      <c r="BJ537" t="s">
        <v>10464</v>
      </c>
      <c r="CN537" t="s">
        <v>16810</v>
      </c>
      <c r="CO537" t="s">
        <v>13844</v>
      </c>
      <c r="CP537" t="s">
        <v>16179</v>
      </c>
      <c r="CQ537" t="s">
        <v>15892</v>
      </c>
      <c r="CR537" t="s">
        <v>16027</v>
      </c>
      <c r="CU537" t="s">
        <v>18385</v>
      </c>
      <c r="CV537" t="s">
        <v>18386</v>
      </c>
      <c r="CW537" t="s">
        <v>10408</v>
      </c>
      <c r="CX537" t="s">
        <v>13854</v>
      </c>
      <c r="DA537" t="s">
        <v>18385</v>
      </c>
      <c r="DB537" t="s">
        <v>18386</v>
      </c>
      <c r="DC537" t="s">
        <v>10408</v>
      </c>
      <c r="DD537" t="s">
        <v>13854</v>
      </c>
    </row>
    <row r="538" spans="34:108">
      <c r="AH538" t="s">
        <v>11357</v>
      </c>
      <c r="AL538" t="s">
        <v>12432</v>
      </c>
      <c r="AM538" t="s">
        <v>12433</v>
      </c>
      <c r="AY538" t="s">
        <v>13809</v>
      </c>
      <c r="AZ538" t="s">
        <v>12761</v>
      </c>
      <c r="BA538" t="s">
        <v>10464</v>
      </c>
      <c r="BH538" t="s">
        <v>13809</v>
      </c>
      <c r="BI538" t="s">
        <v>12761</v>
      </c>
      <c r="BJ538" t="s">
        <v>10464</v>
      </c>
      <c r="CN538" t="s">
        <v>17316</v>
      </c>
      <c r="CO538" t="s">
        <v>14644</v>
      </c>
      <c r="CP538" t="s">
        <v>16179</v>
      </c>
      <c r="CQ538" t="s">
        <v>15892</v>
      </c>
      <c r="CR538" t="s">
        <v>16027</v>
      </c>
      <c r="CU538" t="s">
        <v>18387</v>
      </c>
      <c r="CV538" t="s">
        <v>18310</v>
      </c>
      <c r="CW538" t="s">
        <v>10408</v>
      </c>
      <c r="CX538" t="s">
        <v>13854</v>
      </c>
      <c r="DA538" t="s">
        <v>18387</v>
      </c>
      <c r="DB538" t="s">
        <v>18310</v>
      </c>
      <c r="DC538" t="s">
        <v>10408</v>
      </c>
      <c r="DD538" t="s">
        <v>13854</v>
      </c>
    </row>
    <row r="539" spans="34:108">
      <c r="AH539" t="s">
        <v>11358</v>
      </c>
      <c r="AL539" t="s">
        <v>12434</v>
      </c>
      <c r="AM539" t="s">
        <v>12435</v>
      </c>
      <c r="AY539" t="s">
        <v>10464</v>
      </c>
      <c r="AZ539" t="s">
        <v>12755</v>
      </c>
      <c r="BA539" t="s">
        <v>10464</v>
      </c>
      <c r="BH539" t="s">
        <v>10464</v>
      </c>
      <c r="BI539" t="s">
        <v>12755</v>
      </c>
      <c r="BJ539" t="s">
        <v>10464</v>
      </c>
      <c r="CN539" t="s">
        <v>16814</v>
      </c>
      <c r="CO539" t="s">
        <v>14634</v>
      </c>
      <c r="CP539" t="s">
        <v>16179</v>
      </c>
      <c r="CQ539" t="s">
        <v>15892</v>
      </c>
      <c r="CR539" t="s">
        <v>16027</v>
      </c>
      <c r="CU539" t="s">
        <v>18388</v>
      </c>
      <c r="CV539" t="s">
        <v>18389</v>
      </c>
      <c r="CW539" t="s">
        <v>10408</v>
      </c>
      <c r="CX539" t="s">
        <v>13854</v>
      </c>
      <c r="DA539" t="s">
        <v>18388</v>
      </c>
      <c r="DB539" t="s">
        <v>18389</v>
      </c>
      <c r="DC539" t="s">
        <v>10408</v>
      </c>
      <c r="DD539" t="s">
        <v>13854</v>
      </c>
    </row>
    <row r="540" spans="34:108">
      <c r="AH540" t="s">
        <v>11359</v>
      </c>
      <c r="AL540" t="s">
        <v>12436</v>
      </c>
      <c r="AM540" t="s">
        <v>12437</v>
      </c>
      <c r="AY540" t="s">
        <v>14727</v>
      </c>
      <c r="AZ540" t="s">
        <v>14728</v>
      </c>
      <c r="BA540" t="s">
        <v>10464</v>
      </c>
      <c r="BH540" t="s">
        <v>14727</v>
      </c>
      <c r="BI540" t="s">
        <v>14728</v>
      </c>
      <c r="BJ540" t="s">
        <v>10464</v>
      </c>
      <c r="CN540" t="s">
        <v>17317</v>
      </c>
      <c r="CO540" t="s">
        <v>17318</v>
      </c>
      <c r="CP540" t="s">
        <v>16179</v>
      </c>
      <c r="CQ540" t="s">
        <v>15892</v>
      </c>
      <c r="CR540" t="s">
        <v>16027</v>
      </c>
      <c r="CU540" t="s">
        <v>18390</v>
      </c>
      <c r="CV540" t="s">
        <v>17449</v>
      </c>
      <c r="CW540" t="s">
        <v>10408</v>
      </c>
      <c r="CX540" t="s">
        <v>13854</v>
      </c>
      <c r="DA540" t="s">
        <v>18390</v>
      </c>
      <c r="DB540" t="s">
        <v>17449</v>
      </c>
      <c r="DC540" t="s">
        <v>10408</v>
      </c>
      <c r="DD540" t="s">
        <v>13854</v>
      </c>
    </row>
    <row r="541" spans="34:108">
      <c r="AH541" t="s">
        <v>11360</v>
      </c>
      <c r="AL541" t="s">
        <v>12438</v>
      </c>
      <c r="AM541" t="s">
        <v>12439</v>
      </c>
      <c r="AY541" t="s">
        <v>14729</v>
      </c>
      <c r="AZ541" t="s">
        <v>14730</v>
      </c>
      <c r="BA541" t="s">
        <v>10401</v>
      </c>
      <c r="BH541" t="s">
        <v>14729</v>
      </c>
      <c r="BI541" t="s">
        <v>14730</v>
      </c>
      <c r="BJ541" t="s">
        <v>10401</v>
      </c>
      <c r="CN541" t="s">
        <v>16756</v>
      </c>
      <c r="CO541" t="s">
        <v>17319</v>
      </c>
      <c r="CP541" t="s">
        <v>16363</v>
      </c>
      <c r="CQ541" t="s">
        <v>15892</v>
      </c>
      <c r="CR541" t="s">
        <v>16029</v>
      </c>
      <c r="CU541" t="s">
        <v>18391</v>
      </c>
      <c r="CV541" t="s">
        <v>18392</v>
      </c>
      <c r="CW541" t="s">
        <v>10408</v>
      </c>
      <c r="CX541" t="s">
        <v>13854</v>
      </c>
      <c r="DA541" t="s">
        <v>18391</v>
      </c>
      <c r="DB541" t="s">
        <v>18392</v>
      </c>
      <c r="DC541" t="s">
        <v>10408</v>
      </c>
      <c r="DD541" t="s">
        <v>13854</v>
      </c>
    </row>
    <row r="542" spans="34:108">
      <c r="AH542" t="s">
        <v>11361</v>
      </c>
      <c r="AL542" t="s">
        <v>12440</v>
      </c>
      <c r="AM542" t="s">
        <v>12441</v>
      </c>
      <c r="AY542" t="s">
        <v>14731</v>
      </c>
      <c r="AZ542" t="s">
        <v>14732</v>
      </c>
      <c r="BA542" t="s">
        <v>10401</v>
      </c>
      <c r="BH542" t="s">
        <v>14731</v>
      </c>
      <c r="BI542" t="s">
        <v>14732</v>
      </c>
      <c r="BJ542" t="s">
        <v>10401</v>
      </c>
      <c r="CN542" t="s">
        <v>16758</v>
      </c>
      <c r="CO542" t="s">
        <v>17320</v>
      </c>
      <c r="CP542" t="s">
        <v>16363</v>
      </c>
      <c r="CQ542" t="s">
        <v>15892</v>
      </c>
      <c r="CR542" t="s">
        <v>16029</v>
      </c>
      <c r="CU542" t="s">
        <v>18393</v>
      </c>
      <c r="CV542" t="s">
        <v>18394</v>
      </c>
      <c r="CW542" t="s">
        <v>10408</v>
      </c>
      <c r="CX542" t="s">
        <v>13854</v>
      </c>
      <c r="DA542" t="s">
        <v>18393</v>
      </c>
      <c r="DB542" t="s">
        <v>18394</v>
      </c>
      <c r="DC542" t="s">
        <v>10408</v>
      </c>
      <c r="DD542" t="s">
        <v>13854</v>
      </c>
    </row>
    <row r="543" spans="34:108">
      <c r="AH543" t="s">
        <v>11362</v>
      </c>
      <c r="AL543" t="s">
        <v>12442</v>
      </c>
      <c r="AM543" t="s">
        <v>12443</v>
      </c>
      <c r="AY543" t="s">
        <v>14733</v>
      </c>
      <c r="AZ543" t="s">
        <v>14734</v>
      </c>
      <c r="BA543" t="s">
        <v>10401</v>
      </c>
      <c r="BH543" t="s">
        <v>14733</v>
      </c>
      <c r="BI543" t="s">
        <v>14734</v>
      </c>
      <c r="BJ543" t="s">
        <v>10401</v>
      </c>
      <c r="CN543" t="s">
        <v>16760</v>
      </c>
      <c r="CO543" t="s">
        <v>17321</v>
      </c>
      <c r="CP543" t="s">
        <v>16363</v>
      </c>
      <c r="CQ543" t="s">
        <v>15892</v>
      </c>
      <c r="CR543" t="s">
        <v>16029</v>
      </c>
      <c r="CU543" t="s">
        <v>18395</v>
      </c>
      <c r="CV543" t="s">
        <v>18112</v>
      </c>
      <c r="CW543" t="s">
        <v>10408</v>
      </c>
      <c r="CX543" t="s">
        <v>13854</v>
      </c>
      <c r="DA543" t="s">
        <v>18395</v>
      </c>
      <c r="DB543" t="s">
        <v>18112</v>
      </c>
      <c r="DC543" t="s">
        <v>10408</v>
      </c>
      <c r="DD543" t="s">
        <v>13854</v>
      </c>
    </row>
    <row r="544" spans="34:108">
      <c r="AH544" t="s">
        <v>11363</v>
      </c>
      <c r="AL544" t="s">
        <v>12444</v>
      </c>
      <c r="AM544" t="s">
        <v>12445</v>
      </c>
      <c r="AY544" t="s">
        <v>14735</v>
      </c>
      <c r="AZ544" t="s">
        <v>14736</v>
      </c>
      <c r="BA544" t="s">
        <v>10401</v>
      </c>
      <c r="BH544" t="s">
        <v>14735</v>
      </c>
      <c r="BI544" t="s">
        <v>14736</v>
      </c>
      <c r="BJ544" t="s">
        <v>10401</v>
      </c>
      <c r="CN544" t="s">
        <v>16756</v>
      </c>
      <c r="CO544" t="s">
        <v>17322</v>
      </c>
      <c r="CP544" t="s">
        <v>16364</v>
      </c>
      <c r="CQ544" t="s">
        <v>15892</v>
      </c>
      <c r="CR544" t="s">
        <v>16029</v>
      </c>
      <c r="CU544" t="s">
        <v>18396</v>
      </c>
      <c r="CV544" t="s">
        <v>18397</v>
      </c>
      <c r="CW544" t="s">
        <v>10408</v>
      </c>
      <c r="CX544" t="s">
        <v>13854</v>
      </c>
      <c r="DA544" t="s">
        <v>18396</v>
      </c>
      <c r="DB544" t="s">
        <v>18397</v>
      </c>
      <c r="DC544" t="s">
        <v>10408</v>
      </c>
      <c r="DD544" t="s">
        <v>13854</v>
      </c>
    </row>
    <row r="545" spans="34:108">
      <c r="AH545" t="s">
        <v>11364</v>
      </c>
      <c r="AL545" t="s">
        <v>12446</v>
      </c>
      <c r="AM545" t="s">
        <v>12447</v>
      </c>
      <c r="AY545" t="s">
        <v>10401</v>
      </c>
      <c r="AZ545" t="s">
        <v>14737</v>
      </c>
      <c r="BA545" t="s">
        <v>10401</v>
      </c>
      <c r="BH545" t="s">
        <v>10401</v>
      </c>
      <c r="BI545" t="s">
        <v>14737</v>
      </c>
      <c r="BJ545" t="s">
        <v>10401</v>
      </c>
      <c r="CN545" t="s">
        <v>16758</v>
      </c>
      <c r="CO545" t="s">
        <v>17323</v>
      </c>
      <c r="CP545" t="s">
        <v>16364</v>
      </c>
      <c r="CQ545" t="s">
        <v>15892</v>
      </c>
      <c r="CR545" t="s">
        <v>16029</v>
      </c>
      <c r="CU545" t="s">
        <v>18398</v>
      </c>
      <c r="CV545" t="s">
        <v>18399</v>
      </c>
      <c r="CW545" t="s">
        <v>10408</v>
      </c>
      <c r="CX545" t="s">
        <v>13854</v>
      </c>
      <c r="DA545" t="s">
        <v>18398</v>
      </c>
      <c r="DB545" t="s">
        <v>18399</v>
      </c>
      <c r="DC545" t="s">
        <v>10408</v>
      </c>
      <c r="DD545" t="s">
        <v>13854</v>
      </c>
    </row>
    <row r="546" spans="34:108">
      <c r="AH546" t="s">
        <v>11365</v>
      </c>
      <c r="AL546" t="s">
        <v>12448</v>
      </c>
      <c r="AM546" t="s">
        <v>12449</v>
      </c>
      <c r="AY546" t="s">
        <v>14738</v>
      </c>
      <c r="AZ546" t="s">
        <v>14739</v>
      </c>
      <c r="BA546" t="s">
        <v>10401</v>
      </c>
      <c r="BH546" t="s">
        <v>14738</v>
      </c>
      <c r="BI546" t="s">
        <v>14739</v>
      </c>
      <c r="BJ546" t="s">
        <v>10401</v>
      </c>
      <c r="CN546" t="s">
        <v>16760</v>
      </c>
      <c r="CO546" t="s">
        <v>17324</v>
      </c>
      <c r="CP546" t="s">
        <v>16364</v>
      </c>
      <c r="CQ546" t="s">
        <v>15892</v>
      </c>
      <c r="CR546" t="s">
        <v>16029</v>
      </c>
      <c r="CU546" t="s">
        <v>18400</v>
      </c>
      <c r="CV546" t="s">
        <v>18401</v>
      </c>
      <c r="CW546" t="s">
        <v>10408</v>
      </c>
      <c r="CX546" t="s">
        <v>13854</v>
      </c>
      <c r="DA546" t="s">
        <v>18400</v>
      </c>
      <c r="DB546" t="s">
        <v>18401</v>
      </c>
      <c r="DC546" t="s">
        <v>10408</v>
      </c>
      <c r="DD546" t="s">
        <v>13854</v>
      </c>
    </row>
    <row r="547" spans="34:108">
      <c r="AH547" t="s">
        <v>11366</v>
      </c>
      <c r="AL547" t="s">
        <v>12450</v>
      </c>
      <c r="AM547" t="s">
        <v>12451</v>
      </c>
      <c r="AY547" t="s">
        <v>14740</v>
      </c>
      <c r="AZ547" t="s">
        <v>14741</v>
      </c>
      <c r="BA547" t="s">
        <v>10401</v>
      </c>
      <c r="BH547" t="s">
        <v>14740</v>
      </c>
      <c r="BI547" t="s">
        <v>14741</v>
      </c>
      <c r="BJ547" t="s">
        <v>10401</v>
      </c>
      <c r="CN547" t="s">
        <v>16756</v>
      </c>
      <c r="CO547" t="s">
        <v>17325</v>
      </c>
      <c r="CP547" t="s">
        <v>16365</v>
      </c>
      <c r="CQ547" t="s">
        <v>15892</v>
      </c>
      <c r="CR547" t="s">
        <v>16029</v>
      </c>
      <c r="CU547" t="s">
        <v>18402</v>
      </c>
      <c r="CV547" t="s">
        <v>18403</v>
      </c>
      <c r="CW547" t="s">
        <v>10408</v>
      </c>
      <c r="CX547" t="s">
        <v>13854</v>
      </c>
      <c r="DA547" t="s">
        <v>18402</v>
      </c>
      <c r="DB547" t="s">
        <v>18403</v>
      </c>
      <c r="DC547" t="s">
        <v>10408</v>
      </c>
      <c r="DD547" t="s">
        <v>13854</v>
      </c>
    </row>
    <row r="548" spans="34:108">
      <c r="AH548" t="s">
        <v>11367</v>
      </c>
      <c r="AL548" t="s">
        <v>12452</v>
      </c>
      <c r="AM548" t="s">
        <v>12453</v>
      </c>
      <c r="AY548" t="s">
        <v>14742</v>
      </c>
      <c r="AZ548" t="s">
        <v>14743</v>
      </c>
      <c r="BA548" t="s">
        <v>10401</v>
      </c>
      <c r="BH548" t="s">
        <v>14742</v>
      </c>
      <c r="BI548" t="s">
        <v>14743</v>
      </c>
      <c r="BJ548" t="s">
        <v>10401</v>
      </c>
      <c r="CN548" t="s">
        <v>16758</v>
      </c>
      <c r="CO548" t="s">
        <v>17326</v>
      </c>
      <c r="CP548" t="s">
        <v>16365</v>
      </c>
      <c r="CQ548" t="s">
        <v>15892</v>
      </c>
      <c r="CR548" t="s">
        <v>16029</v>
      </c>
      <c r="CU548" t="s">
        <v>18404</v>
      </c>
      <c r="CV548" t="s">
        <v>18405</v>
      </c>
      <c r="CW548" t="s">
        <v>10408</v>
      </c>
      <c r="CX548" t="s">
        <v>13854</v>
      </c>
      <c r="DA548" t="s">
        <v>18404</v>
      </c>
      <c r="DB548" t="s">
        <v>18405</v>
      </c>
      <c r="DC548" t="s">
        <v>10408</v>
      </c>
      <c r="DD548" t="s">
        <v>13854</v>
      </c>
    </row>
    <row r="549" spans="34:108">
      <c r="AH549" t="s">
        <v>11368</v>
      </c>
      <c r="AL549" t="s">
        <v>12454</v>
      </c>
      <c r="AM549" t="s">
        <v>12455</v>
      </c>
      <c r="AY549" t="s">
        <v>14744</v>
      </c>
      <c r="AZ549" t="s">
        <v>14745</v>
      </c>
      <c r="BA549" t="s">
        <v>10416</v>
      </c>
      <c r="BH549" t="s">
        <v>14744</v>
      </c>
      <c r="BI549" t="s">
        <v>14745</v>
      </c>
      <c r="BJ549" t="s">
        <v>10416</v>
      </c>
      <c r="CN549" t="s">
        <v>16760</v>
      </c>
      <c r="CO549" t="s">
        <v>17327</v>
      </c>
      <c r="CP549" t="s">
        <v>16365</v>
      </c>
      <c r="CQ549" t="s">
        <v>15892</v>
      </c>
      <c r="CR549" t="s">
        <v>16029</v>
      </c>
      <c r="CU549" t="s">
        <v>18406</v>
      </c>
      <c r="CV549" t="s">
        <v>18407</v>
      </c>
      <c r="CW549" t="s">
        <v>10408</v>
      </c>
      <c r="CX549" t="s">
        <v>13854</v>
      </c>
      <c r="DA549" t="s">
        <v>18406</v>
      </c>
      <c r="DB549" t="s">
        <v>18407</v>
      </c>
      <c r="DC549" t="s">
        <v>10408</v>
      </c>
      <c r="DD549" t="s">
        <v>13854</v>
      </c>
    </row>
    <row r="550" spans="34:108">
      <c r="AH550" t="s">
        <v>11369</v>
      </c>
      <c r="AL550" t="s">
        <v>12456</v>
      </c>
      <c r="AM550" t="s">
        <v>12457</v>
      </c>
      <c r="AY550" t="s">
        <v>14746</v>
      </c>
      <c r="AZ550" t="s">
        <v>14747</v>
      </c>
      <c r="BA550" t="s">
        <v>10416</v>
      </c>
      <c r="BH550" t="s">
        <v>14746</v>
      </c>
      <c r="BI550" t="s">
        <v>14747</v>
      </c>
      <c r="BJ550" t="s">
        <v>10416</v>
      </c>
      <c r="CN550" t="s">
        <v>16829</v>
      </c>
      <c r="CO550" t="s">
        <v>17328</v>
      </c>
      <c r="CP550" t="s">
        <v>16179</v>
      </c>
      <c r="CQ550" t="s">
        <v>15892</v>
      </c>
      <c r="CR550" t="s">
        <v>16029</v>
      </c>
      <c r="CU550" t="s">
        <v>18408</v>
      </c>
      <c r="CV550" t="s">
        <v>18409</v>
      </c>
      <c r="CW550" t="s">
        <v>10408</v>
      </c>
      <c r="CX550" t="s">
        <v>13854</v>
      </c>
      <c r="DA550" t="s">
        <v>18408</v>
      </c>
      <c r="DB550" t="s">
        <v>18409</v>
      </c>
      <c r="DC550" t="s">
        <v>10408</v>
      </c>
      <c r="DD550" t="s">
        <v>13854</v>
      </c>
    </row>
    <row r="551" spans="34:108">
      <c r="AH551" t="s">
        <v>11370</v>
      </c>
      <c r="AL551" t="s">
        <v>12458</v>
      </c>
      <c r="AM551" t="s">
        <v>12459</v>
      </c>
      <c r="AY551" t="s">
        <v>14748</v>
      </c>
      <c r="AZ551" t="s">
        <v>14749</v>
      </c>
      <c r="BA551" t="s">
        <v>10416</v>
      </c>
      <c r="BH551" t="s">
        <v>14748</v>
      </c>
      <c r="BI551" t="s">
        <v>14749</v>
      </c>
      <c r="BJ551" t="s">
        <v>10416</v>
      </c>
      <c r="CN551" t="s">
        <v>16831</v>
      </c>
      <c r="CO551" t="s">
        <v>14536</v>
      </c>
      <c r="CP551" t="s">
        <v>16179</v>
      </c>
      <c r="CQ551" t="s">
        <v>15892</v>
      </c>
      <c r="CR551" t="s">
        <v>16029</v>
      </c>
      <c r="CU551" t="s">
        <v>18410</v>
      </c>
      <c r="CV551" t="s">
        <v>18411</v>
      </c>
      <c r="CW551" t="s">
        <v>10408</v>
      </c>
      <c r="CX551" t="s">
        <v>13854</v>
      </c>
      <c r="DA551" t="s">
        <v>18410</v>
      </c>
      <c r="DB551" t="s">
        <v>18411</v>
      </c>
      <c r="DC551" t="s">
        <v>10408</v>
      </c>
      <c r="DD551" t="s">
        <v>13854</v>
      </c>
    </row>
    <row r="552" spans="34:108">
      <c r="AH552" t="s">
        <v>11371</v>
      </c>
      <c r="AL552" t="s">
        <v>12460</v>
      </c>
      <c r="AM552" t="s">
        <v>12461</v>
      </c>
      <c r="AY552" t="s">
        <v>14750</v>
      </c>
      <c r="AZ552" t="s">
        <v>14751</v>
      </c>
      <c r="BA552" t="s">
        <v>10416</v>
      </c>
      <c r="BH552" t="s">
        <v>14750</v>
      </c>
      <c r="BI552" t="s">
        <v>14751</v>
      </c>
      <c r="BJ552" t="s">
        <v>10416</v>
      </c>
      <c r="CN552" t="s">
        <v>16833</v>
      </c>
      <c r="CO552" t="s">
        <v>17329</v>
      </c>
      <c r="CP552" t="s">
        <v>16179</v>
      </c>
      <c r="CQ552" t="s">
        <v>15892</v>
      </c>
      <c r="CR552" t="s">
        <v>16029</v>
      </c>
      <c r="CU552" t="s">
        <v>18412</v>
      </c>
      <c r="CV552" t="s">
        <v>18413</v>
      </c>
      <c r="CW552" t="s">
        <v>10408</v>
      </c>
      <c r="CX552" t="s">
        <v>13854</v>
      </c>
      <c r="DA552" t="s">
        <v>18412</v>
      </c>
      <c r="DB552" t="s">
        <v>18413</v>
      </c>
      <c r="DC552" t="s">
        <v>10408</v>
      </c>
      <c r="DD552" t="s">
        <v>13854</v>
      </c>
    </row>
    <row r="553" spans="34:108">
      <c r="AH553" t="s">
        <v>11372</v>
      </c>
      <c r="AL553" t="s">
        <v>12462</v>
      </c>
      <c r="AM553" t="s">
        <v>12463</v>
      </c>
      <c r="AY553" t="s">
        <v>14752</v>
      </c>
      <c r="AZ553" t="s">
        <v>14753</v>
      </c>
      <c r="BA553" t="s">
        <v>10416</v>
      </c>
      <c r="BH553" t="s">
        <v>14752</v>
      </c>
      <c r="BI553" t="s">
        <v>14753</v>
      </c>
      <c r="BJ553" t="s">
        <v>10416</v>
      </c>
      <c r="CN553" t="s">
        <v>16835</v>
      </c>
      <c r="CO553" t="s">
        <v>13836</v>
      </c>
      <c r="CP553" t="s">
        <v>16179</v>
      </c>
      <c r="CQ553" t="s">
        <v>15892</v>
      </c>
      <c r="CR553" t="s">
        <v>16029</v>
      </c>
      <c r="CU553" t="s">
        <v>18414</v>
      </c>
      <c r="CV553" t="s">
        <v>18415</v>
      </c>
      <c r="CW553" t="s">
        <v>10408</v>
      </c>
      <c r="CX553" t="s">
        <v>13856</v>
      </c>
      <c r="DA553" t="s">
        <v>18414</v>
      </c>
      <c r="DB553" t="s">
        <v>18415</v>
      </c>
      <c r="DC553" t="s">
        <v>10408</v>
      </c>
      <c r="DD553" t="s">
        <v>13856</v>
      </c>
    </row>
    <row r="554" spans="34:108">
      <c r="AH554" t="s">
        <v>11373</v>
      </c>
      <c r="AL554" t="s">
        <v>12464</v>
      </c>
      <c r="AM554" t="s">
        <v>12465</v>
      </c>
      <c r="AY554" t="s">
        <v>14754</v>
      </c>
      <c r="AZ554" t="s">
        <v>14755</v>
      </c>
      <c r="BA554" t="s">
        <v>10416</v>
      </c>
      <c r="BH554" t="s">
        <v>14754</v>
      </c>
      <c r="BI554" t="s">
        <v>14755</v>
      </c>
      <c r="BJ554" t="s">
        <v>10416</v>
      </c>
      <c r="CN554" t="s">
        <v>16756</v>
      </c>
      <c r="CO554" t="s">
        <v>17330</v>
      </c>
      <c r="CP554" t="s">
        <v>16675</v>
      </c>
      <c r="CQ554" t="s">
        <v>15892</v>
      </c>
      <c r="CR554" t="s">
        <v>16086</v>
      </c>
      <c r="CU554" t="s">
        <v>18416</v>
      </c>
      <c r="CV554" t="s">
        <v>18417</v>
      </c>
      <c r="CW554" t="s">
        <v>10408</v>
      </c>
      <c r="CX554" t="s">
        <v>13856</v>
      </c>
      <c r="DA554" t="s">
        <v>18416</v>
      </c>
      <c r="DB554" t="s">
        <v>18417</v>
      </c>
      <c r="DC554" t="s">
        <v>10408</v>
      </c>
      <c r="DD554" t="s">
        <v>13856</v>
      </c>
    </row>
    <row r="555" spans="34:108">
      <c r="AH555" t="s">
        <v>9338</v>
      </c>
      <c r="AL555" t="s">
        <v>12466</v>
      </c>
      <c r="AM555" t="s">
        <v>12467</v>
      </c>
      <c r="AY555" t="s">
        <v>14756</v>
      </c>
      <c r="AZ555" t="s">
        <v>14757</v>
      </c>
      <c r="BA555" t="s">
        <v>10416</v>
      </c>
      <c r="BH555" t="s">
        <v>14756</v>
      </c>
      <c r="BI555" t="s">
        <v>14757</v>
      </c>
      <c r="BJ555" t="s">
        <v>10416</v>
      </c>
      <c r="CN555" t="s">
        <v>16758</v>
      </c>
      <c r="CO555" t="s">
        <v>17331</v>
      </c>
      <c r="CP555" t="s">
        <v>16675</v>
      </c>
      <c r="CQ555" t="s">
        <v>15892</v>
      </c>
      <c r="CR555" t="s">
        <v>16086</v>
      </c>
      <c r="CU555" t="s">
        <v>18418</v>
      </c>
      <c r="CV555" t="s">
        <v>18419</v>
      </c>
      <c r="CW555" t="s">
        <v>10408</v>
      </c>
      <c r="CX555" t="s">
        <v>13856</v>
      </c>
      <c r="DA555" t="s">
        <v>18418</v>
      </c>
      <c r="DB555" t="s">
        <v>18419</v>
      </c>
      <c r="DC555" t="s">
        <v>10408</v>
      </c>
      <c r="DD555" t="s">
        <v>13856</v>
      </c>
    </row>
    <row r="556" spans="34:108">
      <c r="AH556" t="s">
        <v>11374</v>
      </c>
      <c r="AL556" t="s">
        <v>12468</v>
      </c>
      <c r="AM556" t="s">
        <v>12469</v>
      </c>
      <c r="AY556" t="s">
        <v>10416</v>
      </c>
      <c r="AZ556" t="s">
        <v>14758</v>
      </c>
      <c r="BA556" t="s">
        <v>10416</v>
      </c>
      <c r="BH556" t="s">
        <v>10416</v>
      </c>
      <c r="BI556" t="s">
        <v>14758</v>
      </c>
      <c r="BJ556" t="s">
        <v>10416</v>
      </c>
      <c r="CN556" t="s">
        <v>16760</v>
      </c>
      <c r="CO556" t="s">
        <v>17332</v>
      </c>
      <c r="CP556" t="s">
        <v>16675</v>
      </c>
      <c r="CQ556" t="s">
        <v>15892</v>
      </c>
      <c r="CR556" t="s">
        <v>16086</v>
      </c>
      <c r="CU556" t="s">
        <v>18420</v>
      </c>
      <c r="CV556" t="s">
        <v>18421</v>
      </c>
      <c r="CW556" t="s">
        <v>10408</v>
      </c>
      <c r="CX556" t="s">
        <v>13856</v>
      </c>
      <c r="DA556" t="s">
        <v>18420</v>
      </c>
      <c r="DB556" t="s">
        <v>18421</v>
      </c>
      <c r="DC556" t="s">
        <v>10408</v>
      </c>
      <c r="DD556" t="s">
        <v>13856</v>
      </c>
    </row>
    <row r="557" spans="34:108">
      <c r="AH557" t="s">
        <v>11375</v>
      </c>
      <c r="AL557" t="s">
        <v>12470</v>
      </c>
      <c r="AM557" t="s">
        <v>12471</v>
      </c>
      <c r="AY557" t="s">
        <v>14759</v>
      </c>
      <c r="AZ557" t="s">
        <v>14760</v>
      </c>
      <c r="BA557" t="s">
        <v>10416</v>
      </c>
      <c r="BH557" t="s">
        <v>14759</v>
      </c>
      <c r="BI557" t="s">
        <v>14760</v>
      </c>
      <c r="BJ557" t="s">
        <v>10416</v>
      </c>
      <c r="CN557" t="s">
        <v>17245</v>
      </c>
      <c r="CO557" t="s">
        <v>17333</v>
      </c>
      <c r="CP557" t="s">
        <v>16675</v>
      </c>
      <c r="CQ557" t="s">
        <v>15892</v>
      </c>
      <c r="CR557" t="s">
        <v>16086</v>
      </c>
      <c r="CU557" t="s">
        <v>18422</v>
      </c>
      <c r="CV557" t="s">
        <v>17687</v>
      </c>
      <c r="CW557" t="s">
        <v>10408</v>
      </c>
      <c r="CX557" t="s">
        <v>13856</v>
      </c>
      <c r="DA557" t="s">
        <v>18422</v>
      </c>
      <c r="DB557" t="s">
        <v>17687</v>
      </c>
      <c r="DC557" t="s">
        <v>10408</v>
      </c>
      <c r="DD557" t="s">
        <v>13856</v>
      </c>
    </row>
    <row r="558" spans="34:108">
      <c r="AH558" t="s">
        <v>11376</v>
      </c>
      <c r="AL558" t="s">
        <v>12472</v>
      </c>
      <c r="AM558" t="s">
        <v>12473</v>
      </c>
      <c r="AY558" t="s">
        <v>14761</v>
      </c>
      <c r="AZ558" t="s">
        <v>11551</v>
      </c>
      <c r="BA558" t="s">
        <v>10428</v>
      </c>
      <c r="BH558" t="s">
        <v>14761</v>
      </c>
      <c r="BI558" t="s">
        <v>11551</v>
      </c>
      <c r="BJ558" t="s">
        <v>10428</v>
      </c>
      <c r="CN558" t="s">
        <v>16756</v>
      </c>
      <c r="CO558" t="s">
        <v>17334</v>
      </c>
      <c r="CP558" t="s">
        <v>16677</v>
      </c>
      <c r="CQ558" t="s">
        <v>15892</v>
      </c>
      <c r="CR558" t="s">
        <v>16086</v>
      </c>
      <c r="CU558" t="s">
        <v>18423</v>
      </c>
      <c r="CV558" t="s">
        <v>18424</v>
      </c>
      <c r="CW558" t="s">
        <v>10408</v>
      </c>
      <c r="CX558" t="s">
        <v>13856</v>
      </c>
      <c r="DA558" t="s">
        <v>18423</v>
      </c>
      <c r="DB558" t="s">
        <v>18424</v>
      </c>
      <c r="DC558" t="s">
        <v>10408</v>
      </c>
      <c r="DD558" t="s">
        <v>13856</v>
      </c>
    </row>
    <row r="559" spans="34:108">
      <c r="AH559" t="s">
        <v>11377</v>
      </c>
      <c r="AL559" t="s">
        <v>12474</v>
      </c>
      <c r="AM559" t="s">
        <v>12475</v>
      </c>
      <c r="AY559" t="s">
        <v>14762</v>
      </c>
      <c r="AZ559" t="s">
        <v>14763</v>
      </c>
      <c r="BA559" t="s">
        <v>10428</v>
      </c>
      <c r="BH559" t="s">
        <v>14762</v>
      </c>
      <c r="BI559" t="s">
        <v>14763</v>
      </c>
      <c r="BJ559" t="s">
        <v>10428</v>
      </c>
      <c r="CN559" t="s">
        <v>16758</v>
      </c>
      <c r="CO559" t="s">
        <v>17335</v>
      </c>
      <c r="CP559" t="s">
        <v>16677</v>
      </c>
      <c r="CQ559" t="s">
        <v>15892</v>
      </c>
      <c r="CR559" t="s">
        <v>16086</v>
      </c>
      <c r="CU559" t="s">
        <v>18425</v>
      </c>
      <c r="CV559" t="s">
        <v>18232</v>
      </c>
      <c r="CW559" t="s">
        <v>10408</v>
      </c>
      <c r="CX559" t="s">
        <v>13856</v>
      </c>
      <c r="DA559" t="s">
        <v>18425</v>
      </c>
      <c r="DB559" t="s">
        <v>18232</v>
      </c>
      <c r="DC559" t="s">
        <v>10408</v>
      </c>
      <c r="DD559" t="s">
        <v>13856</v>
      </c>
    </row>
    <row r="560" spans="34:108">
      <c r="AH560" t="s">
        <v>11378</v>
      </c>
      <c r="AL560" t="s">
        <v>9056</v>
      </c>
      <c r="AM560" t="s">
        <v>12476</v>
      </c>
      <c r="AY560" t="s">
        <v>14764</v>
      </c>
      <c r="AZ560" t="s">
        <v>14765</v>
      </c>
      <c r="BA560" t="s">
        <v>10428</v>
      </c>
      <c r="BH560" t="s">
        <v>14764</v>
      </c>
      <c r="BI560" t="s">
        <v>14765</v>
      </c>
      <c r="BJ560" t="s">
        <v>10428</v>
      </c>
      <c r="CN560" t="s">
        <v>16760</v>
      </c>
      <c r="CO560" t="s">
        <v>17336</v>
      </c>
      <c r="CP560" t="s">
        <v>16677</v>
      </c>
      <c r="CQ560" t="s">
        <v>15892</v>
      </c>
      <c r="CR560" t="s">
        <v>16086</v>
      </c>
      <c r="CU560" t="s">
        <v>18426</v>
      </c>
      <c r="CV560" t="s">
        <v>18427</v>
      </c>
      <c r="CW560" t="s">
        <v>10408</v>
      </c>
      <c r="CX560" t="s">
        <v>13856</v>
      </c>
      <c r="DA560" t="s">
        <v>18426</v>
      </c>
      <c r="DB560" t="s">
        <v>18427</v>
      </c>
      <c r="DC560" t="s">
        <v>10408</v>
      </c>
      <c r="DD560" t="s">
        <v>13856</v>
      </c>
    </row>
    <row r="561" spans="34:108">
      <c r="AH561" t="s">
        <v>11379</v>
      </c>
      <c r="AL561" t="s">
        <v>12477</v>
      </c>
      <c r="AM561" t="s">
        <v>12478</v>
      </c>
      <c r="AY561" t="s">
        <v>14766</v>
      </c>
      <c r="AZ561" t="s">
        <v>12178</v>
      </c>
      <c r="BA561" t="s">
        <v>10428</v>
      </c>
      <c r="BH561" t="s">
        <v>14766</v>
      </c>
      <c r="BI561" t="s">
        <v>12178</v>
      </c>
      <c r="BJ561" t="s">
        <v>10428</v>
      </c>
      <c r="CN561" t="s">
        <v>16756</v>
      </c>
      <c r="CO561" t="s">
        <v>17337</v>
      </c>
      <c r="CP561" t="s">
        <v>16678</v>
      </c>
      <c r="CQ561" t="s">
        <v>15892</v>
      </c>
      <c r="CR561" t="s">
        <v>16086</v>
      </c>
      <c r="CU561" t="s">
        <v>18428</v>
      </c>
      <c r="CV561" t="s">
        <v>18429</v>
      </c>
      <c r="CW561" t="s">
        <v>10408</v>
      </c>
      <c r="CX561" t="s">
        <v>13856</v>
      </c>
      <c r="DA561" t="s">
        <v>18428</v>
      </c>
      <c r="DB561" t="s">
        <v>18429</v>
      </c>
      <c r="DC561" t="s">
        <v>10408</v>
      </c>
      <c r="DD561" t="s">
        <v>13856</v>
      </c>
    </row>
    <row r="562" spans="34:108">
      <c r="AH562" t="s">
        <v>98</v>
      </c>
      <c r="AI562" t="s">
        <v>10908</v>
      </c>
      <c r="AL562" t="s">
        <v>12479</v>
      </c>
      <c r="AM562" t="s">
        <v>12480</v>
      </c>
      <c r="AY562" t="s">
        <v>14767</v>
      </c>
      <c r="AZ562" t="s">
        <v>11563</v>
      </c>
      <c r="BA562" t="s">
        <v>10428</v>
      </c>
      <c r="BH562" t="s">
        <v>14767</v>
      </c>
      <c r="BI562" t="s">
        <v>11563</v>
      </c>
      <c r="BJ562" t="s">
        <v>10428</v>
      </c>
      <c r="CN562" t="s">
        <v>16758</v>
      </c>
      <c r="CO562" t="s">
        <v>17338</v>
      </c>
      <c r="CP562" t="s">
        <v>16678</v>
      </c>
      <c r="CQ562" t="s">
        <v>15892</v>
      </c>
      <c r="CR562" t="s">
        <v>16086</v>
      </c>
      <c r="CU562" t="s">
        <v>18430</v>
      </c>
      <c r="CV562" t="s">
        <v>18431</v>
      </c>
      <c r="CW562" t="s">
        <v>10408</v>
      </c>
      <c r="CX562" t="s">
        <v>13856</v>
      </c>
      <c r="DA562" t="s">
        <v>18430</v>
      </c>
      <c r="DB562" t="s">
        <v>18431</v>
      </c>
      <c r="DC562" t="s">
        <v>10408</v>
      </c>
      <c r="DD562" t="s">
        <v>13856</v>
      </c>
    </row>
    <row r="563" spans="34:108">
      <c r="AH563" t="s">
        <v>11380</v>
      </c>
      <c r="AL563" t="s">
        <v>12481</v>
      </c>
      <c r="AM563" t="s">
        <v>12482</v>
      </c>
      <c r="AY563" t="s">
        <v>14768</v>
      </c>
      <c r="AZ563" t="s">
        <v>14769</v>
      </c>
      <c r="BA563" t="s">
        <v>10428</v>
      </c>
      <c r="BH563" t="s">
        <v>14768</v>
      </c>
      <c r="BI563" t="s">
        <v>14769</v>
      </c>
      <c r="BJ563" t="s">
        <v>10428</v>
      </c>
      <c r="CN563" t="s">
        <v>16760</v>
      </c>
      <c r="CO563" t="s">
        <v>17339</v>
      </c>
      <c r="CP563" t="s">
        <v>16678</v>
      </c>
      <c r="CQ563" t="s">
        <v>15892</v>
      </c>
      <c r="CR563" t="s">
        <v>16086</v>
      </c>
      <c r="CU563" t="s">
        <v>18432</v>
      </c>
      <c r="CV563" t="s">
        <v>18433</v>
      </c>
      <c r="CW563" t="s">
        <v>10408</v>
      </c>
      <c r="CX563" t="s">
        <v>13856</v>
      </c>
      <c r="DA563" t="s">
        <v>18432</v>
      </c>
      <c r="DB563" t="s">
        <v>18433</v>
      </c>
      <c r="DC563" t="s">
        <v>10408</v>
      </c>
      <c r="DD563" t="s">
        <v>13856</v>
      </c>
    </row>
    <row r="564" spans="34:108">
      <c r="AH564" t="s">
        <v>11381</v>
      </c>
      <c r="AI564" t="s">
        <v>10908</v>
      </c>
      <c r="AL564" t="s">
        <v>12483</v>
      </c>
      <c r="AM564" t="s">
        <v>12484</v>
      </c>
      <c r="AY564" t="s">
        <v>14770</v>
      </c>
      <c r="AZ564" t="s">
        <v>14771</v>
      </c>
      <c r="BA564" t="s">
        <v>10428</v>
      </c>
      <c r="BH564" t="s">
        <v>14770</v>
      </c>
      <c r="BI564" t="s">
        <v>14771</v>
      </c>
      <c r="BJ564" t="s">
        <v>10428</v>
      </c>
      <c r="CN564" t="s">
        <v>17256</v>
      </c>
      <c r="CO564" t="s">
        <v>13846</v>
      </c>
      <c r="CP564" t="s">
        <v>16678</v>
      </c>
      <c r="CQ564" t="s">
        <v>15892</v>
      </c>
      <c r="CR564" t="s">
        <v>16086</v>
      </c>
      <c r="CU564" t="s">
        <v>18434</v>
      </c>
      <c r="CV564" t="s">
        <v>18435</v>
      </c>
      <c r="CW564" t="s">
        <v>10408</v>
      </c>
      <c r="CX564" t="s">
        <v>13856</v>
      </c>
      <c r="DA564" t="s">
        <v>18434</v>
      </c>
      <c r="DB564" t="s">
        <v>18435</v>
      </c>
      <c r="DC564" t="s">
        <v>10408</v>
      </c>
      <c r="DD564" t="s">
        <v>13856</v>
      </c>
    </row>
    <row r="565" spans="34:108">
      <c r="AH565" t="s">
        <v>9232</v>
      </c>
      <c r="AL565" t="s">
        <v>12485</v>
      </c>
      <c r="AM565" t="s">
        <v>12486</v>
      </c>
      <c r="AY565" t="s">
        <v>14772</v>
      </c>
      <c r="AZ565" t="s">
        <v>14773</v>
      </c>
      <c r="BA565" t="s">
        <v>10428</v>
      </c>
      <c r="BH565" t="s">
        <v>14772</v>
      </c>
      <c r="BI565" t="s">
        <v>14773</v>
      </c>
      <c r="BJ565" t="s">
        <v>10428</v>
      </c>
      <c r="CN565" t="s">
        <v>17340</v>
      </c>
      <c r="CO565" t="s">
        <v>17341</v>
      </c>
      <c r="CP565" t="s">
        <v>16179</v>
      </c>
      <c r="CQ565" t="s">
        <v>15892</v>
      </c>
      <c r="CR565" t="s">
        <v>16086</v>
      </c>
      <c r="CU565" t="s">
        <v>18436</v>
      </c>
      <c r="CV565" t="s">
        <v>18437</v>
      </c>
      <c r="CW565" t="s">
        <v>10408</v>
      </c>
      <c r="CX565" t="s">
        <v>13856</v>
      </c>
      <c r="DA565" t="s">
        <v>18436</v>
      </c>
      <c r="DB565" t="s">
        <v>18437</v>
      </c>
      <c r="DC565" t="s">
        <v>10408</v>
      </c>
      <c r="DD565" t="s">
        <v>13856</v>
      </c>
    </row>
    <row r="566" spans="34:108">
      <c r="AH566" t="s">
        <v>11382</v>
      </c>
      <c r="AI566" t="s">
        <v>10908</v>
      </c>
      <c r="AL566" t="s">
        <v>12487</v>
      </c>
      <c r="AM566" t="s">
        <v>12488</v>
      </c>
      <c r="AY566" t="s">
        <v>14774</v>
      </c>
      <c r="AZ566" t="s">
        <v>11547</v>
      </c>
      <c r="BA566" t="s">
        <v>10428</v>
      </c>
      <c r="BH566" t="s">
        <v>14774</v>
      </c>
      <c r="BI566" t="s">
        <v>11547</v>
      </c>
      <c r="BJ566" t="s">
        <v>10428</v>
      </c>
      <c r="CU566" t="s">
        <v>18438</v>
      </c>
      <c r="CV566" t="s">
        <v>18439</v>
      </c>
      <c r="CW566" t="s">
        <v>10408</v>
      </c>
      <c r="CX566" t="s">
        <v>13856</v>
      </c>
      <c r="DA566" t="s">
        <v>18438</v>
      </c>
      <c r="DB566" t="s">
        <v>18439</v>
      </c>
      <c r="DC566" t="s">
        <v>10408</v>
      </c>
      <c r="DD566" t="s">
        <v>13856</v>
      </c>
    </row>
    <row r="567" spans="34:108">
      <c r="AH567" t="s">
        <v>11383</v>
      </c>
      <c r="AL567" t="s">
        <v>12489</v>
      </c>
      <c r="AM567" t="s">
        <v>12490</v>
      </c>
      <c r="AY567" t="s">
        <v>14775</v>
      </c>
      <c r="AZ567" t="s">
        <v>12170</v>
      </c>
      <c r="BA567" t="s">
        <v>10428</v>
      </c>
      <c r="BH567" t="s">
        <v>14775</v>
      </c>
      <c r="BI567" t="s">
        <v>12170</v>
      </c>
      <c r="BJ567" t="s">
        <v>10428</v>
      </c>
      <c r="CU567" t="s">
        <v>18440</v>
      </c>
      <c r="CV567" t="s">
        <v>18441</v>
      </c>
      <c r="CW567" t="s">
        <v>10408</v>
      </c>
      <c r="CX567" t="s">
        <v>13856</v>
      </c>
      <c r="DA567" t="s">
        <v>18440</v>
      </c>
      <c r="DB567" t="s">
        <v>18441</v>
      </c>
      <c r="DC567" t="s">
        <v>10408</v>
      </c>
      <c r="DD567" t="s">
        <v>13856</v>
      </c>
    </row>
    <row r="568" spans="34:108">
      <c r="AH568" t="s">
        <v>11384</v>
      </c>
      <c r="AL568" t="s">
        <v>12491</v>
      </c>
      <c r="AM568" t="s">
        <v>12492</v>
      </c>
      <c r="AY568" t="s">
        <v>14776</v>
      </c>
      <c r="AZ568" t="s">
        <v>14777</v>
      </c>
      <c r="BA568" t="s">
        <v>10428</v>
      </c>
      <c r="BH568" t="s">
        <v>14776</v>
      </c>
      <c r="BI568" t="s">
        <v>14777</v>
      </c>
      <c r="BJ568" t="s">
        <v>10428</v>
      </c>
      <c r="CU568" t="s">
        <v>18442</v>
      </c>
      <c r="CV568" t="s">
        <v>18443</v>
      </c>
      <c r="CW568" t="s">
        <v>10408</v>
      </c>
      <c r="CX568" t="s">
        <v>13856</v>
      </c>
      <c r="DA568" t="s">
        <v>18442</v>
      </c>
      <c r="DB568" t="s">
        <v>18443</v>
      </c>
      <c r="DC568" t="s">
        <v>10408</v>
      </c>
      <c r="DD568" t="s">
        <v>13856</v>
      </c>
    </row>
    <row r="569" spans="34:108">
      <c r="AH569" t="s">
        <v>11385</v>
      </c>
      <c r="AL569" t="s">
        <v>12493</v>
      </c>
      <c r="AM569" t="s">
        <v>12494</v>
      </c>
      <c r="AY569" t="s">
        <v>14778</v>
      </c>
      <c r="AZ569" t="s">
        <v>12174</v>
      </c>
      <c r="BA569" t="s">
        <v>10428</v>
      </c>
      <c r="BH569" t="s">
        <v>14778</v>
      </c>
      <c r="BI569" t="s">
        <v>12174</v>
      </c>
      <c r="BJ569" t="s">
        <v>10428</v>
      </c>
      <c r="CU569" t="s">
        <v>18444</v>
      </c>
      <c r="CV569" t="s">
        <v>17617</v>
      </c>
      <c r="CW569" t="s">
        <v>10408</v>
      </c>
      <c r="CX569" t="s">
        <v>13856</v>
      </c>
      <c r="DA569" t="s">
        <v>18444</v>
      </c>
      <c r="DB569" t="s">
        <v>17617</v>
      </c>
      <c r="DC569" t="s">
        <v>10408</v>
      </c>
      <c r="DD569" t="s">
        <v>13856</v>
      </c>
    </row>
    <row r="570" spans="34:108">
      <c r="AH570" t="s">
        <v>11386</v>
      </c>
      <c r="AL570" t="s">
        <v>12495</v>
      </c>
      <c r="AM570" t="s">
        <v>12496</v>
      </c>
      <c r="AY570" t="s">
        <v>14779</v>
      </c>
      <c r="AZ570" t="s">
        <v>12172</v>
      </c>
      <c r="BA570" t="s">
        <v>10428</v>
      </c>
      <c r="BH570" t="s">
        <v>14779</v>
      </c>
      <c r="BI570" t="s">
        <v>12172</v>
      </c>
      <c r="BJ570" t="s">
        <v>10428</v>
      </c>
      <c r="CU570" t="s">
        <v>18445</v>
      </c>
      <c r="CV570" t="s">
        <v>18446</v>
      </c>
      <c r="CW570" t="s">
        <v>10408</v>
      </c>
      <c r="CX570" t="s">
        <v>13856</v>
      </c>
      <c r="DA570" t="s">
        <v>18445</v>
      </c>
      <c r="DB570" t="s">
        <v>18446</v>
      </c>
      <c r="DC570" t="s">
        <v>10408</v>
      </c>
      <c r="DD570" t="s">
        <v>13856</v>
      </c>
    </row>
    <row r="571" spans="34:108">
      <c r="AH571" t="s">
        <v>11387</v>
      </c>
      <c r="AL571" t="s">
        <v>12497</v>
      </c>
      <c r="AM571" t="s">
        <v>12498</v>
      </c>
      <c r="AY571" t="s">
        <v>14780</v>
      </c>
      <c r="AZ571" t="s">
        <v>12176</v>
      </c>
      <c r="BA571" t="s">
        <v>10428</v>
      </c>
      <c r="BH571" t="s">
        <v>14780</v>
      </c>
      <c r="BI571" t="s">
        <v>12176</v>
      </c>
      <c r="BJ571" t="s">
        <v>10428</v>
      </c>
      <c r="CU571" t="s">
        <v>18447</v>
      </c>
      <c r="CV571" t="s">
        <v>17934</v>
      </c>
      <c r="CW571" t="s">
        <v>10408</v>
      </c>
      <c r="CX571" t="s">
        <v>13856</v>
      </c>
      <c r="DA571" t="s">
        <v>18447</v>
      </c>
      <c r="DB571" t="s">
        <v>17934</v>
      </c>
      <c r="DC571" t="s">
        <v>10408</v>
      </c>
      <c r="DD571" t="s">
        <v>13856</v>
      </c>
    </row>
    <row r="572" spans="34:108">
      <c r="AH572" t="s">
        <v>11388</v>
      </c>
      <c r="AL572" t="s">
        <v>12499</v>
      </c>
      <c r="AM572" t="s">
        <v>12500</v>
      </c>
      <c r="AY572" t="s">
        <v>14781</v>
      </c>
      <c r="AZ572" t="s">
        <v>14782</v>
      </c>
      <c r="BA572" t="s">
        <v>10428</v>
      </c>
      <c r="BH572" t="s">
        <v>14781</v>
      </c>
      <c r="BI572" t="s">
        <v>14782</v>
      </c>
      <c r="BJ572" t="s">
        <v>10428</v>
      </c>
      <c r="CU572" t="s">
        <v>18448</v>
      </c>
      <c r="CV572" t="s">
        <v>18449</v>
      </c>
      <c r="CW572" t="s">
        <v>10408</v>
      </c>
      <c r="CX572" t="s">
        <v>13856</v>
      </c>
      <c r="DA572" t="s">
        <v>18448</v>
      </c>
      <c r="DB572" t="s">
        <v>18449</v>
      </c>
      <c r="DC572" t="s">
        <v>10408</v>
      </c>
      <c r="DD572" t="s">
        <v>13856</v>
      </c>
    </row>
    <row r="573" spans="34:108">
      <c r="AH573" t="s">
        <v>11389</v>
      </c>
      <c r="AL573" t="s">
        <v>12501</v>
      </c>
      <c r="AM573" t="s">
        <v>12501</v>
      </c>
      <c r="AY573" t="s">
        <v>14783</v>
      </c>
      <c r="AZ573" t="s">
        <v>11553</v>
      </c>
      <c r="BA573" t="s">
        <v>10428</v>
      </c>
      <c r="BH573" t="s">
        <v>14783</v>
      </c>
      <c r="BI573" t="s">
        <v>11553</v>
      </c>
      <c r="BJ573" t="s">
        <v>10428</v>
      </c>
      <c r="CU573" t="s">
        <v>18450</v>
      </c>
      <c r="CV573" t="s">
        <v>18451</v>
      </c>
      <c r="CW573" t="s">
        <v>10408</v>
      </c>
      <c r="CX573" t="s">
        <v>13856</v>
      </c>
      <c r="DA573" t="s">
        <v>18450</v>
      </c>
      <c r="DB573" t="s">
        <v>18451</v>
      </c>
      <c r="DC573" t="s">
        <v>10408</v>
      </c>
      <c r="DD573" t="s">
        <v>13856</v>
      </c>
    </row>
    <row r="574" spans="34:108">
      <c r="AH574" t="s">
        <v>11390</v>
      </c>
      <c r="AL574" t="s">
        <v>12502</v>
      </c>
      <c r="AM574" t="s">
        <v>12503</v>
      </c>
      <c r="AY574" t="s">
        <v>14784</v>
      </c>
      <c r="AZ574" t="s">
        <v>12180</v>
      </c>
      <c r="BA574" t="s">
        <v>10428</v>
      </c>
      <c r="BH574" t="s">
        <v>14784</v>
      </c>
      <c r="BI574" t="s">
        <v>12180</v>
      </c>
      <c r="BJ574" t="s">
        <v>10428</v>
      </c>
      <c r="CU574" t="s">
        <v>18452</v>
      </c>
      <c r="CV574" t="s">
        <v>18453</v>
      </c>
      <c r="CW574" t="s">
        <v>10408</v>
      </c>
      <c r="CX574" t="s">
        <v>13856</v>
      </c>
      <c r="DA574" t="s">
        <v>18452</v>
      </c>
      <c r="DB574" t="s">
        <v>18453</v>
      </c>
      <c r="DC574" t="s">
        <v>10408</v>
      </c>
      <c r="DD574" t="s">
        <v>13856</v>
      </c>
    </row>
    <row r="575" spans="34:108">
      <c r="AH575" t="s">
        <v>11391</v>
      </c>
      <c r="AL575" t="s">
        <v>12504</v>
      </c>
      <c r="AM575" t="s">
        <v>12505</v>
      </c>
      <c r="AY575" t="s">
        <v>14785</v>
      </c>
      <c r="AZ575" t="s">
        <v>14786</v>
      </c>
      <c r="BA575" t="s">
        <v>10428</v>
      </c>
      <c r="BH575" t="s">
        <v>14785</v>
      </c>
      <c r="BI575" t="s">
        <v>14786</v>
      </c>
      <c r="BJ575" t="s">
        <v>10428</v>
      </c>
      <c r="CU575" t="s">
        <v>18454</v>
      </c>
      <c r="CV575" t="s">
        <v>17439</v>
      </c>
      <c r="CW575" t="s">
        <v>10408</v>
      </c>
      <c r="CX575" t="s">
        <v>13803</v>
      </c>
      <c r="DA575" t="s">
        <v>18454</v>
      </c>
      <c r="DB575" t="s">
        <v>17439</v>
      </c>
      <c r="DC575" t="s">
        <v>10408</v>
      </c>
      <c r="DD575" t="s">
        <v>13803</v>
      </c>
    </row>
    <row r="576" spans="34:108">
      <c r="AH576" t="s">
        <v>11392</v>
      </c>
      <c r="AL576" t="s">
        <v>12506</v>
      </c>
      <c r="AM576" t="s">
        <v>12507</v>
      </c>
      <c r="AY576" t="s">
        <v>14787</v>
      </c>
      <c r="AZ576" t="s">
        <v>14788</v>
      </c>
      <c r="BA576" t="s">
        <v>10428</v>
      </c>
      <c r="BH576" t="s">
        <v>14787</v>
      </c>
      <c r="BI576" t="s">
        <v>14788</v>
      </c>
      <c r="BJ576" t="s">
        <v>10428</v>
      </c>
      <c r="CU576" t="s">
        <v>18455</v>
      </c>
      <c r="CV576" t="s">
        <v>18456</v>
      </c>
      <c r="CW576" t="s">
        <v>10408</v>
      </c>
      <c r="CX576" t="s">
        <v>13803</v>
      </c>
      <c r="DA576" t="s">
        <v>18455</v>
      </c>
      <c r="DB576" t="s">
        <v>18456</v>
      </c>
      <c r="DC576" t="s">
        <v>10408</v>
      </c>
      <c r="DD576" t="s">
        <v>13803</v>
      </c>
    </row>
    <row r="577" spans="38:108">
      <c r="AL577" t="s">
        <v>12508</v>
      </c>
      <c r="AM577" t="s">
        <v>12509</v>
      </c>
      <c r="AY577" t="s">
        <v>10428</v>
      </c>
      <c r="AZ577" t="s">
        <v>14789</v>
      </c>
      <c r="BA577" t="s">
        <v>10428</v>
      </c>
      <c r="BH577" t="s">
        <v>10428</v>
      </c>
      <c r="BI577" t="s">
        <v>14789</v>
      </c>
      <c r="BJ577" t="s">
        <v>10428</v>
      </c>
      <c r="CU577" t="s">
        <v>18457</v>
      </c>
      <c r="CV577" t="s">
        <v>18458</v>
      </c>
      <c r="CW577" t="s">
        <v>10408</v>
      </c>
      <c r="CX577" t="s">
        <v>13803</v>
      </c>
      <c r="DA577" t="s">
        <v>18457</v>
      </c>
      <c r="DB577" t="s">
        <v>18458</v>
      </c>
      <c r="DC577" t="s">
        <v>10408</v>
      </c>
      <c r="DD577" t="s">
        <v>13803</v>
      </c>
    </row>
    <row r="578" spans="38:108">
      <c r="AL578" t="s">
        <v>12510</v>
      </c>
      <c r="AM578" t="s">
        <v>12511</v>
      </c>
      <c r="AY578" t="s">
        <v>14790</v>
      </c>
      <c r="AZ578" t="s">
        <v>14791</v>
      </c>
      <c r="BA578" t="s">
        <v>10428</v>
      </c>
      <c r="BH578" t="s">
        <v>14790</v>
      </c>
      <c r="BI578" t="s">
        <v>14791</v>
      </c>
      <c r="BJ578" t="s">
        <v>10428</v>
      </c>
      <c r="CU578" t="s">
        <v>18459</v>
      </c>
      <c r="CV578" t="s">
        <v>18460</v>
      </c>
      <c r="CW578" t="s">
        <v>10408</v>
      </c>
      <c r="CX578" t="s">
        <v>13803</v>
      </c>
      <c r="DA578" t="s">
        <v>18459</v>
      </c>
      <c r="DB578" t="s">
        <v>18460</v>
      </c>
      <c r="DC578" t="s">
        <v>10408</v>
      </c>
      <c r="DD578" t="s">
        <v>13803</v>
      </c>
    </row>
    <row r="579" spans="38:108">
      <c r="AL579" t="s">
        <v>12512</v>
      </c>
      <c r="AM579" t="s">
        <v>12513</v>
      </c>
      <c r="AY579" t="s">
        <v>14792</v>
      </c>
      <c r="AZ579" t="s">
        <v>11575</v>
      </c>
      <c r="BA579" t="s">
        <v>10428</v>
      </c>
      <c r="BH579" t="s">
        <v>14792</v>
      </c>
      <c r="BI579" t="s">
        <v>11575</v>
      </c>
      <c r="BJ579" t="s">
        <v>10428</v>
      </c>
      <c r="CU579" t="s">
        <v>18461</v>
      </c>
      <c r="CV579" t="s">
        <v>18462</v>
      </c>
      <c r="CW579" t="s">
        <v>10408</v>
      </c>
      <c r="CX579" t="s">
        <v>13803</v>
      </c>
      <c r="DA579" t="s">
        <v>18461</v>
      </c>
      <c r="DB579" t="s">
        <v>18462</v>
      </c>
      <c r="DC579" t="s">
        <v>10408</v>
      </c>
      <c r="DD579" t="s">
        <v>13803</v>
      </c>
    </row>
    <row r="580" spans="38:108">
      <c r="AL580" t="s">
        <v>12514</v>
      </c>
      <c r="AM580" t="s">
        <v>12515</v>
      </c>
      <c r="AY580" t="s">
        <v>14793</v>
      </c>
      <c r="AZ580" t="s">
        <v>11569</v>
      </c>
      <c r="BA580" t="s">
        <v>10428</v>
      </c>
      <c r="BH580" t="s">
        <v>14793</v>
      </c>
      <c r="BI580" t="s">
        <v>11569</v>
      </c>
      <c r="BJ580" t="s">
        <v>10428</v>
      </c>
      <c r="CU580" t="s">
        <v>18463</v>
      </c>
      <c r="CV580" t="s">
        <v>18464</v>
      </c>
      <c r="CW580" t="s">
        <v>10408</v>
      </c>
      <c r="CX580" t="s">
        <v>13803</v>
      </c>
      <c r="DA580" t="s">
        <v>18463</v>
      </c>
      <c r="DB580" t="s">
        <v>18464</v>
      </c>
      <c r="DC580" t="s">
        <v>10408</v>
      </c>
      <c r="DD580" t="s">
        <v>13803</v>
      </c>
    </row>
    <row r="581" spans="38:108">
      <c r="AL581" t="s">
        <v>12516</v>
      </c>
      <c r="AM581" t="s">
        <v>12517</v>
      </c>
      <c r="AY581" t="s">
        <v>14794</v>
      </c>
      <c r="AZ581" t="s">
        <v>14795</v>
      </c>
      <c r="BA581" t="s">
        <v>10428</v>
      </c>
      <c r="BH581" t="s">
        <v>14794</v>
      </c>
      <c r="BI581" t="s">
        <v>14795</v>
      </c>
      <c r="BJ581" t="s">
        <v>10428</v>
      </c>
      <c r="CU581" t="s">
        <v>18465</v>
      </c>
      <c r="CV581" t="s">
        <v>18466</v>
      </c>
      <c r="CW581" t="s">
        <v>10408</v>
      </c>
      <c r="CX581" t="s">
        <v>13803</v>
      </c>
      <c r="DA581" t="s">
        <v>18465</v>
      </c>
      <c r="DB581" t="s">
        <v>18466</v>
      </c>
      <c r="DC581" t="s">
        <v>10408</v>
      </c>
      <c r="DD581" t="s">
        <v>13803</v>
      </c>
    </row>
    <row r="582" spans="38:108">
      <c r="AL582" t="s">
        <v>12518</v>
      </c>
      <c r="AM582" t="s">
        <v>12519</v>
      </c>
      <c r="AY582" t="s">
        <v>14796</v>
      </c>
      <c r="AZ582" t="s">
        <v>12182</v>
      </c>
      <c r="BA582" t="s">
        <v>10428</v>
      </c>
      <c r="BH582" t="s">
        <v>14796</v>
      </c>
      <c r="BI582" t="s">
        <v>12182</v>
      </c>
      <c r="BJ582" t="s">
        <v>10428</v>
      </c>
      <c r="CU582" t="s">
        <v>18467</v>
      </c>
      <c r="CV582" t="s">
        <v>18468</v>
      </c>
      <c r="CW582" t="s">
        <v>10408</v>
      </c>
      <c r="CX582" t="s">
        <v>13803</v>
      </c>
      <c r="DA582" t="s">
        <v>18467</v>
      </c>
      <c r="DB582" t="s">
        <v>18468</v>
      </c>
      <c r="DC582" t="s">
        <v>10408</v>
      </c>
      <c r="DD582" t="s">
        <v>13803</v>
      </c>
    </row>
    <row r="583" spans="38:108">
      <c r="AL583" t="s">
        <v>12520</v>
      </c>
      <c r="AM583" t="s">
        <v>12521</v>
      </c>
      <c r="AY583" t="s">
        <v>14797</v>
      </c>
      <c r="AZ583" t="s">
        <v>14798</v>
      </c>
      <c r="BA583" t="s">
        <v>10428</v>
      </c>
      <c r="BH583" t="s">
        <v>14797</v>
      </c>
      <c r="BI583" t="s">
        <v>14798</v>
      </c>
      <c r="BJ583" t="s">
        <v>10428</v>
      </c>
      <c r="CU583" t="s">
        <v>18469</v>
      </c>
      <c r="CV583" t="s">
        <v>18470</v>
      </c>
      <c r="CW583" t="s">
        <v>10408</v>
      </c>
      <c r="CX583" t="s">
        <v>13803</v>
      </c>
      <c r="DA583" t="s">
        <v>18469</v>
      </c>
      <c r="DB583" t="s">
        <v>18470</v>
      </c>
      <c r="DC583" t="s">
        <v>10408</v>
      </c>
      <c r="DD583" t="s">
        <v>13803</v>
      </c>
    </row>
    <row r="584" spans="38:108">
      <c r="AL584" t="s">
        <v>12522</v>
      </c>
      <c r="AM584" t="s">
        <v>12523</v>
      </c>
      <c r="AY584" t="s">
        <v>14799</v>
      </c>
      <c r="AZ584" t="s">
        <v>14800</v>
      </c>
      <c r="BA584" t="s">
        <v>10428</v>
      </c>
      <c r="BH584" t="s">
        <v>14799</v>
      </c>
      <c r="BI584" t="s">
        <v>14800</v>
      </c>
      <c r="BJ584" t="s">
        <v>10428</v>
      </c>
      <c r="CU584" t="s">
        <v>18471</v>
      </c>
      <c r="CV584" t="s">
        <v>18040</v>
      </c>
      <c r="CW584" t="s">
        <v>10408</v>
      </c>
      <c r="CX584" t="s">
        <v>13803</v>
      </c>
      <c r="DA584" t="s">
        <v>18471</v>
      </c>
      <c r="DB584" t="s">
        <v>18040</v>
      </c>
      <c r="DC584" t="s">
        <v>10408</v>
      </c>
      <c r="DD584" t="s">
        <v>13803</v>
      </c>
    </row>
    <row r="585" spans="38:108">
      <c r="AL585" t="s">
        <v>12524</v>
      </c>
      <c r="AM585" t="s">
        <v>12525</v>
      </c>
      <c r="AY585" t="s">
        <v>14801</v>
      </c>
      <c r="AZ585" t="s">
        <v>11567</v>
      </c>
      <c r="BA585" t="s">
        <v>10428</v>
      </c>
      <c r="BH585" t="s">
        <v>14801</v>
      </c>
      <c r="BI585" t="s">
        <v>11567</v>
      </c>
      <c r="BJ585" t="s">
        <v>10428</v>
      </c>
      <c r="CU585" t="s">
        <v>18472</v>
      </c>
      <c r="CV585" t="s">
        <v>18473</v>
      </c>
      <c r="CW585" t="s">
        <v>10408</v>
      </c>
      <c r="CX585" t="s">
        <v>13803</v>
      </c>
      <c r="DA585" t="s">
        <v>18472</v>
      </c>
      <c r="DB585" t="s">
        <v>18473</v>
      </c>
      <c r="DC585" t="s">
        <v>10408</v>
      </c>
      <c r="DD585" t="s">
        <v>13803</v>
      </c>
    </row>
    <row r="586" spans="38:108">
      <c r="AL586" t="s">
        <v>12526</v>
      </c>
      <c r="AM586" t="s">
        <v>12527</v>
      </c>
      <c r="AY586" t="s">
        <v>14802</v>
      </c>
      <c r="AZ586" t="s">
        <v>14803</v>
      </c>
      <c r="BA586" t="s">
        <v>10438</v>
      </c>
      <c r="BH586" t="s">
        <v>14802</v>
      </c>
      <c r="BI586" t="s">
        <v>14803</v>
      </c>
      <c r="BJ586" t="s">
        <v>10438</v>
      </c>
      <c r="CU586" t="s">
        <v>18474</v>
      </c>
      <c r="CV586" t="s">
        <v>18475</v>
      </c>
      <c r="CW586" t="s">
        <v>10408</v>
      </c>
      <c r="CX586" t="s">
        <v>13803</v>
      </c>
      <c r="DA586" t="s">
        <v>18474</v>
      </c>
      <c r="DB586" t="s">
        <v>18475</v>
      </c>
      <c r="DC586" t="s">
        <v>10408</v>
      </c>
      <c r="DD586" t="s">
        <v>13803</v>
      </c>
    </row>
    <row r="587" spans="38:108">
      <c r="AL587" t="s">
        <v>12528</v>
      </c>
      <c r="AM587" t="s">
        <v>12529</v>
      </c>
      <c r="AY587" t="s">
        <v>14804</v>
      </c>
      <c r="AZ587" t="s">
        <v>14805</v>
      </c>
      <c r="BA587" t="s">
        <v>10438</v>
      </c>
      <c r="BH587" t="s">
        <v>14804</v>
      </c>
      <c r="BI587" t="s">
        <v>14805</v>
      </c>
      <c r="BJ587" t="s">
        <v>10438</v>
      </c>
      <c r="CU587" t="s">
        <v>18476</v>
      </c>
      <c r="CV587" t="s">
        <v>18477</v>
      </c>
      <c r="CW587" t="s">
        <v>10408</v>
      </c>
      <c r="CX587" t="s">
        <v>13803</v>
      </c>
      <c r="DA587" t="s">
        <v>18476</v>
      </c>
      <c r="DB587" t="s">
        <v>18477</v>
      </c>
      <c r="DC587" t="s">
        <v>10408</v>
      </c>
      <c r="DD587" t="s">
        <v>13803</v>
      </c>
    </row>
    <row r="588" spans="38:108">
      <c r="AL588" t="s">
        <v>12530</v>
      </c>
      <c r="AM588" t="s">
        <v>12531</v>
      </c>
      <c r="AY588" t="s">
        <v>14806</v>
      </c>
      <c r="AZ588" t="s">
        <v>14807</v>
      </c>
      <c r="BA588" t="s">
        <v>10438</v>
      </c>
      <c r="BH588" t="s">
        <v>14806</v>
      </c>
      <c r="BI588" t="s">
        <v>14807</v>
      </c>
      <c r="BJ588" t="s">
        <v>10438</v>
      </c>
      <c r="CU588" t="s">
        <v>18478</v>
      </c>
      <c r="CV588" t="s">
        <v>18479</v>
      </c>
      <c r="CW588" t="s">
        <v>10408</v>
      </c>
      <c r="CX588" t="s">
        <v>13803</v>
      </c>
      <c r="DA588" t="s">
        <v>18478</v>
      </c>
      <c r="DB588" t="s">
        <v>18479</v>
      </c>
      <c r="DC588" t="s">
        <v>10408</v>
      </c>
      <c r="DD588" t="s">
        <v>13803</v>
      </c>
    </row>
    <row r="589" spans="38:108">
      <c r="AL589" t="s">
        <v>12532</v>
      </c>
      <c r="AM589" t="s">
        <v>12533</v>
      </c>
      <c r="AY589" t="s">
        <v>14808</v>
      </c>
      <c r="AZ589" t="s">
        <v>14809</v>
      </c>
      <c r="BA589" t="s">
        <v>10438</v>
      </c>
      <c r="BH589" t="s">
        <v>14808</v>
      </c>
      <c r="BI589" t="s">
        <v>14809</v>
      </c>
      <c r="BJ589" t="s">
        <v>10438</v>
      </c>
      <c r="CU589" t="s">
        <v>18480</v>
      </c>
      <c r="CV589" t="s">
        <v>18481</v>
      </c>
      <c r="CW589" t="s">
        <v>10408</v>
      </c>
      <c r="CX589" t="s">
        <v>13803</v>
      </c>
      <c r="DA589" t="s">
        <v>18480</v>
      </c>
      <c r="DB589" t="s">
        <v>18481</v>
      </c>
      <c r="DC589" t="s">
        <v>10408</v>
      </c>
      <c r="DD589" t="s">
        <v>13803</v>
      </c>
    </row>
    <row r="590" spans="38:108">
      <c r="AL590" t="s">
        <v>12534</v>
      </c>
      <c r="AM590" t="s">
        <v>12535</v>
      </c>
      <c r="AY590" t="s">
        <v>14810</v>
      </c>
      <c r="AZ590" t="s">
        <v>14811</v>
      </c>
      <c r="BA590" t="s">
        <v>10438</v>
      </c>
      <c r="BH590" t="s">
        <v>14810</v>
      </c>
      <c r="BI590" t="s">
        <v>14811</v>
      </c>
      <c r="BJ590" t="s">
        <v>10438</v>
      </c>
      <c r="CU590" t="s">
        <v>18482</v>
      </c>
      <c r="CV590" t="s">
        <v>18483</v>
      </c>
      <c r="CW590" t="s">
        <v>10408</v>
      </c>
      <c r="CX590" t="s">
        <v>13803</v>
      </c>
      <c r="DA590" t="s">
        <v>18482</v>
      </c>
      <c r="DB590" t="s">
        <v>18483</v>
      </c>
      <c r="DC590" t="s">
        <v>10408</v>
      </c>
      <c r="DD590" t="s">
        <v>13803</v>
      </c>
    </row>
    <row r="591" spans="38:108">
      <c r="AL591" t="s">
        <v>12536</v>
      </c>
      <c r="AM591" t="s">
        <v>12537</v>
      </c>
      <c r="AY591" t="s">
        <v>14008</v>
      </c>
      <c r="AZ591" t="s">
        <v>14812</v>
      </c>
      <c r="BA591" t="s">
        <v>10438</v>
      </c>
      <c r="BH591" t="s">
        <v>14008</v>
      </c>
      <c r="BI591" t="s">
        <v>14812</v>
      </c>
      <c r="BJ591" t="s">
        <v>10438</v>
      </c>
      <c r="CU591" t="s">
        <v>18484</v>
      </c>
      <c r="CV591" t="s">
        <v>18485</v>
      </c>
      <c r="CW591" t="s">
        <v>10408</v>
      </c>
      <c r="CX591" t="s">
        <v>13859</v>
      </c>
      <c r="DA591" t="s">
        <v>18484</v>
      </c>
      <c r="DB591" t="s">
        <v>18485</v>
      </c>
      <c r="DC591" t="s">
        <v>10408</v>
      </c>
      <c r="DD591" t="s">
        <v>13859</v>
      </c>
    </row>
    <row r="592" spans="38:108">
      <c r="AL592" t="s">
        <v>12538</v>
      </c>
      <c r="AM592" t="s">
        <v>12539</v>
      </c>
      <c r="AY592" t="s">
        <v>14813</v>
      </c>
      <c r="AZ592" t="s">
        <v>14814</v>
      </c>
      <c r="BA592" t="s">
        <v>10438</v>
      </c>
      <c r="BH592" t="s">
        <v>14813</v>
      </c>
      <c r="BI592" t="s">
        <v>14814</v>
      </c>
      <c r="BJ592" t="s">
        <v>10438</v>
      </c>
      <c r="CU592" t="s">
        <v>18486</v>
      </c>
      <c r="CV592" t="s">
        <v>18487</v>
      </c>
      <c r="CW592" t="s">
        <v>10408</v>
      </c>
      <c r="CX592" t="s">
        <v>13859</v>
      </c>
      <c r="DA592" t="s">
        <v>18486</v>
      </c>
      <c r="DB592" t="s">
        <v>18487</v>
      </c>
      <c r="DC592" t="s">
        <v>10408</v>
      </c>
      <c r="DD592" t="s">
        <v>13859</v>
      </c>
    </row>
    <row r="593" spans="38:108">
      <c r="AL593" t="s">
        <v>12540</v>
      </c>
      <c r="AM593" t="s">
        <v>12541</v>
      </c>
      <c r="AY593" t="s">
        <v>14815</v>
      </c>
      <c r="AZ593" t="s">
        <v>14816</v>
      </c>
      <c r="BA593" t="s">
        <v>10438</v>
      </c>
      <c r="BH593" t="s">
        <v>14815</v>
      </c>
      <c r="BI593" t="s">
        <v>14816</v>
      </c>
      <c r="BJ593" t="s">
        <v>10438</v>
      </c>
      <c r="CU593" t="s">
        <v>18488</v>
      </c>
      <c r="CV593" t="s">
        <v>18489</v>
      </c>
      <c r="CW593" t="s">
        <v>10408</v>
      </c>
      <c r="CX593" t="s">
        <v>13859</v>
      </c>
      <c r="DA593" t="s">
        <v>18488</v>
      </c>
      <c r="DB593" t="s">
        <v>18489</v>
      </c>
      <c r="DC593" t="s">
        <v>10408</v>
      </c>
      <c r="DD593" t="s">
        <v>13859</v>
      </c>
    </row>
    <row r="594" spans="38:108">
      <c r="AL594" t="s">
        <v>12542</v>
      </c>
      <c r="AM594" t="s">
        <v>12543</v>
      </c>
      <c r="AY594" t="s">
        <v>14817</v>
      </c>
      <c r="AZ594" t="s">
        <v>14818</v>
      </c>
      <c r="BA594" t="s">
        <v>10438</v>
      </c>
      <c r="BH594" t="s">
        <v>14817</v>
      </c>
      <c r="BI594" t="s">
        <v>14818</v>
      </c>
      <c r="BJ594" t="s">
        <v>10438</v>
      </c>
      <c r="CU594" t="s">
        <v>18490</v>
      </c>
      <c r="CV594" t="s">
        <v>17853</v>
      </c>
      <c r="CW594" t="s">
        <v>10408</v>
      </c>
      <c r="CX594" t="s">
        <v>13859</v>
      </c>
      <c r="DA594" t="s">
        <v>18490</v>
      </c>
      <c r="DB594" t="s">
        <v>17853</v>
      </c>
      <c r="DC594" t="s">
        <v>10408</v>
      </c>
      <c r="DD594" t="s">
        <v>13859</v>
      </c>
    </row>
    <row r="595" spans="38:108">
      <c r="AL595" t="s">
        <v>12544</v>
      </c>
      <c r="AM595" t="s">
        <v>12545</v>
      </c>
      <c r="AY595" t="s">
        <v>14819</v>
      </c>
      <c r="AZ595" t="s">
        <v>14820</v>
      </c>
      <c r="BA595" t="s">
        <v>10480</v>
      </c>
      <c r="BH595" t="s">
        <v>14819</v>
      </c>
      <c r="BI595" t="s">
        <v>14820</v>
      </c>
      <c r="BJ595" t="s">
        <v>10480</v>
      </c>
      <c r="CU595" t="s">
        <v>18491</v>
      </c>
      <c r="CV595" t="s">
        <v>18238</v>
      </c>
      <c r="CW595" t="s">
        <v>10408</v>
      </c>
      <c r="CX595" t="s">
        <v>13859</v>
      </c>
      <c r="DA595" t="s">
        <v>18491</v>
      </c>
      <c r="DB595" t="s">
        <v>18238</v>
      </c>
      <c r="DC595" t="s">
        <v>10408</v>
      </c>
      <c r="DD595" t="s">
        <v>13859</v>
      </c>
    </row>
    <row r="596" spans="38:108">
      <c r="AL596" t="s">
        <v>12546</v>
      </c>
      <c r="AM596" t="s">
        <v>12547</v>
      </c>
      <c r="AY596" t="s">
        <v>13801</v>
      </c>
      <c r="AZ596" t="s">
        <v>12987</v>
      </c>
      <c r="BA596" t="s">
        <v>10480</v>
      </c>
      <c r="BH596" t="s">
        <v>13801</v>
      </c>
      <c r="BI596" t="s">
        <v>12987</v>
      </c>
      <c r="BJ596" t="s">
        <v>10480</v>
      </c>
      <c r="CU596" t="s">
        <v>18492</v>
      </c>
      <c r="CV596" t="s">
        <v>18493</v>
      </c>
      <c r="CW596" t="s">
        <v>10408</v>
      </c>
      <c r="CX596" t="s">
        <v>13859</v>
      </c>
      <c r="DA596" t="s">
        <v>18492</v>
      </c>
      <c r="DB596" t="s">
        <v>18493</v>
      </c>
      <c r="DC596" t="s">
        <v>10408</v>
      </c>
      <c r="DD596" t="s">
        <v>13859</v>
      </c>
    </row>
    <row r="597" spans="38:108">
      <c r="AL597" t="s">
        <v>12548</v>
      </c>
      <c r="AM597" t="s">
        <v>12549</v>
      </c>
      <c r="AY597" t="s">
        <v>14821</v>
      </c>
      <c r="AZ597" t="s">
        <v>14822</v>
      </c>
      <c r="BA597" t="s">
        <v>10480</v>
      </c>
      <c r="BH597" t="s">
        <v>14821</v>
      </c>
      <c r="BI597" t="s">
        <v>14822</v>
      </c>
      <c r="BJ597" t="s">
        <v>10480</v>
      </c>
      <c r="CU597" t="s">
        <v>18494</v>
      </c>
      <c r="CV597" t="s">
        <v>17449</v>
      </c>
      <c r="CW597" t="s">
        <v>10408</v>
      </c>
      <c r="CX597" t="s">
        <v>13859</v>
      </c>
      <c r="DA597" t="s">
        <v>18494</v>
      </c>
      <c r="DB597" t="s">
        <v>17449</v>
      </c>
      <c r="DC597" t="s">
        <v>10408</v>
      </c>
      <c r="DD597" t="s">
        <v>13859</v>
      </c>
    </row>
    <row r="598" spans="38:108">
      <c r="AL598" t="s">
        <v>12550</v>
      </c>
      <c r="AM598" t="s">
        <v>12551</v>
      </c>
      <c r="AY598" t="s">
        <v>14823</v>
      </c>
      <c r="AZ598" t="s">
        <v>14824</v>
      </c>
      <c r="BA598" t="s">
        <v>10480</v>
      </c>
      <c r="BH598" t="s">
        <v>14823</v>
      </c>
      <c r="BI598" t="s">
        <v>14824</v>
      </c>
      <c r="BJ598" t="s">
        <v>10480</v>
      </c>
      <c r="CU598" t="s">
        <v>18495</v>
      </c>
      <c r="CV598" t="s">
        <v>17509</v>
      </c>
      <c r="CW598" t="s">
        <v>10408</v>
      </c>
      <c r="CX598" t="s">
        <v>13859</v>
      </c>
      <c r="DA598" t="s">
        <v>18495</v>
      </c>
      <c r="DB598" t="s">
        <v>17509</v>
      </c>
      <c r="DC598" t="s">
        <v>10408</v>
      </c>
      <c r="DD598" t="s">
        <v>13859</v>
      </c>
    </row>
    <row r="599" spans="38:108">
      <c r="AL599" t="s">
        <v>12552</v>
      </c>
      <c r="AM599" t="s">
        <v>12553</v>
      </c>
      <c r="AY599" t="s">
        <v>14825</v>
      </c>
      <c r="AZ599" t="s">
        <v>12993</v>
      </c>
      <c r="BA599" t="s">
        <v>10480</v>
      </c>
      <c r="BH599" t="s">
        <v>14825</v>
      </c>
      <c r="BI599" t="s">
        <v>12993</v>
      </c>
      <c r="BJ599" t="s">
        <v>10480</v>
      </c>
      <c r="CU599" t="s">
        <v>18496</v>
      </c>
      <c r="CV599" t="s">
        <v>17857</v>
      </c>
      <c r="CW599" t="s">
        <v>10408</v>
      </c>
      <c r="CX599" t="s">
        <v>13859</v>
      </c>
      <c r="DA599" t="s">
        <v>18496</v>
      </c>
      <c r="DB599" t="s">
        <v>17857</v>
      </c>
      <c r="DC599" t="s">
        <v>10408</v>
      </c>
      <c r="DD599" t="s">
        <v>13859</v>
      </c>
    </row>
    <row r="600" spans="38:108">
      <c r="AL600" t="s">
        <v>12554</v>
      </c>
      <c r="AM600" t="s">
        <v>12555</v>
      </c>
      <c r="AY600" t="s">
        <v>14826</v>
      </c>
      <c r="AZ600" t="s">
        <v>14827</v>
      </c>
      <c r="BA600" t="s">
        <v>10480</v>
      </c>
      <c r="BH600" t="s">
        <v>14826</v>
      </c>
      <c r="BI600" t="s">
        <v>14827</v>
      </c>
      <c r="BJ600" t="s">
        <v>10480</v>
      </c>
      <c r="CU600" t="s">
        <v>18497</v>
      </c>
      <c r="CV600" t="s">
        <v>18498</v>
      </c>
      <c r="CW600" t="s">
        <v>10408</v>
      </c>
      <c r="CX600" t="s">
        <v>13859</v>
      </c>
      <c r="DA600" t="s">
        <v>18497</v>
      </c>
      <c r="DB600" t="s">
        <v>18498</v>
      </c>
      <c r="DC600" t="s">
        <v>10408</v>
      </c>
      <c r="DD600" t="s">
        <v>13859</v>
      </c>
    </row>
    <row r="601" spans="38:108">
      <c r="AL601" t="s">
        <v>12556</v>
      </c>
      <c r="AM601" t="s">
        <v>12557</v>
      </c>
      <c r="AY601" t="s">
        <v>14828</v>
      </c>
      <c r="AZ601" t="s">
        <v>14829</v>
      </c>
      <c r="BA601" t="s">
        <v>10480</v>
      </c>
      <c r="BH601" t="s">
        <v>14828</v>
      </c>
      <c r="BI601" t="s">
        <v>14829</v>
      </c>
      <c r="BJ601" t="s">
        <v>10480</v>
      </c>
      <c r="CU601" t="s">
        <v>18499</v>
      </c>
      <c r="CV601" t="s">
        <v>18500</v>
      </c>
      <c r="CW601" t="s">
        <v>10408</v>
      </c>
      <c r="CX601" t="s">
        <v>13859</v>
      </c>
      <c r="DA601" t="s">
        <v>18499</v>
      </c>
      <c r="DB601" t="s">
        <v>18500</v>
      </c>
      <c r="DC601" t="s">
        <v>10408</v>
      </c>
      <c r="DD601" t="s">
        <v>13859</v>
      </c>
    </row>
    <row r="602" spans="38:108">
      <c r="AL602" t="s">
        <v>12558</v>
      </c>
      <c r="AM602" t="s">
        <v>12559</v>
      </c>
      <c r="AY602" t="s">
        <v>14830</v>
      </c>
      <c r="AZ602" t="s">
        <v>14831</v>
      </c>
      <c r="BA602" t="s">
        <v>10480</v>
      </c>
      <c r="BH602" t="s">
        <v>14830</v>
      </c>
      <c r="BI602" t="s">
        <v>14831</v>
      </c>
      <c r="BJ602" t="s">
        <v>10480</v>
      </c>
      <c r="CU602" t="s">
        <v>18501</v>
      </c>
      <c r="CV602" t="s">
        <v>18502</v>
      </c>
      <c r="CW602" t="s">
        <v>10408</v>
      </c>
      <c r="CX602" t="s">
        <v>13859</v>
      </c>
      <c r="DA602" t="s">
        <v>18501</v>
      </c>
      <c r="DB602" t="s">
        <v>18502</v>
      </c>
      <c r="DC602" t="s">
        <v>10408</v>
      </c>
      <c r="DD602" t="s">
        <v>13859</v>
      </c>
    </row>
    <row r="603" spans="38:108">
      <c r="AL603" t="s">
        <v>12560</v>
      </c>
      <c r="AM603" t="s">
        <v>12561</v>
      </c>
      <c r="AY603" t="s">
        <v>14832</v>
      </c>
      <c r="AZ603" t="s">
        <v>12995</v>
      </c>
      <c r="BA603" t="s">
        <v>10480</v>
      </c>
      <c r="BH603" t="s">
        <v>14832</v>
      </c>
      <c r="BI603" t="s">
        <v>12995</v>
      </c>
      <c r="BJ603" t="s">
        <v>10480</v>
      </c>
      <c r="CU603" t="s">
        <v>18503</v>
      </c>
      <c r="CV603" t="s">
        <v>18504</v>
      </c>
      <c r="CW603" t="s">
        <v>10408</v>
      </c>
      <c r="CX603" t="s">
        <v>13859</v>
      </c>
      <c r="DA603" t="s">
        <v>18503</v>
      </c>
      <c r="DB603" t="s">
        <v>18504</v>
      </c>
      <c r="DC603" t="s">
        <v>10408</v>
      </c>
      <c r="DD603" t="s">
        <v>13859</v>
      </c>
    </row>
    <row r="604" spans="38:108">
      <c r="AL604" t="s">
        <v>12562</v>
      </c>
      <c r="AM604" t="s">
        <v>12563</v>
      </c>
      <c r="AY604" t="s">
        <v>14833</v>
      </c>
      <c r="AZ604" t="s">
        <v>14834</v>
      </c>
      <c r="BA604" t="s">
        <v>10480</v>
      </c>
      <c r="BH604" t="s">
        <v>14833</v>
      </c>
      <c r="BI604" t="s">
        <v>14834</v>
      </c>
      <c r="BJ604" t="s">
        <v>10480</v>
      </c>
      <c r="CU604" t="s">
        <v>18505</v>
      </c>
      <c r="CV604" t="s">
        <v>18506</v>
      </c>
      <c r="CW604" t="s">
        <v>10408</v>
      </c>
      <c r="CX604" t="s">
        <v>13859</v>
      </c>
      <c r="DA604" t="s">
        <v>18505</v>
      </c>
      <c r="DB604" t="s">
        <v>18506</v>
      </c>
      <c r="DC604" t="s">
        <v>10408</v>
      </c>
      <c r="DD604" t="s">
        <v>13859</v>
      </c>
    </row>
    <row r="605" spans="38:108">
      <c r="AL605" t="s">
        <v>12564</v>
      </c>
      <c r="AM605" t="s">
        <v>12565</v>
      </c>
      <c r="AY605" t="s">
        <v>14835</v>
      </c>
      <c r="AZ605" t="s">
        <v>14836</v>
      </c>
      <c r="BA605" t="s">
        <v>10480</v>
      </c>
      <c r="BH605" t="s">
        <v>14835</v>
      </c>
      <c r="BI605" t="s">
        <v>14836</v>
      </c>
      <c r="BJ605" t="s">
        <v>10480</v>
      </c>
      <c r="CU605" t="s">
        <v>18507</v>
      </c>
      <c r="CV605" t="s">
        <v>18508</v>
      </c>
      <c r="CW605" t="s">
        <v>10408</v>
      </c>
      <c r="CX605" t="s">
        <v>13859</v>
      </c>
      <c r="DA605" t="s">
        <v>18507</v>
      </c>
      <c r="DB605" t="s">
        <v>18508</v>
      </c>
      <c r="DC605" t="s">
        <v>10408</v>
      </c>
      <c r="DD605" t="s">
        <v>13859</v>
      </c>
    </row>
    <row r="606" spans="38:108">
      <c r="AL606" t="s">
        <v>12566</v>
      </c>
      <c r="AM606" t="s">
        <v>12567</v>
      </c>
      <c r="AY606" t="s">
        <v>14837</v>
      </c>
      <c r="AZ606" t="s">
        <v>14838</v>
      </c>
      <c r="BA606" t="s">
        <v>10506</v>
      </c>
      <c r="BH606" t="s">
        <v>14837</v>
      </c>
      <c r="BI606" t="s">
        <v>14838</v>
      </c>
      <c r="BJ606" t="s">
        <v>10506</v>
      </c>
      <c r="CU606" t="s">
        <v>18509</v>
      </c>
      <c r="CV606" t="s">
        <v>18510</v>
      </c>
      <c r="CW606" t="s">
        <v>10408</v>
      </c>
      <c r="CX606" t="s">
        <v>13859</v>
      </c>
      <c r="DA606" t="s">
        <v>18509</v>
      </c>
      <c r="DB606" t="s">
        <v>18510</v>
      </c>
      <c r="DC606" t="s">
        <v>10408</v>
      </c>
      <c r="DD606" t="s">
        <v>13859</v>
      </c>
    </row>
    <row r="607" spans="38:108">
      <c r="AL607" t="s">
        <v>12568</v>
      </c>
      <c r="AM607" t="s">
        <v>12569</v>
      </c>
      <c r="AY607" t="s">
        <v>14839</v>
      </c>
      <c r="AZ607" t="s">
        <v>14840</v>
      </c>
      <c r="BA607" t="s">
        <v>10440</v>
      </c>
      <c r="BH607" t="s">
        <v>14839</v>
      </c>
      <c r="BI607" t="s">
        <v>14840</v>
      </c>
      <c r="BJ607" t="s">
        <v>10440</v>
      </c>
      <c r="CU607" t="s">
        <v>18511</v>
      </c>
      <c r="CV607" t="s">
        <v>18512</v>
      </c>
      <c r="CW607" t="s">
        <v>10408</v>
      </c>
      <c r="CX607" t="s">
        <v>13859</v>
      </c>
      <c r="DA607" t="s">
        <v>18511</v>
      </c>
      <c r="DB607" t="s">
        <v>18512</v>
      </c>
      <c r="DC607" t="s">
        <v>10408</v>
      </c>
      <c r="DD607" t="s">
        <v>13859</v>
      </c>
    </row>
    <row r="608" spans="38:108">
      <c r="AL608" t="s">
        <v>12570</v>
      </c>
      <c r="AM608" t="s">
        <v>12571</v>
      </c>
      <c r="AY608" t="s">
        <v>14841</v>
      </c>
      <c r="AZ608" t="s">
        <v>14842</v>
      </c>
      <c r="BA608" t="s">
        <v>10440</v>
      </c>
      <c r="BH608" t="s">
        <v>14841</v>
      </c>
      <c r="BI608" t="s">
        <v>14842</v>
      </c>
      <c r="BJ608" t="s">
        <v>10440</v>
      </c>
      <c r="CU608" t="s">
        <v>18513</v>
      </c>
      <c r="CV608" t="s">
        <v>17617</v>
      </c>
      <c r="CW608" t="s">
        <v>10408</v>
      </c>
      <c r="CX608" t="s">
        <v>13859</v>
      </c>
      <c r="DA608" t="s">
        <v>18513</v>
      </c>
      <c r="DB608" t="s">
        <v>17617</v>
      </c>
      <c r="DC608" t="s">
        <v>10408</v>
      </c>
      <c r="DD608" t="s">
        <v>13859</v>
      </c>
    </row>
    <row r="609" spans="38:108">
      <c r="AL609" t="s">
        <v>12572</v>
      </c>
      <c r="AM609" t="s">
        <v>12573</v>
      </c>
      <c r="AY609" t="s">
        <v>14843</v>
      </c>
      <c r="AZ609" t="s">
        <v>14844</v>
      </c>
      <c r="BA609" t="s">
        <v>10440</v>
      </c>
      <c r="BH609" t="s">
        <v>14843</v>
      </c>
      <c r="BI609" t="s">
        <v>14844</v>
      </c>
      <c r="BJ609" t="s">
        <v>10440</v>
      </c>
      <c r="CU609" t="s">
        <v>18514</v>
      </c>
      <c r="CV609" t="s">
        <v>18330</v>
      </c>
      <c r="CW609" t="s">
        <v>10408</v>
      </c>
      <c r="CX609" t="s">
        <v>13859</v>
      </c>
      <c r="DA609" t="s">
        <v>18514</v>
      </c>
      <c r="DB609" t="s">
        <v>18330</v>
      </c>
      <c r="DC609" t="s">
        <v>10408</v>
      </c>
      <c r="DD609" t="s">
        <v>13859</v>
      </c>
    </row>
    <row r="610" spans="38:108">
      <c r="AL610" t="s">
        <v>12574</v>
      </c>
      <c r="AM610" t="s">
        <v>12575</v>
      </c>
      <c r="AY610" t="s">
        <v>14845</v>
      </c>
      <c r="AZ610" t="s">
        <v>14846</v>
      </c>
      <c r="BA610" t="s">
        <v>10440</v>
      </c>
      <c r="BH610" t="s">
        <v>14845</v>
      </c>
      <c r="BI610" t="s">
        <v>14846</v>
      </c>
      <c r="BJ610" t="s">
        <v>10440</v>
      </c>
      <c r="CU610" t="s">
        <v>18515</v>
      </c>
      <c r="CV610" t="s">
        <v>18516</v>
      </c>
      <c r="CW610" t="s">
        <v>10408</v>
      </c>
      <c r="CX610" t="s">
        <v>13859</v>
      </c>
      <c r="DA610" t="s">
        <v>18515</v>
      </c>
      <c r="DB610" t="s">
        <v>18516</v>
      </c>
      <c r="DC610" t="s">
        <v>10408</v>
      </c>
      <c r="DD610" t="s">
        <v>13859</v>
      </c>
    </row>
    <row r="611" spans="38:108">
      <c r="AL611" t="s">
        <v>12576</v>
      </c>
      <c r="AM611" t="s">
        <v>12577</v>
      </c>
      <c r="AY611" t="s">
        <v>14847</v>
      </c>
      <c r="AZ611" t="s">
        <v>14848</v>
      </c>
      <c r="BA611" t="s">
        <v>10440</v>
      </c>
      <c r="BH611" t="s">
        <v>14847</v>
      </c>
      <c r="BI611" t="s">
        <v>14848</v>
      </c>
      <c r="BJ611" t="s">
        <v>10440</v>
      </c>
      <c r="CU611" t="s">
        <v>18517</v>
      </c>
      <c r="CV611" t="s">
        <v>18518</v>
      </c>
      <c r="CW611" t="s">
        <v>10408</v>
      </c>
      <c r="CX611" t="s">
        <v>13859</v>
      </c>
      <c r="DA611" t="s">
        <v>18517</v>
      </c>
      <c r="DB611" t="s">
        <v>18518</v>
      </c>
      <c r="DC611" t="s">
        <v>10408</v>
      </c>
      <c r="DD611" t="s">
        <v>13859</v>
      </c>
    </row>
    <row r="612" spans="38:108">
      <c r="AL612" t="s">
        <v>12578</v>
      </c>
      <c r="AM612" t="s">
        <v>12579</v>
      </c>
      <c r="AY612" t="s">
        <v>14849</v>
      </c>
      <c r="AZ612" t="s">
        <v>14850</v>
      </c>
      <c r="BA612" t="s">
        <v>10440</v>
      </c>
      <c r="BH612" t="s">
        <v>14849</v>
      </c>
      <c r="BI612" t="s">
        <v>14850</v>
      </c>
      <c r="BJ612" t="s">
        <v>10440</v>
      </c>
      <c r="CU612" t="s">
        <v>18519</v>
      </c>
      <c r="CV612" t="s">
        <v>18520</v>
      </c>
      <c r="CW612" t="s">
        <v>10408</v>
      </c>
      <c r="CX612" t="s">
        <v>13859</v>
      </c>
      <c r="DA612" t="s">
        <v>18519</v>
      </c>
      <c r="DB612" t="s">
        <v>18520</v>
      </c>
      <c r="DC612" t="s">
        <v>10408</v>
      </c>
      <c r="DD612" t="s">
        <v>13859</v>
      </c>
    </row>
    <row r="613" spans="38:108">
      <c r="AL613" t="s">
        <v>12580</v>
      </c>
      <c r="AM613" t="s">
        <v>12581</v>
      </c>
      <c r="AY613" t="s">
        <v>14851</v>
      </c>
      <c r="AZ613" t="s">
        <v>14852</v>
      </c>
      <c r="BA613" t="s">
        <v>10440</v>
      </c>
      <c r="BH613" t="s">
        <v>14851</v>
      </c>
      <c r="BI613" t="s">
        <v>14852</v>
      </c>
      <c r="BJ613" t="s">
        <v>10440</v>
      </c>
      <c r="CU613" t="s">
        <v>18521</v>
      </c>
      <c r="CV613" t="s">
        <v>18522</v>
      </c>
      <c r="CW613" t="s">
        <v>10408</v>
      </c>
      <c r="CX613" t="s">
        <v>13859</v>
      </c>
      <c r="DA613" t="s">
        <v>18521</v>
      </c>
      <c r="DB613" t="s">
        <v>18522</v>
      </c>
      <c r="DC613" t="s">
        <v>10408</v>
      </c>
      <c r="DD613" t="s">
        <v>13859</v>
      </c>
    </row>
    <row r="614" spans="38:108">
      <c r="AL614" t="s">
        <v>12582</v>
      </c>
      <c r="AM614" t="s">
        <v>12583</v>
      </c>
      <c r="AY614" t="s">
        <v>14853</v>
      </c>
      <c r="AZ614" t="s">
        <v>14854</v>
      </c>
      <c r="BA614" t="s">
        <v>10440</v>
      </c>
      <c r="BH614" t="s">
        <v>14853</v>
      </c>
      <c r="BI614" t="s">
        <v>14854</v>
      </c>
      <c r="BJ614" t="s">
        <v>10440</v>
      </c>
      <c r="CU614" t="s">
        <v>18523</v>
      </c>
      <c r="CV614" t="s">
        <v>17988</v>
      </c>
      <c r="CW614" t="s">
        <v>10408</v>
      </c>
      <c r="CX614" t="s">
        <v>13859</v>
      </c>
      <c r="DA614" t="s">
        <v>18523</v>
      </c>
      <c r="DB614" t="s">
        <v>17988</v>
      </c>
      <c r="DC614" t="s">
        <v>10408</v>
      </c>
      <c r="DD614" t="s">
        <v>13859</v>
      </c>
    </row>
    <row r="615" spans="38:108">
      <c r="AL615" t="s">
        <v>12584</v>
      </c>
      <c r="AM615" t="s">
        <v>12585</v>
      </c>
      <c r="AY615" t="s">
        <v>14855</v>
      </c>
      <c r="AZ615" t="s">
        <v>10536</v>
      </c>
      <c r="BA615" t="s">
        <v>10386</v>
      </c>
      <c r="BH615" t="s">
        <v>14855</v>
      </c>
      <c r="BI615" t="s">
        <v>10536</v>
      </c>
      <c r="BJ615" t="s">
        <v>10386</v>
      </c>
      <c r="CU615" t="s">
        <v>18524</v>
      </c>
      <c r="CV615" t="s">
        <v>18451</v>
      </c>
      <c r="CW615" t="s">
        <v>10408</v>
      </c>
      <c r="CX615" t="s">
        <v>13859</v>
      </c>
      <c r="DA615" t="s">
        <v>18524</v>
      </c>
      <c r="DB615" t="s">
        <v>18451</v>
      </c>
      <c r="DC615" t="s">
        <v>10408</v>
      </c>
      <c r="DD615" t="s">
        <v>13859</v>
      </c>
    </row>
    <row r="616" spans="38:108">
      <c r="AL616" t="s">
        <v>12586</v>
      </c>
      <c r="AM616" t="s">
        <v>12587</v>
      </c>
      <c r="AY616" t="s">
        <v>9000</v>
      </c>
      <c r="AZ616" t="s">
        <v>14856</v>
      </c>
      <c r="BA616" t="s">
        <v>10386</v>
      </c>
      <c r="BH616" t="s">
        <v>9000</v>
      </c>
      <c r="BI616" t="s">
        <v>14856</v>
      </c>
      <c r="BJ616" t="s">
        <v>10386</v>
      </c>
      <c r="CU616" t="s">
        <v>18525</v>
      </c>
      <c r="CV616" t="s">
        <v>18526</v>
      </c>
      <c r="CW616" t="s">
        <v>10408</v>
      </c>
      <c r="CX616" t="s">
        <v>13859</v>
      </c>
      <c r="DA616" t="s">
        <v>18525</v>
      </c>
      <c r="DB616" t="s">
        <v>18526</v>
      </c>
      <c r="DC616" t="s">
        <v>10408</v>
      </c>
      <c r="DD616" t="s">
        <v>13859</v>
      </c>
    </row>
    <row r="617" spans="38:108">
      <c r="AL617" t="s">
        <v>12588</v>
      </c>
      <c r="AM617" t="s">
        <v>12589</v>
      </c>
      <c r="AY617" t="s">
        <v>14857</v>
      </c>
      <c r="AZ617" t="s">
        <v>10572</v>
      </c>
      <c r="BA617" t="s">
        <v>10386</v>
      </c>
      <c r="BH617" t="s">
        <v>14857</v>
      </c>
      <c r="BI617" t="s">
        <v>10572</v>
      </c>
      <c r="BJ617" t="s">
        <v>10386</v>
      </c>
      <c r="CU617" t="s">
        <v>18527</v>
      </c>
      <c r="CV617" t="s">
        <v>18528</v>
      </c>
      <c r="CW617" t="s">
        <v>10408</v>
      </c>
      <c r="CX617" t="s">
        <v>13861</v>
      </c>
      <c r="DA617" t="s">
        <v>18527</v>
      </c>
      <c r="DB617" t="s">
        <v>18528</v>
      </c>
      <c r="DC617" t="s">
        <v>10408</v>
      </c>
      <c r="DD617" t="s">
        <v>13861</v>
      </c>
    </row>
    <row r="618" spans="38:108">
      <c r="AL618" t="s">
        <v>12590</v>
      </c>
      <c r="AM618" t="s">
        <v>12591</v>
      </c>
      <c r="AY618" t="s">
        <v>14858</v>
      </c>
      <c r="AZ618" t="s">
        <v>10543</v>
      </c>
      <c r="BA618" t="s">
        <v>10386</v>
      </c>
      <c r="BH618" t="s">
        <v>14858</v>
      </c>
      <c r="BI618" t="s">
        <v>10543</v>
      </c>
      <c r="BJ618" t="s">
        <v>10386</v>
      </c>
      <c r="CU618" t="s">
        <v>18529</v>
      </c>
      <c r="CV618" t="s">
        <v>18530</v>
      </c>
      <c r="CW618" t="s">
        <v>10408</v>
      </c>
      <c r="CX618" t="s">
        <v>13861</v>
      </c>
      <c r="DA618" t="s">
        <v>18529</v>
      </c>
      <c r="DB618" t="s">
        <v>18530</v>
      </c>
      <c r="DC618" t="s">
        <v>10408</v>
      </c>
      <c r="DD618" t="s">
        <v>13861</v>
      </c>
    </row>
    <row r="619" spans="38:108">
      <c r="AL619" t="s">
        <v>12592</v>
      </c>
      <c r="AM619" t="s">
        <v>12593</v>
      </c>
      <c r="AY619" t="s">
        <v>14859</v>
      </c>
      <c r="AZ619" t="s">
        <v>14860</v>
      </c>
      <c r="BA619" t="s">
        <v>10386</v>
      </c>
      <c r="BH619" t="s">
        <v>14859</v>
      </c>
      <c r="BI619" t="s">
        <v>14860</v>
      </c>
      <c r="BJ619" t="s">
        <v>10386</v>
      </c>
      <c r="CU619" t="s">
        <v>18531</v>
      </c>
      <c r="CV619" t="s">
        <v>18532</v>
      </c>
      <c r="CW619" t="s">
        <v>10408</v>
      </c>
      <c r="CX619" t="s">
        <v>13861</v>
      </c>
      <c r="DA619" t="s">
        <v>18531</v>
      </c>
      <c r="DB619" t="s">
        <v>18532</v>
      </c>
      <c r="DC619" t="s">
        <v>10408</v>
      </c>
      <c r="DD619" t="s">
        <v>13861</v>
      </c>
    </row>
    <row r="620" spans="38:108">
      <c r="AL620" t="s">
        <v>12594</v>
      </c>
      <c r="AM620" t="s">
        <v>12595</v>
      </c>
      <c r="AY620" t="s">
        <v>14861</v>
      </c>
      <c r="AZ620" t="s">
        <v>14862</v>
      </c>
      <c r="BA620" t="s">
        <v>10386</v>
      </c>
      <c r="BH620" t="s">
        <v>14861</v>
      </c>
      <c r="BI620" t="s">
        <v>14862</v>
      </c>
      <c r="BJ620" t="s">
        <v>10386</v>
      </c>
      <c r="CU620" t="s">
        <v>18533</v>
      </c>
      <c r="CV620" t="s">
        <v>18534</v>
      </c>
      <c r="CW620" t="s">
        <v>10408</v>
      </c>
      <c r="CX620" t="s">
        <v>13861</v>
      </c>
      <c r="DA620" t="s">
        <v>18533</v>
      </c>
      <c r="DB620" t="s">
        <v>18534</v>
      </c>
      <c r="DC620" t="s">
        <v>10408</v>
      </c>
      <c r="DD620" t="s">
        <v>13861</v>
      </c>
    </row>
    <row r="621" spans="38:108">
      <c r="AL621" t="s">
        <v>12596</v>
      </c>
      <c r="AM621" t="s">
        <v>12597</v>
      </c>
      <c r="AY621" t="s">
        <v>14863</v>
      </c>
      <c r="AZ621" t="s">
        <v>10564</v>
      </c>
      <c r="BA621" t="s">
        <v>10386</v>
      </c>
      <c r="BH621" t="s">
        <v>14863</v>
      </c>
      <c r="BI621" t="s">
        <v>10564</v>
      </c>
      <c r="BJ621" t="s">
        <v>10386</v>
      </c>
      <c r="CU621" t="s">
        <v>18535</v>
      </c>
      <c r="CV621" t="s">
        <v>18536</v>
      </c>
      <c r="CW621" t="s">
        <v>10408</v>
      </c>
      <c r="CX621" t="s">
        <v>13861</v>
      </c>
      <c r="DA621" t="s">
        <v>18535</v>
      </c>
      <c r="DB621" t="s">
        <v>18536</v>
      </c>
      <c r="DC621" t="s">
        <v>10408</v>
      </c>
      <c r="DD621" t="s">
        <v>13861</v>
      </c>
    </row>
    <row r="622" spans="38:108">
      <c r="AL622" t="s">
        <v>12598</v>
      </c>
      <c r="AM622" t="s">
        <v>12599</v>
      </c>
      <c r="AY622" t="s">
        <v>14864</v>
      </c>
      <c r="AZ622" t="s">
        <v>10365</v>
      </c>
      <c r="BA622" t="s">
        <v>10386</v>
      </c>
      <c r="BH622" t="s">
        <v>14864</v>
      </c>
      <c r="BI622" t="s">
        <v>10365</v>
      </c>
      <c r="BJ622" t="s">
        <v>10386</v>
      </c>
      <c r="CU622" t="s">
        <v>18537</v>
      </c>
      <c r="CV622" t="s">
        <v>18538</v>
      </c>
      <c r="CW622" t="s">
        <v>10408</v>
      </c>
      <c r="CX622" t="s">
        <v>13861</v>
      </c>
      <c r="DA622" t="s">
        <v>18537</v>
      </c>
      <c r="DB622" t="s">
        <v>18538</v>
      </c>
      <c r="DC622" t="s">
        <v>10408</v>
      </c>
      <c r="DD622" t="s">
        <v>13861</v>
      </c>
    </row>
    <row r="623" spans="38:108">
      <c r="AL623" t="s">
        <v>12600</v>
      </c>
      <c r="AM623" t="s">
        <v>12601</v>
      </c>
      <c r="AY623" t="s">
        <v>14865</v>
      </c>
      <c r="AZ623" t="s">
        <v>10566</v>
      </c>
      <c r="BA623" t="s">
        <v>10386</v>
      </c>
      <c r="BH623" t="s">
        <v>14865</v>
      </c>
      <c r="BI623" t="s">
        <v>10566</v>
      </c>
      <c r="BJ623" t="s">
        <v>10386</v>
      </c>
      <c r="CU623" t="s">
        <v>18539</v>
      </c>
      <c r="CV623" t="s">
        <v>18540</v>
      </c>
      <c r="CW623" t="s">
        <v>10408</v>
      </c>
      <c r="CX623" t="s">
        <v>13861</v>
      </c>
      <c r="DA623" t="s">
        <v>18539</v>
      </c>
      <c r="DB623" t="s">
        <v>18540</v>
      </c>
      <c r="DC623" t="s">
        <v>10408</v>
      </c>
      <c r="DD623" t="s">
        <v>13861</v>
      </c>
    </row>
    <row r="624" spans="38:108">
      <c r="AL624" t="s">
        <v>12602</v>
      </c>
      <c r="AM624" t="s">
        <v>12603</v>
      </c>
      <c r="AY624" t="s">
        <v>14866</v>
      </c>
      <c r="AZ624" t="s">
        <v>14867</v>
      </c>
      <c r="BA624" t="s">
        <v>10386</v>
      </c>
      <c r="BH624" t="s">
        <v>14866</v>
      </c>
      <c r="BI624" t="s">
        <v>14867</v>
      </c>
      <c r="BJ624" t="s">
        <v>10386</v>
      </c>
      <c r="CU624" t="s">
        <v>18541</v>
      </c>
      <c r="CV624" t="s">
        <v>18542</v>
      </c>
      <c r="CW624" t="s">
        <v>10408</v>
      </c>
      <c r="CX624" t="s">
        <v>13861</v>
      </c>
      <c r="DA624" t="s">
        <v>18541</v>
      </c>
      <c r="DB624" t="s">
        <v>18542</v>
      </c>
      <c r="DC624" t="s">
        <v>10408</v>
      </c>
      <c r="DD624" t="s">
        <v>13861</v>
      </c>
    </row>
    <row r="625" spans="38:108">
      <c r="AL625" t="s">
        <v>12604</v>
      </c>
      <c r="AM625" t="s">
        <v>12605</v>
      </c>
      <c r="AY625" t="s">
        <v>14868</v>
      </c>
      <c r="AZ625" t="s">
        <v>10371</v>
      </c>
      <c r="BA625" t="s">
        <v>10386</v>
      </c>
      <c r="BH625" t="s">
        <v>14868</v>
      </c>
      <c r="BI625" t="s">
        <v>10371</v>
      </c>
      <c r="BJ625" t="s">
        <v>10386</v>
      </c>
      <c r="CU625" t="s">
        <v>18543</v>
      </c>
      <c r="CV625" t="s">
        <v>18544</v>
      </c>
      <c r="CW625" t="s">
        <v>10408</v>
      </c>
      <c r="CX625" t="s">
        <v>13861</v>
      </c>
      <c r="DA625" t="s">
        <v>18543</v>
      </c>
      <c r="DB625" t="s">
        <v>18544</v>
      </c>
      <c r="DC625" t="s">
        <v>10408</v>
      </c>
      <c r="DD625" t="s">
        <v>13861</v>
      </c>
    </row>
    <row r="626" spans="38:108">
      <c r="AL626" t="s">
        <v>12606</v>
      </c>
      <c r="AM626" t="s">
        <v>12607</v>
      </c>
      <c r="AY626" t="s">
        <v>14869</v>
      </c>
      <c r="AZ626" t="s">
        <v>14870</v>
      </c>
      <c r="BA626" t="s">
        <v>10386</v>
      </c>
      <c r="BH626" t="s">
        <v>14869</v>
      </c>
      <c r="BI626" t="s">
        <v>14870</v>
      </c>
      <c r="BJ626" t="s">
        <v>10386</v>
      </c>
      <c r="CU626" t="s">
        <v>18545</v>
      </c>
      <c r="CV626" t="s">
        <v>18546</v>
      </c>
      <c r="CW626" t="s">
        <v>10408</v>
      </c>
      <c r="CX626" t="s">
        <v>13861</v>
      </c>
      <c r="DA626" t="s">
        <v>18545</v>
      </c>
      <c r="DB626" t="s">
        <v>18546</v>
      </c>
      <c r="DC626" t="s">
        <v>10408</v>
      </c>
      <c r="DD626" t="s">
        <v>13861</v>
      </c>
    </row>
    <row r="627" spans="38:108">
      <c r="AL627" t="s">
        <v>12608</v>
      </c>
      <c r="AM627" t="s">
        <v>12609</v>
      </c>
      <c r="AY627" t="s">
        <v>14871</v>
      </c>
      <c r="AZ627" t="s">
        <v>10362</v>
      </c>
      <c r="BA627" t="s">
        <v>10386</v>
      </c>
      <c r="BH627" t="s">
        <v>14871</v>
      </c>
      <c r="BI627" t="s">
        <v>10362</v>
      </c>
      <c r="BJ627" t="s">
        <v>10386</v>
      </c>
      <c r="CU627" t="s">
        <v>18547</v>
      </c>
      <c r="CV627" t="s">
        <v>18548</v>
      </c>
      <c r="CW627" t="s">
        <v>10408</v>
      </c>
      <c r="CX627" t="s">
        <v>13861</v>
      </c>
      <c r="DA627" t="s">
        <v>18547</v>
      </c>
      <c r="DB627" t="s">
        <v>18548</v>
      </c>
      <c r="DC627" t="s">
        <v>10408</v>
      </c>
      <c r="DD627" t="s">
        <v>13861</v>
      </c>
    </row>
    <row r="628" spans="38:108">
      <c r="AL628" t="s">
        <v>12610</v>
      </c>
      <c r="AM628" t="s">
        <v>12611</v>
      </c>
      <c r="AY628" t="s">
        <v>14872</v>
      </c>
      <c r="AZ628" t="s">
        <v>10547</v>
      </c>
      <c r="BA628" t="s">
        <v>10386</v>
      </c>
      <c r="BH628" t="s">
        <v>14872</v>
      </c>
      <c r="BI628" t="s">
        <v>10547</v>
      </c>
      <c r="BJ628" t="s">
        <v>10386</v>
      </c>
      <c r="CU628" t="s">
        <v>18549</v>
      </c>
      <c r="CV628" t="s">
        <v>18550</v>
      </c>
      <c r="CW628" t="s">
        <v>10408</v>
      </c>
      <c r="CX628" t="s">
        <v>13861</v>
      </c>
      <c r="DA628" t="s">
        <v>18549</v>
      </c>
      <c r="DB628" t="s">
        <v>18550</v>
      </c>
      <c r="DC628" t="s">
        <v>10408</v>
      </c>
      <c r="DD628" t="s">
        <v>13861</v>
      </c>
    </row>
    <row r="629" spans="38:108">
      <c r="AL629" t="s">
        <v>12612</v>
      </c>
      <c r="AM629" t="s">
        <v>12613</v>
      </c>
      <c r="AY629" t="s">
        <v>14873</v>
      </c>
      <c r="AZ629" t="s">
        <v>10541</v>
      </c>
      <c r="BA629" t="s">
        <v>10386</v>
      </c>
      <c r="BH629" t="s">
        <v>14873</v>
      </c>
      <c r="BI629" t="s">
        <v>10541</v>
      </c>
      <c r="BJ629" t="s">
        <v>10386</v>
      </c>
      <c r="CU629" t="s">
        <v>18551</v>
      </c>
      <c r="CV629" t="s">
        <v>18552</v>
      </c>
      <c r="CW629" t="s">
        <v>10408</v>
      </c>
      <c r="CX629" t="s">
        <v>13861</v>
      </c>
      <c r="DA629" t="s">
        <v>18551</v>
      </c>
      <c r="DB629" t="s">
        <v>18552</v>
      </c>
      <c r="DC629" t="s">
        <v>10408</v>
      </c>
      <c r="DD629" t="s">
        <v>13861</v>
      </c>
    </row>
    <row r="630" spans="38:108">
      <c r="AL630" t="s">
        <v>12614</v>
      </c>
      <c r="AM630" t="s">
        <v>12615</v>
      </c>
      <c r="AY630" t="s">
        <v>14874</v>
      </c>
      <c r="AZ630" t="s">
        <v>14875</v>
      </c>
      <c r="BA630" t="s">
        <v>10386</v>
      </c>
      <c r="BH630" t="s">
        <v>14874</v>
      </c>
      <c r="BI630" t="s">
        <v>14875</v>
      </c>
      <c r="BJ630" t="s">
        <v>10386</v>
      </c>
      <c r="CU630" t="s">
        <v>18553</v>
      </c>
      <c r="CV630" t="s">
        <v>18554</v>
      </c>
      <c r="CW630" t="s">
        <v>10408</v>
      </c>
      <c r="CX630" t="s">
        <v>13861</v>
      </c>
      <c r="DA630" t="s">
        <v>18553</v>
      </c>
      <c r="DB630" t="s">
        <v>18554</v>
      </c>
      <c r="DC630" t="s">
        <v>10408</v>
      </c>
      <c r="DD630" t="s">
        <v>13861</v>
      </c>
    </row>
    <row r="631" spans="38:108">
      <c r="AL631" t="s">
        <v>12616</v>
      </c>
      <c r="AM631" t="s">
        <v>12617</v>
      </c>
      <c r="AY631" t="s">
        <v>14876</v>
      </c>
      <c r="AZ631" t="s">
        <v>14877</v>
      </c>
      <c r="BA631" t="s">
        <v>10386</v>
      </c>
      <c r="BH631" t="s">
        <v>14876</v>
      </c>
      <c r="BI631" t="s">
        <v>14877</v>
      </c>
      <c r="BJ631" t="s">
        <v>10386</v>
      </c>
      <c r="CU631" t="s">
        <v>18555</v>
      </c>
      <c r="CV631" t="s">
        <v>18556</v>
      </c>
      <c r="CW631" t="s">
        <v>10408</v>
      </c>
      <c r="CX631" t="s">
        <v>13861</v>
      </c>
      <c r="DA631" t="s">
        <v>18555</v>
      </c>
      <c r="DB631" t="s">
        <v>18556</v>
      </c>
      <c r="DC631" t="s">
        <v>10408</v>
      </c>
      <c r="DD631" t="s">
        <v>13861</v>
      </c>
    </row>
    <row r="632" spans="38:108">
      <c r="AL632" t="s">
        <v>12618</v>
      </c>
      <c r="AM632" t="s">
        <v>12619</v>
      </c>
      <c r="AY632" t="s">
        <v>14878</v>
      </c>
      <c r="AZ632" t="s">
        <v>10568</v>
      </c>
      <c r="BA632" t="s">
        <v>10386</v>
      </c>
      <c r="BH632" t="s">
        <v>14878</v>
      </c>
      <c r="BI632" t="s">
        <v>10568</v>
      </c>
      <c r="BJ632" t="s">
        <v>10386</v>
      </c>
      <c r="CU632" t="s">
        <v>18557</v>
      </c>
      <c r="CV632" t="s">
        <v>18558</v>
      </c>
      <c r="CW632" t="s">
        <v>10408</v>
      </c>
      <c r="CX632" t="s">
        <v>13861</v>
      </c>
      <c r="DA632" t="s">
        <v>18557</v>
      </c>
      <c r="DB632" t="s">
        <v>18558</v>
      </c>
      <c r="DC632" t="s">
        <v>10408</v>
      </c>
      <c r="DD632" t="s">
        <v>13861</v>
      </c>
    </row>
    <row r="633" spans="38:108">
      <c r="AL633" t="s">
        <v>12620</v>
      </c>
      <c r="AM633" t="s">
        <v>12621</v>
      </c>
      <c r="AY633" t="s">
        <v>14879</v>
      </c>
      <c r="AZ633" t="s">
        <v>14880</v>
      </c>
      <c r="BA633" t="s">
        <v>10386</v>
      </c>
      <c r="BH633" t="s">
        <v>14879</v>
      </c>
      <c r="BI633" t="s">
        <v>14880</v>
      </c>
      <c r="BJ633" t="s">
        <v>10386</v>
      </c>
      <c r="CU633" t="s">
        <v>18559</v>
      </c>
      <c r="CV633" t="s">
        <v>18560</v>
      </c>
      <c r="CW633" t="s">
        <v>10408</v>
      </c>
      <c r="CX633" t="s">
        <v>13861</v>
      </c>
      <c r="DA633" t="s">
        <v>18559</v>
      </c>
      <c r="DB633" t="s">
        <v>18560</v>
      </c>
      <c r="DC633" t="s">
        <v>10408</v>
      </c>
      <c r="DD633" t="s">
        <v>13861</v>
      </c>
    </row>
    <row r="634" spans="38:108">
      <c r="AL634" t="s">
        <v>12207</v>
      </c>
      <c r="AM634" t="s">
        <v>12622</v>
      </c>
      <c r="AY634" t="s">
        <v>14881</v>
      </c>
      <c r="AZ634" t="s">
        <v>14882</v>
      </c>
      <c r="BA634" t="s">
        <v>10386</v>
      </c>
      <c r="BH634" t="s">
        <v>14881</v>
      </c>
      <c r="BI634" t="s">
        <v>14882</v>
      </c>
      <c r="BJ634" t="s">
        <v>10386</v>
      </c>
      <c r="CU634" t="s">
        <v>18561</v>
      </c>
      <c r="CV634" t="s">
        <v>18562</v>
      </c>
      <c r="CW634" t="s">
        <v>10408</v>
      </c>
      <c r="CX634" t="s">
        <v>13861</v>
      </c>
      <c r="DA634" t="s">
        <v>18561</v>
      </c>
      <c r="DB634" t="s">
        <v>18562</v>
      </c>
      <c r="DC634" t="s">
        <v>10408</v>
      </c>
      <c r="DD634" t="s">
        <v>13861</v>
      </c>
    </row>
    <row r="635" spans="38:108">
      <c r="AL635" t="s">
        <v>12623</v>
      </c>
      <c r="AM635" t="s">
        <v>12624</v>
      </c>
      <c r="AY635" t="s">
        <v>14883</v>
      </c>
      <c r="AZ635" t="s">
        <v>14884</v>
      </c>
      <c r="BA635" t="s">
        <v>10386</v>
      </c>
      <c r="BH635" t="s">
        <v>14883</v>
      </c>
      <c r="BI635" t="s">
        <v>14884</v>
      </c>
      <c r="BJ635" t="s">
        <v>10386</v>
      </c>
      <c r="CU635" t="s">
        <v>18563</v>
      </c>
      <c r="CV635" t="s">
        <v>18564</v>
      </c>
      <c r="CW635" t="s">
        <v>10408</v>
      </c>
      <c r="CX635" t="s">
        <v>13861</v>
      </c>
      <c r="DA635" t="s">
        <v>18563</v>
      </c>
      <c r="DB635" t="s">
        <v>18564</v>
      </c>
      <c r="DC635" t="s">
        <v>10408</v>
      </c>
      <c r="DD635" t="s">
        <v>13861</v>
      </c>
    </row>
    <row r="636" spans="38:108">
      <c r="AL636" t="s">
        <v>12625</v>
      </c>
      <c r="AM636" t="s">
        <v>12626</v>
      </c>
      <c r="AY636" t="s">
        <v>14885</v>
      </c>
      <c r="AZ636" t="s">
        <v>10562</v>
      </c>
      <c r="BA636" t="s">
        <v>10386</v>
      </c>
      <c r="BH636" t="s">
        <v>14885</v>
      </c>
      <c r="BI636" t="s">
        <v>10562</v>
      </c>
      <c r="BJ636" t="s">
        <v>10386</v>
      </c>
      <c r="CU636" t="s">
        <v>18565</v>
      </c>
      <c r="CV636" t="s">
        <v>18566</v>
      </c>
      <c r="CW636" t="s">
        <v>10408</v>
      </c>
      <c r="CX636" t="s">
        <v>13861</v>
      </c>
      <c r="DA636" t="s">
        <v>18565</v>
      </c>
      <c r="DB636" t="s">
        <v>18566</v>
      </c>
      <c r="DC636" t="s">
        <v>10408</v>
      </c>
      <c r="DD636" t="s">
        <v>13861</v>
      </c>
    </row>
    <row r="637" spans="38:108">
      <c r="AL637" t="s">
        <v>12627</v>
      </c>
      <c r="AM637" t="s">
        <v>12628</v>
      </c>
      <c r="AY637" t="s">
        <v>9007</v>
      </c>
      <c r="AZ637" t="s">
        <v>14886</v>
      </c>
      <c r="BA637" t="s">
        <v>10386</v>
      </c>
      <c r="BH637" t="s">
        <v>9007</v>
      </c>
      <c r="BI637" t="s">
        <v>14886</v>
      </c>
      <c r="BJ637" t="s">
        <v>10386</v>
      </c>
      <c r="CU637" t="s">
        <v>18567</v>
      </c>
      <c r="CV637" t="s">
        <v>18568</v>
      </c>
      <c r="CW637" t="s">
        <v>10408</v>
      </c>
      <c r="CX637" t="s">
        <v>13861</v>
      </c>
      <c r="DA637" t="s">
        <v>18567</v>
      </c>
      <c r="DB637" t="s">
        <v>18568</v>
      </c>
      <c r="DC637" t="s">
        <v>10408</v>
      </c>
      <c r="DD637" t="s">
        <v>13861</v>
      </c>
    </row>
    <row r="638" spans="38:108">
      <c r="AL638" t="s">
        <v>12629</v>
      </c>
      <c r="AM638" t="s">
        <v>12630</v>
      </c>
      <c r="AY638" t="s">
        <v>14887</v>
      </c>
      <c r="AZ638" t="s">
        <v>10539</v>
      </c>
      <c r="BA638" t="s">
        <v>10386</v>
      </c>
      <c r="BH638" t="s">
        <v>14887</v>
      </c>
      <c r="BI638" t="s">
        <v>10539</v>
      </c>
      <c r="BJ638" t="s">
        <v>10386</v>
      </c>
      <c r="CU638" t="s">
        <v>18569</v>
      </c>
      <c r="CV638" t="s">
        <v>18570</v>
      </c>
      <c r="CW638" t="s">
        <v>10408</v>
      </c>
      <c r="CX638" t="s">
        <v>13861</v>
      </c>
      <c r="DA638" t="s">
        <v>18569</v>
      </c>
      <c r="DB638" t="s">
        <v>18570</v>
      </c>
      <c r="DC638" t="s">
        <v>10408</v>
      </c>
      <c r="DD638" t="s">
        <v>13861</v>
      </c>
    </row>
    <row r="639" spans="38:108">
      <c r="AL639" t="s">
        <v>12631</v>
      </c>
      <c r="AM639" t="s">
        <v>12632</v>
      </c>
      <c r="AY639" t="s">
        <v>14888</v>
      </c>
      <c r="AZ639" t="s">
        <v>14889</v>
      </c>
      <c r="BA639" t="s">
        <v>10386</v>
      </c>
      <c r="BH639" t="s">
        <v>14888</v>
      </c>
      <c r="BI639" t="s">
        <v>14889</v>
      </c>
      <c r="BJ639" t="s">
        <v>10386</v>
      </c>
      <c r="CU639" t="s">
        <v>18571</v>
      </c>
      <c r="CV639" t="s">
        <v>18572</v>
      </c>
      <c r="CW639" t="s">
        <v>10408</v>
      </c>
      <c r="CX639" t="s">
        <v>13861</v>
      </c>
      <c r="DA639" t="s">
        <v>18571</v>
      </c>
      <c r="DB639" t="s">
        <v>18572</v>
      </c>
      <c r="DC639" t="s">
        <v>10408</v>
      </c>
      <c r="DD639" t="s">
        <v>13861</v>
      </c>
    </row>
    <row r="640" spans="38:108">
      <c r="AL640" t="s">
        <v>12633</v>
      </c>
      <c r="AM640" t="s">
        <v>12634</v>
      </c>
      <c r="AY640" t="s">
        <v>14890</v>
      </c>
      <c r="AZ640" t="s">
        <v>14891</v>
      </c>
      <c r="BA640" t="s">
        <v>10386</v>
      </c>
      <c r="BH640" t="s">
        <v>14890</v>
      </c>
      <c r="BI640" t="s">
        <v>14891</v>
      </c>
      <c r="BJ640" t="s">
        <v>10386</v>
      </c>
      <c r="CU640" t="s">
        <v>18573</v>
      </c>
      <c r="CV640" t="s">
        <v>18574</v>
      </c>
      <c r="CW640" t="s">
        <v>10408</v>
      </c>
      <c r="CX640" t="s">
        <v>13861</v>
      </c>
      <c r="DA640" t="s">
        <v>18573</v>
      </c>
      <c r="DB640" t="s">
        <v>18574</v>
      </c>
      <c r="DC640" t="s">
        <v>10408</v>
      </c>
      <c r="DD640" t="s">
        <v>13861</v>
      </c>
    </row>
    <row r="641" spans="38:108">
      <c r="AL641" t="s">
        <v>12635</v>
      </c>
      <c r="AM641" t="s">
        <v>12636</v>
      </c>
      <c r="AY641" t="s">
        <v>14892</v>
      </c>
      <c r="AZ641" t="s">
        <v>10570</v>
      </c>
      <c r="BA641" t="s">
        <v>10386</v>
      </c>
      <c r="BH641" t="s">
        <v>14892</v>
      </c>
      <c r="BI641" t="s">
        <v>10570</v>
      </c>
      <c r="BJ641" t="s">
        <v>10386</v>
      </c>
      <c r="CU641" t="s">
        <v>18575</v>
      </c>
      <c r="CV641" t="s">
        <v>18576</v>
      </c>
      <c r="CW641" t="s">
        <v>10408</v>
      </c>
      <c r="CX641" t="s">
        <v>13861</v>
      </c>
      <c r="DA641" t="s">
        <v>18575</v>
      </c>
      <c r="DB641" t="s">
        <v>18576</v>
      </c>
      <c r="DC641" t="s">
        <v>10408</v>
      </c>
      <c r="DD641" t="s">
        <v>13861</v>
      </c>
    </row>
    <row r="642" spans="38:108">
      <c r="AL642" t="s">
        <v>12637</v>
      </c>
      <c r="AM642" t="s">
        <v>12638</v>
      </c>
      <c r="AY642" t="s">
        <v>14893</v>
      </c>
      <c r="AZ642" t="s">
        <v>10549</v>
      </c>
      <c r="BA642" t="s">
        <v>10386</v>
      </c>
      <c r="BH642" t="s">
        <v>14893</v>
      </c>
      <c r="BI642" t="s">
        <v>10549</v>
      </c>
      <c r="BJ642" t="s">
        <v>10386</v>
      </c>
      <c r="CU642" t="s">
        <v>18577</v>
      </c>
      <c r="CV642" t="s">
        <v>18578</v>
      </c>
      <c r="CW642" t="s">
        <v>10408</v>
      </c>
      <c r="CX642" t="s">
        <v>13861</v>
      </c>
      <c r="DA642" t="s">
        <v>18577</v>
      </c>
      <c r="DB642" t="s">
        <v>18578</v>
      </c>
      <c r="DC642" t="s">
        <v>10408</v>
      </c>
      <c r="DD642" t="s">
        <v>13861</v>
      </c>
    </row>
    <row r="643" spans="38:108">
      <c r="AL643" t="s">
        <v>12639</v>
      </c>
      <c r="AM643" t="s">
        <v>12640</v>
      </c>
      <c r="AY643" t="s">
        <v>14894</v>
      </c>
      <c r="AZ643" t="s">
        <v>14895</v>
      </c>
      <c r="BA643" t="s">
        <v>10386</v>
      </c>
      <c r="BH643" t="s">
        <v>14894</v>
      </c>
      <c r="BI643" t="s">
        <v>14895</v>
      </c>
      <c r="BJ643" t="s">
        <v>10386</v>
      </c>
      <c r="CU643" t="s">
        <v>18579</v>
      </c>
      <c r="CV643" t="s">
        <v>18580</v>
      </c>
      <c r="CW643" t="s">
        <v>10408</v>
      </c>
      <c r="CX643" t="s">
        <v>13861</v>
      </c>
      <c r="DA643" t="s">
        <v>18579</v>
      </c>
      <c r="DB643" t="s">
        <v>18580</v>
      </c>
      <c r="DC643" t="s">
        <v>10408</v>
      </c>
      <c r="DD643" t="s">
        <v>13861</v>
      </c>
    </row>
    <row r="644" spans="38:108">
      <c r="AL644" t="s">
        <v>9280</v>
      </c>
      <c r="AM644" t="s">
        <v>12641</v>
      </c>
      <c r="AY644" t="s">
        <v>14896</v>
      </c>
      <c r="AZ644" t="s">
        <v>14897</v>
      </c>
      <c r="BA644" t="s">
        <v>10386</v>
      </c>
      <c r="BH644" t="s">
        <v>14896</v>
      </c>
      <c r="BI644" t="s">
        <v>14897</v>
      </c>
      <c r="BJ644" t="s">
        <v>10386</v>
      </c>
      <c r="CU644" t="s">
        <v>18581</v>
      </c>
      <c r="CV644" t="s">
        <v>18582</v>
      </c>
      <c r="CW644" t="s">
        <v>10408</v>
      </c>
      <c r="CX644" t="s">
        <v>13861</v>
      </c>
      <c r="DA644" t="s">
        <v>18581</v>
      </c>
      <c r="DB644" t="s">
        <v>18582</v>
      </c>
      <c r="DC644" t="s">
        <v>10408</v>
      </c>
      <c r="DD644" t="s">
        <v>13861</v>
      </c>
    </row>
    <row r="645" spans="38:108">
      <c r="AL645" t="s">
        <v>12642</v>
      </c>
      <c r="AM645" t="s">
        <v>12643</v>
      </c>
      <c r="AY645" t="s">
        <v>14898</v>
      </c>
      <c r="AZ645" t="s">
        <v>14899</v>
      </c>
      <c r="BA645" t="s">
        <v>10387</v>
      </c>
      <c r="BH645" t="s">
        <v>14898</v>
      </c>
      <c r="BI645" t="s">
        <v>14899</v>
      </c>
      <c r="BJ645" t="s">
        <v>10387</v>
      </c>
      <c r="CU645" t="s">
        <v>18583</v>
      </c>
      <c r="CV645" t="s">
        <v>18584</v>
      </c>
      <c r="CW645" t="s">
        <v>10408</v>
      </c>
      <c r="CX645" t="s">
        <v>13861</v>
      </c>
      <c r="DA645" t="s">
        <v>18583</v>
      </c>
      <c r="DB645" t="s">
        <v>18584</v>
      </c>
      <c r="DC645" t="s">
        <v>10408</v>
      </c>
      <c r="DD645" t="s">
        <v>13861</v>
      </c>
    </row>
    <row r="646" spans="38:108">
      <c r="AL646" t="s">
        <v>10971</v>
      </c>
      <c r="AM646" t="s">
        <v>12644</v>
      </c>
      <c r="AY646" t="s">
        <v>13912</v>
      </c>
      <c r="AZ646" t="s">
        <v>14900</v>
      </c>
      <c r="BA646" t="s">
        <v>10387</v>
      </c>
      <c r="BH646" t="s">
        <v>13912</v>
      </c>
      <c r="BI646" t="s">
        <v>14900</v>
      </c>
      <c r="BJ646" t="s">
        <v>10387</v>
      </c>
      <c r="CU646" t="s">
        <v>18585</v>
      </c>
      <c r="CV646" t="s">
        <v>18586</v>
      </c>
      <c r="CW646" t="s">
        <v>10408</v>
      </c>
      <c r="CX646" t="s">
        <v>13863</v>
      </c>
      <c r="DA646" t="s">
        <v>18585</v>
      </c>
      <c r="DB646" t="s">
        <v>18586</v>
      </c>
      <c r="DC646" t="s">
        <v>10408</v>
      </c>
      <c r="DD646" t="s">
        <v>13863</v>
      </c>
    </row>
    <row r="647" spans="38:108">
      <c r="AL647" t="s">
        <v>12645</v>
      </c>
      <c r="AM647" t="s">
        <v>12646</v>
      </c>
      <c r="AY647" t="s">
        <v>14901</v>
      </c>
      <c r="AZ647" t="s">
        <v>14902</v>
      </c>
      <c r="BA647" t="s">
        <v>10387</v>
      </c>
      <c r="BH647" t="s">
        <v>14901</v>
      </c>
      <c r="BI647" t="s">
        <v>14902</v>
      </c>
      <c r="BJ647" t="s">
        <v>10387</v>
      </c>
      <c r="CU647" t="s">
        <v>18587</v>
      </c>
      <c r="CV647" t="s">
        <v>18588</v>
      </c>
      <c r="CW647" t="s">
        <v>10408</v>
      </c>
      <c r="CX647" t="s">
        <v>13863</v>
      </c>
      <c r="DA647" t="s">
        <v>18587</v>
      </c>
      <c r="DB647" t="s">
        <v>18588</v>
      </c>
      <c r="DC647" t="s">
        <v>10408</v>
      </c>
      <c r="DD647" t="s">
        <v>13863</v>
      </c>
    </row>
    <row r="648" spans="38:108">
      <c r="AL648" t="s">
        <v>12647</v>
      </c>
      <c r="AM648" t="s">
        <v>12648</v>
      </c>
      <c r="AY648" t="s">
        <v>14903</v>
      </c>
      <c r="AZ648" t="s">
        <v>14904</v>
      </c>
      <c r="BA648" t="s">
        <v>10387</v>
      </c>
      <c r="BH648" t="s">
        <v>14903</v>
      </c>
      <c r="BI648" t="s">
        <v>14904</v>
      </c>
      <c r="BJ648" t="s">
        <v>10387</v>
      </c>
      <c r="CU648" t="s">
        <v>18589</v>
      </c>
      <c r="CV648" t="s">
        <v>18590</v>
      </c>
      <c r="CW648" t="s">
        <v>10408</v>
      </c>
      <c r="CX648" t="s">
        <v>13863</v>
      </c>
      <c r="DA648" t="s">
        <v>18589</v>
      </c>
      <c r="DB648" t="s">
        <v>18590</v>
      </c>
      <c r="DC648" t="s">
        <v>10408</v>
      </c>
      <c r="DD648" t="s">
        <v>13863</v>
      </c>
    </row>
    <row r="649" spans="38:108">
      <c r="AL649" t="s">
        <v>12649</v>
      </c>
      <c r="AM649" t="s">
        <v>12650</v>
      </c>
      <c r="AY649" t="s">
        <v>14905</v>
      </c>
      <c r="AZ649" t="s">
        <v>14906</v>
      </c>
      <c r="BA649" t="s">
        <v>10387</v>
      </c>
      <c r="BH649" t="s">
        <v>14905</v>
      </c>
      <c r="BI649" t="s">
        <v>14906</v>
      </c>
      <c r="BJ649" t="s">
        <v>10387</v>
      </c>
      <c r="CU649" t="s">
        <v>18591</v>
      </c>
      <c r="CV649" t="s">
        <v>18592</v>
      </c>
      <c r="CW649" t="s">
        <v>10408</v>
      </c>
      <c r="CX649" t="s">
        <v>13863</v>
      </c>
      <c r="DA649" t="s">
        <v>18591</v>
      </c>
      <c r="DB649" t="s">
        <v>18592</v>
      </c>
      <c r="DC649" t="s">
        <v>10408</v>
      </c>
      <c r="DD649" t="s">
        <v>13863</v>
      </c>
    </row>
    <row r="650" spans="38:108">
      <c r="AL650" t="s">
        <v>12651</v>
      </c>
      <c r="AM650" t="s">
        <v>12652</v>
      </c>
      <c r="AY650" t="s">
        <v>14907</v>
      </c>
      <c r="AZ650" t="s">
        <v>14908</v>
      </c>
      <c r="BA650" t="s">
        <v>10387</v>
      </c>
      <c r="BH650" t="s">
        <v>14907</v>
      </c>
      <c r="BI650" t="s">
        <v>14908</v>
      </c>
      <c r="BJ650" t="s">
        <v>10387</v>
      </c>
      <c r="CU650" t="s">
        <v>18593</v>
      </c>
      <c r="CV650" t="s">
        <v>18594</v>
      </c>
      <c r="CW650" t="s">
        <v>10408</v>
      </c>
      <c r="CX650" t="s">
        <v>13863</v>
      </c>
      <c r="DA650" t="s">
        <v>18593</v>
      </c>
      <c r="DB650" t="s">
        <v>18594</v>
      </c>
      <c r="DC650" t="s">
        <v>10408</v>
      </c>
      <c r="DD650" t="s">
        <v>13863</v>
      </c>
    </row>
    <row r="651" spans="38:108">
      <c r="AL651" t="s">
        <v>12653</v>
      </c>
      <c r="AM651" t="s">
        <v>12654</v>
      </c>
      <c r="AY651" t="s">
        <v>14909</v>
      </c>
      <c r="AZ651" t="s">
        <v>14910</v>
      </c>
      <c r="BA651" t="s">
        <v>10387</v>
      </c>
      <c r="BH651" t="s">
        <v>14909</v>
      </c>
      <c r="BI651" t="s">
        <v>14910</v>
      </c>
      <c r="BJ651" t="s">
        <v>10387</v>
      </c>
      <c r="CU651" t="s">
        <v>18595</v>
      </c>
      <c r="CV651" t="s">
        <v>18596</v>
      </c>
      <c r="CW651" t="s">
        <v>10408</v>
      </c>
      <c r="CX651" t="s">
        <v>13863</v>
      </c>
      <c r="DA651" t="s">
        <v>18595</v>
      </c>
      <c r="DB651" t="s">
        <v>18596</v>
      </c>
      <c r="DC651" t="s">
        <v>10408</v>
      </c>
      <c r="DD651" t="s">
        <v>13863</v>
      </c>
    </row>
    <row r="652" spans="38:108">
      <c r="AL652" t="s">
        <v>12655</v>
      </c>
      <c r="AM652" t="s">
        <v>12656</v>
      </c>
      <c r="AY652" t="s">
        <v>14911</v>
      </c>
      <c r="AZ652" t="s">
        <v>14912</v>
      </c>
      <c r="BA652" t="s">
        <v>10387</v>
      </c>
      <c r="BH652" t="s">
        <v>14911</v>
      </c>
      <c r="BI652" t="s">
        <v>14912</v>
      </c>
      <c r="BJ652" t="s">
        <v>10387</v>
      </c>
      <c r="CU652" t="s">
        <v>18597</v>
      </c>
      <c r="CV652" t="s">
        <v>18598</v>
      </c>
      <c r="CW652" t="s">
        <v>10408</v>
      </c>
      <c r="CX652" t="s">
        <v>13863</v>
      </c>
      <c r="DA652" t="s">
        <v>18597</v>
      </c>
      <c r="DB652" t="s">
        <v>18598</v>
      </c>
      <c r="DC652" t="s">
        <v>10408</v>
      </c>
      <c r="DD652" t="s">
        <v>13863</v>
      </c>
    </row>
    <row r="653" spans="38:108">
      <c r="AL653" t="s">
        <v>12657</v>
      </c>
      <c r="AM653" t="s">
        <v>12658</v>
      </c>
      <c r="AY653" t="s">
        <v>14913</v>
      </c>
      <c r="AZ653" t="s">
        <v>14914</v>
      </c>
      <c r="BA653" t="s">
        <v>10387</v>
      </c>
      <c r="BH653" t="s">
        <v>14913</v>
      </c>
      <c r="BI653" t="s">
        <v>14914</v>
      </c>
      <c r="BJ653" t="s">
        <v>10387</v>
      </c>
      <c r="CU653" t="s">
        <v>18599</v>
      </c>
      <c r="CV653" t="s">
        <v>18600</v>
      </c>
      <c r="CW653" t="s">
        <v>10408</v>
      </c>
      <c r="CX653" t="s">
        <v>13863</v>
      </c>
      <c r="DA653" t="s">
        <v>18599</v>
      </c>
      <c r="DB653" t="s">
        <v>18600</v>
      </c>
      <c r="DC653" t="s">
        <v>10408</v>
      </c>
      <c r="DD653" t="s">
        <v>13863</v>
      </c>
    </row>
    <row r="654" spans="38:108">
      <c r="AL654" t="s">
        <v>12659</v>
      </c>
      <c r="AM654" t="s">
        <v>12660</v>
      </c>
      <c r="AY654" t="s">
        <v>14915</v>
      </c>
      <c r="AZ654" t="s">
        <v>14916</v>
      </c>
      <c r="BA654" t="s">
        <v>10387</v>
      </c>
      <c r="BH654" t="s">
        <v>14915</v>
      </c>
      <c r="BI654" t="s">
        <v>14916</v>
      </c>
      <c r="BJ654" t="s">
        <v>10387</v>
      </c>
      <c r="CU654" t="s">
        <v>18601</v>
      </c>
      <c r="CV654" t="s">
        <v>18602</v>
      </c>
      <c r="CW654" t="s">
        <v>10408</v>
      </c>
      <c r="CX654" t="s">
        <v>13863</v>
      </c>
      <c r="DA654" t="s">
        <v>18601</v>
      </c>
      <c r="DB654" t="s">
        <v>18602</v>
      </c>
      <c r="DC654" t="s">
        <v>10408</v>
      </c>
      <c r="DD654" t="s">
        <v>13863</v>
      </c>
    </row>
    <row r="655" spans="38:108">
      <c r="AL655" t="s">
        <v>12661</v>
      </c>
      <c r="AM655" t="s">
        <v>12662</v>
      </c>
      <c r="AY655" t="s">
        <v>14917</v>
      </c>
      <c r="AZ655" t="s">
        <v>14918</v>
      </c>
      <c r="BA655" t="s">
        <v>10387</v>
      </c>
      <c r="BH655" t="s">
        <v>14917</v>
      </c>
      <c r="BI655" t="s">
        <v>14918</v>
      </c>
      <c r="BJ655" t="s">
        <v>10387</v>
      </c>
      <c r="CU655" t="s">
        <v>18603</v>
      </c>
      <c r="CV655" t="s">
        <v>18604</v>
      </c>
      <c r="CW655" t="s">
        <v>10408</v>
      </c>
      <c r="CX655" t="s">
        <v>13863</v>
      </c>
      <c r="DA655" t="s">
        <v>18603</v>
      </c>
      <c r="DB655" t="s">
        <v>18604</v>
      </c>
      <c r="DC655" t="s">
        <v>10408</v>
      </c>
      <c r="DD655" t="s">
        <v>13863</v>
      </c>
    </row>
    <row r="656" spans="38:108">
      <c r="AL656" t="s">
        <v>12663</v>
      </c>
      <c r="AM656" t="s">
        <v>12664</v>
      </c>
      <c r="AY656" t="s">
        <v>14919</v>
      </c>
      <c r="AZ656" t="s">
        <v>14920</v>
      </c>
      <c r="BA656" t="s">
        <v>10387</v>
      </c>
      <c r="BH656" t="s">
        <v>14919</v>
      </c>
      <c r="BI656" t="s">
        <v>14920</v>
      </c>
      <c r="BJ656" t="s">
        <v>10387</v>
      </c>
      <c r="CU656" t="s">
        <v>18605</v>
      </c>
      <c r="CV656" t="s">
        <v>18606</v>
      </c>
      <c r="CW656" t="s">
        <v>10408</v>
      </c>
      <c r="CX656" t="s">
        <v>13863</v>
      </c>
      <c r="DA656" t="s">
        <v>18605</v>
      </c>
      <c r="DB656" t="s">
        <v>18606</v>
      </c>
      <c r="DC656" t="s">
        <v>10408</v>
      </c>
      <c r="DD656" t="s">
        <v>13863</v>
      </c>
    </row>
    <row r="657" spans="38:108">
      <c r="AL657" t="s">
        <v>12665</v>
      </c>
      <c r="AM657" t="s">
        <v>12666</v>
      </c>
      <c r="AY657" t="s">
        <v>14921</v>
      </c>
      <c r="AZ657" t="s">
        <v>14922</v>
      </c>
      <c r="BA657" t="s">
        <v>10387</v>
      </c>
      <c r="BH657" t="s">
        <v>14921</v>
      </c>
      <c r="BI657" t="s">
        <v>14922</v>
      </c>
      <c r="BJ657" t="s">
        <v>10387</v>
      </c>
      <c r="CU657" t="s">
        <v>18607</v>
      </c>
      <c r="CV657" t="s">
        <v>18608</v>
      </c>
      <c r="CW657" t="s">
        <v>10408</v>
      </c>
      <c r="CX657" t="s">
        <v>13863</v>
      </c>
      <c r="DA657" t="s">
        <v>18607</v>
      </c>
      <c r="DB657" t="s">
        <v>18608</v>
      </c>
      <c r="DC657" t="s">
        <v>10408</v>
      </c>
      <c r="DD657" t="s">
        <v>13863</v>
      </c>
    </row>
    <row r="658" spans="38:108">
      <c r="AL658" t="s">
        <v>12667</v>
      </c>
      <c r="AM658" t="s">
        <v>12668</v>
      </c>
      <c r="AY658" t="s">
        <v>14923</v>
      </c>
      <c r="AZ658" t="s">
        <v>14924</v>
      </c>
      <c r="BA658" t="s">
        <v>10387</v>
      </c>
      <c r="BH658" t="s">
        <v>14923</v>
      </c>
      <c r="BI658" t="s">
        <v>14924</v>
      </c>
      <c r="BJ658" t="s">
        <v>10387</v>
      </c>
      <c r="CU658" t="s">
        <v>18609</v>
      </c>
      <c r="CV658" t="s">
        <v>18610</v>
      </c>
      <c r="CW658" t="s">
        <v>10408</v>
      </c>
      <c r="CX658" t="s">
        <v>13863</v>
      </c>
      <c r="DA658" t="s">
        <v>18609</v>
      </c>
      <c r="DB658" t="s">
        <v>18610</v>
      </c>
      <c r="DC658" t="s">
        <v>10408</v>
      </c>
      <c r="DD658" t="s">
        <v>13863</v>
      </c>
    </row>
    <row r="659" spans="38:108">
      <c r="AL659" t="s">
        <v>12669</v>
      </c>
      <c r="AM659" t="s">
        <v>12670</v>
      </c>
      <c r="AY659" t="s">
        <v>14925</v>
      </c>
      <c r="AZ659" t="s">
        <v>14926</v>
      </c>
      <c r="BA659" t="s">
        <v>10387</v>
      </c>
      <c r="BH659" t="s">
        <v>14925</v>
      </c>
      <c r="BI659" t="s">
        <v>14926</v>
      </c>
      <c r="BJ659" t="s">
        <v>10387</v>
      </c>
      <c r="CU659" t="s">
        <v>18611</v>
      </c>
      <c r="CV659" t="s">
        <v>18612</v>
      </c>
      <c r="CW659" t="s">
        <v>10408</v>
      </c>
      <c r="CX659" t="s">
        <v>13863</v>
      </c>
      <c r="DA659" t="s">
        <v>18611</v>
      </c>
      <c r="DB659" t="s">
        <v>18612</v>
      </c>
      <c r="DC659" t="s">
        <v>10408</v>
      </c>
      <c r="DD659" t="s">
        <v>13863</v>
      </c>
    </row>
    <row r="660" spans="38:108">
      <c r="AL660" t="s">
        <v>12671</v>
      </c>
      <c r="AM660" t="s">
        <v>12672</v>
      </c>
      <c r="AY660" t="s">
        <v>14927</v>
      </c>
      <c r="AZ660" t="s">
        <v>14928</v>
      </c>
      <c r="BA660" t="s">
        <v>10526</v>
      </c>
      <c r="BH660" t="s">
        <v>14927</v>
      </c>
      <c r="BI660" t="s">
        <v>14928</v>
      </c>
      <c r="BJ660" t="s">
        <v>10526</v>
      </c>
      <c r="CU660" t="s">
        <v>18613</v>
      </c>
      <c r="CV660" t="s">
        <v>18614</v>
      </c>
      <c r="CW660" t="s">
        <v>10408</v>
      </c>
      <c r="CX660" t="s">
        <v>13863</v>
      </c>
      <c r="DA660" t="s">
        <v>18613</v>
      </c>
      <c r="DB660" t="s">
        <v>18614</v>
      </c>
      <c r="DC660" t="s">
        <v>10408</v>
      </c>
      <c r="DD660" t="s">
        <v>13863</v>
      </c>
    </row>
    <row r="661" spans="38:108">
      <c r="AL661" t="s">
        <v>12673</v>
      </c>
      <c r="AM661" t="s">
        <v>12674</v>
      </c>
      <c r="AY661" t="s">
        <v>14929</v>
      </c>
      <c r="AZ661" t="s">
        <v>12899</v>
      </c>
      <c r="BA661" t="s">
        <v>10526</v>
      </c>
      <c r="BH661" t="s">
        <v>14929</v>
      </c>
      <c r="BI661" t="s">
        <v>12899</v>
      </c>
      <c r="BJ661" t="s">
        <v>10526</v>
      </c>
      <c r="CU661" t="s">
        <v>18615</v>
      </c>
      <c r="CV661" t="s">
        <v>18616</v>
      </c>
      <c r="CW661" t="s">
        <v>10408</v>
      </c>
      <c r="CX661" t="s">
        <v>13863</v>
      </c>
      <c r="DA661" t="s">
        <v>18615</v>
      </c>
      <c r="DB661" t="s">
        <v>18616</v>
      </c>
      <c r="DC661" t="s">
        <v>10408</v>
      </c>
      <c r="DD661" t="s">
        <v>13863</v>
      </c>
    </row>
    <row r="662" spans="38:108">
      <c r="AL662" t="s">
        <v>12675</v>
      </c>
      <c r="AM662" t="s">
        <v>12676</v>
      </c>
      <c r="AY662" t="s">
        <v>14930</v>
      </c>
      <c r="AZ662" t="s">
        <v>14931</v>
      </c>
      <c r="BA662" t="s">
        <v>10526</v>
      </c>
      <c r="BH662" t="s">
        <v>14930</v>
      </c>
      <c r="BI662" t="s">
        <v>14931</v>
      </c>
      <c r="BJ662" t="s">
        <v>10526</v>
      </c>
      <c r="CU662" t="s">
        <v>18617</v>
      </c>
      <c r="CV662" t="s">
        <v>18618</v>
      </c>
      <c r="CW662" t="s">
        <v>10408</v>
      </c>
      <c r="CX662" t="s">
        <v>13863</v>
      </c>
      <c r="DA662" t="s">
        <v>18617</v>
      </c>
      <c r="DB662" t="s">
        <v>18618</v>
      </c>
      <c r="DC662" t="s">
        <v>10408</v>
      </c>
      <c r="DD662" t="s">
        <v>13863</v>
      </c>
    </row>
    <row r="663" spans="38:108">
      <c r="AL663" t="s">
        <v>12677</v>
      </c>
      <c r="AM663" t="s">
        <v>12678</v>
      </c>
      <c r="AY663" t="s">
        <v>14932</v>
      </c>
      <c r="AZ663" t="s">
        <v>14933</v>
      </c>
      <c r="BA663" t="s">
        <v>10526</v>
      </c>
      <c r="BH663" t="s">
        <v>14932</v>
      </c>
      <c r="BI663" t="s">
        <v>14933</v>
      </c>
      <c r="BJ663" t="s">
        <v>10526</v>
      </c>
      <c r="CU663" t="s">
        <v>18619</v>
      </c>
      <c r="CV663" t="s">
        <v>18620</v>
      </c>
      <c r="CW663" t="s">
        <v>10408</v>
      </c>
      <c r="CX663" t="s">
        <v>13863</v>
      </c>
      <c r="DA663" t="s">
        <v>18619</v>
      </c>
      <c r="DB663" t="s">
        <v>18620</v>
      </c>
      <c r="DC663" t="s">
        <v>10408</v>
      </c>
      <c r="DD663" t="s">
        <v>13863</v>
      </c>
    </row>
    <row r="664" spans="38:108">
      <c r="AL664" t="s">
        <v>12679</v>
      </c>
      <c r="AM664" t="s">
        <v>12680</v>
      </c>
      <c r="AY664" t="s">
        <v>14934</v>
      </c>
      <c r="AZ664" t="s">
        <v>14935</v>
      </c>
      <c r="BA664" t="s">
        <v>10526</v>
      </c>
      <c r="BH664" t="s">
        <v>14934</v>
      </c>
      <c r="BI664" t="s">
        <v>14935</v>
      </c>
      <c r="BJ664" t="s">
        <v>10526</v>
      </c>
      <c r="CU664" t="s">
        <v>18621</v>
      </c>
      <c r="CV664" t="s">
        <v>18622</v>
      </c>
      <c r="CW664" t="s">
        <v>10408</v>
      </c>
      <c r="CX664" t="s">
        <v>13863</v>
      </c>
      <c r="DA664" t="s">
        <v>18621</v>
      </c>
      <c r="DB664" t="s">
        <v>18622</v>
      </c>
      <c r="DC664" t="s">
        <v>10408</v>
      </c>
      <c r="DD664" t="s">
        <v>13863</v>
      </c>
    </row>
    <row r="665" spans="38:108">
      <c r="AL665" t="s">
        <v>12681</v>
      </c>
      <c r="AM665" t="s">
        <v>10716</v>
      </c>
      <c r="AY665" t="s">
        <v>14936</v>
      </c>
      <c r="AZ665" t="s">
        <v>14937</v>
      </c>
      <c r="BA665" t="s">
        <v>10526</v>
      </c>
      <c r="BH665" t="s">
        <v>14936</v>
      </c>
      <c r="BI665" t="s">
        <v>14937</v>
      </c>
      <c r="BJ665" t="s">
        <v>10526</v>
      </c>
      <c r="CU665" t="s">
        <v>18623</v>
      </c>
      <c r="CV665" t="s">
        <v>18624</v>
      </c>
      <c r="CW665" t="s">
        <v>10408</v>
      </c>
      <c r="CX665" t="s">
        <v>13863</v>
      </c>
      <c r="DA665" t="s">
        <v>18623</v>
      </c>
      <c r="DB665" t="s">
        <v>18624</v>
      </c>
      <c r="DC665" t="s">
        <v>10408</v>
      </c>
      <c r="DD665" t="s">
        <v>13863</v>
      </c>
    </row>
    <row r="666" spans="38:108">
      <c r="AL666" t="s">
        <v>12682</v>
      </c>
      <c r="AM666" t="s">
        <v>12683</v>
      </c>
      <c r="AY666" t="s">
        <v>14938</v>
      </c>
      <c r="AZ666" t="s">
        <v>14939</v>
      </c>
      <c r="BA666" t="s">
        <v>10526</v>
      </c>
      <c r="BH666" t="s">
        <v>14938</v>
      </c>
      <c r="BI666" t="s">
        <v>14939</v>
      </c>
      <c r="BJ666" t="s">
        <v>10526</v>
      </c>
      <c r="CU666" t="s">
        <v>18625</v>
      </c>
      <c r="CV666" t="s">
        <v>18626</v>
      </c>
      <c r="CW666" t="s">
        <v>10408</v>
      </c>
      <c r="CX666" t="s">
        <v>13863</v>
      </c>
      <c r="DA666" t="s">
        <v>18625</v>
      </c>
      <c r="DB666" t="s">
        <v>18626</v>
      </c>
      <c r="DC666" t="s">
        <v>10408</v>
      </c>
      <c r="DD666" t="s">
        <v>13863</v>
      </c>
    </row>
    <row r="667" spans="38:108">
      <c r="AL667" t="s">
        <v>12684</v>
      </c>
      <c r="AM667" t="s">
        <v>12685</v>
      </c>
      <c r="AY667" t="s">
        <v>14940</v>
      </c>
      <c r="AZ667" t="s">
        <v>14667</v>
      </c>
      <c r="BA667" t="s">
        <v>10526</v>
      </c>
      <c r="BH667" t="s">
        <v>14940</v>
      </c>
      <c r="BI667" t="s">
        <v>14667</v>
      </c>
      <c r="BJ667" t="s">
        <v>10526</v>
      </c>
      <c r="CU667" t="s">
        <v>18627</v>
      </c>
      <c r="CV667" t="s">
        <v>18576</v>
      </c>
      <c r="CW667" t="s">
        <v>10408</v>
      </c>
      <c r="CX667" t="s">
        <v>13863</v>
      </c>
      <c r="DA667" t="s">
        <v>18627</v>
      </c>
      <c r="DB667" t="s">
        <v>18576</v>
      </c>
      <c r="DC667" t="s">
        <v>10408</v>
      </c>
      <c r="DD667" t="s">
        <v>13863</v>
      </c>
    </row>
    <row r="668" spans="38:108">
      <c r="AL668" t="s">
        <v>12686</v>
      </c>
      <c r="AM668" t="s">
        <v>12687</v>
      </c>
      <c r="AY668" t="s">
        <v>14941</v>
      </c>
      <c r="AZ668" t="s">
        <v>12881</v>
      </c>
      <c r="BA668" t="s">
        <v>10526</v>
      </c>
      <c r="BH668" t="s">
        <v>14941</v>
      </c>
      <c r="BI668" t="s">
        <v>12881</v>
      </c>
      <c r="BJ668" t="s">
        <v>10526</v>
      </c>
      <c r="CU668" t="s">
        <v>18628</v>
      </c>
      <c r="CV668" t="s">
        <v>18629</v>
      </c>
      <c r="CW668" t="s">
        <v>10408</v>
      </c>
      <c r="CX668" t="s">
        <v>13865</v>
      </c>
      <c r="DA668" t="s">
        <v>18628</v>
      </c>
      <c r="DB668" t="s">
        <v>18629</v>
      </c>
      <c r="DC668" t="s">
        <v>10408</v>
      </c>
      <c r="DD668" t="s">
        <v>13865</v>
      </c>
    </row>
    <row r="669" spans="38:108">
      <c r="AL669" t="s">
        <v>12688</v>
      </c>
      <c r="AM669" t="s">
        <v>12689</v>
      </c>
      <c r="AY669" t="s">
        <v>8813</v>
      </c>
      <c r="AZ669" t="s">
        <v>12865</v>
      </c>
      <c r="BA669" t="s">
        <v>10526</v>
      </c>
      <c r="BH669" t="s">
        <v>8813</v>
      </c>
      <c r="BI669" t="s">
        <v>12865</v>
      </c>
      <c r="BJ669" t="s">
        <v>10526</v>
      </c>
      <c r="CU669" t="s">
        <v>18630</v>
      </c>
      <c r="CV669" t="s">
        <v>18631</v>
      </c>
      <c r="CW669" t="s">
        <v>10408</v>
      </c>
      <c r="CX669" t="s">
        <v>13865</v>
      </c>
      <c r="DA669" t="s">
        <v>18630</v>
      </c>
      <c r="DB669" t="s">
        <v>18631</v>
      </c>
      <c r="DC669" t="s">
        <v>10408</v>
      </c>
      <c r="DD669" t="s">
        <v>13865</v>
      </c>
    </row>
    <row r="670" spans="38:108">
      <c r="AL670" t="s">
        <v>12690</v>
      </c>
      <c r="AM670" t="s">
        <v>12691</v>
      </c>
      <c r="AY670" t="s">
        <v>8823</v>
      </c>
      <c r="AZ670" t="s">
        <v>14942</v>
      </c>
      <c r="BA670" t="s">
        <v>10526</v>
      </c>
      <c r="BH670" t="s">
        <v>8823</v>
      </c>
      <c r="BI670" t="s">
        <v>14942</v>
      </c>
      <c r="BJ670" t="s">
        <v>10526</v>
      </c>
      <c r="CU670" t="s">
        <v>18632</v>
      </c>
      <c r="CV670" t="s">
        <v>18633</v>
      </c>
      <c r="CW670" t="s">
        <v>10408</v>
      </c>
      <c r="CX670" t="s">
        <v>13865</v>
      </c>
      <c r="DA670" t="s">
        <v>18632</v>
      </c>
      <c r="DB670" t="s">
        <v>18633</v>
      </c>
      <c r="DC670" t="s">
        <v>10408</v>
      </c>
      <c r="DD670" t="s">
        <v>13865</v>
      </c>
    </row>
    <row r="671" spans="38:108">
      <c r="AL671" t="s">
        <v>12692</v>
      </c>
      <c r="AM671" t="s">
        <v>12693</v>
      </c>
      <c r="AY671" t="s">
        <v>8835</v>
      </c>
      <c r="AZ671" t="s">
        <v>14943</v>
      </c>
      <c r="BA671" t="s">
        <v>10526</v>
      </c>
      <c r="BH671" t="s">
        <v>8835</v>
      </c>
      <c r="BI671" t="s">
        <v>14943</v>
      </c>
      <c r="BJ671" t="s">
        <v>10526</v>
      </c>
      <c r="CU671" t="s">
        <v>18634</v>
      </c>
      <c r="CV671" t="s">
        <v>18635</v>
      </c>
      <c r="CW671" t="s">
        <v>10408</v>
      </c>
      <c r="CX671" t="s">
        <v>13865</v>
      </c>
      <c r="DA671" t="s">
        <v>18634</v>
      </c>
      <c r="DB671" t="s">
        <v>18635</v>
      </c>
      <c r="DC671" t="s">
        <v>10408</v>
      </c>
      <c r="DD671" t="s">
        <v>13865</v>
      </c>
    </row>
    <row r="672" spans="38:108">
      <c r="AL672" t="s">
        <v>12694</v>
      </c>
      <c r="AM672" t="s">
        <v>12695</v>
      </c>
      <c r="AY672" t="s">
        <v>8838</v>
      </c>
      <c r="AZ672" t="s">
        <v>12867</v>
      </c>
      <c r="BA672" t="s">
        <v>10526</v>
      </c>
      <c r="BH672" t="s">
        <v>8838</v>
      </c>
      <c r="BI672" t="s">
        <v>12867</v>
      </c>
      <c r="BJ672" t="s">
        <v>10526</v>
      </c>
      <c r="CU672" t="s">
        <v>18636</v>
      </c>
      <c r="CV672" t="s">
        <v>18637</v>
      </c>
      <c r="CW672" t="s">
        <v>10408</v>
      </c>
      <c r="CX672" t="s">
        <v>13865</v>
      </c>
      <c r="DA672" t="s">
        <v>18636</v>
      </c>
      <c r="DB672" t="s">
        <v>18637</v>
      </c>
      <c r="DC672" t="s">
        <v>10408</v>
      </c>
      <c r="DD672" t="s">
        <v>13865</v>
      </c>
    </row>
    <row r="673" spans="38:108">
      <c r="AL673" t="s">
        <v>12696</v>
      </c>
      <c r="AM673" t="s">
        <v>12697</v>
      </c>
      <c r="AY673" t="s">
        <v>8847</v>
      </c>
      <c r="AZ673" t="s">
        <v>12883</v>
      </c>
      <c r="BA673" t="s">
        <v>10526</v>
      </c>
      <c r="BH673" t="s">
        <v>8847</v>
      </c>
      <c r="BI673" t="s">
        <v>12883</v>
      </c>
      <c r="BJ673" t="s">
        <v>10526</v>
      </c>
      <c r="CU673" t="s">
        <v>18638</v>
      </c>
      <c r="CV673" t="s">
        <v>18639</v>
      </c>
      <c r="CW673" t="s">
        <v>10408</v>
      </c>
      <c r="CX673" t="s">
        <v>13865</v>
      </c>
      <c r="DA673" t="s">
        <v>18638</v>
      </c>
      <c r="DB673" t="s">
        <v>18639</v>
      </c>
      <c r="DC673" t="s">
        <v>10408</v>
      </c>
      <c r="DD673" t="s">
        <v>13865</v>
      </c>
    </row>
    <row r="674" spans="38:108">
      <c r="AL674" t="s">
        <v>12698</v>
      </c>
      <c r="AM674" t="s">
        <v>12699</v>
      </c>
      <c r="AY674" t="s">
        <v>8856</v>
      </c>
      <c r="AZ674" t="s">
        <v>12885</v>
      </c>
      <c r="BA674" t="s">
        <v>10526</v>
      </c>
      <c r="BH674" t="s">
        <v>8856</v>
      </c>
      <c r="BI674" t="s">
        <v>12885</v>
      </c>
      <c r="BJ674" t="s">
        <v>10526</v>
      </c>
      <c r="CU674" t="s">
        <v>18640</v>
      </c>
      <c r="CV674" t="s">
        <v>18641</v>
      </c>
      <c r="CW674" t="s">
        <v>10408</v>
      </c>
      <c r="CX674" t="s">
        <v>13865</v>
      </c>
      <c r="DA674" t="s">
        <v>18640</v>
      </c>
      <c r="DB674" t="s">
        <v>18641</v>
      </c>
      <c r="DC674" t="s">
        <v>10408</v>
      </c>
      <c r="DD674" t="s">
        <v>13865</v>
      </c>
    </row>
    <row r="675" spans="38:108">
      <c r="AL675" t="s">
        <v>12700</v>
      </c>
      <c r="AM675" t="s">
        <v>12701</v>
      </c>
      <c r="AY675" t="s">
        <v>8857</v>
      </c>
      <c r="AZ675" t="s">
        <v>14944</v>
      </c>
      <c r="BA675" t="s">
        <v>10526</v>
      </c>
      <c r="BH675" t="s">
        <v>8857</v>
      </c>
      <c r="BI675" t="s">
        <v>14944</v>
      </c>
      <c r="BJ675" t="s">
        <v>10526</v>
      </c>
      <c r="CU675" t="s">
        <v>18642</v>
      </c>
      <c r="CV675" t="s">
        <v>18643</v>
      </c>
      <c r="CW675" t="s">
        <v>10408</v>
      </c>
      <c r="CX675" t="s">
        <v>13865</v>
      </c>
      <c r="DA675" t="s">
        <v>18642</v>
      </c>
      <c r="DB675" t="s">
        <v>18643</v>
      </c>
      <c r="DC675" t="s">
        <v>10408</v>
      </c>
      <c r="DD675" t="s">
        <v>13865</v>
      </c>
    </row>
    <row r="676" spans="38:108">
      <c r="AL676" t="s">
        <v>12702</v>
      </c>
      <c r="AM676" t="s">
        <v>12703</v>
      </c>
      <c r="AY676" t="s">
        <v>8859</v>
      </c>
      <c r="AZ676" t="s">
        <v>14945</v>
      </c>
      <c r="BA676" t="s">
        <v>10526</v>
      </c>
      <c r="BH676" t="s">
        <v>8859</v>
      </c>
      <c r="BI676" t="s">
        <v>14945</v>
      </c>
      <c r="BJ676" t="s">
        <v>10526</v>
      </c>
      <c r="CU676" t="s">
        <v>18644</v>
      </c>
      <c r="CV676" t="s">
        <v>18645</v>
      </c>
      <c r="CW676" t="s">
        <v>10408</v>
      </c>
      <c r="CX676" t="s">
        <v>13865</v>
      </c>
      <c r="DA676" t="s">
        <v>18644</v>
      </c>
      <c r="DB676" t="s">
        <v>18645</v>
      </c>
      <c r="DC676" t="s">
        <v>10408</v>
      </c>
      <c r="DD676" t="s">
        <v>13865</v>
      </c>
    </row>
    <row r="677" spans="38:108">
      <c r="AL677" t="s">
        <v>12704</v>
      </c>
      <c r="AM677" t="s">
        <v>12705</v>
      </c>
      <c r="AY677" t="s">
        <v>8860</v>
      </c>
      <c r="AZ677" t="s">
        <v>12895</v>
      </c>
      <c r="BA677" t="s">
        <v>10526</v>
      </c>
      <c r="BH677" t="s">
        <v>8860</v>
      </c>
      <c r="BI677" t="s">
        <v>12895</v>
      </c>
      <c r="BJ677" t="s">
        <v>10526</v>
      </c>
      <c r="CU677" t="s">
        <v>18646</v>
      </c>
      <c r="CV677" t="s">
        <v>18647</v>
      </c>
      <c r="CW677" t="s">
        <v>10408</v>
      </c>
      <c r="CX677" t="s">
        <v>13865</v>
      </c>
      <c r="DA677" t="s">
        <v>18646</v>
      </c>
      <c r="DB677" t="s">
        <v>18647</v>
      </c>
      <c r="DC677" t="s">
        <v>10408</v>
      </c>
      <c r="DD677" t="s">
        <v>13865</v>
      </c>
    </row>
    <row r="678" spans="38:108">
      <c r="AL678" t="s">
        <v>12706</v>
      </c>
      <c r="AM678" t="s">
        <v>12707</v>
      </c>
      <c r="AY678" t="s">
        <v>8861</v>
      </c>
      <c r="AZ678" t="s">
        <v>12901</v>
      </c>
      <c r="BA678" t="s">
        <v>10526</v>
      </c>
      <c r="BH678" t="s">
        <v>8861</v>
      </c>
      <c r="BI678" t="s">
        <v>12901</v>
      </c>
      <c r="BJ678" t="s">
        <v>10526</v>
      </c>
      <c r="CU678" t="s">
        <v>18648</v>
      </c>
      <c r="CV678" t="s">
        <v>18649</v>
      </c>
      <c r="CW678" t="s">
        <v>10408</v>
      </c>
      <c r="CX678" t="s">
        <v>13865</v>
      </c>
      <c r="DA678" t="s">
        <v>18648</v>
      </c>
      <c r="DB678" t="s">
        <v>18649</v>
      </c>
      <c r="DC678" t="s">
        <v>10408</v>
      </c>
      <c r="DD678" t="s">
        <v>13865</v>
      </c>
    </row>
    <row r="679" spans="38:108">
      <c r="AL679" t="s">
        <v>12708</v>
      </c>
      <c r="AM679" t="s">
        <v>12709</v>
      </c>
      <c r="AY679" t="s">
        <v>8866</v>
      </c>
      <c r="AZ679" t="s">
        <v>14946</v>
      </c>
      <c r="BA679" t="s">
        <v>10526</v>
      </c>
      <c r="BH679" t="s">
        <v>8866</v>
      </c>
      <c r="BI679" t="s">
        <v>14946</v>
      </c>
      <c r="BJ679" t="s">
        <v>10526</v>
      </c>
      <c r="CU679" t="s">
        <v>18650</v>
      </c>
      <c r="CV679" t="s">
        <v>18651</v>
      </c>
      <c r="CW679" t="s">
        <v>10408</v>
      </c>
      <c r="CX679" t="s">
        <v>13867</v>
      </c>
      <c r="DA679" t="s">
        <v>18650</v>
      </c>
      <c r="DB679" t="s">
        <v>18651</v>
      </c>
      <c r="DC679" t="s">
        <v>10408</v>
      </c>
      <c r="DD679" t="s">
        <v>13867</v>
      </c>
    </row>
    <row r="680" spans="38:108">
      <c r="AL680" t="s">
        <v>12710</v>
      </c>
      <c r="AM680" t="s">
        <v>12711</v>
      </c>
      <c r="AY680" t="s">
        <v>8868</v>
      </c>
      <c r="AZ680" t="s">
        <v>14947</v>
      </c>
      <c r="BA680" t="s">
        <v>10526</v>
      </c>
      <c r="BH680" t="s">
        <v>8868</v>
      </c>
      <c r="BI680" t="s">
        <v>14947</v>
      </c>
      <c r="BJ680" t="s">
        <v>10526</v>
      </c>
      <c r="CU680" t="s">
        <v>18652</v>
      </c>
      <c r="CV680" t="s">
        <v>18653</v>
      </c>
      <c r="CW680" t="s">
        <v>10408</v>
      </c>
      <c r="CX680" t="s">
        <v>13867</v>
      </c>
      <c r="DA680" t="s">
        <v>18652</v>
      </c>
      <c r="DB680" t="s">
        <v>18653</v>
      </c>
      <c r="DC680" t="s">
        <v>10408</v>
      </c>
      <c r="DD680" t="s">
        <v>13867</v>
      </c>
    </row>
    <row r="681" spans="38:108">
      <c r="AL681" t="s">
        <v>12712</v>
      </c>
      <c r="AM681" t="s">
        <v>12713</v>
      </c>
      <c r="AY681" t="s">
        <v>14948</v>
      </c>
      <c r="AZ681" t="s">
        <v>14949</v>
      </c>
      <c r="BA681" t="s">
        <v>10526</v>
      </c>
      <c r="BH681" t="s">
        <v>14948</v>
      </c>
      <c r="BI681" t="s">
        <v>14949</v>
      </c>
      <c r="BJ681" t="s">
        <v>10526</v>
      </c>
      <c r="CU681" t="s">
        <v>18654</v>
      </c>
      <c r="CV681" t="s">
        <v>18655</v>
      </c>
      <c r="CW681" t="s">
        <v>10408</v>
      </c>
      <c r="CX681" t="s">
        <v>13867</v>
      </c>
      <c r="DA681" t="s">
        <v>18654</v>
      </c>
      <c r="DB681" t="s">
        <v>18655</v>
      </c>
      <c r="DC681" t="s">
        <v>10408</v>
      </c>
      <c r="DD681" t="s">
        <v>13867</v>
      </c>
    </row>
    <row r="682" spans="38:108">
      <c r="AL682" t="s">
        <v>12714</v>
      </c>
      <c r="AM682" t="s">
        <v>12715</v>
      </c>
      <c r="AY682" t="s">
        <v>14097</v>
      </c>
      <c r="AZ682" t="s">
        <v>12879</v>
      </c>
      <c r="BA682" t="s">
        <v>10526</v>
      </c>
      <c r="BH682" t="s">
        <v>14097</v>
      </c>
      <c r="BI682" t="s">
        <v>12879</v>
      </c>
      <c r="BJ682" t="s">
        <v>10526</v>
      </c>
      <c r="CU682" t="s">
        <v>18656</v>
      </c>
      <c r="CV682" t="s">
        <v>18657</v>
      </c>
      <c r="CW682" t="s">
        <v>10408</v>
      </c>
      <c r="CX682" t="s">
        <v>13867</v>
      </c>
      <c r="DA682" t="s">
        <v>18656</v>
      </c>
      <c r="DB682" t="s">
        <v>18657</v>
      </c>
      <c r="DC682" t="s">
        <v>10408</v>
      </c>
      <c r="DD682" t="s">
        <v>13867</v>
      </c>
    </row>
    <row r="683" spans="38:108">
      <c r="AL683" t="s">
        <v>12716</v>
      </c>
      <c r="AM683" t="s">
        <v>12717</v>
      </c>
      <c r="AY683" t="s">
        <v>14950</v>
      </c>
      <c r="AZ683" t="s">
        <v>14951</v>
      </c>
      <c r="BA683" t="s">
        <v>10526</v>
      </c>
      <c r="BH683" t="s">
        <v>14950</v>
      </c>
      <c r="BI683" t="s">
        <v>14951</v>
      </c>
      <c r="BJ683" t="s">
        <v>10526</v>
      </c>
      <c r="CU683" t="s">
        <v>18658</v>
      </c>
      <c r="CV683" t="s">
        <v>18659</v>
      </c>
      <c r="CW683" t="s">
        <v>10408</v>
      </c>
      <c r="CX683" t="s">
        <v>13867</v>
      </c>
      <c r="DA683" t="s">
        <v>18658</v>
      </c>
      <c r="DB683" t="s">
        <v>18659</v>
      </c>
      <c r="DC683" t="s">
        <v>10408</v>
      </c>
      <c r="DD683" t="s">
        <v>13867</v>
      </c>
    </row>
    <row r="684" spans="38:108">
      <c r="AL684" t="s">
        <v>12718</v>
      </c>
      <c r="AM684" t="s">
        <v>12719</v>
      </c>
      <c r="AY684" t="s">
        <v>14952</v>
      </c>
      <c r="AZ684" t="s">
        <v>13033</v>
      </c>
      <c r="BA684" t="s">
        <v>10490</v>
      </c>
      <c r="BH684" t="s">
        <v>14952</v>
      </c>
      <c r="BI684" t="s">
        <v>13033</v>
      </c>
      <c r="BJ684" t="s">
        <v>10490</v>
      </c>
      <c r="CU684" t="s">
        <v>18660</v>
      </c>
      <c r="CV684" t="s">
        <v>18661</v>
      </c>
      <c r="CW684" t="s">
        <v>10408</v>
      </c>
      <c r="CX684" t="s">
        <v>13867</v>
      </c>
      <c r="DA684" t="s">
        <v>18660</v>
      </c>
      <c r="DB684" t="s">
        <v>18661</v>
      </c>
      <c r="DC684" t="s">
        <v>10408</v>
      </c>
      <c r="DD684" t="s">
        <v>13867</v>
      </c>
    </row>
    <row r="685" spans="38:108">
      <c r="AL685" t="s">
        <v>12720</v>
      </c>
      <c r="AM685" t="s">
        <v>12721</v>
      </c>
      <c r="AY685" t="s">
        <v>14953</v>
      </c>
      <c r="AZ685" t="s">
        <v>14954</v>
      </c>
      <c r="BA685" t="s">
        <v>10490</v>
      </c>
      <c r="BH685" t="s">
        <v>14953</v>
      </c>
      <c r="BI685" t="s">
        <v>14954</v>
      </c>
      <c r="BJ685" t="s">
        <v>10490</v>
      </c>
      <c r="CU685" t="s">
        <v>18662</v>
      </c>
      <c r="CV685" t="s">
        <v>18663</v>
      </c>
      <c r="CW685" t="s">
        <v>10408</v>
      </c>
      <c r="CX685" t="s">
        <v>13867</v>
      </c>
      <c r="DA685" t="s">
        <v>18662</v>
      </c>
      <c r="DB685" t="s">
        <v>18663</v>
      </c>
      <c r="DC685" t="s">
        <v>10408</v>
      </c>
      <c r="DD685" t="s">
        <v>13867</v>
      </c>
    </row>
    <row r="686" spans="38:108">
      <c r="AL686" t="s">
        <v>12722</v>
      </c>
      <c r="AM686" t="s">
        <v>12723</v>
      </c>
      <c r="AY686" t="s">
        <v>14955</v>
      </c>
      <c r="AZ686" t="s">
        <v>13041</v>
      </c>
      <c r="BA686" t="s">
        <v>10490</v>
      </c>
      <c r="BH686" t="s">
        <v>14955</v>
      </c>
      <c r="BI686" t="s">
        <v>13041</v>
      </c>
      <c r="BJ686" t="s">
        <v>10490</v>
      </c>
      <c r="CU686" t="s">
        <v>18664</v>
      </c>
      <c r="CV686" t="s">
        <v>18665</v>
      </c>
      <c r="CW686" t="s">
        <v>10408</v>
      </c>
      <c r="CX686" t="s">
        <v>13867</v>
      </c>
      <c r="DA686" t="s">
        <v>18664</v>
      </c>
      <c r="DB686" t="s">
        <v>18665</v>
      </c>
      <c r="DC686" t="s">
        <v>10408</v>
      </c>
      <c r="DD686" t="s">
        <v>13867</v>
      </c>
    </row>
    <row r="687" spans="38:108">
      <c r="AL687" t="s">
        <v>12724</v>
      </c>
      <c r="AM687" t="s">
        <v>12725</v>
      </c>
      <c r="AY687" t="s">
        <v>13801</v>
      </c>
      <c r="AZ687" t="s">
        <v>14956</v>
      </c>
      <c r="BA687" t="s">
        <v>10490</v>
      </c>
      <c r="BH687" t="s">
        <v>13801</v>
      </c>
      <c r="BI687" t="s">
        <v>14956</v>
      </c>
      <c r="BJ687" t="s">
        <v>10490</v>
      </c>
      <c r="CU687" t="s">
        <v>18666</v>
      </c>
      <c r="CV687" t="s">
        <v>18667</v>
      </c>
      <c r="CW687" t="s">
        <v>10408</v>
      </c>
      <c r="CX687" t="s">
        <v>13867</v>
      </c>
      <c r="DA687" t="s">
        <v>18666</v>
      </c>
      <c r="DB687" t="s">
        <v>18667</v>
      </c>
      <c r="DC687" t="s">
        <v>10408</v>
      </c>
      <c r="DD687" t="s">
        <v>13867</v>
      </c>
    </row>
    <row r="688" spans="38:108">
      <c r="AL688" t="s">
        <v>12726</v>
      </c>
      <c r="AM688" t="s">
        <v>12727</v>
      </c>
      <c r="AY688" t="s">
        <v>14957</v>
      </c>
      <c r="AZ688" t="s">
        <v>14958</v>
      </c>
      <c r="BA688" t="s">
        <v>10490</v>
      </c>
      <c r="BH688" t="s">
        <v>14957</v>
      </c>
      <c r="BI688" t="s">
        <v>14958</v>
      </c>
      <c r="BJ688" t="s">
        <v>10490</v>
      </c>
      <c r="CU688" t="s">
        <v>18668</v>
      </c>
      <c r="CV688" t="s">
        <v>18669</v>
      </c>
      <c r="CW688" t="s">
        <v>10408</v>
      </c>
      <c r="CX688" t="s">
        <v>13867</v>
      </c>
      <c r="DA688" t="s">
        <v>18668</v>
      </c>
      <c r="DB688" t="s">
        <v>18669</v>
      </c>
      <c r="DC688" t="s">
        <v>10408</v>
      </c>
      <c r="DD688" t="s">
        <v>13867</v>
      </c>
    </row>
    <row r="689" spans="38:108">
      <c r="AL689" t="s">
        <v>12728</v>
      </c>
      <c r="AM689" t="s">
        <v>12729</v>
      </c>
      <c r="AY689" t="s">
        <v>14959</v>
      </c>
      <c r="AZ689" t="s">
        <v>14960</v>
      </c>
      <c r="BA689" t="s">
        <v>10490</v>
      </c>
      <c r="BH689" t="s">
        <v>14959</v>
      </c>
      <c r="BI689" t="s">
        <v>14960</v>
      </c>
      <c r="BJ689" t="s">
        <v>10490</v>
      </c>
      <c r="CU689" t="s">
        <v>18670</v>
      </c>
      <c r="CV689" t="s">
        <v>323</v>
      </c>
      <c r="CW689" t="s">
        <v>10494</v>
      </c>
      <c r="CX689" t="s">
        <v>10494</v>
      </c>
      <c r="DA689" t="s">
        <v>18670</v>
      </c>
      <c r="DB689" t="s">
        <v>323</v>
      </c>
      <c r="DC689" t="s">
        <v>10494</v>
      </c>
      <c r="DD689" t="s">
        <v>10494</v>
      </c>
    </row>
    <row r="690" spans="38:108">
      <c r="AL690" t="s">
        <v>12730</v>
      </c>
      <c r="AM690" t="s">
        <v>12731</v>
      </c>
      <c r="AY690" t="s">
        <v>14961</v>
      </c>
      <c r="AZ690" t="s">
        <v>14962</v>
      </c>
      <c r="BA690" t="s">
        <v>10490</v>
      </c>
      <c r="BH690" t="s">
        <v>14961</v>
      </c>
      <c r="BI690" t="s">
        <v>14962</v>
      </c>
      <c r="BJ690" t="s">
        <v>10490</v>
      </c>
      <c r="CU690" t="s">
        <v>18671</v>
      </c>
      <c r="CV690" t="s">
        <v>328</v>
      </c>
      <c r="CW690" t="s">
        <v>10494</v>
      </c>
      <c r="CX690" t="s">
        <v>10494</v>
      </c>
      <c r="DA690" t="s">
        <v>18671</v>
      </c>
      <c r="DB690" t="s">
        <v>328</v>
      </c>
      <c r="DC690" t="s">
        <v>10494</v>
      </c>
      <c r="DD690" t="s">
        <v>10494</v>
      </c>
    </row>
    <row r="691" spans="38:108">
      <c r="AL691" t="s">
        <v>12732</v>
      </c>
      <c r="AM691" t="s">
        <v>12733</v>
      </c>
      <c r="AY691" t="s">
        <v>14963</v>
      </c>
      <c r="AZ691" t="s">
        <v>13043</v>
      </c>
      <c r="BA691" t="s">
        <v>10490</v>
      </c>
      <c r="BH691" t="s">
        <v>14963</v>
      </c>
      <c r="BI691" t="s">
        <v>13043</v>
      </c>
      <c r="BJ691" t="s">
        <v>10490</v>
      </c>
      <c r="CU691" t="s">
        <v>18672</v>
      </c>
      <c r="CV691" t="s">
        <v>329</v>
      </c>
      <c r="CW691" t="s">
        <v>10494</v>
      </c>
      <c r="CX691" t="s">
        <v>10494</v>
      </c>
      <c r="DA691" t="s">
        <v>18672</v>
      </c>
      <c r="DB691" t="s">
        <v>329</v>
      </c>
      <c r="DC691" t="s">
        <v>10494</v>
      </c>
      <c r="DD691" t="s">
        <v>10494</v>
      </c>
    </row>
    <row r="692" spans="38:108">
      <c r="AL692" t="s">
        <v>12734</v>
      </c>
      <c r="AM692" t="s">
        <v>12735</v>
      </c>
      <c r="AY692" t="s">
        <v>10490</v>
      </c>
      <c r="AZ692" t="s">
        <v>13029</v>
      </c>
      <c r="BA692" t="s">
        <v>10490</v>
      </c>
      <c r="BH692" t="s">
        <v>10490</v>
      </c>
      <c r="BI692" t="s">
        <v>13029</v>
      </c>
      <c r="BJ692" t="s">
        <v>10490</v>
      </c>
      <c r="CU692" t="s">
        <v>18673</v>
      </c>
      <c r="CV692" t="s">
        <v>331</v>
      </c>
      <c r="CW692" t="s">
        <v>10494</v>
      </c>
      <c r="CX692" t="s">
        <v>10494</v>
      </c>
      <c r="DA692" t="s">
        <v>18673</v>
      </c>
      <c r="DB692" t="s">
        <v>331</v>
      </c>
      <c r="DC692" t="s">
        <v>10494</v>
      </c>
      <c r="DD692" t="s">
        <v>10494</v>
      </c>
    </row>
    <row r="693" spans="38:108">
      <c r="AL693" t="s">
        <v>12736</v>
      </c>
      <c r="AM693" t="s">
        <v>12737</v>
      </c>
      <c r="AY693" t="s">
        <v>14964</v>
      </c>
      <c r="AZ693" t="s">
        <v>14965</v>
      </c>
      <c r="BA693" t="s">
        <v>10412</v>
      </c>
      <c r="BH693" t="s">
        <v>14964</v>
      </c>
      <c r="BI693" t="s">
        <v>14965</v>
      </c>
      <c r="BJ693" t="s">
        <v>10412</v>
      </c>
      <c r="CU693" t="s">
        <v>18674</v>
      </c>
      <c r="CV693" t="s">
        <v>333</v>
      </c>
      <c r="CW693" t="s">
        <v>10494</v>
      </c>
      <c r="CX693" t="s">
        <v>10494</v>
      </c>
      <c r="DA693" t="s">
        <v>18674</v>
      </c>
      <c r="DB693" t="s">
        <v>333</v>
      </c>
      <c r="DC693" t="s">
        <v>10494</v>
      </c>
      <c r="DD693" t="s">
        <v>10494</v>
      </c>
    </row>
    <row r="694" spans="38:108">
      <c r="AL694" t="s">
        <v>12738</v>
      </c>
      <c r="AM694" t="s">
        <v>12739</v>
      </c>
      <c r="AY694" t="s">
        <v>14966</v>
      </c>
      <c r="AZ694" t="s">
        <v>14967</v>
      </c>
      <c r="BA694" t="s">
        <v>10412</v>
      </c>
      <c r="BH694" t="s">
        <v>14966</v>
      </c>
      <c r="BI694" t="s">
        <v>14967</v>
      </c>
      <c r="BJ694" t="s">
        <v>10412</v>
      </c>
      <c r="CU694" t="s">
        <v>18675</v>
      </c>
      <c r="CV694" t="s">
        <v>334</v>
      </c>
      <c r="CW694" t="s">
        <v>10494</v>
      </c>
      <c r="CX694" t="s">
        <v>10494</v>
      </c>
      <c r="DA694" t="s">
        <v>18675</v>
      </c>
      <c r="DB694" t="s">
        <v>334</v>
      </c>
      <c r="DC694" t="s">
        <v>10494</v>
      </c>
      <c r="DD694" t="s">
        <v>10494</v>
      </c>
    </row>
    <row r="695" spans="38:108">
      <c r="AL695" t="s">
        <v>12740</v>
      </c>
      <c r="AM695" t="s">
        <v>12741</v>
      </c>
      <c r="AY695" t="s">
        <v>14968</v>
      </c>
      <c r="AZ695" t="s">
        <v>14969</v>
      </c>
      <c r="BA695" t="s">
        <v>10412</v>
      </c>
      <c r="BH695" t="s">
        <v>14968</v>
      </c>
      <c r="BI695" t="s">
        <v>14969</v>
      </c>
      <c r="BJ695" t="s">
        <v>10412</v>
      </c>
      <c r="CU695" t="s">
        <v>18676</v>
      </c>
      <c r="CV695" t="s">
        <v>18677</v>
      </c>
      <c r="CW695" t="s">
        <v>10494</v>
      </c>
      <c r="CX695" t="s">
        <v>10494</v>
      </c>
      <c r="DA695" t="s">
        <v>18676</v>
      </c>
      <c r="DB695" t="s">
        <v>18677</v>
      </c>
      <c r="DC695" t="s">
        <v>10494</v>
      </c>
      <c r="DD695" t="s">
        <v>10494</v>
      </c>
    </row>
    <row r="696" spans="38:108">
      <c r="AL696" t="s">
        <v>12742</v>
      </c>
      <c r="AM696" t="s">
        <v>12743</v>
      </c>
      <c r="AY696" t="s">
        <v>14970</v>
      </c>
      <c r="AZ696" t="s">
        <v>14971</v>
      </c>
      <c r="BA696" t="s">
        <v>10412</v>
      </c>
      <c r="BH696" t="s">
        <v>14970</v>
      </c>
      <c r="BI696" t="s">
        <v>14971</v>
      </c>
      <c r="BJ696" t="s">
        <v>10412</v>
      </c>
      <c r="CU696" t="s">
        <v>18678</v>
      </c>
      <c r="CV696" t="s">
        <v>18679</v>
      </c>
      <c r="CW696" t="s">
        <v>10494</v>
      </c>
      <c r="CX696" t="s">
        <v>10494</v>
      </c>
      <c r="DA696" t="s">
        <v>18678</v>
      </c>
      <c r="DB696" t="s">
        <v>18679</v>
      </c>
      <c r="DC696" t="s">
        <v>10494</v>
      </c>
      <c r="DD696" t="s">
        <v>10494</v>
      </c>
    </row>
    <row r="697" spans="38:108">
      <c r="AL697" t="s">
        <v>12744</v>
      </c>
      <c r="AM697" t="s">
        <v>12745</v>
      </c>
      <c r="AY697" t="s">
        <v>14972</v>
      </c>
      <c r="AZ697" t="s">
        <v>14973</v>
      </c>
      <c r="BA697" t="s">
        <v>10412</v>
      </c>
      <c r="BH697" t="s">
        <v>14972</v>
      </c>
      <c r="BI697" t="s">
        <v>14973</v>
      </c>
      <c r="BJ697" t="s">
        <v>10412</v>
      </c>
      <c r="CU697" t="s">
        <v>18680</v>
      </c>
      <c r="CV697" t="s">
        <v>17593</v>
      </c>
      <c r="CW697" t="s">
        <v>10494</v>
      </c>
      <c r="CX697" t="s">
        <v>10494</v>
      </c>
      <c r="DA697" t="s">
        <v>18680</v>
      </c>
      <c r="DB697" t="s">
        <v>17593</v>
      </c>
      <c r="DC697" t="s">
        <v>10494</v>
      </c>
      <c r="DD697" t="s">
        <v>10494</v>
      </c>
    </row>
    <row r="698" spans="38:108">
      <c r="AL698" t="s">
        <v>12746</v>
      </c>
      <c r="AM698" t="s">
        <v>12747</v>
      </c>
      <c r="AY698" t="s">
        <v>10412</v>
      </c>
      <c r="AZ698" t="s">
        <v>14974</v>
      </c>
      <c r="BA698" t="s">
        <v>10412</v>
      </c>
      <c r="BH698" t="s">
        <v>10412</v>
      </c>
      <c r="BI698" t="s">
        <v>14974</v>
      </c>
      <c r="BJ698" t="s">
        <v>10412</v>
      </c>
      <c r="CU698" t="s">
        <v>18681</v>
      </c>
      <c r="CV698" t="s">
        <v>18682</v>
      </c>
      <c r="CW698" t="s">
        <v>10494</v>
      </c>
      <c r="CX698" t="s">
        <v>10494</v>
      </c>
      <c r="DA698" t="s">
        <v>18681</v>
      </c>
      <c r="DB698" t="s">
        <v>18682</v>
      </c>
      <c r="DC698" t="s">
        <v>10494</v>
      </c>
      <c r="DD698" t="s">
        <v>10494</v>
      </c>
    </row>
    <row r="699" spans="38:108">
      <c r="AL699" t="s">
        <v>12748</v>
      </c>
      <c r="AM699" t="s">
        <v>12749</v>
      </c>
      <c r="AY699" t="s">
        <v>14975</v>
      </c>
      <c r="AZ699" t="s">
        <v>14976</v>
      </c>
      <c r="BA699" t="s">
        <v>10412</v>
      </c>
      <c r="BH699" t="s">
        <v>14975</v>
      </c>
      <c r="BI699" t="s">
        <v>14976</v>
      </c>
      <c r="BJ699" t="s">
        <v>10412</v>
      </c>
      <c r="CU699" t="s">
        <v>18683</v>
      </c>
      <c r="CV699" t="s">
        <v>18684</v>
      </c>
      <c r="CW699" t="s">
        <v>10494</v>
      </c>
      <c r="CX699" t="s">
        <v>13872</v>
      </c>
      <c r="DA699" t="s">
        <v>18683</v>
      </c>
      <c r="DB699" t="s">
        <v>18684</v>
      </c>
      <c r="DC699" t="s">
        <v>10494</v>
      </c>
      <c r="DD699" t="s">
        <v>13872</v>
      </c>
    </row>
    <row r="700" spans="38:108">
      <c r="AL700" t="s">
        <v>12750</v>
      </c>
      <c r="AM700" t="s">
        <v>12751</v>
      </c>
      <c r="AY700" t="s">
        <v>14977</v>
      </c>
      <c r="AZ700" t="s">
        <v>14978</v>
      </c>
      <c r="BA700" t="s">
        <v>10482</v>
      </c>
      <c r="BH700" t="s">
        <v>14977</v>
      </c>
      <c r="BI700" t="s">
        <v>14978</v>
      </c>
      <c r="BJ700" t="s">
        <v>10482</v>
      </c>
      <c r="CU700" t="s">
        <v>18685</v>
      </c>
      <c r="CV700" t="s">
        <v>18686</v>
      </c>
      <c r="CW700" t="s">
        <v>10494</v>
      </c>
      <c r="CX700" t="s">
        <v>13872</v>
      </c>
      <c r="DA700" t="s">
        <v>18685</v>
      </c>
      <c r="DB700" t="s">
        <v>18686</v>
      </c>
      <c r="DC700" t="s">
        <v>10494</v>
      </c>
      <c r="DD700" t="s">
        <v>13872</v>
      </c>
    </row>
    <row r="701" spans="38:108">
      <c r="AL701" t="s">
        <v>12752</v>
      </c>
      <c r="AM701" t="s">
        <v>12753</v>
      </c>
      <c r="AY701" t="s">
        <v>14929</v>
      </c>
      <c r="AZ701" t="s">
        <v>14979</v>
      </c>
      <c r="BA701" t="s">
        <v>10482</v>
      </c>
      <c r="BH701" t="s">
        <v>14929</v>
      </c>
      <c r="BI701" t="s">
        <v>14979</v>
      </c>
      <c r="BJ701" t="s">
        <v>10482</v>
      </c>
      <c r="CU701" t="s">
        <v>18687</v>
      </c>
      <c r="CV701" t="s">
        <v>18688</v>
      </c>
      <c r="CW701" t="s">
        <v>10494</v>
      </c>
      <c r="CX701" t="s">
        <v>13872</v>
      </c>
      <c r="DA701" t="s">
        <v>18687</v>
      </c>
      <c r="DB701" t="s">
        <v>18688</v>
      </c>
      <c r="DC701" t="s">
        <v>10494</v>
      </c>
      <c r="DD701" t="s">
        <v>13872</v>
      </c>
    </row>
    <row r="702" spans="38:108">
      <c r="AL702" t="s">
        <v>12754</v>
      </c>
      <c r="AM702" t="s">
        <v>12755</v>
      </c>
      <c r="AY702" t="s">
        <v>14980</v>
      </c>
      <c r="AZ702" t="s">
        <v>13056</v>
      </c>
      <c r="BA702" t="s">
        <v>10482</v>
      </c>
      <c r="BH702" t="s">
        <v>14980</v>
      </c>
      <c r="BI702" t="s">
        <v>13056</v>
      </c>
      <c r="BJ702" t="s">
        <v>10482</v>
      </c>
      <c r="CU702" t="s">
        <v>18689</v>
      </c>
      <c r="CV702" t="s">
        <v>18690</v>
      </c>
      <c r="CW702" t="s">
        <v>10494</v>
      </c>
      <c r="CX702" t="s">
        <v>13872</v>
      </c>
      <c r="DA702" t="s">
        <v>18689</v>
      </c>
      <c r="DB702" t="s">
        <v>18690</v>
      </c>
      <c r="DC702" t="s">
        <v>10494</v>
      </c>
      <c r="DD702" t="s">
        <v>13872</v>
      </c>
    </row>
    <row r="703" spans="38:108">
      <c r="AL703" t="s">
        <v>12756</v>
      </c>
      <c r="AM703" t="s">
        <v>12757</v>
      </c>
      <c r="AY703" t="s">
        <v>14981</v>
      </c>
      <c r="AZ703" t="s">
        <v>13058</v>
      </c>
      <c r="BA703" t="s">
        <v>10482</v>
      </c>
      <c r="BH703" t="s">
        <v>14981</v>
      </c>
      <c r="BI703" t="s">
        <v>13058</v>
      </c>
      <c r="BJ703" t="s">
        <v>10482</v>
      </c>
      <c r="CU703" t="s">
        <v>18691</v>
      </c>
      <c r="CV703" t="s">
        <v>18692</v>
      </c>
      <c r="CW703" t="s">
        <v>10494</v>
      </c>
      <c r="CX703" t="s">
        <v>13872</v>
      </c>
      <c r="DA703" t="s">
        <v>18691</v>
      </c>
      <c r="DB703" t="s">
        <v>18692</v>
      </c>
      <c r="DC703" t="s">
        <v>10494</v>
      </c>
      <c r="DD703" t="s">
        <v>13872</v>
      </c>
    </row>
    <row r="704" spans="38:108">
      <c r="AL704" t="s">
        <v>12758</v>
      </c>
      <c r="AM704" t="s">
        <v>12759</v>
      </c>
      <c r="AY704" t="s">
        <v>14982</v>
      </c>
      <c r="AZ704" t="s">
        <v>14983</v>
      </c>
      <c r="BA704" t="s">
        <v>10482</v>
      </c>
      <c r="BH704" t="s">
        <v>14982</v>
      </c>
      <c r="BI704" t="s">
        <v>14983</v>
      </c>
      <c r="BJ704" t="s">
        <v>10482</v>
      </c>
      <c r="CU704" t="s">
        <v>18693</v>
      </c>
      <c r="CV704" t="s">
        <v>17577</v>
      </c>
      <c r="CW704" t="s">
        <v>10494</v>
      </c>
      <c r="CX704" t="s">
        <v>13872</v>
      </c>
      <c r="DA704" t="s">
        <v>18693</v>
      </c>
      <c r="DB704" t="s">
        <v>17577</v>
      </c>
      <c r="DC704" t="s">
        <v>10494</v>
      </c>
      <c r="DD704" t="s">
        <v>13872</v>
      </c>
    </row>
    <row r="705" spans="38:108">
      <c r="AL705" t="s">
        <v>12760</v>
      </c>
      <c r="AM705" t="s">
        <v>12761</v>
      </c>
      <c r="AY705" t="s">
        <v>14984</v>
      </c>
      <c r="AZ705" t="s">
        <v>14985</v>
      </c>
      <c r="BA705" t="s">
        <v>10482</v>
      </c>
      <c r="BH705" t="s">
        <v>14984</v>
      </c>
      <c r="BI705" t="s">
        <v>14985</v>
      </c>
      <c r="BJ705" t="s">
        <v>10482</v>
      </c>
      <c r="CU705" t="s">
        <v>18694</v>
      </c>
      <c r="CV705" t="s">
        <v>18695</v>
      </c>
      <c r="CW705" t="s">
        <v>10494</v>
      </c>
      <c r="CX705" t="s">
        <v>13872</v>
      </c>
      <c r="DA705" t="s">
        <v>18694</v>
      </c>
      <c r="DB705" t="s">
        <v>18695</v>
      </c>
      <c r="DC705" t="s">
        <v>10494</v>
      </c>
      <c r="DD705" t="s">
        <v>13872</v>
      </c>
    </row>
    <row r="706" spans="38:108">
      <c r="AL706" t="s">
        <v>12762</v>
      </c>
      <c r="AM706" t="s">
        <v>12763</v>
      </c>
      <c r="AY706" t="s">
        <v>10482</v>
      </c>
      <c r="AZ706" t="s">
        <v>14986</v>
      </c>
      <c r="BA706" t="s">
        <v>10482</v>
      </c>
      <c r="BH706" t="s">
        <v>10482</v>
      </c>
      <c r="BI706" t="s">
        <v>14986</v>
      </c>
      <c r="BJ706" t="s">
        <v>10482</v>
      </c>
      <c r="CU706" t="s">
        <v>18696</v>
      </c>
      <c r="CV706" t="s">
        <v>18697</v>
      </c>
      <c r="CW706" t="s">
        <v>10494</v>
      </c>
      <c r="CX706" t="s">
        <v>13872</v>
      </c>
      <c r="DA706" t="s">
        <v>18696</v>
      </c>
      <c r="DB706" t="s">
        <v>18697</v>
      </c>
      <c r="DC706" t="s">
        <v>10494</v>
      </c>
      <c r="DD706" t="s">
        <v>13872</v>
      </c>
    </row>
    <row r="707" spans="38:108">
      <c r="AL707" t="s">
        <v>12764</v>
      </c>
      <c r="AM707" t="s">
        <v>12765</v>
      </c>
      <c r="AY707" t="s">
        <v>14987</v>
      </c>
      <c r="AZ707" t="s">
        <v>14988</v>
      </c>
      <c r="BA707" t="s">
        <v>10482</v>
      </c>
      <c r="BH707" t="s">
        <v>14987</v>
      </c>
      <c r="BI707" t="s">
        <v>14988</v>
      </c>
      <c r="BJ707" t="s">
        <v>10482</v>
      </c>
      <c r="CU707" t="s">
        <v>18698</v>
      </c>
      <c r="CV707" t="s">
        <v>18699</v>
      </c>
      <c r="CW707" t="s">
        <v>10494</v>
      </c>
      <c r="CX707" t="s">
        <v>13872</v>
      </c>
      <c r="DA707" t="s">
        <v>18698</v>
      </c>
      <c r="DB707" t="s">
        <v>18699</v>
      </c>
      <c r="DC707" t="s">
        <v>10494</v>
      </c>
      <c r="DD707" t="s">
        <v>13872</v>
      </c>
    </row>
    <row r="708" spans="38:108">
      <c r="AL708" t="s">
        <v>12766</v>
      </c>
      <c r="AM708" t="s">
        <v>12767</v>
      </c>
      <c r="AY708" t="s">
        <v>14989</v>
      </c>
      <c r="AZ708" t="s">
        <v>14990</v>
      </c>
      <c r="BA708" t="s">
        <v>10389</v>
      </c>
      <c r="BH708" t="s">
        <v>14989</v>
      </c>
      <c r="BI708" t="s">
        <v>14990</v>
      </c>
      <c r="BJ708" t="s">
        <v>10389</v>
      </c>
      <c r="CU708" t="s">
        <v>18700</v>
      </c>
      <c r="CV708" t="s">
        <v>18701</v>
      </c>
      <c r="CW708" t="s">
        <v>10494</v>
      </c>
      <c r="CX708" t="s">
        <v>13872</v>
      </c>
      <c r="DA708" t="s">
        <v>18700</v>
      </c>
      <c r="DB708" t="s">
        <v>18701</v>
      </c>
      <c r="DC708" t="s">
        <v>10494</v>
      </c>
      <c r="DD708" t="s">
        <v>13872</v>
      </c>
    </row>
    <row r="709" spans="38:108">
      <c r="AL709" t="s">
        <v>12768</v>
      </c>
      <c r="AM709" t="s">
        <v>12769</v>
      </c>
      <c r="AY709" t="s">
        <v>14991</v>
      </c>
      <c r="AZ709" t="s">
        <v>13415</v>
      </c>
      <c r="BA709" t="s">
        <v>10389</v>
      </c>
      <c r="BH709" t="s">
        <v>14991</v>
      </c>
      <c r="BI709" t="s">
        <v>13415</v>
      </c>
      <c r="BJ709" t="s">
        <v>10389</v>
      </c>
      <c r="CU709" t="s">
        <v>18702</v>
      </c>
      <c r="CV709" t="s">
        <v>18703</v>
      </c>
      <c r="CW709" t="s">
        <v>10494</v>
      </c>
      <c r="CX709" t="s">
        <v>13872</v>
      </c>
      <c r="DA709" t="s">
        <v>18702</v>
      </c>
      <c r="DB709" t="s">
        <v>18703</v>
      </c>
      <c r="DC709" t="s">
        <v>10494</v>
      </c>
      <c r="DD709" t="s">
        <v>13872</v>
      </c>
    </row>
    <row r="710" spans="38:108">
      <c r="AL710" t="s">
        <v>12770</v>
      </c>
      <c r="AM710" t="s">
        <v>12771</v>
      </c>
      <c r="AY710" t="s">
        <v>14992</v>
      </c>
      <c r="AZ710" t="s">
        <v>14993</v>
      </c>
      <c r="BA710" t="s">
        <v>10389</v>
      </c>
      <c r="BH710" t="s">
        <v>14992</v>
      </c>
      <c r="BI710" t="s">
        <v>14993</v>
      </c>
      <c r="BJ710" t="s">
        <v>10389</v>
      </c>
      <c r="CU710" t="s">
        <v>18704</v>
      </c>
      <c r="CV710" t="s">
        <v>323</v>
      </c>
      <c r="CW710" t="s">
        <v>10494</v>
      </c>
      <c r="CX710" t="s">
        <v>13874</v>
      </c>
      <c r="DA710" t="s">
        <v>18704</v>
      </c>
      <c r="DB710" t="s">
        <v>323</v>
      </c>
      <c r="DC710" t="s">
        <v>10494</v>
      </c>
      <c r="DD710" t="s">
        <v>13874</v>
      </c>
    </row>
    <row r="711" spans="38:108">
      <c r="AL711" t="s">
        <v>12772</v>
      </c>
      <c r="AM711" t="s">
        <v>12773</v>
      </c>
      <c r="AY711" t="s">
        <v>14994</v>
      </c>
      <c r="AZ711" t="s">
        <v>14995</v>
      </c>
      <c r="BA711" t="s">
        <v>10389</v>
      </c>
      <c r="BH711" t="s">
        <v>14994</v>
      </c>
      <c r="BI711" t="s">
        <v>14995</v>
      </c>
      <c r="BJ711" t="s">
        <v>10389</v>
      </c>
      <c r="CU711" t="s">
        <v>18705</v>
      </c>
      <c r="CV711" t="s">
        <v>18706</v>
      </c>
      <c r="CW711" t="s">
        <v>10494</v>
      </c>
      <c r="CX711" t="s">
        <v>13874</v>
      </c>
      <c r="DA711" t="s">
        <v>18705</v>
      </c>
      <c r="DB711" t="s">
        <v>18706</v>
      </c>
      <c r="DC711" t="s">
        <v>10494</v>
      </c>
      <c r="DD711" t="s">
        <v>13874</v>
      </c>
    </row>
    <row r="712" spans="38:108">
      <c r="AL712" t="s">
        <v>12774</v>
      </c>
      <c r="AM712" t="s">
        <v>12775</v>
      </c>
      <c r="AY712" t="s">
        <v>14996</v>
      </c>
      <c r="AZ712" t="s">
        <v>14997</v>
      </c>
      <c r="BA712" t="s">
        <v>10389</v>
      </c>
      <c r="BH712" t="s">
        <v>14996</v>
      </c>
      <c r="BI712" t="s">
        <v>14997</v>
      </c>
      <c r="BJ712" t="s">
        <v>10389</v>
      </c>
      <c r="CU712" t="s">
        <v>18707</v>
      </c>
      <c r="CV712" t="s">
        <v>18708</v>
      </c>
      <c r="CW712" t="s">
        <v>10494</v>
      </c>
      <c r="CX712" t="s">
        <v>13874</v>
      </c>
      <c r="DA712" t="s">
        <v>18707</v>
      </c>
      <c r="DB712" t="s">
        <v>18708</v>
      </c>
      <c r="DC712" t="s">
        <v>10494</v>
      </c>
      <c r="DD712" t="s">
        <v>13874</v>
      </c>
    </row>
    <row r="713" spans="38:108">
      <c r="AL713" t="s">
        <v>12776</v>
      </c>
      <c r="AM713" t="s">
        <v>12777</v>
      </c>
      <c r="AY713" t="s">
        <v>14998</v>
      </c>
      <c r="AZ713" t="s">
        <v>14999</v>
      </c>
      <c r="BA713" t="s">
        <v>10389</v>
      </c>
      <c r="BH713" t="s">
        <v>14998</v>
      </c>
      <c r="BI713" t="s">
        <v>14999</v>
      </c>
      <c r="BJ713" t="s">
        <v>10389</v>
      </c>
      <c r="CU713" t="s">
        <v>18709</v>
      </c>
      <c r="CV713" t="s">
        <v>18710</v>
      </c>
      <c r="CW713" t="s">
        <v>10494</v>
      </c>
      <c r="CX713" t="s">
        <v>13874</v>
      </c>
      <c r="DA713" t="s">
        <v>18709</v>
      </c>
      <c r="DB713" t="s">
        <v>18710</v>
      </c>
      <c r="DC713" t="s">
        <v>10494</v>
      </c>
      <c r="DD713" t="s">
        <v>13874</v>
      </c>
    </row>
    <row r="714" spans="38:108">
      <c r="AL714" t="s">
        <v>12778</v>
      </c>
      <c r="AM714" t="s">
        <v>12779</v>
      </c>
      <c r="AY714" t="s">
        <v>15000</v>
      </c>
      <c r="AZ714" t="s">
        <v>15001</v>
      </c>
      <c r="BA714" t="s">
        <v>10389</v>
      </c>
      <c r="BH714" t="s">
        <v>15000</v>
      </c>
      <c r="BI714" t="s">
        <v>15001</v>
      </c>
      <c r="BJ714" t="s">
        <v>10389</v>
      </c>
      <c r="CU714" t="s">
        <v>18711</v>
      </c>
      <c r="CV714" t="s">
        <v>18712</v>
      </c>
      <c r="CW714" t="s">
        <v>10494</v>
      </c>
      <c r="CX714" t="s">
        <v>13874</v>
      </c>
      <c r="DA714" t="s">
        <v>18711</v>
      </c>
      <c r="DB714" t="s">
        <v>18712</v>
      </c>
      <c r="DC714" t="s">
        <v>10494</v>
      </c>
      <c r="DD714" t="s">
        <v>13874</v>
      </c>
    </row>
    <row r="715" spans="38:108">
      <c r="AL715" t="s">
        <v>12780</v>
      </c>
      <c r="AM715" t="s">
        <v>12781</v>
      </c>
      <c r="AY715" t="s">
        <v>15002</v>
      </c>
      <c r="AZ715" t="s">
        <v>15003</v>
      </c>
      <c r="BA715" t="s">
        <v>10389</v>
      </c>
      <c r="BH715" t="s">
        <v>15002</v>
      </c>
      <c r="BI715" t="s">
        <v>15003</v>
      </c>
      <c r="BJ715" t="s">
        <v>10389</v>
      </c>
      <c r="CU715" t="s">
        <v>18713</v>
      </c>
      <c r="CV715" t="s">
        <v>18714</v>
      </c>
      <c r="CW715" t="s">
        <v>10494</v>
      </c>
      <c r="CX715" t="s">
        <v>13874</v>
      </c>
      <c r="DA715" t="s">
        <v>18713</v>
      </c>
      <c r="DB715" t="s">
        <v>18714</v>
      </c>
      <c r="DC715" t="s">
        <v>10494</v>
      </c>
      <c r="DD715" t="s">
        <v>13874</v>
      </c>
    </row>
    <row r="716" spans="38:108">
      <c r="AL716" t="s">
        <v>12782</v>
      </c>
      <c r="AM716" t="s">
        <v>12783</v>
      </c>
      <c r="AY716" t="s">
        <v>15004</v>
      </c>
      <c r="AZ716" t="s">
        <v>15005</v>
      </c>
      <c r="BA716" t="s">
        <v>10389</v>
      </c>
      <c r="BH716" t="s">
        <v>15004</v>
      </c>
      <c r="BI716" t="s">
        <v>15005</v>
      </c>
      <c r="BJ716" t="s">
        <v>10389</v>
      </c>
      <c r="CU716" t="s">
        <v>18715</v>
      </c>
      <c r="CV716" t="s">
        <v>18716</v>
      </c>
      <c r="CW716" t="s">
        <v>10494</v>
      </c>
      <c r="CX716" t="s">
        <v>13874</v>
      </c>
      <c r="DA716" t="s">
        <v>18715</v>
      </c>
      <c r="DB716" t="s">
        <v>18716</v>
      </c>
      <c r="DC716" t="s">
        <v>10494</v>
      </c>
      <c r="DD716" t="s">
        <v>13874</v>
      </c>
    </row>
    <row r="717" spans="38:108">
      <c r="AL717" t="s">
        <v>12784</v>
      </c>
      <c r="AM717" t="s">
        <v>12785</v>
      </c>
      <c r="AY717" t="s">
        <v>15006</v>
      </c>
      <c r="AZ717" t="s">
        <v>15007</v>
      </c>
      <c r="BA717" t="s">
        <v>10414</v>
      </c>
      <c r="BH717" t="s">
        <v>15006</v>
      </c>
      <c r="BI717" t="s">
        <v>15007</v>
      </c>
      <c r="BJ717" t="s">
        <v>10414</v>
      </c>
      <c r="CU717" t="s">
        <v>18717</v>
      </c>
      <c r="CV717" t="s">
        <v>18718</v>
      </c>
      <c r="CW717" t="s">
        <v>10494</v>
      </c>
      <c r="CX717" t="s">
        <v>13874</v>
      </c>
      <c r="DA717" t="s">
        <v>18717</v>
      </c>
      <c r="DB717" t="s">
        <v>18718</v>
      </c>
      <c r="DC717" t="s">
        <v>10494</v>
      </c>
      <c r="DD717" t="s">
        <v>13874</v>
      </c>
    </row>
    <row r="718" spans="38:108">
      <c r="AL718" t="s">
        <v>12786</v>
      </c>
      <c r="AM718" t="s">
        <v>12787</v>
      </c>
      <c r="AY718" t="s">
        <v>15008</v>
      </c>
      <c r="AZ718" t="s">
        <v>15009</v>
      </c>
      <c r="BA718" t="s">
        <v>10414</v>
      </c>
      <c r="BH718" t="s">
        <v>15008</v>
      </c>
      <c r="BI718" t="s">
        <v>15009</v>
      </c>
      <c r="BJ718" t="s">
        <v>10414</v>
      </c>
      <c r="CU718" t="s">
        <v>18719</v>
      </c>
      <c r="CV718" t="s">
        <v>18720</v>
      </c>
      <c r="CW718" t="s">
        <v>10494</v>
      </c>
      <c r="CX718" t="s">
        <v>13874</v>
      </c>
      <c r="DA718" t="s">
        <v>18719</v>
      </c>
      <c r="DB718" t="s">
        <v>18720</v>
      </c>
      <c r="DC718" t="s">
        <v>10494</v>
      </c>
      <c r="DD718" t="s">
        <v>13874</v>
      </c>
    </row>
    <row r="719" spans="38:108">
      <c r="AL719" t="s">
        <v>12788</v>
      </c>
      <c r="AM719" t="s">
        <v>12789</v>
      </c>
      <c r="AY719" t="s">
        <v>15010</v>
      </c>
      <c r="AZ719" t="s">
        <v>15011</v>
      </c>
      <c r="BA719" t="s">
        <v>10414</v>
      </c>
      <c r="BH719" t="s">
        <v>15010</v>
      </c>
      <c r="BI719" t="s">
        <v>15011</v>
      </c>
      <c r="BJ719" t="s">
        <v>10414</v>
      </c>
      <c r="CU719" t="s">
        <v>18721</v>
      </c>
      <c r="CV719" t="s">
        <v>17559</v>
      </c>
      <c r="CW719" t="s">
        <v>10494</v>
      </c>
      <c r="CX719" t="s">
        <v>13874</v>
      </c>
      <c r="DA719" t="s">
        <v>18721</v>
      </c>
      <c r="DB719" t="s">
        <v>17559</v>
      </c>
      <c r="DC719" t="s">
        <v>10494</v>
      </c>
      <c r="DD719" t="s">
        <v>13874</v>
      </c>
    </row>
    <row r="720" spans="38:108">
      <c r="AL720" t="s">
        <v>12790</v>
      </c>
      <c r="AM720" t="s">
        <v>12791</v>
      </c>
      <c r="AY720" t="s">
        <v>15012</v>
      </c>
      <c r="AZ720" t="s">
        <v>15013</v>
      </c>
      <c r="BA720" t="s">
        <v>10414</v>
      </c>
      <c r="BH720" t="s">
        <v>15012</v>
      </c>
      <c r="BI720" t="s">
        <v>15013</v>
      </c>
      <c r="BJ720" t="s">
        <v>10414</v>
      </c>
      <c r="CU720" t="s">
        <v>18722</v>
      </c>
      <c r="CV720" t="s">
        <v>18723</v>
      </c>
      <c r="CW720" t="s">
        <v>10494</v>
      </c>
      <c r="CX720" t="s">
        <v>13876</v>
      </c>
      <c r="DA720" t="s">
        <v>18722</v>
      </c>
      <c r="DB720" t="s">
        <v>18723</v>
      </c>
      <c r="DC720" t="s">
        <v>10494</v>
      </c>
      <c r="DD720" t="s">
        <v>13876</v>
      </c>
    </row>
    <row r="721" spans="38:108">
      <c r="AL721" t="s">
        <v>12792</v>
      </c>
      <c r="AM721" t="s">
        <v>12793</v>
      </c>
      <c r="AY721" t="s">
        <v>15014</v>
      </c>
      <c r="AZ721" t="s">
        <v>15015</v>
      </c>
      <c r="BA721" t="s">
        <v>10414</v>
      </c>
      <c r="BH721" t="s">
        <v>15014</v>
      </c>
      <c r="BI721" t="s">
        <v>15015</v>
      </c>
      <c r="BJ721" t="s">
        <v>10414</v>
      </c>
      <c r="CU721" t="s">
        <v>18724</v>
      </c>
      <c r="CV721" t="s">
        <v>18725</v>
      </c>
      <c r="CW721" t="s">
        <v>10494</v>
      </c>
      <c r="CX721" t="s">
        <v>13876</v>
      </c>
      <c r="DA721" t="s">
        <v>18724</v>
      </c>
      <c r="DB721" t="s">
        <v>18725</v>
      </c>
      <c r="DC721" t="s">
        <v>10494</v>
      </c>
      <c r="DD721" t="s">
        <v>13876</v>
      </c>
    </row>
    <row r="722" spans="38:108">
      <c r="AL722" t="s">
        <v>12794</v>
      </c>
      <c r="AM722" t="s">
        <v>12795</v>
      </c>
      <c r="AY722" t="s">
        <v>15016</v>
      </c>
      <c r="AZ722" t="s">
        <v>15017</v>
      </c>
      <c r="BA722" t="s">
        <v>10414</v>
      </c>
      <c r="BH722" t="s">
        <v>15016</v>
      </c>
      <c r="BI722" t="s">
        <v>15017</v>
      </c>
      <c r="BJ722" t="s">
        <v>10414</v>
      </c>
      <c r="CU722" t="s">
        <v>18726</v>
      </c>
      <c r="CV722" t="s">
        <v>17429</v>
      </c>
      <c r="CW722" t="s">
        <v>10494</v>
      </c>
      <c r="CX722" t="s">
        <v>13876</v>
      </c>
      <c r="DA722" t="s">
        <v>18726</v>
      </c>
      <c r="DB722" t="s">
        <v>17429</v>
      </c>
      <c r="DC722" t="s">
        <v>10494</v>
      </c>
      <c r="DD722" t="s">
        <v>13876</v>
      </c>
    </row>
    <row r="723" spans="38:108">
      <c r="AL723" t="s">
        <v>12796</v>
      </c>
      <c r="AM723" t="s">
        <v>12797</v>
      </c>
      <c r="AY723" t="s">
        <v>15018</v>
      </c>
      <c r="AZ723" t="s">
        <v>15019</v>
      </c>
      <c r="BA723" t="s">
        <v>10414</v>
      </c>
      <c r="BH723" t="s">
        <v>15018</v>
      </c>
      <c r="BI723" t="s">
        <v>15019</v>
      </c>
      <c r="BJ723" t="s">
        <v>10414</v>
      </c>
      <c r="CU723" t="s">
        <v>18727</v>
      </c>
      <c r="CV723" t="s">
        <v>17365</v>
      </c>
      <c r="CW723" t="s">
        <v>10494</v>
      </c>
      <c r="CX723" t="s">
        <v>13876</v>
      </c>
      <c r="DA723" t="s">
        <v>18727</v>
      </c>
      <c r="DB723" t="s">
        <v>17365</v>
      </c>
      <c r="DC723" t="s">
        <v>10494</v>
      </c>
      <c r="DD723" t="s">
        <v>13876</v>
      </c>
    </row>
    <row r="724" spans="38:108">
      <c r="AL724" t="s">
        <v>12798</v>
      </c>
      <c r="AM724" t="s">
        <v>12799</v>
      </c>
      <c r="AY724" t="s">
        <v>10414</v>
      </c>
      <c r="AZ724" t="s">
        <v>10512</v>
      </c>
      <c r="BA724" t="s">
        <v>10414</v>
      </c>
      <c r="BH724" t="s">
        <v>10414</v>
      </c>
      <c r="BI724" t="s">
        <v>10512</v>
      </c>
      <c r="BJ724" t="s">
        <v>10414</v>
      </c>
      <c r="CU724" t="s">
        <v>18728</v>
      </c>
      <c r="CV724" t="s">
        <v>18729</v>
      </c>
      <c r="CW724" t="s">
        <v>10494</v>
      </c>
      <c r="CX724" t="s">
        <v>13876</v>
      </c>
      <c r="DA724" t="s">
        <v>18728</v>
      </c>
      <c r="DB724" t="s">
        <v>18729</v>
      </c>
      <c r="DC724" t="s">
        <v>10494</v>
      </c>
      <c r="DD724" t="s">
        <v>13876</v>
      </c>
    </row>
    <row r="725" spans="38:108">
      <c r="AL725" t="s">
        <v>12800</v>
      </c>
      <c r="AM725" t="s">
        <v>12801</v>
      </c>
      <c r="AY725" t="s">
        <v>15020</v>
      </c>
      <c r="AZ725" t="s">
        <v>15021</v>
      </c>
      <c r="BA725" t="s">
        <v>10414</v>
      </c>
      <c r="BH725" t="s">
        <v>15020</v>
      </c>
      <c r="BI725" t="s">
        <v>15021</v>
      </c>
      <c r="BJ725" t="s">
        <v>10414</v>
      </c>
      <c r="CU725" t="s">
        <v>18730</v>
      </c>
      <c r="CV725" t="s">
        <v>18731</v>
      </c>
      <c r="CW725" t="s">
        <v>10494</v>
      </c>
      <c r="CX725" t="s">
        <v>13876</v>
      </c>
      <c r="DA725" t="s">
        <v>18730</v>
      </c>
      <c r="DB725" t="s">
        <v>18731</v>
      </c>
      <c r="DC725" t="s">
        <v>10494</v>
      </c>
      <c r="DD725" t="s">
        <v>13876</v>
      </c>
    </row>
    <row r="726" spans="38:108">
      <c r="AL726" t="s">
        <v>12802</v>
      </c>
      <c r="AM726" t="s">
        <v>12803</v>
      </c>
      <c r="CU726" t="s">
        <v>18732</v>
      </c>
      <c r="CV726" t="s">
        <v>18733</v>
      </c>
      <c r="CW726" t="s">
        <v>10494</v>
      </c>
      <c r="CX726" t="s">
        <v>13876</v>
      </c>
      <c r="DA726" t="s">
        <v>18732</v>
      </c>
      <c r="DB726" t="s">
        <v>18733</v>
      </c>
      <c r="DC726" t="s">
        <v>10494</v>
      </c>
      <c r="DD726" t="s">
        <v>13876</v>
      </c>
    </row>
    <row r="727" spans="38:108">
      <c r="AL727" t="s">
        <v>12804</v>
      </c>
      <c r="AM727" t="s">
        <v>12805</v>
      </c>
      <c r="CU727" t="s">
        <v>18734</v>
      </c>
      <c r="CV727" t="s">
        <v>18735</v>
      </c>
      <c r="CW727" t="s">
        <v>10494</v>
      </c>
      <c r="CX727" t="s">
        <v>13876</v>
      </c>
      <c r="DA727" t="s">
        <v>18734</v>
      </c>
      <c r="DB727" t="s">
        <v>18735</v>
      </c>
      <c r="DC727" t="s">
        <v>10494</v>
      </c>
      <c r="DD727" t="s">
        <v>13876</v>
      </c>
    </row>
    <row r="728" spans="38:108">
      <c r="AL728" t="s">
        <v>12806</v>
      </c>
      <c r="AM728" t="s">
        <v>12807</v>
      </c>
      <c r="CU728" t="s">
        <v>18736</v>
      </c>
      <c r="CV728" t="s">
        <v>18737</v>
      </c>
      <c r="CW728" t="s">
        <v>10494</v>
      </c>
      <c r="CX728" t="s">
        <v>13878</v>
      </c>
      <c r="DA728" t="s">
        <v>18736</v>
      </c>
      <c r="DB728" t="s">
        <v>18737</v>
      </c>
      <c r="DC728" t="s">
        <v>10494</v>
      </c>
      <c r="DD728" t="s">
        <v>13878</v>
      </c>
    </row>
    <row r="729" spans="38:108">
      <c r="AL729" t="s">
        <v>12808</v>
      </c>
      <c r="AM729" t="s">
        <v>12809</v>
      </c>
      <c r="CU729" t="s">
        <v>18738</v>
      </c>
      <c r="CV729" t="s">
        <v>18739</v>
      </c>
      <c r="CW729" t="s">
        <v>10494</v>
      </c>
      <c r="CX729" t="s">
        <v>13878</v>
      </c>
      <c r="DA729" t="s">
        <v>18738</v>
      </c>
      <c r="DB729" t="s">
        <v>18739</v>
      </c>
      <c r="DC729" t="s">
        <v>10494</v>
      </c>
      <c r="DD729" t="s">
        <v>13878</v>
      </c>
    </row>
    <row r="730" spans="38:108">
      <c r="AL730" t="s">
        <v>12810</v>
      </c>
      <c r="AM730" t="s">
        <v>12811</v>
      </c>
      <c r="CU730" t="s">
        <v>18740</v>
      </c>
      <c r="CV730" t="s">
        <v>18741</v>
      </c>
      <c r="CW730" t="s">
        <v>10494</v>
      </c>
      <c r="CX730" t="s">
        <v>13878</v>
      </c>
      <c r="DA730" t="s">
        <v>18740</v>
      </c>
      <c r="DB730" t="s">
        <v>18741</v>
      </c>
      <c r="DC730" t="s">
        <v>10494</v>
      </c>
      <c r="DD730" t="s">
        <v>13878</v>
      </c>
    </row>
    <row r="731" spans="38:108">
      <c r="AL731" t="s">
        <v>12812</v>
      </c>
      <c r="AM731" t="s">
        <v>12813</v>
      </c>
      <c r="CU731" t="s">
        <v>18742</v>
      </c>
      <c r="CV731" t="s">
        <v>18743</v>
      </c>
      <c r="CW731" t="s">
        <v>10494</v>
      </c>
      <c r="CX731" t="s">
        <v>13878</v>
      </c>
      <c r="DA731" t="s">
        <v>18742</v>
      </c>
      <c r="DB731" t="s">
        <v>18743</v>
      </c>
      <c r="DC731" t="s">
        <v>10494</v>
      </c>
      <c r="DD731" t="s">
        <v>13878</v>
      </c>
    </row>
    <row r="732" spans="38:108">
      <c r="AL732" t="s">
        <v>12814</v>
      </c>
      <c r="AM732" t="s">
        <v>12814</v>
      </c>
      <c r="CU732" t="s">
        <v>18744</v>
      </c>
      <c r="CV732" t="s">
        <v>18745</v>
      </c>
      <c r="CW732" t="s">
        <v>10494</v>
      </c>
      <c r="CX732" t="s">
        <v>13878</v>
      </c>
      <c r="DA732" t="s">
        <v>18744</v>
      </c>
      <c r="DB732" t="s">
        <v>18745</v>
      </c>
      <c r="DC732" t="s">
        <v>10494</v>
      </c>
      <c r="DD732" t="s">
        <v>13878</v>
      </c>
    </row>
    <row r="733" spans="38:108">
      <c r="AL733" t="s">
        <v>12815</v>
      </c>
      <c r="AM733" t="s">
        <v>12816</v>
      </c>
      <c r="CU733" t="s">
        <v>18746</v>
      </c>
      <c r="CV733" t="s">
        <v>18747</v>
      </c>
      <c r="CW733" t="s">
        <v>10494</v>
      </c>
      <c r="CX733" t="s">
        <v>13878</v>
      </c>
      <c r="DA733" t="s">
        <v>18746</v>
      </c>
      <c r="DB733" t="s">
        <v>18747</v>
      </c>
      <c r="DC733" t="s">
        <v>10494</v>
      </c>
      <c r="DD733" t="s">
        <v>13878</v>
      </c>
    </row>
    <row r="734" spans="38:108">
      <c r="AL734" t="s">
        <v>10770</v>
      </c>
      <c r="AM734" t="s">
        <v>10771</v>
      </c>
      <c r="CU734" t="s">
        <v>18748</v>
      </c>
      <c r="CV734" t="s">
        <v>18749</v>
      </c>
      <c r="CW734" t="s">
        <v>10494</v>
      </c>
      <c r="CX734" t="s">
        <v>13878</v>
      </c>
      <c r="DA734" t="s">
        <v>18748</v>
      </c>
      <c r="DB734" t="s">
        <v>18749</v>
      </c>
      <c r="DC734" t="s">
        <v>10494</v>
      </c>
      <c r="DD734" t="s">
        <v>13878</v>
      </c>
    </row>
    <row r="735" spans="38:108">
      <c r="AL735" t="s">
        <v>12817</v>
      </c>
      <c r="AM735" t="s">
        <v>12818</v>
      </c>
      <c r="CU735" t="s">
        <v>18750</v>
      </c>
      <c r="CV735" t="s">
        <v>17369</v>
      </c>
      <c r="CW735" t="s">
        <v>10494</v>
      </c>
      <c r="CX735" t="s">
        <v>13878</v>
      </c>
      <c r="DA735" t="s">
        <v>18750</v>
      </c>
      <c r="DB735" t="s">
        <v>17369</v>
      </c>
      <c r="DC735" t="s">
        <v>10494</v>
      </c>
      <c r="DD735" t="s">
        <v>13878</v>
      </c>
    </row>
    <row r="736" spans="38:108">
      <c r="AL736" t="s">
        <v>12819</v>
      </c>
      <c r="AM736" t="s">
        <v>12820</v>
      </c>
      <c r="CU736" t="s">
        <v>18751</v>
      </c>
      <c r="CV736" t="s">
        <v>18752</v>
      </c>
      <c r="CW736" t="s">
        <v>10494</v>
      </c>
      <c r="CX736" t="s">
        <v>13878</v>
      </c>
      <c r="DA736" t="s">
        <v>18751</v>
      </c>
      <c r="DB736" t="s">
        <v>18752</v>
      </c>
      <c r="DC736" t="s">
        <v>10494</v>
      </c>
      <c r="DD736" t="s">
        <v>13878</v>
      </c>
    </row>
    <row r="737" spans="38:108">
      <c r="AL737" t="s">
        <v>9050</v>
      </c>
      <c r="AM737" t="s">
        <v>12821</v>
      </c>
      <c r="CU737" t="s">
        <v>18753</v>
      </c>
      <c r="CV737" t="s">
        <v>18754</v>
      </c>
      <c r="CW737" t="s">
        <v>10494</v>
      </c>
      <c r="CX737" t="s">
        <v>13879</v>
      </c>
      <c r="DA737" t="s">
        <v>18753</v>
      </c>
      <c r="DB737" t="s">
        <v>18754</v>
      </c>
      <c r="DC737" t="s">
        <v>10494</v>
      </c>
      <c r="DD737" t="s">
        <v>13879</v>
      </c>
    </row>
    <row r="738" spans="38:108">
      <c r="AL738" t="s">
        <v>12822</v>
      </c>
      <c r="AM738" t="s">
        <v>12823</v>
      </c>
      <c r="CU738" t="s">
        <v>18755</v>
      </c>
      <c r="CV738" t="s">
        <v>18756</v>
      </c>
      <c r="CW738" t="s">
        <v>10494</v>
      </c>
      <c r="CX738" t="s">
        <v>13879</v>
      </c>
      <c r="DA738" t="s">
        <v>18755</v>
      </c>
      <c r="DB738" t="s">
        <v>18756</v>
      </c>
      <c r="DC738" t="s">
        <v>10494</v>
      </c>
      <c r="DD738" t="s">
        <v>13879</v>
      </c>
    </row>
    <row r="739" spans="38:108">
      <c r="AL739" t="s">
        <v>12824</v>
      </c>
      <c r="AM739" t="s">
        <v>12825</v>
      </c>
      <c r="CU739" t="s">
        <v>18757</v>
      </c>
      <c r="CV739" t="s">
        <v>18758</v>
      </c>
      <c r="CW739" t="s">
        <v>10494</v>
      </c>
      <c r="CX739" t="s">
        <v>13879</v>
      </c>
      <c r="DA739" t="s">
        <v>18757</v>
      </c>
      <c r="DB739" t="s">
        <v>18758</v>
      </c>
      <c r="DC739" t="s">
        <v>10494</v>
      </c>
      <c r="DD739" t="s">
        <v>13879</v>
      </c>
    </row>
    <row r="740" spans="38:108">
      <c r="AL740" t="s">
        <v>12826</v>
      </c>
      <c r="AM740" t="s">
        <v>12827</v>
      </c>
      <c r="CU740" t="s">
        <v>18759</v>
      </c>
      <c r="CV740" t="s">
        <v>18760</v>
      </c>
      <c r="CW740" t="s">
        <v>10494</v>
      </c>
      <c r="CX740" t="s">
        <v>13879</v>
      </c>
      <c r="DA740" t="s">
        <v>18759</v>
      </c>
      <c r="DB740" t="s">
        <v>18760</v>
      </c>
      <c r="DC740" t="s">
        <v>10494</v>
      </c>
      <c r="DD740" t="s">
        <v>13879</v>
      </c>
    </row>
    <row r="741" spans="38:108">
      <c r="AL741" t="s">
        <v>12828</v>
      </c>
      <c r="AM741" t="s">
        <v>12829</v>
      </c>
      <c r="CU741" t="s">
        <v>18761</v>
      </c>
      <c r="CV741" t="s">
        <v>18762</v>
      </c>
      <c r="CW741" t="s">
        <v>10494</v>
      </c>
      <c r="CX741" t="s">
        <v>13879</v>
      </c>
      <c r="DA741" t="s">
        <v>18761</v>
      </c>
      <c r="DB741" t="s">
        <v>18762</v>
      </c>
      <c r="DC741" t="s">
        <v>10494</v>
      </c>
      <c r="DD741" t="s">
        <v>13879</v>
      </c>
    </row>
    <row r="742" spans="38:108">
      <c r="AL742" t="s">
        <v>12830</v>
      </c>
      <c r="AM742" t="s">
        <v>12831</v>
      </c>
      <c r="CU742" t="s">
        <v>18763</v>
      </c>
      <c r="CV742" t="s">
        <v>18764</v>
      </c>
      <c r="CW742" t="s">
        <v>10494</v>
      </c>
      <c r="CX742" t="s">
        <v>13879</v>
      </c>
      <c r="DA742" t="s">
        <v>18763</v>
      </c>
      <c r="DB742" t="s">
        <v>18764</v>
      </c>
      <c r="DC742" t="s">
        <v>10494</v>
      </c>
      <c r="DD742" t="s">
        <v>13879</v>
      </c>
    </row>
    <row r="743" spans="38:108">
      <c r="AL743" t="s">
        <v>12832</v>
      </c>
      <c r="AM743" t="s">
        <v>12833</v>
      </c>
      <c r="CU743" t="s">
        <v>18765</v>
      </c>
      <c r="CV743" t="s">
        <v>18766</v>
      </c>
      <c r="CW743" t="s">
        <v>10494</v>
      </c>
      <c r="CX743" t="s">
        <v>13879</v>
      </c>
      <c r="DA743" t="s">
        <v>18765</v>
      </c>
      <c r="DB743" t="s">
        <v>18766</v>
      </c>
      <c r="DC743" t="s">
        <v>10494</v>
      </c>
      <c r="DD743" t="s">
        <v>13879</v>
      </c>
    </row>
    <row r="744" spans="38:108">
      <c r="AL744" t="s">
        <v>12834</v>
      </c>
      <c r="AM744" t="s">
        <v>12835</v>
      </c>
      <c r="CU744" t="s">
        <v>18767</v>
      </c>
      <c r="CV744" t="s">
        <v>18768</v>
      </c>
      <c r="CW744" t="s">
        <v>10494</v>
      </c>
      <c r="CX744" t="s">
        <v>13879</v>
      </c>
      <c r="DA744" t="s">
        <v>18767</v>
      </c>
      <c r="DB744" t="s">
        <v>18768</v>
      </c>
      <c r="DC744" t="s">
        <v>10494</v>
      </c>
      <c r="DD744" t="s">
        <v>13879</v>
      </c>
    </row>
    <row r="745" spans="38:108">
      <c r="AL745" t="s">
        <v>12836</v>
      </c>
      <c r="AM745" t="s">
        <v>12837</v>
      </c>
      <c r="CU745" t="s">
        <v>18769</v>
      </c>
      <c r="CV745" t="s">
        <v>18770</v>
      </c>
      <c r="CW745" t="s">
        <v>10494</v>
      </c>
      <c r="CX745" t="s">
        <v>13880</v>
      </c>
      <c r="DA745" t="s">
        <v>18769</v>
      </c>
      <c r="DB745" t="s">
        <v>18770</v>
      </c>
      <c r="DC745" t="s">
        <v>10494</v>
      </c>
      <c r="DD745" t="s">
        <v>13880</v>
      </c>
    </row>
    <row r="746" spans="38:108">
      <c r="AL746" t="s">
        <v>12838</v>
      </c>
      <c r="AM746" t="s">
        <v>12839</v>
      </c>
      <c r="CU746" t="s">
        <v>18771</v>
      </c>
      <c r="CV746" t="s">
        <v>18772</v>
      </c>
      <c r="CW746" t="s">
        <v>10494</v>
      </c>
      <c r="CX746" t="s">
        <v>13880</v>
      </c>
      <c r="DA746" t="s">
        <v>18771</v>
      </c>
      <c r="DB746" t="s">
        <v>18772</v>
      </c>
      <c r="DC746" t="s">
        <v>10494</v>
      </c>
      <c r="DD746" t="s">
        <v>13880</v>
      </c>
    </row>
    <row r="747" spans="38:108">
      <c r="AL747" t="s">
        <v>12840</v>
      </c>
      <c r="AM747" t="s">
        <v>12841</v>
      </c>
      <c r="CU747" t="s">
        <v>18773</v>
      </c>
      <c r="CV747" t="s">
        <v>18774</v>
      </c>
      <c r="CW747" t="s">
        <v>10494</v>
      </c>
      <c r="CX747" t="s">
        <v>13880</v>
      </c>
      <c r="DA747" t="s">
        <v>18773</v>
      </c>
      <c r="DB747" t="s">
        <v>18774</v>
      </c>
      <c r="DC747" t="s">
        <v>10494</v>
      </c>
      <c r="DD747" t="s">
        <v>13880</v>
      </c>
    </row>
    <row r="748" spans="38:108">
      <c r="AL748" t="s">
        <v>12842</v>
      </c>
      <c r="AM748" t="s">
        <v>12843</v>
      </c>
      <c r="CU748" t="s">
        <v>18775</v>
      </c>
      <c r="CV748" t="s">
        <v>18776</v>
      </c>
      <c r="CW748" t="s">
        <v>10494</v>
      </c>
      <c r="CX748" t="s">
        <v>13880</v>
      </c>
      <c r="DA748" t="s">
        <v>18775</v>
      </c>
      <c r="DB748" t="s">
        <v>18776</v>
      </c>
      <c r="DC748" t="s">
        <v>10494</v>
      </c>
      <c r="DD748" t="s">
        <v>13880</v>
      </c>
    </row>
    <row r="749" spans="38:108">
      <c r="AL749" t="s">
        <v>12844</v>
      </c>
      <c r="AM749" t="s">
        <v>12845</v>
      </c>
      <c r="CU749" t="s">
        <v>18777</v>
      </c>
      <c r="CV749" t="s">
        <v>18778</v>
      </c>
      <c r="CW749" t="s">
        <v>10494</v>
      </c>
      <c r="CX749" t="s">
        <v>13880</v>
      </c>
      <c r="DA749" t="s">
        <v>18777</v>
      </c>
      <c r="DB749" t="s">
        <v>18778</v>
      </c>
      <c r="DC749" t="s">
        <v>10494</v>
      </c>
      <c r="DD749" t="s">
        <v>13880</v>
      </c>
    </row>
    <row r="750" spans="38:108">
      <c r="AL750" t="s">
        <v>12846</v>
      </c>
      <c r="AM750" t="s">
        <v>12847</v>
      </c>
      <c r="CU750" t="s">
        <v>18779</v>
      </c>
      <c r="CV750" t="s">
        <v>18780</v>
      </c>
      <c r="CW750" t="s">
        <v>10494</v>
      </c>
      <c r="CX750" t="s">
        <v>13880</v>
      </c>
      <c r="DA750" t="s">
        <v>18779</v>
      </c>
      <c r="DB750" t="s">
        <v>18780</v>
      </c>
      <c r="DC750" t="s">
        <v>10494</v>
      </c>
      <c r="DD750" t="s">
        <v>13880</v>
      </c>
    </row>
    <row r="751" spans="38:108">
      <c r="AL751" t="s">
        <v>12848</v>
      </c>
      <c r="AM751" t="s">
        <v>12849</v>
      </c>
      <c r="CU751" t="s">
        <v>18781</v>
      </c>
      <c r="CV751" t="s">
        <v>18782</v>
      </c>
      <c r="CW751" t="s">
        <v>10494</v>
      </c>
      <c r="CX751" t="s">
        <v>13880</v>
      </c>
      <c r="DA751" t="s">
        <v>18781</v>
      </c>
      <c r="DB751" t="s">
        <v>18782</v>
      </c>
      <c r="DC751" t="s">
        <v>10494</v>
      </c>
      <c r="DD751" t="s">
        <v>13880</v>
      </c>
    </row>
    <row r="752" spans="38:108">
      <c r="AL752" t="s">
        <v>12850</v>
      </c>
      <c r="AM752" t="s">
        <v>12851</v>
      </c>
      <c r="CU752" t="s">
        <v>18783</v>
      </c>
      <c r="CV752" t="s">
        <v>18784</v>
      </c>
      <c r="CW752" t="s">
        <v>10494</v>
      </c>
      <c r="CX752" t="s">
        <v>13880</v>
      </c>
      <c r="DA752" t="s">
        <v>18783</v>
      </c>
      <c r="DB752" t="s">
        <v>18784</v>
      </c>
      <c r="DC752" t="s">
        <v>10494</v>
      </c>
      <c r="DD752" t="s">
        <v>13880</v>
      </c>
    </row>
    <row r="753" spans="38:108">
      <c r="AL753" t="s">
        <v>12852</v>
      </c>
      <c r="AM753" t="s">
        <v>12853</v>
      </c>
      <c r="CU753" t="s">
        <v>18785</v>
      </c>
      <c r="CV753" t="s">
        <v>18786</v>
      </c>
      <c r="CW753" t="s">
        <v>10391</v>
      </c>
      <c r="CX753" t="s">
        <v>10391</v>
      </c>
      <c r="DA753" t="s">
        <v>18785</v>
      </c>
      <c r="DB753" t="s">
        <v>18786</v>
      </c>
      <c r="DC753" t="s">
        <v>10391</v>
      </c>
      <c r="DD753" t="s">
        <v>10391</v>
      </c>
    </row>
    <row r="754" spans="38:108">
      <c r="AL754" t="s">
        <v>12854</v>
      </c>
      <c r="AM754" t="s">
        <v>12855</v>
      </c>
      <c r="CU754" t="s">
        <v>18787</v>
      </c>
      <c r="CV754" t="s">
        <v>18788</v>
      </c>
      <c r="CW754" t="s">
        <v>10391</v>
      </c>
      <c r="CX754" t="s">
        <v>10391</v>
      </c>
      <c r="DA754" t="s">
        <v>18787</v>
      </c>
      <c r="DB754" t="s">
        <v>18788</v>
      </c>
      <c r="DC754" t="s">
        <v>10391</v>
      </c>
      <c r="DD754" t="s">
        <v>10391</v>
      </c>
    </row>
    <row r="755" spans="38:108">
      <c r="AL755" t="s">
        <v>12856</v>
      </c>
      <c r="AM755" t="s">
        <v>12857</v>
      </c>
      <c r="CU755" t="s">
        <v>18789</v>
      </c>
      <c r="CV755" t="s">
        <v>18790</v>
      </c>
      <c r="CW755" t="s">
        <v>10391</v>
      </c>
      <c r="CX755" t="s">
        <v>10391</v>
      </c>
      <c r="DA755" t="s">
        <v>18789</v>
      </c>
      <c r="DB755" t="s">
        <v>18790</v>
      </c>
      <c r="DC755" t="s">
        <v>10391</v>
      </c>
      <c r="DD755" t="s">
        <v>10391</v>
      </c>
    </row>
    <row r="756" spans="38:108">
      <c r="AL756" t="s">
        <v>12858</v>
      </c>
      <c r="AM756" t="s">
        <v>12859</v>
      </c>
      <c r="CU756" t="s">
        <v>18791</v>
      </c>
      <c r="CV756" t="s">
        <v>18792</v>
      </c>
      <c r="CW756" t="s">
        <v>10391</v>
      </c>
      <c r="CX756" t="s">
        <v>10391</v>
      </c>
      <c r="DA756" t="s">
        <v>18791</v>
      </c>
      <c r="DB756" t="s">
        <v>18792</v>
      </c>
      <c r="DC756" t="s">
        <v>10391</v>
      </c>
      <c r="DD756" t="s">
        <v>10391</v>
      </c>
    </row>
    <row r="757" spans="38:108">
      <c r="AL757" t="s">
        <v>12860</v>
      </c>
      <c r="AM757" t="s">
        <v>12861</v>
      </c>
      <c r="CU757" t="s">
        <v>18793</v>
      </c>
      <c r="CV757" t="s">
        <v>18794</v>
      </c>
      <c r="CW757" t="s">
        <v>10391</v>
      </c>
      <c r="CX757" t="s">
        <v>10391</v>
      </c>
      <c r="DA757" t="s">
        <v>18793</v>
      </c>
      <c r="DB757" t="s">
        <v>18794</v>
      </c>
      <c r="DC757" t="s">
        <v>10391</v>
      </c>
      <c r="DD757" t="s">
        <v>10391</v>
      </c>
    </row>
    <row r="758" spans="38:108">
      <c r="AL758" t="s">
        <v>12862</v>
      </c>
      <c r="AM758" t="s">
        <v>12863</v>
      </c>
      <c r="CU758" t="s">
        <v>18795</v>
      </c>
      <c r="CV758" t="s">
        <v>18796</v>
      </c>
      <c r="CW758" t="s">
        <v>10391</v>
      </c>
      <c r="CX758" t="s">
        <v>10391</v>
      </c>
      <c r="DA758" t="s">
        <v>18795</v>
      </c>
      <c r="DB758" t="s">
        <v>18796</v>
      </c>
      <c r="DC758" t="s">
        <v>10391</v>
      </c>
      <c r="DD758" t="s">
        <v>10391</v>
      </c>
    </row>
    <row r="759" spans="38:108">
      <c r="AL759" t="s">
        <v>12864</v>
      </c>
      <c r="AM759" t="s">
        <v>12865</v>
      </c>
      <c r="CU759" t="s">
        <v>18797</v>
      </c>
      <c r="CV759" t="s">
        <v>18798</v>
      </c>
      <c r="CW759" t="s">
        <v>10391</v>
      </c>
      <c r="CX759" t="s">
        <v>10391</v>
      </c>
      <c r="DA759" t="s">
        <v>18797</v>
      </c>
      <c r="DB759" t="s">
        <v>18798</v>
      </c>
      <c r="DC759" t="s">
        <v>10391</v>
      </c>
      <c r="DD759" t="s">
        <v>10391</v>
      </c>
    </row>
    <row r="760" spans="38:108">
      <c r="AL760" t="s">
        <v>12866</v>
      </c>
      <c r="AM760" t="s">
        <v>12867</v>
      </c>
      <c r="CU760" t="s">
        <v>18799</v>
      </c>
      <c r="CV760" t="s">
        <v>18800</v>
      </c>
      <c r="CW760" t="s">
        <v>10391</v>
      </c>
      <c r="CX760" t="s">
        <v>10391</v>
      </c>
      <c r="DA760" t="s">
        <v>18799</v>
      </c>
      <c r="DB760" t="s">
        <v>18800</v>
      </c>
      <c r="DC760" t="s">
        <v>10391</v>
      </c>
      <c r="DD760" t="s">
        <v>10391</v>
      </c>
    </row>
    <row r="761" spans="38:108">
      <c r="AL761" t="s">
        <v>12868</v>
      </c>
      <c r="AM761" t="s">
        <v>12869</v>
      </c>
      <c r="CU761" t="s">
        <v>18801</v>
      </c>
      <c r="CV761" t="s">
        <v>18802</v>
      </c>
      <c r="CW761" t="s">
        <v>10391</v>
      </c>
      <c r="CX761" t="s">
        <v>10391</v>
      </c>
      <c r="DA761" t="s">
        <v>18801</v>
      </c>
      <c r="DB761" t="s">
        <v>18802</v>
      </c>
      <c r="DC761" t="s">
        <v>10391</v>
      </c>
      <c r="DD761" t="s">
        <v>10391</v>
      </c>
    </row>
    <row r="762" spans="38:108">
      <c r="AL762" t="s">
        <v>12870</v>
      </c>
      <c r="AM762" t="s">
        <v>12871</v>
      </c>
      <c r="CU762" t="s">
        <v>18803</v>
      </c>
      <c r="CV762" t="s">
        <v>18804</v>
      </c>
      <c r="CW762" t="s">
        <v>10391</v>
      </c>
      <c r="CX762" t="s">
        <v>10391</v>
      </c>
      <c r="DA762" t="s">
        <v>18803</v>
      </c>
      <c r="DB762" t="s">
        <v>18804</v>
      </c>
      <c r="DC762" t="s">
        <v>10391</v>
      </c>
      <c r="DD762" t="s">
        <v>10391</v>
      </c>
    </row>
    <row r="763" spans="38:108">
      <c r="AL763" t="s">
        <v>12872</v>
      </c>
      <c r="AM763" t="s">
        <v>12873</v>
      </c>
      <c r="CU763" t="s">
        <v>18805</v>
      </c>
      <c r="CV763" t="s">
        <v>18806</v>
      </c>
      <c r="CW763" t="s">
        <v>10391</v>
      </c>
      <c r="CX763" t="s">
        <v>10391</v>
      </c>
      <c r="DA763" t="s">
        <v>18805</v>
      </c>
      <c r="DB763" t="s">
        <v>18806</v>
      </c>
      <c r="DC763" t="s">
        <v>10391</v>
      </c>
      <c r="DD763" t="s">
        <v>10391</v>
      </c>
    </row>
    <row r="764" spans="38:108">
      <c r="AL764" t="s">
        <v>12874</v>
      </c>
      <c r="AM764" t="s">
        <v>12875</v>
      </c>
      <c r="CU764" t="s">
        <v>18807</v>
      </c>
      <c r="CV764" t="s">
        <v>18808</v>
      </c>
      <c r="CW764" t="s">
        <v>10391</v>
      </c>
      <c r="CX764" t="s">
        <v>10391</v>
      </c>
      <c r="DA764" t="s">
        <v>18807</v>
      </c>
      <c r="DB764" t="s">
        <v>18808</v>
      </c>
      <c r="DC764" t="s">
        <v>10391</v>
      </c>
      <c r="DD764" t="s">
        <v>10391</v>
      </c>
    </row>
    <row r="765" spans="38:108">
      <c r="AL765" t="s">
        <v>12876</v>
      </c>
      <c r="AM765" t="s">
        <v>12877</v>
      </c>
      <c r="CU765" t="s">
        <v>18809</v>
      </c>
      <c r="CV765" t="s">
        <v>18810</v>
      </c>
      <c r="CW765" t="s">
        <v>10391</v>
      </c>
      <c r="CX765" t="s">
        <v>10391</v>
      </c>
      <c r="DA765" t="s">
        <v>18809</v>
      </c>
      <c r="DB765" t="s">
        <v>18810</v>
      </c>
      <c r="DC765" t="s">
        <v>10391</v>
      </c>
      <c r="DD765" t="s">
        <v>10391</v>
      </c>
    </row>
    <row r="766" spans="38:108">
      <c r="AL766" t="s">
        <v>12878</v>
      </c>
      <c r="AM766" t="s">
        <v>12879</v>
      </c>
      <c r="CU766" t="s">
        <v>18811</v>
      </c>
      <c r="CV766" t="s">
        <v>18812</v>
      </c>
      <c r="CW766" t="s">
        <v>10391</v>
      </c>
      <c r="CX766" t="s">
        <v>10391</v>
      </c>
      <c r="DA766" t="s">
        <v>18811</v>
      </c>
      <c r="DB766" t="s">
        <v>18812</v>
      </c>
      <c r="DC766" t="s">
        <v>10391</v>
      </c>
      <c r="DD766" t="s">
        <v>10391</v>
      </c>
    </row>
    <row r="767" spans="38:108">
      <c r="AL767" t="s">
        <v>12880</v>
      </c>
      <c r="AM767" t="s">
        <v>12881</v>
      </c>
      <c r="CU767" t="s">
        <v>18813</v>
      </c>
      <c r="CV767" t="s">
        <v>18814</v>
      </c>
      <c r="CW767" t="s">
        <v>10391</v>
      </c>
      <c r="CX767" t="s">
        <v>10391</v>
      </c>
      <c r="DA767" t="s">
        <v>18813</v>
      </c>
      <c r="DB767" t="s">
        <v>18814</v>
      </c>
      <c r="DC767" t="s">
        <v>10391</v>
      </c>
      <c r="DD767" t="s">
        <v>10391</v>
      </c>
    </row>
    <row r="768" spans="38:108">
      <c r="AL768" t="s">
        <v>12882</v>
      </c>
      <c r="AM768" t="s">
        <v>12883</v>
      </c>
      <c r="CU768" t="s">
        <v>18815</v>
      </c>
      <c r="CV768" t="s">
        <v>18816</v>
      </c>
      <c r="CW768" t="s">
        <v>10391</v>
      </c>
      <c r="CX768" t="s">
        <v>10391</v>
      </c>
      <c r="DA768" t="s">
        <v>18815</v>
      </c>
      <c r="DB768" t="s">
        <v>18816</v>
      </c>
      <c r="DC768" t="s">
        <v>10391</v>
      </c>
      <c r="DD768" t="s">
        <v>10391</v>
      </c>
    </row>
    <row r="769" spans="38:108">
      <c r="AL769" t="s">
        <v>12884</v>
      </c>
      <c r="AM769" t="s">
        <v>12885</v>
      </c>
      <c r="CU769" t="s">
        <v>18817</v>
      </c>
      <c r="CV769" t="s">
        <v>17673</v>
      </c>
      <c r="CW769" t="s">
        <v>10391</v>
      </c>
      <c r="CX769" t="s">
        <v>10391</v>
      </c>
      <c r="DA769" t="s">
        <v>18817</v>
      </c>
      <c r="DB769" t="s">
        <v>17673</v>
      </c>
      <c r="DC769" t="s">
        <v>10391</v>
      </c>
      <c r="DD769" t="s">
        <v>10391</v>
      </c>
    </row>
    <row r="770" spans="38:108">
      <c r="AL770" t="s">
        <v>12886</v>
      </c>
      <c r="AM770" t="s">
        <v>12887</v>
      </c>
      <c r="CU770" t="s">
        <v>18818</v>
      </c>
      <c r="CV770" t="s">
        <v>18819</v>
      </c>
      <c r="CW770" t="s">
        <v>10391</v>
      </c>
      <c r="CX770" t="s">
        <v>10391</v>
      </c>
      <c r="DA770" t="s">
        <v>18818</v>
      </c>
      <c r="DB770" t="s">
        <v>18819</v>
      </c>
      <c r="DC770" t="s">
        <v>10391</v>
      </c>
      <c r="DD770" t="s">
        <v>10391</v>
      </c>
    </row>
    <row r="771" spans="38:108">
      <c r="AL771" t="s">
        <v>12888</v>
      </c>
      <c r="AM771" t="s">
        <v>12889</v>
      </c>
      <c r="CU771" t="s">
        <v>18820</v>
      </c>
      <c r="CV771" t="s">
        <v>18821</v>
      </c>
      <c r="CW771" t="s">
        <v>10391</v>
      </c>
      <c r="CX771" t="s">
        <v>10391</v>
      </c>
      <c r="DA771" t="s">
        <v>18820</v>
      </c>
      <c r="DB771" t="s">
        <v>18821</v>
      </c>
      <c r="DC771" t="s">
        <v>10391</v>
      </c>
      <c r="DD771" t="s">
        <v>10391</v>
      </c>
    </row>
    <row r="772" spans="38:108">
      <c r="AL772" t="s">
        <v>12890</v>
      </c>
      <c r="AM772" t="s">
        <v>12891</v>
      </c>
      <c r="CU772" t="s">
        <v>18822</v>
      </c>
      <c r="CV772" t="s">
        <v>18823</v>
      </c>
      <c r="CW772" t="s">
        <v>10391</v>
      </c>
      <c r="CX772" t="s">
        <v>13882</v>
      </c>
      <c r="DA772" t="s">
        <v>18822</v>
      </c>
      <c r="DB772" t="s">
        <v>18823</v>
      </c>
      <c r="DC772" t="s">
        <v>10391</v>
      </c>
      <c r="DD772" t="s">
        <v>13882</v>
      </c>
    </row>
    <row r="773" spans="38:108">
      <c r="AL773" t="s">
        <v>12892</v>
      </c>
      <c r="AM773" t="s">
        <v>12893</v>
      </c>
      <c r="CU773" t="s">
        <v>18824</v>
      </c>
      <c r="CV773" t="s">
        <v>18825</v>
      </c>
      <c r="CW773" t="s">
        <v>10391</v>
      </c>
      <c r="CX773" t="s">
        <v>13882</v>
      </c>
      <c r="DA773" t="s">
        <v>18824</v>
      </c>
      <c r="DB773" t="s">
        <v>18825</v>
      </c>
      <c r="DC773" t="s">
        <v>10391</v>
      </c>
      <c r="DD773" t="s">
        <v>13882</v>
      </c>
    </row>
    <row r="774" spans="38:108">
      <c r="AL774" t="s">
        <v>12894</v>
      </c>
      <c r="AM774" t="s">
        <v>12895</v>
      </c>
      <c r="CU774" t="s">
        <v>18826</v>
      </c>
      <c r="CV774" t="s">
        <v>18827</v>
      </c>
      <c r="CW774" t="s">
        <v>10391</v>
      </c>
      <c r="CX774" t="s">
        <v>13882</v>
      </c>
      <c r="DA774" t="s">
        <v>18826</v>
      </c>
      <c r="DB774" t="s">
        <v>18827</v>
      </c>
      <c r="DC774" t="s">
        <v>10391</v>
      </c>
      <c r="DD774" t="s">
        <v>13882</v>
      </c>
    </row>
    <row r="775" spans="38:108">
      <c r="AL775" t="s">
        <v>12896</v>
      </c>
      <c r="AM775" t="s">
        <v>12897</v>
      </c>
      <c r="CU775" t="s">
        <v>18828</v>
      </c>
      <c r="CV775" t="s">
        <v>18829</v>
      </c>
      <c r="CW775" t="s">
        <v>10391</v>
      </c>
      <c r="CX775" t="s">
        <v>13882</v>
      </c>
      <c r="DA775" t="s">
        <v>18828</v>
      </c>
      <c r="DB775" t="s">
        <v>18829</v>
      </c>
      <c r="DC775" t="s">
        <v>10391</v>
      </c>
      <c r="DD775" t="s">
        <v>13882</v>
      </c>
    </row>
    <row r="776" spans="38:108">
      <c r="AL776" t="s">
        <v>12898</v>
      </c>
      <c r="AM776" t="s">
        <v>12899</v>
      </c>
      <c r="CU776" t="s">
        <v>18830</v>
      </c>
      <c r="CV776" t="s">
        <v>18831</v>
      </c>
      <c r="CW776" t="s">
        <v>10391</v>
      </c>
      <c r="CX776" t="s">
        <v>13882</v>
      </c>
      <c r="DA776" t="s">
        <v>18830</v>
      </c>
      <c r="DB776" t="s">
        <v>18831</v>
      </c>
      <c r="DC776" t="s">
        <v>10391</v>
      </c>
      <c r="DD776" t="s">
        <v>13882</v>
      </c>
    </row>
    <row r="777" spans="38:108">
      <c r="AL777" t="s">
        <v>12900</v>
      </c>
      <c r="AM777" t="s">
        <v>12901</v>
      </c>
      <c r="CU777" t="s">
        <v>18832</v>
      </c>
      <c r="CV777" t="s">
        <v>18833</v>
      </c>
      <c r="CW777" t="s">
        <v>10391</v>
      </c>
      <c r="CX777" t="s">
        <v>13882</v>
      </c>
      <c r="DA777" t="s">
        <v>18832</v>
      </c>
      <c r="DB777" t="s">
        <v>18833</v>
      </c>
      <c r="DC777" t="s">
        <v>10391</v>
      </c>
      <c r="DD777" t="s">
        <v>13882</v>
      </c>
    </row>
    <row r="778" spans="38:108">
      <c r="AL778" t="s">
        <v>12902</v>
      </c>
      <c r="AM778" t="s">
        <v>12903</v>
      </c>
      <c r="CU778" t="s">
        <v>18834</v>
      </c>
      <c r="CV778" t="s">
        <v>18835</v>
      </c>
      <c r="CW778" t="s">
        <v>10391</v>
      </c>
      <c r="CX778" t="s">
        <v>13882</v>
      </c>
      <c r="DA778" t="s">
        <v>18834</v>
      </c>
      <c r="DB778" t="s">
        <v>18835</v>
      </c>
      <c r="DC778" t="s">
        <v>10391</v>
      </c>
      <c r="DD778" t="s">
        <v>13882</v>
      </c>
    </row>
    <row r="779" spans="38:108">
      <c r="AL779" t="s">
        <v>12904</v>
      </c>
      <c r="AM779" t="s">
        <v>12905</v>
      </c>
      <c r="CU779" t="s">
        <v>18836</v>
      </c>
      <c r="CV779" t="s">
        <v>18639</v>
      </c>
      <c r="CW779" t="s">
        <v>10391</v>
      </c>
      <c r="CX779" t="s">
        <v>13882</v>
      </c>
      <c r="DA779" t="s">
        <v>18836</v>
      </c>
      <c r="DB779" t="s">
        <v>18639</v>
      </c>
      <c r="DC779" t="s">
        <v>10391</v>
      </c>
      <c r="DD779" t="s">
        <v>13882</v>
      </c>
    </row>
    <row r="780" spans="38:108">
      <c r="AL780" t="s">
        <v>12906</v>
      </c>
      <c r="AM780" t="s">
        <v>12907</v>
      </c>
      <c r="CU780" t="s">
        <v>18837</v>
      </c>
      <c r="CV780" t="s">
        <v>18838</v>
      </c>
      <c r="CW780" t="s">
        <v>10391</v>
      </c>
      <c r="CX780" t="s">
        <v>13882</v>
      </c>
      <c r="DA780" t="s">
        <v>18837</v>
      </c>
      <c r="DB780" t="s">
        <v>18838</v>
      </c>
      <c r="DC780" t="s">
        <v>10391</v>
      </c>
      <c r="DD780" t="s">
        <v>13882</v>
      </c>
    </row>
    <row r="781" spans="38:108">
      <c r="AL781" t="s">
        <v>12908</v>
      </c>
      <c r="AM781" t="s">
        <v>12909</v>
      </c>
      <c r="CU781" t="s">
        <v>18839</v>
      </c>
      <c r="CV781" t="s">
        <v>18840</v>
      </c>
      <c r="CW781" t="s">
        <v>10391</v>
      </c>
      <c r="CX781" t="s">
        <v>13882</v>
      </c>
      <c r="DA781" t="s">
        <v>18839</v>
      </c>
      <c r="DB781" t="s">
        <v>18840</v>
      </c>
      <c r="DC781" t="s">
        <v>10391</v>
      </c>
      <c r="DD781" t="s">
        <v>13882</v>
      </c>
    </row>
    <row r="782" spans="38:108">
      <c r="AL782" t="s">
        <v>12910</v>
      </c>
      <c r="AM782" t="s">
        <v>12911</v>
      </c>
      <c r="CU782" t="s">
        <v>18841</v>
      </c>
      <c r="CV782" t="s">
        <v>18842</v>
      </c>
      <c r="CW782" t="s">
        <v>10391</v>
      </c>
      <c r="CX782" t="s">
        <v>13882</v>
      </c>
      <c r="DA782" t="s">
        <v>18841</v>
      </c>
      <c r="DB782" t="s">
        <v>18842</v>
      </c>
      <c r="DC782" t="s">
        <v>10391</v>
      </c>
      <c r="DD782" t="s">
        <v>13882</v>
      </c>
    </row>
    <row r="783" spans="38:108">
      <c r="AL783" t="s">
        <v>12912</v>
      </c>
      <c r="AM783" t="s">
        <v>12913</v>
      </c>
      <c r="CU783" t="s">
        <v>18843</v>
      </c>
      <c r="CV783" t="s">
        <v>18844</v>
      </c>
      <c r="CW783" t="s">
        <v>10391</v>
      </c>
      <c r="CX783" t="s">
        <v>13882</v>
      </c>
      <c r="DA783" t="s">
        <v>18843</v>
      </c>
      <c r="DB783" t="s">
        <v>18844</v>
      </c>
      <c r="DC783" t="s">
        <v>10391</v>
      </c>
      <c r="DD783" t="s">
        <v>13882</v>
      </c>
    </row>
    <row r="784" spans="38:108">
      <c r="AL784" t="s">
        <v>12914</v>
      </c>
      <c r="AM784" t="s">
        <v>12915</v>
      </c>
      <c r="CU784" t="s">
        <v>18845</v>
      </c>
      <c r="CV784" t="s">
        <v>18846</v>
      </c>
      <c r="CW784" t="s">
        <v>10391</v>
      </c>
      <c r="CX784" t="s">
        <v>13882</v>
      </c>
      <c r="DA784" t="s">
        <v>18845</v>
      </c>
      <c r="DB784" t="s">
        <v>18846</v>
      </c>
      <c r="DC784" t="s">
        <v>10391</v>
      </c>
      <c r="DD784" t="s">
        <v>13882</v>
      </c>
    </row>
    <row r="785" spans="38:108">
      <c r="AL785" t="s">
        <v>12916</v>
      </c>
      <c r="AM785" t="s">
        <v>12917</v>
      </c>
      <c r="CU785" t="s">
        <v>18847</v>
      </c>
      <c r="CV785" t="s">
        <v>18848</v>
      </c>
      <c r="CW785" t="s">
        <v>10391</v>
      </c>
      <c r="CX785" t="s">
        <v>13882</v>
      </c>
      <c r="DA785" t="s">
        <v>18847</v>
      </c>
      <c r="DB785" t="s">
        <v>18848</v>
      </c>
      <c r="DC785" t="s">
        <v>10391</v>
      </c>
      <c r="DD785" t="s">
        <v>13882</v>
      </c>
    </row>
    <row r="786" spans="38:108">
      <c r="AL786" t="s">
        <v>12918</v>
      </c>
      <c r="AM786" t="s">
        <v>12919</v>
      </c>
      <c r="CU786" t="s">
        <v>18849</v>
      </c>
      <c r="CV786" t="s">
        <v>18850</v>
      </c>
      <c r="CW786" t="s">
        <v>10391</v>
      </c>
      <c r="CX786" t="s">
        <v>13884</v>
      </c>
      <c r="DA786" t="s">
        <v>18849</v>
      </c>
      <c r="DB786" t="s">
        <v>18850</v>
      </c>
      <c r="DC786" t="s">
        <v>10391</v>
      </c>
      <c r="DD786" t="s">
        <v>13884</v>
      </c>
    </row>
    <row r="787" spans="38:108">
      <c r="AL787" t="s">
        <v>12920</v>
      </c>
      <c r="AM787" t="s">
        <v>12921</v>
      </c>
      <c r="CU787" t="s">
        <v>18851</v>
      </c>
      <c r="CV787" t="s">
        <v>18852</v>
      </c>
      <c r="CW787" t="s">
        <v>10391</v>
      </c>
      <c r="CX787" t="s">
        <v>13884</v>
      </c>
      <c r="DA787" t="s">
        <v>18851</v>
      </c>
      <c r="DB787" t="s">
        <v>18852</v>
      </c>
      <c r="DC787" t="s">
        <v>10391</v>
      </c>
      <c r="DD787" t="s">
        <v>13884</v>
      </c>
    </row>
    <row r="788" spans="38:108">
      <c r="AL788" t="s">
        <v>12922</v>
      </c>
      <c r="AM788" t="s">
        <v>12923</v>
      </c>
      <c r="CU788" t="s">
        <v>18853</v>
      </c>
      <c r="CV788" t="s">
        <v>18854</v>
      </c>
      <c r="CW788" t="s">
        <v>10391</v>
      </c>
      <c r="CX788" t="s">
        <v>13884</v>
      </c>
      <c r="DA788" t="s">
        <v>18853</v>
      </c>
      <c r="DB788" t="s">
        <v>18854</v>
      </c>
      <c r="DC788" t="s">
        <v>10391</v>
      </c>
      <c r="DD788" t="s">
        <v>13884</v>
      </c>
    </row>
    <row r="789" spans="38:108">
      <c r="AL789" t="s">
        <v>12924</v>
      </c>
      <c r="AM789" t="s">
        <v>12925</v>
      </c>
      <c r="CU789" t="s">
        <v>18855</v>
      </c>
      <c r="CV789" t="s">
        <v>18856</v>
      </c>
      <c r="CW789" t="s">
        <v>10391</v>
      </c>
      <c r="CX789" t="s">
        <v>13884</v>
      </c>
      <c r="DA789" t="s">
        <v>18855</v>
      </c>
      <c r="DB789" t="s">
        <v>18856</v>
      </c>
      <c r="DC789" t="s">
        <v>10391</v>
      </c>
      <c r="DD789" t="s">
        <v>13884</v>
      </c>
    </row>
    <row r="790" spans="38:108">
      <c r="AL790" t="s">
        <v>12926</v>
      </c>
      <c r="AM790" t="s">
        <v>12927</v>
      </c>
      <c r="CU790" t="s">
        <v>18857</v>
      </c>
      <c r="CV790" t="s">
        <v>18858</v>
      </c>
      <c r="CW790" t="s">
        <v>10391</v>
      </c>
      <c r="CX790" t="s">
        <v>13884</v>
      </c>
      <c r="DA790" t="s">
        <v>18857</v>
      </c>
      <c r="DB790" t="s">
        <v>18858</v>
      </c>
      <c r="DC790" t="s">
        <v>10391</v>
      </c>
      <c r="DD790" t="s">
        <v>13884</v>
      </c>
    </row>
    <row r="791" spans="38:108">
      <c r="AL791" t="s">
        <v>12928</v>
      </c>
      <c r="AM791" t="s">
        <v>12929</v>
      </c>
      <c r="CU791" t="s">
        <v>18859</v>
      </c>
      <c r="CV791" t="s">
        <v>18860</v>
      </c>
      <c r="CW791" t="s">
        <v>10391</v>
      </c>
      <c r="CX791" t="s">
        <v>13884</v>
      </c>
      <c r="DA791" t="s">
        <v>18859</v>
      </c>
      <c r="DB791" t="s">
        <v>18860</v>
      </c>
      <c r="DC791" t="s">
        <v>10391</v>
      </c>
      <c r="DD791" t="s">
        <v>13884</v>
      </c>
    </row>
    <row r="792" spans="38:108">
      <c r="AL792" t="s">
        <v>12930</v>
      </c>
      <c r="AM792" t="s">
        <v>12931</v>
      </c>
      <c r="CU792" t="s">
        <v>18861</v>
      </c>
      <c r="CV792" t="s">
        <v>18862</v>
      </c>
      <c r="CW792" t="s">
        <v>10391</v>
      </c>
      <c r="CX792" t="s">
        <v>13884</v>
      </c>
      <c r="DA792" t="s">
        <v>18861</v>
      </c>
      <c r="DB792" t="s">
        <v>18862</v>
      </c>
      <c r="DC792" t="s">
        <v>10391</v>
      </c>
      <c r="DD792" t="s">
        <v>13884</v>
      </c>
    </row>
    <row r="793" spans="38:108">
      <c r="AL793" t="s">
        <v>12932</v>
      </c>
      <c r="AM793" t="s">
        <v>12933</v>
      </c>
      <c r="CU793" t="s">
        <v>18863</v>
      </c>
      <c r="CV793" t="s">
        <v>18864</v>
      </c>
      <c r="CW793" t="s">
        <v>10391</v>
      </c>
      <c r="CX793" t="s">
        <v>13884</v>
      </c>
      <c r="DA793" t="s">
        <v>18863</v>
      </c>
      <c r="DB793" t="s">
        <v>18864</v>
      </c>
      <c r="DC793" t="s">
        <v>10391</v>
      </c>
      <c r="DD793" t="s">
        <v>13884</v>
      </c>
    </row>
    <row r="794" spans="38:108">
      <c r="AL794" t="s">
        <v>12934</v>
      </c>
      <c r="AM794" t="s">
        <v>12935</v>
      </c>
      <c r="CU794" t="s">
        <v>18865</v>
      </c>
      <c r="CV794" t="s">
        <v>18866</v>
      </c>
      <c r="CW794" t="s">
        <v>10391</v>
      </c>
      <c r="CX794" t="s">
        <v>13884</v>
      </c>
      <c r="DA794" t="s">
        <v>18865</v>
      </c>
      <c r="DB794" t="s">
        <v>18866</v>
      </c>
      <c r="DC794" t="s">
        <v>10391</v>
      </c>
      <c r="DD794" t="s">
        <v>13884</v>
      </c>
    </row>
    <row r="795" spans="38:108">
      <c r="AL795" t="s">
        <v>12936</v>
      </c>
      <c r="AM795" t="s">
        <v>12937</v>
      </c>
      <c r="CU795" t="s">
        <v>18867</v>
      </c>
      <c r="CV795" t="s">
        <v>18868</v>
      </c>
      <c r="CW795" t="s">
        <v>10391</v>
      </c>
      <c r="CX795" t="s">
        <v>13884</v>
      </c>
      <c r="DA795" t="s">
        <v>18867</v>
      </c>
      <c r="DB795" t="s">
        <v>18868</v>
      </c>
      <c r="DC795" t="s">
        <v>10391</v>
      </c>
      <c r="DD795" t="s">
        <v>13884</v>
      </c>
    </row>
    <row r="796" spans="38:108">
      <c r="AL796" t="s">
        <v>12938</v>
      </c>
      <c r="AM796" t="s">
        <v>12939</v>
      </c>
      <c r="CU796" t="s">
        <v>18869</v>
      </c>
      <c r="CV796" t="s">
        <v>18870</v>
      </c>
      <c r="CW796" t="s">
        <v>10391</v>
      </c>
      <c r="CX796" t="s">
        <v>13884</v>
      </c>
      <c r="DA796" t="s">
        <v>18869</v>
      </c>
      <c r="DB796" t="s">
        <v>18870</v>
      </c>
      <c r="DC796" t="s">
        <v>10391</v>
      </c>
      <c r="DD796" t="s">
        <v>13884</v>
      </c>
    </row>
    <row r="797" spans="38:108">
      <c r="AL797" t="s">
        <v>12940</v>
      </c>
      <c r="AM797" t="s">
        <v>12941</v>
      </c>
      <c r="CU797" t="s">
        <v>18871</v>
      </c>
      <c r="CV797" t="s">
        <v>18872</v>
      </c>
      <c r="CW797" t="s">
        <v>10391</v>
      </c>
      <c r="CX797" t="s">
        <v>13884</v>
      </c>
      <c r="DA797" t="s">
        <v>18871</v>
      </c>
      <c r="DB797" t="s">
        <v>18872</v>
      </c>
      <c r="DC797" t="s">
        <v>10391</v>
      </c>
      <c r="DD797" t="s">
        <v>13884</v>
      </c>
    </row>
    <row r="798" spans="38:108">
      <c r="AL798" t="s">
        <v>12942</v>
      </c>
      <c r="AM798" t="s">
        <v>12943</v>
      </c>
      <c r="CU798" t="s">
        <v>18873</v>
      </c>
      <c r="CV798" t="s">
        <v>18874</v>
      </c>
      <c r="CW798" t="s">
        <v>10391</v>
      </c>
      <c r="CX798" t="s">
        <v>13884</v>
      </c>
      <c r="DA798" t="s">
        <v>18873</v>
      </c>
      <c r="DB798" t="s">
        <v>18874</v>
      </c>
      <c r="DC798" t="s">
        <v>10391</v>
      </c>
      <c r="DD798" t="s">
        <v>13884</v>
      </c>
    </row>
    <row r="799" spans="38:108">
      <c r="AL799" t="s">
        <v>12944</v>
      </c>
      <c r="AM799" t="s">
        <v>12945</v>
      </c>
      <c r="CU799" t="s">
        <v>18875</v>
      </c>
      <c r="CV799" t="s">
        <v>18876</v>
      </c>
      <c r="CW799" t="s">
        <v>10391</v>
      </c>
      <c r="CX799" t="s">
        <v>13884</v>
      </c>
      <c r="DA799" t="s">
        <v>18875</v>
      </c>
      <c r="DB799" t="s">
        <v>18876</v>
      </c>
      <c r="DC799" t="s">
        <v>10391</v>
      </c>
      <c r="DD799" t="s">
        <v>13884</v>
      </c>
    </row>
    <row r="800" spans="38:108">
      <c r="AL800" t="s">
        <v>12946</v>
      </c>
      <c r="AM800" t="s">
        <v>12947</v>
      </c>
      <c r="CU800" t="s">
        <v>18877</v>
      </c>
      <c r="CV800" t="s">
        <v>18878</v>
      </c>
      <c r="CW800" t="s">
        <v>10391</v>
      </c>
      <c r="CX800" t="s">
        <v>13886</v>
      </c>
      <c r="DA800" t="s">
        <v>18877</v>
      </c>
      <c r="DB800" t="s">
        <v>18878</v>
      </c>
      <c r="DC800" t="s">
        <v>10391</v>
      </c>
      <c r="DD800" t="s">
        <v>13886</v>
      </c>
    </row>
    <row r="801" spans="38:108">
      <c r="AL801" t="s">
        <v>12948</v>
      </c>
      <c r="AM801" t="s">
        <v>12949</v>
      </c>
      <c r="CU801" t="s">
        <v>18879</v>
      </c>
      <c r="CV801" t="s">
        <v>18880</v>
      </c>
      <c r="CW801" t="s">
        <v>10391</v>
      </c>
      <c r="CX801" t="s">
        <v>13886</v>
      </c>
      <c r="DA801" t="s">
        <v>18879</v>
      </c>
      <c r="DB801" t="s">
        <v>18880</v>
      </c>
      <c r="DC801" t="s">
        <v>10391</v>
      </c>
      <c r="DD801" t="s">
        <v>13886</v>
      </c>
    </row>
    <row r="802" spans="38:108">
      <c r="AL802" t="s">
        <v>12950</v>
      </c>
      <c r="AM802" t="s">
        <v>12951</v>
      </c>
      <c r="CU802" t="s">
        <v>18881</v>
      </c>
      <c r="CV802" t="s">
        <v>18882</v>
      </c>
      <c r="CW802" t="s">
        <v>10391</v>
      </c>
      <c r="CX802" t="s">
        <v>13886</v>
      </c>
      <c r="DA802" t="s">
        <v>18881</v>
      </c>
      <c r="DB802" t="s">
        <v>18882</v>
      </c>
      <c r="DC802" t="s">
        <v>10391</v>
      </c>
      <c r="DD802" t="s">
        <v>13886</v>
      </c>
    </row>
    <row r="803" spans="38:108">
      <c r="AL803" t="s">
        <v>12952</v>
      </c>
      <c r="AM803" t="s">
        <v>12953</v>
      </c>
      <c r="CU803" t="s">
        <v>18883</v>
      </c>
      <c r="CV803" t="s">
        <v>18884</v>
      </c>
      <c r="CW803" t="s">
        <v>10391</v>
      </c>
      <c r="CX803" t="s">
        <v>13886</v>
      </c>
      <c r="DA803" t="s">
        <v>18883</v>
      </c>
      <c r="DB803" t="s">
        <v>18884</v>
      </c>
      <c r="DC803" t="s">
        <v>10391</v>
      </c>
      <c r="DD803" t="s">
        <v>13886</v>
      </c>
    </row>
    <row r="804" spans="38:108">
      <c r="AL804" t="s">
        <v>12954</v>
      </c>
      <c r="AM804" t="s">
        <v>12955</v>
      </c>
      <c r="CU804" t="s">
        <v>18885</v>
      </c>
      <c r="CV804" t="s">
        <v>17547</v>
      </c>
      <c r="CW804" t="s">
        <v>10391</v>
      </c>
      <c r="CX804" t="s">
        <v>13886</v>
      </c>
      <c r="DA804" t="s">
        <v>18885</v>
      </c>
      <c r="DB804" t="s">
        <v>17547</v>
      </c>
      <c r="DC804" t="s">
        <v>10391</v>
      </c>
      <c r="DD804" t="s">
        <v>13886</v>
      </c>
    </row>
    <row r="805" spans="38:108">
      <c r="AL805" t="s">
        <v>12956</v>
      </c>
      <c r="AM805" t="s">
        <v>12957</v>
      </c>
      <c r="CU805" t="s">
        <v>18886</v>
      </c>
      <c r="CV805" t="s">
        <v>18386</v>
      </c>
      <c r="CW805" t="s">
        <v>10391</v>
      </c>
      <c r="CX805" t="s">
        <v>13886</v>
      </c>
      <c r="DA805" t="s">
        <v>18886</v>
      </c>
      <c r="DB805" t="s">
        <v>18386</v>
      </c>
      <c r="DC805" t="s">
        <v>10391</v>
      </c>
      <c r="DD805" t="s">
        <v>13886</v>
      </c>
    </row>
    <row r="806" spans="38:108">
      <c r="AL806" t="s">
        <v>12958</v>
      </c>
      <c r="AM806" t="s">
        <v>12959</v>
      </c>
      <c r="CU806" t="s">
        <v>18887</v>
      </c>
      <c r="CV806" t="s">
        <v>18888</v>
      </c>
      <c r="CW806" t="s">
        <v>10391</v>
      </c>
      <c r="CX806" t="s">
        <v>13886</v>
      </c>
      <c r="DA806" t="s">
        <v>18887</v>
      </c>
      <c r="DB806" t="s">
        <v>18888</v>
      </c>
      <c r="DC806" t="s">
        <v>10391</v>
      </c>
      <c r="DD806" t="s">
        <v>13886</v>
      </c>
    </row>
    <row r="807" spans="38:108">
      <c r="AL807" t="s">
        <v>12960</v>
      </c>
      <c r="AM807" t="s">
        <v>12961</v>
      </c>
      <c r="CU807" t="s">
        <v>18889</v>
      </c>
      <c r="CV807" t="s">
        <v>18890</v>
      </c>
      <c r="CW807" t="s">
        <v>10391</v>
      </c>
      <c r="CX807" t="s">
        <v>13886</v>
      </c>
      <c r="DA807" t="s">
        <v>18889</v>
      </c>
      <c r="DB807" t="s">
        <v>18890</v>
      </c>
      <c r="DC807" t="s">
        <v>10391</v>
      </c>
      <c r="DD807" t="s">
        <v>13886</v>
      </c>
    </row>
    <row r="808" spans="38:108">
      <c r="AL808" t="s">
        <v>12962</v>
      </c>
      <c r="AM808" t="s">
        <v>12963</v>
      </c>
      <c r="CU808" t="s">
        <v>18891</v>
      </c>
      <c r="CV808" t="s">
        <v>18892</v>
      </c>
      <c r="CW808" t="s">
        <v>10391</v>
      </c>
      <c r="CX808" t="s">
        <v>13886</v>
      </c>
      <c r="DA808" t="s">
        <v>18891</v>
      </c>
      <c r="DB808" t="s">
        <v>18892</v>
      </c>
      <c r="DC808" t="s">
        <v>10391</v>
      </c>
      <c r="DD808" t="s">
        <v>13886</v>
      </c>
    </row>
    <row r="809" spans="38:108">
      <c r="AL809" t="s">
        <v>12964</v>
      </c>
      <c r="AM809" t="s">
        <v>12965</v>
      </c>
      <c r="CU809" t="s">
        <v>18893</v>
      </c>
      <c r="CV809" t="s">
        <v>18894</v>
      </c>
      <c r="CW809" t="s">
        <v>10391</v>
      </c>
      <c r="CX809" t="s">
        <v>13886</v>
      </c>
      <c r="DA809" t="s">
        <v>18893</v>
      </c>
      <c r="DB809" t="s">
        <v>18894</v>
      </c>
      <c r="DC809" t="s">
        <v>10391</v>
      </c>
      <c r="DD809" t="s">
        <v>13886</v>
      </c>
    </row>
    <row r="810" spans="38:108">
      <c r="AL810" t="s">
        <v>12966</v>
      </c>
      <c r="AM810" t="s">
        <v>12967</v>
      </c>
      <c r="CU810" t="s">
        <v>18895</v>
      </c>
      <c r="CV810" t="s">
        <v>18896</v>
      </c>
      <c r="CW810" t="s">
        <v>10391</v>
      </c>
      <c r="CX810" t="s">
        <v>13886</v>
      </c>
      <c r="DA810" t="s">
        <v>18895</v>
      </c>
      <c r="DB810" t="s">
        <v>18896</v>
      </c>
      <c r="DC810" t="s">
        <v>10391</v>
      </c>
      <c r="DD810" t="s">
        <v>13886</v>
      </c>
    </row>
    <row r="811" spans="38:108">
      <c r="AL811" t="s">
        <v>12968</v>
      </c>
      <c r="AM811" t="s">
        <v>12969</v>
      </c>
      <c r="CU811" t="s">
        <v>18897</v>
      </c>
      <c r="CV811" t="s">
        <v>18898</v>
      </c>
      <c r="CW811" t="s">
        <v>10391</v>
      </c>
      <c r="CX811" t="s">
        <v>13886</v>
      </c>
      <c r="DA811" t="s">
        <v>18897</v>
      </c>
      <c r="DB811" t="s">
        <v>18898</v>
      </c>
      <c r="DC811" t="s">
        <v>10391</v>
      </c>
      <c r="DD811" t="s">
        <v>13886</v>
      </c>
    </row>
    <row r="812" spans="38:108">
      <c r="AL812" t="s">
        <v>12970</v>
      </c>
      <c r="AM812" t="s">
        <v>12971</v>
      </c>
      <c r="CU812" t="s">
        <v>18899</v>
      </c>
      <c r="CV812" t="s">
        <v>18900</v>
      </c>
      <c r="CW812" t="s">
        <v>10391</v>
      </c>
      <c r="CX812" t="s">
        <v>13886</v>
      </c>
      <c r="DA812" t="s">
        <v>18899</v>
      </c>
      <c r="DB812" t="s">
        <v>18900</v>
      </c>
      <c r="DC812" t="s">
        <v>10391</v>
      </c>
      <c r="DD812" t="s">
        <v>13886</v>
      </c>
    </row>
    <row r="813" spans="38:108">
      <c r="AL813" t="s">
        <v>12972</v>
      </c>
      <c r="AM813" t="s">
        <v>12973</v>
      </c>
      <c r="CU813" t="s">
        <v>18901</v>
      </c>
      <c r="CV813" t="s">
        <v>18902</v>
      </c>
      <c r="CW813" t="s">
        <v>10391</v>
      </c>
      <c r="CX813" t="s">
        <v>13886</v>
      </c>
      <c r="DA813" t="s">
        <v>18901</v>
      </c>
      <c r="DB813" t="s">
        <v>18902</v>
      </c>
      <c r="DC813" t="s">
        <v>10391</v>
      </c>
      <c r="DD813" t="s">
        <v>13886</v>
      </c>
    </row>
    <row r="814" spans="38:108">
      <c r="AL814" t="s">
        <v>12974</v>
      </c>
      <c r="AM814" t="s">
        <v>12975</v>
      </c>
      <c r="CU814" t="s">
        <v>18903</v>
      </c>
      <c r="CV814" t="s">
        <v>18904</v>
      </c>
      <c r="CW814" t="s">
        <v>10391</v>
      </c>
      <c r="CX814" t="s">
        <v>13886</v>
      </c>
      <c r="DA814" t="s">
        <v>18903</v>
      </c>
      <c r="DB814" t="s">
        <v>18904</v>
      </c>
      <c r="DC814" t="s">
        <v>10391</v>
      </c>
      <c r="DD814" t="s">
        <v>13886</v>
      </c>
    </row>
    <row r="815" spans="38:108">
      <c r="AL815" t="s">
        <v>12976</v>
      </c>
      <c r="AM815" t="s">
        <v>12977</v>
      </c>
      <c r="CU815" t="s">
        <v>18905</v>
      </c>
      <c r="CV815" t="s">
        <v>18906</v>
      </c>
      <c r="CW815" t="s">
        <v>10391</v>
      </c>
      <c r="CX815" t="s">
        <v>13886</v>
      </c>
      <c r="DA815" t="s">
        <v>18905</v>
      </c>
      <c r="DB815" t="s">
        <v>18906</v>
      </c>
      <c r="DC815" t="s">
        <v>10391</v>
      </c>
      <c r="DD815" t="s">
        <v>13886</v>
      </c>
    </row>
    <row r="816" spans="38:108">
      <c r="AL816" t="s">
        <v>12978</v>
      </c>
      <c r="AM816" t="s">
        <v>12979</v>
      </c>
      <c r="CU816" t="s">
        <v>18907</v>
      </c>
      <c r="CV816" t="s">
        <v>18908</v>
      </c>
      <c r="CW816" t="s">
        <v>10391</v>
      </c>
      <c r="CX816" t="s">
        <v>13886</v>
      </c>
      <c r="DA816" t="s">
        <v>18907</v>
      </c>
      <c r="DB816" t="s">
        <v>18908</v>
      </c>
      <c r="DC816" t="s">
        <v>10391</v>
      </c>
      <c r="DD816" t="s">
        <v>13886</v>
      </c>
    </row>
    <row r="817" spans="38:108">
      <c r="AL817" t="s">
        <v>12980</v>
      </c>
      <c r="AM817" t="s">
        <v>12981</v>
      </c>
      <c r="CU817" t="s">
        <v>18909</v>
      </c>
      <c r="CV817" t="s">
        <v>18910</v>
      </c>
      <c r="CW817" t="s">
        <v>10391</v>
      </c>
      <c r="CX817" t="s">
        <v>13886</v>
      </c>
      <c r="DA817" t="s">
        <v>18909</v>
      </c>
      <c r="DB817" t="s">
        <v>18910</v>
      </c>
      <c r="DC817" t="s">
        <v>10391</v>
      </c>
      <c r="DD817" t="s">
        <v>13886</v>
      </c>
    </row>
    <row r="818" spans="38:108">
      <c r="AL818" t="s">
        <v>12982</v>
      </c>
      <c r="AM818" t="s">
        <v>12983</v>
      </c>
      <c r="CU818" t="s">
        <v>18911</v>
      </c>
      <c r="CV818" t="s">
        <v>18912</v>
      </c>
      <c r="CW818" t="s">
        <v>10391</v>
      </c>
      <c r="CX818" t="s">
        <v>13886</v>
      </c>
      <c r="DA818" t="s">
        <v>18911</v>
      </c>
      <c r="DB818" t="s">
        <v>18912</v>
      </c>
      <c r="DC818" t="s">
        <v>10391</v>
      </c>
      <c r="DD818" t="s">
        <v>13886</v>
      </c>
    </row>
    <row r="819" spans="38:108">
      <c r="AL819" t="s">
        <v>12984</v>
      </c>
      <c r="AM819" t="s">
        <v>12985</v>
      </c>
      <c r="CU819" t="s">
        <v>18913</v>
      </c>
      <c r="CV819" t="s">
        <v>18914</v>
      </c>
      <c r="CW819" t="s">
        <v>10391</v>
      </c>
      <c r="CX819" t="s">
        <v>13886</v>
      </c>
      <c r="DA819" t="s">
        <v>18913</v>
      </c>
      <c r="DB819" t="s">
        <v>18914</v>
      </c>
      <c r="DC819" t="s">
        <v>10391</v>
      </c>
      <c r="DD819" t="s">
        <v>13886</v>
      </c>
    </row>
    <row r="820" spans="38:108">
      <c r="AL820" t="s">
        <v>12986</v>
      </c>
      <c r="AM820" t="s">
        <v>12987</v>
      </c>
      <c r="CU820" t="s">
        <v>18915</v>
      </c>
      <c r="CV820" t="s">
        <v>18916</v>
      </c>
      <c r="CW820" t="s">
        <v>10391</v>
      </c>
      <c r="CX820" t="s">
        <v>13886</v>
      </c>
      <c r="DA820" t="s">
        <v>18915</v>
      </c>
      <c r="DB820" t="s">
        <v>18916</v>
      </c>
      <c r="DC820" t="s">
        <v>10391</v>
      </c>
      <c r="DD820" t="s">
        <v>13886</v>
      </c>
    </row>
    <row r="821" spans="38:108">
      <c r="AL821" t="s">
        <v>12988</v>
      </c>
      <c r="AM821" t="s">
        <v>12989</v>
      </c>
      <c r="CU821" t="s">
        <v>18917</v>
      </c>
      <c r="CV821" t="s">
        <v>18918</v>
      </c>
      <c r="CW821" t="s">
        <v>10391</v>
      </c>
      <c r="CX821" t="s">
        <v>13888</v>
      </c>
      <c r="DA821" t="s">
        <v>18917</v>
      </c>
      <c r="DB821" t="s">
        <v>18918</v>
      </c>
      <c r="DC821" t="s">
        <v>10391</v>
      </c>
      <c r="DD821" t="s">
        <v>13888</v>
      </c>
    </row>
    <row r="822" spans="38:108">
      <c r="AL822" t="s">
        <v>12990</v>
      </c>
      <c r="AM822" t="s">
        <v>12991</v>
      </c>
      <c r="CU822" t="s">
        <v>18919</v>
      </c>
      <c r="CV822" t="s">
        <v>17571</v>
      </c>
      <c r="CW822" t="s">
        <v>10391</v>
      </c>
      <c r="CX822" t="s">
        <v>13888</v>
      </c>
      <c r="DA822" t="s">
        <v>18919</v>
      </c>
      <c r="DB822" t="s">
        <v>17571</v>
      </c>
      <c r="DC822" t="s">
        <v>10391</v>
      </c>
      <c r="DD822" t="s">
        <v>13888</v>
      </c>
    </row>
    <row r="823" spans="38:108">
      <c r="AL823" t="s">
        <v>12992</v>
      </c>
      <c r="AM823" t="s">
        <v>12993</v>
      </c>
      <c r="CU823" t="s">
        <v>18920</v>
      </c>
      <c r="CV823" t="s">
        <v>18921</v>
      </c>
      <c r="CW823" t="s">
        <v>10391</v>
      </c>
      <c r="CX823" t="s">
        <v>13888</v>
      </c>
      <c r="DA823" t="s">
        <v>18920</v>
      </c>
      <c r="DB823" t="s">
        <v>18921</v>
      </c>
      <c r="DC823" t="s">
        <v>10391</v>
      </c>
      <c r="DD823" t="s">
        <v>13888</v>
      </c>
    </row>
    <row r="824" spans="38:108">
      <c r="AL824" t="s">
        <v>12994</v>
      </c>
      <c r="AM824" t="s">
        <v>12995</v>
      </c>
      <c r="CU824" t="s">
        <v>18922</v>
      </c>
      <c r="CV824" t="s">
        <v>18923</v>
      </c>
      <c r="CW824" t="s">
        <v>10391</v>
      </c>
      <c r="CX824" t="s">
        <v>13888</v>
      </c>
      <c r="DA824" t="s">
        <v>18922</v>
      </c>
      <c r="DB824" t="s">
        <v>18923</v>
      </c>
      <c r="DC824" t="s">
        <v>10391</v>
      </c>
      <c r="DD824" t="s">
        <v>13888</v>
      </c>
    </row>
    <row r="825" spans="38:108">
      <c r="AL825" t="s">
        <v>12996</v>
      </c>
      <c r="AM825" t="s">
        <v>12997</v>
      </c>
      <c r="CU825" t="s">
        <v>18924</v>
      </c>
      <c r="CV825" t="s">
        <v>18925</v>
      </c>
      <c r="CW825" t="s">
        <v>10391</v>
      </c>
      <c r="CX825" t="s">
        <v>13888</v>
      </c>
      <c r="DA825" t="s">
        <v>18924</v>
      </c>
      <c r="DB825" t="s">
        <v>18925</v>
      </c>
      <c r="DC825" t="s">
        <v>10391</v>
      </c>
      <c r="DD825" t="s">
        <v>13888</v>
      </c>
    </row>
    <row r="826" spans="38:108">
      <c r="AL826" t="s">
        <v>12998</v>
      </c>
      <c r="AM826" t="s">
        <v>12999</v>
      </c>
      <c r="CU826" t="s">
        <v>18926</v>
      </c>
      <c r="CV826" t="s">
        <v>18927</v>
      </c>
      <c r="CW826" t="s">
        <v>10391</v>
      </c>
      <c r="CX826" t="s">
        <v>13888</v>
      </c>
      <c r="DA826" t="s">
        <v>18926</v>
      </c>
      <c r="DB826" t="s">
        <v>18927</v>
      </c>
      <c r="DC826" t="s">
        <v>10391</v>
      </c>
      <c r="DD826" t="s">
        <v>13888</v>
      </c>
    </row>
    <row r="827" spans="38:108">
      <c r="AL827" t="s">
        <v>13000</v>
      </c>
      <c r="AM827" t="s">
        <v>13001</v>
      </c>
      <c r="CU827" t="s">
        <v>18928</v>
      </c>
      <c r="CV827" t="s">
        <v>18929</v>
      </c>
      <c r="CW827" t="s">
        <v>10391</v>
      </c>
      <c r="CX827" t="s">
        <v>13888</v>
      </c>
      <c r="DA827" t="s">
        <v>18928</v>
      </c>
      <c r="DB827" t="s">
        <v>18929</v>
      </c>
      <c r="DC827" t="s">
        <v>10391</v>
      </c>
      <c r="DD827" t="s">
        <v>13888</v>
      </c>
    </row>
    <row r="828" spans="38:108">
      <c r="AL828" t="s">
        <v>13002</v>
      </c>
      <c r="AM828" t="s">
        <v>13003</v>
      </c>
      <c r="CU828" t="s">
        <v>18930</v>
      </c>
      <c r="CV828" t="s">
        <v>18931</v>
      </c>
      <c r="CW828" t="s">
        <v>10391</v>
      </c>
      <c r="CX828" t="s">
        <v>13888</v>
      </c>
      <c r="DA828" t="s">
        <v>18930</v>
      </c>
      <c r="DB828" t="s">
        <v>18931</v>
      </c>
      <c r="DC828" t="s">
        <v>10391</v>
      </c>
      <c r="DD828" t="s">
        <v>13888</v>
      </c>
    </row>
    <row r="829" spans="38:108">
      <c r="AL829" t="s">
        <v>13004</v>
      </c>
      <c r="AM829" t="s">
        <v>13005</v>
      </c>
      <c r="CU829" t="s">
        <v>18932</v>
      </c>
      <c r="CV829" t="s">
        <v>18933</v>
      </c>
      <c r="CW829" t="s">
        <v>10391</v>
      </c>
      <c r="CX829" t="s">
        <v>13888</v>
      </c>
      <c r="DA829" t="s">
        <v>18932</v>
      </c>
      <c r="DB829" t="s">
        <v>18933</v>
      </c>
      <c r="DC829" t="s">
        <v>10391</v>
      </c>
      <c r="DD829" t="s">
        <v>13888</v>
      </c>
    </row>
    <row r="830" spans="38:108">
      <c r="AL830" t="s">
        <v>13006</v>
      </c>
      <c r="AM830" t="s">
        <v>13007</v>
      </c>
      <c r="CU830" t="s">
        <v>18934</v>
      </c>
      <c r="CV830" t="s">
        <v>18935</v>
      </c>
      <c r="CW830" t="s">
        <v>10391</v>
      </c>
      <c r="CX830" t="s">
        <v>13888</v>
      </c>
      <c r="DA830" t="s">
        <v>18934</v>
      </c>
      <c r="DB830" t="s">
        <v>18935</v>
      </c>
      <c r="DC830" t="s">
        <v>10391</v>
      </c>
      <c r="DD830" t="s">
        <v>13888</v>
      </c>
    </row>
    <row r="831" spans="38:108">
      <c r="AL831" t="s">
        <v>13008</v>
      </c>
      <c r="AM831" t="s">
        <v>13009</v>
      </c>
      <c r="CU831" t="s">
        <v>18936</v>
      </c>
      <c r="CV831" t="s">
        <v>18937</v>
      </c>
      <c r="CW831" t="s">
        <v>10391</v>
      </c>
      <c r="CX831" t="s">
        <v>13888</v>
      </c>
      <c r="DA831" t="s">
        <v>18936</v>
      </c>
      <c r="DB831" t="s">
        <v>18937</v>
      </c>
      <c r="DC831" t="s">
        <v>10391</v>
      </c>
      <c r="DD831" t="s">
        <v>13888</v>
      </c>
    </row>
    <row r="832" spans="38:108">
      <c r="AL832" t="s">
        <v>13010</v>
      </c>
      <c r="AM832" t="s">
        <v>13011</v>
      </c>
      <c r="CU832" t="s">
        <v>18938</v>
      </c>
      <c r="CV832" t="s">
        <v>18939</v>
      </c>
      <c r="CW832" t="s">
        <v>10391</v>
      </c>
      <c r="CX832" t="s">
        <v>13888</v>
      </c>
      <c r="DA832" t="s">
        <v>18938</v>
      </c>
      <c r="DB832" t="s">
        <v>18939</v>
      </c>
      <c r="DC832" t="s">
        <v>10391</v>
      </c>
      <c r="DD832" t="s">
        <v>13888</v>
      </c>
    </row>
    <row r="833" spans="38:108">
      <c r="AL833" t="s">
        <v>13012</v>
      </c>
      <c r="AM833" t="s">
        <v>13013</v>
      </c>
      <c r="CU833" t="s">
        <v>18940</v>
      </c>
      <c r="CV833" t="s">
        <v>18941</v>
      </c>
      <c r="CW833" t="s">
        <v>10391</v>
      </c>
      <c r="CX833" t="s">
        <v>13888</v>
      </c>
      <c r="DA833" t="s">
        <v>18940</v>
      </c>
      <c r="DB833" t="s">
        <v>18941</v>
      </c>
      <c r="DC833" t="s">
        <v>10391</v>
      </c>
      <c r="DD833" t="s">
        <v>13888</v>
      </c>
    </row>
    <row r="834" spans="38:108">
      <c r="AL834" t="s">
        <v>13014</v>
      </c>
      <c r="AM834" t="s">
        <v>13015</v>
      </c>
      <c r="CU834" t="s">
        <v>18942</v>
      </c>
      <c r="CV834" t="s">
        <v>18943</v>
      </c>
      <c r="CW834" t="s">
        <v>10391</v>
      </c>
      <c r="CX834" t="s">
        <v>13888</v>
      </c>
      <c r="DA834" t="s">
        <v>18942</v>
      </c>
      <c r="DB834" t="s">
        <v>18943</v>
      </c>
      <c r="DC834" t="s">
        <v>10391</v>
      </c>
      <c r="DD834" t="s">
        <v>13888</v>
      </c>
    </row>
    <row r="835" spans="38:108">
      <c r="AL835" t="s">
        <v>13016</v>
      </c>
      <c r="AM835" t="s">
        <v>13017</v>
      </c>
      <c r="CU835" t="s">
        <v>18944</v>
      </c>
      <c r="CV835" t="s">
        <v>18945</v>
      </c>
      <c r="CW835" t="s">
        <v>10391</v>
      </c>
      <c r="CX835" t="s">
        <v>13888</v>
      </c>
      <c r="DA835" t="s">
        <v>18944</v>
      </c>
      <c r="DB835" t="s">
        <v>18945</v>
      </c>
      <c r="DC835" t="s">
        <v>10391</v>
      </c>
      <c r="DD835" t="s">
        <v>13888</v>
      </c>
    </row>
    <row r="836" spans="38:108">
      <c r="AL836" t="s">
        <v>13018</v>
      </c>
      <c r="AM836" t="s">
        <v>13019</v>
      </c>
      <c r="CU836" t="s">
        <v>18946</v>
      </c>
      <c r="CV836" t="s">
        <v>18947</v>
      </c>
      <c r="CW836" t="s">
        <v>10391</v>
      </c>
      <c r="CX836" t="s">
        <v>13888</v>
      </c>
      <c r="DA836" t="s">
        <v>18946</v>
      </c>
      <c r="DB836" t="s">
        <v>18947</v>
      </c>
      <c r="DC836" t="s">
        <v>10391</v>
      </c>
      <c r="DD836" t="s">
        <v>13888</v>
      </c>
    </row>
    <row r="837" spans="38:108">
      <c r="AL837" t="s">
        <v>13020</v>
      </c>
      <c r="AM837" t="s">
        <v>13021</v>
      </c>
      <c r="CU837" t="s">
        <v>18948</v>
      </c>
      <c r="CV837" t="s">
        <v>18949</v>
      </c>
      <c r="CW837" t="s">
        <v>10391</v>
      </c>
      <c r="CX837" t="s">
        <v>13888</v>
      </c>
      <c r="DA837" t="s">
        <v>18948</v>
      </c>
      <c r="DB837" t="s">
        <v>18949</v>
      </c>
      <c r="DC837" t="s">
        <v>10391</v>
      </c>
      <c r="DD837" t="s">
        <v>13888</v>
      </c>
    </row>
    <row r="838" spans="38:108">
      <c r="AL838" t="s">
        <v>13022</v>
      </c>
      <c r="AM838" t="s">
        <v>13023</v>
      </c>
      <c r="CU838" t="s">
        <v>18950</v>
      </c>
      <c r="CV838" t="s">
        <v>18951</v>
      </c>
      <c r="CW838" t="s">
        <v>10391</v>
      </c>
      <c r="CX838" t="s">
        <v>13888</v>
      </c>
      <c r="DA838" t="s">
        <v>18950</v>
      </c>
      <c r="DB838" t="s">
        <v>18951</v>
      </c>
      <c r="DC838" t="s">
        <v>10391</v>
      </c>
      <c r="DD838" t="s">
        <v>13888</v>
      </c>
    </row>
    <row r="839" spans="38:108">
      <c r="AL839" t="s">
        <v>13024</v>
      </c>
      <c r="AM839" t="s">
        <v>13025</v>
      </c>
      <c r="CU839" t="s">
        <v>18952</v>
      </c>
      <c r="CV839" t="s">
        <v>18953</v>
      </c>
      <c r="CW839" t="s">
        <v>10391</v>
      </c>
      <c r="CX839" t="s">
        <v>13890</v>
      </c>
      <c r="DA839" t="s">
        <v>18952</v>
      </c>
      <c r="DB839" t="s">
        <v>18953</v>
      </c>
      <c r="DC839" t="s">
        <v>10391</v>
      </c>
      <c r="DD839" t="s">
        <v>13890</v>
      </c>
    </row>
    <row r="840" spans="38:108">
      <c r="AL840" t="s">
        <v>13026</v>
      </c>
      <c r="AM840" t="s">
        <v>13027</v>
      </c>
      <c r="CU840" t="s">
        <v>18954</v>
      </c>
      <c r="CV840" t="s">
        <v>18955</v>
      </c>
      <c r="CW840" t="s">
        <v>10391</v>
      </c>
      <c r="CX840" t="s">
        <v>13890</v>
      </c>
      <c r="DA840" t="s">
        <v>18954</v>
      </c>
      <c r="DB840" t="s">
        <v>18955</v>
      </c>
      <c r="DC840" t="s">
        <v>10391</v>
      </c>
      <c r="DD840" t="s">
        <v>13890</v>
      </c>
    </row>
    <row r="841" spans="38:108">
      <c r="AL841" t="s">
        <v>13028</v>
      </c>
      <c r="AM841" t="s">
        <v>13029</v>
      </c>
      <c r="CU841" t="s">
        <v>18956</v>
      </c>
      <c r="CV841" t="s">
        <v>18957</v>
      </c>
      <c r="CW841" t="s">
        <v>10391</v>
      </c>
      <c r="CX841" t="s">
        <v>13890</v>
      </c>
      <c r="DA841" t="s">
        <v>18956</v>
      </c>
      <c r="DB841" t="s">
        <v>18957</v>
      </c>
      <c r="DC841" t="s">
        <v>10391</v>
      </c>
      <c r="DD841" t="s">
        <v>13890</v>
      </c>
    </row>
    <row r="842" spans="38:108">
      <c r="AL842" t="s">
        <v>13030</v>
      </c>
      <c r="AM842" t="s">
        <v>13031</v>
      </c>
      <c r="CU842" t="s">
        <v>18958</v>
      </c>
      <c r="CV842" t="s">
        <v>18959</v>
      </c>
      <c r="CW842" t="s">
        <v>10391</v>
      </c>
      <c r="CX842" t="s">
        <v>13890</v>
      </c>
      <c r="DA842" t="s">
        <v>18958</v>
      </c>
      <c r="DB842" t="s">
        <v>18959</v>
      </c>
      <c r="DC842" t="s">
        <v>10391</v>
      </c>
      <c r="DD842" t="s">
        <v>13890</v>
      </c>
    </row>
    <row r="843" spans="38:108">
      <c r="AL843" t="s">
        <v>13032</v>
      </c>
      <c r="AM843" t="s">
        <v>13033</v>
      </c>
      <c r="CU843" t="s">
        <v>18960</v>
      </c>
      <c r="CV843" t="s">
        <v>18961</v>
      </c>
      <c r="CW843" t="s">
        <v>10391</v>
      </c>
      <c r="CX843" t="s">
        <v>13890</v>
      </c>
      <c r="DA843" t="s">
        <v>18960</v>
      </c>
      <c r="DB843" t="s">
        <v>18961</v>
      </c>
      <c r="DC843" t="s">
        <v>10391</v>
      </c>
      <c r="DD843" t="s">
        <v>13890</v>
      </c>
    </row>
    <row r="844" spans="38:108">
      <c r="AL844" t="s">
        <v>13034</v>
      </c>
      <c r="AM844" t="s">
        <v>13035</v>
      </c>
      <c r="CU844" t="s">
        <v>18962</v>
      </c>
      <c r="CV844" t="s">
        <v>18963</v>
      </c>
      <c r="CW844" t="s">
        <v>10391</v>
      </c>
      <c r="CX844" t="s">
        <v>13890</v>
      </c>
      <c r="DA844" t="s">
        <v>18962</v>
      </c>
      <c r="DB844" t="s">
        <v>18963</v>
      </c>
      <c r="DC844" t="s">
        <v>10391</v>
      </c>
      <c r="DD844" t="s">
        <v>13890</v>
      </c>
    </row>
    <row r="845" spans="38:108">
      <c r="AL845" t="s">
        <v>13036</v>
      </c>
      <c r="AM845" t="s">
        <v>13037</v>
      </c>
      <c r="CU845" t="s">
        <v>18964</v>
      </c>
      <c r="CV845" t="s">
        <v>18965</v>
      </c>
      <c r="CW845" t="s">
        <v>10391</v>
      </c>
      <c r="CX845" t="s">
        <v>13890</v>
      </c>
      <c r="DA845" t="s">
        <v>18964</v>
      </c>
      <c r="DB845" t="s">
        <v>18965</v>
      </c>
      <c r="DC845" t="s">
        <v>10391</v>
      </c>
      <c r="DD845" t="s">
        <v>13890</v>
      </c>
    </row>
    <row r="846" spans="38:108">
      <c r="AL846" t="s">
        <v>13038</v>
      </c>
      <c r="AM846" t="s">
        <v>13039</v>
      </c>
      <c r="CU846" t="s">
        <v>18966</v>
      </c>
      <c r="CV846" t="s">
        <v>18967</v>
      </c>
      <c r="CW846" t="s">
        <v>10391</v>
      </c>
      <c r="CX846" t="s">
        <v>13890</v>
      </c>
      <c r="DA846" t="s">
        <v>18966</v>
      </c>
      <c r="DB846" t="s">
        <v>18967</v>
      </c>
      <c r="DC846" t="s">
        <v>10391</v>
      </c>
      <c r="DD846" t="s">
        <v>13890</v>
      </c>
    </row>
    <row r="847" spans="38:108">
      <c r="AL847" t="s">
        <v>13040</v>
      </c>
      <c r="AM847" t="s">
        <v>13041</v>
      </c>
      <c r="CU847" t="s">
        <v>18968</v>
      </c>
      <c r="CV847" t="s">
        <v>18969</v>
      </c>
      <c r="CW847" t="s">
        <v>10391</v>
      </c>
      <c r="CX847" t="s">
        <v>13890</v>
      </c>
      <c r="DA847" t="s">
        <v>18968</v>
      </c>
      <c r="DB847" t="s">
        <v>18969</v>
      </c>
      <c r="DC847" t="s">
        <v>10391</v>
      </c>
      <c r="DD847" t="s">
        <v>13890</v>
      </c>
    </row>
    <row r="848" spans="38:108">
      <c r="AL848" t="s">
        <v>13042</v>
      </c>
      <c r="AM848" t="s">
        <v>13043</v>
      </c>
      <c r="CU848" t="s">
        <v>18970</v>
      </c>
      <c r="CV848" t="s">
        <v>18971</v>
      </c>
      <c r="CW848" t="s">
        <v>10391</v>
      </c>
      <c r="CX848" t="s">
        <v>13890</v>
      </c>
      <c r="DA848" t="s">
        <v>18970</v>
      </c>
      <c r="DB848" t="s">
        <v>18971</v>
      </c>
      <c r="DC848" t="s">
        <v>10391</v>
      </c>
      <c r="DD848" t="s">
        <v>13890</v>
      </c>
    </row>
    <row r="849" spans="38:108">
      <c r="AL849" t="s">
        <v>13044</v>
      </c>
      <c r="AM849" t="s">
        <v>13045</v>
      </c>
      <c r="CU849" t="s">
        <v>18972</v>
      </c>
      <c r="CV849" t="s">
        <v>17521</v>
      </c>
      <c r="CW849" t="s">
        <v>10391</v>
      </c>
      <c r="CX849" t="s">
        <v>13890</v>
      </c>
      <c r="DA849" t="s">
        <v>18972</v>
      </c>
      <c r="DB849" t="s">
        <v>17521</v>
      </c>
      <c r="DC849" t="s">
        <v>10391</v>
      </c>
      <c r="DD849" t="s">
        <v>13890</v>
      </c>
    </row>
    <row r="850" spans="38:108">
      <c r="AL850" t="s">
        <v>13046</v>
      </c>
      <c r="AM850" t="s">
        <v>13047</v>
      </c>
      <c r="CU850" t="s">
        <v>18973</v>
      </c>
      <c r="CV850" t="s">
        <v>18974</v>
      </c>
      <c r="CW850" t="s">
        <v>10391</v>
      </c>
      <c r="CX850" t="s">
        <v>13890</v>
      </c>
      <c r="DA850" t="s">
        <v>18973</v>
      </c>
      <c r="DB850" t="s">
        <v>18974</v>
      </c>
      <c r="DC850" t="s">
        <v>10391</v>
      </c>
      <c r="DD850" t="s">
        <v>13890</v>
      </c>
    </row>
    <row r="851" spans="38:108">
      <c r="AL851" t="s">
        <v>13048</v>
      </c>
      <c r="AM851" t="s">
        <v>13049</v>
      </c>
      <c r="CU851" t="s">
        <v>18975</v>
      </c>
      <c r="CV851" t="s">
        <v>18976</v>
      </c>
      <c r="CW851" t="s">
        <v>10391</v>
      </c>
      <c r="CX851" t="s">
        <v>13890</v>
      </c>
      <c r="DA851" t="s">
        <v>18975</v>
      </c>
      <c r="DB851" t="s">
        <v>18976</v>
      </c>
      <c r="DC851" t="s">
        <v>10391</v>
      </c>
      <c r="DD851" t="s">
        <v>13890</v>
      </c>
    </row>
    <row r="852" spans="38:108">
      <c r="AL852" t="s">
        <v>12536</v>
      </c>
      <c r="AM852" t="s">
        <v>13050</v>
      </c>
      <c r="CU852" t="s">
        <v>18977</v>
      </c>
      <c r="CV852" t="s">
        <v>18978</v>
      </c>
      <c r="CW852" t="s">
        <v>10391</v>
      </c>
      <c r="CX852" t="s">
        <v>13890</v>
      </c>
      <c r="DA852" t="s">
        <v>18977</v>
      </c>
      <c r="DB852" t="s">
        <v>18978</v>
      </c>
      <c r="DC852" t="s">
        <v>10391</v>
      </c>
      <c r="DD852" t="s">
        <v>13890</v>
      </c>
    </row>
    <row r="853" spans="38:108">
      <c r="AL853" t="s">
        <v>13051</v>
      </c>
      <c r="AM853" t="s">
        <v>13052</v>
      </c>
      <c r="CU853" t="s">
        <v>18979</v>
      </c>
      <c r="CV853" t="s">
        <v>18980</v>
      </c>
      <c r="CW853" t="s">
        <v>10391</v>
      </c>
      <c r="CX853" t="s">
        <v>13892</v>
      </c>
      <c r="DA853" t="s">
        <v>18979</v>
      </c>
      <c r="DB853" t="s">
        <v>18980</v>
      </c>
      <c r="DC853" t="s">
        <v>10391</v>
      </c>
      <c r="DD853" t="s">
        <v>13892</v>
      </c>
    </row>
    <row r="854" spans="38:108">
      <c r="AL854" t="s">
        <v>13053</v>
      </c>
      <c r="AM854" t="s">
        <v>13054</v>
      </c>
      <c r="CU854" t="s">
        <v>18981</v>
      </c>
      <c r="CV854" t="s">
        <v>18982</v>
      </c>
      <c r="CW854" t="s">
        <v>10391</v>
      </c>
      <c r="CX854" t="s">
        <v>13892</v>
      </c>
      <c r="DA854" t="s">
        <v>18981</v>
      </c>
      <c r="DB854" t="s">
        <v>18982</v>
      </c>
      <c r="DC854" t="s">
        <v>10391</v>
      </c>
      <c r="DD854" t="s">
        <v>13892</v>
      </c>
    </row>
    <row r="855" spans="38:108">
      <c r="AL855" t="s">
        <v>13055</v>
      </c>
      <c r="AM855" t="s">
        <v>13056</v>
      </c>
      <c r="CU855" t="s">
        <v>18983</v>
      </c>
      <c r="CV855" t="s">
        <v>18984</v>
      </c>
      <c r="CW855" t="s">
        <v>10391</v>
      </c>
      <c r="CX855" t="s">
        <v>13892</v>
      </c>
      <c r="DA855" t="s">
        <v>18983</v>
      </c>
      <c r="DB855" t="s">
        <v>18984</v>
      </c>
      <c r="DC855" t="s">
        <v>10391</v>
      </c>
      <c r="DD855" t="s">
        <v>13892</v>
      </c>
    </row>
    <row r="856" spans="38:108">
      <c r="AL856" t="s">
        <v>13057</v>
      </c>
      <c r="AM856" t="s">
        <v>13058</v>
      </c>
      <c r="CU856" t="s">
        <v>18985</v>
      </c>
      <c r="CV856" t="s">
        <v>18986</v>
      </c>
      <c r="CW856" t="s">
        <v>10391</v>
      </c>
      <c r="CX856" t="s">
        <v>13892</v>
      </c>
      <c r="DA856" t="s">
        <v>18985</v>
      </c>
      <c r="DB856" t="s">
        <v>18986</v>
      </c>
      <c r="DC856" t="s">
        <v>10391</v>
      </c>
      <c r="DD856" t="s">
        <v>13892</v>
      </c>
    </row>
    <row r="857" spans="38:108">
      <c r="AL857" t="s">
        <v>13059</v>
      </c>
      <c r="AM857" t="s">
        <v>13060</v>
      </c>
      <c r="CU857" t="s">
        <v>18987</v>
      </c>
      <c r="CV857" t="s">
        <v>18988</v>
      </c>
      <c r="CW857" t="s">
        <v>10391</v>
      </c>
      <c r="CX857" t="s">
        <v>13892</v>
      </c>
      <c r="DA857" t="s">
        <v>18987</v>
      </c>
      <c r="DB857" t="s">
        <v>18988</v>
      </c>
      <c r="DC857" t="s">
        <v>10391</v>
      </c>
      <c r="DD857" t="s">
        <v>13892</v>
      </c>
    </row>
    <row r="858" spans="38:108">
      <c r="AL858" t="s">
        <v>13061</v>
      </c>
      <c r="AM858" t="s">
        <v>13062</v>
      </c>
      <c r="CU858" t="s">
        <v>18989</v>
      </c>
      <c r="CV858" t="s">
        <v>18990</v>
      </c>
      <c r="CW858" t="s">
        <v>10391</v>
      </c>
      <c r="CX858" t="s">
        <v>13892</v>
      </c>
      <c r="DA858" t="s">
        <v>18989</v>
      </c>
      <c r="DB858" t="s">
        <v>18990</v>
      </c>
      <c r="DC858" t="s">
        <v>10391</v>
      </c>
      <c r="DD858" t="s">
        <v>13892</v>
      </c>
    </row>
    <row r="859" spans="38:108">
      <c r="AL859" t="s">
        <v>13063</v>
      </c>
      <c r="AM859" t="s">
        <v>13064</v>
      </c>
      <c r="CU859" t="s">
        <v>18991</v>
      </c>
      <c r="CV859" t="s">
        <v>18992</v>
      </c>
      <c r="CW859" t="s">
        <v>10391</v>
      </c>
      <c r="CX859" t="s">
        <v>13892</v>
      </c>
      <c r="DA859" t="s">
        <v>18991</v>
      </c>
      <c r="DB859" t="s">
        <v>18992</v>
      </c>
      <c r="DC859" t="s">
        <v>10391</v>
      </c>
      <c r="DD859" t="s">
        <v>13892</v>
      </c>
    </row>
    <row r="860" spans="38:108">
      <c r="AL860" t="s">
        <v>13065</v>
      </c>
      <c r="AM860" t="s">
        <v>13066</v>
      </c>
      <c r="CU860" t="s">
        <v>18993</v>
      </c>
      <c r="CV860" t="s">
        <v>18994</v>
      </c>
      <c r="CW860" t="s">
        <v>10391</v>
      </c>
      <c r="CX860" t="s">
        <v>13892</v>
      </c>
      <c r="DA860" t="s">
        <v>18993</v>
      </c>
      <c r="DB860" t="s">
        <v>18994</v>
      </c>
      <c r="DC860" t="s">
        <v>10391</v>
      </c>
      <c r="DD860" t="s">
        <v>13892</v>
      </c>
    </row>
    <row r="861" spans="38:108">
      <c r="AL861" t="s">
        <v>13067</v>
      </c>
      <c r="AM861" t="s">
        <v>13068</v>
      </c>
      <c r="CU861" t="s">
        <v>18995</v>
      </c>
      <c r="CV861" t="s">
        <v>18996</v>
      </c>
      <c r="CW861" t="s">
        <v>10391</v>
      </c>
      <c r="CX861" t="s">
        <v>13892</v>
      </c>
      <c r="DA861" t="s">
        <v>18995</v>
      </c>
      <c r="DB861" t="s">
        <v>18996</v>
      </c>
      <c r="DC861" t="s">
        <v>10391</v>
      </c>
      <c r="DD861" t="s">
        <v>13892</v>
      </c>
    </row>
    <row r="862" spans="38:108">
      <c r="AL862" t="s">
        <v>13069</v>
      </c>
      <c r="AM862" t="s">
        <v>13070</v>
      </c>
      <c r="CU862" t="s">
        <v>18997</v>
      </c>
      <c r="CV862" t="s">
        <v>18998</v>
      </c>
      <c r="CW862" t="s">
        <v>10391</v>
      </c>
      <c r="CX862" t="s">
        <v>13892</v>
      </c>
      <c r="DA862" t="s">
        <v>18997</v>
      </c>
      <c r="DB862" t="s">
        <v>18998</v>
      </c>
      <c r="DC862" t="s">
        <v>10391</v>
      </c>
      <c r="DD862" t="s">
        <v>13892</v>
      </c>
    </row>
    <row r="863" spans="38:108">
      <c r="AL863" t="s">
        <v>13071</v>
      </c>
      <c r="AM863" t="s">
        <v>13072</v>
      </c>
      <c r="CU863" t="s">
        <v>18999</v>
      </c>
      <c r="CV863" t="s">
        <v>19000</v>
      </c>
      <c r="CW863" t="s">
        <v>10391</v>
      </c>
      <c r="CX863" t="s">
        <v>13892</v>
      </c>
      <c r="DA863" t="s">
        <v>18999</v>
      </c>
      <c r="DB863" t="s">
        <v>19000</v>
      </c>
      <c r="DC863" t="s">
        <v>10391</v>
      </c>
      <c r="DD863" t="s">
        <v>13892</v>
      </c>
    </row>
    <row r="864" spans="38:108">
      <c r="AL864" t="s">
        <v>11624</v>
      </c>
      <c r="AM864" t="s">
        <v>13073</v>
      </c>
      <c r="CU864" t="s">
        <v>19001</v>
      </c>
      <c r="CV864" t="s">
        <v>19002</v>
      </c>
      <c r="CW864" t="s">
        <v>10391</v>
      </c>
      <c r="CX864" t="s">
        <v>13892</v>
      </c>
      <c r="DA864" t="s">
        <v>19001</v>
      </c>
      <c r="DB864" t="s">
        <v>19002</v>
      </c>
      <c r="DC864" t="s">
        <v>10391</v>
      </c>
      <c r="DD864" t="s">
        <v>13892</v>
      </c>
    </row>
    <row r="865" spans="38:108">
      <c r="AL865" t="s">
        <v>13074</v>
      </c>
      <c r="AM865" t="s">
        <v>13075</v>
      </c>
      <c r="CU865" t="s">
        <v>19003</v>
      </c>
      <c r="CV865" t="s">
        <v>19004</v>
      </c>
      <c r="CW865" t="s">
        <v>10391</v>
      </c>
      <c r="CX865" t="s">
        <v>13894</v>
      </c>
      <c r="DA865" t="s">
        <v>19003</v>
      </c>
      <c r="DB865" t="s">
        <v>19004</v>
      </c>
      <c r="DC865" t="s">
        <v>10391</v>
      </c>
      <c r="DD865" t="s">
        <v>13894</v>
      </c>
    </row>
    <row r="866" spans="38:108">
      <c r="AL866" t="s">
        <v>13076</v>
      </c>
      <c r="AM866" t="s">
        <v>13077</v>
      </c>
      <c r="CU866" t="s">
        <v>19005</v>
      </c>
      <c r="CV866" t="s">
        <v>19006</v>
      </c>
      <c r="CW866" t="s">
        <v>10391</v>
      </c>
      <c r="CX866" t="s">
        <v>13894</v>
      </c>
      <c r="DA866" t="s">
        <v>19005</v>
      </c>
      <c r="DB866" t="s">
        <v>19006</v>
      </c>
      <c r="DC866" t="s">
        <v>10391</v>
      </c>
      <c r="DD866" t="s">
        <v>13894</v>
      </c>
    </row>
    <row r="867" spans="38:108">
      <c r="AL867" t="s">
        <v>13078</v>
      </c>
      <c r="AM867" t="s">
        <v>13079</v>
      </c>
      <c r="CU867" t="s">
        <v>19007</v>
      </c>
      <c r="CV867" t="s">
        <v>19008</v>
      </c>
      <c r="CW867" t="s">
        <v>10391</v>
      </c>
      <c r="CX867" t="s">
        <v>13894</v>
      </c>
      <c r="DA867" t="s">
        <v>19007</v>
      </c>
      <c r="DB867" t="s">
        <v>19008</v>
      </c>
      <c r="DC867" t="s">
        <v>10391</v>
      </c>
      <c r="DD867" t="s">
        <v>13894</v>
      </c>
    </row>
    <row r="868" spans="38:108">
      <c r="AL868" t="s">
        <v>13080</v>
      </c>
      <c r="AM868" t="s">
        <v>13081</v>
      </c>
      <c r="CU868" t="s">
        <v>19009</v>
      </c>
      <c r="CV868" t="s">
        <v>19010</v>
      </c>
      <c r="CW868" t="s">
        <v>10391</v>
      </c>
      <c r="CX868" t="s">
        <v>13894</v>
      </c>
      <c r="DA868" t="s">
        <v>19009</v>
      </c>
      <c r="DB868" t="s">
        <v>19010</v>
      </c>
      <c r="DC868" t="s">
        <v>10391</v>
      </c>
      <c r="DD868" t="s">
        <v>13894</v>
      </c>
    </row>
    <row r="869" spans="38:108">
      <c r="AL869" t="s">
        <v>13082</v>
      </c>
      <c r="AM869" t="s">
        <v>13083</v>
      </c>
      <c r="CU869" t="s">
        <v>19011</v>
      </c>
      <c r="CV869" t="s">
        <v>19012</v>
      </c>
      <c r="CW869" t="s">
        <v>10391</v>
      </c>
      <c r="CX869" t="s">
        <v>13894</v>
      </c>
      <c r="DA869" t="s">
        <v>19011</v>
      </c>
      <c r="DB869" t="s">
        <v>19012</v>
      </c>
      <c r="DC869" t="s">
        <v>10391</v>
      </c>
      <c r="DD869" t="s">
        <v>13894</v>
      </c>
    </row>
    <row r="870" spans="38:108">
      <c r="AL870" t="s">
        <v>13084</v>
      </c>
      <c r="AM870" t="s">
        <v>13085</v>
      </c>
      <c r="CU870" t="s">
        <v>19013</v>
      </c>
      <c r="CV870" t="s">
        <v>19014</v>
      </c>
      <c r="CW870" t="s">
        <v>10391</v>
      </c>
      <c r="CX870" t="s">
        <v>13894</v>
      </c>
      <c r="DA870" t="s">
        <v>19013</v>
      </c>
      <c r="DB870" t="s">
        <v>19014</v>
      </c>
      <c r="DC870" t="s">
        <v>10391</v>
      </c>
      <c r="DD870" t="s">
        <v>13894</v>
      </c>
    </row>
    <row r="871" spans="38:108">
      <c r="AL871" t="s">
        <v>13086</v>
      </c>
      <c r="AM871" t="s">
        <v>13087</v>
      </c>
      <c r="CU871" t="s">
        <v>19015</v>
      </c>
      <c r="CV871" t="s">
        <v>19016</v>
      </c>
      <c r="CW871" t="s">
        <v>10391</v>
      </c>
      <c r="CX871" t="s">
        <v>13894</v>
      </c>
      <c r="DA871" t="s">
        <v>19015</v>
      </c>
      <c r="DB871" t="s">
        <v>19016</v>
      </c>
      <c r="DC871" t="s">
        <v>10391</v>
      </c>
      <c r="DD871" t="s">
        <v>13894</v>
      </c>
    </row>
    <row r="872" spans="38:108">
      <c r="AL872" t="s">
        <v>13088</v>
      </c>
      <c r="AM872" t="s">
        <v>13089</v>
      </c>
      <c r="CU872" t="s">
        <v>19017</v>
      </c>
      <c r="CV872" t="s">
        <v>19018</v>
      </c>
      <c r="CW872" t="s">
        <v>10391</v>
      </c>
      <c r="CX872" t="s">
        <v>13894</v>
      </c>
      <c r="DA872" t="s">
        <v>19017</v>
      </c>
      <c r="DB872" t="s">
        <v>19018</v>
      </c>
      <c r="DC872" t="s">
        <v>10391</v>
      </c>
      <c r="DD872" t="s">
        <v>13894</v>
      </c>
    </row>
    <row r="873" spans="38:108">
      <c r="AL873" t="s">
        <v>13090</v>
      </c>
      <c r="AM873" t="s">
        <v>13091</v>
      </c>
      <c r="CU873" t="s">
        <v>19019</v>
      </c>
      <c r="CV873" t="s">
        <v>19020</v>
      </c>
      <c r="CW873" t="s">
        <v>10391</v>
      </c>
      <c r="CX873" t="s">
        <v>13894</v>
      </c>
      <c r="DA873" t="s">
        <v>19019</v>
      </c>
      <c r="DB873" t="s">
        <v>19020</v>
      </c>
      <c r="DC873" t="s">
        <v>10391</v>
      </c>
      <c r="DD873" t="s">
        <v>13894</v>
      </c>
    </row>
    <row r="874" spans="38:108">
      <c r="AL874" t="s">
        <v>13092</v>
      </c>
      <c r="AM874" t="s">
        <v>13093</v>
      </c>
      <c r="CU874" t="s">
        <v>19021</v>
      </c>
      <c r="CV874" t="s">
        <v>19022</v>
      </c>
      <c r="CW874" t="s">
        <v>10391</v>
      </c>
      <c r="CX874" t="s">
        <v>13894</v>
      </c>
      <c r="DA874" t="s">
        <v>19021</v>
      </c>
      <c r="DB874" t="s">
        <v>19022</v>
      </c>
      <c r="DC874" t="s">
        <v>10391</v>
      </c>
      <c r="DD874" t="s">
        <v>13894</v>
      </c>
    </row>
    <row r="875" spans="38:108">
      <c r="AL875" t="s">
        <v>13094</v>
      </c>
      <c r="AM875" t="s">
        <v>13095</v>
      </c>
      <c r="CU875" t="s">
        <v>19023</v>
      </c>
      <c r="CV875" t="s">
        <v>19024</v>
      </c>
      <c r="CW875" t="s">
        <v>10391</v>
      </c>
      <c r="CX875" t="s">
        <v>13894</v>
      </c>
      <c r="DA875" t="s">
        <v>19023</v>
      </c>
      <c r="DB875" t="s">
        <v>19024</v>
      </c>
      <c r="DC875" t="s">
        <v>10391</v>
      </c>
      <c r="DD875" t="s">
        <v>13894</v>
      </c>
    </row>
    <row r="876" spans="38:108">
      <c r="AL876" t="s">
        <v>13096</v>
      </c>
      <c r="AM876" t="s">
        <v>13097</v>
      </c>
      <c r="CU876" t="s">
        <v>19025</v>
      </c>
      <c r="CV876" t="s">
        <v>19026</v>
      </c>
      <c r="CW876" t="s">
        <v>10391</v>
      </c>
      <c r="CX876" t="s">
        <v>13894</v>
      </c>
      <c r="DA876" t="s">
        <v>19025</v>
      </c>
      <c r="DB876" t="s">
        <v>19026</v>
      </c>
      <c r="DC876" t="s">
        <v>10391</v>
      </c>
      <c r="DD876" t="s">
        <v>13894</v>
      </c>
    </row>
    <row r="877" spans="38:108">
      <c r="AL877" t="s">
        <v>13098</v>
      </c>
      <c r="AM877" t="s">
        <v>13099</v>
      </c>
      <c r="CU877" t="s">
        <v>19027</v>
      </c>
      <c r="CV877" t="s">
        <v>19028</v>
      </c>
      <c r="CW877" t="s">
        <v>10391</v>
      </c>
      <c r="CX877" t="s">
        <v>13894</v>
      </c>
      <c r="DA877" t="s">
        <v>19027</v>
      </c>
      <c r="DB877" t="s">
        <v>19028</v>
      </c>
      <c r="DC877" t="s">
        <v>10391</v>
      </c>
      <c r="DD877" t="s">
        <v>13894</v>
      </c>
    </row>
    <row r="878" spans="38:108">
      <c r="AL878" t="s">
        <v>13100</v>
      </c>
      <c r="AM878" t="s">
        <v>13101</v>
      </c>
      <c r="CU878" t="s">
        <v>19029</v>
      </c>
      <c r="CV878" t="s">
        <v>19030</v>
      </c>
      <c r="CW878" t="s">
        <v>10391</v>
      </c>
      <c r="CX878" t="s">
        <v>13894</v>
      </c>
      <c r="DA878" t="s">
        <v>19029</v>
      </c>
      <c r="DB878" t="s">
        <v>19030</v>
      </c>
      <c r="DC878" t="s">
        <v>10391</v>
      </c>
      <c r="DD878" t="s">
        <v>13894</v>
      </c>
    </row>
    <row r="879" spans="38:108">
      <c r="AL879" t="s">
        <v>13102</v>
      </c>
      <c r="AM879" t="s">
        <v>13103</v>
      </c>
      <c r="CU879" t="s">
        <v>19031</v>
      </c>
      <c r="CV879" t="s">
        <v>19032</v>
      </c>
      <c r="CW879" t="s">
        <v>10484</v>
      </c>
      <c r="CX879" t="s">
        <v>13896</v>
      </c>
      <c r="DA879" t="s">
        <v>19031</v>
      </c>
      <c r="DB879" t="s">
        <v>19032</v>
      </c>
      <c r="DC879" t="s">
        <v>10484</v>
      </c>
      <c r="DD879" t="s">
        <v>13896</v>
      </c>
    </row>
    <row r="880" spans="38:108">
      <c r="AL880" t="s">
        <v>13104</v>
      </c>
      <c r="AM880" t="s">
        <v>13105</v>
      </c>
      <c r="CU880" t="s">
        <v>19033</v>
      </c>
      <c r="CV880" t="s">
        <v>19034</v>
      </c>
      <c r="CW880" t="s">
        <v>10484</v>
      </c>
      <c r="CX880" t="s">
        <v>13896</v>
      </c>
      <c r="DA880" t="s">
        <v>19033</v>
      </c>
      <c r="DB880" t="s">
        <v>19034</v>
      </c>
      <c r="DC880" t="s">
        <v>10484</v>
      </c>
      <c r="DD880" t="s">
        <v>13896</v>
      </c>
    </row>
    <row r="881" spans="38:108">
      <c r="AL881" t="s">
        <v>13106</v>
      </c>
      <c r="AM881" t="s">
        <v>13107</v>
      </c>
      <c r="CU881" t="s">
        <v>19035</v>
      </c>
      <c r="CV881" t="s">
        <v>19036</v>
      </c>
      <c r="CW881" t="s">
        <v>10484</v>
      </c>
      <c r="CX881" t="s">
        <v>13896</v>
      </c>
      <c r="DA881" t="s">
        <v>19035</v>
      </c>
      <c r="DB881" t="s">
        <v>19036</v>
      </c>
      <c r="DC881" t="s">
        <v>10484</v>
      </c>
      <c r="DD881" t="s">
        <v>13896</v>
      </c>
    </row>
    <row r="882" spans="38:108">
      <c r="AL882" t="s">
        <v>13108</v>
      </c>
      <c r="AM882" t="s">
        <v>13109</v>
      </c>
      <c r="CU882" t="s">
        <v>19037</v>
      </c>
      <c r="CV882" t="s">
        <v>19038</v>
      </c>
      <c r="CW882" t="s">
        <v>10484</v>
      </c>
      <c r="CX882" t="s">
        <v>13896</v>
      </c>
      <c r="DA882" t="s">
        <v>19037</v>
      </c>
      <c r="DB882" t="s">
        <v>19038</v>
      </c>
      <c r="DC882" t="s">
        <v>10484</v>
      </c>
      <c r="DD882" t="s">
        <v>13896</v>
      </c>
    </row>
    <row r="883" spans="38:108">
      <c r="AL883" t="s">
        <v>13110</v>
      </c>
      <c r="AM883" t="s">
        <v>13111</v>
      </c>
      <c r="CU883" t="s">
        <v>19039</v>
      </c>
      <c r="CV883" t="s">
        <v>19040</v>
      </c>
      <c r="CW883" t="s">
        <v>10484</v>
      </c>
      <c r="CX883" t="s">
        <v>13896</v>
      </c>
      <c r="DA883" t="s">
        <v>19039</v>
      </c>
      <c r="DB883" t="s">
        <v>19040</v>
      </c>
      <c r="DC883" t="s">
        <v>10484</v>
      </c>
      <c r="DD883" t="s">
        <v>13896</v>
      </c>
    </row>
    <row r="884" spans="38:108">
      <c r="AL884" t="s">
        <v>13112</v>
      </c>
      <c r="AM884" t="s">
        <v>13113</v>
      </c>
      <c r="CU884" t="s">
        <v>19041</v>
      </c>
      <c r="CV884" t="s">
        <v>19042</v>
      </c>
      <c r="CW884" t="s">
        <v>10484</v>
      </c>
      <c r="CX884" t="s">
        <v>13896</v>
      </c>
      <c r="DA884" t="s">
        <v>19041</v>
      </c>
      <c r="DB884" t="s">
        <v>19042</v>
      </c>
      <c r="DC884" t="s">
        <v>10484</v>
      </c>
      <c r="DD884" t="s">
        <v>13896</v>
      </c>
    </row>
    <row r="885" spans="38:108">
      <c r="AL885" t="s">
        <v>13114</v>
      </c>
      <c r="AM885" t="s">
        <v>13115</v>
      </c>
      <c r="CU885" t="s">
        <v>19043</v>
      </c>
      <c r="CV885" t="s">
        <v>19044</v>
      </c>
      <c r="CW885" t="s">
        <v>10484</v>
      </c>
      <c r="CX885" t="s">
        <v>13896</v>
      </c>
      <c r="DA885" t="s">
        <v>19043</v>
      </c>
      <c r="DB885" t="s">
        <v>19044</v>
      </c>
      <c r="DC885" t="s">
        <v>10484</v>
      </c>
      <c r="DD885" t="s">
        <v>13896</v>
      </c>
    </row>
    <row r="886" spans="38:108">
      <c r="AL886" t="s">
        <v>13116</v>
      </c>
      <c r="AM886" t="s">
        <v>13117</v>
      </c>
      <c r="CU886" t="s">
        <v>19045</v>
      </c>
      <c r="CV886" t="s">
        <v>19046</v>
      </c>
      <c r="CW886" t="s">
        <v>10484</v>
      </c>
      <c r="CX886" t="s">
        <v>13896</v>
      </c>
      <c r="DA886" t="s">
        <v>19045</v>
      </c>
      <c r="DB886" t="s">
        <v>19046</v>
      </c>
      <c r="DC886" t="s">
        <v>10484</v>
      </c>
      <c r="DD886" t="s">
        <v>13896</v>
      </c>
    </row>
    <row r="887" spans="38:108">
      <c r="AL887" t="s">
        <v>13118</v>
      </c>
      <c r="AM887" t="s">
        <v>13119</v>
      </c>
      <c r="CU887" t="s">
        <v>19047</v>
      </c>
      <c r="CV887" t="s">
        <v>19048</v>
      </c>
      <c r="CW887" t="s">
        <v>10484</v>
      </c>
      <c r="CX887" t="s">
        <v>13896</v>
      </c>
      <c r="DA887" t="s">
        <v>19047</v>
      </c>
      <c r="DB887" t="s">
        <v>19048</v>
      </c>
      <c r="DC887" t="s">
        <v>10484</v>
      </c>
      <c r="DD887" t="s">
        <v>13896</v>
      </c>
    </row>
    <row r="888" spans="38:108">
      <c r="AL888" t="s">
        <v>13120</v>
      </c>
      <c r="AM888" t="s">
        <v>13121</v>
      </c>
      <c r="CU888" t="s">
        <v>19049</v>
      </c>
      <c r="CV888" t="s">
        <v>19050</v>
      </c>
      <c r="CW888" t="s">
        <v>10484</v>
      </c>
      <c r="CX888" t="s">
        <v>13896</v>
      </c>
      <c r="DA888" t="s">
        <v>19049</v>
      </c>
      <c r="DB888" t="s">
        <v>19050</v>
      </c>
      <c r="DC888" t="s">
        <v>10484</v>
      </c>
      <c r="DD888" t="s">
        <v>13896</v>
      </c>
    </row>
    <row r="889" spans="38:108">
      <c r="AL889" t="s">
        <v>13122</v>
      </c>
      <c r="AM889" t="s">
        <v>13123</v>
      </c>
      <c r="CU889" t="s">
        <v>19051</v>
      </c>
      <c r="CV889" t="s">
        <v>19052</v>
      </c>
      <c r="CW889" t="s">
        <v>10484</v>
      </c>
      <c r="CX889" t="s">
        <v>13896</v>
      </c>
      <c r="DA889" t="s">
        <v>19051</v>
      </c>
      <c r="DB889" t="s">
        <v>19052</v>
      </c>
      <c r="DC889" t="s">
        <v>10484</v>
      </c>
      <c r="DD889" t="s">
        <v>13896</v>
      </c>
    </row>
    <row r="890" spans="38:108">
      <c r="AL890" t="s">
        <v>13124</v>
      </c>
      <c r="AM890" t="s">
        <v>13125</v>
      </c>
      <c r="CU890" t="s">
        <v>19053</v>
      </c>
      <c r="CV890" t="s">
        <v>19054</v>
      </c>
      <c r="CW890" t="s">
        <v>10484</v>
      </c>
      <c r="CX890" t="s">
        <v>13896</v>
      </c>
      <c r="DA890" t="s">
        <v>19053</v>
      </c>
      <c r="DB890" t="s">
        <v>19054</v>
      </c>
      <c r="DC890" t="s">
        <v>10484</v>
      </c>
      <c r="DD890" t="s">
        <v>13896</v>
      </c>
    </row>
    <row r="891" spans="38:108">
      <c r="AL891" t="s">
        <v>13126</v>
      </c>
      <c r="AM891" t="s">
        <v>13127</v>
      </c>
      <c r="CU891" t="s">
        <v>19055</v>
      </c>
      <c r="CV891" t="s">
        <v>19056</v>
      </c>
      <c r="CW891" t="s">
        <v>10484</v>
      </c>
      <c r="CX891" t="s">
        <v>13896</v>
      </c>
      <c r="DA891" t="s">
        <v>19055</v>
      </c>
      <c r="DB891" t="s">
        <v>19056</v>
      </c>
      <c r="DC891" t="s">
        <v>10484</v>
      </c>
      <c r="DD891" t="s">
        <v>13896</v>
      </c>
    </row>
    <row r="892" spans="38:108">
      <c r="AL892" t="s">
        <v>13128</v>
      </c>
      <c r="AM892" t="s">
        <v>13129</v>
      </c>
      <c r="CU892" t="s">
        <v>19057</v>
      </c>
      <c r="CV892" t="s">
        <v>19058</v>
      </c>
      <c r="CW892" t="s">
        <v>10484</v>
      </c>
      <c r="CX892" t="s">
        <v>13896</v>
      </c>
      <c r="DA892" t="s">
        <v>19057</v>
      </c>
      <c r="DB892" t="s">
        <v>19058</v>
      </c>
      <c r="DC892" t="s">
        <v>10484</v>
      </c>
      <c r="DD892" t="s">
        <v>13896</v>
      </c>
    </row>
    <row r="893" spans="38:108">
      <c r="AL893" t="s">
        <v>13130</v>
      </c>
      <c r="AM893" t="s">
        <v>13131</v>
      </c>
      <c r="CU893" t="s">
        <v>19059</v>
      </c>
      <c r="CV893" t="s">
        <v>19060</v>
      </c>
      <c r="CW893" t="s">
        <v>10484</v>
      </c>
      <c r="CX893" t="s">
        <v>13896</v>
      </c>
      <c r="DA893" t="s">
        <v>19059</v>
      </c>
      <c r="DB893" t="s">
        <v>19060</v>
      </c>
      <c r="DC893" t="s">
        <v>10484</v>
      </c>
      <c r="DD893" t="s">
        <v>13896</v>
      </c>
    </row>
    <row r="894" spans="38:108">
      <c r="AL894" t="s">
        <v>13132</v>
      </c>
      <c r="AM894" t="s">
        <v>13133</v>
      </c>
      <c r="CU894" t="s">
        <v>19061</v>
      </c>
      <c r="CV894" t="s">
        <v>19062</v>
      </c>
      <c r="CW894" t="s">
        <v>10484</v>
      </c>
      <c r="CX894" t="s">
        <v>13896</v>
      </c>
      <c r="DA894" t="s">
        <v>19061</v>
      </c>
      <c r="DB894" t="s">
        <v>19062</v>
      </c>
      <c r="DC894" t="s">
        <v>10484</v>
      </c>
      <c r="DD894" t="s">
        <v>13896</v>
      </c>
    </row>
    <row r="895" spans="38:108">
      <c r="AL895" t="s">
        <v>13134</v>
      </c>
      <c r="AM895" t="s">
        <v>13135</v>
      </c>
      <c r="CU895" t="s">
        <v>19063</v>
      </c>
      <c r="CV895" t="s">
        <v>19064</v>
      </c>
      <c r="CW895" t="s">
        <v>10484</v>
      </c>
      <c r="CX895" t="s">
        <v>13896</v>
      </c>
      <c r="DA895" t="s">
        <v>19063</v>
      </c>
      <c r="DB895" t="s">
        <v>19064</v>
      </c>
      <c r="DC895" t="s">
        <v>10484</v>
      </c>
      <c r="DD895" t="s">
        <v>13896</v>
      </c>
    </row>
    <row r="896" spans="38:108">
      <c r="AL896" t="s">
        <v>13136</v>
      </c>
      <c r="AM896" t="s">
        <v>13137</v>
      </c>
      <c r="CU896" t="s">
        <v>19065</v>
      </c>
      <c r="CV896" t="s">
        <v>19066</v>
      </c>
      <c r="CW896" t="s">
        <v>10484</v>
      </c>
      <c r="CX896" t="s">
        <v>13896</v>
      </c>
      <c r="DA896" t="s">
        <v>19065</v>
      </c>
      <c r="DB896" t="s">
        <v>19066</v>
      </c>
      <c r="DC896" t="s">
        <v>10484</v>
      </c>
      <c r="DD896" t="s">
        <v>13896</v>
      </c>
    </row>
    <row r="897" spans="38:108">
      <c r="AL897" t="s">
        <v>13138</v>
      </c>
      <c r="AM897" t="s">
        <v>13139</v>
      </c>
      <c r="CU897" t="s">
        <v>19067</v>
      </c>
      <c r="CV897" t="s">
        <v>17677</v>
      </c>
      <c r="CW897" t="s">
        <v>10484</v>
      </c>
      <c r="CX897" t="s">
        <v>13896</v>
      </c>
      <c r="DA897" t="s">
        <v>19067</v>
      </c>
      <c r="DB897" t="s">
        <v>17677</v>
      </c>
      <c r="DC897" t="s">
        <v>10484</v>
      </c>
      <c r="DD897" t="s">
        <v>13896</v>
      </c>
    </row>
    <row r="898" spans="38:108">
      <c r="AL898" t="s">
        <v>13140</v>
      </c>
      <c r="AM898" t="s">
        <v>13141</v>
      </c>
      <c r="CU898" t="s">
        <v>19068</v>
      </c>
      <c r="CV898" t="s">
        <v>17835</v>
      </c>
      <c r="CW898" t="s">
        <v>10484</v>
      </c>
      <c r="CX898" t="s">
        <v>13896</v>
      </c>
      <c r="DA898" t="s">
        <v>19068</v>
      </c>
      <c r="DB898" t="s">
        <v>17835</v>
      </c>
      <c r="DC898" t="s">
        <v>10484</v>
      </c>
      <c r="DD898" t="s">
        <v>13896</v>
      </c>
    </row>
    <row r="899" spans="38:108">
      <c r="AL899" t="s">
        <v>13142</v>
      </c>
      <c r="AM899" t="s">
        <v>13143</v>
      </c>
      <c r="CU899" t="s">
        <v>19069</v>
      </c>
      <c r="CV899" t="s">
        <v>19070</v>
      </c>
      <c r="CW899" t="s">
        <v>10484</v>
      </c>
      <c r="CX899" t="s">
        <v>13896</v>
      </c>
      <c r="DA899" t="s">
        <v>19069</v>
      </c>
      <c r="DB899" t="s">
        <v>19070</v>
      </c>
      <c r="DC899" t="s">
        <v>10484</v>
      </c>
      <c r="DD899" t="s">
        <v>13896</v>
      </c>
    </row>
    <row r="900" spans="38:108">
      <c r="AL900" t="s">
        <v>13144</v>
      </c>
      <c r="AM900" t="s">
        <v>13145</v>
      </c>
      <c r="CU900" t="s">
        <v>19071</v>
      </c>
      <c r="CV900" t="s">
        <v>19072</v>
      </c>
      <c r="CW900" t="s">
        <v>10484</v>
      </c>
      <c r="CX900" t="s">
        <v>13896</v>
      </c>
      <c r="DA900" t="s">
        <v>19071</v>
      </c>
      <c r="DB900" t="s">
        <v>19072</v>
      </c>
      <c r="DC900" t="s">
        <v>10484</v>
      </c>
      <c r="DD900" t="s">
        <v>13896</v>
      </c>
    </row>
    <row r="901" spans="38:108">
      <c r="AL901" t="s">
        <v>13146</v>
      </c>
      <c r="AM901" t="s">
        <v>13147</v>
      </c>
      <c r="CU901" t="s">
        <v>19073</v>
      </c>
      <c r="CV901" t="s">
        <v>17427</v>
      </c>
      <c r="CW901" t="s">
        <v>10484</v>
      </c>
      <c r="CX901" t="s">
        <v>13896</v>
      </c>
      <c r="DA901" t="s">
        <v>19073</v>
      </c>
      <c r="DB901" t="s">
        <v>17427</v>
      </c>
      <c r="DC901" t="s">
        <v>10484</v>
      </c>
      <c r="DD901" t="s">
        <v>13896</v>
      </c>
    </row>
    <row r="902" spans="38:108">
      <c r="AL902" t="s">
        <v>13148</v>
      </c>
      <c r="AM902" t="s">
        <v>13149</v>
      </c>
      <c r="CU902" t="s">
        <v>19074</v>
      </c>
      <c r="CV902" t="s">
        <v>17561</v>
      </c>
      <c r="CW902" t="s">
        <v>10484</v>
      </c>
      <c r="CX902" t="s">
        <v>13896</v>
      </c>
      <c r="DA902" t="s">
        <v>19074</v>
      </c>
      <c r="DB902" t="s">
        <v>17561</v>
      </c>
      <c r="DC902" t="s">
        <v>10484</v>
      </c>
      <c r="DD902" t="s">
        <v>13896</v>
      </c>
    </row>
    <row r="903" spans="38:108">
      <c r="AL903" t="s">
        <v>13150</v>
      </c>
      <c r="AM903" t="s">
        <v>13151</v>
      </c>
      <c r="CU903" t="s">
        <v>19075</v>
      </c>
      <c r="CV903" t="s">
        <v>323</v>
      </c>
      <c r="CW903" t="s">
        <v>10484</v>
      </c>
      <c r="CX903" t="s">
        <v>10484</v>
      </c>
      <c r="DA903" t="s">
        <v>19075</v>
      </c>
      <c r="DB903" t="s">
        <v>323</v>
      </c>
      <c r="DC903" t="s">
        <v>10484</v>
      </c>
      <c r="DD903" t="s">
        <v>10484</v>
      </c>
    </row>
    <row r="904" spans="38:108">
      <c r="AL904" t="s">
        <v>13152</v>
      </c>
      <c r="AM904" t="s">
        <v>13153</v>
      </c>
      <c r="CU904" t="s">
        <v>19076</v>
      </c>
      <c r="CV904" t="s">
        <v>328</v>
      </c>
      <c r="CW904" t="s">
        <v>10484</v>
      </c>
      <c r="CX904" t="s">
        <v>10484</v>
      </c>
      <c r="DA904" t="s">
        <v>19076</v>
      </c>
      <c r="DB904" t="s">
        <v>328</v>
      </c>
      <c r="DC904" t="s">
        <v>10484</v>
      </c>
      <c r="DD904" t="s">
        <v>10484</v>
      </c>
    </row>
    <row r="905" spans="38:108">
      <c r="AL905" t="s">
        <v>13154</v>
      </c>
      <c r="AM905" t="s">
        <v>13155</v>
      </c>
      <c r="CU905" t="s">
        <v>19077</v>
      </c>
      <c r="CV905" t="s">
        <v>329</v>
      </c>
      <c r="CW905" t="s">
        <v>10484</v>
      </c>
      <c r="CX905" t="s">
        <v>10484</v>
      </c>
      <c r="DA905" t="s">
        <v>19077</v>
      </c>
      <c r="DB905" t="s">
        <v>329</v>
      </c>
      <c r="DC905" t="s">
        <v>10484</v>
      </c>
      <c r="DD905" t="s">
        <v>10484</v>
      </c>
    </row>
    <row r="906" spans="38:108">
      <c r="AL906" t="s">
        <v>13156</v>
      </c>
      <c r="AM906" t="s">
        <v>13157</v>
      </c>
      <c r="CU906" t="s">
        <v>19078</v>
      </c>
      <c r="CV906" t="s">
        <v>330</v>
      </c>
      <c r="CW906" t="s">
        <v>10484</v>
      </c>
      <c r="CX906" t="s">
        <v>10484</v>
      </c>
      <c r="DA906" t="s">
        <v>19078</v>
      </c>
      <c r="DB906" t="s">
        <v>330</v>
      </c>
      <c r="DC906" t="s">
        <v>10484</v>
      </c>
      <c r="DD906" t="s">
        <v>10484</v>
      </c>
    </row>
    <row r="907" spans="38:108">
      <c r="AL907" t="s">
        <v>13158</v>
      </c>
      <c r="AM907" t="s">
        <v>13159</v>
      </c>
      <c r="CU907" t="s">
        <v>19079</v>
      </c>
      <c r="CV907" t="s">
        <v>331</v>
      </c>
      <c r="CW907" t="s">
        <v>10484</v>
      </c>
      <c r="CX907" t="s">
        <v>10484</v>
      </c>
      <c r="DA907" t="s">
        <v>19079</v>
      </c>
      <c r="DB907" t="s">
        <v>331</v>
      </c>
      <c r="DC907" t="s">
        <v>10484</v>
      </c>
      <c r="DD907" t="s">
        <v>10484</v>
      </c>
    </row>
    <row r="908" spans="38:108">
      <c r="AL908" t="s">
        <v>13160</v>
      </c>
      <c r="AM908" t="s">
        <v>13161</v>
      </c>
      <c r="CU908" t="s">
        <v>19080</v>
      </c>
      <c r="CV908" t="s">
        <v>332</v>
      </c>
      <c r="CW908" t="s">
        <v>10484</v>
      </c>
      <c r="CX908" t="s">
        <v>10484</v>
      </c>
      <c r="DA908" t="s">
        <v>19080</v>
      </c>
      <c r="DB908" t="s">
        <v>332</v>
      </c>
      <c r="DC908" t="s">
        <v>10484</v>
      </c>
      <c r="DD908" t="s">
        <v>10484</v>
      </c>
    </row>
    <row r="909" spans="38:108">
      <c r="AL909" t="s">
        <v>13162</v>
      </c>
      <c r="AM909" t="s">
        <v>13163</v>
      </c>
      <c r="CU909" t="s">
        <v>19081</v>
      </c>
      <c r="CV909" t="s">
        <v>333</v>
      </c>
      <c r="CW909" t="s">
        <v>10484</v>
      </c>
      <c r="CX909" t="s">
        <v>10484</v>
      </c>
      <c r="DA909" t="s">
        <v>19081</v>
      </c>
      <c r="DB909" t="s">
        <v>333</v>
      </c>
      <c r="DC909" t="s">
        <v>10484</v>
      </c>
      <c r="DD909" t="s">
        <v>10484</v>
      </c>
    </row>
    <row r="910" spans="38:108">
      <c r="AL910" t="s">
        <v>13164</v>
      </c>
      <c r="AM910" t="s">
        <v>13165</v>
      </c>
      <c r="CU910" t="s">
        <v>19082</v>
      </c>
      <c r="CV910" t="s">
        <v>334</v>
      </c>
      <c r="CW910" t="s">
        <v>10484</v>
      </c>
      <c r="CX910" t="s">
        <v>10484</v>
      </c>
      <c r="DA910" t="s">
        <v>19082</v>
      </c>
      <c r="DB910" t="s">
        <v>334</v>
      </c>
      <c r="DC910" t="s">
        <v>10484</v>
      </c>
      <c r="DD910" t="s">
        <v>10484</v>
      </c>
    </row>
    <row r="911" spans="38:108">
      <c r="AL911" t="s">
        <v>13166</v>
      </c>
      <c r="AM911" t="s">
        <v>13167</v>
      </c>
      <c r="CU911" t="s">
        <v>19083</v>
      </c>
      <c r="CV911" t="s">
        <v>19084</v>
      </c>
      <c r="CW911" t="s">
        <v>10484</v>
      </c>
      <c r="CX911" t="s">
        <v>10484</v>
      </c>
      <c r="DA911" t="s">
        <v>19083</v>
      </c>
      <c r="DB911" t="s">
        <v>19084</v>
      </c>
      <c r="DC911" t="s">
        <v>10484</v>
      </c>
      <c r="DD911" t="s">
        <v>10484</v>
      </c>
    </row>
    <row r="912" spans="38:108">
      <c r="AL912" t="s">
        <v>13168</v>
      </c>
      <c r="AM912" t="s">
        <v>13169</v>
      </c>
      <c r="CU912" t="s">
        <v>19085</v>
      </c>
      <c r="CV912" t="s">
        <v>19086</v>
      </c>
      <c r="CW912" t="s">
        <v>10484</v>
      </c>
      <c r="CX912" t="s">
        <v>10484</v>
      </c>
      <c r="DA912" t="s">
        <v>19085</v>
      </c>
      <c r="DB912" t="s">
        <v>19086</v>
      </c>
      <c r="DC912" t="s">
        <v>10484</v>
      </c>
      <c r="DD912" t="s">
        <v>10484</v>
      </c>
    </row>
    <row r="913" spans="38:108">
      <c r="AL913" t="s">
        <v>13170</v>
      </c>
      <c r="AM913" t="s">
        <v>13171</v>
      </c>
      <c r="CU913" t="s">
        <v>19087</v>
      </c>
      <c r="CV913" t="s">
        <v>17395</v>
      </c>
      <c r="CW913" t="s">
        <v>10484</v>
      </c>
      <c r="CX913" t="s">
        <v>10484</v>
      </c>
      <c r="DA913" t="s">
        <v>19087</v>
      </c>
      <c r="DB913" t="s">
        <v>17395</v>
      </c>
      <c r="DC913" t="s">
        <v>10484</v>
      </c>
      <c r="DD913" t="s">
        <v>10484</v>
      </c>
    </row>
    <row r="914" spans="38:108">
      <c r="AL914" t="s">
        <v>13172</v>
      </c>
      <c r="AM914" t="s">
        <v>13173</v>
      </c>
      <c r="CU914" t="s">
        <v>19088</v>
      </c>
      <c r="CV914" t="s">
        <v>19089</v>
      </c>
      <c r="CW914" t="s">
        <v>10484</v>
      </c>
      <c r="CX914" t="s">
        <v>10484</v>
      </c>
      <c r="DA914" t="s">
        <v>19088</v>
      </c>
      <c r="DB914" t="s">
        <v>19089</v>
      </c>
      <c r="DC914" t="s">
        <v>10484</v>
      </c>
      <c r="DD914" t="s">
        <v>10484</v>
      </c>
    </row>
    <row r="915" spans="38:108">
      <c r="AL915" t="s">
        <v>13174</v>
      </c>
      <c r="AM915" t="s">
        <v>13175</v>
      </c>
      <c r="CU915" t="s">
        <v>19090</v>
      </c>
      <c r="CV915" t="s">
        <v>19091</v>
      </c>
      <c r="CW915" t="s">
        <v>10484</v>
      </c>
      <c r="CX915" t="s">
        <v>10484</v>
      </c>
      <c r="DA915" t="s">
        <v>19090</v>
      </c>
      <c r="DB915" t="s">
        <v>19091</v>
      </c>
      <c r="DC915" t="s">
        <v>10484</v>
      </c>
      <c r="DD915" t="s">
        <v>10484</v>
      </c>
    </row>
    <row r="916" spans="38:108">
      <c r="AL916" t="s">
        <v>13176</v>
      </c>
      <c r="AM916" t="s">
        <v>13177</v>
      </c>
      <c r="CU916" t="s">
        <v>19092</v>
      </c>
      <c r="CV916" t="s">
        <v>19093</v>
      </c>
      <c r="CW916" t="s">
        <v>10484</v>
      </c>
      <c r="CX916" t="s">
        <v>10484</v>
      </c>
      <c r="DA916" t="s">
        <v>19092</v>
      </c>
      <c r="DB916" t="s">
        <v>19093</v>
      </c>
      <c r="DC916" t="s">
        <v>10484</v>
      </c>
      <c r="DD916" t="s">
        <v>10484</v>
      </c>
    </row>
    <row r="917" spans="38:108">
      <c r="AL917" t="s">
        <v>13178</v>
      </c>
      <c r="AM917" t="s">
        <v>13179</v>
      </c>
      <c r="CU917" t="s">
        <v>19094</v>
      </c>
      <c r="CV917" t="s">
        <v>17519</v>
      </c>
      <c r="CW917" t="s">
        <v>10484</v>
      </c>
      <c r="CX917" t="s">
        <v>10484</v>
      </c>
      <c r="DA917" t="s">
        <v>19094</v>
      </c>
      <c r="DB917" t="s">
        <v>17519</v>
      </c>
      <c r="DC917" t="s">
        <v>10484</v>
      </c>
      <c r="DD917" t="s">
        <v>10484</v>
      </c>
    </row>
    <row r="918" spans="38:108">
      <c r="AL918" t="s">
        <v>13180</v>
      </c>
      <c r="AM918" t="s">
        <v>13181</v>
      </c>
      <c r="CU918" t="s">
        <v>19095</v>
      </c>
      <c r="CV918" t="s">
        <v>18025</v>
      </c>
      <c r="CW918" t="s">
        <v>10484</v>
      </c>
      <c r="CX918" t="s">
        <v>10484</v>
      </c>
      <c r="DA918" t="s">
        <v>19095</v>
      </c>
      <c r="DB918" t="s">
        <v>18025</v>
      </c>
      <c r="DC918" t="s">
        <v>10484</v>
      </c>
      <c r="DD918" t="s">
        <v>10484</v>
      </c>
    </row>
    <row r="919" spans="38:108">
      <c r="AL919" t="s">
        <v>13182</v>
      </c>
      <c r="AM919" t="s">
        <v>13183</v>
      </c>
      <c r="CU919" t="s">
        <v>19096</v>
      </c>
      <c r="CV919" t="s">
        <v>19097</v>
      </c>
      <c r="CW919" t="s">
        <v>10484</v>
      </c>
      <c r="CX919" t="s">
        <v>10484</v>
      </c>
      <c r="DA919" t="s">
        <v>19096</v>
      </c>
      <c r="DB919" t="s">
        <v>19097</v>
      </c>
      <c r="DC919" t="s">
        <v>10484</v>
      </c>
      <c r="DD919" t="s">
        <v>10484</v>
      </c>
    </row>
    <row r="920" spans="38:108">
      <c r="AL920" t="s">
        <v>13184</v>
      </c>
      <c r="AM920" t="s">
        <v>13185</v>
      </c>
      <c r="CU920" t="s">
        <v>19098</v>
      </c>
      <c r="CV920" t="s">
        <v>19099</v>
      </c>
      <c r="CW920" t="s">
        <v>10484</v>
      </c>
      <c r="CX920" t="s">
        <v>13898</v>
      </c>
      <c r="DA920" t="s">
        <v>19098</v>
      </c>
      <c r="DB920" t="s">
        <v>19099</v>
      </c>
      <c r="DC920" t="s">
        <v>10484</v>
      </c>
      <c r="DD920" t="s">
        <v>13898</v>
      </c>
    </row>
    <row r="921" spans="38:108">
      <c r="AL921" t="s">
        <v>13186</v>
      </c>
      <c r="AM921" t="s">
        <v>13187</v>
      </c>
      <c r="CU921" t="s">
        <v>19100</v>
      </c>
      <c r="CV921" t="s">
        <v>19101</v>
      </c>
      <c r="CW921" t="s">
        <v>10484</v>
      </c>
      <c r="CX921" t="s">
        <v>13898</v>
      </c>
      <c r="DA921" t="s">
        <v>19100</v>
      </c>
      <c r="DB921" t="s">
        <v>19101</v>
      </c>
      <c r="DC921" t="s">
        <v>10484</v>
      </c>
      <c r="DD921" t="s">
        <v>13898</v>
      </c>
    </row>
    <row r="922" spans="38:108">
      <c r="AL922" t="s">
        <v>13188</v>
      </c>
      <c r="AM922" t="s">
        <v>13189</v>
      </c>
      <c r="CU922" t="s">
        <v>19102</v>
      </c>
      <c r="CV922" t="s">
        <v>19103</v>
      </c>
      <c r="CW922" t="s">
        <v>10484</v>
      </c>
      <c r="CX922" t="s">
        <v>13898</v>
      </c>
      <c r="DA922" t="s">
        <v>19102</v>
      </c>
      <c r="DB922" t="s">
        <v>19103</v>
      </c>
      <c r="DC922" t="s">
        <v>10484</v>
      </c>
      <c r="DD922" t="s">
        <v>13898</v>
      </c>
    </row>
    <row r="923" spans="38:108">
      <c r="AL923" t="s">
        <v>13190</v>
      </c>
      <c r="AM923" t="s">
        <v>13191</v>
      </c>
      <c r="CU923" t="s">
        <v>19104</v>
      </c>
      <c r="CV923" t="s">
        <v>19105</v>
      </c>
      <c r="CW923" t="s">
        <v>10484</v>
      </c>
      <c r="CX923" t="s">
        <v>13898</v>
      </c>
      <c r="DA923" t="s">
        <v>19104</v>
      </c>
      <c r="DB923" t="s">
        <v>19105</v>
      </c>
      <c r="DC923" t="s">
        <v>10484</v>
      </c>
      <c r="DD923" t="s">
        <v>13898</v>
      </c>
    </row>
    <row r="924" spans="38:108">
      <c r="AL924" t="s">
        <v>13192</v>
      </c>
      <c r="AM924" t="s">
        <v>13193</v>
      </c>
      <c r="CU924" t="s">
        <v>19106</v>
      </c>
      <c r="CV924" t="s">
        <v>19107</v>
      </c>
      <c r="CW924" t="s">
        <v>10484</v>
      </c>
      <c r="CX924" t="s">
        <v>13898</v>
      </c>
      <c r="DA924" t="s">
        <v>19106</v>
      </c>
      <c r="DB924" t="s">
        <v>19107</v>
      </c>
      <c r="DC924" t="s">
        <v>10484</v>
      </c>
      <c r="DD924" t="s">
        <v>13898</v>
      </c>
    </row>
    <row r="925" spans="38:108">
      <c r="AL925" t="s">
        <v>13194</v>
      </c>
      <c r="AM925" t="s">
        <v>13195</v>
      </c>
      <c r="CU925" t="s">
        <v>19108</v>
      </c>
      <c r="CV925" t="s">
        <v>19109</v>
      </c>
      <c r="CW925" t="s">
        <v>10484</v>
      </c>
      <c r="CX925" t="s">
        <v>13898</v>
      </c>
      <c r="DA925" t="s">
        <v>19108</v>
      </c>
      <c r="DB925" t="s">
        <v>19109</v>
      </c>
      <c r="DC925" t="s">
        <v>10484</v>
      </c>
      <c r="DD925" t="s">
        <v>13898</v>
      </c>
    </row>
    <row r="926" spans="38:108">
      <c r="AL926" t="s">
        <v>13196</v>
      </c>
      <c r="AM926" t="s">
        <v>13197</v>
      </c>
      <c r="CU926" t="s">
        <v>19110</v>
      </c>
      <c r="CV926" t="s">
        <v>19111</v>
      </c>
      <c r="CW926" t="s">
        <v>10484</v>
      </c>
      <c r="CX926" t="s">
        <v>13898</v>
      </c>
      <c r="DA926" t="s">
        <v>19110</v>
      </c>
      <c r="DB926" t="s">
        <v>19111</v>
      </c>
      <c r="DC926" t="s">
        <v>10484</v>
      </c>
      <c r="DD926" t="s">
        <v>13898</v>
      </c>
    </row>
    <row r="927" spans="38:108">
      <c r="AL927" t="s">
        <v>13198</v>
      </c>
      <c r="AM927" t="s">
        <v>13199</v>
      </c>
      <c r="CU927" t="s">
        <v>19112</v>
      </c>
      <c r="CV927" t="s">
        <v>19113</v>
      </c>
      <c r="CW927" t="s">
        <v>10484</v>
      </c>
      <c r="CX927" t="s">
        <v>13898</v>
      </c>
      <c r="DA927" t="s">
        <v>19112</v>
      </c>
      <c r="DB927" t="s">
        <v>19113</v>
      </c>
      <c r="DC927" t="s">
        <v>10484</v>
      </c>
      <c r="DD927" t="s">
        <v>13898</v>
      </c>
    </row>
    <row r="928" spans="38:108">
      <c r="AL928" t="s">
        <v>13200</v>
      </c>
      <c r="AM928" t="s">
        <v>13201</v>
      </c>
      <c r="CU928" t="s">
        <v>19114</v>
      </c>
      <c r="CV928" t="s">
        <v>17511</v>
      </c>
      <c r="CW928" t="s">
        <v>10484</v>
      </c>
      <c r="CX928" t="s">
        <v>13898</v>
      </c>
      <c r="DA928" t="s">
        <v>19114</v>
      </c>
      <c r="DB928" t="s">
        <v>17511</v>
      </c>
      <c r="DC928" t="s">
        <v>10484</v>
      </c>
      <c r="DD928" t="s">
        <v>13898</v>
      </c>
    </row>
    <row r="929" spans="38:108">
      <c r="AL929" t="s">
        <v>13202</v>
      </c>
      <c r="AM929" t="s">
        <v>13203</v>
      </c>
      <c r="CU929" t="s">
        <v>19115</v>
      </c>
      <c r="CV929" t="s">
        <v>17523</v>
      </c>
      <c r="CW929" t="s">
        <v>10484</v>
      </c>
      <c r="CX929" t="s">
        <v>13898</v>
      </c>
      <c r="DA929" t="s">
        <v>19115</v>
      </c>
      <c r="DB929" t="s">
        <v>17523</v>
      </c>
      <c r="DC929" t="s">
        <v>10484</v>
      </c>
      <c r="DD929" t="s">
        <v>13898</v>
      </c>
    </row>
    <row r="930" spans="38:108">
      <c r="AL930" t="s">
        <v>13204</v>
      </c>
      <c r="AM930" t="s">
        <v>13205</v>
      </c>
      <c r="CU930" t="s">
        <v>19116</v>
      </c>
      <c r="CV930" t="s">
        <v>17581</v>
      </c>
      <c r="CW930" t="s">
        <v>10484</v>
      </c>
      <c r="CX930" t="s">
        <v>13898</v>
      </c>
      <c r="DA930" t="s">
        <v>19116</v>
      </c>
      <c r="DB930" t="s">
        <v>17581</v>
      </c>
      <c r="DC930" t="s">
        <v>10484</v>
      </c>
      <c r="DD930" t="s">
        <v>13898</v>
      </c>
    </row>
    <row r="931" spans="38:108">
      <c r="AL931" t="s">
        <v>13206</v>
      </c>
      <c r="AM931" t="s">
        <v>13207</v>
      </c>
      <c r="CU931" t="s">
        <v>19117</v>
      </c>
      <c r="CV931" t="s">
        <v>19118</v>
      </c>
      <c r="CW931" t="s">
        <v>10484</v>
      </c>
      <c r="CX931" t="s">
        <v>13898</v>
      </c>
      <c r="DA931" t="s">
        <v>19117</v>
      </c>
      <c r="DB931" t="s">
        <v>19118</v>
      </c>
      <c r="DC931" t="s">
        <v>10484</v>
      </c>
      <c r="DD931" t="s">
        <v>13898</v>
      </c>
    </row>
    <row r="932" spans="38:108">
      <c r="AL932" t="s">
        <v>13208</v>
      </c>
      <c r="AM932" t="s">
        <v>13209</v>
      </c>
      <c r="CU932" t="s">
        <v>19119</v>
      </c>
      <c r="CV932" t="s">
        <v>18248</v>
      </c>
      <c r="CW932" t="s">
        <v>10484</v>
      </c>
      <c r="CX932" t="s">
        <v>13898</v>
      </c>
      <c r="DA932" t="s">
        <v>19119</v>
      </c>
      <c r="DB932" t="s">
        <v>18248</v>
      </c>
      <c r="DC932" t="s">
        <v>10484</v>
      </c>
      <c r="DD932" t="s">
        <v>13898</v>
      </c>
    </row>
    <row r="933" spans="38:108">
      <c r="AL933" t="s">
        <v>13210</v>
      </c>
      <c r="AM933" t="s">
        <v>13211</v>
      </c>
      <c r="CU933" t="s">
        <v>19120</v>
      </c>
      <c r="CV933" t="s">
        <v>19121</v>
      </c>
      <c r="CW933" t="s">
        <v>10484</v>
      </c>
      <c r="CX933" t="s">
        <v>13898</v>
      </c>
      <c r="DA933" t="s">
        <v>19120</v>
      </c>
      <c r="DB933" t="s">
        <v>19121</v>
      </c>
      <c r="DC933" t="s">
        <v>10484</v>
      </c>
      <c r="DD933" t="s">
        <v>13898</v>
      </c>
    </row>
    <row r="934" spans="38:108">
      <c r="AL934" t="s">
        <v>9505</v>
      </c>
      <c r="AM934" t="s">
        <v>13212</v>
      </c>
      <c r="CU934" t="s">
        <v>19122</v>
      </c>
      <c r="CV934" t="s">
        <v>19123</v>
      </c>
      <c r="CW934" t="s">
        <v>10484</v>
      </c>
      <c r="CX934" t="s">
        <v>13898</v>
      </c>
      <c r="DA934" t="s">
        <v>19122</v>
      </c>
      <c r="DB934" t="s">
        <v>19123</v>
      </c>
      <c r="DC934" t="s">
        <v>10484</v>
      </c>
      <c r="DD934" t="s">
        <v>13898</v>
      </c>
    </row>
    <row r="935" spans="38:108">
      <c r="AL935" t="s">
        <v>11798</v>
      </c>
      <c r="AM935" t="s">
        <v>13213</v>
      </c>
      <c r="CU935" t="s">
        <v>19124</v>
      </c>
      <c r="CV935" t="s">
        <v>19125</v>
      </c>
      <c r="CW935" t="s">
        <v>10484</v>
      </c>
      <c r="CX935" t="s">
        <v>13898</v>
      </c>
      <c r="DA935" t="s">
        <v>19124</v>
      </c>
      <c r="DB935" t="s">
        <v>19125</v>
      </c>
      <c r="DC935" t="s">
        <v>10484</v>
      </c>
      <c r="DD935" t="s">
        <v>13898</v>
      </c>
    </row>
    <row r="936" spans="38:108">
      <c r="AL936" t="s">
        <v>13214</v>
      </c>
      <c r="AM936" t="s">
        <v>13215</v>
      </c>
      <c r="CU936" t="s">
        <v>19126</v>
      </c>
      <c r="CV936" t="s">
        <v>19127</v>
      </c>
      <c r="CW936" t="s">
        <v>10484</v>
      </c>
      <c r="CX936" t="s">
        <v>13898</v>
      </c>
      <c r="DA936" t="s">
        <v>19126</v>
      </c>
      <c r="DB936" t="s">
        <v>19127</v>
      </c>
      <c r="DC936" t="s">
        <v>10484</v>
      </c>
      <c r="DD936" t="s">
        <v>13898</v>
      </c>
    </row>
    <row r="937" spans="38:108">
      <c r="AL937" t="s">
        <v>13216</v>
      </c>
      <c r="AM937" t="s">
        <v>13217</v>
      </c>
      <c r="CU937" t="s">
        <v>19128</v>
      </c>
      <c r="CV937" t="s">
        <v>19129</v>
      </c>
      <c r="CW937" t="s">
        <v>10484</v>
      </c>
      <c r="CX937" t="s">
        <v>13898</v>
      </c>
      <c r="DA937" t="s">
        <v>19128</v>
      </c>
      <c r="DB937" t="s">
        <v>19129</v>
      </c>
      <c r="DC937" t="s">
        <v>10484</v>
      </c>
      <c r="DD937" t="s">
        <v>13898</v>
      </c>
    </row>
    <row r="938" spans="38:108">
      <c r="AL938" t="s">
        <v>13218</v>
      </c>
      <c r="AM938" t="s">
        <v>13219</v>
      </c>
      <c r="CU938" t="s">
        <v>19130</v>
      </c>
      <c r="CV938" t="s">
        <v>19131</v>
      </c>
      <c r="CW938" t="s">
        <v>10484</v>
      </c>
      <c r="CX938" t="s">
        <v>13898</v>
      </c>
      <c r="DA938" t="s">
        <v>19130</v>
      </c>
      <c r="DB938" t="s">
        <v>19131</v>
      </c>
      <c r="DC938" t="s">
        <v>10484</v>
      </c>
      <c r="DD938" t="s">
        <v>13898</v>
      </c>
    </row>
    <row r="939" spans="38:108">
      <c r="AL939" t="s">
        <v>13220</v>
      </c>
      <c r="AM939" t="s">
        <v>13221</v>
      </c>
      <c r="CU939" t="s">
        <v>19132</v>
      </c>
      <c r="CV939" t="s">
        <v>19133</v>
      </c>
      <c r="CW939" t="s">
        <v>10484</v>
      </c>
      <c r="CX939" t="s">
        <v>13898</v>
      </c>
      <c r="DA939" t="s">
        <v>19132</v>
      </c>
      <c r="DB939" t="s">
        <v>19133</v>
      </c>
      <c r="DC939" t="s">
        <v>10484</v>
      </c>
      <c r="DD939" t="s">
        <v>13898</v>
      </c>
    </row>
    <row r="940" spans="38:108">
      <c r="AL940" t="s">
        <v>13222</v>
      </c>
      <c r="AM940" t="s">
        <v>13223</v>
      </c>
      <c r="CU940" t="s">
        <v>19134</v>
      </c>
      <c r="CV940" t="s">
        <v>19135</v>
      </c>
      <c r="CW940" t="s">
        <v>10484</v>
      </c>
      <c r="CX940" t="s">
        <v>13801</v>
      </c>
      <c r="DA940" t="s">
        <v>19134</v>
      </c>
      <c r="DB940" t="s">
        <v>19135</v>
      </c>
      <c r="DC940" t="s">
        <v>10484</v>
      </c>
      <c r="DD940" t="s">
        <v>13801</v>
      </c>
    </row>
    <row r="941" spans="38:108">
      <c r="AL941" t="s">
        <v>13224</v>
      </c>
      <c r="AM941" t="s">
        <v>13225</v>
      </c>
      <c r="CU941" t="s">
        <v>19136</v>
      </c>
      <c r="CV941" t="s">
        <v>19038</v>
      </c>
      <c r="CW941" t="s">
        <v>10484</v>
      </c>
      <c r="CX941" t="s">
        <v>13801</v>
      </c>
      <c r="DA941" t="s">
        <v>19136</v>
      </c>
      <c r="DB941" t="s">
        <v>19038</v>
      </c>
      <c r="DC941" t="s">
        <v>10484</v>
      </c>
      <c r="DD941" t="s">
        <v>13801</v>
      </c>
    </row>
    <row r="942" spans="38:108">
      <c r="AL942" t="s">
        <v>13226</v>
      </c>
      <c r="AM942" t="s">
        <v>13227</v>
      </c>
      <c r="CU942" t="s">
        <v>19137</v>
      </c>
      <c r="CV942" t="s">
        <v>19138</v>
      </c>
      <c r="CW942" t="s">
        <v>10484</v>
      </c>
      <c r="CX942" t="s">
        <v>13801</v>
      </c>
      <c r="DA942" t="s">
        <v>19137</v>
      </c>
      <c r="DB942" t="s">
        <v>19138</v>
      </c>
      <c r="DC942" t="s">
        <v>10484</v>
      </c>
      <c r="DD942" t="s">
        <v>13801</v>
      </c>
    </row>
    <row r="943" spans="38:108">
      <c r="AL943" t="s">
        <v>13228</v>
      </c>
      <c r="AM943" t="s">
        <v>13229</v>
      </c>
      <c r="CU943" t="s">
        <v>19139</v>
      </c>
      <c r="CV943" t="s">
        <v>19140</v>
      </c>
      <c r="CW943" t="s">
        <v>10484</v>
      </c>
      <c r="CX943" t="s">
        <v>13801</v>
      </c>
      <c r="DA943" t="s">
        <v>19139</v>
      </c>
      <c r="DB943" t="s">
        <v>19140</v>
      </c>
      <c r="DC943" t="s">
        <v>10484</v>
      </c>
      <c r="DD943" t="s">
        <v>13801</v>
      </c>
    </row>
    <row r="944" spans="38:108">
      <c r="AL944" t="s">
        <v>13230</v>
      </c>
      <c r="AM944" t="s">
        <v>13231</v>
      </c>
      <c r="CU944" t="s">
        <v>19141</v>
      </c>
      <c r="CV944" t="s">
        <v>19142</v>
      </c>
      <c r="CW944" t="s">
        <v>10484</v>
      </c>
      <c r="CX944" t="s">
        <v>13801</v>
      </c>
      <c r="DA944" t="s">
        <v>19141</v>
      </c>
      <c r="DB944" t="s">
        <v>19142</v>
      </c>
      <c r="DC944" t="s">
        <v>10484</v>
      </c>
      <c r="DD944" t="s">
        <v>13801</v>
      </c>
    </row>
    <row r="945" spans="38:108">
      <c r="AL945" t="s">
        <v>13232</v>
      </c>
      <c r="AM945" t="s">
        <v>13233</v>
      </c>
      <c r="CU945" t="s">
        <v>19143</v>
      </c>
      <c r="CV945" t="s">
        <v>19144</v>
      </c>
      <c r="CW945" t="s">
        <v>10484</v>
      </c>
      <c r="CX945" t="s">
        <v>13801</v>
      </c>
      <c r="DA945" t="s">
        <v>19143</v>
      </c>
      <c r="DB945" t="s">
        <v>19144</v>
      </c>
      <c r="DC945" t="s">
        <v>10484</v>
      </c>
      <c r="DD945" t="s">
        <v>13801</v>
      </c>
    </row>
    <row r="946" spans="38:108">
      <c r="AL946" t="s">
        <v>13234</v>
      </c>
      <c r="AM946" t="s">
        <v>13235</v>
      </c>
      <c r="CU946" t="s">
        <v>19145</v>
      </c>
      <c r="CV946" t="s">
        <v>19146</v>
      </c>
      <c r="CW946" t="s">
        <v>10484</v>
      </c>
      <c r="CX946" t="s">
        <v>13801</v>
      </c>
      <c r="DA946" t="s">
        <v>19145</v>
      </c>
      <c r="DB946" t="s">
        <v>19146</v>
      </c>
      <c r="DC946" t="s">
        <v>10484</v>
      </c>
      <c r="DD946" t="s">
        <v>13801</v>
      </c>
    </row>
    <row r="947" spans="38:108">
      <c r="AL947" t="s">
        <v>13236</v>
      </c>
      <c r="AM947" t="s">
        <v>13237</v>
      </c>
      <c r="CU947" t="s">
        <v>19147</v>
      </c>
      <c r="CV947" t="s">
        <v>19148</v>
      </c>
      <c r="CW947" t="s">
        <v>10484</v>
      </c>
      <c r="CX947" t="s">
        <v>13801</v>
      </c>
      <c r="DA947" t="s">
        <v>19147</v>
      </c>
      <c r="DB947" t="s">
        <v>19148</v>
      </c>
      <c r="DC947" t="s">
        <v>10484</v>
      </c>
      <c r="DD947" t="s">
        <v>13801</v>
      </c>
    </row>
    <row r="948" spans="38:108">
      <c r="AL948" t="s">
        <v>13238</v>
      </c>
      <c r="AM948" t="s">
        <v>13239</v>
      </c>
      <c r="CU948" t="s">
        <v>19149</v>
      </c>
      <c r="CV948" t="s">
        <v>19150</v>
      </c>
      <c r="CW948" t="s">
        <v>10484</v>
      </c>
      <c r="CX948" t="s">
        <v>13801</v>
      </c>
      <c r="DA948" t="s">
        <v>19149</v>
      </c>
      <c r="DB948" t="s">
        <v>19150</v>
      </c>
      <c r="DC948" t="s">
        <v>10484</v>
      </c>
      <c r="DD948" t="s">
        <v>13801</v>
      </c>
    </row>
    <row r="949" spans="38:108">
      <c r="AL949" t="s">
        <v>13240</v>
      </c>
      <c r="AM949" t="s">
        <v>13241</v>
      </c>
      <c r="CU949" t="s">
        <v>19151</v>
      </c>
      <c r="CV949" t="s">
        <v>19152</v>
      </c>
      <c r="CW949" t="s">
        <v>10484</v>
      </c>
      <c r="CX949" t="s">
        <v>13801</v>
      </c>
      <c r="DA949" t="s">
        <v>19151</v>
      </c>
      <c r="DB949" t="s">
        <v>19152</v>
      </c>
      <c r="DC949" t="s">
        <v>10484</v>
      </c>
      <c r="DD949" t="s">
        <v>13801</v>
      </c>
    </row>
    <row r="950" spans="38:108">
      <c r="AL950" t="s">
        <v>13242</v>
      </c>
      <c r="AM950" t="s">
        <v>13243</v>
      </c>
      <c r="CU950" t="s">
        <v>19153</v>
      </c>
      <c r="CV950" t="s">
        <v>19154</v>
      </c>
      <c r="CW950" t="s">
        <v>10484</v>
      </c>
      <c r="CX950" t="s">
        <v>13801</v>
      </c>
      <c r="DA950" t="s">
        <v>19153</v>
      </c>
      <c r="DB950" t="s">
        <v>19154</v>
      </c>
      <c r="DC950" t="s">
        <v>10484</v>
      </c>
      <c r="DD950" t="s">
        <v>13801</v>
      </c>
    </row>
    <row r="951" spans="38:108">
      <c r="AL951" t="s">
        <v>13244</v>
      </c>
      <c r="AM951" t="s">
        <v>13245</v>
      </c>
      <c r="CU951" t="s">
        <v>19155</v>
      </c>
      <c r="CV951" t="s">
        <v>19156</v>
      </c>
      <c r="CW951" t="s">
        <v>10484</v>
      </c>
      <c r="CX951" t="s">
        <v>13801</v>
      </c>
      <c r="DA951" t="s">
        <v>19155</v>
      </c>
      <c r="DB951" t="s">
        <v>19156</v>
      </c>
      <c r="DC951" t="s">
        <v>10484</v>
      </c>
      <c r="DD951" t="s">
        <v>13801</v>
      </c>
    </row>
    <row r="952" spans="38:108">
      <c r="AL952" t="s">
        <v>13246</v>
      </c>
      <c r="AM952" t="s">
        <v>13247</v>
      </c>
      <c r="CU952" t="s">
        <v>19157</v>
      </c>
      <c r="CV952" t="s">
        <v>19158</v>
      </c>
      <c r="CW952" t="s">
        <v>10484</v>
      </c>
      <c r="CX952" t="s">
        <v>13801</v>
      </c>
      <c r="DA952" t="s">
        <v>19157</v>
      </c>
      <c r="DB952" t="s">
        <v>19158</v>
      </c>
      <c r="DC952" t="s">
        <v>10484</v>
      </c>
      <c r="DD952" t="s">
        <v>13801</v>
      </c>
    </row>
    <row r="953" spans="38:108">
      <c r="AL953" t="s">
        <v>13248</v>
      </c>
      <c r="AM953" t="s">
        <v>13249</v>
      </c>
      <c r="CU953" t="s">
        <v>19159</v>
      </c>
      <c r="CV953" t="s">
        <v>19160</v>
      </c>
      <c r="CW953" t="s">
        <v>10484</v>
      </c>
      <c r="CX953" t="s">
        <v>13801</v>
      </c>
      <c r="DA953" t="s">
        <v>19159</v>
      </c>
      <c r="DB953" t="s">
        <v>19160</v>
      </c>
      <c r="DC953" t="s">
        <v>10484</v>
      </c>
      <c r="DD953" t="s">
        <v>13801</v>
      </c>
    </row>
    <row r="954" spans="38:108">
      <c r="AL954" t="s">
        <v>13250</v>
      </c>
      <c r="AM954" t="s">
        <v>13251</v>
      </c>
      <c r="CU954" t="s">
        <v>19161</v>
      </c>
      <c r="CV954" t="s">
        <v>19162</v>
      </c>
      <c r="CW954" t="s">
        <v>10484</v>
      </c>
      <c r="CX954" t="s">
        <v>13801</v>
      </c>
      <c r="DA954" t="s">
        <v>19161</v>
      </c>
      <c r="DB954" t="s">
        <v>19162</v>
      </c>
      <c r="DC954" t="s">
        <v>10484</v>
      </c>
      <c r="DD954" t="s">
        <v>13801</v>
      </c>
    </row>
    <row r="955" spans="38:108">
      <c r="AL955" t="s">
        <v>13252</v>
      </c>
      <c r="AM955" t="s">
        <v>13253</v>
      </c>
      <c r="CU955" t="s">
        <v>19163</v>
      </c>
      <c r="CV955" t="s">
        <v>17740</v>
      </c>
      <c r="CW955" t="s">
        <v>10484</v>
      </c>
      <c r="CX955" t="s">
        <v>13801</v>
      </c>
      <c r="DA955" t="s">
        <v>19163</v>
      </c>
      <c r="DB955" t="s">
        <v>17740</v>
      </c>
      <c r="DC955" t="s">
        <v>10484</v>
      </c>
      <c r="DD955" t="s">
        <v>13801</v>
      </c>
    </row>
    <row r="956" spans="38:108">
      <c r="AL956" t="s">
        <v>13254</v>
      </c>
      <c r="AM956" t="s">
        <v>13255</v>
      </c>
      <c r="CU956" t="s">
        <v>19164</v>
      </c>
      <c r="CV956" t="s">
        <v>17425</v>
      </c>
      <c r="CW956" t="s">
        <v>10484</v>
      </c>
      <c r="CX956" t="s">
        <v>13801</v>
      </c>
      <c r="DA956" t="s">
        <v>19164</v>
      </c>
      <c r="DB956" t="s">
        <v>17425</v>
      </c>
      <c r="DC956" t="s">
        <v>10484</v>
      </c>
      <c r="DD956" t="s">
        <v>13801</v>
      </c>
    </row>
    <row r="957" spans="38:108">
      <c r="AL957" t="s">
        <v>13256</v>
      </c>
      <c r="AM957" t="s">
        <v>13257</v>
      </c>
      <c r="CU957" t="s">
        <v>19165</v>
      </c>
      <c r="CV957" t="s">
        <v>19166</v>
      </c>
      <c r="CW957" t="s">
        <v>10484</v>
      </c>
      <c r="CX957" t="s">
        <v>13801</v>
      </c>
      <c r="DA957" t="s">
        <v>19165</v>
      </c>
      <c r="DB957" t="s">
        <v>19166</v>
      </c>
      <c r="DC957" t="s">
        <v>10484</v>
      </c>
      <c r="DD957" t="s">
        <v>13801</v>
      </c>
    </row>
    <row r="958" spans="38:108">
      <c r="AL958" t="s">
        <v>13258</v>
      </c>
      <c r="AM958" t="s">
        <v>13259</v>
      </c>
      <c r="CU958" t="s">
        <v>19167</v>
      </c>
      <c r="CV958" t="s">
        <v>19168</v>
      </c>
      <c r="CW958" t="s">
        <v>10484</v>
      </c>
      <c r="CX958" t="s">
        <v>13801</v>
      </c>
      <c r="DA958" t="s">
        <v>19167</v>
      </c>
      <c r="DB958" t="s">
        <v>19168</v>
      </c>
      <c r="DC958" t="s">
        <v>10484</v>
      </c>
      <c r="DD958" t="s">
        <v>13801</v>
      </c>
    </row>
    <row r="959" spans="38:108">
      <c r="AL959" t="s">
        <v>13260</v>
      </c>
      <c r="AM959" t="s">
        <v>13261</v>
      </c>
      <c r="CU959" t="s">
        <v>19169</v>
      </c>
      <c r="CV959" t="s">
        <v>19170</v>
      </c>
      <c r="CW959" t="s">
        <v>10484</v>
      </c>
      <c r="CX959" t="s">
        <v>13801</v>
      </c>
      <c r="DA959" t="s">
        <v>19169</v>
      </c>
      <c r="DB959" t="s">
        <v>19170</v>
      </c>
      <c r="DC959" t="s">
        <v>10484</v>
      </c>
      <c r="DD959" t="s">
        <v>13801</v>
      </c>
    </row>
    <row r="960" spans="38:108">
      <c r="AL960" t="s">
        <v>13262</v>
      </c>
      <c r="AM960" t="s">
        <v>13263</v>
      </c>
      <c r="CU960" t="s">
        <v>19171</v>
      </c>
      <c r="CV960" t="s">
        <v>19172</v>
      </c>
      <c r="CW960" t="s">
        <v>10484</v>
      </c>
      <c r="CX960" t="s">
        <v>13801</v>
      </c>
      <c r="DA960" t="s">
        <v>19171</v>
      </c>
      <c r="DB960" t="s">
        <v>19172</v>
      </c>
      <c r="DC960" t="s">
        <v>10484</v>
      </c>
      <c r="DD960" t="s">
        <v>13801</v>
      </c>
    </row>
    <row r="961" spans="38:108">
      <c r="AL961" t="s">
        <v>13264</v>
      </c>
      <c r="AM961" t="s">
        <v>13265</v>
      </c>
      <c r="CU961" t="s">
        <v>19173</v>
      </c>
      <c r="CV961" t="s">
        <v>19174</v>
      </c>
      <c r="CW961" t="s">
        <v>10484</v>
      </c>
      <c r="CX961" t="s">
        <v>13801</v>
      </c>
      <c r="DA961" t="s">
        <v>19173</v>
      </c>
      <c r="DB961" t="s">
        <v>19174</v>
      </c>
      <c r="DC961" t="s">
        <v>10484</v>
      </c>
      <c r="DD961" t="s">
        <v>13801</v>
      </c>
    </row>
    <row r="962" spans="38:108">
      <c r="AL962" t="s">
        <v>13266</v>
      </c>
      <c r="AM962" t="s">
        <v>13267</v>
      </c>
      <c r="CU962" t="s">
        <v>19175</v>
      </c>
      <c r="CV962" t="s">
        <v>19176</v>
      </c>
      <c r="CW962" t="s">
        <v>10484</v>
      </c>
      <c r="CX962" t="s">
        <v>13901</v>
      </c>
      <c r="DA962" t="s">
        <v>19175</v>
      </c>
      <c r="DB962" t="s">
        <v>19176</v>
      </c>
      <c r="DC962" t="s">
        <v>10484</v>
      </c>
      <c r="DD962" t="s">
        <v>13901</v>
      </c>
    </row>
    <row r="963" spans="38:108">
      <c r="AL963" t="s">
        <v>13268</v>
      </c>
      <c r="AM963" t="s">
        <v>13269</v>
      </c>
      <c r="CU963" t="s">
        <v>19177</v>
      </c>
      <c r="CV963" t="s">
        <v>19178</v>
      </c>
      <c r="CW963" t="s">
        <v>10484</v>
      </c>
      <c r="CX963" t="s">
        <v>13901</v>
      </c>
      <c r="DA963" t="s">
        <v>19177</v>
      </c>
      <c r="DB963" t="s">
        <v>19178</v>
      </c>
      <c r="DC963" t="s">
        <v>10484</v>
      </c>
      <c r="DD963" t="s">
        <v>13901</v>
      </c>
    </row>
    <row r="964" spans="38:108">
      <c r="AL964" t="s">
        <v>13270</v>
      </c>
      <c r="AM964" t="s">
        <v>13271</v>
      </c>
      <c r="CU964" t="s">
        <v>19179</v>
      </c>
      <c r="CV964" t="s">
        <v>19180</v>
      </c>
      <c r="CW964" t="s">
        <v>10484</v>
      </c>
      <c r="CX964" t="s">
        <v>13901</v>
      </c>
      <c r="DA964" t="s">
        <v>19179</v>
      </c>
      <c r="DB964" t="s">
        <v>19180</v>
      </c>
      <c r="DC964" t="s">
        <v>10484</v>
      </c>
      <c r="DD964" t="s">
        <v>13901</v>
      </c>
    </row>
    <row r="965" spans="38:108">
      <c r="AL965" t="s">
        <v>13272</v>
      </c>
      <c r="AM965" t="s">
        <v>13273</v>
      </c>
      <c r="CU965" t="s">
        <v>19181</v>
      </c>
      <c r="CV965" t="s">
        <v>19182</v>
      </c>
      <c r="CW965" t="s">
        <v>10484</v>
      </c>
      <c r="CX965" t="s">
        <v>13901</v>
      </c>
      <c r="DA965" t="s">
        <v>19181</v>
      </c>
      <c r="DB965" t="s">
        <v>19182</v>
      </c>
      <c r="DC965" t="s">
        <v>10484</v>
      </c>
      <c r="DD965" t="s">
        <v>13901</v>
      </c>
    </row>
    <row r="966" spans="38:108">
      <c r="AL966" t="s">
        <v>13274</v>
      </c>
      <c r="AM966" t="s">
        <v>13275</v>
      </c>
      <c r="CU966" t="s">
        <v>19183</v>
      </c>
      <c r="CV966" t="s">
        <v>19184</v>
      </c>
      <c r="CW966" t="s">
        <v>10484</v>
      </c>
      <c r="CX966" t="s">
        <v>13901</v>
      </c>
      <c r="DA966" t="s">
        <v>19183</v>
      </c>
      <c r="DB966" t="s">
        <v>19184</v>
      </c>
      <c r="DC966" t="s">
        <v>10484</v>
      </c>
      <c r="DD966" t="s">
        <v>13901</v>
      </c>
    </row>
    <row r="967" spans="38:108">
      <c r="AL967" t="s">
        <v>13276</v>
      </c>
      <c r="AM967" t="s">
        <v>13277</v>
      </c>
      <c r="CU967" t="s">
        <v>19185</v>
      </c>
      <c r="CV967" t="s">
        <v>19186</v>
      </c>
      <c r="CW967" t="s">
        <v>10484</v>
      </c>
      <c r="CX967" t="s">
        <v>13901</v>
      </c>
      <c r="DA967" t="s">
        <v>19185</v>
      </c>
      <c r="DB967" t="s">
        <v>19186</v>
      </c>
      <c r="DC967" t="s">
        <v>10484</v>
      </c>
      <c r="DD967" t="s">
        <v>13901</v>
      </c>
    </row>
    <row r="968" spans="38:108">
      <c r="AL968" t="s">
        <v>13278</v>
      </c>
      <c r="AM968" t="s">
        <v>13279</v>
      </c>
      <c r="CU968" t="s">
        <v>19187</v>
      </c>
      <c r="CV968" t="s">
        <v>19188</v>
      </c>
      <c r="CW968" t="s">
        <v>10484</v>
      </c>
      <c r="CX968" t="s">
        <v>13901</v>
      </c>
      <c r="DA968" t="s">
        <v>19187</v>
      </c>
      <c r="DB968" t="s">
        <v>19188</v>
      </c>
      <c r="DC968" t="s">
        <v>10484</v>
      </c>
      <c r="DD968" t="s">
        <v>13901</v>
      </c>
    </row>
    <row r="969" spans="38:108">
      <c r="AL969" t="s">
        <v>13280</v>
      </c>
      <c r="AM969" t="s">
        <v>13281</v>
      </c>
      <c r="CU969" t="s">
        <v>19189</v>
      </c>
      <c r="CV969" t="s">
        <v>19190</v>
      </c>
      <c r="CW969" t="s">
        <v>10484</v>
      </c>
      <c r="CX969" t="s">
        <v>13901</v>
      </c>
      <c r="DA969" t="s">
        <v>19189</v>
      </c>
      <c r="DB969" t="s">
        <v>19190</v>
      </c>
      <c r="DC969" t="s">
        <v>10484</v>
      </c>
      <c r="DD969" t="s">
        <v>13901</v>
      </c>
    </row>
    <row r="970" spans="38:108">
      <c r="AL970" t="s">
        <v>13282</v>
      </c>
      <c r="AM970" t="s">
        <v>13283</v>
      </c>
      <c r="CU970" t="s">
        <v>19191</v>
      </c>
      <c r="CV970" t="s">
        <v>17429</v>
      </c>
      <c r="CW970" t="s">
        <v>10484</v>
      </c>
      <c r="CX970" t="s">
        <v>13901</v>
      </c>
      <c r="DA970" t="s">
        <v>19191</v>
      </c>
      <c r="DB970" t="s">
        <v>17429</v>
      </c>
      <c r="DC970" t="s">
        <v>10484</v>
      </c>
      <c r="DD970" t="s">
        <v>13901</v>
      </c>
    </row>
    <row r="971" spans="38:108">
      <c r="AL971" t="s">
        <v>13284</v>
      </c>
      <c r="AM971" t="s">
        <v>13285</v>
      </c>
      <c r="CU971" t="s">
        <v>19192</v>
      </c>
      <c r="CV971" t="s">
        <v>17561</v>
      </c>
      <c r="CW971" t="s">
        <v>10484</v>
      </c>
      <c r="CX971" t="s">
        <v>13901</v>
      </c>
      <c r="DA971" t="s">
        <v>19192</v>
      </c>
      <c r="DB971" t="s">
        <v>17561</v>
      </c>
      <c r="DC971" t="s">
        <v>10484</v>
      </c>
      <c r="DD971" t="s">
        <v>13901</v>
      </c>
    </row>
    <row r="972" spans="38:108">
      <c r="AL972" t="s">
        <v>13286</v>
      </c>
      <c r="AM972" t="s">
        <v>13287</v>
      </c>
      <c r="CU972" t="s">
        <v>19193</v>
      </c>
      <c r="CV972" t="s">
        <v>17437</v>
      </c>
      <c r="CW972" t="s">
        <v>10484</v>
      </c>
      <c r="CX972" t="s">
        <v>13901</v>
      </c>
      <c r="DA972" t="s">
        <v>19193</v>
      </c>
      <c r="DB972" t="s">
        <v>17437</v>
      </c>
      <c r="DC972" t="s">
        <v>10484</v>
      </c>
      <c r="DD972" t="s">
        <v>13901</v>
      </c>
    </row>
    <row r="973" spans="38:108">
      <c r="AL973" t="s">
        <v>13288</v>
      </c>
      <c r="AM973" t="s">
        <v>13289</v>
      </c>
      <c r="CU973" t="s">
        <v>19194</v>
      </c>
      <c r="CV973" t="s">
        <v>19195</v>
      </c>
      <c r="CW973" t="s">
        <v>10484</v>
      </c>
      <c r="CX973" t="s">
        <v>13903</v>
      </c>
      <c r="DA973" t="s">
        <v>19194</v>
      </c>
      <c r="DB973" t="s">
        <v>19195</v>
      </c>
      <c r="DC973" t="s">
        <v>10484</v>
      </c>
      <c r="DD973" t="s">
        <v>13903</v>
      </c>
    </row>
    <row r="974" spans="38:108">
      <c r="AL974" t="s">
        <v>13290</v>
      </c>
      <c r="AM974" t="s">
        <v>13291</v>
      </c>
      <c r="CU974" t="s">
        <v>19196</v>
      </c>
      <c r="CV974" t="s">
        <v>17417</v>
      </c>
      <c r="CW974" t="s">
        <v>10484</v>
      </c>
      <c r="CX974" t="s">
        <v>13903</v>
      </c>
      <c r="DA974" t="s">
        <v>19196</v>
      </c>
      <c r="DB974" t="s">
        <v>17417</v>
      </c>
      <c r="DC974" t="s">
        <v>10484</v>
      </c>
      <c r="DD974" t="s">
        <v>13903</v>
      </c>
    </row>
    <row r="975" spans="38:108">
      <c r="AL975" t="s">
        <v>13292</v>
      </c>
      <c r="AM975" t="s">
        <v>13293</v>
      </c>
      <c r="CU975" t="s">
        <v>19197</v>
      </c>
      <c r="CV975" t="s">
        <v>17573</v>
      </c>
      <c r="CW975" t="s">
        <v>10484</v>
      </c>
      <c r="CX975" t="s">
        <v>13903</v>
      </c>
      <c r="DA975" t="s">
        <v>19197</v>
      </c>
      <c r="DB975" t="s">
        <v>17573</v>
      </c>
      <c r="DC975" t="s">
        <v>10484</v>
      </c>
      <c r="DD975" t="s">
        <v>13903</v>
      </c>
    </row>
    <row r="976" spans="38:108">
      <c r="AL976" t="s">
        <v>13294</v>
      </c>
      <c r="AM976" t="s">
        <v>13295</v>
      </c>
      <c r="CU976" t="s">
        <v>19198</v>
      </c>
      <c r="CV976" t="s">
        <v>19199</v>
      </c>
      <c r="CW976" t="s">
        <v>10484</v>
      </c>
      <c r="CX976" t="s">
        <v>13903</v>
      </c>
      <c r="DA976" t="s">
        <v>19198</v>
      </c>
      <c r="DB976" t="s">
        <v>19199</v>
      </c>
      <c r="DC976" t="s">
        <v>10484</v>
      </c>
      <c r="DD976" t="s">
        <v>13903</v>
      </c>
    </row>
    <row r="977" spans="38:108">
      <c r="AL977" t="s">
        <v>13296</v>
      </c>
      <c r="AM977" t="s">
        <v>13297</v>
      </c>
      <c r="CU977" t="s">
        <v>19200</v>
      </c>
      <c r="CV977" t="s">
        <v>19201</v>
      </c>
      <c r="CW977" t="s">
        <v>10484</v>
      </c>
      <c r="CX977" t="s">
        <v>13903</v>
      </c>
      <c r="DA977" t="s">
        <v>19200</v>
      </c>
      <c r="DB977" t="s">
        <v>19201</v>
      </c>
      <c r="DC977" t="s">
        <v>10484</v>
      </c>
      <c r="DD977" t="s">
        <v>13903</v>
      </c>
    </row>
    <row r="978" spans="38:108">
      <c r="AL978" t="s">
        <v>13298</v>
      </c>
      <c r="AM978" t="s">
        <v>13299</v>
      </c>
      <c r="CU978" t="s">
        <v>19202</v>
      </c>
      <c r="CV978" t="s">
        <v>19203</v>
      </c>
      <c r="CW978" t="s">
        <v>10484</v>
      </c>
      <c r="CX978" t="s">
        <v>13903</v>
      </c>
      <c r="DA978" t="s">
        <v>19202</v>
      </c>
      <c r="DB978" t="s">
        <v>19203</v>
      </c>
      <c r="DC978" t="s">
        <v>10484</v>
      </c>
      <c r="DD978" t="s">
        <v>13903</v>
      </c>
    </row>
    <row r="979" spans="38:108">
      <c r="AL979" t="s">
        <v>13300</v>
      </c>
      <c r="AM979" t="s">
        <v>13301</v>
      </c>
      <c r="CU979" t="s">
        <v>19204</v>
      </c>
      <c r="CV979" t="s">
        <v>19205</v>
      </c>
      <c r="CW979" t="s">
        <v>10484</v>
      </c>
      <c r="CX979" t="s">
        <v>13903</v>
      </c>
      <c r="DA979" t="s">
        <v>19204</v>
      </c>
      <c r="DB979" t="s">
        <v>19205</v>
      </c>
      <c r="DC979" t="s">
        <v>10484</v>
      </c>
      <c r="DD979" t="s">
        <v>13903</v>
      </c>
    </row>
    <row r="980" spans="38:108">
      <c r="AL980" t="s">
        <v>13302</v>
      </c>
      <c r="AM980" t="s">
        <v>13303</v>
      </c>
      <c r="CU980" t="s">
        <v>19206</v>
      </c>
      <c r="CV980" t="s">
        <v>19207</v>
      </c>
      <c r="CW980" t="s">
        <v>10484</v>
      </c>
      <c r="CX980" t="s">
        <v>13903</v>
      </c>
      <c r="DA980" t="s">
        <v>19206</v>
      </c>
      <c r="DB980" t="s">
        <v>19207</v>
      </c>
      <c r="DC980" t="s">
        <v>10484</v>
      </c>
      <c r="DD980" t="s">
        <v>13903</v>
      </c>
    </row>
    <row r="981" spans="38:108">
      <c r="AL981" t="s">
        <v>13304</v>
      </c>
      <c r="AM981" t="s">
        <v>13305</v>
      </c>
      <c r="CU981" t="s">
        <v>19208</v>
      </c>
      <c r="CV981" t="s">
        <v>17721</v>
      </c>
      <c r="CW981" t="s">
        <v>10484</v>
      </c>
      <c r="CX981" t="s">
        <v>13903</v>
      </c>
      <c r="DA981" t="s">
        <v>19208</v>
      </c>
      <c r="DB981" t="s">
        <v>17721</v>
      </c>
      <c r="DC981" t="s">
        <v>10484</v>
      </c>
      <c r="DD981" t="s">
        <v>13903</v>
      </c>
    </row>
    <row r="982" spans="38:108">
      <c r="AL982" t="s">
        <v>13306</v>
      </c>
      <c r="AM982" t="s">
        <v>13307</v>
      </c>
      <c r="CU982" t="s">
        <v>19209</v>
      </c>
      <c r="CV982" t="s">
        <v>19210</v>
      </c>
      <c r="CW982" t="s">
        <v>10484</v>
      </c>
      <c r="CX982" t="s">
        <v>13903</v>
      </c>
      <c r="DA982" t="s">
        <v>19209</v>
      </c>
      <c r="DB982" t="s">
        <v>19210</v>
      </c>
      <c r="DC982" t="s">
        <v>10484</v>
      </c>
      <c r="DD982" t="s">
        <v>13903</v>
      </c>
    </row>
    <row r="983" spans="38:108">
      <c r="AL983" t="s">
        <v>13308</v>
      </c>
      <c r="AM983" t="s">
        <v>13309</v>
      </c>
      <c r="CU983" t="s">
        <v>19211</v>
      </c>
      <c r="CV983" t="s">
        <v>19212</v>
      </c>
      <c r="CW983" t="s">
        <v>10484</v>
      </c>
      <c r="CX983" t="s">
        <v>13903</v>
      </c>
      <c r="DA983" t="s">
        <v>19211</v>
      </c>
      <c r="DB983" t="s">
        <v>19212</v>
      </c>
      <c r="DC983" t="s">
        <v>10484</v>
      </c>
      <c r="DD983" t="s">
        <v>13903</v>
      </c>
    </row>
    <row r="984" spans="38:108">
      <c r="AL984" t="s">
        <v>13310</v>
      </c>
      <c r="AM984" t="s">
        <v>13311</v>
      </c>
      <c r="CU984" t="s">
        <v>19213</v>
      </c>
      <c r="CV984" t="s">
        <v>19214</v>
      </c>
      <c r="CW984" t="s">
        <v>10484</v>
      </c>
      <c r="CX984" t="s">
        <v>13903</v>
      </c>
      <c r="DA984" t="s">
        <v>19213</v>
      </c>
      <c r="DB984" t="s">
        <v>19214</v>
      </c>
      <c r="DC984" t="s">
        <v>10484</v>
      </c>
      <c r="DD984" t="s">
        <v>13903</v>
      </c>
    </row>
    <row r="985" spans="38:108">
      <c r="AL985" t="s">
        <v>13312</v>
      </c>
      <c r="AM985" t="s">
        <v>13313</v>
      </c>
      <c r="CU985" t="s">
        <v>19215</v>
      </c>
      <c r="CV985" t="s">
        <v>19060</v>
      </c>
      <c r="CW985" t="s">
        <v>10484</v>
      </c>
      <c r="CX985" t="s">
        <v>13903</v>
      </c>
      <c r="DA985" t="s">
        <v>19215</v>
      </c>
      <c r="DB985" t="s">
        <v>19060</v>
      </c>
      <c r="DC985" t="s">
        <v>10484</v>
      </c>
      <c r="DD985" t="s">
        <v>13903</v>
      </c>
    </row>
    <row r="986" spans="38:108">
      <c r="AL986" t="s">
        <v>13314</v>
      </c>
      <c r="AM986" t="s">
        <v>13315</v>
      </c>
      <c r="CU986" t="s">
        <v>19216</v>
      </c>
      <c r="CV986" t="s">
        <v>19217</v>
      </c>
      <c r="CW986" t="s">
        <v>10484</v>
      </c>
      <c r="CX986" t="s">
        <v>13903</v>
      </c>
      <c r="DA986" t="s">
        <v>19216</v>
      </c>
      <c r="DB986" t="s">
        <v>19217</v>
      </c>
      <c r="DC986" t="s">
        <v>10484</v>
      </c>
      <c r="DD986" t="s">
        <v>13903</v>
      </c>
    </row>
    <row r="987" spans="38:108">
      <c r="AL987" t="s">
        <v>13316</v>
      </c>
      <c r="AM987" t="s">
        <v>13317</v>
      </c>
      <c r="CU987" t="s">
        <v>19218</v>
      </c>
      <c r="CV987" t="s">
        <v>19219</v>
      </c>
      <c r="CW987" t="s">
        <v>10484</v>
      </c>
      <c r="CX987" t="s">
        <v>13903</v>
      </c>
      <c r="DA987" t="s">
        <v>19218</v>
      </c>
      <c r="DB987" t="s">
        <v>19219</v>
      </c>
      <c r="DC987" t="s">
        <v>10484</v>
      </c>
      <c r="DD987" t="s">
        <v>13903</v>
      </c>
    </row>
    <row r="988" spans="38:108">
      <c r="AL988" t="s">
        <v>13318</v>
      </c>
      <c r="AM988" t="s">
        <v>13319</v>
      </c>
      <c r="CU988" t="s">
        <v>19220</v>
      </c>
      <c r="CV988" t="s">
        <v>18762</v>
      </c>
      <c r="CW988" t="s">
        <v>10484</v>
      </c>
      <c r="CX988" t="s">
        <v>13903</v>
      </c>
      <c r="DA988" t="s">
        <v>19220</v>
      </c>
      <c r="DB988" t="s">
        <v>18762</v>
      </c>
      <c r="DC988" t="s">
        <v>10484</v>
      </c>
      <c r="DD988" t="s">
        <v>13903</v>
      </c>
    </row>
    <row r="989" spans="38:108">
      <c r="AL989" t="s">
        <v>13320</v>
      </c>
      <c r="AM989" t="s">
        <v>13321</v>
      </c>
      <c r="CU989" t="s">
        <v>19221</v>
      </c>
      <c r="CV989" t="s">
        <v>19222</v>
      </c>
      <c r="CW989" t="s">
        <v>10484</v>
      </c>
      <c r="CX989" t="s">
        <v>13903</v>
      </c>
      <c r="DA989" t="s">
        <v>19221</v>
      </c>
      <c r="DB989" t="s">
        <v>19222</v>
      </c>
      <c r="DC989" t="s">
        <v>10484</v>
      </c>
      <c r="DD989" t="s">
        <v>13903</v>
      </c>
    </row>
    <row r="990" spans="38:108">
      <c r="AL990" t="s">
        <v>13322</v>
      </c>
      <c r="AM990" t="s">
        <v>13323</v>
      </c>
      <c r="CU990" t="s">
        <v>19223</v>
      </c>
      <c r="CV990" t="s">
        <v>19224</v>
      </c>
      <c r="CW990" t="s">
        <v>10484</v>
      </c>
      <c r="CX990" t="s">
        <v>13903</v>
      </c>
      <c r="DA990" t="s">
        <v>19223</v>
      </c>
      <c r="DB990" t="s">
        <v>19224</v>
      </c>
      <c r="DC990" t="s">
        <v>10484</v>
      </c>
      <c r="DD990" t="s">
        <v>13903</v>
      </c>
    </row>
    <row r="991" spans="38:108">
      <c r="AL991" t="s">
        <v>13324</v>
      </c>
      <c r="AM991" t="s">
        <v>13325</v>
      </c>
      <c r="CU991" t="s">
        <v>19225</v>
      </c>
      <c r="CV991" t="s">
        <v>19226</v>
      </c>
      <c r="CW991" t="s">
        <v>10484</v>
      </c>
      <c r="CX991" t="s">
        <v>13903</v>
      </c>
      <c r="DA991" t="s">
        <v>19225</v>
      </c>
      <c r="DB991" t="s">
        <v>19226</v>
      </c>
      <c r="DC991" t="s">
        <v>10484</v>
      </c>
      <c r="DD991" t="s">
        <v>13903</v>
      </c>
    </row>
    <row r="992" spans="38:108">
      <c r="AL992" t="s">
        <v>13326</v>
      </c>
      <c r="AM992" t="s">
        <v>13327</v>
      </c>
      <c r="CU992" t="s">
        <v>19227</v>
      </c>
      <c r="CV992" t="s">
        <v>17922</v>
      </c>
      <c r="CW992" t="s">
        <v>10484</v>
      </c>
      <c r="CX992" t="s">
        <v>13903</v>
      </c>
      <c r="DA992" t="s">
        <v>19227</v>
      </c>
      <c r="DB992" t="s">
        <v>17922</v>
      </c>
      <c r="DC992" t="s">
        <v>10484</v>
      </c>
      <c r="DD992" t="s">
        <v>13903</v>
      </c>
    </row>
    <row r="993" spans="38:108">
      <c r="AL993" t="s">
        <v>9279</v>
      </c>
      <c r="AM993" t="s">
        <v>13328</v>
      </c>
      <c r="CU993" t="s">
        <v>19228</v>
      </c>
      <c r="CV993" t="s">
        <v>19229</v>
      </c>
      <c r="CW993" t="s">
        <v>10484</v>
      </c>
      <c r="CX993" t="s">
        <v>13903</v>
      </c>
      <c r="DA993" t="s">
        <v>19228</v>
      </c>
      <c r="DB993" t="s">
        <v>19229</v>
      </c>
      <c r="DC993" t="s">
        <v>10484</v>
      </c>
      <c r="DD993" t="s">
        <v>13903</v>
      </c>
    </row>
    <row r="994" spans="38:108">
      <c r="AL994" t="s">
        <v>13329</v>
      </c>
      <c r="AM994" t="s">
        <v>13330</v>
      </c>
      <c r="CU994" t="s">
        <v>19230</v>
      </c>
      <c r="CV994" t="s">
        <v>19231</v>
      </c>
      <c r="CW994" t="s">
        <v>10484</v>
      </c>
      <c r="CX994" t="s">
        <v>13903</v>
      </c>
      <c r="DA994" t="s">
        <v>19230</v>
      </c>
      <c r="DB994" t="s">
        <v>19231</v>
      </c>
      <c r="DC994" t="s">
        <v>10484</v>
      </c>
      <c r="DD994" t="s">
        <v>13903</v>
      </c>
    </row>
    <row r="995" spans="38:108">
      <c r="AL995" t="s">
        <v>13331</v>
      </c>
      <c r="AM995" t="s">
        <v>13332</v>
      </c>
      <c r="CU995" t="s">
        <v>19232</v>
      </c>
      <c r="CV995" t="s">
        <v>19233</v>
      </c>
      <c r="CW995" t="s">
        <v>10484</v>
      </c>
      <c r="CX995" t="s">
        <v>13907</v>
      </c>
      <c r="DA995" t="s">
        <v>19232</v>
      </c>
      <c r="DB995" t="s">
        <v>19233</v>
      </c>
      <c r="DC995" t="s">
        <v>10484</v>
      </c>
      <c r="DD995" t="s">
        <v>13907</v>
      </c>
    </row>
    <row r="996" spans="38:108">
      <c r="AL996" t="s">
        <v>13333</v>
      </c>
      <c r="AM996" t="s">
        <v>13334</v>
      </c>
      <c r="CU996" t="s">
        <v>19234</v>
      </c>
      <c r="CV996" t="s">
        <v>19235</v>
      </c>
      <c r="CW996" t="s">
        <v>10484</v>
      </c>
      <c r="CX996" t="s">
        <v>13907</v>
      </c>
      <c r="DA996" t="s">
        <v>19234</v>
      </c>
      <c r="DB996" t="s">
        <v>19235</v>
      </c>
      <c r="DC996" t="s">
        <v>10484</v>
      </c>
      <c r="DD996" t="s">
        <v>13907</v>
      </c>
    </row>
    <row r="997" spans="38:108">
      <c r="AL997" t="s">
        <v>13335</v>
      </c>
      <c r="AM997" t="s">
        <v>13336</v>
      </c>
      <c r="CU997" t="s">
        <v>19236</v>
      </c>
      <c r="CV997" t="s">
        <v>19237</v>
      </c>
      <c r="CW997" t="s">
        <v>10484</v>
      </c>
      <c r="CX997" t="s">
        <v>13907</v>
      </c>
      <c r="DA997" t="s">
        <v>19236</v>
      </c>
      <c r="DB997" t="s">
        <v>19237</v>
      </c>
      <c r="DC997" t="s">
        <v>10484</v>
      </c>
      <c r="DD997" t="s">
        <v>13907</v>
      </c>
    </row>
    <row r="998" spans="38:108">
      <c r="AL998" t="s">
        <v>13337</v>
      </c>
      <c r="AM998" t="s">
        <v>13338</v>
      </c>
      <c r="CU998" t="s">
        <v>19238</v>
      </c>
      <c r="CV998" t="s">
        <v>19239</v>
      </c>
      <c r="CW998" t="s">
        <v>10484</v>
      </c>
      <c r="CX998" t="s">
        <v>13907</v>
      </c>
      <c r="DA998" t="s">
        <v>19238</v>
      </c>
      <c r="DB998" t="s">
        <v>19239</v>
      </c>
      <c r="DC998" t="s">
        <v>10484</v>
      </c>
      <c r="DD998" t="s">
        <v>13907</v>
      </c>
    </row>
    <row r="999" spans="38:108">
      <c r="AL999" t="s">
        <v>13339</v>
      </c>
      <c r="AM999" t="s">
        <v>13340</v>
      </c>
      <c r="CU999" t="s">
        <v>19240</v>
      </c>
      <c r="CV999" t="s">
        <v>19241</v>
      </c>
      <c r="CW999" t="s">
        <v>10484</v>
      </c>
      <c r="CX999" t="s">
        <v>13907</v>
      </c>
      <c r="DA999" t="s">
        <v>19240</v>
      </c>
      <c r="DB999" t="s">
        <v>19241</v>
      </c>
      <c r="DC999" t="s">
        <v>10484</v>
      </c>
      <c r="DD999" t="s">
        <v>13907</v>
      </c>
    </row>
    <row r="1000" spans="38:108">
      <c r="AL1000" t="s">
        <v>13341</v>
      </c>
      <c r="AM1000" t="s">
        <v>13342</v>
      </c>
      <c r="CU1000" t="s">
        <v>19242</v>
      </c>
      <c r="CV1000" t="s">
        <v>19243</v>
      </c>
      <c r="CW1000" t="s">
        <v>10484</v>
      </c>
      <c r="CX1000" t="s">
        <v>13907</v>
      </c>
      <c r="DA1000" t="s">
        <v>19242</v>
      </c>
      <c r="DB1000" t="s">
        <v>19243</v>
      </c>
      <c r="DC1000" t="s">
        <v>10484</v>
      </c>
      <c r="DD1000" t="s">
        <v>13907</v>
      </c>
    </row>
    <row r="1001" spans="38:108">
      <c r="AL1001" t="s">
        <v>13343</v>
      </c>
      <c r="AM1001" t="s">
        <v>13344</v>
      </c>
      <c r="CU1001" t="s">
        <v>19244</v>
      </c>
      <c r="CV1001" t="s">
        <v>19245</v>
      </c>
      <c r="CW1001" t="s">
        <v>10484</v>
      </c>
      <c r="CX1001" t="s">
        <v>13907</v>
      </c>
      <c r="DA1001" t="s">
        <v>19244</v>
      </c>
      <c r="DB1001" t="s">
        <v>19245</v>
      </c>
      <c r="DC1001" t="s">
        <v>10484</v>
      </c>
      <c r="DD1001" t="s">
        <v>13907</v>
      </c>
    </row>
    <row r="1002" spans="38:108">
      <c r="AL1002" t="s">
        <v>13345</v>
      </c>
      <c r="AM1002" t="s">
        <v>13346</v>
      </c>
      <c r="CU1002" t="s">
        <v>19246</v>
      </c>
      <c r="CV1002" t="s">
        <v>19247</v>
      </c>
      <c r="CW1002" t="s">
        <v>10484</v>
      </c>
      <c r="CX1002" t="s">
        <v>13907</v>
      </c>
      <c r="DA1002" t="s">
        <v>19246</v>
      </c>
      <c r="DB1002" t="s">
        <v>19247</v>
      </c>
      <c r="DC1002" t="s">
        <v>10484</v>
      </c>
      <c r="DD1002" t="s">
        <v>13907</v>
      </c>
    </row>
    <row r="1003" spans="38:108">
      <c r="AL1003" t="s">
        <v>13347</v>
      </c>
      <c r="AM1003" t="s">
        <v>13348</v>
      </c>
      <c r="CU1003" t="s">
        <v>19248</v>
      </c>
      <c r="CV1003" t="s">
        <v>19249</v>
      </c>
      <c r="CW1003" t="s">
        <v>10484</v>
      </c>
      <c r="CX1003" t="s">
        <v>13907</v>
      </c>
      <c r="DA1003" t="s">
        <v>19248</v>
      </c>
      <c r="DB1003" t="s">
        <v>19249</v>
      </c>
      <c r="DC1003" t="s">
        <v>10484</v>
      </c>
      <c r="DD1003" t="s">
        <v>13907</v>
      </c>
    </row>
    <row r="1004" spans="38:108">
      <c r="AL1004" t="s">
        <v>13349</v>
      </c>
      <c r="AM1004" t="s">
        <v>13350</v>
      </c>
      <c r="CU1004" t="s">
        <v>19250</v>
      </c>
      <c r="CV1004" t="s">
        <v>19251</v>
      </c>
      <c r="CW1004" t="s">
        <v>10484</v>
      </c>
      <c r="CX1004" t="s">
        <v>13907</v>
      </c>
      <c r="DA1004" t="s">
        <v>19250</v>
      </c>
      <c r="DB1004" t="s">
        <v>19251</v>
      </c>
      <c r="DC1004" t="s">
        <v>10484</v>
      </c>
      <c r="DD1004" t="s">
        <v>13907</v>
      </c>
    </row>
    <row r="1005" spans="38:108">
      <c r="AL1005" t="s">
        <v>13351</v>
      </c>
      <c r="AM1005" t="s">
        <v>13352</v>
      </c>
      <c r="CU1005" t="s">
        <v>19252</v>
      </c>
      <c r="CV1005" t="s">
        <v>19253</v>
      </c>
      <c r="CW1005" t="s">
        <v>10484</v>
      </c>
      <c r="CX1005" t="s">
        <v>13907</v>
      </c>
      <c r="DA1005" t="s">
        <v>19252</v>
      </c>
      <c r="DB1005" t="s">
        <v>19253</v>
      </c>
      <c r="DC1005" t="s">
        <v>10484</v>
      </c>
      <c r="DD1005" t="s">
        <v>13907</v>
      </c>
    </row>
    <row r="1006" spans="38:108">
      <c r="AL1006" t="s">
        <v>13353</v>
      </c>
      <c r="AM1006" t="s">
        <v>13354</v>
      </c>
      <c r="CU1006" t="s">
        <v>19254</v>
      </c>
      <c r="CV1006" t="s">
        <v>19255</v>
      </c>
      <c r="CW1006" t="s">
        <v>10484</v>
      </c>
      <c r="CX1006" t="s">
        <v>13907</v>
      </c>
      <c r="DA1006" t="s">
        <v>19254</v>
      </c>
      <c r="DB1006" t="s">
        <v>19255</v>
      </c>
      <c r="DC1006" t="s">
        <v>10484</v>
      </c>
      <c r="DD1006" t="s">
        <v>13907</v>
      </c>
    </row>
    <row r="1007" spans="38:108">
      <c r="AL1007" t="s">
        <v>13355</v>
      </c>
      <c r="AM1007" t="s">
        <v>13356</v>
      </c>
      <c r="CU1007" t="s">
        <v>19256</v>
      </c>
      <c r="CV1007" t="s">
        <v>19257</v>
      </c>
      <c r="CW1007" t="s">
        <v>10484</v>
      </c>
      <c r="CX1007" t="s">
        <v>13907</v>
      </c>
      <c r="DA1007" t="s">
        <v>19256</v>
      </c>
      <c r="DB1007" t="s">
        <v>19257</v>
      </c>
      <c r="DC1007" t="s">
        <v>10484</v>
      </c>
      <c r="DD1007" t="s">
        <v>13907</v>
      </c>
    </row>
    <row r="1008" spans="38:108">
      <c r="AL1008" t="s">
        <v>12542</v>
      </c>
      <c r="AM1008" t="s">
        <v>13357</v>
      </c>
      <c r="CU1008" t="s">
        <v>19258</v>
      </c>
      <c r="CV1008" t="s">
        <v>19259</v>
      </c>
      <c r="CW1008" t="s">
        <v>10484</v>
      </c>
      <c r="CX1008" t="s">
        <v>13909</v>
      </c>
      <c r="DA1008" t="s">
        <v>19258</v>
      </c>
      <c r="DB1008" t="s">
        <v>19259</v>
      </c>
      <c r="DC1008" t="s">
        <v>10484</v>
      </c>
      <c r="DD1008" t="s">
        <v>13909</v>
      </c>
    </row>
    <row r="1009" spans="38:108">
      <c r="AL1009" t="s">
        <v>13358</v>
      </c>
      <c r="AM1009" t="s">
        <v>13359</v>
      </c>
      <c r="CU1009" t="s">
        <v>19260</v>
      </c>
      <c r="CV1009" t="s">
        <v>19261</v>
      </c>
      <c r="CW1009" t="s">
        <v>10484</v>
      </c>
      <c r="CX1009" t="s">
        <v>13909</v>
      </c>
      <c r="DA1009" t="s">
        <v>19260</v>
      </c>
      <c r="DB1009" t="s">
        <v>19261</v>
      </c>
      <c r="DC1009" t="s">
        <v>10484</v>
      </c>
      <c r="DD1009" t="s">
        <v>13909</v>
      </c>
    </row>
    <row r="1010" spans="38:108">
      <c r="AL1010" t="s">
        <v>13360</v>
      </c>
      <c r="AM1010" t="s">
        <v>13361</v>
      </c>
      <c r="CU1010" t="s">
        <v>19262</v>
      </c>
      <c r="CV1010" t="s">
        <v>19263</v>
      </c>
      <c r="CW1010" t="s">
        <v>10484</v>
      </c>
      <c r="CX1010" t="s">
        <v>13909</v>
      </c>
      <c r="DA1010" t="s">
        <v>19262</v>
      </c>
      <c r="DB1010" t="s">
        <v>19263</v>
      </c>
      <c r="DC1010" t="s">
        <v>10484</v>
      </c>
      <c r="DD1010" t="s">
        <v>13909</v>
      </c>
    </row>
    <row r="1011" spans="38:108">
      <c r="AL1011" t="s">
        <v>13362</v>
      </c>
      <c r="AM1011" t="s">
        <v>13363</v>
      </c>
      <c r="CU1011" t="s">
        <v>19264</v>
      </c>
      <c r="CV1011" t="s">
        <v>19265</v>
      </c>
      <c r="CW1011" t="s">
        <v>10484</v>
      </c>
      <c r="CX1011" t="s">
        <v>13909</v>
      </c>
      <c r="DA1011" t="s">
        <v>19264</v>
      </c>
      <c r="DB1011" t="s">
        <v>19265</v>
      </c>
      <c r="DC1011" t="s">
        <v>10484</v>
      </c>
      <c r="DD1011" t="s">
        <v>13909</v>
      </c>
    </row>
    <row r="1012" spans="38:108">
      <c r="AL1012" t="s">
        <v>13364</v>
      </c>
      <c r="AM1012" t="s">
        <v>13365</v>
      </c>
      <c r="CU1012" t="s">
        <v>19266</v>
      </c>
      <c r="CV1012" t="s">
        <v>19267</v>
      </c>
      <c r="CW1012" t="s">
        <v>10484</v>
      </c>
      <c r="CX1012" t="s">
        <v>13909</v>
      </c>
      <c r="DA1012" t="s">
        <v>19266</v>
      </c>
      <c r="DB1012" t="s">
        <v>19267</v>
      </c>
      <c r="DC1012" t="s">
        <v>10484</v>
      </c>
      <c r="DD1012" t="s">
        <v>13909</v>
      </c>
    </row>
    <row r="1013" spans="38:108">
      <c r="AL1013" t="s">
        <v>13366</v>
      </c>
      <c r="AM1013" t="s">
        <v>13367</v>
      </c>
      <c r="CU1013" t="s">
        <v>19268</v>
      </c>
      <c r="CV1013" t="s">
        <v>19269</v>
      </c>
      <c r="CW1013" t="s">
        <v>10484</v>
      </c>
      <c r="CX1013" t="s">
        <v>13909</v>
      </c>
      <c r="DA1013" t="s">
        <v>19268</v>
      </c>
      <c r="DB1013" t="s">
        <v>19269</v>
      </c>
      <c r="DC1013" t="s">
        <v>10484</v>
      </c>
      <c r="DD1013" t="s">
        <v>13909</v>
      </c>
    </row>
    <row r="1014" spans="38:108">
      <c r="AL1014" t="s">
        <v>13368</v>
      </c>
      <c r="AM1014" t="s">
        <v>13369</v>
      </c>
      <c r="CU1014" t="s">
        <v>19270</v>
      </c>
      <c r="CV1014" t="s">
        <v>19271</v>
      </c>
      <c r="CW1014" t="s">
        <v>10484</v>
      </c>
      <c r="CX1014" t="s">
        <v>13909</v>
      </c>
      <c r="DA1014" t="s">
        <v>19270</v>
      </c>
      <c r="DB1014" t="s">
        <v>19271</v>
      </c>
      <c r="DC1014" t="s">
        <v>10484</v>
      </c>
      <c r="DD1014" t="s">
        <v>13909</v>
      </c>
    </row>
    <row r="1015" spans="38:108">
      <c r="AL1015" t="s">
        <v>13370</v>
      </c>
      <c r="AM1015" t="s">
        <v>13371</v>
      </c>
      <c r="CU1015" t="s">
        <v>19272</v>
      </c>
      <c r="CV1015" t="s">
        <v>19273</v>
      </c>
      <c r="CW1015" t="s">
        <v>10484</v>
      </c>
      <c r="CX1015" t="s">
        <v>13909</v>
      </c>
      <c r="DA1015" t="s">
        <v>19272</v>
      </c>
      <c r="DB1015" t="s">
        <v>19273</v>
      </c>
      <c r="DC1015" t="s">
        <v>10484</v>
      </c>
      <c r="DD1015" t="s">
        <v>13909</v>
      </c>
    </row>
    <row r="1016" spans="38:108">
      <c r="AL1016" t="s">
        <v>13372</v>
      </c>
      <c r="AM1016" t="s">
        <v>13373</v>
      </c>
      <c r="CU1016" t="s">
        <v>19274</v>
      </c>
      <c r="CV1016" t="s">
        <v>19275</v>
      </c>
      <c r="CW1016" t="s">
        <v>10484</v>
      </c>
      <c r="CX1016" t="s">
        <v>13909</v>
      </c>
      <c r="DA1016" t="s">
        <v>19274</v>
      </c>
      <c r="DB1016" t="s">
        <v>19275</v>
      </c>
      <c r="DC1016" t="s">
        <v>10484</v>
      </c>
      <c r="DD1016" t="s">
        <v>13909</v>
      </c>
    </row>
    <row r="1017" spans="38:108">
      <c r="AL1017" t="s">
        <v>13374</v>
      </c>
      <c r="AM1017" t="s">
        <v>13375</v>
      </c>
      <c r="CU1017" t="s">
        <v>19276</v>
      </c>
      <c r="CV1017" t="s">
        <v>19277</v>
      </c>
      <c r="CW1017" t="s">
        <v>10484</v>
      </c>
      <c r="CX1017" t="s">
        <v>13909</v>
      </c>
      <c r="DA1017" t="s">
        <v>19276</v>
      </c>
      <c r="DB1017" t="s">
        <v>19277</v>
      </c>
      <c r="DC1017" t="s">
        <v>10484</v>
      </c>
      <c r="DD1017" t="s">
        <v>13909</v>
      </c>
    </row>
    <row r="1018" spans="38:108">
      <c r="AL1018" t="s">
        <v>13376</v>
      </c>
      <c r="AM1018" t="s">
        <v>13377</v>
      </c>
      <c r="CU1018" t="s">
        <v>19278</v>
      </c>
      <c r="CV1018" t="s">
        <v>18151</v>
      </c>
      <c r="CW1018" t="s">
        <v>10484</v>
      </c>
      <c r="CX1018" t="s">
        <v>13909</v>
      </c>
      <c r="DA1018" t="s">
        <v>19278</v>
      </c>
      <c r="DB1018" t="s">
        <v>18151</v>
      </c>
      <c r="DC1018" t="s">
        <v>10484</v>
      </c>
      <c r="DD1018" t="s">
        <v>13909</v>
      </c>
    </row>
    <row r="1019" spans="38:108">
      <c r="AL1019" t="s">
        <v>13378</v>
      </c>
      <c r="AM1019" t="s">
        <v>13379</v>
      </c>
      <c r="CU1019" t="s">
        <v>19279</v>
      </c>
      <c r="CV1019" t="s">
        <v>19280</v>
      </c>
      <c r="CW1019" t="s">
        <v>10484</v>
      </c>
      <c r="CX1019" t="s">
        <v>13909</v>
      </c>
      <c r="DA1019" t="s">
        <v>19279</v>
      </c>
      <c r="DB1019" t="s">
        <v>19280</v>
      </c>
      <c r="DC1019" t="s">
        <v>10484</v>
      </c>
      <c r="DD1019" t="s">
        <v>13909</v>
      </c>
    </row>
    <row r="1020" spans="38:108">
      <c r="AL1020" t="s">
        <v>13380</v>
      </c>
      <c r="AM1020" t="s">
        <v>13381</v>
      </c>
      <c r="CU1020" t="s">
        <v>19281</v>
      </c>
      <c r="CV1020" t="s">
        <v>19282</v>
      </c>
      <c r="CW1020" t="s">
        <v>10484</v>
      </c>
      <c r="CX1020" t="s">
        <v>13909</v>
      </c>
      <c r="DA1020" t="s">
        <v>19281</v>
      </c>
      <c r="DB1020" t="s">
        <v>19282</v>
      </c>
      <c r="DC1020" t="s">
        <v>10484</v>
      </c>
      <c r="DD1020" t="s">
        <v>13909</v>
      </c>
    </row>
    <row r="1021" spans="38:108">
      <c r="AL1021" t="s">
        <v>13382</v>
      </c>
      <c r="AM1021" t="s">
        <v>13383</v>
      </c>
      <c r="CU1021" t="s">
        <v>19283</v>
      </c>
      <c r="CV1021" t="s">
        <v>19284</v>
      </c>
      <c r="CW1021" t="s">
        <v>10484</v>
      </c>
      <c r="CX1021" t="s">
        <v>13909</v>
      </c>
      <c r="DA1021" t="s">
        <v>19283</v>
      </c>
      <c r="DB1021" t="s">
        <v>19284</v>
      </c>
      <c r="DC1021" t="s">
        <v>10484</v>
      </c>
      <c r="DD1021" t="s">
        <v>13909</v>
      </c>
    </row>
    <row r="1022" spans="38:108">
      <c r="AL1022" t="s">
        <v>13384</v>
      </c>
      <c r="AM1022" t="s">
        <v>13385</v>
      </c>
      <c r="CU1022" t="s">
        <v>19285</v>
      </c>
      <c r="CV1022" t="s">
        <v>17535</v>
      </c>
      <c r="CW1022" t="s">
        <v>10484</v>
      </c>
      <c r="CX1022" t="s">
        <v>13909</v>
      </c>
      <c r="DA1022" t="s">
        <v>19285</v>
      </c>
      <c r="DB1022" t="s">
        <v>17535</v>
      </c>
      <c r="DC1022" t="s">
        <v>10484</v>
      </c>
      <c r="DD1022" t="s">
        <v>13909</v>
      </c>
    </row>
    <row r="1023" spans="38:108">
      <c r="AL1023" t="s">
        <v>13386</v>
      </c>
      <c r="AM1023" t="s">
        <v>13387</v>
      </c>
      <c r="CU1023" t="s">
        <v>19286</v>
      </c>
      <c r="CV1023" t="s">
        <v>19287</v>
      </c>
      <c r="CW1023" t="s">
        <v>10484</v>
      </c>
      <c r="CX1023" t="s">
        <v>13909</v>
      </c>
      <c r="DA1023" t="s">
        <v>19286</v>
      </c>
      <c r="DB1023" t="s">
        <v>19287</v>
      </c>
      <c r="DC1023" t="s">
        <v>10484</v>
      </c>
      <c r="DD1023" t="s">
        <v>13909</v>
      </c>
    </row>
    <row r="1024" spans="38:108">
      <c r="AL1024" t="s">
        <v>13388</v>
      </c>
      <c r="AM1024" t="s">
        <v>13389</v>
      </c>
      <c r="CU1024" t="s">
        <v>19288</v>
      </c>
      <c r="CV1024" t="s">
        <v>19289</v>
      </c>
      <c r="CW1024" t="s">
        <v>10484</v>
      </c>
      <c r="CX1024" t="s">
        <v>13909</v>
      </c>
      <c r="DA1024" t="s">
        <v>19288</v>
      </c>
      <c r="DB1024" t="s">
        <v>19289</v>
      </c>
      <c r="DC1024" t="s">
        <v>10484</v>
      </c>
      <c r="DD1024" t="s">
        <v>13909</v>
      </c>
    </row>
    <row r="1025" spans="38:108">
      <c r="AL1025" t="s">
        <v>13390</v>
      </c>
      <c r="AM1025" t="s">
        <v>13391</v>
      </c>
      <c r="CU1025" t="s">
        <v>19290</v>
      </c>
      <c r="CV1025" t="s">
        <v>19291</v>
      </c>
      <c r="CW1025" t="s">
        <v>10484</v>
      </c>
      <c r="CX1025" t="s">
        <v>13911</v>
      </c>
      <c r="DA1025" t="s">
        <v>19290</v>
      </c>
      <c r="DB1025" t="s">
        <v>19291</v>
      </c>
      <c r="DC1025" t="s">
        <v>10484</v>
      </c>
      <c r="DD1025" t="s">
        <v>13911</v>
      </c>
    </row>
    <row r="1026" spans="38:108">
      <c r="AL1026" t="s">
        <v>13392</v>
      </c>
      <c r="AM1026" t="s">
        <v>13393</v>
      </c>
      <c r="CU1026" t="s">
        <v>19292</v>
      </c>
      <c r="CV1026" t="s">
        <v>19293</v>
      </c>
      <c r="CW1026" t="s">
        <v>10484</v>
      </c>
      <c r="CX1026" t="s">
        <v>13911</v>
      </c>
      <c r="DA1026" t="s">
        <v>19292</v>
      </c>
      <c r="DB1026" t="s">
        <v>19293</v>
      </c>
      <c r="DC1026" t="s">
        <v>10484</v>
      </c>
      <c r="DD1026" t="s">
        <v>13911</v>
      </c>
    </row>
    <row r="1027" spans="38:108">
      <c r="AL1027" t="s">
        <v>13394</v>
      </c>
      <c r="AM1027" t="s">
        <v>13395</v>
      </c>
      <c r="CU1027" t="s">
        <v>19294</v>
      </c>
      <c r="CV1027" t="s">
        <v>19295</v>
      </c>
      <c r="CW1027" t="s">
        <v>10484</v>
      </c>
      <c r="CX1027" t="s">
        <v>13911</v>
      </c>
      <c r="DA1027" t="s">
        <v>19294</v>
      </c>
      <c r="DB1027" t="s">
        <v>19295</v>
      </c>
      <c r="DC1027" t="s">
        <v>10484</v>
      </c>
      <c r="DD1027" t="s">
        <v>13911</v>
      </c>
    </row>
    <row r="1028" spans="38:108">
      <c r="AL1028" t="s">
        <v>13396</v>
      </c>
      <c r="AM1028" t="s">
        <v>13397</v>
      </c>
      <c r="CU1028" t="s">
        <v>19296</v>
      </c>
      <c r="CV1028" t="s">
        <v>19297</v>
      </c>
      <c r="CW1028" t="s">
        <v>10484</v>
      </c>
      <c r="CX1028" t="s">
        <v>13911</v>
      </c>
      <c r="DA1028" t="s">
        <v>19296</v>
      </c>
      <c r="DB1028" t="s">
        <v>19297</v>
      </c>
      <c r="DC1028" t="s">
        <v>10484</v>
      </c>
      <c r="DD1028" t="s">
        <v>13911</v>
      </c>
    </row>
    <row r="1029" spans="38:108">
      <c r="AL1029" t="s">
        <v>13398</v>
      </c>
      <c r="AM1029" t="s">
        <v>13399</v>
      </c>
      <c r="CU1029" t="s">
        <v>19298</v>
      </c>
      <c r="CV1029" t="s">
        <v>19263</v>
      </c>
      <c r="CW1029" t="s">
        <v>10484</v>
      </c>
      <c r="CX1029" t="s">
        <v>13911</v>
      </c>
      <c r="DA1029" t="s">
        <v>19298</v>
      </c>
      <c r="DB1029" t="s">
        <v>19263</v>
      </c>
      <c r="DC1029" t="s">
        <v>10484</v>
      </c>
      <c r="DD1029" t="s">
        <v>13911</v>
      </c>
    </row>
    <row r="1030" spans="38:108">
      <c r="AL1030" t="s">
        <v>13400</v>
      </c>
      <c r="AM1030" t="s">
        <v>13401</v>
      </c>
      <c r="CU1030" t="s">
        <v>19299</v>
      </c>
      <c r="CV1030" t="s">
        <v>19300</v>
      </c>
      <c r="CW1030" t="s">
        <v>10484</v>
      </c>
      <c r="CX1030" t="s">
        <v>13911</v>
      </c>
      <c r="DA1030" t="s">
        <v>19299</v>
      </c>
      <c r="DB1030" t="s">
        <v>19300</v>
      </c>
      <c r="DC1030" t="s">
        <v>10484</v>
      </c>
      <c r="DD1030" t="s">
        <v>13911</v>
      </c>
    </row>
    <row r="1031" spans="38:108">
      <c r="AL1031" t="s">
        <v>13402</v>
      </c>
      <c r="AM1031" t="s">
        <v>13403</v>
      </c>
      <c r="CU1031" t="s">
        <v>19301</v>
      </c>
      <c r="CV1031" t="s">
        <v>17419</v>
      </c>
      <c r="CW1031" t="s">
        <v>10484</v>
      </c>
      <c r="CX1031" t="s">
        <v>13911</v>
      </c>
      <c r="DA1031" t="s">
        <v>19301</v>
      </c>
      <c r="DB1031" t="s">
        <v>17419</v>
      </c>
      <c r="DC1031" t="s">
        <v>10484</v>
      </c>
      <c r="DD1031" t="s">
        <v>13911</v>
      </c>
    </row>
    <row r="1032" spans="38:108">
      <c r="AL1032" t="s">
        <v>13404</v>
      </c>
      <c r="AM1032" t="s">
        <v>13405</v>
      </c>
      <c r="CU1032" t="s">
        <v>19302</v>
      </c>
      <c r="CV1032" t="s">
        <v>19303</v>
      </c>
      <c r="CW1032" t="s">
        <v>10484</v>
      </c>
      <c r="CX1032" t="s">
        <v>13911</v>
      </c>
      <c r="DA1032" t="s">
        <v>19302</v>
      </c>
      <c r="DB1032" t="s">
        <v>19303</v>
      </c>
      <c r="DC1032" t="s">
        <v>10484</v>
      </c>
      <c r="DD1032" t="s">
        <v>13911</v>
      </c>
    </row>
    <row r="1033" spans="38:108">
      <c r="AL1033" t="s">
        <v>13406</v>
      </c>
      <c r="AM1033" t="s">
        <v>13407</v>
      </c>
      <c r="CU1033" t="s">
        <v>19304</v>
      </c>
      <c r="CV1033" t="s">
        <v>19305</v>
      </c>
      <c r="CW1033" t="s">
        <v>10484</v>
      </c>
      <c r="CX1033" t="s">
        <v>13911</v>
      </c>
      <c r="DA1033" t="s">
        <v>19304</v>
      </c>
      <c r="DB1033" t="s">
        <v>19305</v>
      </c>
      <c r="DC1033" t="s">
        <v>10484</v>
      </c>
      <c r="DD1033" t="s">
        <v>13911</v>
      </c>
    </row>
    <row r="1034" spans="38:108">
      <c r="AL1034" t="s">
        <v>13408</v>
      </c>
      <c r="AM1034" t="s">
        <v>13409</v>
      </c>
      <c r="CU1034" t="s">
        <v>19306</v>
      </c>
      <c r="CV1034" t="s">
        <v>19307</v>
      </c>
      <c r="CW1034" t="s">
        <v>10484</v>
      </c>
      <c r="CX1034" t="s">
        <v>13911</v>
      </c>
      <c r="DA1034" t="s">
        <v>19306</v>
      </c>
      <c r="DB1034" t="s">
        <v>19307</v>
      </c>
      <c r="DC1034" t="s">
        <v>10484</v>
      </c>
      <c r="DD1034" t="s">
        <v>13911</v>
      </c>
    </row>
    <row r="1035" spans="38:108">
      <c r="AL1035" t="s">
        <v>13410</v>
      </c>
      <c r="AM1035" t="s">
        <v>13411</v>
      </c>
      <c r="CU1035" t="s">
        <v>19308</v>
      </c>
      <c r="CV1035" t="s">
        <v>17465</v>
      </c>
      <c r="CW1035" t="s">
        <v>10484</v>
      </c>
      <c r="CX1035" t="s">
        <v>13911</v>
      </c>
      <c r="DA1035" t="s">
        <v>19308</v>
      </c>
      <c r="DB1035" t="s">
        <v>17465</v>
      </c>
      <c r="DC1035" t="s">
        <v>10484</v>
      </c>
      <c r="DD1035" t="s">
        <v>13911</v>
      </c>
    </row>
    <row r="1036" spans="38:108">
      <c r="AL1036" t="s">
        <v>13412</v>
      </c>
      <c r="AM1036" t="s">
        <v>13413</v>
      </c>
      <c r="CU1036" t="s">
        <v>19309</v>
      </c>
      <c r="CV1036" t="s">
        <v>19310</v>
      </c>
      <c r="CW1036" t="s">
        <v>10484</v>
      </c>
      <c r="CX1036" t="s">
        <v>13911</v>
      </c>
      <c r="DA1036" t="s">
        <v>19309</v>
      </c>
      <c r="DB1036" t="s">
        <v>19310</v>
      </c>
      <c r="DC1036" t="s">
        <v>10484</v>
      </c>
      <c r="DD1036" t="s">
        <v>13911</v>
      </c>
    </row>
    <row r="1037" spans="38:108">
      <c r="AL1037" t="s">
        <v>13414</v>
      </c>
      <c r="AM1037" t="s">
        <v>13415</v>
      </c>
      <c r="CU1037" t="s">
        <v>19311</v>
      </c>
      <c r="CV1037" t="s">
        <v>19312</v>
      </c>
      <c r="CW1037" t="s">
        <v>10484</v>
      </c>
      <c r="CX1037" t="s">
        <v>13911</v>
      </c>
      <c r="DA1037" t="s">
        <v>19311</v>
      </c>
      <c r="DB1037" t="s">
        <v>19312</v>
      </c>
      <c r="DC1037" t="s">
        <v>10484</v>
      </c>
      <c r="DD1037" t="s">
        <v>13911</v>
      </c>
    </row>
    <row r="1038" spans="38:108">
      <c r="AL1038" t="s">
        <v>13416</v>
      </c>
      <c r="AM1038" t="s">
        <v>13417</v>
      </c>
      <c r="CU1038" t="s">
        <v>19313</v>
      </c>
      <c r="CV1038" t="s">
        <v>19314</v>
      </c>
      <c r="CW1038" t="s">
        <v>10484</v>
      </c>
      <c r="CX1038" t="s">
        <v>13911</v>
      </c>
      <c r="DA1038" t="s">
        <v>19313</v>
      </c>
      <c r="DB1038" t="s">
        <v>19314</v>
      </c>
      <c r="DC1038" t="s">
        <v>10484</v>
      </c>
      <c r="DD1038" t="s">
        <v>13911</v>
      </c>
    </row>
    <row r="1039" spans="38:108">
      <c r="AL1039" t="s">
        <v>13418</v>
      </c>
      <c r="AM1039" t="s">
        <v>13419</v>
      </c>
      <c r="CU1039" t="s">
        <v>19315</v>
      </c>
      <c r="CV1039" t="s">
        <v>18720</v>
      </c>
      <c r="CW1039" t="s">
        <v>10484</v>
      </c>
      <c r="CX1039" t="s">
        <v>13911</v>
      </c>
      <c r="DA1039" t="s">
        <v>19315</v>
      </c>
      <c r="DB1039" t="s">
        <v>18720</v>
      </c>
      <c r="DC1039" t="s">
        <v>10484</v>
      </c>
      <c r="DD1039" t="s">
        <v>13911</v>
      </c>
    </row>
    <row r="1040" spans="38:108">
      <c r="AL1040" t="s">
        <v>13420</v>
      </c>
      <c r="AM1040" t="s">
        <v>13421</v>
      </c>
      <c r="CU1040" t="s">
        <v>19316</v>
      </c>
      <c r="CV1040" t="s">
        <v>19317</v>
      </c>
      <c r="CW1040" t="s">
        <v>10484</v>
      </c>
      <c r="CX1040" t="s">
        <v>13911</v>
      </c>
      <c r="DA1040" t="s">
        <v>19316</v>
      </c>
      <c r="DB1040" t="s">
        <v>19317</v>
      </c>
      <c r="DC1040" t="s">
        <v>10484</v>
      </c>
      <c r="DD1040" t="s">
        <v>13911</v>
      </c>
    </row>
    <row r="1041" spans="38:108">
      <c r="AL1041" t="s">
        <v>13422</v>
      </c>
      <c r="AM1041" t="s">
        <v>13423</v>
      </c>
      <c r="CU1041" t="s">
        <v>19318</v>
      </c>
      <c r="CV1041" t="s">
        <v>19319</v>
      </c>
      <c r="CW1041" t="s">
        <v>10484</v>
      </c>
      <c r="CX1041" t="s">
        <v>13911</v>
      </c>
      <c r="DA1041" t="s">
        <v>19318</v>
      </c>
      <c r="DB1041" t="s">
        <v>19319</v>
      </c>
      <c r="DC1041" t="s">
        <v>10484</v>
      </c>
      <c r="DD1041" t="s">
        <v>13911</v>
      </c>
    </row>
    <row r="1042" spans="38:108">
      <c r="AL1042" t="s">
        <v>13424</v>
      </c>
      <c r="AM1042" t="s">
        <v>13425</v>
      </c>
      <c r="CU1042" t="s">
        <v>19320</v>
      </c>
      <c r="CV1042" t="s">
        <v>19321</v>
      </c>
      <c r="CW1042" t="s">
        <v>10484</v>
      </c>
      <c r="CX1042" t="s">
        <v>13911</v>
      </c>
      <c r="DA1042" t="s">
        <v>19320</v>
      </c>
      <c r="DB1042" t="s">
        <v>19321</v>
      </c>
      <c r="DC1042" t="s">
        <v>10484</v>
      </c>
      <c r="DD1042" t="s">
        <v>13911</v>
      </c>
    </row>
    <row r="1043" spans="38:108">
      <c r="AL1043" t="s">
        <v>13426</v>
      </c>
      <c r="AM1043" t="s">
        <v>13427</v>
      </c>
      <c r="CU1043" t="s">
        <v>19322</v>
      </c>
      <c r="CV1043" t="s">
        <v>19323</v>
      </c>
      <c r="CW1043" t="s">
        <v>10446</v>
      </c>
      <c r="CX1043" t="s">
        <v>13912</v>
      </c>
      <c r="DA1043" t="s">
        <v>19322</v>
      </c>
      <c r="DB1043" t="s">
        <v>19323</v>
      </c>
      <c r="DC1043" t="s">
        <v>10446</v>
      </c>
      <c r="DD1043" t="s">
        <v>13912</v>
      </c>
    </row>
    <row r="1044" spans="38:108">
      <c r="AL1044" t="s">
        <v>13426</v>
      </c>
      <c r="AM1044" t="s">
        <v>13428</v>
      </c>
      <c r="CU1044" t="s">
        <v>19324</v>
      </c>
      <c r="CV1044" t="s">
        <v>19325</v>
      </c>
      <c r="CW1044" t="s">
        <v>10446</v>
      </c>
      <c r="CX1044" t="s">
        <v>13912</v>
      </c>
      <c r="DA1044" t="s">
        <v>19324</v>
      </c>
      <c r="DB1044" t="s">
        <v>19325</v>
      </c>
      <c r="DC1044" t="s">
        <v>10446</v>
      </c>
      <c r="DD1044" t="s">
        <v>13912</v>
      </c>
    </row>
    <row r="1045" spans="38:108">
      <c r="AL1045" t="s">
        <v>13429</v>
      </c>
      <c r="AM1045" t="s">
        <v>13430</v>
      </c>
      <c r="CU1045" t="s">
        <v>19326</v>
      </c>
      <c r="CV1045" t="s">
        <v>17415</v>
      </c>
      <c r="CW1045" t="s">
        <v>10446</v>
      </c>
      <c r="CX1045" t="s">
        <v>13912</v>
      </c>
      <c r="DA1045" t="s">
        <v>19326</v>
      </c>
      <c r="DB1045" t="s">
        <v>17415</v>
      </c>
      <c r="DC1045" t="s">
        <v>10446</v>
      </c>
      <c r="DD1045" t="s">
        <v>13912</v>
      </c>
    </row>
    <row r="1046" spans="38:108">
      <c r="AL1046" t="s">
        <v>13431</v>
      </c>
      <c r="AM1046" t="s">
        <v>13432</v>
      </c>
      <c r="CU1046" t="s">
        <v>19327</v>
      </c>
      <c r="CV1046" t="s">
        <v>19328</v>
      </c>
      <c r="CW1046" t="s">
        <v>10446</v>
      </c>
      <c r="CX1046" t="s">
        <v>13912</v>
      </c>
      <c r="DA1046" t="s">
        <v>19327</v>
      </c>
      <c r="DB1046" t="s">
        <v>19328</v>
      </c>
      <c r="DC1046" t="s">
        <v>10446</v>
      </c>
      <c r="DD1046" t="s">
        <v>13912</v>
      </c>
    </row>
    <row r="1047" spans="38:108">
      <c r="AL1047" t="s">
        <v>13433</v>
      </c>
      <c r="AM1047" t="s">
        <v>13434</v>
      </c>
      <c r="CU1047" t="s">
        <v>19329</v>
      </c>
      <c r="CV1047" t="s">
        <v>19330</v>
      </c>
      <c r="CW1047" t="s">
        <v>10446</v>
      </c>
      <c r="CX1047" t="s">
        <v>13912</v>
      </c>
      <c r="DA1047" t="s">
        <v>19329</v>
      </c>
      <c r="DB1047" t="s">
        <v>19330</v>
      </c>
      <c r="DC1047" t="s">
        <v>10446</v>
      </c>
      <c r="DD1047" t="s">
        <v>13912</v>
      </c>
    </row>
    <row r="1048" spans="38:108">
      <c r="AL1048" t="s">
        <v>13435</v>
      </c>
      <c r="AM1048" t="s">
        <v>13436</v>
      </c>
      <c r="CU1048" t="s">
        <v>19331</v>
      </c>
      <c r="CV1048" t="s">
        <v>19332</v>
      </c>
      <c r="CW1048" t="s">
        <v>10446</v>
      </c>
      <c r="CX1048" t="s">
        <v>13912</v>
      </c>
      <c r="DA1048" t="s">
        <v>19331</v>
      </c>
      <c r="DB1048" t="s">
        <v>19332</v>
      </c>
      <c r="DC1048" t="s">
        <v>10446</v>
      </c>
      <c r="DD1048" t="s">
        <v>13912</v>
      </c>
    </row>
    <row r="1049" spans="38:108">
      <c r="AL1049" t="s">
        <v>13437</v>
      </c>
      <c r="AM1049" t="s">
        <v>13438</v>
      </c>
      <c r="CU1049" t="s">
        <v>19333</v>
      </c>
      <c r="CV1049" t="s">
        <v>19334</v>
      </c>
      <c r="CW1049" t="s">
        <v>10446</v>
      </c>
      <c r="CX1049" t="s">
        <v>13912</v>
      </c>
      <c r="DA1049" t="s">
        <v>19333</v>
      </c>
      <c r="DB1049" t="s">
        <v>19334</v>
      </c>
      <c r="DC1049" t="s">
        <v>10446</v>
      </c>
      <c r="DD1049" t="s">
        <v>13912</v>
      </c>
    </row>
    <row r="1050" spans="38:108">
      <c r="AL1050" t="s">
        <v>13439</v>
      </c>
      <c r="AM1050" t="s">
        <v>13440</v>
      </c>
      <c r="CU1050" t="s">
        <v>19335</v>
      </c>
      <c r="CV1050" t="s">
        <v>19336</v>
      </c>
      <c r="CW1050" t="s">
        <v>10446</v>
      </c>
      <c r="CX1050" t="s">
        <v>13912</v>
      </c>
      <c r="DA1050" t="s">
        <v>19335</v>
      </c>
      <c r="DB1050" t="s">
        <v>19336</v>
      </c>
      <c r="DC1050" t="s">
        <v>10446</v>
      </c>
      <c r="DD1050" t="s">
        <v>13912</v>
      </c>
    </row>
    <row r="1051" spans="38:108">
      <c r="AL1051" t="s">
        <v>13441</v>
      </c>
      <c r="AM1051" t="s">
        <v>13442</v>
      </c>
      <c r="CU1051" t="s">
        <v>19337</v>
      </c>
      <c r="CV1051" t="s">
        <v>19338</v>
      </c>
      <c r="CW1051" t="s">
        <v>10446</v>
      </c>
      <c r="CX1051" t="s">
        <v>13912</v>
      </c>
      <c r="DA1051" t="s">
        <v>19337</v>
      </c>
      <c r="DB1051" t="s">
        <v>19338</v>
      </c>
      <c r="DC1051" t="s">
        <v>10446</v>
      </c>
      <c r="DD1051" t="s">
        <v>13912</v>
      </c>
    </row>
    <row r="1052" spans="38:108">
      <c r="AL1052" t="s">
        <v>13443</v>
      </c>
      <c r="AM1052" t="s">
        <v>13444</v>
      </c>
      <c r="CU1052" t="s">
        <v>19339</v>
      </c>
      <c r="CV1052" t="s">
        <v>19340</v>
      </c>
      <c r="CW1052" t="s">
        <v>10446</v>
      </c>
      <c r="CX1052" t="s">
        <v>13912</v>
      </c>
      <c r="DA1052" t="s">
        <v>19339</v>
      </c>
      <c r="DB1052" t="s">
        <v>19340</v>
      </c>
      <c r="DC1052" t="s">
        <v>10446</v>
      </c>
      <c r="DD1052" t="s">
        <v>13912</v>
      </c>
    </row>
    <row r="1053" spans="38:108">
      <c r="AL1053" t="s">
        <v>13445</v>
      </c>
      <c r="AM1053" t="s">
        <v>13446</v>
      </c>
      <c r="CU1053" t="s">
        <v>19341</v>
      </c>
      <c r="CV1053" t="s">
        <v>19342</v>
      </c>
      <c r="CW1053" t="s">
        <v>10446</v>
      </c>
      <c r="CX1053" t="s">
        <v>13914</v>
      </c>
      <c r="DA1053" t="s">
        <v>19341</v>
      </c>
      <c r="DB1053" t="s">
        <v>19342</v>
      </c>
      <c r="DC1053" t="s">
        <v>10446</v>
      </c>
      <c r="DD1053" t="s">
        <v>13914</v>
      </c>
    </row>
    <row r="1054" spans="38:108">
      <c r="AL1054" t="s">
        <v>13447</v>
      </c>
      <c r="AM1054" t="s">
        <v>13448</v>
      </c>
      <c r="CU1054" t="s">
        <v>19343</v>
      </c>
      <c r="CV1054" t="s">
        <v>19344</v>
      </c>
      <c r="CW1054" t="s">
        <v>10446</v>
      </c>
      <c r="CX1054" t="s">
        <v>13914</v>
      </c>
      <c r="DA1054" t="s">
        <v>19343</v>
      </c>
      <c r="DB1054" t="s">
        <v>19344</v>
      </c>
      <c r="DC1054" t="s">
        <v>10446</v>
      </c>
      <c r="DD1054" t="s">
        <v>13914</v>
      </c>
    </row>
    <row r="1055" spans="38:108">
      <c r="AL1055" t="s">
        <v>13449</v>
      </c>
      <c r="AM1055" t="s">
        <v>13450</v>
      </c>
      <c r="CU1055" t="s">
        <v>19345</v>
      </c>
      <c r="CV1055" t="s">
        <v>19346</v>
      </c>
      <c r="CW1055" t="s">
        <v>10446</v>
      </c>
      <c r="CX1055" t="s">
        <v>13914</v>
      </c>
      <c r="DA1055" t="s">
        <v>19345</v>
      </c>
      <c r="DB1055" t="s">
        <v>19346</v>
      </c>
      <c r="DC1055" t="s">
        <v>10446</v>
      </c>
      <c r="DD1055" t="s">
        <v>13914</v>
      </c>
    </row>
    <row r="1056" spans="38:108">
      <c r="AL1056" t="s">
        <v>13451</v>
      </c>
      <c r="AM1056" t="s">
        <v>13452</v>
      </c>
      <c r="CU1056" t="s">
        <v>19347</v>
      </c>
      <c r="CV1056" t="s">
        <v>19348</v>
      </c>
      <c r="CW1056" t="s">
        <v>10446</v>
      </c>
      <c r="CX1056" t="s">
        <v>13914</v>
      </c>
      <c r="DA1056" t="s">
        <v>19347</v>
      </c>
      <c r="DB1056" t="s">
        <v>19348</v>
      </c>
      <c r="DC1056" t="s">
        <v>10446</v>
      </c>
      <c r="DD1056" t="s">
        <v>13914</v>
      </c>
    </row>
    <row r="1057" spans="38:108">
      <c r="AL1057" t="s">
        <v>13453</v>
      </c>
      <c r="AM1057" t="s">
        <v>13454</v>
      </c>
      <c r="CU1057" t="s">
        <v>19349</v>
      </c>
      <c r="CV1057" t="s">
        <v>19350</v>
      </c>
      <c r="CW1057" t="s">
        <v>10446</v>
      </c>
      <c r="CX1057" t="s">
        <v>13914</v>
      </c>
      <c r="DA1057" t="s">
        <v>19349</v>
      </c>
      <c r="DB1057" t="s">
        <v>19350</v>
      </c>
      <c r="DC1057" t="s">
        <v>10446</v>
      </c>
      <c r="DD1057" t="s">
        <v>13914</v>
      </c>
    </row>
    <row r="1058" spans="38:108">
      <c r="AL1058" t="s">
        <v>13455</v>
      </c>
      <c r="AM1058" t="s">
        <v>10439</v>
      </c>
      <c r="CU1058" t="s">
        <v>19351</v>
      </c>
      <c r="CV1058" t="s">
        <v>19352</v>
      </c>
      <c r="CW1058" t="s">
        <v>10446</v>
      </c>
      <c r="CX1058" t="s">
        <v>13914</v>
      </c>
      <c r="DA1058" t="s">
        <v>19351</v>
      </c>
      <c r="DB1058" t="s">
        <v>19352</v>
      </c>
      <c r="DC1058" t="s">
        <v>10446</v>
      </c>
      <c r="DD1058" t="s">
        <v>13914</v>
      </c>
    </row>
    <row r="1059" spans="38:108">
      <c r="AL1059" t="s">
        <v>13456</v>
      </c>
      <c r="AM1059" t="s">
        <v>13457</v>
      </c>
      <c r="CU1059" t="s">
        <v>19353</v>
      </c>
      <c r="CV1059" t="s">
        <v>19354</v>
      </c>
      <c r="CW1059" t="s">
        <v>10446</v>
      </c>
      <c r="CX1059" t="s">
        <v>13914</v>
      </c>
      <c r="DA1059" t="s">
        <v>19353</v>
      </c>
      <c r="DB1059" t="s">
        <v>19354</v>
      </c>
      <c r="DC1059" t="s">
        <v>10446</v>
      </c>
      <c r="DD1059" t="s">
        <v>13914</v>
      </c>
    </row>
    <row r="1060" spans="38:108">
      <c r="AL1060" t="s">
        <v>13458</v>
      </c>
      <c r="AM1060" t="s">
        <v>13459</v>
      </c>
      <c r="CU1060" t="s">
        <v>19355</v>
      </c>
      <c r="CV1060" t="s">
        <v>19356</v>
      </c>
      <c r="CW1060" t="s">
        <v>10446</v>
      </c>
      <c r="CX1060" t="s">
        <v>13914</v>
      </c>
      <c r="DA1060" t="s">
        <v>19355</v>
      </c>
      <c r="DB1060" t="s">
        <v>19356</v>
      </c>
      <c r="DC1060" t="s">
        <v>10446</v>
      </c>
      <c r="DD1060" t="s">
        <v>13914</v>
      </c>
    </row>
    <row r="1061" spans="38:108">
      <c r="AL1061" t="s">
        <v>13460</v>
      </c>
      <c r="AM1061" t="s">
        <v>10451</v>
      </c>
      <c r="CU1061" t="s">
        <v>19357</v>
      </c>
      <c r="CV1061" t="s">
        <v>19358</v>
      </c>
      <c r="CW1061" t="s">
        <v>10446</v>
      </c>
      <c r="CX1061" t="s">
        <v>13914</v>
      </c>
      <c r="DA1061" t="s">
        <v>19357</v>
      </c>
      <c r="DB1061" t="s">
        <v>19358</v>
      </c>
      <c r="DC1061" t="s">
        <v>10446</v>
      </c>
      <c r="DD1061" t="s">
        <v>13914</v>
      </c>
    </row>
    <row r="1062" spans="38:108">
      <c r="AL1062" t="s">
        <v>13461</v>
      </c>
      <c r="AM1062" t="s">
        <v>13462</v>
      </c>
      <c r="CU1062" t="s">
        <v>19359</v>
      </c>
      <c r="CV1062" t="s">
        <v>19360</v>
      </c>
      <c r="CW1062" t="s">
        <v>10446</v>
      </c>
      <c r="CX1062" t="s">
        <v>13914</v>
      </c>
      <c r="DA1062" t="s">
        <v>19359</v>
      </c>
      <c r="DB1062" t="s">
        <v>19360</v>
      </c>
      <c r="DC1062" t="s">
        <v>10446</v>
      </c>
      <c r="DD1062" t="s">
        <v>13914</v>
      </c>
    </row>
    <row r="1063" spans="38:108">
      <c r="AL1063" t="s">
        <v>13463</v>
      </c>
      <c r="AM1063" t="s">
        <v>13464</v>
      </c>
      <c r="CU1063" t="s">
        <v>19361</v>
      </c>
      <c r="CV1063" t="s">
        <v>17471</v>
      </c>
      <c r="CW1063" t="s">
        <v>10446</v>
      </c>
      <c r="CX1063" t="s">
        <v>13914</v>
      </c>
      <c r="DA1063" t="s">
        <v>19361</v>
      </c>
      <c r="DB1063" t="s">
        <v>17471</v>
      </c>
      <c r="DC1063" t="s">
        <v>10446</v>
      </c>
      <c r="DD1063" t="s">
        <v>13914</v>
      </c>
    </row>
    <row r="1064" spans="38:108">
      <c r="AL1064" t="s">
        <v>13465</v>
      </c>
      <c r="AM1064" t="s">
        <v>13466</v>
      </c>
      <c r="CU1064" t="s">
        <v>19362</v>
      </c>
      <c r="CV1064" t="s">
        <v>19363</v>
      </c>
      <c r="CW1064" t="s">
        <v>10446</v>
      </c>
      <c r="CX1064" t="s">
        <v>13914</v>
      </c>
      <c r="DA1064" t="s">
        <v>19362</v>
      </c>
      <c r="DB1064" t="s">
        <v>19363</v>
      </c>
      <c r="DC1064" t="s">
        <v>10446</v>
      </c>
      <c r="DD1064" t="s">
        <v>13914</v>
      </c>
    </row>
    <row r="1065" spans="38:108">
      <c r="AL1065" t="s">
        <v>13467</v>
      </c>
      <c r="AM1065" t="s">
        <v>13468</v>
      </c>
      <c r="CU1065" t="s">
        <v>19364</v>
      </c>
      <c r="CV1065" t="s">
        <v>19365</v>
      </c>
      <c r="CW1065" t="s">
        <v>10446</v>
      </c>
      <c r="CX1065" t="s">
        <v>13914</v>
      </c>
      <c r="DA1065" t="s">
        <v>19364</v>
      </c>
      <c r="DB1065" t="s">
        <v>19365</v>
      </c>
      <c r="DC1065" t="s">
        <v>10446</v>
      </c>
      <c r="DD1065" t="s">
        <v>13914</v>
      </c>
    </row>
    <row r="1066" spans="38:108">
      <c r="AL1066" t="s">
        <v>13469</v>
      </c>
      <c r="AM1066" t="s">
        <v>13470</v>
      </c>
      <c r="CU1066" t="s">
        <v>19366</v>
      </c>
      <c r="CV1066" t="s">
        <v>19367</v>
      </c>
      <c r="CW1066" t="s">
        <v>10446</v>
      </c>
      <c r="CX1066" t="s">
        <v>13914</v>
      </c>
      <c r="DA1066" t="s">
        <v>19366</v>
      </c>
      <c r="DB1066" t="s">
        <v>19367</v>
      </c>
      <c r="DC1066" t="s">
        <v>10446</v>
      </c>
      <c r="DD1066" t="s">
        <v>13914</v>
      </c>
    </row>
    <row r="1067" spans="38:108">
      <c r="AL1067" t="s">
        <v>13471</v>
      </c>
      <c r="AM1067" t="s">
        <v>13472</v>
      </c>
      <c r="CU1067" t="s">
        <v>19368</v>
      </c>
      <c r="CV1067" t="s">
        <v>19369</v>
      </c>
      <c r="CW1067" t="s">
        <v>10446</v>
      </c>
      <c r="CX1067" t="s">
        <v>13914</v>
      </c>
      <c r="DA1067" t="s">
        <v>19368</v>
      </c>
      <c r="DB1067" t="s">
        <v>19369</v>
      </c>
      <c r="DC1067" t="s">
        <v>10446</v>
      </c>
      <c r="DD1067" t="s">
        <v>13914</v>
      </c>
    </row>
    <row r="1068" spans="38:108">
      <c r="AL1068" t="s">
        <v>13473</v>
      </c>
      <c r="AM1068" t="s">
        <v>13474</v>
      </c>
      <c r="CU1068" t="s">
        <v>19370</v>
      </c>
      <c r="CV1068" t="s">
        <v>19371</v>
      </c>
      <c r="CW1068" t="s">
        <v>10446</v>
      </c>
      <c r="CX1068" t="s">
        <v>13916</v>
      </c>
      <c r="DA1068" t="s">
        <v>19370</v>
      </c>
      <c r="DB1068" t="s">
        <v>19371</v>
      </c>
      <c r="DC1068" t="s">
        <v>10446</v>
      </c>
      <c r="DD1068" t="s">
        <v>13916</v>
      </c>
    </row>
    <row r="1069" spans="38:108">
      <c r="AL1069" t="s">
        <v>13475</v>
      </c>
      <c r="AM1069" t="s">
        <v>13476</v>
      </c>
      <c r="CU1069" t="s">
        <v>19372</v>
      </c>
      <c r="CV1069" t="s">
        <v>19373</v>
      </c>
      <c r="CW1069" t="s">
        <v>10446</v>
      </c>
      <c r="CX1069" t="s">
        <v>13916</v>
      </c>
      <c r="DA1069" t="s">
        <v>19372</v>
      </c>
      <c r="DB1069" t="s">
        <v>19373</v>
      </c>
      <c r="DC1069" t="s">
        <v>10446</v>
      </c>
      <c r="DD1069" t="s">
        <v>13916</v>
      </c>
    </row>
    <row r="1070" spans="38:108">
      <c r="AL1070" t="s">
        <v>13477</v>
      </c>
      <c r="AM1070" t="s">
        <v>13478</v>
      </c>
      <c r="CU1070" t="s">
        <v>19374</v>
      </c>
      <c r="CV1070" t="s">
        <v>19375</v>
      </c>
      <c r="CW1070" t="s">
        <v>10446</v>
      </c>
      <c r="CX1070" t="s">
        <v>13916</v>
      </c>
      <c r="DA1070" t="s">
        <v>19374</v>
      </c>
      <c r="DB1070" t="s">
        <v>19375</v>
      </c>
      <c r="DC1070" t="s">
        <v>10446</v>
      </c>
      <c r="DD1070" t="s">
        <v>13916</v>
      </c>
    </row>
    <row r="1071" spans="38:108">
      <c r="AL1071" t="s">
        <v>13479</v>
      </c>
      <c r="AM1071" t="s">
        <v>13480</v>
      </c>
      <c r="CU1071" t="s">
        <v>19376</v>
      </c>
      <c r="CV1071" t="s">
        <v>19377</v>
      </c>
      <c r="CW1071" t="s">
        <v>10446</v>
      </c>
      <c r="CX1071" t="s">
        <v>13916</v>
      </c>
      <c r="DA1071" t="s">
        <v>19376</v>
      </c>
      <c r="DB1071" t="s">
        <v>19377</v>
      </c>
      <c r="DC1071" t="s">
        <v>10446</v>
      </c>
      <c r="DD1071" t="s">
        <v>13916</v>
      </c>
    </row>
    <row r="1072" spans="38:108">
      <c r="AL1072" t="s">
        <v>13481</v>
      </c>
      <c r="AM1072" t="s">
        <v>13482</v>
      </c>
      <c r="CU1072" t="s">
        <v>19378</v>
      </c>
      <c r="CV1072" t="s">
        <v>19379</v>
      </c>
      <c r="CW1072" t="s">
        <v>10446</v>
      </c>
      <c r="CX1072" t="s">
        <v>13916</v>
      </c>
      <c r="DA1072" t="s">
        <v>19378</v>
      </c>
      <c r="DB1072" t="s">
        <v>19379</v>
      </c>
      <c r="DC1072" t="s">
        <v>10446</v>
      </c>
      <c r="DD1072" t="s">
        <v>13916</v>
      </c>
    </row>
    <row r="1073" spans="38:108">
      <c r="AL1073" t="s">
        <v>13483</v>
      </c>
      <c r="AM1073" t="s">
        <v>13484</v>
      </c>
      <c r="CU1073" t="s">
        <v>19380</v>
      </c>
      <c r="CV1073" t="s">
        <v>19381</v>
      </c>
      <c r="CW1073" t="s">
        <v>10446</v>
      </c>
      <c r="CX1073" t="s">
        <v>13916</v>
      </c>
      <c r="DA1073" t="s">
        <v>19380</v>
      </c>
      <c r="DB1073" t="s">
        <v>19381</v>
      </c>
      <c r="DC1073" t="s">
        <v>10446</v>
      </c>
      <c r="DD1073" t="s">
        <v>13916</v>
      </c>
    </row>
    <row r="1074" spans="38:108">
      <c r="AL1074" t="s">
        <v>13485</v>
      </c>
      <c r="AM1074" t="s">
        <v>13486</v>
      </c>
      <c r="CU1074" t="s">
        <v>19382</v>
      </c>
      <c r="CV1074" t="s">
        <v>19383</v>
      </c>
      <c r="CW1074" t="s">
        <v>10446</v>
      </c>
      <c r="CX1074" t="s">
        <v>13916</v>
      </c>
      <c r="DA1074" t="s">
        <v>19382</v>
      </c>
      <c r="DB1074" t="s">
        <v>19383</v>
      </c>
      <c r="DC1074" t="s">
        <v>10446</v>
      </c>
      <c r="DD1074" t="s">
        <v>13916</v>
      </c>
    </row>
    <row r="1075" spans="38:108">
      <c r="AL1075" t="s">
        <v>13487</v>
      </c>
      <c r="AM1075" t="s">
        <v>13488</v>
      </c>
      <c r="CU1075" t="s">
        <v>19384</v>
      </c>
      <c r="CV1075" t="s">
        <v>19385</v>
      </c>
      <c r="CW1075" t="s">
        <v>10446</v>
      </c>
      <c r="CX1075" t="s">
        <v>13916</v>
      </c>
      <c r="DA1075" t="s">
        <v>19384</v>
      </c>
      <c r="DB1075" t="s">
        <v>19385</v>
      </c>
      <c r="DC1075" t="s">
        <v>10446</v>
      </c>
      <c r="DD1075" t="s">
        <v>13916</v>
      </c>
    </row>
    <row r="1076" spans="38:108">
      <c r="AL1076" t="s">
        <v>13489</v>
      </c>
      <c r="AM1076" t="s">
        <v>13490</v>
      </c>
      <c r="CU1076" t="s">
        <v>19386</v>
      </c>
      <c r="CV1076" t="s">
        <v>19387</v>
      </c>
      <c r="CW1076" t="s">
        <v>10446</v>
      </c>
      <c r="CX1076" t="s">
        <v>13916</v>
      </c>
      <c r="DA1076" t="s">
        <v>19386</v>
      </c>
      <c r="DB1076" t="s">
        <v>19387</v>
      </c>
      <c r="DC1076" t="s">
        <v>10446</v>
      </c>
      <c r="DD1076" t="s">
        <v>13916</v>
      </c>
    </row>
    <row r="1077" spans="38:108">
      <c r="AL1077" t="s">
        <v>13491</v>
      </c>
      <c r="AM1077" t="s">
        <v>13492</v>
      </c>
      <c r="CU1077" t="s">
        <v>19388</v>
      </c>
      <c r="CV1077" t="s">
        <v>19389</v>
      </c>
      <c r="CW1077" t="s">
        <v>10446</v>
      </c>
      <c r="CX1077" t="s">
        <v>13916</v>
      </c>
      <c r="DA1077" t="s">
        <v>19388</v>
      </c>
      <c r="DB1077" t="s">
        <v>19389</v>
      </c>
      <c r="DC1077" t="s">
        <v>10446</v>
      </c>
      <c r="DD1077" t="s">
        <v>13916</v>
      </c>
    </row>
    <row r="1078" spans="38:108">
      <c r="AL1078" t="s">
        <v>9258</v>
      </c>
      <c r="AM1078" t="s">
        <v>13493</v>
      </c>
      <c r="CU1078" t="s">
        <v>19390</v>
      </c>
      <c r="CV1078" t="s">
        <v>19391</v>
      </c>
      <c r="CW1078" t="s">
        <v>10446</v>
      </c>
      <c r="CX1078" t="s">
        <v>13916</v>
      </c>
      <c r="DA1078" t="s">
        <v>19390</v>
      </c>
      <c r="DB1078" t="s">
        <v>19391</v>
      </c>
      <c r="DC1078" t="s">
        <v>10446</v>
      </c>
      <c r="DD1078" t="s">
        <v>13916</v>
      </c>
    </row>
    <row r="1079" spans="38:108">
      <c r="AL1079" t="s">
        <v>13494</v>
      </c>
      <c r="AM1079" t="s">
        <v>13495</v>
      </c>
      <c r="CU1079" t="s">
        <v>19392</v>
      </c>
      <c r="CV1079" t="s">
        <v>19393</v>
      </c>
      <c r="CW1079" t="s">
        <v>10446</v>
      </c>
      <c r="CX1079" t="s">
        <v>13916</v>
      </c>
      <c r="DA1079" t="s">
        <v>19392</v>
      </c>
      <c r="DB1079" t="s">
        <v>19393</v>
      </c>
      <c r="DC1079" t="s">
        <v>10446</v>
      </c>
      <c r="DD1079" t="s">
        <v>13916</v>
      </c>
    </row>
    <row r="1080" spans="38:108">
      <c r="AL1080" t="s">
        <v>13496</v>
      </c>
      <c r="AM1080" t="s">
        <v>13497</v>
      </c>
      <c r="CU1080" t="s">
        <v>19394</v>
      </c>
      <c r="CV1080" t="s">
        <v>19395</v>
      </c>
      <c r="CW1080" t="s">
        <v>10446</v>
      </c>
      <c r="CX1080" t="s">
        <v>13916</v>
      </c>
      <c r="DA1080" t="s">
        <v>19394</v>
      </c>
      <c r="DB1080" t="s">
        <v>19395</v>
      </c>
      <c r="DC1080" t="s">
        <v>10446</v>
      </c>
      <c r="DD1080" t="s">
        <v>13916</v>
      </c>
    </row>
    <row r="1081" spans="38:108">
      <c r="AL1081" t="s">
        <v>13498</v>
      </c>
      <c r="AM1081" t="s">
        <v>13499</v>
      </c>
      <c r="CU1081" t="s">
        <v>19396</v>
      </c>
      <c r="CV1081" t="s">
        <v>19397</v>
      </c>
      <c r="CW1081" t="s">
        <v>10446</v>
      </c>
      <c r="CX1081" t="s">
        <v>13916</v>
      </c>
      <c r="DA1081" t="s">
        <v>19396</v>
      </c>
      <c r="DB1081" t="s">
        <v>19397</v>
      </c>
      <c r="DC1081" t="s">
        <v>10446</v>
      </c>
      <c r="DD1081" t="s">
        <v>13916</v>
      </c>
    </row>
    <row r="1082" spans="38:108">
      <c r="AL1082" t="s">
        <v>13500</v>
      </c>
      <c r="AM1082" t="s">
        <v>13501</v>
      </c>
      <c r="CU1082" t="s">
        <v>19398</v>
      </c>
      <c r="CV1082" t="s">
        <v>19399</v>
      </c>
      <c r="CW1082" t="s">
        <v>10446</v>
      </c>
      <c r="CX1082" t="s">
        <v>13916</v>
      </c>
      <c r="DA1082" t="s">
        <v>19398</v>
      </c>
      <c r="DB1082" t="s">
        <v>19399</v>
      </c>
      <c r="DC1082" t="s">
        <v>10446</v>
      </c>
      <c r="DD1082" t="s">
        <v>13916</v>
      </c>
    </row>
    <row r="1083" spans="38:108">
      <c r="AL1083" t="s">
        <v>13502</v>
      </c>
      <c r="AM1083" t="s">
        <v>13503</v>
      </c>
      <c r="CU1083" t="s">
        <v>19400</v>
      </c>
      <c r="CV1083" t="s">
        <v>19401</v>
      </c>
      <c r="CW1083" t="s">
        <v>10446</v>
      </c>
      <c r="CX1083" t="s">
        <v>13918</v>
      </c>
      <c r="DA1083" t="s">
        <v>19400</v>
      </c>
      <c r="DB1083" t="s">
        <v>19401</v>
      </c>
      <c r="DC1083" t="s">
        <v>10446</v>
      </c>
      <c r="DD1083" t="s">
        <v>13918</v>
      </c>
    </row>
    <row r="1084" spans="38:108">
      <c r="AL1084" t="s">
        <v>13504</v>
      </c>
      <c r="AM1084" t="s">
        <v>13505</v>
      </c>
      <c r="CU1084" t="s">
        <v>19402</v>
      </c>
      <c r="CV1084" t="s">
        <v>19403</v>
      </c>
      <c r="CW1084" t="s">
        <v>10446</v>
      </c>
      <c r="CX1084" t="s">
        <v>13918</v>
      </c>
      <c r="DA1084" t="s">
        <v>19402</v>
      </c>
      <c r="DB1084" t="s">
        <v>19403</v>
      </c>
      <c r="DC1084" t="s">
        <v>10446</v>
      </c>
      <c r="DD1084" t="s">
        <v>13918</v>
      </c>
    </row>
    <row r="1085" spans="38:108">
      <c r="AL1085" t="s">
        <v>13506</v>
      </c>
      <c r="AM1085" t="s">
        <v>13507</v>
      </c>
      <c r="CU1085" t="s">
        <v>19404</v>
      </c>
      <c r="CV1085" t="s">
        <v>19405</v>
      </c>
      <c r="CW1085" t="s">
        <v>10446</v>
      </c>
      <c r="CX1085" t="s">
        <v>13918</v>
      </c>
      <c r="DA1085" t="s">
        <v>19404</v>
      </c>
      <c r="DB1085" t="s">
        <v>19405</v>
      </c>
      <c r="DC1085" t="s">
        <v>10446</v>
      </c>
      <c r="DD1085" t="s">
        <v>13918</v>
      </c>
    </row>
    <row r="1086" spans="38:108">
      <c r="AL1086" t="s">
        <v>13508</v>
      </c>
      <c r="AM1086" t="s">
        <v>13509</v>
      </c>
      <c r="CU1086" t="s">
        <v>19406</v>
      </c>
      <c r="CV1086" t="s">
        <v>19407</v>
      </c>
      <c r="CW1086" t="s">
        <v>10446</v>
      </c>
      <c r="CX1086" t="s">
        <v>13918</v>
      </c>
      <c r="DA1086" t="s">
        <v>19406</v>
      </c>
      <c r="DB1086" t="s">
        <v>19407</v>
      </c>
      <c r="DC1086" t="s">
        <v>10446</v>
      </c>
      <c r="DD1086" t="s">
        <v>13918</v>
      </c>
    </row>
    <row r="1087" spans="38:108">
      <c r="AL1087" t="s">
        <v>13510</v>
      </c>
      <c r="AM1087" t="s">
        <v>13511</v>
      </c>
      <c r="CU1087" t="s">
        <v>19408</v>
      </c>
      <c r="CV1087" t="s">
        <v>19409</v>
      </c>
      <c r="CW1087" t="s">
        <v>10446</v>
      </c>
      <c r="CX1087" t="s">
        <v>13918</v>
      </c>
      <c r="DA1087" t="s">
        <v>19408</v>
      </c>
      <c r="DB1087" t="s">
        <v>19409</v>
      </c>
      <c r="DC1087" t="s">
        <v>10446</v>
      </c>
      <c r="DD1087" t="s">
        <v>13918</v>
      </c>
    </row>
    <row r="1088" spans="38:108">
      <c r="AL1088" t="s">
        <v>13512</v>
      </c>
      <c r="AM1088" t="s">
        <v>13513</v>
      </c>
      <c r="CU1088" t="s">
        <v>19410</v>
      </c>
      <c r="CV1088" t="s">
        <v>19411</v>
      </c>
      <c r="CW1088" t="s">
        <v>10446</v>
      </c>
      <c r="CX1088" t="s">
        <v>13918</v>
      </c>
      <c r="DA1088" t="s">
        <v>19410</v>
      </c>
      <c r="DB1088" t="s">
        <v>19411</v>
      </c>
      <c r="DC1088" t="s">
        <v>10446</v>
      </c>
      <c r="DD1088" t="s">
        <v>13918</v>
      </c>
    </row>
    <row r="1089" spans="38:108">
      <c r="AL1089" t="s">
        <v>13514</v>
      </c>
      <c r="AM1089" t="s">
        <v>13515</v>
      </c>
      <c r="CU1089" t="s">
        <v>19412</v>
      </c>
      <c r="CV1089" t="s">
        <v>19413</v>
      </c>
      <c r="CW1089" t="s">
        <v>10446</v>
      </c>
      <c r="CX1089" t="s">
        <v>13918</v>
      </c>
      <c r="DA1089" t="s">
        <v>19412</v>
      </c>
      <c r="DB1089" t="s">
        <v>19413</v>
      </c>
      <c r="DC1089" t="s">
        <v>10446</v>
      </c>
      <c r="DD1089" t="s">
        <v>13918</v>
      </c>
    </row>
    <row r="1090" spans="38:108">
      <c r="AL1090" t="s">
        <v>13516</v>
      </c>
      <c r="AM1090" t="s">
        <v>13517</v>
      </c>
      <c r="CU1090" t="s">
        <v>19414</v>
      </c>
      <c r="CV1090" t="s">
        <v>19415</v>
      </c>
      <c r="CW1090" t="s">
        <v>10446</v>
      </c>
      <c r="CX1090" t="s">
        <v>13918</v>
      </c>
      <c r="DA1090" t="s">
        <v>19414</v>
      </c>
      <c r="DB1090" t="s">
        <v>19415</v>
      </c>
      <c r="DC1090" t="s">
        <v>10446</v>
      </c>
      <c r="DD1090" t="s">
        <v>13918</v>
      </c>
    </row>
    <row r="1091" spans="38:108">
      <c r="AL1091" t="s">
        <v>13518</v>
      </c>
      <c r="AM1091" t="s">
        <v>13519</v>
      </c>
      <c r="CU1091" t="s">
        <v>19416</v>
      </c>
      <c r="CV1091" t="s">
        <v>19417</v>
      </c>
      <c r="CW1091" t="s">
        <v>10446</v>
      </c>
      <c r="CX1091" t="s">
        <v>13918</v>
      </c>
      <c r="DA1091" t="s">
        <v>19416</v>
      </c>
      <c r="DB1091" t="s">
        <v>19417</v>
      </c>
      <c r="DC1091" t="s">
        <v>10446</v>
      </c>
      <c r="DD1091" t="s">
        <v>13918</v>
      </c>
    </row>
    <row r="1092" spans="38:108">
      <c r="AL1092" t="s">
        <v>13520</v>
      </c>
      <c r="AM1092" t="s">
        <v>13521</v>
      </c>
      <c r="CU1092" t="s">
        <v>19418</v>
      </c>
      <c r="CV1092" t="s">
        <v>19419</v>
      </c>
      <c r="CW1092" t="s">
        <v>10446</v>
      </c>
      <c r="CX1092" t="s">
        <v>13918</v>
      </c>
      <c r="DA1092" t="s">
        <v>19418</v>
      </c>
      <c r="DB1092" t="s">
        <v>19419</v>
      </c>
      <c r="DC1092" t="s">
        <v>10446</v>
      </c>
      <c r="DD1092" t="s">
        <v>13918</v>
      </c>
    </row>
    <row r="1093" spans="38:108">
      <c r="AL1093" t="s">
        <v>13522</v>
      </c>
      <c r="AM1093" t="s">
        <v>13523</v>
      </c>
      <c r="CU1093" t="s">
        <v>19420</v>
      </c>
      <c r="CV1093" t="s">
        <v>19421</v>
      </c>
      <c r="CW1093" t="s">
        <v>10446</v>
      </c>
      <c r="CX1093" t="s">
        <v>13918</v>
      </c>
      <c r="DA1093" t="s">
        <v>19420</v>
      </c>
      <c r="DB1093" t="s">
        <v>19421</v>
      </c>
      <c r="DC1093" t="s">
        <v>10446</v>
      </c>
      <c r="DD1093" t="s">
        <v>13918</v>
      </c>
    </row>
    <row r="1094" spans="38:108">
      <c r="AL1094" t="s">
        <v>13524</v>
      </c>
      <c r="AM1094" t="s">
        <v>13525</v>
      </c>
      <c r="CU1094" t="s">
        <v>19422</v>
      </c>
      <c r="CV1094" t="s">
        <v>19423</v>
      </c>
      <c r="CW1094" t="s">
        <v>10446</v>
      </c>
      <c r="CX1094" t="s">
        <v>13918</v>
      </c>
      <c r="DA1094" t="s">
        <v>19422</v>
      </c>
      <c r="DB1094" t="s">
        <v>19423</v>
      </c>
      <c r="DC1094" t="s">
        <v>10446</v>
      </c>
      <c r="DD1094" t="s">
        <v>13918</v>
      </c>
    </row>
    <row r="1095" spans="38:108">
      <c r="AL1095" t="s">
        <v>13526</v>
      </c>
      <c r="AM1095" t="s">
        <v>13527</v>
      </c>
      <c r="CU1095" t="s">
        <v>19424</v>
      </c>
      <c r="CV1095" t="s">
        <v>19425</v>
      </c>
      <c r="CW1095" t="s">
        <v>10446</v>
      </c>
      <c r="CX1095" t="s">
        <v>13918</v>
      </c>
      <c r="DA1095" t="s">
        <v>19424</v>
      </c>
      <c r="DB1095" t="s">
        <v>19425</v>
      </c>
      <c r="DC1095" t="s">
        <v>10446</v>
      </c>
      <c r="DD1095" t="s">
        <v>13918</v>
      </c>
    </row>
    <row r="1096" spans="38:108">
      <c r="AL1096" t="s">
        <v>13528</v>
      </c>
      <c r="AM1096" t="s">
        <v>13529</v>
      </c>
      <c r="CU1096" t="s">
        <v>19426</v>
      </c>
      <c r="CV1096" t="s">
        <v>19427</v>
      </c>
      <c r="CW1096" t="s">
        <v>10446</v>
      </c>
      <c r="CX1096" t="s">
        <v>13918</v>
      </c>
      <c r="DA1096" t="s">
        <v>19426</v>
      </c>
      <c r="DB1096" t="s">
        <v>19427</v>
      </c>
      <c r="DC1096" t="s">
        <v>10446</v>
      </c>
      <c r="DD1096" t="s">
        <v>13918</v>
      </c>
    </row>
    <row r="1097" spans="38:108">
      <c r="AL1097" t="s">
        <v>13530</v>
      </c>
      <c r="AM1097" t="s">
        <v>13531</v>
      </c>
      <c r="CU1097" t="s">
        <v>19428</v>
      </c>
      <c r="CV1097" t="s">
        <v>19429</v>
      </c>
      <c r="CW1097" t="s">
        <v>10446</v>
      </c>
      <c r="CX1097" t="s">
        <v>13918</v>
      </c>
      <c r="DA1097" t="s">
        <v>19428</v>
      </c>
      <c r="DB1097" t="s">
        <v>19429</v>
      </c>
      <c r="DC1097" t="s">
        <v>10446</v>
      </c>
      <c r="DD1097" t="s">
        <v>13918</v>
      </c>
    </row>
    <row r="1098" spans="38:108">
      <c r="AL1098" t="s">
        <v>13532</v>
      </c>
      <c r="AM1098" t="s">
        <v>13533</v>
      </c>
      <c r="CU1098" t="s">
        <v>19430</v>
      </c>
      <c r="CV1098" t="s">
        <v>19431</v>
      </c>
      <c r="CW1098" t="s">
        <v>10446</v>
      </c>
      <c r="CX1098" t="s">
        <v>13918</v>
      </c>
      <c r="DA1098" t="s">
        <v>19430</v>
      </c>
      <c r="DB1098" t="s">
        <v>19431</v>
      </c>
      <c r="DC1098" t="s">
        <v>10446</v>
      </c>
      <c r="DD1098" t="s">
        <v>13918</v>
      </c>
    </row>
    <row r="1099" spans="38:108">
      <c r="AL1099" t="s">
        <v>13534</v>
      </c>
      <c r="AM1099" t="s">
        <v>13535</v>
      </c>
      <c r="CU1099" t="s">
        <v>19432</v>
      </c>
      <c r="CV1099" t="s">
        <v>19433</v>
      </c>
      <c r="CW1099" t="s">
        <v>10446</v>
      </c>
      <c r="CX1099" t="s">
        <v>13918</v>
      </c>
      <c r="DA1099" t="s">
        <v>19432</v>
      </c>
      <c r="DB1099" t="s">
        <v>19433</v>
      </c>
      <c r="DC1099" t="s">
        <v>10446</v>
      </c>
      <c r="DD1099" t="s">
        <v>13918</v>
      </c>
    </row>
    <row r="1100" spans="38:108">
      <c r="AL1100" t="s">
        <v>13536</v>
      </c>
      <c r="AM1100" t="s">
        <v>13537</v>
      </c>
      <c r="CU1100" t="s">
        <v>19434</v>
      </c>
      <c r="CV1100" t="s">
        <v>19435</v>
      </c>
      <c r="CW1100" t="s">
        <v>10446</v>
      </c>
      <c r="CX1100" t="s">
        <v>13920</v>
      </c>
      <c r="DA1100" t="s">
        <v>19434</v>
      </c>
      <c r="DB1100" t="s">
        <v>19435</v>
      </c>
      <c r="DC1100" t="s">
        <v>10446</v>
      </c>
      <c r="DD1100" t="s">
        <v>13920</v>
      </c>
    </row>
    <row r="1101" spans="38:108">
      <c r="AL1101" t="s">
        <v>13538</v>
      </c>
      <c r="AM1101" t="s">
        <v>13539</v>
      </c>
      <c r="CU1101" t="s">
        <v>19436</v>
      </c>
      <c r="CV1101" t="s">
        <v>19437</v>
      </c>
      <c r="CW1101" t="s">
        <v>10446</v>
      </c>
      <c r="CX1101" t="s">
        <v>13920</v>
      </c>
      <c r="DA1101" t="s">
        <v>19436</v>
      </c>
      <c r="DB1101" t="s">
        <v>19437</v>
      </c>
      <c r="DC1101" t="s">
        <v>10446</v>
      </c>
      <c r="DD1101" t="s">
        <v>13920</v>
      </c>
    </row>
    <row r="1102" spans="38:108">
      <c r="AL1102" t="s">
        <v>13540</v>
      </c>
      <c r="AM1102" t="s">
        <v>13541</v>
      </c>
      <c r="CU1102" t="s">
        <v>19438</v>
      </c>
      <c r="CV1102" t="s">
        <v>19439</v>
      </c>
      <c r="CW1102" t="s">
        <v>10446</v>
      </c>
      <c r="CX1102" t="s">
        <v>13920</v>
      </c>
      <c r="DA1102" t="s">
        <v>19438</v>
      </c>
      <c r="DB1102" t="s">
        <v>19439</v>
      </c>
      <c r="DC1102" t="s">
        <v>10446</v>
      </c>
      <c r="DD1102" t="s">
        <v>13920</v>
      </c>
    </row>
    <row r="1103" spans="38:108">
      <c r="AL1103" t="s">
        <v>13542</v>
      </c>
      <c r="AM1103" t="s">
        <v>13543</v>
      </c>
      <c r="CU1103" t="s">
        <v>19440</v>
      </c>
      <c r="CV1103" t="s">
        <v>19441</v>
      </c>
      <c r="CW1103" t="s">
        <v>10446</v>
      </c>
      <c r="CX1103" t="s">
        <v>13920</v>
      </c>
      <c r="DA1103" t="s">
        <v>19440</v>
      </c>
      <c r="DB1103" t="s">
        <v>19441</v>
      </c>
      <c r="DC1103" t="s">
        <v>10446</v>
      </c>
      <c r="DD1103" t="s">
        <v>13920</v>
      </c>
    </row>
    <row r="1104" spans="38:108">
      <c r="AL1104" t="s">
        <v>13544</v>
      </c>
      <c r="AM1104" t="s">
        <v>13545</v>
      </c>
      <c r="CU1104" t="s">
        <v>19442</v>
      </c>
      <c r="CV1104" t="s">
        <v>19443</v>
      </c>
      <c r="CW1104" t="s">
        <v>10446</v>
      </c>
      <c r="CX1104" t="s">
        <v>13920</v>
      </c>
      <c r="DA1104" t="s">
        <v>19442</v>
      </c>
      <c r="DB1104" t="s">
        <v>19443</v>
      </c>
      <c r="DC1104" t="s">
        <v>10446</v>
      </c>
      <c r="DD1104" t="s">
        <v>13920</v>
      </c>
    </row>
    <row r="1105" spans="38:108">
      <c r="AL1105" t="s">
        <v>13546</v>
      </c>
      <c r="AM1105" t="s">
        <v>13547</v>
      </c>
      <c r="CU1105" t="s">
        <v>19444</v>
      </c>
      <c r="CV1105" t="s">
        <v>19445</v>
      </c>
      <c r="CW1105" t="s">
        <v>10446</v>
      </c>
      <c r="CX1105" t="s">
        <v>13920</v>
      </c>
      <c r="DA1105" t="s">
        <v>19444</v>
      </c>
      <c r="DB1105" t="s">
        <v>19445</v>
      </c>
      <c r="DC1105" t="s">
        <v>10446</v>
      </c>
      <c r="DD1105" t="s">
        <v>13920</v>
      </c>
    </row>
    <row r="1106" spans="38:108">
      <c r="AL1106" t="s">
        <v>13548</v>
      </c>
      <c r="AM1106" t="s">
        <v>13549</v>
      </c>
      <c r="CU1106" t="s">
        <v>19446</v>
      </c>
      <c r="CV1106" t="s">
        <v>19447</v>
      </c>
      <c r="CW1106" t="s">
        <v>10446</v>
      </c>
      <c r="CX1106" t="s">
        <v>13920</v>
      </c>
      <c r="DA1106" t="s">
        <v>19446</v>
      </c>
      <c r="DB1106" t="s">
        <v>19447</v>
      </c>
      <c r="DC1106" t="s">
        <v>10446</v>
      </c>
      <c r="DD1106" t="s">
        <v>13920</v>
      </c>
    </row>
    <row r="1107" spans="38:108">
      <c r="AL1107" t="s">
        <v>13550</v>
      </c>
      <c r="AM1107" t="s">
        <v>13551</v>
      </c>
      <c r="CU1107" t="s">
        <v>19448</v>
      </c>
      <c r="CV1107" t="s">
        <v>19449</v>
      </c>
      <c r="CW1107" t="s">
        <v>10446</v>
      </c>
      <c r="CX1107" t="s">
        <v>13920</v>
      </c>
      <c r="DA1107" t="s">
        <v>19448</v>
      </c>
      <c r="DB1107" t="s">
        <v>19449</v>
      </c>
      <c r="DC1107" t="s">
        <v>10446</v>
      </c>
      <c r="DD1107" t="s">
        <v>13920</v>
      </c>
    </row>
    <row r="1108" spans="38:108">
      <c r="AL1108" t="s">
        <v>13552</v>
      </c>
      <c r="AM1108" t="s">
        <v>13553</v>
      </c>
      <c r="CU1108" t="s">
        <v>19450</v>
      </c>
      <c r="CV1108" t="s">
        <v>19451</v>
      </c>
      <c r="CW1108" t="s">
        <v>10446</v>
      </c>
      <c r="CX1108" t="s">
        <v>13920</v>
      </c>
      <c r="DA1108" t="s">
        <v>19450</v>
      </c>
      <c r="DB1108" t="s">
        <v>19451</v>
      </c>
      <c r="DC1108" t="s">
        <v>10446</v>
      </c>
      <c r="DD1108" t="s">
        <v>13920</v>
      </c>
    </row>
    <row r="1109" spans="38:108">
      <c r="AL1109" t="s">
        <v>13554</v>
      </c>
      <c r="AM1109" t="s">
        <v>13555</v>
      </c>
      <c r="CU1109" t="s">
        <v>19452</v>
      </c>
      <c r="CV1109" t="s">
        <v>19453</v>
      </c>
      <c r="CW1109" t="s">
        <v>10446</v>
      </c>
      <c r="CX1109" t="s">
        <v>13920</v>
      </c>
      <c r="DA1109" t="s">
        <v>19452</v>
      </c>
      <c r="DB1109" t="s">
        <v>19453</v>
      </c>
      <c r="DC1109" t="s">
        <v>10446</v>
      </c>
      <c r="DD1109" t="s">
        <v>13920</v>
      </c>
    </row>
    <row r="1110" spans="38:108">
      <c r="AL1110" t="s">
        <v>13556</v>
      </c>
      <c r="AM1110" t="s">
        <v>13557</v>
      </c>
      <c r="CU1110" t="s">
        <v>19454</v>
      </c>
      <c r="CV1110" t="s">
        <v>19455</v>
      </c>
      <c r="CW1110" t="s">
        <v>10446</v>
      </c>
      <c r="CX1110" t="s">
        <v>13920</v>
      </c>
      <c r="DA1110" t="s">
        <v>19454</v>
      </c>
      <c r="DB1110" t="s">
        <v>19455</v>
      </c>
      <c r="DC1110" t="s">
        <v>10446</v>
      </c>
      <c r="DD1110" t="s">
        <v>13920</v>
      </c>
    </row>
    <row r="1111" spans="38:108">
      <c r="AL1111" t="s">
        <v>13558</v>
      </c>
      <c r="AM1111" t="s">
        <v>13559</v>
      </c>
      <c r="CU1111" t="s">
        <v>19456</v>
      </c>
      <c r="CV1111" t="s">
        <v>19457</v>
      </c>
      <c r="CW1111" t="s">
        <v>10446</v>
      </c>
      <c r="CX1111" t="s">
        <v>13920</v>
      </c>
      <c r="DA1111" t="s">
        <v>19456</v>
      </c>
      <c r="DB1111" t="s">
        <v>19457</v>
      </c>
      <c r="DC1111" t="s">
        <v>10446</v>
      </c>
      <c r="DD1111" t="s">
        <v>13920</v>
      </c>
    </row>
    <row r="1112" spans="38:108">
      <c r="AL1112" t="s">
        <v>13560</v>
      </c>
      <c r="AM1112" t="s">
        <v>13561</v>
      </c>
      <c r="CU1112" t="s">
        <v>19458</v>
      </c>
      <c r="CV1112" t="s">
        <v>19459</v>
      </c>
      <c r="CW1112" t="s">
        <v>10446</v>
      </c>
      <c r="CX1112" t="s">
        <v>13920</v>
      </c>
      <c r="DA1112" t="s">
        <v>19458</v>
      </c>
      <c r="DB1112" t="s">
        <v>19459</v>
      </c>
      <c r="DC1112" t="s">
        <v>10446</v>
      </c>
      <c r="DD1112" t="s">
        <v>13920</v>
      </c>
    </row>
    <row r="1113" spans="38:108">
      <c r="AL1113" t="s">
        <v>13562</v>
      </c>
      <c r="AM1113" t="s">
        <v>13563</v>
      </c>
      <c r="CU1113" t="s">
        <v>19460</v>
      </c>
      <c r="CV1113" t="s">
        <v>19461</v>
      </c>
      <c r="CW1113" t="s">
        <v>10446</v>
      </c>
      <c r="CX1113" t="s">
        <v>13920</v>
      </c>
      <c r="DA1113" t="s">
        <v>19460</v>
      </c>
      <c r="DB1113" t="s">
        <v>19461</v>
      </c>
      <c r="DC1113" t="s">
        <v>10446</v>
      </c>
      <c r="DD1113" t="s">
        <v>13920</v>
      </c>
    </row>
    <row r="1114" spans="38:108">
      <c r="AL1114" t="s">
        <v>13564</v>
      </c>
      <c r="AM1114" t="s">
        <v>13565</v>
      </c>
      <c r="CU1114" t="s">
        <v>19462</v>
      </c>
      <c r="CV1114" t="s">
        <v>19463</v>
      </c>
      <c r="CW1114" t="s">
        <v>10446</v>
      </c>
      <c r="CX1114" t="s">
        <v>13920</v>
      </c>
      <c r="DA1114" t="s">
        <v>19462</v>
      </c>
      <c r="DB1114" t="s">
        <v>19463</v>
      </c>
      <c r="DC1114" t="s">
        <v>10446</v>
      </c>
      <c r="DD1114" t="s">
        <v>13920</v>
      </c>
    </row>
    <row r="1115" spans="38:108">
      <c r="AL1115" t="s">
        <v>13566</v>
      </c>
      <c r="AM1115" t="s">
        <v>13567</v>
      </c>
      <c r="CU1115" t="s">
        <v>19464</v>
      </c>
      <c r="CV1115" t="s">
        <v>19465</v>
      </c>
      <c r="CW1115" t="s">
        <v>10446</v>
      </c>
      <c r="CX1115" t="s">
        <v>13920</v>
      </c>
      <c r="DA1115" t="s">
        <v>19464</v>
      </c>
      <c r="DB1115" t="s">
        <v>19465</v>
      </c>
      <c r="DC1115" t="s">
        <v>10446</v>
      </c>
      <c r="DD1115" t="s">
        <v>13920</v>
      </c>
    </row>
    <row r="1116" spans="38:108">
      <c r="AL1116" t="s">
        <v>13568</v>
      </c>
      <c r="AM1116" t="s">
        <v>13569</v>
      </c>
      <c r="CU1116" t="s">
        <v>19466</v>
      </c>
      <c r="CV1116" t="s">
        <v>19467</v>
      </c>
      <c r="CW1116" t="s">
        <v>10446</v>
      </c>
      <c r="CX1116" t="s">
        <v>13920</v>
      </c>
      <c r="DA1116" t="s">
        <v>19466</v>
      </c>
      <c r="DB1116" t="s">
        <v>19467</v>
      </c>
      <c r="DC1116" t="s">
        <v>10446</v>
      </c>
      <c r="DD1116" t="s">
        <v>13920</v>
      </c>
    </row>
    <row r="1117" spans="38:108">
      <c r="AL1117" t="s">
        <v>13570</v>
      </c>
      <c r="AM1117" t="s">
        <v>13571</v>
      </c>
      <c r="CU1117" t="s">
        <v>19468</v>
      </c>
      <c r="CV1117" t="s">
        <v>19469</v>
      </c>
      <c r="CW1117" t="s">
        <v>10446</v>
      </c>
      <c r="CX1117" t="s">
        <v>13920</v>
      </c>
      <c r="DA1117" t="s">
        <v>19468</v>
      </c>
      <c r="DB1117" t="s">
        <v>19469</v>
      </c>
      <c r="DC1117" t="s">
        <v>10446</v>
      </c>
      <c r="DD1117" t="s">
        <v>13920</v>
      </c>
    </row>
    <row r="1118" spans="38:108">
      <c r="AL1118" t="s">
        <v>13572</v>
      </c>
      <c r="AM1118" t="s">
        <v>13573</v>
      </c>
      <c r="CU1118" t="s">
        <v>19470</v>
      </c>
      <c r="CV1118" t="s">
        <v>19471</v>
      </c>
      <c r="CW1118" t="s">
        <v>10446</v>
      </c>
      <c r="CX1118" t="s">
        <v>13922</v>
      </c>
      <c r="DA1118" t="s">
        <v>19470</v>
      </c>
      <c r="DB1118" t="s">
        <v>19471</v>
      </c>
      <c r="DC1118" t="s">
        <v>10446</v>
      </c>
      <c r="DD1118" t="s">
        <v>13922</v>
      </c>
    </row>
    <row r="1119" spans="38:108">
      <c r="AL1119" t="s">
        <v>10151</v>
      </c>
      <c r="AM1119" t="s">
        <v>13574</v>
      </c>
      <c r="CU1119" t="s">
        <v>19472</v>
      </c>
      <c r="CV1119" t="s">
        <v>19473</v>
      </c>
      <c r="CW1119" t="s">
        <v>10446</v>
      </c>
      <c r="CX1119" t="s">
        <v>13922</v>
      </c>
      <c r="DA1119" t="s">
        <v>19472</v>
      </c>
      <c r="DB1119" t="s">
        <v>19473</v>
      </c>
      <c r="DC1119" t="s">
        <v>10446</v>
      </c>
      <c r="DD1119" t="s">
        <v>13922</v>
      </c>
    </row>
    <row r="1120" spans="38:108">
      <c r="AL1120" t="s">
        <v>13575</v>
      </c>
      <c r="AM1120" t="s">
        <v>13576</v>
      </c>
      <c r="CU1120" t="s">
        <v>19474</v>
      </c>
      <c r="CV1120" t="s">
        <v>17465</v>
      </c>
      <c r="CW1120" t="s">
        <v>10446</v>
      </c>
      <c r="CX1120" t="s">
        <v>13922</v>
      </c>
      <c r="DA1120" t="s">
        <v>19474</v>
      </c>
      <c r="DB1120" t="s">
        <v>17465</v>
      </c>
      <c r="DC1120" t="s">
        <v>10446</v>
      </c>
      <c r="DD1120" t="s">
        <v>13922</v>
      </c>
    </row>
    <row r="1121" spans="38:108">
      <c r="AL1121" t="s">
        <v>13577</v>
      </c>
      <c r="AM1121" t="s">
        <v>13578</v>
      </c>
      <c r="CU1121" t="s">
        <v>19475</v>
      </c>
      <c r="CV1121" t="s">
        <v>19476</v>
      </c>
      <c r="CW1121" t="s">
        <v>10446</v>
      </c>
      <c r="CX1121" t="s">
        <v>13922</v>
      </c>
      <c r="DA1121" t="s">
        <v>19475</v>
      </c>
      <c r="DB1121" t="s">
        <v>19476</v>
      </c>
      <c r="DC1121" t="s">
        <v>10446</v>
      </c>
      <c r="DD1121" t="s">
        <v>13922</v>
      </c>
    </row>
    <row r="1122" spans="38:108">
      <c r="AL1122" t="s">
        <v>13579</v>
      </c>
      <c r="AM1122" t="s">
        <v>13580</v>
      </c>
      <c r="CU1122" t="s">
        <v>19477</v>
      </c>
      <c r="CV1122" t="s">
        <v>19054</v>
      </c>
      <c r="CW1122" t="s">
        <v>10446</v>
      </c>
      <c r="CX1122" t="s">
        <v>13922</v>
      </c>
      <c r="DA1122" t="s">
        <v>19477</v>
      </c>
      <c r="DB1122" t="s">
        <v>19054</v>
      </c>
      <c r="DC1122" t="s">
        <v>10446</v>
      </c>
      <c r="DD1122" t="s">
        <v>13922</v>
      </c>
    </row>
    <row r="1123" spans="38:108">
      <c r="AL1123" t="s">
        <v>13581</v>
      </c>
      <c r="AM1123" t="s">
        <v>13582</v>
      </c>
      <c r="CU1123" t="s">
        <v>19478</v>
      </c>
      <c r="CV1123" t="s">
        <v>19479</v>
      </c>
      <c r="CW1123" t="s">
        <v>10446</v>
      </c>
      <c r="CX1123" t="s">
        <v>13922</v>
      </c>
      <c r="DA1123" t="s">
        <v>19478</v>
      </c>
      <c r="DB1123" t="s">
        <v>19479</v>
      </c>
      <c r="DC1123" t="s">
        <v>10446</v>
      </c>
      <c r="DD1123" t="s">
        <v>13922</v>
      </c>
    </row>
    <row r="1124" spans="38:108">
      <c r="AL1124" t="s">
        <v>13583</v>
      </c>
      <c r="AM1124" t="s">
        <v>13584</v>
      </c>
      <c r="CU1124" t="s">
        <v>19480</v>
      </c>
      <c r="CV1124" t="s">
        <v>19481</v>
      </c>
      <c r="CW1124" t="s">
        <v>10446</v>
      </c>
      <c r="CX1124" t="s">
        <v>13922</v>
      </c>
      <c r="DA1124" t="s">
        <v>19480</v>
      </c>
      <c r="DB1124" t="s">
        <v>19481</v>
      </c>
      <c r="DC1124" t="s">
        <v>10446</v>
      </c>
      <c r="DD1124" t="s">
        <v>13922</v>
      </c>
    </row>
    <row r="1125" spans="38:108">
      <c r="AL1125" t="s">
        <v>13585</v>
      </c>
      <c r="AM1125" t="s">
        <v>13586</v>
      </c>
      <c r="CU1125" t="s">
        <v>19482</v>
      </c>
      <c r="CV1125" t="s">
        <v>17403</v>
      </c>
      <c r="CW1125" t="s">
        <v>10446</v>
      </c>
      <c r="CX1125" t="s">
        <v>13922</v>
      </c>
      <c r="DA1125" t="s">
        <v>19482</v>
      </c>
      <c r="DB1125" t="s">
        <v>17403</v>
      </c>
      <c r="DC1125" t="s">
        <v>10446</v>
      </c>
      <c r="DD1125" t="s">
        <v>13922</v>
      </c>
    </row>
    <row r="1126" spans="38:108">
      <c r="AL1126" t="s">
        <v>9274</v>
      </c>
      <c r="AM1126" t="s">
        <v>13587</v>
      </c>
      <c r="CU1126" t="s">
        <v>19483</v>
      </c>
      <c r="CV1126" t="s">
        <v>17467</v>
      </c>
      <c r="CW1126" t="s">
        <v>10446</v>
      </c>
      <c r="CX1126" t="s">
        <v>13922</v>
      </c>
      <c r="DA1126" t="s">
        <v>19483</v>
      </c>
      <c r="DB1126" t="s">
        <v>17467</v>
      </c>
      <c r="DC1126" t="s">
        <v>10446</v>
      </c>
      <c r="DD1126" t="s">
        <v>13922</v>
      </c>
    </row>
    <row r="1127" spans="38:108">
      <c r="AL1127" t="s">
        <v>13588</v>
      </c>
      <c r="AM1127" t="s">
        <v>13589</v>
      </c>
      <c r="CU1127" t="s">
        <v>19484</v>
      </c>
      <c r="CV1127" t="s">
        <v>19056</v>
      </c>
      <c r="CW1127" t="s">
        <v>10446</v>
      </c>
      <c r="CX1127" t="s">
        <v>13922</v>
      </c>
      <c r="DA1127" t="s">
        <v>19484</v>
      </c>
      <c r="DB1127" t="s">
        <v>19056</v>
      </c>
      <c r="DC1127" t="s">
        <v>10446</v>
      </c>
      <c r="DD1127" t="s">
        <v>13922</v>
      </c>
    </row>
    <row r="1128" spans="38:108">
      <c r="AL1128" t="s">
        <v>13590</v>
      </c>
      <c r="AM1128" t="s">
        <v>13591</v>
      </c>
      <c r="CU1128" t="s">
        <v>19485</v>
      </c>
      <c r="CV1128" t="s">
        <v>19486</v>
      </c>
      <c r="CW1128" t="s">
        <v>10446</v>
      </c>
      <c r="CX1128" t="s">
        <v>13922</v>
      </c>
      <c r="DA1128" t="s">
        <v>19485</v>
      </c>
      <c r="DB1128" t="s">
        <v>19486</v>
      </c>
      <c r="DC1128" t="s">
        <v>10446</v>
      </c>
      <c r="DD1128" t="s">
        <v>13922</v>
      </c>
    </row>
    <row r="1129" spans="38:108">
      <c r="AL1129" t="s">
        <v>13592</v>
      </c>
      <c r="AM1129" t="s">
        <v>13593</v>
      </c>
      <c r="CU1129" t="s">
        <v>19487</v>
      </c>
      <c r="CV1129" t="s">
        <v>19488</v>
      </c>
      <c r="CW1129" t="s">
        <v>10446</v>
      </c>
      <c r="CX1129" t="s">
        <v>13922</v>
      </c>
      <c r="DA1129" t="s">
        <v>19487</v>
      </c>
      <c r="DB1129" t="s">
        <v>19488</v>
      </c>
      <c r="DC1129" t="s">
        <v>10446</v>
      </c>
      <c r="DD1129" t="s">
        <v>13922</v>
      </c>
    </row>
    <row r="1130" spans="38:108">
      <c r="AL1130" t="s">
        <v>13594</v>
      </c>
      <c r="AM1130" t="s">
        <v>13595</v>
      </c>
      <c r="CU1130" t="s">
        <v>19489</v>
      </c>
      <c r="CV1130" t="s">
        <v>19490</v>
      </c>
      <c r="CW1130" t="s">
        <v>10446</v>
      </c>
      <c r="CX1130" t="s">
        <v>13922</v>
      </c>
      <c r="DA1130" t="s">
        <v>19489</v>
      </c>
      <c r="DB1130" t="s">
        <v>19490</v>
      </c>
      <c r="DC1130" t="s">
        <v>10446</v>
      </c>
      <c r="DD1130" t="s">
        <v>13922</v>
      </c>
    </row>
    <row r="1131" spans="38:108">
      <c r="AL1131" t="s">
        <v>13596</v>
      </c>
      <c r="AM1131" t="s">
        <v>13597</v>
      </c>
      <c r="CU1131" t="s">
        <v>19491</v>
      </c>
      <c r="CV1131" t="s">
        <v>19492</v>
      </c>
      <c r="CW1131" t="s">
        <v>10446</v>
      </c>
      <c r="CX1131" t="s">
        <v>13922</v>
      </c>
      <c r="DA1131" t="s">
        <v>19491</v>
      </c>
      <c r="DB1131" t="s">
        <v>19492</v>
      </c>
      <c r="DC1131" t="s">
        <v>10446</v>
      </c>
      <c r="DD1131" t="s">
        <v>13922</v>
      </c>
    </row>
    <row r="1132" spans="38:108">
      <c r="AL1132" t="s">
        <v>13598</v>
      </c>
      <c r="AM1132" t="s">
        <v>13599</v>
      </c>
      <c r="CU1132" t="s">
        <v>19493</v>
      </c>
      <c r="CV1132" t="s">
        <v>19494</v>
      </c>
      <c r="CW1132" t="s">
        <v>10446</v>
      </c>
      <c r="CX1132" t="s">
        <v>13922</v>
      </c>
      <c r="DA1132" t="s">
        <v>19493</v>
      </c>
      <c r="DB1132" t="s">
        <v>19494</v>
      </c>
      <c r="DC1132" t="s">
        <v>10446</v>
      </c>
      <c r="DD1132" t="s">
        <v>13922</v>
      </c>
    </row>
    <row r="1133" spans="38:108">
      <c r="AL1133" t="s">
        <v>13600</v>
      </c>
      <c r="AM1133" t="s">
        <v>13601</v>
      </c>
      <c r="CU1133" t="s">
        <v>19495</v>
      </c>
      <c r="CV1133" t="s">
        <v>19496</v>
      </c>
      <c r="CW1133" t="s">
        <v>10446</v>
      </c>
      <c r="CX1133" t="s">
        <v>13922</v>
      </c>
      <c r="DA1133" t="s">
        <v>19495</v>
      </c>
      <c r="DB1133" t="s">
        <v>19496</v>
      </c>
      <c r="DC1133" t="s">
        <v>10446</v>
      </c>
      <c r="DD1133" t="s">
        <v>13922</v>
      </c>
    </row>
    <row r="1134" spans="38:108">
      <c r="AL1134" t="s">
        <v>13602</v>
      </c>
      <c r="AM1134" t="s">
        <v>13603</v>
      </c>
      <c r="CU1134" t="s">
        <v>19497</v>
      </c>
      <c r="CV1134" t="s">
        <v>19089</v>
      </c>
      <c r="CW1134" t="s">
        <v>10446</v>
      </c>
      <c r="CX1134" t="s">
        <v>13922</v>
      </c>
      <c r="DA1134" t="s">
        <v>19497</v>
      </c>
      <c r="DB1134" t="s">
        <v>19089</v>
      </c>
      <c r="DC1134" t="s">
        <v>10446</v>
      </c>
      <c r="DD1134" t="s">
        <v>13922</v>
      </c>
    </row>
    <row r="1135" spans="38:108">
      <c r="AL1135" t="s">
        <v>13604</v>
      </c>
      <c r="AM1135" t="s">
        <v>13605</v>
      </c>
      <c r="CU1135" t="s">
        <v>19498</v>
      </c>
      <c r="CV1135" t="s">
        <v>19499</v>
      </c>
      <c r="CW1135" t="s">
        <v>10446</v>
      </c>
      <c r="CX1135" t="s">
        <v>13922</v>
      </c>
      <c r="DA1135" t="s">
        <v>19498</v>
      </c>
      <c r="DB1135" t="s">
        <v>19499</v>
      </c>
      <c r="DC1135" t="s">
        <v>10446</v>
      </c>
      <c r="DD1135" t="s">
        <v>13922</v>
      </c>
    </row>
    <row r="1136" spans="38:108">
      <c r="AL1136" t="s">
        <v>13606</v>
      </c>
      <c r="AM1136" t="s">
        <v>13607</v>
      </c>
      <c r="CU1136" t="s">
        <v>19500</v>
      </c>
      <c r="CV1136" t="s">
        <v>19501</v>
      </c>
      <c r="CW1136" t="s">
        <v>10446</v>
      </c>
      <c r="CX1136" t="s">
        <v>13922</v>
      </c>
      <c r="DA1136" t="s">
        <v>19500</v>
      </c>
      <c r="DB1136" t="s">
        <v>19501</v>
      </c>
      <c r="DC1136" t="s">
        <v>10446</v>
      </c>
      <c r="DD1136" t="s">
        <v>13922</v>
      </c>
    </row>
    <row r="1137" spans="38:108">
      <c r="AL1137" t="s">
        <v>13608</v>
      </c>
      <c r="AM1137" t="s">
        <v>13609</v>
      </c>
      <c r="CU1137" t="s">
        <v>19502</v>
      </c>
      <c r="CV1137" t="s">
        <v>19503</v>
      </c>
      <c r="CW1137" t="s">
        <v>10446</v>
      </c>
      <c r="CX1137" t="s">
        <v>13924</v>
      </c>
      <c r="DA1137" t="s">
        <v>19502</v>
      </c>
      <c r="DB1137" t="s">
        <v>19503</v>
      </c>
      <c r="DC1137" t="s">
        <v>10446</v>
      </c>
      <c r="DD1137" t="s">
        <v>13924</v>
      </c>
    </row>
    <row r="1138" spans="38:108">
      <c r="AL1138" t="s">
        <v>13610</v>
      </c>
      <c r="AM1138" t="s">
        <v>13611</v>
      </c>
      <c r="CU1138" t="s">
        <v>19504</v>
      </c>
      <c r="CV1138" t="s">
        <v>19505</v>
      </c>
      <c r="CW1138" t="s">
        <v>10446</v>
      </c>
      <c r="CX1138" t="s">
        <v>13924</v>
      </c>
      <c r="DA1138" t="s">
        <v>19504</v>
      </c>
      <c r="DB1138" t="s">
        <v>19505</v>
      </c>
      <c r="DC1138" t="s">
        <v>10446</v>
      </c>
      <c r="DD1138" t="s">
        <v>13924</v>
      </c>
    </row>
    <row r="1139" spans="38:108">
      <c r="AL1139" t="s">
        <v>13612</v>
      </c>
      <c r="AM1139" t="s">
        <v>13613</v>
      </c>
      <c r="CU1139" t="s">
        <v>19506</v>
      </c>
      <c r="CV1139" t="s">
        <v>19507</v>
      </c>
      <c r="CW1139" t="s">
        <v>10446</v>
      </c>
      <c r="CX1139" t="s">
        <v>13924</v>
      </c>
      <c r="DA1139" t="s">
        <v>19506</v>
      </c>
      <c r="DB1139" t="s">
        <v>19507</v>
      </c>
      <c r="DC1139" t="s">
        <v>10446</v>
      </c>
      <c r="DD1139" t="s">
        <v>13924</v>
      </c>
    </row>
    <row r="1140" spans="38:108">
      <c r="AL1140" t="s">
        <v>13614</v>
      </c>
      <c r="AM1140" t="s">
        <v>13615</v>
      </c>
      <c r="CU1140" t="s">
        <v>19508</v>
      </c>
      <c r="CV1140" t="s">
        <v>19509</v>
      </c>
      <c r="CW1140" t="s">
        <v>10446</v>
      </c>
      <c r="CX1140" t="s">
        <v>13924</v>
      </c>
      <c r="DA1140" t="s">
        <v>19508</v>
      </c>
      <c r="DB1140" t="s">
        <v>19509</v>
      </c>
      <c r="DC1140" t="s">
        <v>10446</v>
      </c>
      <c r="DD1140" t="s">
        <v>13924</v>
      </c>
    </row>
    <row r="1141" spans="38:108">
      <c r="AL1141" t="s">
        <v>13616</v>
      </c>
      <c r="AM1141" t="s">
        <v>13617</v>
      </c>
      <c r="CU1141" t="s">
        <v>19510</v>
      </c>
      <c r="CV1141" t="s">
        <v>19511</v>
      </c>
      <c r="CW1141" t="s">
        <v>10446</v>
      </c>
      <c r="CX1141" t="s">
        <v>13924</v>
      </c>
      <c r="DA1141" t="s">
        <v>19510</v>
      </c>
      <c r="DB1141" t="s">
        <v>19511</v>
      </c>
      <c r="DC1141" t="s">
        <v>10446</v>
      </c>
      <c r="DD1141" t="s">
        <v>13924</v>
      </c>
    </row>
    <row r="1142" spans="38:108">
      <c r="AL1142" t="s">
        <v>13618</v>
      </c>
      <c r="AM1142" t="s">
        <v>13619</v>
      </c>
      <c r="CU1142" t="s">
        <v>19512</v>
      </c>
      <c r="CV1142" t="s">
        <v>9135</v>
      </c>
      <c r="CW1142" t="s">
        <v>10446</v>
      </c>
      <c r="CX1142" t="s">
        <v>13924</v>
      </c>
      <c r="DA1142" t="s">
        <v>19512</v>
      </c>
      <c r="DB1142" t="s">
        <v>9135</v>
      </c>
      <c r="DC1142" t="s">
        <v>10446</v>
      </c>
      <c r="DD1142" t="s">
        <v>13924</v>
      </c>
    </row>
    <row r="1143" spans="38:108">
      <c r="AL1143" t="s">
        <v>13620</v>
      </c>
      <c r="AM1143" t="s">
        <v>13621</v>
      </c>
      <c r="CU1143" t="s">
        <v>19513</v>
      </c>
      <c r="CV1143" t="s">
        <v>19514</v>
      </c>
      <c r="CW1143" t="s">
        <v>10446</v>
      </c>
      <c r="CX1143" t="s">
        <v>13924</v>
      </c>
      <c r="DA1143" t="s">
        <v>19513</v>
      </c>
      <c r="DB1143" t="s">
        <v>19514</v>
      </c>
      <c r="DC1143" t="s">
        <v>10446</v>
      </c>
      <c r="DD1143" t="s">
        <v>13924</v>
      </c>
    </row>
    <row r="1144" spans="38:108">
      <c r="AL1144" t="s">
        <v>13622</v>
      </c>
      <c r="AM1144" t="s">
        <v>13623</v>
      </c>
      <c r="CU1144" t="s">
        <v>19515</v>
      </c>
      <c r="CV1144" t="s">
        <v>19516</v>
      </c>
      <c r="CW1144" t="s">
        <v>10446</v>
      </c>
      <c r="CX1144" t="s">
        <v>13924</v>
      </c>
      <c r="DA1144" t="s">
        <v>19515</v>
      </c>
      <c r="DB1144" t="s">
        <v>19516</v>
      </c>
      <c r="DC1144" t="s">
        <v>10446</v>
      </c>
      <c r="DD1144" t="s">
        <v>13924</v>
      </c>
    </row>
    <row r="1145" spans="38:108">
      <c r="AL1145" t="s">
        <v>13624</v>
      </c>
      <c r="AM1145" t="s">
        <v>13625</v>
      </c>
      <c r="CU1145" t="s">
        <v>19517</v>
      </c>
      <c r="CV1145" t="s">
        <v>19518</v>
      </c>
      <c r="CW1145" t="s">
        <v>10446</v>
      </c>
      <c r="CX1145" t="s">
        <v>13924</v>
      </c>
      <c r="DA1145" t="s">
        <v>19517</v>
      </c>
      <c r="DB1145" t="s">
        <v>19518</v>
      </c>
      <c r="DC1145" t="s">
        <v>10446</v>
      </c>
      <c r="DD1145" t="s">
        <v>13924</v>
      </c>
    </row>
    <row r="1146" spans="38:108">
      <c r="AL1146" t="s">
        <v>13626</v>
      </c>
      <c r="AM1146" t="s">
        <v>13627</v>
      </c>
      <c r="CU1146" t="s">
        <v>19519</v>
      </c>
      <c r="CV1146" t="s">
        <v>19520</v>
      </c>
      <c r="CW1146" t="s">
        <v>10446</v>
      </c>
      <c r="CX1146" t="s">
        <v>13924</v>
      </c>
      <c r="DA1146" t="s">
        <v>19519</v>
      </c>
      <c r="DB1146" t="s">
        <v>19520</v>
      </c>
      <c r="DC1146" t="s">
        <v>10446</v>
      </c>
      <c r="DD1146" t="s">
        <v>13924</v>
      </c>
    </row>
    <row r="1147" spans="38:108">
      <c r="AL1147" t="s">
        <v>13628</v>
      </c>
      <c r="AM1147" t="s">
        <v>13629</v>
      </c>
      <c r="CU1147" t="s">
        <v>19521</v>
      </c>
      <c r="CV1147" t="s">
        <v>19522</v>
      </c>
      <c r="CW1147" t="s">
        <v>10446</v>
      </c>
      <c r="CX1147" t="s">
        <v>13924</v>
      </c>
      <c r="DA1147" t="s">
        <v>19521</v>
      </c>
      <c r="DB1147" t="s">
        <v>19522</v>
      </c>
      <c r="DC1147" t="s">
        <v>10446</v>
      </c>
      <c r="DD1147" t="s">
        <v>13924</v>
      </c>
    </row>
    <row r="1148" spans="38:108">
      <c r="AL1148" t="s">
        <v>13630</v>
      </c>
      <c r="AM1148" t="s">
        <v>13631</v>
      </c>
      <c r="CU1148" t="s">
        <v>19523</v>
      </c>
      <c r="CV1148" t="s">
        <v>19524</v>
      </c>
      <c r="CW1148" t="s">
        <v>10446</v>
      </c>
      <c r="CX1148" t="s">
        <v>13924</v>
      </c>
      <c r="DA1148" t="s">
        <v>19523</v>
      </c>
      <c r="DB1148" t="s">
        <v>19524</v>
      </c>
      <c r="DC1148" t="s">
        <v>10446</v>
      </c>
      <c r="DD1148" t="s">
        <v>13924</v>
      </c>
    </row>
    <row r="1149" spans="38:108">
      <c r="AL1149" t="s">
        <v>13632</v>
      </c>
      <c r="AM1149" t="s">
        <v>13633</v>
      </c>
      <c r="CU1149" t="s">
        <v>19525</v>
      </c>
      <c r="CV1149" t="s">
        <v>19526</v>
      </c>
      <c r="CW1149" t="s">
        <v>10446</v>
      </c>
      <c r="CX1149" t="s">
        <v>13924</v>
      </c>
      <c r="DA1149" t="s">
        <v>19525</v>
      </c>
      <c r="DB1149" t="s">
        <v>19526</v>
      </c>
      <c r="DC1149" t="s">
        <v>10446</v>
      </c>
      <c r="DD1149" t="s">
        <v>13924</v>
      </c>
    </row>
    <row r="1150" spans="38:108">
      <c r="AL1150" t="s">
        <v>13634</v>
      </c>
      <c r="AM1150" t="s">
        <v>13635</v>
      </c>
      <c r="CU1150" t="s">
        <v>19527</v>
      </c>
      <c r="CV1150" t="s">
        <v>19528</v>
      </c>
      <c r="CW1150" t="s">
        <v>10446</v>
      </c>
      <c r="CX1150" t="s">
        <v>13924</v>
      </c>
      <c r="DA1150" t="s">
        <v>19527</v>
      </c>
      <c r="DB1150" t="s">
        <v>19528</v>
      </c>
      <c r="DC1150" t="s">
        <v>10446</v>
      </c>
      <c r="DD1150" t="s">
        <v>13924</v>
      </c>
    </row>
    <row r="1151" spans="38:108">
      <c r="AL1151" t="s">
        <v>13636</v>
      </c>
      <c r="AM1151" t="s">
        <v>13637</v>
      </c>
      <c r="CU1151" t="s">
        <v>19529</v>
      </c>
      <c r="CV1151" t="s">
        <v>17823</v>
      </c>
      <c r="CW1151" t="s">
        <v>10446</v>
      </c>
      <c r="CX1151" t="s">
        <v>13924</v>
      </c>
      <c r="DA1151" t="s">
        <v>19529</v>
      </c>
      <c r="DB1151" t="s">
        <v>17823</v>
      </c>
      <c r="DC1151" t="s">
        <v>10446</v>
      </c>
      <c r="DD1151" t="s">
        <v>13924</v>
      </c>
    </row>
    <row r="1152" spans="38:108">
      <c r="AL1152" t="s">
        <v>13638</v>
      </c>
      <c r="AM1152" t="s">
        <v>13639</v>
      </c>
      <c r="CU1152" t="s">
        <v>19530</v>
      </c>
      <c r="CV1152" t="s">
        <v>19531</v>
      </c>
      <c r="CW1152" t="s">
        <v>10446</v>
      </c>
      <c r="CX1152" t="s">
        <v>13924</v>
      </c>
      <c r="DA1152" t="s">
        <v>19530</v>
      </c>
      <c r="DB1152" t="s">
        <v>19531</v>
      </c>
      <c r="DC1152" t="s">
        <v>10446</v>
      </c>
      <c r="DD1152" t="s">
        <v>13924</v>
      </c>
    </row>
    <row r="1153" spans="38:108">
      <c r="AL1153" t="s">
        <v>13640</v>
      </c>
      <c r="AM1153" t="s">
        <v>13641</v>
      </c>
      <c r="CU1153" t="s">
        <v>19532</v>
      </c>
      <c r="CV1153" t="s">
        <v>19533</v>
      </c>
      <c r="CW1153" t="s">
        <v>10446</v>
      </c>
      <c r="CX1153" t="s">
        <v>13924</v>
      </c>
      <c r="DA1153" t="s">
        <v>19532</v>
      </c>
      <c r="DB1153" t="s">
        <v>19533</v>
      </c>
      <c r="DC1153" t="s">
        <v>10446</v>
      </c>
      <c r="DD1153" t="s">
        <v>13924</v>
      </c>
    </row>
    <row r="1154" spans="38:108">
      <c r="AL1154" t="s">
        <v>13642</v>
      </c>
      <c r="AM1154" t="s">
        <v>13643</v>
      </c>
      <c r="CU1154" t="s">
        <v>19534</v>
      </c>
      <c r="CV1154" t="s">
        <v>19535</v>
      </c>
      <c r="CW1154" t="s">
        <v>10446</v>
      </c>
      <c r="CX1154" t="s">
        <v>13924</v>
      </c>
      <c r="DA1154" t="s">
        <v>19534</v>
      </c>
      <c r="DB1154" t="s">
        <v>19535</v>
      </c>
      <c r="DC1154" t="s">
        <v>10446</v>
      </c>
      <c r="DD1154" t="s">
        <v>13924</v>
      </c>
    </row>
    <row r="1155" spans="38:108">
      <c r="AL1155" t="s">
        <v>13644</v>
      </c>
      <c r="AM1155" t="s">
        <v>13645</v>
      </c>
      <c r="CU1155" t="s">
        <v>19536</v>
      </c>
      <c r="CV1155" t="s">
        <v>17355</v>
      </c>
      <c r="CW1155" t="s">
        <v>10446</v>
      </c>
      <c r="CX1155" t="s">
        <v>13924</v>
      </c>
      <c r="DA1155" t="s">
        <v>19536</v>
      </c>
      <c r="DB1155" t="s">
        <v>17355</v>
      </c>
      <c r="DC1155" t="s">
        <v>10446</v>
      </c>
      <c r="DD1155" t="s">
        <v>13924</v>
      </c>
    </row>
    <row r="1156" spans="38:108">
      <c r="AL1156" t="s">
        <v>13646</v>
      </c>
      <c r="AM1156" t="s">
        <v>13647</v>
      </c>
      <c r="CU1156" t="s">
        <v>19537</v>
      </c>
      <c r="CV1156" t="s">
        <v>19538</v>
      </c>
      <c r="CW1156" t="s">
        <v>10446</v>
      </c>
      <c r="CX1156" t="s">
        <v>13924</v>
      </c>
      <c r="DA1156" t="s">
        <v>19537</v>
      </c>
      <c r="DB1156" t="s">
        <v>19538</v>
      </c>
      <c r="DC1156" t="s">
        <v>10446</v>
      </c>
      <c r="DD1156" t="s">
        <v>13924</v>
      </c>
    </row>
    <row r="1157" spans="38:108">
      <c r="AL1157" t="s">
        <v>13648</v>
      </c>
      <c r="AM1157" t="s">
        <v>13649</v>
      </c>
      <c r="CU1157" t="s">
        <v>19539</v>
      </c>
      <c r="CV1157" t="s">
        <v>19540</v>
      </c>
      <c r="CW1157" t="s">
        <v>10446</v>
      </c>
      <c r="CX1157" t="s">
        <v>13924</v>
      </c>
      <c r="DA1157" t="s">
        <v>19539</v>
      </c>
      <c r="DB1157" t="s">
        <v>19540</v>
      </c>
      <c r="DC1157" t="s">
        <v>10446</v>
      </c>
      <c r="DD1157" t="s">
        <v>13924</v>
      </c>
    </row>
    <row r="1158" spans="38:108">
      <c r="AL1158" t="s">
        <v>13650</v>
      </c>
      <c r="AM1158" t="s">
        <v>13651</v>
      </c>
      <c r="CU1158" t="s">
        <v>19541</v>
      </c>
      <c r="CV1158" t="s">
        <v>19542</v>
      </c>
      <c r="CW1158" t="s">
        <v>10446</v>
      </c>
      <c r="CX1158" t="s">
        <v>13925</v>
      </c>
      <c r="DA1158" t="s">
        <v>19541</v>
      </c>
      <c r="DB1158" t="s">
        <v>19542</v>
      </c>
      <c r="DC1158" t="s">
        <v>10446</v>
      </c>
      <c r="DD1158" t="s">
        <v>13925</v>
      </c>
    </row>
    <row r="1159" spans="38:108">
      <c r="AL1159" t="s">
        <v>13652</v>
      </c>
      <c r="AM1159" t="s">
        <v>13653</v>
      </c>
      <c r="CU1159" t="s">
        <v>19543</v>
      </c>
      <c r="CV1159" t="s">
        <v>17417</v>
      </c>
      <c r="CW1159" t="s">
        <v>10446</v>
      </c>
      <c r="CX1159" t="s">
        <v>13925</v>
      </c>
      <c r="DA1159" t="s">
        <v>19543</v>
      </c>
      <c r="DB1159" t="s">
        <v>17417</v>
      </c>
      <c r="DC1159" t="s">
        <v>10446</v>
      </c>
      <c r="DD1159" t="s">
        <v>13925</v>
      </c>
    </row>
    <row r="1160" spans="38:108">
      <c r="AL1160" t="s">
        <v>13654</v>
      </c>
      <c r="AM1160" t="s">
        <v>13655</v>
      </c>
      <c r="CU1160" t="s">
        <v>19544</v>
      </c>
      <c r="CV1160" t="s">
        <v>19545</v>
      </c>
      <c r="CW1160" t="s">
        <v>10446</v>
      </c>
      <c r="CX1160" t="s">
        <v>13925</v>
      </c>
      <c r="DA1160" t="s">
        <v>19544</v>
      </c>
      <c r="DB1160" t="s">
        <v>19545</v>
      </c>
      <c r="DC1160" t="s">
        <v>10446</v>
      </c>
      <c r="DD1160" t="s">
        <v>13925</v>
      </c>
    </row>
    <row r="1161" spans="38:108">
      <c r="AL1161" t="s">
        <v>13656</v>
      </c>
      <c r="AM1161" t="s">
        <v>13657</v>
      </c>
      <c r="CU1161" t="s">
        <v>19546</v>
      </c>
      <c r="CV1161" t="s">
        <v>19547</v>
      </c>
      <c r="CW1161" t="s">
        <v>10446</v>
      </c>
      <c r="CX1161" t="s">
        <v>13925</v>
      </c>
      <c r="DA1161" t="s">
        <v>19546</v>
      </c>
      <c r="DB1161" t="s">
        <v>19547</v>
      </c>
      <c r="DC1161" t="s">
        <v>10446</v>
      </c>
      <c r="DD1161" t="s">
        <v>13925</v>
      </c>
    </row>
    <row r="1162" spans="38:108">
      <c r="AL1162" t="s">
        <v>13658</v>
      </c>
      <c r="AM1162" t="s">
        <v>13659</v>
      </c>
      <c r="CU1162" t="s">
        <v>19548</v>
      </c>
      <c r="CV1162" t="s">
        <v>17573</v>
      </c>
      <c r="CW1162" t="s">
        <v>10446</v>
      </c>
      <c r="CX1162" t="s">
        <v>13925</v>
      </c>
      <c r="DA1162" t="s">
        <v>19548</v>
      </c>
      <c r="DB1162" t="s">
        <v>17573</v>
      </c>
      <c r="DC1162" t="s">
        <v>10446</v>
      </c>
      <c r="DD1162" t="s">
        <v>13925</v>
      </c>
    </row>
    <row r="1163" spans="38:108">
      <c r="AL1163" t="s">
        <v>13660</v>
      </c>
      <c r="AM1163" t="s">
        <v>13661</v>
      </c>
      <c r="CU1163" t="s">
        <v>19549</v>
      </c>
      <c r="CV1163" t="s">
        <v>19550</v>
      </c>
      <c r="CW1163" t="s">
        <v>10446</v>
      </c>
      <c r="CX1163" t="s">
        <v>13925</v>
      </c>
      <c r="DA1163" t="s">
        <v>19549</v>
      </c>
      <c r="DB1163" t="s">
        <v>19550</v>
      </c>
      <c r="DC1163" t="s">
        <v>10446</v>
      </c>
      <c r="DD1163" t="s">
        <v>13925</v>
      </c>
    </row>
    <row r="1164" spans="38:108">
      <c r="AL1164" t="s">
        <v>13662</v>
      </c>
      <c r="AM1164" t="s">
        <v>13663</v>
      </c>
      <c r="CU1164" t="s">
        <v>19551</v>
      </c>
      <c r="CV1164" t="s">
        <v>19552</v>
      </c>
      <c r="CW1164" t="s">
        <v>10446</v>
      </c>
      <c r="CX1164" t="s">
        <v>13925</v>
      </c>
      <c r="DA1164" t="s">
        <v>19551</v>
      </c>
      <c r="DB1164" t="s">
        <v>19552</v>
      </c>
      <c r="DC1164" t="s">
        <v>10446</v>
      </c>
      <c r="DD1164" t="s">
        <v>13925</v>
      </c>
    </row>
    <row r="1165" spans="38:108">
      <c r="AL1165" t="s">
        <v>13664</v>
      </c>
      <c r="AM1165" t="s">
        <v>13665</v>
      </c>
      <c r="CU1165" t="s">
        <v>19553</v>
      </c>
      <c r="CV1165" t="s">
        <v>19554</v>
      </c>
      <c r="CW1165" t="s">
        <v>10446</v>
      </c>
      <c r="CX1165" t="s">
        <v>13925</v>
      </c>
      <c r="DA1165" t="s">
        <v>19553</v>
      </c>
      <c r="DB1165" t="s">
        <v>19554</v>
      </c>
      <c r="DC1165" t="s">
        <v>10446</v>
      </c>
      <c r="DD1165" t="s">
        <v>13925</v>
      </c>
    </row>
    <row r="1166" spans="38:108">
      <c r="AL1166" t="s">
        <v>13666</v>
      </c>
      <c r="AM1166" t="s">
        <v>13667</v>
      </c>
      <c r="CU1166" t="s">
        <v>19555</v>
      </c>
      <c r="CV1166" t="s">
        <v>19556</v>
      </c>
      <c r="CW1166" t="s">
        <v>10446</v>
      </c>
      <c r="CX1166" t="s">
        <v>13925</v>
      </c>
      <c r="DA1166" t="s">
        <v>19555</v>
      </c>
      <c r="DB1166" t="s">
        <v>19556</v>
      </c>
      <c r="DC1166" t="s">
        <v>10446</v>
      </c>
      <c r="DD1166" t="s">
        <v>13925</v>
      </c>
    </row>
    <row r="1167" spans="38:108">
      <c r="AL1167" t="s">
        <v>13668</v>
      </c>
      <c r="AM1167" t="s">
        <v>13669</v>
      </c>
      <c r="CU1167" t="s">
        <v>19557</v>
      </c>
      <c r="CV1167" t="s">
        <v>19558</v>
      </c>
      <c r="CW1167" t="s">
        <v>10446</v>
      </c>
      <c r="CX1167" t="s">
        <v>13925</v>
      </c>
      <c r="DA1167" t="s">
        <v>19557</v>
      </c>
      <c r="DB1167" t="s">
        <v>19558</v>
      </c>
      <c r="DC1167" t="s">
        <v>10446</v>
      </c>
      <c r="DD1167" t="s">
        <v>13925</v>
      </c>
    </row>
    <row r="1168" spans="38:108">
      <c r="AL1168" t="s">
        <v>13670</v>
      </c>
      <c r="AM1168" t="s">
        <v>13671</v>
      </c>
      <c r="CU1168" t="s">
        <v>19559</v>
      </c>
      <c r="CV1168" t="s">
        <v>17583</v>
      </c>
      <c r="CW1168" t="s">
        <v>10446</v>
      </c>
      <c r="CX1168" t="s">
        <v>13925</v>
      </c>
      <c r="DA1168" t="s">
        <v>19559</v>
      </c>
      <c r="DB1168" t="s">
        <v>17583</v>
      </c>
      <c r="DC1168" t="s">
        <v>10446</v>
      </c>
      <c r="DD1168" t="s">
        <v>13925</v>
      </c>
    </row>
    <row r="1169" spans="38:108">
      <c r="AL1169" t="s">
        <v>13672</v>
      </c>
      <c r="AM1169" t="s">
        <v>13673</v>
      </c>
      <c r="CU1169" t="s">
        <v>19560</v>
      </c>
      <c r="CV1169" t="s">
        <v>19561</v>
      </c>
      <c r="CW1169" t="s">
        <v>10446</v>
      </c>
      <c r="CX1169" t="s">
        <v>13925</v>
      </c>
      <c r="DA1169" t="s">
        <v>19560</v>
      </c>
      <c r="DB1169" t="s">
        <v>19561</v>
      </c>
      <c r="DC1169" t="s">
        <v>10446</v>
      </c>
      <c r="DD1169" t="s">
        <v>13925</v>
      </c>
    </row>
    <row r="1170" spans="38:108">
      <c r="AL1170" t="s">
        <v>13674</v>
      </c>
      <c r="AM1170" t="s">
        <v>13675</v>
      </c>
      <c r="CU1170" t="s">
        <v>19562</v>
      </c>
      <c r="CV1170" t="s">
        <v>19563</v>
      </c>
      <c r="CW1170" t="s">
        <v>10446</v>
      </c>
      <c r="CX1170" t="s">
        <v>13925</v>
      </c>
      <c r="DA1170" t="s">
        <v>19562</v>
      </c>
      <c r="DB1170" t="s">
        <v>19563</v>
      </c>
      <c r="DC1170" t="s">
        <v>10446</v>
      </c>
      <c r="DD1170" t="s">
        <v>13925</v>
      </c>
    </row>
    <row r="1171" spans="38:108">
      <c r="AL1171" t="s">
        <v>13676</v>
      </c>
      <c r="AM1171" t="s">
        <v>13677</v>
      </c>
      <c r="CU1171" t="s">
        <v>19564</v>
      </c>
      <c r="CV1171" t="s">
        <v>19565</v>
      </c>
      <c r="CW1171" t="s">
        <v>10446</v>
      </c>
      <c r="CX1171" t="s">
        <v>13925</v>
      </c>
      <c r="DA1171" t="s">
        <v>19564</v>
      </c>
      <c r="DB1171" t="s">
        <v>19565</v>
      </c>
      <c r="DC1171" t="s">
        <v>10446</v>
      </c>
      <c r="DD1171" t="s">
        <v>13925</v>
      </c>
    </row>
    <row r="1172" spans="38:108">
      <c r="AL1172" t="s">
        <v>13678</v>
      </c>
      <c r="AM1172" t="s">
        <v>13679</v>
      </c>
      <c r="CU1172" t="s">
        <v>19566</v>
      </c>
      <c r="CV1172" t="s">
        <v>17427</v>
      </c>
      <c r="CW1172" t="s">
        <v>10446</v>
      </c>
      <c r="CX1172" t="s">
        <v>13925</v>
      </c>
      <c r="DA1172" t="s">
        <v>19566</v>
      </c>
      <c r="DB1172" t="s">
        <v>17427</v>
      </c>
      <c r="DC1172" t="s">
        <v>10446</v>
      </c>
      <c r="DD1172" t="s">
        <v>13925</v>
      </c>
    </row>
    <row r="1173" spans="38:108">
      <c r="AL1173" t="s">
        <v>13680</v>
      </c>
      <c r="AM1173" t="s">
        <v>13681</v>
      </c>
      <c r="CU1173" t="s">
        <v>19567</v>
      </c>
      <c r="CV1173" t="s">
        <v>19568</v>
      </c>
      <c r="CW1173" t="s">
        <v>10446</v>
      </c>
      <c r="CX1173" t="s">
        <v>13927</v>
      </c>
      <c r="DA1173" t="s">
        <v>19567</v>
      </c>
      <c r="DB1173" t="s">
        <v>19568</v>
      </c>
      <c r="DC1173" t="s">
        <v>10446</v>
      </c>
      <c r="DD1173" t="s">
        <v>13927</v>
      </c>
    </row>
    <row r="1174" spans="38:108">
      <c r="AL1174" t="s">
        <v>13682</v>
      </c>
      <c r="AM1174" t="s">
        <v>13683</v>
      </c>
      <c r="CU1174" t="s">
        <v>19569</v>
      </c>
      <c r="CV1174" t="s">
        <v>19570</v>
      </c>
      <c r="CW1174" t="s">
        <v>10446</v>
      </c>
      <c r="CX1174" t="s">
        <v>13927</v>
      </c>
      <c r="DA1174" t="s">
        <v>19569</v>
      </c>
      <c r="DB1174" t="s">
        <v>19570</v>
      </c>
      <c r="DC1174" t="s">
        <v>10446</v>
      </c>
      <c r="DD1174" t="s">
        <v>13927</v>
      </c>
    </row>
    <row r="1175" spans="38:108">
      <c r="AL1175" t="s">
        <v>13684</v>
      </c>
      <c r="AM1175" t="s">
        <v>13685</v>
      </c>
      <c r="CU1175" t="s">
        <v>19571</v>
      </c>
      <c r="CV1175" t="s">
        <v>19572</v>
      </c>
      <c r="CW1175" t="s">
        <v>10446</v>
      </c>
      <c r="CX1175" t="s">
        <v>13927</v>
      </c>
      <c r="DA1175" t="s">
        <v>19571</v>
      </c>
      <c r="DB1175" t="s">
        <v>19572</v>
      </c>
      <c r="DC1175" t="s">
        <v>10446</v>
      </c>
      <c r="DD1175" t="s">
        <v>13927</v>
      </c>
    </row>
    <row r="1176" spans="38:108">
      <c r="AL1176" t="s">
        <v>13686</v>
      </c>
      <c r="AM1176" t="s">
        <v>13687</v>
      </c>
      <c r="CU1176" t="s">
        <v>19573</v>
      </c>
      <c r="CV1176" t="s">
        <v>19282</v>
      </c>
      <c r="CW1176" t="s">
        <v>10446</v>
      </c>
      <c r="CX1176" t="s">
        <v>13927</v>
      </c>
      <c r="DA1176" t="s">
        <v>19573</v>
      </c>
      <c r="DB1176" t="s">
        <v>19282</v>
      </c>
      <c r="DC1176" t="s">
        <v>10446</v>
      </c>
      <c r="DD1176" t="s">
        <v>13927</v>
      </c>
    </row>
    <row r="1177" spans="38:108">
      <c r="AL1177" t="s">
        <v>13688</v>
      </c>
      <c r="AM1177" t="s">
        <v>13689</v>
      </c>
      <c r="CU1177" t="s">
        <v>19574</v>
      </c>
      <c r="CV1177" t="s">
        <v>17749</v>
      </c>
      <c r="CW1177" t="s">
        <v>10446</v>
      </c>
      <c r="CX1177" t="s">
        <v>13927</v>
      </c>
      <c r="DA1177" t="s">
        <v>19574</v>
      </c>
      <c r="DB1177" t="s">
        <v>17749</v>
      </c>
      <c r="DC1177" t="s">
        <v>10446</v>
      </c>
      <c r="DD1177" t="s">
        <v>13927</v>
      </c>
    </row>
    <row r="1178" spans="38:108">
      <c r="AL1178" t="s">
        <v>13690</v>
      </c>
      <c r="AM1178" t="s">
        <v>13691</v>
      </c>
      <c r="CU1178" t="s">
        <v>19575</v>
      </c>
      <c r="CV1178" t="s">
        <v>17361</v>
      </c>
      <c r="CW1178" t="s">
        <v>10446</v>
      </c>
      <c r="CX1178" t="s">
        <v>13927</v>
      </c>
      <c r="DA1178" t="s">
        <v>19575</v>
      </c>
      <c r="DB1178" t="s">
        <v>17361</v>
      </c>
      <c r="DC1178" t="s">
        <v>10446</v>
      </c>
      <c r="DD1178" t="s">
        <v>13927</v>
      </c>
    </row>
    <row r="1179" spans="38:108">
      <c r="AL1179" t="s">
        <v>13692</v>
      </c>
      <c r="AM1179" t="s">
        <v>13693</v>
      </c>
      <c r="CU1179" t="s">
        <v>19576</v>
      </c>
      <c r="CV1179" t="s">
        <v>19577</v>
      </c>
      <c r="CW1179" t="s">
        <v>10446</v>
      </c>
      <c r="CX1179" t="s">
        <v>13927</v>
      </c>
      <c r="DA1179" t="s">
        <v>19576</v>
      </c>
      <c r="DB1179" t="s">
        <v>19577</v>
      </c>
      <c r="DC1179" t="s">
        <v>10446</v>
      </c>
      <c r="DD1179" t="s">
        <v>13927</v>
      </c>
    </row>
    <row r="1180" spans="38:108">
      <c r="AL1180" t="s">
        <v>13694</v>
      </c>
      <c r="AM1180" t="s">
        <v>13695</v>
      </c>
      <c r="CU1180" t="s">
        <v>19578</v>
      </c>
      <c r="CV1180" t="s">
        <v>19579</v>
      </c>
      <c r="CW1180" t="s">
        <v>10446</v>
      </c>
      <c r="CX1180" t="s">
        <v>13927</v>
      </c>
      <c r="DA1180" t="s">
        <v>19578</v>
      </c>
      <c r="DB1180" t="s">
        <v>19579</v>
      </c>
      <c r="DC1180" t="s">
        <v>10446</v>
      </c>
      <c r="DD1180" t="s">
        <v>13927</v>
      </c>
    </row>
    <row r="1181" spans="38:108">
      <c r="AL1181" t="s">
        <v>13696</v>
      </c>
      <c r="AM1181" t="s">
        <v>13697</v>
      </c>
      <c r="CU1181" t="s">
        <v>19580</v>
      </c>
      <c r="CV1181" t="s">
        <v>19581</v>
      </c>
      <c r="CW1181" t="s">
        <v>10446</v>
      </c>
      <c r="CX1181" t="s">
        <v>13927</v>
      </c>
      <c r="DA1181" t="s">
        <v>19580</v>
      </c>
      <c r="DB1181" t="s">
        <v>19581</v>
      </c>
      <c r="DC1181" t="s">
        <v>10446</v>
      </c>
      <c r="DD1181" t="s">
        <v>13927</v>
      </c>
    </row>
    <row r="1182" spans="38:108">
      <c r="AL1182" t="s">
        <v>13698</v>
      </c>
      <c r="AM1182" t="s">
        <v>13699</v>
      </c>
      <c r="CU1182" t="s">
        <v>19582</v>
      </c>
      <c r="CV1182" t="s">
        <v>19583</v>
      </c>
      <c r="CW1182" t="s">
        <v>10446</v>
      </c>
      <c r="CX1182" t="s">
        <v>13927</v>
      </c>
      <c r="DA1182" t="s">
        <v>19582</v>
      </c>
      <c r="DB1182" t="s">
        <v>19583</v>
      </c>
      <c r="DC1182" t="s">
        <v>10446</v>
      </c>
      <c r="DD1182" t="s">
        <v>13927</v>
      </c>
    </row>
    <row r="1183" spans="38:108">
      <c r="AL1183" t="s">
        <v>13700</v>
      </c>
      <c r="AM1183" t="s">
        <v>13701</v>
      </c>
      <c r="CU1183" t="s">
        <v>19584</v>
      </c>
      <c r="CV1183" t="s">
        <v>19585</v>
      </c>
      <c r="CW1183" t="s">
        <v>10446</v>
      </c>
      <c r="CX1183" t="s">
        <v>13927</v>
      </c>
      <c r="DA1183" t="s">
        <v>19584</v>
      </c>
      <c r="DB1183" t="s">
        <v>19585</v>
      </c>
      <c r="DC1183" t="s">
        <v>10446</v>
      </c>
      <c r="DD1183" t="s">
        <v>13927</v>
      </c>
    </row>
    <row r="1184" spans="38:108">
      <c r="AL1184" t="s">
        <v>13702</v>
      </c>
      <c r="AM1184" t="s">
        <v>13703</v>
      </c>
      <c r="CU1184" t="s">
        <v>19586</v>
      </c>
      <c r="CV1184" t="s">
        <v>19587</v>
      </c>
      <c r="CW1184" t="s">
        <v>10446</v>
      </c>
      <c r="CX1184" t="s">
        <v>13927</v>
      </c>
      <c r="DA1184" t="s">
        <v>19586</v>
      </c>
      <c r="DB1184" t="s">
        <v>19587</v>
      </c>
      <c r="DC1184" t="s">
        <v>10446</v>
      </c>
      <c r="DD1184" t="s">
        <v>13927</v>
      </c>
    </row>
    <row r="1185" spans="38:108">
      <c r="AL1185" t="s">
        <v>13704</v>
      </c>
      <c r="AM1185" t="s">
        <v>13705</v>
      </c>
      <c r="CU1185" t="s">
        <v>19588</v>
      </c>
      <c r="CV1185" t="s">
        <v>17802</v>
      </c>
      <c r="CW1185" t="s">
        <v>10446</v>
      </c>
      <c r="CX1185" t="s">
        <v>13927</v>
      </c>
      <c r="DA1185" t="s">
        <v>19588</v>
      </c>
      <c r="DB1185" t="s">
        <v>17802</v>
      </c>
      <c r="DC1185" t="s">
        <v>10446</v>
      </c>
      <c r="DD1185" t="s">
        <v>13927</v>
      </c>
    </row>
    <row r="1186" spans="38:108">
      <c r="AL1186" t="s">
        <v>13706</v>
      </c>
      <c r="AM1186" t="s">
        <v>13707</v>
      </c>
      <c r="CU1186" t="s">
        <v>19589</v>
      </c>
      <c r="CV1186" t="s">
        <v>19590</v>
      </c>
      <c r="CW1186" t="s">
        <v>10446</v>
      </c>
      <c r="CX1186" t="s">
        <v>13929</v>
      </c>
      <c r="DA1186" t="s">
        <v>19589</v>
      </c>
      <c r="DB1186" t="s">
        <v>19590</v>
      </c>
      <c r="DC1186" t="s">
        <v>10446</v>
      </c>
      <c r="DD1186" t="s">
        <v>13929</v>
      </c>
    </row>
    <row r="1187" spans="38:108">
      <c r="AL1187" t="s">
        <v>13708</v>
      </c>
      <c r="AM1187" t="s">
        <v>13709</v>
      </c>
      <c r="CU1187" t="s">
        <v>19591</v>
      </c>
      <c r="CV1187" t="s">
        <v>19592</v>
      </c>
      <c r="CW1187" t="s">
        <v>10446</v>
      </c>
      <c r="CX1187" t="s">
        <v>13929</v>
      </c>
      <c r="DA1187" t="s">
        <v>19591</v>
      </c>
      <c r="DB1187" t="s">
        <v>19592</v>
      </c>
      <c r="DC1187" t="s">
        <v>10446</v>
      </c>
      <c r="DD1187" t="s">
        <v>13929</v>
      </c>
    </row>
    <row r="1188" spans="38:108">
      <c r="AL1188" t="s">
        <v>13710</v>
      </c>
      <c r="AM1188" t="s">
        <v>13711</v>
      </c>
      <c r="CU1188" t="s">
        <v>19593</v>
      </c>
      <c r="CV1188" t="s">
        <v>19594</v>
      </c>
      <c r="CW1188" t="s">
        <v>10446</v>
      </c>
      <c r="CX1188" t="s">
        <v>13929</v>
      </c>
      <c r="DA1188" t="s">
        <v>19593</v>
      </c>
      <c r="DB1188" t="s">
        <v>19594</v>
      </c>
      <c r="DC1188" t="s">
        <v>10446</v>
      </c>
      <c r="DD1188" t="s">
        <v>13929</v>
      </c>
    </row>
    <row r="1189" spans="38:108">
      <c r="AL1189" t="s">
        <v>13712</v>
      </c>
      <c r="AM1189" t="s">
        <v>13713</v>
      </c>
      <c r="CU1189" t="s">
        <v>19595</v>
      </c>
      <c r="CV1189" t="s">
        <v>19596</v>
      </c>
      <c r="CW1189" t="s">
        <v>10446</v>
      </c>
      <c r="CX1189" t="s">
        <v>13929</v>
      </c>
      <c r="DA1189" t="s">
        <v>19595</v>
      </c>
      <c r="DB1189" t="s">
        <v>19596</v>
      </c>
      <c r="DC1189" t="s">
        <v>10446</v>
      </c>
      <c r="DD1189" t="s">
        <v>13929</v>
      </c>
    </row>
    <row r="1190" spans="38:108">
      <c r="AL1190" t="s">
        <v>13714</v>
      </c>
      <c r="AM1190" t="s">
        <v>13715</v>
      </c>
      <c r="CU1190" t="s">
        <v>19597</v>
      </c>
      <c r="CV1190" t="s">
        <v>19598</v>
      </c>
      <c r="CW1190" t="s">
        <v>10446</v>
      </c>
      <c r="CX1190" t="s">
        <v>13929</v>
      </c>
      <c r="DA1190" t="s">
        <v>19597</v>
      </c>
      <c r="DB1190" t="s">
        <v>19598</v>
      </c>
      <c r="DC1190" t="s">
        <v>10446</v>
      </c>
      <c r="DD1190" t="s">
        <v>13929</v>
      </c>
    </row>
    <row r="1191" spans="38:108">
      <c r="AL1191" t="s">
        <v>13716</v>
      </c>
      <c r="AM1191" t="s">
        <v>13717</v>
      </c>
      <c r="CU1191" t="s">
        <v>19599</v>
      </c>
      <c r="CV1191" t="s">
        <v>19600</v>
      </c>
      <c r="CW1191" t="s">
        <v>10446</v>
      </c>
      <c r="CX1191" t="s">
        <v>13929</v>
      </c>
      <c r="DA1191" t="s">
        <v>19599</v>
      </c>
      <c r="DB1191" t="s">
        <v>19600</v>
      </c>
      <c r="DC1191" t="s">
        <v>10446</v>
      </c>
      <c r="DD1191" t="s">
        <v>13929</v>
      </c>
    </row>
    <row r="1192" spans="38:108">
      <c r="AL1192" t="s">
        <v>13718</v>
      </c>
      <c r="AM1192" t="s">
        <v>10463</v>
      </c>
      <c r="CU1192" t="s">
        <v>19601</v>
      </c>
      <c r="CV1192" t="s">
        <v>19602</v>
      </c>
      <c r="CW1192" t="s">
        <v>10446</v>
      </c>
      <c r="CX1192" t="s">
        <v>13929</v>
      </c>
      <c r="DA1192" t="s">
        <v>19601</v>
      </c>
      <c r="DB1192" t="s">
        <v>19602</v>
      </c>
      <c r="DC1192" t="s">
        <v>10446</v>
      </c>
      <c r="DD1192" t="s">
        <v>13929</v>
      </c>
    </row>
    <row r="1193" spans="38:108">
      <c r="AL1193" t="s">
        <v>13719</v>
      </c>
      <c r="AM1193" t="s">
        <v>13720</v>
      </c>
      <c r="CU1193" t="s">
        <v>19603</v>
      </c>
      <c r="CV1193" t="s">
        <v>19604</v>
      </c>
      <c r="CW1193" t="s">
        <v>10446</v>
      </c>
      <c r="CX1193" t="s">
        <v>13931</v>
      </c>
      <c r="DA1193" t="s">
        <v>19603</v>
      </c>
      <c r="DB1193" t="s">
        <v>19604</v>
      </c>
      <c r="DC1193" t="s">
        <v>10446</v>
      </c>
      <c r="DD1193" t="s">
        <v>13931</v>
      </c>
    </row>
    <row r="1194" spans="38:108">
      <c r="AL1194" t="s">
        <v>13721</v>
      </c>
      <c r="AM1194" t="s">
        <v>13722</v>
      </c>
      <c r="CU1194" t="s">
        <v>19605</v>
      </c>
      <c r="CV1194" t="s">
        <v>19606</v>
      </c>
      <c r="CW1194" t="s">
        <v>10446</v>
      </c>
      <c r="CX1194" t="s">
        <v>13931</v>
      </c>
      <c r="DA1194" t="s">
        <v>19605</v>
      </c>
      <c r="DB1194" t="s">
        <v>19606</v>
      </c>
      <c r="DC1194" t="s">
        <v>10446</v>
      </c>
      <c r="DD1194" t="s">
        <v>13931</v>
      </c>
    </row>
    <row r="1195" spans="38:108">
      <c r="AL1195" t="s">
        <v>13723</v>
      </c>
      <c r="AM1195" t="s">
        <v>13724</v>
      </c>
      <c r="CU1195" t="s">
        <v>19607</v>
      </c>
      <c r="CV1195" t="s">
        <v>19608</v>
      </c>
      <c r="CW1195" t="s">
        <v>10446</v>
      </c>
      <c r="CX1195" t="s">
        <v>13931</v>
      </c>
      <c r="DA1195" t="s">
        <v>19607</v>
      </c>
      <c r="DB1195" t="s">
        <v>19608</v>
      </c>
      <c r="DC1195" t="s">
        <v>10446</v>
      </c>
      <c r="DD1195" t="s">
        <v>13931</v>
      </c>
    </row>
    <row r="1196" spans="38:108">
      <c r="AL1196" t="s">
        <v>13725</v>
      </c>
      <c r="AM1196" t="s">
        <v>13726</v>
      </c>
      <c r="CU1196" t="s">
        <v>19609</v>
      </c>
      <c r="CV1196" t="s">
        <v>17561</v>
      </c>
      <c r="CW1196" t="s">
        <v>10446</v>
      </c>
      <c r="CX1196" t="s">
        <v>13931</v>
      </c>
      <c r="DA1196" t="s">
        <v>19609</v>
      </c>
      <c r="DB1196" t="s">
        <v>17561</v>
      </c>
      <c r="DC1196" t="s">
        <v>10446</v>
      </c>
      <c r="DD1196" t="s">
        <v>13931</v>
      </c>
    </row>
    <row r="1197" spans="38:108">
      <c r="AL1197" t="s">
        <v>13727</v>
      </c>
      <c r="AM1197" t="s">
        <v>13728</v>
      </c>
      <c r="CU1197" t="s">
        <v>19610</v>
      </c>
      <c r="CV1197" t="s">
        <v>19611</v>
      </c>
      <c r="CW1197" t="s">
        <v>10446</v>
      </c>
      <c r="CX1197" t="s">
        <v>13931</v>
      </c>
      <c r="DA1197" t="s">
        <v>19610</v>
      </c>
      <c r="DB1197" t="s">
        <v>19611</v>
      </c>
      <c r="DC1197" t="s">
        <v>10446</v>
      </c>
      <c r="DD1197" t="s">
        <v>13931</v>
      </c>
    </row>
    <row r="1198" spans="38:108">
      <c r="AL1198" t="s">
        <v>9287</v>
      </c>
      <c r="AM1198" t="s">
        <v>13729</v>
      </c>
      <c r="CU1198" t="s">
        <v>19612</v>
      </c>
      <c r="CV1198" t="s">
        <v>19613</v>
      </c>
      <c r="CW1198" t="s">
        <v>10446</v>
      </c>
      <c r="CX1198" t="s">
        <v>13931</v>
      </c>
      <c r="DA1198" t="s">
        <v>19612</v>
      </c>
      <c r="DB1198" t="s">
        <v>19613</v>
      </c>
      <c r="DC1198" t="s">
        <v>10446</v>
      </c>
      <c r="DD1198" t="s">
        <v>13931</v>
      </c>
    </row>
    <row r="1199" spans="38:108">
      <c r="AL1199" t="s">
        <v>13730</v>
      </c>
      <c r="AM1199" t="s">
        <v>13731</v>
      </c>
      <c r="CU1199" t="s">
        <v>19614</v>
      </c>
      <c r="CV1199" t="s">
        <v>19615</v>
      </c>
      <c r="CW1199" t="s">
        <v>10446</v>
      </c>
      <c r="CX1199" t="s">
        <v>13931</v>
      </c>
      <c r="DA1199" t="s">
        <v>19614</v>
      </c>
      <c r="DB1199" t="s">
        <v>19615</v>
      </c>
      <c r="DC1199" t="s">
        <v>10446</v>
      </c>
      <c r="DD1199" t="s">
        <v>13931</v>
      </c>
    </row>
    <row r="1200" spans="38:108">
      <c r="AL1200" t="s">
        <v>13732</v>
      </c>
      <c r="AM1200" t="s">
        <v>13733</v>
      </c>
      <c r="CU1200" t="s">
        <v>19616</v>
      </c>
      <c r="CV1200" t="s">
        <v>18735</v>
      </c>
      <c r="CW1200" t="s">
        <v>10446</v>
      </c>
      <c r="CX1200" t="s">
        <v>13931</v>
      </c>
      <c r="DA1200" t="s">
        <v>19616</v>
      </c>
      <c r="DB1200" t="s">
        <v>18735</v>
      </c>
      <c r="DC1200" t="s">
        <v>10446</v>
      </c>
      <c r="DD1200" t="s">
        <v>13931</v>
      </c>
    </row>
    <row r="1201" spans="38:108">
      <c r="AL1201" t="s">
        <v>13734</v>
      </c>
      <c r="AM1201" t="s">
        <v>13735</v>
      </c>
      <c r="CU1201" t="s">
        <v>19617</v>
      </c>
      <c r="CV1201" t="s">
        <v>19618</v>
      </c>
      <c r="CW1201" t="s">
        <v>10446</v>
      </c>
      <c r="CX1201" t="s">
        <v>13931</v>
      </c>
      <c r="DA1201" t="s">
        <v>19617</v>
      </c>
      <c r="DB1201" t="s">
        <v>19618</v>
      </c>
      <c r="DC1201" t="s">
        <v>10446</v>
      </c>
      <c r="DD1201" t="s">
        <v>13931</v>
      </c>
    </row>
    <row r="1202" spans="38:108">
      <c r="AL1202" t="s">
        <v>13736</v>
      </c>
      <c r="AM1202" t="s">
        <v>13737</v>
      </c>
      <c r="CU1202" t="s">
        <v>19619</v>
      </c>
      <c r="CV1202" t="s">
        <v>17393</v>
      </c>
      <c r="CW1202" t="s">
        <v>10466</v>
      </c>
      <c r="CX1202" t="s">
        <v>13933</v>
      </c>
      <c r="DA1202" t="s">
        <v>19619</v>
      </c>
      <c r="DB1202" t="s">
        <v>17393</v>
      </c>
      <c r="DC1202" t="s">
        <v>10466</v>
      </c>
      <c r="DD1202" t="s">
        <v>13933</v>
      </c>
    </row>
    <row r="1203" spans="38:108">
      <c r="AL1203" t="s">
        <v>13738</v>
      </c>
      <c r="AM1203" t="s">
        <v>13739</v>
      </c>
      <c r="CU1203" t="s">
        <v>19620</v>
      </c>
      <c r="CV1203" t="s">
        <v>19621</v>
      </c>
      <c r="CW1203" t="s">
        <v>10466</v>
      </c>
      <c r="CX1203" t="s">
        <v>13933</v>
      </c>
      <c r="DA1203" t="s">
        <v>19620</v>
      </c>
      <c r="DB1203" t="s">
        <v>19621</v>
      </c>
      <c r="DC1203" t="s">
        <v>10466</v>
      </c>
      <c r="DD1203" t="s">
        <v>13933</v>
      </c>
    </row>
    <row r="1204" spans="38:108">
      <c r="AL1204" t="s">
        <v>13740</v>
      </c>
      <c r="AM1204" t="s">
        <v>13741</v>
      </c>
      <c r="CU1204" t="s">
        <v>19622</v>
      </c>
      <c r="CV1204" t="s">
        <v>19623</v>
      </c>
      <c r="CW1204" t="s">
        <v>10466</v>
      </c>
      <c r="CX1204" t="s">
        <v>13933</v>
      </c>
      <c r="DA1204" t="s">
        <v>19622</v>
      </c>
      <c r="DB1204" t="s">
        <v>19623</v>
      </c>
      <c r="DC1204" t="s">
        <v>10466</v>
      </c>
      <c r="DD1204" t="s">
        <v>13933</v>
      </c>
    </row>
    <row r="1205" spans="38:108">
      <c r="AL1205" t="s">
        <v>13742</v>
      </c>
      <c r="AM1205" t="s">
        <v>13743</v>
      </c>
      <c r="CU1205" t="s">
        <v>19624</v>
      </c>
      <c r="CV1205" t="s">
        <v>19625</v>
      </c>
      <c r="CW1205" t="s">
        <v>10466</v>
      </c>
      <c r="CX1205" t="s">
        <v>13933</v>
      </c>
      <c r="DA1205" t="s">
        <v>19624</v>
      </c>
      <c r="DB1205" t="s">
        <v>19625</v>
      </c>
      <c r="DC1205" t="s">
        <v>10466</v>
      </c>
      <c r="DD1205" t="s">
        <v>13933</v>
      </c>
    </row>
    <row r="1206" spans="38:108">
      <c r="AL1206" t="s">
        <v>13744</v>
      </c>
      <c r="AM1206" t="s">
        <v>13745</v>
      </c>
      <c r="CU1206" t="s">
        <v>19626</v>
      </c>
      <c r="CV1206" t="s">
        <v>19245</v>
      </c>
      <c r="CW1206" t="s">
        <v>10466</v>
      </c>
      <c r="CX1206" t="s">
        <v>13933</v>
      </c>
      <c r="DA1206" t="s">
        <v>19626</v>
      </c>
      <c r="DB1206" t="s">
        <v>19245</v>
      </c>
      <c r="DC1206" t="s">
        <v>10466</v>
      </c>
      <c r="DD1206" t="s">
        <v>13933</v>
      </c>
    </row>
    <row r="1207" spans="38:108">
      <c r="AL1207" t="s">
        <v>13746</v>
      </c>
      <c r="AM1207" t="s">
        <v>13747</v>
      </c>
      <c r="CU1207" t="s">
        <v>19627</v>
      </c>
      <c r="CV1207" t="s">
        <v>19628</v>
      </c>
      <c r="CW1207" t="s">
        <v>10466</v>
      </c>
      <c r="CX1207" t="s">
        <v>13933</v>
      </c>
      <c r="DA1207" t="s">
        <v>19627</v>
      </c>
      <c r="DB1207" t="s">
        <v>19628</v>
      </c>
      <c r="DC1207" t="s">
        <v>10466</v>
      </c>
      <c r="DD1207" t="s">
        <v>13933</v>
      </c>
    </row>
    <row r="1208" spans="38:108">
      <c r="AL1208" t="s">
        <v>13748</v>
      </c>
      <c r="AM1208" t="s">
        <v>13749</v>
      </c>
      <c r="CU1208" t="s">
        <v>19629</v>
      </c>
      <c r="CV1208" t="s">
        <v>17617</v>
      </c>
      <c r="CW1208" t="s">
        <v>10466</v>
      </c>
      <c r="CX1208" t="s">
        <v>13933</v>
      </c>
      <c r="DA1208" t="s">
        <v>19629</v>
      </c>
      <c r="DB1208" t="s">
        <v>17617</v>
      </c>
      <c r="DC1208" t="s">
        <v>10466</v>
      </c>
      <c r="DD1208" t="s">
        <v>13933</v>
      </c>
    </row>
    <row r="1209" spans="38:108">
      <c r="AL1209" t="s">
        <v>13750</v>
      </c>
      <c r="AM1209" t="s">
        <v>13751</v>
      </c>
      <c r="CU1209" t="s">
        <v>19630</v>
      </c>
      <c r="CV1209" t="s">
        <v>17835</v>
      </c>
      <c r="CW1209" t="s">
        <v>10466</v>
      </c>
      <c r="CX1209" t="s">
        <v>13933</v>
      </c>
      <c r="DA1209" t="s">
        <v>19630</v>
      </c>
      <c r="DB1209" t="s">
        <v>17835</v>
      </c>
      <c r="DC1209" t="s">
        <v>10466</v>
      </c>
      <c r="DD1209" t="s">
        <v>13933</v>
      </c>
    </row>
    <row r="1210" spans="38:108">
      <c r="AL1210" t="s">
        <v>13752</v>
      </c>
      <c r="AM1210" t="s">
        <v>13753</v>
      </c>
      <c r="CU1210" t="s">
        <v>19631</v>
      </c>
      <c r="CV1210" t="s">
        <v>18330</v>
      </c>
      <c r="CW1210" t="s">
        <v>10466</v>
      </c>
      <c r="CX1210" t="s">
        <v>13933</v>
      </c>
      <c r="DA1210" t="s">
        <v>19631</v>
      </c>
      <c r="DB1210" t="s">
        <v>18330</v>
      </c>
      <c r="DC1210" t="s">
        <v>10466</v>
      </c>
      <c r="DD1210" t="s">
        <v>13933</v>
      </c>
    </row>
    <row r="1211" spans="38:108">
      <c r="AL1211" t="s">
        <v>13754</v>
      </c>
      <c r="AM1211" t="s">
        <v>13755</v>
      </c>
      <c r="CU1211" t="s">
        <v>19632</v>
      </c>
      <c r="CV1211" t="s">
        <v>19633</v>
      </c>
      <c r="CW1211" t="s">
        <v>10466</v>
      </c>
      <c r="CX1211" t="s">
        <v>13933</v>
      </c>
      <c r="DA1211" t="s">
        <v>19632</v>
      </c>
      <c r="DB1211" t="s">
        <v>19633</v>
      </c>
      <c r="DC1211" t="s">
        <v>10466</v>
      </c>
      <c r="DD1211" t="s">
        <v>13933</v>
      </c>
    </row>
    <row r="1212" spans="38:108">
      <c r="AL1212" t="s">
        <v>13756</v>
      </c>
      <c r="AM1212" t="s">
        <v>13757</v>
      </c>
      <c r="CU1212" t="s">
        <v>19634</v>
      </c>
      <c r="CV1212" t="s">
        <v>19635</v>
      </c>
      <c r="CW1212" t="s">
        <v>10466</v>
      </c>
      <c r="CX1212" t="s">
        <v>13934</v>
      </c>
      <c r="DA1212" t="s">
        <v>19634</v>
      </c>
      <c r="DB1212" t="s">
        <v>19635</v>
      </c>
      <c r="DC1212" t="s">
        <v>10466</v>
      </c>
      <c r="DD1212" t="s">
        <v>13934</v>
      </c>
    </row>
    <row r="1213" spans="38:108">
      <c r="AL1213" t="s">
        <v>13758</v>
      </c>
      <c r="AM1213" t="s">
        <v>13759</v>
      </c>
      <c r="CU1213" t="s">
        <v>19636</v>
      </c>
      <c r="CV1213" t="s">
        <v>19637</v>
      </c>
      <c r="CW1213" t="s">
        <v>10466</v>
      </c>
      <c r="CX1213" t="s">
        <v>13934</v>
      </c>
      <c r="DA1213" t="s">
        <v>19636</v>
      </c>
      <c r="DB1213" t="s">
        <v>19637</v>
      </c>
      <c r="DC1213" t="s">
        <v>10466</v>
      </c>
      <c r="DD1213" t="s">
        <v>13934</v>
      </c>
    </row>
    <row r="1214" spans="38:108">
      <c r="AL1214" t="s">
        <v>13760</v>
      </c>
      <c r="AM1214" t="s">
        <v>13761</v>
      </c>
      <c r="CU1214" t="s">
        <v>19638</v>
      </c>
      <c r="CV1214" t="s">
        <v>19639</v>
      </c>
      <c r="CW1214" t="s">
        <v>10466</v>
      </c>
      <c r="CX1214" t="s">
        <v>13934</v>
      </c>
      <c r="DA1214" t="s">
        <v>19638</v>
      </c>
      <c r="DB1214" t="s">
        <v>19639</v>
      </c>
      <c r="DC1214" t="s">
        <v>10466</v>
      </c>
      <c r="DD1214" t="s">
        <v>13934</v>
      </c>
    </row>
    <row r="1215" spans="38:108">
      <c r="AL1215" t="s">
        <v>13762</v>
      </c>
      <c r="AM1215" t="s">
        <v>13763</v>
      </c>
      <c r="CU1215" t="s">
        <v>19640</v>
      </c>
      <c r="CV1215" t="s">
        <v>19641</v>
      </c>
      <c r="CW1215" t="s">
        <v>10466</v>
      </c>
      <c r="CX1215" t="s">
        <v>13934</v>
      </c>
      <c r="DA1215" t="s">
        <v>19640</v>
      </c>
      <c r="DB1215" t="s">
        <v>19641</v>
      </c>
      <c r="DC1215" t="s">
        <v>10466</v>
      </c>
      <c r="DD1215" t="s">
        <v>13934</v>
      </c>
    </row>
    <row r="1216" spans="38:108">
      <c r="AL1216" t="s">
        <v>13764</v>
      </c>
      <c r="AM1216" t="s">
        <v>13765</v>
      </c>
      <c r="CU1216" t="s">
        <v>19642</v>
      </c>
      <c r="CV1216" t="s">
        <v>19643</v>
      </c>
      <c r="CW1216" t="s">
        <v>10466</v>
      </c>
      <c r="CX1216" t="s">
        <v>13934</v>
      </c>
      <c r="DA1216" t="s">
        <v>19642</v>
      </c>
      <c r="DB1216" t="s">
        <v>19643</v>
      </c>
      <c r="DC1216" t="s">
        <v>10466</v>
      </c>
      <c r="DD1216" t="s">
        <v>13934</v>
      </c>
    </row>
    <row r="1217" spans="38:108">
      <c r="AL1217" t="s">
        <v>13766</v>
      </c>
      <c r="AM1217" t="s">
        <v>13767</v>
      </c>
      <c r="CU1217" t="s">
        <v>19644</v>
      </c>
      <c r="CV1217" t="s">
        <v>17677</v>
      </c>
      <c r="CW1217" t="s">
        <v>10466</v>
      </c>
      <c r="CX1217" t="s">
        <v>13934</v>
      </c>
      <c r="DA1217" t="s">
        <v>19644</v>
      </c>
      <c r="DB1217" t="s">
        <v>17677</v>
      </c>
      <c r="DC1217" t="s">
        <v>10466</v>
      </c>
      <c r="DD1217" t="s">
        <v>13934</v>
      </c>
    </row>
    <row r="1218" spans="38:108">
      <c r="AL1218" t="s">
        <v>13768</v>
      </c>
      <c r="AM1218" t="s">
        <v>13769</v>
      </c>
      <c r="CU1218" t="s">
        <v>19645</v>
      </c>
      <c r="CV1218" t="s">
        <v>19646</v>
      </c>
      <c r="CW1218" t="s">
        <v>10466</v>
      </c>
      <c r="CX1218" t="s">
        <v>13934</v>
      </c>
      <c r="DA1218" t="s">
        <v>19645</v>
      </c>
      <c r="DB1218" t="s">
        <v>19646</v>
      </c>
      <c r="DC1218" t="s">
        <v>10466</v>
      </c>
      <c r="DD1218" t="s">
        <v>13934</v>
      </c>
    </row>
    <row r="1219" spans="38:108">
      <c r="AL1219" t="s">
        <v>13770</v>
      </c>
      <c r="AM1219" t="s">
        <v>13771</v>
      </c>
      <c r="CU1219" t="s">
        <v>19647</v>
      </c>
      <c r="CV1219" t="s">
        <v>19648</v>
      </c>
      <c r="CW1219" t="s">
        <v>10466</v>
      </c>
      <c r="CX1219" t="s">
        <v>13936</v>
      </c>
      <c r="DA1219" t="s">
        <v>19647</v>
      </c>
      <c r="DB1219" t="s">
        <v>19648</v>
      </c>
      <c r="DC1219" t="s">
        <v>10466</v>
      </c>
      <c r="DD1219" t="s">
        <v>13936</v>
      </c>
    </row>
    <row r="1220" spans="38:108">
      <c r="AL1220" t="s">
        <v>12536</v>
      </c>
      <c r="AM1220" t="s">
        <v>13772</v>
      </c>
      <c r="CU1220" t="s">
        <v>19649</v>
      </c>
      <c r="CV1220" t="s">
        <v>19650</v>
      </c>
      <c r="CW1220" t="s">
        <v>10466</v>
      </c>
      <c r="CX1220" t="s">
        <v>13936</v>
      </c>
      <c r="DA1220" t="s">
        <v>19649</v>
      </c>
      <c r="DB1220" t="s">
        <v>19650</v>
      </c>
      <c r="DC1220" t="s">
        <v>10466</v>
      </c>
      <c r="DD1220" t="s">
        <v>13936</v>
      </c>
    </row>
    <row r="1221" spans="38:108">
      <c r="AL1221" t="s">
        <v>13773</v>
      </c>
      <c r="AM1221" t="s">
        <v>13774</v>
      </c>
      <c r="CU1221" t="s">
        <v>19651</v>
      </c>
      <c r="CV1221" t="s">
        <v>17487</v>
      </c>
      <c r="CW1221" t="s">
        <v>10466</v>
      </c>
      <c r="CX1221" t="s">
        <v>13936</v>
      </c>
      <c r="DA1221" t="s">
        <v>19651</v>
      </c>
      <c r="DB1221" t="s">
        <v>17487</v>
      </c>
      <c r="DC1221" t="s">
        <v>10466</v>
      </c>
      <c r="DD1221" t="s">
        <v>13936</v>
      </c>
    </row>
    <row r="1222" spans="38:108">
      <c r="AL1222" t="s">
        <v>13775</v>
      </c>
      <c r="AM1222" t="s">
        <v>13776</v>
      </c>
      <c r="CU1222" t="s">
        <v>19652</v>
      </c>
      <c r="CV1222" t="s">
        <v>19653</v>
      </c>
      <c r="CW1222" t="s">
        <v>10466</v>
      </c>
      <c r="CX1222" t="s">
        <v>13936</v>
      </c>
      <c r="DA1222" t="s">
        <v>19652</v>
      </c>
      <c r="DB1222" t="s">
        <v>19653</v>
      </c>
      <c r="DC1222" t="s">
        <v>10466</v>
      </c>
      <c r="DD1222" t="s">
        <v>13936</v>
      </c>
    </row>
    <row r="1223" spans="38:108">
      <c r="AL1223" t="s">
        <v>13777</v>
      </c>
      <c r="AM1223" t="s">
        <v>13778</v>
      </c>
      <c r="CU1223" t="s">
        <v>19654</v>
      </c>
      <c r="CV1223" t="s">
        <v>19655</v>
      </c>
      <c r="CW1223" t="s">
        <v>10466</v>
      </c>
      <c r="CX1223" t="s">
        <v>13936</v>
      </c>
      <c r="DA1223" t="s">
        <v>19654</v>
      </c>
      <c r="DB1223" t="s">
        <v>19655</v>
      </c>
      <c r="DC1223" t="s">
        <v>10466</v>
      </c>
      <c r="DD1223" t="s">
        <v>13936</v>
      </c>
    </row>
    <row r="1224" spans="38:108">
      <c r="AL1224" t="s">
        <v>13779</v>
      </c>
      <c r="AM1224" t="s">
        <v>13780</v>
      </c>
      <c r="CU1224" t="s">
        <v>19656</v>
      </c>
      <c r="CV1224" t="s">
        <v>19293</v>
      </c>
      <c r="CW1224" t="s">
        <v>10466</v>
      </c>
      <c r="CX1224" t="s">
        <v>13936</v>
      </c>
      <c r="DA1224" t="s">
        <v>19656</v>
      </c>
      <c r="DB1224" t="s">
        <v>19293</v>
      </c>
      <c r="DC1224" t="s">
        <v>10466</v>
      </c>
      <c r="DD1224" t="s">
        <v>13936</v>
      </c>
    </row>
    <row r="1225" spans="38:108">
      <c r="AL1225" t="s">
        <v>13781</v>
      </c>
      <c r="AM1225" t="s">
        <v>13782</v>
      </c>
      <c r="CU1225" t="s">
        <v>19657</v>
      </c>
      <c r="CV1225" t="s">
        <v>19658</v>
      </c>
      <c r="CW1225" t="s">
        <v>10466</v>
      </c>
      <c r="CX1225" t="s">
        <v>13936</v>
      </c>
      <c r="DA1225" t="s">
        <v>19657</v>
      </c>
      <c r="DB1225" t="s">
        <v>19658</v>
      </c>
      <c r="DC1225" t="s">
        <v>10466</v>
      </c>
      <c r="DD1225" t="s">
        <v>13936</v>
      </c>
    </row>
    <row r="1226" spans="38:108">
      <c r="AL1226" t="s">
        <v>13783</v>
      </c>
      <c r="AM1226" t="s">
        <v>13784</v>
      </c>
      <c r="CU1226" t="s">
        <v>19659</v>
      </c>
      <c r="CV1226" t="s">
        <v>17513</v>
      </c>
      <c r="CW1226" t="s">
        <v>10466</v>
      </c>
      <c r="CX1226" t="s">
        <v>13936</v>
      </c>
      <c r="DA1226" t="s">
        <v>19659</v>
      </c>
      <c r="DB1226" t="s">
        <v>17513</v>
      </c>
      <c r="DC1226" t="s">
        <v>10466</v>
      </c>
      <c r="DD1226" t="s">
        <v>13936</v>
      </c>
    </row>
    <row r="1227" spans="38:108">
      <c r="AL1227" t="s">
        <v>13785</v>
      </c>
      <c r="AM1227" t="s">
        <v>13786</v>
      </c>
      <c r="CU1227" t="s">
        <v>19660</v>
      </c>
      <c r="CV1227" t="s">
        <v>19661</v>
      </c>
      <c r="CW1227" t="s">
        <v>10466</v>
      </c>
      <c r="CX1227" t="s">
        <v>13938</v>
      </c>
      <c r="DA1227" t="s">
        <v>19660</v>
      </c>
      <c r="DB1227" t="s">
        <v>19661</v>
      </c>
      <c r="DC1227" t="s">
        <v>10466</v>
      </c>
      <c r="DD1227" t="s">
        <v>13938</v>
      </c>
    </row>
    <row r="1228" spans="38:108">
      <c r="CU1228" t="s">
        <v>19662</v>
      </c>
      <c r="CV1228" t="s">
        <v>18057</v>
      </c>
      <c r="CW1228" t="s">
        <v>10466</v>
      </c>
      <c r="CX1228" t="s">
        <v>13938</v>
      </c>
      <c r="DA1228" t="s">
        <v>19662</v>
      </c>
      <c r="DB1228" t="s">
        <v>18057</v>
      </c>
      <c r="DC1228" t="s">
        <v>10466</v>
      </c>
      <c r="DD1228" t="s">
        <v>13938</v>
      </c>
    </row>
    <row r="1229" spans="38:108">
      <c r="CU1229" t="s">
        <v>19663</v>
      </c>
      <c r="CV1229" t="s">
        <v>19664</v>
      </c>
      <c r="CW1229" t="s">
        <v>10466</v>
      </c>
      <c r="CX1229" t="s">
        <v>13938</v>
      </c>
      <c r="DA1229" t="s">
        <v>19663</v>
      </c>
      <c r="DB1229" t="s">
        <v>19664</v>
      </c>
      <c r="DC1229" t="s">
        <v>10466</v>
      </c>
      <c r="DD1229" t="s">
        <v>13938</v>
      </c>
    </row>
    <row r="1230" spans="38:108">
      <c r="CU1230" t="s">
        <v>19665</v>
      </c>
      <c r="CV1230" t="s">
        <v>19666</v>
      </c>
      <c r="CW1230" t="s">
        <v>10466</v>
      </c>
      <c r="CX1230" t="s">
        <v>13938</v>
      </c>
      <c r="DA1230" t="s">
        <v>19665</v>
      </c>
      <c r="DB1230" t="s">
        <v>19666</v>
      </c>
      <c r="DC1230" t="s">
        <v>10466</v>
      </c>
      <c r="DD1230" t="s">
        <v>13938</v>
      </c>
    </row>
    <row r="1231" spans="38:108">
      <c r="CU1231" t="s">
        <v>19667</v>
      </c>
      <c r="CV1231" t="s">
        <v>17577</v>
      </c>
      <c r="CW1231" t="s">
        <v>10466</v>
      </c>
      <c r="CX1231" t="s">
        <v>13938</v>
      </c>
      <c r="DA1231" t="s">
        <v>19667</v>
      </c>
      <c r="DB1231" t="s">
        <v>17577</v>
      </c>
      <c r="DC1231" t="s">
        <v>10466</v>
      </c>
      <c r="DD1231" t="s">
        <v>13938</v>
      </c>
    </row>
    <row r="1232" spans="38:108">
      <c r="CU1232" t="s">
        <v>19668</v>
      </c>
      <c r="CV1232" t="s">
        <v>17511</v>
      </c>
      <c r="CW1232" t="s">
        <v>10466</v>
      </c>
      <c r="CX1232" t="s">
        <v>13938</v>
      </c>
      <c r="DA1232" t="s">
        <v>19668</v>
      </c>
      <c r="DB1232" t="s">
        <v>17511</v>
      </c>
      <c r="DC1232" t="s">
        <v>10466</v>
      </c>
      <c r="DD1232" t="s">
        <v>13938</v>
      </c>
    </row>
    <row r="1233" spans="99:108">
      <c r="CU1233" t="s">
        <v>19669</v>
      </c>
      <c r="CV1233" t="s">
        <v>17723</v>
      </c>
      <c r="CW1233" t="s">
        <v>10466</v>
      </c>
      <c r="CX1233" t="s">
        <v>13938</v>
      </c>
      <c r="DA1233" t="s">
        <v>19669</v>
      </c>
      <c r="DB1233" t="s">
        <v>17723</v>
      </c>
      <c r="DC1233" t="s">
        <v>10466</v>
      </c>
      <c r="DD1233" t="s">
        <v>13938</v>
      </c>
    </row>
    <row r="1234" spans="99:108">
      <c r="CU1234" t="s">
        <v>19670</v>
      </c>
      <c r="CV1234" t="s">
        <v>18502</v>
      </c>
      <c r="CW1234" t="s">
        <v>10466</v>
      </c>
      <c r="CX1234" t="s">
        <v>13938</v>
      </c>
      <c r="DA1234" t="s">
        <v>19670</v>
      </c>
      <c r="DB1234" t="s">
        <v>18502</v>
      </c>
      <c r="DC1234" t="s">
        <v>10466</v>
      </c>
      <c r="DD1234" t="s">
        <v>13938</v>
      </c>
    </row>
    <row r="1235" spans="99:108">
      <c r="CU1235" t="s">
        <v>19671</v>
      </c>
      <c r="CV1235" t="s">
        <v>18860</v>
      </c>
      <c r="CW1235" t="s">
        <v>10466</v>
      </c>
      <c r="CX1235" t="s">
        <v>13938</v>
      </c>
      <c r="DA1235" t="s">
        <v>19671</v>
      </c>
      <c r="DB1235" t="s">
        <v>18860</v>
      </c>
      <c r="DC1235" t="s">
        <v>10466</v>
      </c>
      <c r="DD1235" t="s">
        <v>13938</v>
      </c>
    </row>
    <row r="1236" spans="99:108">
      <c r="CU1236" t="s">
        <v>19672</v>
      </c>
      <c r="CV1236" t="s">
        <v>19673</v>
      </c>
      <c r="CW1236" t="s">
        <v>10466</v>
      </c>
      <c r="CX1236" t="s">
        <v>13938</v>
      </c>
      <c r="DA1236" t="s">
        <v>19672</v>
      </c>
      <c r="DB1236" t="s">
        <v>19673</v>
      </c>
      <c r="DC1236" t="s">
        <v>10466</v>
      </c>
      <c r="DD1236" t="s">
        <v>13938</v>
      </c>
    </row>
    <row r="1237" spans="99:108">
      <c r="CU1237" t="s">
        <v>19674</v>
      </c>
      <c r="CV1237" t="s">
        <v>19675</v>
      </c>
      <c r="CW1237" t="s">
        <v>10466</v>
      </c>
      <c r="CX1237" t="s">
        <v>13938</v>
      </c>
      <c r="DA1237" t="s">
        <v>19674</v>
      </c>
      <c r="DB1237" t="s">
        <v>19675</v>
      </c>
      <c r="DC1237" t="s">
        <v>10466</v>
      </c>
      <c r="DD1237" t="s">
        <v>13938</v>
      </c>
    </row>
    <row r="1238" spans="99:108">
      <c r="CU1238" t="s">
        <v>19676</v>
      </c>
      <c r="CV1238" t="s">
        <v>19677</v>
      </c>
      <c r="CW1238" t="s">
        <v>10466</v>
      </c>
      <c r="CX1238" t="s">
        <v>13938</v>
      </c>
      <c r="DA1238" t="s">
        <v>19676</v>
      </c>
      <c r="DB1238" t="s">
        <v>19677</v>
      </c>
      <c r="DC1238" t="s">
        <v>10466</v>
      </c>
      <c r="DD1238" t="s">
        <v>13938</v>
      </c>
    </row>
    <row r="1239" spans="99:108">
      <c r="CU1239" t="s">
        <v>19678</v>
      </c>
      <c r="CV1239" t="s">
        <v>19679</v>
      </c>
      <c r="CW1239" t="s">
        <v>10466</v>
      </c>
      <c r="CX1239" t="s">
        <v>13940</v>
      </c>
      <c r="DA1239" t="s">
        <v>19678</v>
      </c>
      <c r="DB1239" t="s">
        <v>19679</v>
      </c>
      <c r="DC1239" t="s">
        <v>10466</v>
      </c>
      <c r="DD1239" t="s">
        <v>13940</v>
      </c>
    </row>
    <row r="1240" spans="99:108">
      <c r="CU1240" t="s">
        <v>19680</v>
      </c>
      <c r="CV1240" t="s">
        <v>19681</v>
      </c>
      <c r="CW1240" t="s">
        <v>10466</v>
      </c>
      <c r="CX1240" t="s">
        <v>13940</v>
      </c>
      <c r="DA1240" t="s">
        <v>19680</v>
      </c>
      <c r="DB1240" t="s">
        <v>19681</v>
      </c>
      <c r="DC1240" t="s">
        <v>10466</v>
      </c>
      <c r="DD1240" t="s">
        <v>13940</v>
      </c>
    </row>
    <row r="1241" spans="99:108">
      <c r="CU1241" t="s">
        <v>19682</v>
      </c>
      <c r="CV1241" t="s">
        <v>19683</v>
      </c>
      <c r="CW1241" t="s">
        <v>10466</v>
      </c>
      <c r="CX1241" t="s">
        <v>13940</v>
      </c>
      <c r="DA1241" t="s">
        <v>19682</v>
      </c>
      <c r="DB1241" t="s">
        <v>19683</v>
      </c>
      <c r="DC1241" t="s">
        <v>10466</v>
      </c>
      <c r="DD1241" t="s">
        <v>13940</v>
      </c>
    </row>
    <row r="1242" spans="99:108">
      <c r="CU1242" t="s">
        <v>19684</v>
      </c>
      <c r="CV1242" t="s">
        <v>19685</v>
      </c>
      <c r="CW1242" t="s">
        <v>10466</v>
      </c>
      <c r="CX1242" t="s">
        <v>13940</v>
      </c>
      <c r="DA1242" t="s">
        <v>19684</v>
      </c>
      <c r="DB1242" t="s">
        <v>19685</v>
      </c>
      <c r="DC1242" t="s">
        <v>10466</v>
      </c>
      <c r="DD1242" t="s">
        <v>13940</v>
      </c>
    </row>
    <row r="1243" spans="99:108">
      <c r="CU1243" t="s">
        <v>19686</v>
      </c>
      <c r="CV1243" t="s">
        <v>19687</v>
      </c>
      <c r="CW1243" t="s">
        <v>10466</v>
      </c>
      <c r="CX1243" t="s">
        <v>13940</v>
      </c>
      <c r="DA1243" t="s">
        <v>19686</v>
      </c>
      <c r="DB1243" t="s">
        <v>19687</v>
      </c>
      <c r="DC1243" t="s">
        <v>10466</v>
      </c>
      <c r="DD1243" t="s">
        <v>13940</v>
      </c>
    </row>
    <row r="1244" spans="99:108">
      <c r="CU1244" t="s">
        <v>19688</v>
      </c>
      <c r="CV1244" t="s">
        <v>19689</v>
      </c>
      <c r="CW1244" t="s">
        <v>10466</v>
      </c>
      <c r="CX1244" t="s">
        <v>13940</v>
      </c>
      <c r="DA1244" t="s">
        <v>19688</v>
      </c>
      <c r="DB1244" t="s">
        <v>19689</v>
      </c>
      <c r="DC1244" t="s">
        <v>10466</v>
      </c>
      <c r="DD1244" t="s">
        <v>13940</v>
      </c>
    </row>
    <row r="1245" spans="99:108">
      <c r="CU1245" t="s">
        <v>19690</v>
      </c>
      <c r="CV1245" t="s">
        <v>19691</v>
      </c>
      <c r="CW1245" t="s">
        <v>10466</v>
      </c>
      <c r="CX1245" t="s">
        <v>13940</v>
      </c>
      <c r="DA1245" t="s">
        <v>19690</v>
      </c>
      <c r="DB1245" t="s">
        <v>19691</v>
      </c>
      <c r="DC1245" t="s">
        <v>10466</v>
      </c>
      <c r="DD1245" t="s">
        <v>13940</v>
      </c>
    </row>
    <row r="1246" spans="99:108">
      <c r="CU1246" t="s">
        <v>19692</v>
      </c>
      <c r="CV1246" t="s">
        <v>19693</v>
      </c>
      <c r="CW1246" t="s">
        <v>10466</v>
      </c>
      <c r="CX1246" t="s">
        <v>13941</v>
      </c>
      <c r="DA1246" t="s">
        <v>19692</v>
      </c>
      <c r="DB1246" t="s">
        <v>19693</v>
      </c>
      <c r="DC1246" t="s">
        <v>10466</v>
      </c>
      <c r="DD1246" t="s">
        <v>13941</v>
      </c>
    </row>
    <row r="1247" spans="99:108">
      <c r="CU1247" t="s">
        <v>19694</v>
      </c>
      <c r="CV1247" t="s">
        <v>17571</v>
      </c>
      <c r="CW1247" t="s">
        <v>10466</v>
      </c>
      <c r="CX1247" t="s">
        <v>13941</v>
      </c>
      <c r="DA1247" t="s">
        <v>19694</v>
      </c>
      <c r="DB1247" t="s">
        <v>17571</v>
      </c>
      <c r="DC1247" t="s">
        <v>10466</v>
      </c>
      <c r="DD1247" t="s">
        <v>13941</v>
      </c>
    </row>
    <row r="1248" spans="99:108">
      <c r="CU1248" t="s">
        <v>19695</v>
      </c>
      <c r="CV1248" t="s">
        <v>19696</v>
      </c>
      <c r="CW1248" t="s">
        <v>10466</v>
      </c>
      <c r="CX1248" t="s">
        <v>13941</v>
      </c>
      <c r="DA1248" t="s">
        <v>19695</v>
      </c>
      <c r="DB1248" t="s">
        <v>19696</v>
      </c>
      <c r="DC1248" t="s">
        <v>10466</v>
      </c>
      <c r="DD1248" t="s">
        <v>13941</v>
      </c>
    </row>
    <row r="1249" spans="99:108">
      <c r="CU1249" t="s">
        <v>19697</v>
      </c>
      <c r="CV1249" t="s">
        <v>19698</v>
      </c>
      <c r="CW1249" t="s">
        <v>10466</v>
      </c>
      <c r="CX1249" t="s">
        <v>13941</v>
      </c>
      <c r="DA1249" t="s">
        <v>19697</v>
      </c>
      <c r="DB1249" t="s">
        <v>19698</v>
      </c>
      <c r="DC1249" t="s">
        <v>10466</v>
      </c>
      <c r="DD1249" t="s">
        <v>13941</v>
      </c>
    </row>
    <row r="1250" spans="99:108">
      <c r="CU1250" t="s">
        <v>19699</v>
      </c>
      <c r="CV1250" t="s">
        <v>19700</v>
      </c>
      <c r="CW1250" t="s">
        <v>10466</v>
      </c>
      <c r="CX1250" t="s">
        <v>13941</v>
      </c>
      <c r="DA1250" t="s">
        <v>19699</v>
      </c>
      <c r="DB1250" t="s">
        <v>19700</v>
      </c>
      <c r="DC1250" t="s">
        <v>10466</v>
      </c>
      <c r="DD1250" t="s">
        <v>13941</v>
      </c>
    </row>
    <row r="1251" spans="99:108">
      <c r="CU1251" t="s">
        <v>19701</v>
      </c>
      <c r="CV1251" t="s">
        <v>17749</v>
      </c>
      <c r="CW1251" t="s">
        <v>10466</v>
      </c>
      <c r="CX1251" t="s">
        <v>13941</v>
      </c>
      <c r="DA1251" t="s">
        <v>19701</v>
      </c>
      <c r="DB1251" t="s">
        <v>17749</v>
      </c>
      <c r="DC1251" t="s">
        <v>10466</v>
      </c>
      <c r="DD1251" t="s">
        <v>13941</v>
      </c>
    </row>
    <row r="1252" spans="99:108">
      <c r="CU1252" t="s">
        <v>19702</v>
      </c>
      <c r="CV1252" t="s">
        <v>19703</v>
      </c>
      <c r="CW1252" t="s">
        <v>10466</v>
      </c>
      <c r="CX1252" t="s">
        <v>13941</v>
      </c>
      <c r="DA1252" t="s">
        <v>19702</v>
      </c>
      <c r="DB1252" t="s">
        <v>19703</v>
      </c>
      <c r="DC1252" t="s">
        <v>10466</v>
      </c>
      <c r="DD1252" t="s">
        <v>13941</v>
      </c>
    </row>
    <row r="1253" spans="99:108">
      <c r="CU1253" t="s">
        <v>19704</v>
      </c>
      <c r="CV1253" t="s">
        <v>19705</v>
      </c>
      <c r="CW1253" t="s">
        <v>10466</v>
      </c>
      <c r="CX1253" t="s">
        <v>13941</v>
      </c>
      <c r="DA1253" t="s">
        <v>19704</v>
      </c>
      <c r="DB1253" t="s">
        <v>19705</v>
      </c>
      <c r="DC1253" t="s">
        <v>10466</v>
      </c>
      <c r="DD1253" t="s">
        <v>13941</v>
      </c>
    </row>
    <row r="1254" spans="99:108">
      <c r="CU1254" t="s">
        <v>19706</v>
      </c>
      <c r="CV1254" t="s">
        <v>18252</v>
      </c>
      <c r="CW1254" t="s">
        <v>10466</v>
      </c>
      <c r="CX1254" t="s">
        <v>13941</v>
      </c>
      <c r="DA1254" t="s">
        <v>19706</v>
      </c>
      <c r="DB1254" t="s">
        <v>18252</v>
      </c>
      <c r="DC1254" t="s">
        <v>10466</v>
      </c>
      <c r="DD1254" t="s">
        <v>13941</v>
      </c>
    </row>
    <row r="1255" spans="99:108">
      <c r="CU1255" t="s">
        <v>19707</v>
      </c>
      <c r="CV1255" t="s">
        <v>19708</v>
      </c>
      <c r="CW1255" t="s">
        <v>10466</v>
      </c>
      <c r="CX1255" t="s">
        <v>13941</v>
      </c>
      <c r="DA1255" t="s">
        <v>19707</v>
      </c>
      <c r="DB1255" t="s">
        <v>19708</v>
      </c>
      <c r="DC1255" t="s">
        <v>10466</v>
      </c>
      <c r="DD1255" t="s">
        <v>13941</v>
      </c>
    </row>
    <row r="1256" spans="99:108">
      <c r="CU1256" t="s">
        <v>19709</v>
      </c>
      <c r="CV1256" t="s">
        <v>17561</v>
      </c>
      <c r="CW1256" t="s">
        <v>10466</v>
      </c>
      <c r="CX1256" t="s">
        <v>13941</v>
      </c>
      <c r="DA1256" t="s">
        <v>19709</v>
      </c>
      <c r="DB1256" t="s">
        <v>17561</v>
      </c>
      <c r="DC1256" t="s">
        <v>10466</v>
      </c>
      <c r="DD1256" t="s">
        <v>13941</v>
      </c>
    </row>
    <row r="1257" spans="99:108">
      <c r="CU1257" t="s">
        <v>19710</v>
      </c>
      <c r="CV1257" t="s">
        <v>19711</v>
      </c>
      <c r="CW1257" t="s">
        <v>10466</v>
      </c>
      <c r="CX1257" t="s">
        <v>13943</v>
      </c>
      <c r="DA1257" t="s">
        <v>19710</v>
      </c>
      <c r="DB1257" t="s">
        <v>19711</v>
      </c>
      <c r="DC1257" t="s">
        <v>10466</v>
      </c>
      <c r="DD1257" t="s">
        <v>13943</v>
      </c>
    </row>
    <row r="1258" spans="99:108">
      <c r="CU1258" t="s">
        <v>19712</v>
      </c>
      <c r="CV1258" t="s">
        <v>19713</v>
      </c>
      <c r="CW1258" t="s">
        <v>10466</v>
      </c>
      <c r="CX1258" t="s">
        <v>13943</v>
      </c>
      <c r="DA1258" t="s">
        <v>19712</v>
      </c>
      <c r="DB1258" t="s">
        <v>19713</v>
      </c>
      <c r="DC1258" t="s">
        <v>10466</v>
      </c>
      <c r="DD1258" t="s">
        <v>13943</v>
      </c>
    </row>
    <row r="1259" spans="99:108">
      <c r="CU1259" t="s">
        <v>19714</v>
      </c>
      <c r="CV1259" t="s">
        <v>19715</v>
      </c>
      <c r="CW1259" t="s">
        <v>10466</v>
      </c>
      <c r="CX1259" t="s">
        <v>13943</v>
      </c>
      <c r="DA1259" t="s">
        <v>19714</v>
      </c>
      <c r="DB1259" t="s">
        <v>19715</v>
      </c>
      <c r="DC1259" t="s">
        <v>10466</v>
      </c>
      <c r="DD1259" t="s">
        <v>13943</v>
      </c>
    </row>
    <row r="1260" spans="99:108">
      <c r="CU1260" t="s">
        <v>19716</v>
      </c>
      <c r="CV1260" t="s">
        <v>19717</v>
      </c>
      <c r="CW1260" t="s">
        <v>10466</v>
      </c>
      <c r="CX1260" t="s">
        <v>13943</v>
      </c>
      <c r="DA1260" t="s">
        <v>19716</v>
      </c>
      <c r="DB1260" t="s">
        <v>19717</v>
      </c>
      <c r="DC1260" t="s">
        <v>10466</v>
      </c>
      <c r="DD1260" t="s">
        <v>13943</v>
      </c>
    </row>
    <row r="1261" spans="99:108">
      <c r="CU1261" t="s">
        <v>19718</v>
      </c>
      <c r="CV1261" t="s">
        <v>19719</v>
      </c>
      <c r="CW1261" t="s">
        <v>10466</v>
      </c>
      <c r="CX1261" t="s">
        <v>13943</v>
      </c>
      <c r="DA1261" t="s">
        <v>19718</v>
      </c>
      <c r="DB1261" t="s">
        <v>19719</v>
      </c>
      <c r="DC1261" t="s">
        <v>10466</v>
      </c>
      <c r="DD1261" t="s">
        <v>13943</v>
      </c>
    </row>
    <row r="1262" spans="99:108">
      <c r="CU1262" t="s">
        <v>19720</v>
      </c>
      <c r="CV1262" t="s">
        <v>19721</v>
      </c>
      <c r="CW1262" t="s">
        <v>10466</v>
      </c>
      <c r="CX1262" t="s">
        <v>13943</v>
      </c>
      <c r="DA1262" t="s">
        <v>19720</v>
      </c>
      <c r="DB1262" t="s">
        <v>19721</v>
      </c>
      <c r="DC1262" t="s">
        <v>10466</v>
      </c>
      <c r="DD1262" t="s">
        <v>13943</v>
      </c>
    </row>
    <row r="1263" spans="99:108">
      <c r="CU1263" t="s">
        <v>19722</v>
      </c>
      <c r="CV1263" t="s">
        <v>19723</v>
      </c>
      <c r="CW1263" t="s">
        <v>10466</v>
      </c>
      <c r="CX1263" t="s">
        <v>13943</v>
      </c>
      <c r="DA1263" t="s">
        <v>19722</v>
      </c>
      <c r="DB1263" t="s">
        <v>19723</v>
      </c>
      <c r="DC1263" t="s">
        <v>10466</v>
      </c>
      <c r="DD1263" t="s">
        <v>13943</v>
      </c>
    </row>
    <row r="1264" spans="99:108">
      <c r="CU1264" t="s">
        <v>19724</v>
      </c>
      <c r="CV1264" t="s">
        <v>19725</v>
      </c>
      <c r="CW1264" t="s">
        <v>10466</v>
      </c>
      <c r="CX1264" t="s">
        <v>13943</v>
      </c>
      <c r="DA1264" t="s">
        <v>19724</v>
      </c>
      <c r="DB1264" t="s">
        <v>19725</v>
      </c>
      <c r="DC1264" t="s">
        <v>10466</v>
      </c>
      <c r="DD1264" t="s">
        <v>13943</v>
      </c>
    </row>
    <row r="1265" spans="99:108">
      <c r="CU1265" t="s">
        <v>19726</v>
      </c>
      <c r="CV1265" t="s">
        <v>19727</v>
      </c>
      <c r="CW1265" t="s">
        <v>10466</v>
      </c>
      <c r="CX1265" t="s">
        <v>13943</v>
      </c>
      <c r="DA1265" t="s">
        <v>19726</v>
      </c>
      <c r="DB1265" t="s">
        <v>19727</v>
      </c>
      <c r="DC1265" t="s">
        <v>10466</v>
      </c>
      <c r="DD1265" t="s">
        <v>13943</v>
      </c>
    </row>
    <row r="1266" spans="99:108">
      <c r="CU1266" t="s">
        <v>19728</v>
      </c>
      <c r="CV1266" t="s">
        <v>19729</v>
      </c>
      <c r="CW1266" t="s">
        <v>10466</v>
      </c>
      <c r="CX1266" t="s">
        <v>13943</v>
      </c>
      <c r="DA1266" t="s">
        <v>19728</v>
      </c>
      <c r="DB1266" t="s">
        <v>19729</v>
      </c>
      <c r="DC1266" t="s">
        <v>10466</v>
      </c>
      <c r="DD1266" t="s">
        <v>13943</v>
      </c>
    </row>
    <row r="1267" spans="99:108">
      <c r="CU1267" t="s">
        <v>19730</v>
      </c>
      <c r="CV1267" t="s">
        <v>19731</v>
      </c>
      <c r="CW1267" t="s">
        <v>10466</v>
      </c>
      <c r="CX1267" t="s">
        <v>13943</v>
      </c>
      <c r="DA1267" t="s">
        <v>19730</v>
      </c>
      <c r="DB1267" t="s">
        <v>19731</v>
      </c>
      <c r="DC1267" t="s">
        <v>10466</v>
      </c>
      <c r="DD1267" t="s">
        <v>13943</v>
      </c>
    </row>
    <row r="1268" spans="99:108">
      <c r="CU1268" t="s">
        <v>19732</v>
      </c>
      <c r="CV1268" t="s">
        <v>19733</v>
      </c>
      <c r="CW1268" t="s">
        <v>10466</v>
      </c>
      <c r="CX1268" t="s">
        <v>13943</v>
      </c>
      <c r="DA1268" t="s">
        <v>19732</v>
      </c>
      <c r="DB1268" t="s">
        <v>19733</v>
      </c>
      <c r="DC1268" t="s">
        <v>10466</v>
      </c>
      <c r="DD1268" t="s">
        <v>13943</v>
      </c>
    </row>
    <row r="1269" spans="99:108">
      <c r="CU1269" t="s">
        <v>19734</v>
      </c>
      <c r="CV1269" t="s">
        <v>19735</v>
      </c>
      <c r="CW1269" t="s">
        <v>10466</v>
      </c>
      <c r="CX1269" t="s">
        <v>13945</v>
      </c>
      <c r="DA1269" t="s">
        <v>19734</v>
      </c>
      <c r="DB1269" t="s">
        <v>19735</v>
      </c>
      <c r="DC1269" t="s">
        <v>10466</v>
      </c>
      <c r="DD1269" t="s">
        <v>13945</v>
      </c>
    </row>
    <row r="1270" spans="99:108">
      <c r="CU1270" t="s">
        <v>19736</v>
      </c>
      <c r="CV1270" t="s">
        <v>19737</v>
      </c>
      <c r="CW1270" t="s">
        <v>10466</v>
      </c>
      <c r="CX1270" t="s">
        <v>13945</v>
      </c>
      <c r="DA1270" t="s">
        <v>19736</v>
      </c>
      <c r="DB1270" t="s">
        <v>19737</v>
      </c>
      <c r="DC1270" t="s">
        <v>10466</v>
      </c>
      <c r="DD1270" t="s">
        <v>13945</v>
      </c>
    </row>
    <row r="1271" spans="99:108">
      <c r="CU1271" t="s">
        <v>19738</v>
      </c>
      <c r="CV1271" t="s">
        <v>19739</v>
      </c>
      <c r="CW1271" t="s">
        <v>10466</v>
      </c>
      <c r="CX1271" t="s">
        <v>13945</v>
      </c>
      <c r="DA1271" t="s">
        <v>19738</v>
      </c>
      <c r="DB1271" t="s">
        <v>19739</v>
      </c>
      <c r="DC1271" t="s">
        <v>10466</v>
      </c>
      <c r="DD1271" t="s">
        <v>13945</v>
      </c>
    </row>
    <row r="1272" spans="99:108">
      <c r="CU1272" t="s">
        <v>19740</v>
      </c>
      <c r="CV1272" t="s">
        <v>19741</v>
      </c>
      <c r="CW1272" t="s">
        <v>10466</v>
      </c>
      <c r="CX1272" t="s">
        <v>13945</v>
      </c>
      <c r="DA1272" t="s">
        <v>19740</v>
      </c>
      <c r="DB1272" t="s">
        <v>19741</v>
      </c>
      <c r="DC1272" t="s">
        <v>10466</v>
      </c>
      <c r="DD1272" t="s">
        <v>13945</v>
      </c>
    </row>
    <row r="1273" spans="99:108">
      <c r="CU1273" t="s">
        <v>19742</v>
      </c>
      <c r="CV1273" t="s">
        <v>19743</v>
      </c>
      <c r="CW1273" t="s">
        <v>10466</v>
      </c>
      <c r="CX1273" t="s">
        <v>13945</v>
      </c>
      <c r="DA1273" t="s">
        <v>19742</v>
      </c>
      <c r="DB1273" t="s">
        <v>19743</v>
      </c>
      <c r="DC1273" t="s">
        <v>10466</v>
      </c>
      <c r="DD1273" t="s">
        <v>13945</v>
      </c>
    </row>
    <row r="1274" spans="99:108">
      <c r="CU1274" t="s">
        <v>19744</v>
      </c>
      <c r="CV1274" t="s">
        <v>19745</v>
      </c>
      <c r="CW1274" t="s">
        <v>10466</v>
      </c>
      <c r="CX1274" t="s">
        <v>13945</v>
      </c>
      <c r="DA1274" t="s">
        <v>19744</v>
      </c>
      <c r="DB1274" t="s">
        <v>19745</v>
      </c>
      <c r="DC1274" t="s">
        <v>10466</v>
      </c>
      <c r="DD1274" t="s">
        <v>13945</v>
      </c>
    </row>
    <row r="1275" spans="99:108">
      <c r="CU1275" t="s">
        <v>19746</v>
      </c>
      <c r="CV1275" t="s">
        <v>19747</v>
      </c>
      <c r="CW1275" t="s">
        <v>10466</v>
      </c>
      <c r="CX1275" t="s">
        <v>13945</v>
      </c>
      <c r="DA1275" t="s">
        <v>19746</v>
      </c>
      <c r="DB1275" t="s">
        <v>19747</v>
      </c>
      <c r="DC1275" t="s">
        <v>10466</v>
      </c>
      <c r="DD1275" t="s">
        <v>13945</v>
      </c>
    </row>
    <row r="1276" spans="99:108">
      <c r="CU1276" t="s">
        <v>19748</v>
      </c>
      <c r="CV1276" t="s">
        <v>19749</v>
      </c>
      <c r="CW1276" t="s">
        <v>10466</v>
      </c>
      <c r="CX1276" t="s">
        <v>13945</v>
      </c>
      <c r="DA1276" t="s">
        <v>19748</v>
      </c>
      <c r="DB1276" t="s">
        <v>19749</v>
      </c>
      <c r="DC1276" t="s">
        <v>10466</v>
      </c>
      <c r="DD1276" t="s">
        <v>13945</v>
      </c>
    </row>
    <row r="1277" spans="99:108">
      <c r="CU1277" t="s">
        <v>19750</v>
      </c>
      <c r="CV1277" t="s">
        <v>19751</v>
      </c>
      <c r="CW1277" t="s">
        <v>10466</v>
      </c>
      <c r="CX1277" t="s">
        <v>13945</v>
      </c>
      <c r="DA1277" t="s">
        <v>19750</v>
      </c>
      <c r="DB1277" t="s">
        <v>19751</v>
      </c>
      <c r="DC1277" t="s">
        <v>10466</v>
      </c>
      <c r="DD1277" t="s">
        <v>13945</v>
      </c>
    </row>
    <row r="1278" spans="99:108">
      <c r="CU1278" t="s">
        <v>19752</v>
      </c>
      <c r="CV1278" t="s">
        <v>19753</v>
      </c>
      <c r="CW1278" t="s">
        <v>10466</v>
      </c>
      <c r="CX1278" t="s">
        <v>13945</v>
      </c>
      <c r="DA1278" t="s">
        <v>19752</v>
      </c>
      <c r="DB1278" t="s">
        <v>19753</v>
      </c>
      <c r="DC1278" t="s">
        <v>10466</v>
      </c>
      <c r="DD1278" t="s">
        <v>13945</v>
      </c>
    </row>
    <row r="1279" spans="99:108">
      <c r="CU1279" t="s">
        <v>19754</v>
      </c>
      <c r="CV1279" t="s">
        <v>19086</v>
      </c>
      <c r="CW1279" t="s">
        <v>10466</v>
      </c>
      <c r="CX1279" t="s">
        <v>13945</v>
      </c>
      <c r="DA1279" t="s">
        <v>19754</v>
      </c>
      <c r="DB1279" t="s">
        <v>19086</v>
      </c>
      <c r="DC1279" t="s">
        <v>10466</v>
      </c>
      <c r="DD1279" t="s">
        <v>13945</v>
      </c>
    </row>
    <row r="1280" spans="99:108">
      <c r="CU1280" t="s">
        <v>19755</v>
      </c>
      <c r="CV1280" t="s">
        <v>19756</v>
      </c>
      <c r="CW1280" t="s">
        <v>10466</v>
      </c>
      <c r="CX1280" t="s">
        <v>13945</v>
      </c>
      <c r="DA1280" t="s">
        <v>19755</v>
      </c>
      <c r="DB1280" t="s">
        <v>19756</v>
      </c>
      <c r="DC1280" t="s">
        <v>10466</v>
      </c>
      <c r="DD1280" t="s">
        <v>13945</v>
      </c>
    </row>
    <row r="1281" spans="99:108">
      <c r="CU1281" t="s">
        <v>19757</v>
      </c>
      <c r="CV1281" t="s">
        <v>19758</v>
      </c>
      <c r="CW1281" t="s">
        <v>10466</v>
      </c>
      <c r="CX1281" t="s">
        <v>13945</v>
      </c>
      <c r="DA1281" t="s">
        <v>19757</v>
      </c>
      <c r="DB1281" t="s">
        <v>19758</v>
      </c>
      <c r="DC1281" t="s">
        <v>10466</v>
      </c>
      <c r="DD1281" t="s">
        <v>13945</v>
      </c>
    </row>
    <row r="1282" spans="99:108">
      <c r="CU1282" t="s">
        <v>19759</v>
      </c>
      <c r="CV1282" t="s">
        <v>19760</v>
      </c>
      <c r="CW1282" t="s">
        <v>10466</v>
      </c>
      <c r="CX1282" t="s">
        <v>13945</v>
      </c>
      <c r="DA1282" t="s">
        <v>19759</v>
      </c>
      <c r="DB1282" t="s">
        <v>19760</v>
      </c>
      <c r="DC1282" t="s">
        <v>10466</v>
      </c>
      <c r="DD1282" t="s">
        <v>13945</v>
      </c>
    </row>
    <row r="1283" spans="99:108">
      <c r="CU1283" t="s">
        <v>19761</v>
      </c>
      <c r="CV1283" t="s">
        <v>19762</v>
      </c>
      <c r="CW1283" t="s">
        <v>10466</v>
      </c>
      <c r="CX1283" t="s">
        <v>13947</v>
      </c>
      <c r="DA1283" t="s">
        <v>19761</v>
      </c>
      <c r="DB1283" t="s">
        <v>19762</v>
      </c>
      <c r="DC1283" t="s">
        <v>10466</v>
      </c>
      <c r="DD1283" t="s">
        <v>13947</v>
      </c>
    </row>
    <row r="1284" spans="99:108">
      <c r="CU1284" t="s">
        <v>19763</v>
      </c>
      <c r="CV1284" t="s">
        <v>19764</v>
      </c>
      <c r="CW1284" t="s">
        <v>10466</v>
      </c>
      <c r="CX1284" t="s">
        <v>13947</v>
      </c>
      <c r="DA1284" t="s">
        <v>19763</v>
      </c>
      <c r="DB1284" t="s">
        <v>19764</v>
      </c>
      <c r="DC1284" t="s">
        <v>10466</v>
      </c>
      <c r="DD1284" t="s">
        <v>13947</v>
      </c>
    </row>
    <row r="1285" spans="99:108">
      <c r="CU1285" t="s">
        <v>19765</v>
      </c>
      <c r="CV1285" t="s">
        <v>19766</v>
      </c>
      <c r="CW1285" t="s">
        <v>10466</v>
      </c>
      <c r="CX1285" t="s">
        <v>13947</v>
      </c>
      <c r="DA1285" t="s">
        <v>19765</v>
      </c>
      <c r="DB1285" t="s">
        <v>19766</v>
      </c>
      <c r="DC1285" t="s">
        <v>10466</v>
      </c>
      <c r="DD1285" t="s">
        <v>13947</v>
      </c>
    </row>
    <row r="1286" spans="99:108">
      <c r="CU1286" t="s">
        <v>19767</v>
      </c>
      <c r="CV1286" t="s">
        <v>19768</v>
      </c>
      <c r="CW1286" t="s">
        <v>10466</v>
      </c>
      <c r="CX1286" t="s">
        <v>13947</v>
      </c>
      <c r="DA1286" t="s">
        <v>19767</v>
      </c>
      <c r="DB1286" t="s">
        <v>19768</v>
      </c>
      <c r="DC1286" t="s">
        <v>10466</v>
      </c>
      <c r="DD1286" t="s">
        <v>13947</v>
      </c>
    </row>
    <row r="1287" spans="99:108">
      <c r="CU1287" t="s">
        <v>19769</v>
      </c>
      <c r="CV1287" t="s">
        <v>19770</v>
      </c>
      <c r="CW1287" t="s">
        <v>10466</v>
      </c>
      <c r="CX1287" t="s">
        <v>13947</v>
      </c>
      <c r="DA1287" t="s">
        <v>19769</v>
      </c>
      <c r="DB1287" t="s">
        <v>19770</v>
      </c>
      <c r="DC1287" t="s">
        <v>10466</v>
      </c>
      <c r="DD1287" t="s">
        <v>13947</v>
      </c>
    </row>
    <row r="1288" spans="99:108">
      <c r="CU1288" t="s">
        <v>19771</v>
      </c>
      <c r="CV1288" t="s">
        <v>19772</v>
      </c>
      <c r="CW1288" t="s">
        <v>10466</v>
      </c>
      <c r="CX1288" t="s">
        <v>13947</v>
      </c>
      <c r="DA1288" t="s">
        <v>19771</v>
      </c>
      <c r="DB1288" t="s">
        <v>19772</v>
      </c>
      <c r="DC1288" t="s">
        <v>10466</v>
      </c>
      <c r="DD1288" t="s">
        <v>13947</v>
      </c>
    </row>
    <row r="1289" spans="99:108">
      <c r="CU1289" t="s">
        <v>19773</v>
      </c>
      <c r="CV1289" t="s">
        <v>19774</v>
      </c>
      <c r="CW1289" t="s">
        <v>10466</v>
      </c>
      <c r="CX1289" t="s">
        <v>13947</v>
      </c>
      <c r="DA1289" t="s">
        <v>19773</v>
      </c>
      <c r="DB1289" t="s">
        <v>19774</v>
      </c>
      <c r="DC1289" t="s">
        <v>10466</v>
      </c>
      <c r="DD1289" t="s">
        <v>13947</v>
      </c>
    </row>
    <row r="1290" spans="99:108">
      <c r="CU1290" t="s">
        <v>19775</v>
      </c>
      <c r="CV1290" t="s">
        <v>19776</v>
      </c>
      <c r="CW1290" t="s">
        <v>10466</v>
      </c>
      <c r="CX1290" t="s">
        <v>13947</v>
      </c>
      <c r="DA1290" t="s">
        <v>19775</v>
      </c>
      <c r="DB1290" t="s">
        <v>19776</v>
      </c>
      <c r="DC1290" t="s">
        <v>10466</v>
      </c>
      <c r="DD1290" t="s">
        <v>13947</v>
      </c>
    </row>
    <row r="1291" spans="99:108">
      <c r="CU1291" t="s">
        <v>19777</v>
      </c>
      <c r="CV1291" t="s">
        <v>19778</v>
      </c>
      <c r="CW1291" t="s">
        <v>10466</v>
      </c>
      <c r="CX1291" t="s">
        <v>13947</v>
      </c>
      <c r="DA1291" t="s">
        <v>19777</v>
      </c>
      <c r="DB1291" t="s">
        <v>19778</v>
      </c>
      <c r="DC1291" t="s">
        <v>10466</v>
      </c>
      <c r="DD1291" t="s">
        <v>13947</v>
      </c>
    </row>
    <row r="1292" spans="99:108">
      <c r="CU1292" t="s">
        <v>19779</v>
      </c>
      <c r="CV1292" t="s">
        <v>19780</v>
      </c>
      <c r="CW1292" t="s">
        <v>10466</v>
      </c>
      <c r="CX1292" t="s">
        <v>13947</v>
      </c>
      <c r="DA1292" t="s">
        <v>19779</v>
      </c>
      <c r="DB1292" t="s">
        <v>19780</v>
      </c>
      <c r="DC1292" t="s">
        <v>10466</v>
      </c>
      <c r="DD1292" t="s">
        <v>13947</v>
      </c>
    </row>
    <row r="1293" spans="99:108">
      <c r="CU1293" t="s">
        <v>19781</v>
      </c>
      <c r="CV1293" t="s">
        <v>19782</v>
      </c>
      <c r="CW1293" t="s">
        <v>10462</v>
      </c>
      <c r="CX1293" t="s">
        <v>13948</v>
      </c>
      <c r="DA1293" t="s">
        <v>19781</v>
      </c>
      <c r="DB1293" t="s">
        <v>19782</v>
      </c>
      <c r="DC1293" t="s">
        <v>10462</v>
      </c>
      <c r="DD1293" t="s">
        <v>13948</v>
      </c>
    </row>
    <row r="1294" spans="99:108">
      <c r="CU1294" t="s">
        <v>19783</v>
      </c>
      <c r="CV1294" t="s">
        <v>19784</v>
      </c>
      <c r="CW1294" t="s">
        <v>10462</v>
      </c>
      <c r="CX1294" t="s">
        <v>13948</v>
      </c>
      <c r="DA1294" t="s">
        <v>19783</v>
      </c>
      <c r="DB1294" t="s">
        <v>19784</v>
      </c>
      <c r="DC1294" t="s">
        <v>10462</v>
      </c>
      <c r="DD1294" t="s">
        <v>13948</v>
      </c>
    </row>
    <row r="1295" spans="99:108">
      <c r="CU1295" t="s">
        <v>19785</v>
      </c>
      <c r="CV1295" t="s">
        <v>19786</v>
      </c>
      <c r="CW1295" t="s">
        <v>10462</v>
      </c>
      <c r="CX1295" t="s">
        <v>13948</v>
      </c>
      <c r="DA1295" t="s">
        <v>19785</v>
      </c>
      <c r="DB1295" t="s">
        <v>19786</v>
      </c>
      <c r="DC1295" t="s">
        <v>10462</v>
      </c>
      <c r="DD1295" t="s">
        <v>13948</v>
      </c>
    </row>
    <row r="1296" spans="99:108">
      <c r="CU1296" t="s">
        <v>19787</v>
      </c>
      <c r="CV1296" t="s">
        <v>19788</v>
      </c>
      <c r="CW1296" t="s">
        <v>10462</v>
      </c>
      <c r="CX1296" t="s">
        <v>13948</v>
      </c>
      <c r="DA1296" t="s">
        <v>19787</v>
      </c>
      <c r="DB1296" t="s">
        <v>19788</v>
      </c>
      <c r="DC1296" t="s">
        <v>10462</v>
      </c>
      <c r="DD1296" t="s">
        <v>13948</v>
      </c>
    </row>
    <row r="1297" spans="99:108">
      <c r="CU1297" t="s">
        <v>19789</v>
      </c>
      <c r="CV1297" t="s">
        <v>19790</v>
      </c>
      <c r="CW1297" t="s">
        <v>10462</v>
      </c>
      <c r="CX1297" t="s">
        <v>13948</v>
      </c>
      <c r="DA1297" t="s">
        <v>19789</v>
      </c>
      <c r="DB1297" t="s">
        <v>19790</v>
      </c>
      <c r="DC1297" t="s">
        <v>10462</v>
      </c>
      <c r="DD1297" t="s">
        <v>13948</v>
      </c>
    </row>
    <row r="1298" spans="99:108">
      <c r="CU1298" t="s">
        <v>19791</v>
      </c>
      <c r="CV1298" t="s">
        <v>19792</v>
      </c>
      <c r="CW1298" t="s">
        <v>10462</v>
      </c>
      <c r="CX1298" t="s">
        <v>13948</v>
      </c>
      <c r="DA1298" t="s">
        <v>19791</v>
      </c>
      <c r="DB1298" t="s">
        <v>19792</v>
      </c>
      <c r="DC1298" t="s">
        <v>10462</v>
      </c>
      <c r="DD1298" t="s">
        <v>13948</v>
      </c>
    </row>
    <row r="1299" spans="99:108">
      <c r="CU1299" t="s">
        <v>19793</v>
      </c>
      <c r="CV1299" t="s">
        <v>19794</v>
      </c>
      <c r="CW1299" t="s">
        <v>10462</v>
      </c>
      <c r="CX1299" t="s">
        <v>13949</v>
      </c>
      <c r="DA1299" t="s">
        <v>19793</v>
      </c>
      <c r="DB1299" t="s">
        <v>19794</v>
      </c>
      <c r="DC1299" t="s">
        <v>10462</v>
      </c>
      <c r="DD1299" t="s">
        <v>13949</v>
      </c>
    </row>
    <row r="1300" spans="99:108">
      <c r="CU1300" t="s">
        <v>19795</v>
      </c>
      <c r="CV1300" t="s">
        <v>19796</v>
      </c>
      <c r="CW1300" t="s">
        <v>10462</v>
      </c>
      <c r="CX1300" t="s">
        <v>13949</v>
      </c>
      <c r="DA1300" t="s">
        <v>19795</v>
      </c>
      <c r="DB1300" t="s">
        <v>19796</v>
      </c>
      <c r="DC1300" t="s">
        <v>10462</v>
      </c>
      <c r="DD1300" t="s">
        <v>13949</v>
      </c>
    </row>
    <row r="1301" spans="99:108">
      <c r="CU1301" t="s">
        <v>19797</v>
      </c>
      <c r="CV1301" t="s">
        <v>19798</v>
      </c>
      <c r="CW1301" t="s">
        <v>10462</v>
      </c>
      <c r="CX1301" t="s">
        <v>13949</v>
      </c>
      <c r="DA1301" t="s">
        <v>19797</v>
      </c>
      <c r="DB1301" t="s">
        <v>19798</v>
      </c>
      <c r="DC1301" t="s">
        <v>10462</v>
      </c>
      <c r="DD1301" t="s">
        <v>13949</v>
      </c>
    </row>
    <row r="1302" spans="99:108">
      <c r="CU1302" t="s">
        <v>19799</v>
      </c>
      <c r="CV1302" t="s">
        <v>19800</v>
      </c>
      <c r="CW1302" t="s">
        <v>10462</v>
      </c>
      <c r="CX1302" t="s">
        <v>13949</v>
      </c>
      <c r="DA1302" t="s">
        <v>19799</v>
      </c>
      <c r="DB1302" t="s">
        <v>19800</v>
      </c>
      <c r="DC1302" t="s">
        <v>10462</v>
      </c>
      <c r="DD1302" t="s">
        <v>13949</v>
      </c>
    </row>
    <row r="1303" spans="99:108">
      <c r="CU1303" t="s">
        <v>19801</v>
      </c>
      <c r="CV1303" t="s">
        <v>19802</v>
      </c>
      <c r="CW1303" t="s">
        <v>10462</v>
      </c>
      <c r="CX1303" t="s">
        <v>13949</v>
      </c>
      <c r="DA1303" t="s">
        <v>19801</v>
      </c>
      <c r="DB1303" t="s">
        <v>19802</v>
      </c>
      <c r="DC1303" t="s">
        <v>10462</v>
      </c>
      <c r="DD1303" t="s">
        <v>13949</v>
      </c>
    </row>
    <row r="1304" spans="99:108">
      <c r="CU1304" t="s">
        <v>19803</v>
      </c>
      <c r="CV1304" t="s">
        <v>19804</v>
      </c>
      <c r="CW1304" t="s">
        <v>10462</v>
      </c>
      <c r="CX1304" t="s">
        <v>13949</v>
      </c>
      <c r="DA1304" t="s">
        <v>19803</v>
      </c>
      <c r="DB1304" t="s">
        <v>19804</v>
      </c>
      <c r="DC1304" t="s">
        <v>10462</v>
      </c>
      <c r="DD1304" t="s">
        <v>13949</v>
      </c>
    </row>
    <row r="1305" spans="99:108">
      <c r="CU1305" t="s">
        <v>19805</v>
      </c>
      <c r="CV1305" t="s">
        <v>19806</v>
      </c>
      <c r="CW1305" t="s">
        <v>10462</v>
      </c>
      <c r="CX1305" t="s">
        <v>13949</v>
      </c>
      <c r="DA1305" t="s">
        <v>19805</v>
      </c>
      <c r="DB1305" t="s">
        <v>19806</v>
      </c>
      <c r="DC1305" t="s">
        <v>10462</v>
      </c>
      <c r="DD1305" t="s">
        <v>13949</v>
      </c>
    </row>
    <row r="1306" spans="99:108">
      <c r="CU1306" t="s">
        <v>19807</v>
      </c>
      <c r="CV1306" t="s">
        <v>19808</v>
      </c>
      <c r="CW1306" t="s">
        <v>10462</v>
      </c>
      <c r="CX1306" t="s">
        <v>13949</v>
      </c>
      <c r="DA1306" t="s">
        <v>19807</v>
      </c>
      <c r="DB1306" t="s">
        <v>19808</v>
      </c>
      <c r="DC1306" t="s">
        <v>10462</v>
      </c>
      <c r="DD1306" t="s">
        <v>13949</v>
      </c>
    </row>
    <row r="1307" spans="99:108">
      <c r="CU1307" t="s">
        <v>19809</v>
      </c>
      <c r="CV1307" t="s">
        <v>19810</v>
      </c>
      <c r="CW1307" t="s">
        <v>10462</v>
      </c>
      <c r="CX1307" t="s">
        <v>13949</v>
      </c>
      <c r="DA1307" t="s">
        <v>19809</v>
      </c>
      <c r="DB1307" t="s">
        <v>19810</v>
      </c>
      <c r="DC1307" t="s">
        <v>10462</v>
      </c>
      <c r="DD1307" t="s">
        <v>13949</v>
      </c>
    </row>
    <row r="1308" spans="99:108">
      <c r="CU1308" t="s">
        <v>19811</v>
      </c>
      <c r="CV1308" t="s">
        <v>19812</v>
      </c>
      <c r="CW1308" t="s">
        <v>10462</v>
      </c>
      <c r="CX1308" t="s">
        <v>13949</v>
      </c>
      <c r="DA1308" t="s">
        <v>19811</v>
      </c>
      <c r="DB1308" t="s">
        <v>19812</v>
      </c>
      <c r="DC1308" t="s">
        <v>10462</v>
      </c>
      <c r="DD1308" t="s">
        <v>13949</v>
      </c>
    </row>
    <row r="1309" spans="99:108">
      <c r="CU1309" t="s">
        <v>19813</v>
      </c>
      <c r="CV1309" t="s">
        <v>19814</v>
      </c>
      <c r="CW1309" t="s">
        <v>10462</v>
      </c>
      <c r="CX1309" t="s">
        <v>13949</v>
      </c>
      <c r="DA1309" t="s">
        <v>19813</v>
      </c>
      <c r="DB1309" t="s">
        <v>19814</v>
      </c>
      <c r="DC1309" t="s">
        <v>10462</v>
      </c>
      <c r="DD1309" t="s">
        <v>13949</v>
      </c>
    </row>
    <row r="1310" spans="99:108">
      <c r="CU1310" t="s">
        <v>19815</v>
      </c>
      <c r="CV1310" t="s">
        <v>18153</v>
      </c>
      <c r="CW1310" t="s">
        <v>10462</v>
      </c>
      <c r="CX1310" t="s">
        <v>13949</v>
      </c>
      <c r="DA1310" t="s">
        <v>19815</v>
      </c>
      <c r="DB1310" t="s">
        <v>18153</v>
      </c>
      <c r="DC1310" t="s">
        <v>10462</v>
      </c>
      <c r="DD1310" t="s">
        <v>13949</v>
      </c>
    </row>
    <row r="1311" spans="99:108">
      <c r="CU1311" t="s">
        <v>19816</v>
      </c>
      <c r="CV1311" t="s">
        <v>19186</v>
      </c>
      <c r="CW1311" t="s">
        <v>10462</v>
      </c>
      <c r="CX1311" t="s">
        <v>13949</v>
      </c>
      <c r="DA1311" t="s">
        <v>19816</v>
      </c>
      <c r="DB1311" t="s">
        <v>19186</v>
      </c>
      <c r="DC1311" t="s">
        <v>10462</v>
      </c>
      <c r="DD1311" t="s">
        <v>13949</v>
      </c>
    </row>
    <row r="1312" spans="99:108">
      <c r="CU1312" t="s">
        <v>19817</v>
      </c>
      <c r="CV1312" t="s">
        <v>19583</v>
      </c>
      <c r="CW1312" t="s">
        <v>10462</v>
      </c>
      <c r="CX1312" t="s">
        <v>13949</v>
      </c>
      <c r="DA1312" t="s">
        <v>19817</v>
      </c>
      <c r="DB1312" t="s">
        <v>19583</v>
      </c>
      <c r="DC1312" t="s">
        <v>10462</v>
      </c>
      <c r="DD1312" t="s">
        <v>13949</v>
      </c>
    </row>
    <row r="1313" spans="99:108">
      <c r="CU1313" t="s">
        <v>19818</v>
      </c>
      <c r="CV1313" t="s">
        <v>19819</v>
      </c>
      <c r="CW1313" t="s">
        <v>10462</v>
      </c>
      <c r="CX1313" t="s">
        <v>13949</v>
      </c>
      <c r="DA1313" t="s">
        <v>19818</v>
      </c>
      <c r="DB1313" t="s">
        <v>19819</v>
      </c>
      <c r="DC1313" t="s">
        <v>10462</v>
      </c>
      <c r="DD1313" t="s">
        <v>13949</v>
      </c>
    </row>
    <row r="1314" spans="99:108">
      <c r="CU1314" t="s">
        <v>19820</v>
      </c>
      <c r="CV1314" t="s">
        <v>19821</v>
      </c>
      <c r="CW1314" t="s">
        <v>10462</v>
      </c>
      <c r="CX1314" t="s">
        <v>13949</v>
      </c>
      <c r="DA1314" t="s">
        <v>19820</v>
      </c>
      <c r="DB1314" t="s">
        <v>19821</v>
      </c>
      <c r="DC1314" t="s">
        <v>10462</v>
      </c>
      <c r="DD1314" t="s">
        <v>13949</v>
      </c>
    </row>
    <row r="1315" spans="99:108">
      <c r="CU1315" t="s">
        <v>19822</v>
      </c>
      <c r="CV1315" t="s">
        <v>19823</v>
      </c>
      <c r="CW1315" t="s">
        <v>10462</v>
      </c>
      <c r="CX1315" t="s">
        <v>13951</v>
      </c>
      <c r="DA1315" t="s">
        <v>19822</v>
      </c>
      <c r="DB1315" t="s">
        <v>19823</v>
      </c>
      <c r="DC1315" t="s">
        <v>10462</v>
      </c>
      <c r="DD1315" t="s">
        <v>13951</v>
      </c>
    </row>
    <row r="1316" spans="99:108">
      <c r="CU1316" t="s">
        <v>19824</v>
      </c>
      <c r="CV1316" t="s">
        <v>19825</v>
      </c>
      <c r="CW1316" t="s">
        <v>10462</v>
      </c>
      <c r="CX1316" t="s">
        <v>13951</v>
      </c>
      <c r="DA1316" t="s">
        <v>19824</v>
      </c>
      <c r="DB1316" t="s">
        <v>19825</v>
      </c>
      <c r="DC1316" t="s">
        <v>10462</v>
      </c>
      <c r="DD1316" t="s">
        <v>13951</v>
      </c>
    </row>
    <row r="1317" spans="99:108">
      <c r="CU1317" t="s">
        <v>19826</v>
      </c>
      <c r="CV1317" t="s">
        <v>19827</v>
      </c>
      <c r="CW1317" t="s">
        <v>10462</v>
      </c>
      <c r="CX1317" t="s">
        <v>13951</v>
      </c>
      <c r="DA1317" t="s">
        <v>19826</v>
      </c>
      <c r="DB1317" t="s">
        <v>19827</v>
      </c>
      <c r="DC1317" t="s">
        <v>10462</v>
      </c>
      <c r="DD1317" t="s">
        <v>13951</v>
      </c>
    </row>
    <row r="1318" spans="99:108">
      <c r="CU1318" t="s">
        <v>19828</v>
      </c>
      <c r="CV1318" t="s">
        <v>18330</v>
      </c>
      <c r="CW1318" t="s">
        <v>10462</v>
      </c>
      <c r="CX1318" t="s">
        <v>13951</v>
      </c>
      <c r="DA1318" t="s">
        <v>19828</v>
      </c>
      <c r="DB1318" t="s">
        <v>18330</v>
      </c>
      <c r="DC1318" t="s">
        <v>10462</v>
      </c>
      <c r="DD1318" t="s">
        <v>13951</v>
      </c>
    </row>
    <row r="1319" spans="99:108">
      <c r="CU1319" t="s">
        <v>19829</v>
      </c>
      <c r="CV1319" t="s">
        <v>17837</v>
      </c>
      <c r="CW1319" t="s">
        <v>10462</v>
      </c>
      <c r="CX1319" t="s">
        <v>13951</v>
      </c>
      <c r="DA1319" t="s">
        <v>19829</v>
      </c>
      <c r="DB1319" t="s">
        <v>17837</v>
      </c>
      <c r="DC1319" t="s">
        <v>10462</v>
      </c>
      <c r="DD1319" t="s">
        <v>13951</v>
      </c>
    </row>
    <row r="1320" spans="99:108">
      <c r="CU1320" t="s">
        <v>19830</v>
      </c>
      <c r="CV1320" t="s">
        <v>19831</v>
      </c>
      <c r="CW1320" t="s">
        <v>10462</v>
      </c>
      <c r="CX1320" t="s">
        <v>13951</v>
      </c>
      <c r="DA1320" t="s">
        <v>19830</v>
      </c>
      <c r="DB1320" t="s">
        <v>19831</v>
      </c>
      <c r="DC1320" t="s">
        <v>10462</v>
      </c>
      <c r="DD1320" t="s">
        <v>13951</v>
      </c>
    </row>
    <row r="1321" spans="99:108">
      <c r="CU1321" t="s">
        <v>19832</v>
      </c>
      <c r="CV1321" t="s">
        <v>19833</v>
      </c>
      <c r="CW1321" t="s">
        <v>10462</v>
      </c>
      <c r="CX1321" t="s">
        <v>13951</v>
      </c>
      <c r="DA1321" t="s">
        <v>19832</v>
      </c>
      <c r="DB1321" t="s">
        <v>19833</v>
      </c>
      <c r="DC1321" t="s">
        <v>10462</v>
      </c>
      <c r="DD1321" t="s">
        <v>13951</v>
      </c>
    </row>
    <row r="1322" spans="99:108">
      <c r="CU1322" t="s">
        <v>19834</v>
      </c>
      <c r="CV1322" t="s">
        <v>19101</v>
      </c>
      <c r="CW1322" t="s">
        <v>10462</v>
      </c>
      <c r="CX1322" t="s">
        <v>13952</v>
      </c>
      <c r="DA1322" t="s">
        <v>19834</v>
      </c>
      <c r="DB1322" t="s">
        <v>19101</v>
      </c>
      <c r="DC1322" t="s">
        <v>10462</v>
      </c>
      <c r="DD1322" t="s">
        <v>13952</v>
      </c>
    </row>
    <row r="1323" spans="99:108">
      <c r="CU1323" t="s">
        <v>19835</v>
      </c>
      <c r="CV1323" t="s">
        <v>19836</v>
      </c>
      <c r="CW1323" t="s">
        <v>10462</v>
      </c>
      <c r="CX1323" t="s">
        <v>13952</v>
      </c>
      <c r="DA1323" t="s">
        <v>19835</v>
      </c>
      <c r="DB1323" t="s">
        <v>19836</v>
      </c>
      <c r="DC1323" t="s">
        <v>10462</v>
      </c>
      <c r="DD1323" t="s">
        <v>13952</v>
      </c>
    </row>
    <row r="1324" spans="99:108">
      <c r="CU1324" t="s">
        <v>19837</v>
      </c>
      <c r="CV1324" t="s">
        <v>19838</v>
      </c>
      <c r="CW1324" t="s">
        <v>10462</v>
      </c>
      <c r="CX1324" t="s">
        <v>13952</v>
      </c>
      <c r="DA1324" t="s">
        <v>19837</v>
      </c>
      <c r="DB1324" t="s">
        <v>19838</v>
      </c>
      <c r="DC1324" t="s">
        <v>10462</v>
      </c>
      <c r="DD1324" t="s">
        <v>13952</v>
      </c>
    </row>
    <row r="1325" spans="99:108">
      <c r="CU1325" t="s">
        <v>19839</v>
      </c>
      <c r="CV1325" t="s">
        <v>19840</v>
      </c>
      <c r="CW1325" t="s">
        <v>10462</v>
      </c>
      <c r="CX1325" t="s">
        <v>13952</v>
      </c>
      <c r="DA1325" t="s">
        <v>19839</v>
      </c>
      <c r="DB1325" t="s">
        <v>19840</v>
      </c>
      <c r="DC1325" t="s">
        <v>10462</v>
      </c>
      <c r="DD1325" t="s">
        <v>13952</v>
      </c>
    </row>
    <row r="1326" spans="99:108">
      <c r="CU1326" t="s">
        <v>19841</v>
      </c>
      <c r="CV1326" t="s">
        <v>19842</v>
      </c>
      <c r="CW1326" t="s">
        <v>10462</v>
      </c>
      <c r="CX1326" t="s">
        <v>13952</v>
      </c>
      <c r="DA1326" t="s">
        <v>19841</v>
      </c>
      <c r="DB1326" t="s">
        <v>19842</v>
      </c>
      <c r="DC1326" t="s">
        <v>10462</v>
      </c>
      <c r="DD1326" t="s">
        <v>13952</v>
      </c>
    </row>
    <row r="1327" spans="99:108">
      <c r="CU1327" t="s">
        <v>19843</v>
      </c>
      <c r="CV1327" t="s">
        <v>19844</v>
      </c>
      <c r="CW1327" t="s">
        <v>10462</v>
      </c>
      <c r="CX1327" t="s">
        <v>13952</v>
      </c>
      <c r="DA1327" t="s">
        <v>19843</v>
      </c>
      <c r="DB1327" t="s">
        <v>19844</v>
      </c>
      <c r="DC1327" t="s">
        <v>10462</v>
      </c>
      <c r="DD1327" t="s">
        <v>13952</v>
      </c>
    </row>
    <row r="1328" spans="99:108">
      <c r="CU1328" t="s">
        <v>19845</v>
      </c>
      <c r="CV1328" t="s">
        <v>19846</v>
      </c>
      <c r="CW1328" t="s">
        <v>10462</v>
      </c>
      <c r="CX1328" t="s">
        <v>13952</v>
      </c>
      <c r="DA1328" t="s">
        <v>19845</v>
      </c>
      <c r="DB1328" t="s">
        <v>19846</v>
      </c>
      <c r="DC1328" t="s">
        <v>10462</v>
      </c>
      <c r="DD1328" t="s">
        <v>13952</v>
      </c>
    </row>
    <row r="1329" spans="99:108">
      <c r="CU1329" t="s">
        <v>19847</v>
      </c>
      <c r="CV1329" t="s">
        <v>19848</v>
      </c>
      <c r="CW1329" t="s">
        <v>10462</v>
      </c>
      <c r="CX1329" t="s">
        <v>13952</v>
      </c>
      <c r="DA1329" t="s">
        <v>19847</v>
      </c>
      <c r="DB1329" t="s">
        <v>19848</v>
      </c>
      <c r="DC1329" t="s">
        <v>10462</v>
      </c>
      <c r="DD1329" t="s">
        <v>13952</v>
      </c>
    </row>
    <row r="1330" spans="99:108">
      <c r="CU1330" t="s">
        <v>19849</v>
      </c>
      <c r="CV1330" t="s">
        <v>19850</v>
      </c>
      <c r="CW1330" t="s">
        <v>10462</v>
      </c>
      <c r="CX1330" t="s">
        <v>13953</v>
      </c>
      <c r="DA1330" t="s">
        <v>19849</v>
      </c>
      <c r="DB1330" t="s">
        <v>19850</v>
      </c>
      <c r="DC1330" t="s">
        <v>10462</v>
      </c>
      <c r="DD1330" t="s">
        <v>13953</v>
      </c>
    </row>
    <row r="1331" spans="99:108">
      <c r="CU1331" t="s">
        <v>19851</v>
      </c>
      <c r="CV1331" t="s">
        <v>19812</v>
      </c>
      <c r="CW1331" t="s">
        <v>10462</v>
      </c>
      <c r="CX1331" t="s">
        <v>13953</v>
      </c>
      <c r="DA1331" t="s">
        <v>19851</v>
      </c>
      <c r="DB1331" t="s">
        <v>19812</v>
      </c>
      <c r="DC1331" t="s">
        <v>10462</v>
      </c>
      <c r="DD1331" t="s">
        <v>13953</v>
      </c>
    </row>
    <row r="1332" spans="99:108">
      <c r="CU1332" t="s">
        <v>19852</v>
      </c>
      <c r="CV1332" t="s">
        <v>19853</v>
      </c>
      <c r="CW1332" t="s">
        <v>10462</v>
      </c>
      <c r="CX1332" t="s">
        <v>13953</v>
      </c>
      <c r="DA1332" t="s">
        <v>19852</v>
      </c>
      <c r="DB1332" t="s">
        <v>19853</v>
      </c>
      <c r="DC1332" t="s">
        <v>10462</v>
      </c>
      <c r="DD1332" t="s">
        <v>13953</v>
      </c>
    </row>
    <row r="1333" spans="99:108">
      <c r="CU1333" t="s">
        <v>19854</v>
      </c>
      <c r="CV1333" t="s">
        <v>19855</v>
      </c>
      <c r="CW1333" t="s">
        <v>10462</v>
      </c>
      <c r="CX1333" t="s">
        <v>13953</v>
      </c>
      <c r="DA1333" t="s">
        <v>19854</v>
      </c>
      <c r="DB1333" t="s">
        <v>19855</v>
      </c>
      <c r="DC1333" t="s">
        <v>10462</v>
      </c>
      <c r="DD1333" t="s">
        <v>13953</v>
      </c>
    </row>
    <row r="1334" spans="99:108">
      <c r="CU1334" t="s">
        <v>19856</v>
      </c>
      <c r="CV1334" t="s">
        <v>19857</v>
      </c>
      <c r="CW1334" t="s">
        <v>10462</v>
      </c>
      <c r="CX1334" t="s">
        <v>13953</v>
      </c>
      <c r="DA1334" t="s">
        <v>19856</v>
      </c>
      <c r="DB1334" t="s">
        <v>19857</v>
      </c>
      <c r="DC1334" t="s">
        <v>10462</v>
      </c>
      <c r="DD1334" t="s">
        <v>13953</v>
      </c>
    </row>
    <row r="1335" spans="99:108">
      <c r="CU1335" t="s">
        <v>19858</v>
      </c>
      <c r="CV1335" t="s">
        <v>19859</v>
      </c>
      <c r="CW1335" t="s">
        <v>10462</v>
      </c>
      <c r="CX1335" t="s">
        <v>13953</v>
      </c>
      <c r="DA1335" t="s">
        <v>19858</v>
      </c>
      <c r="DB1335" t="s">
        <v>19859</v>
      </c>
      <c r="DC1335" t="s">
        <v>10462</v>
      </c>
      <c r="DD1335" t="s">
        <v>13953</v>
      </c>
    </row>
    <row r="1336" spans="99:108">
      <c r="CU1336" t="s">
        <v>19860</v>
      </c>
      <c r="CV1336" t="s">
        <v>19861</v>
      </c>
      <c r="CW1336" t="s">
        <v>10462</v>
      </c>
      <c r="CX1336" t="s">
        <v>13953</v>
      </c>
      <c r="DA1336" t="s">
        <v>19860</v>
      </c>
      <c r="DB1336" t="s">
        <v>19861</v>
      </c>
      <c r="DC1336" t="s">
        <v>10462</v>
      </c>
      <c r="DD1336" t="s">
        <v>13953</v>
      </c>
    </row>
    <row r="1337" spans="99:108">
      <c r="CU1337" t="s">
        <v>19862</v>
      </c>
      <c r="CV1337" t="s">
        <v>17881</v>
      </c>
      <c r="CW1337" t="s">
        <v>10462</v>
      </c>
      <c r="CX1337" t="s">
        <v>13953</v>
      </c>
      <c r="DA1337" t="s">
        <v>19862</v>
      </c>
      <c r="DB1337" t="s">
        <v>17881</v>
      </c>
      <c r="DC1337" t="s">
        <v>10462</v>
      </c>
      <c r="DD1337" t="s">
        <v>13953</v>
      </c>
    </row>
    <row r="1338" spans="99:108">
      <c r="CU1338" t="s">
        <v>19863</v>
      </c>
      <c r="CV1338" t="s">
        <v>19864</v>
      </c>
      <c r="CW1338" t="s">
        <v>10462</v>
      </c>
      <c r="CX1338" t="s">
        <v>13953</v>
      </c>
      <c r="DA1338" t="s">
        <v>19863</v>
      </c>
      <c r="DB1338" t="s">
        <v>19864</v>
      </c>
      <c r="DC1338" t="s">
        <v>10462</v>
      </c>
      <c r="DD1338" t="s">
        <v>13953</v>
      </c>
    </row>
    <row r="1339" spans="99:108">
      <c r="CU1339" t="s">
        <v>19865</v>
      </c>
      <c r="CV1339" t="s">
        <v>19866</v>
      </c>
      <c r="CW1339" t="s">
        <v>10462</v>
      </c>
      <c r="CX1339" t="s">
        <v>13954</v>
      </c>
      <c r="DA1339" t="s">
        <v>19865</v>
      </c>
      <c r="DB1339" t="s">
        <v>19866</v>
      </c>
      <c r="DC1339" t="s">
        <v>10462</v>
      </c>
      <c r="DD1339" t="s">
        <v>13954</v>
      </c>
    </row>
    <row r="1340" spans="99:108">
      <c r="CU1340" t="s">
        <v>19867</v>
      </c>
      <c r="CV1340" t="s">
        <v>18236</v>
      </c>
      <c r="CW1340" t="s">
        <v>10462</v>
      </c>
      <c r="CX1340" t="s">
        <v>13954</v>
      </c>
      <c r="DA1340" t="s">
        <v>19867</v>
      </c>
      <c r="DB1340" t="s">
        <v>18236</v>
      </c>
      <c r="DC1340" t="s">
        <v>10462</v>
      </c>
      <c r="DD1340" t="s">
        <v>13954</v>
      </c>
    </row>
    <row r="1341" spans="99:108">
      <c r="CU1341" t="s">
        <v>19868</v>
      </c>
      <c r="CV1341" t="s">
        <v>18238</v>
      </c>
      <c r="CW1341" t="s">
        <v>10462</v>
      </c>
      <c r="CX1341" t="s">
        <v>13954</v>
      </c>
      <c r="DA1341" t="s">
        <v>19868</v>
      </c>
      <c r="DB1341" t="s">
        <v>18238</v>
      </c>
      <c r="DC1341" t="s">
        <v>10462</v>
      </c>
      <c r="DD1341" t="s">
        <v>13954</v>
      </c>
    </row>
    <row r="1342" spans="99:108">
      <c r="CU1342" t="s">
        <v>19869</v>
      </c>
      <c r="CV1342" t="s">
        <v>17533</v>
      </c>
      <c r="CW1342" t="s">
        <v>10462</v>
      </c>
      <c r="CX1342" t="s">
        <v>13954</v>
      </c>
      <c r="DA1342" t="s">
        <v>19869</v>
      </c>
      <c r="DB1342" t="s">
        <v>17533</v>
      </c>
      <c r="DC1342" t="s">
        <v>10462</v>
      </c>
      <c r="DD1342" t="s">
        <v>13954</v>
      </c>
    </row>
    <row r="1343" spans="99:108">
      <c r="CU1343" t="s">
        <v>19870</v>
      </c>
      <c r="CV1343" t="s">
        <v>17677</v>
      </c>
      <c r="CW1343" t="s">
        <v>10462</v>
      </c>
      <c r="CX1343" t="s">
        <v>13954</v>
      </c>
      <c r="DA1343" t="s">
        <v>19870</v>
      </c>
      <c r="DB1343" t="s">
        <v>17677</v>
      </c>
      <c r="DC1343" t="s">
        <v>10462</v>
      </c>
      <c r="DD1343" t="s">
        <v>13954</v>
      </c>
    </row>
    <row r="1344" spans="99:108">
      <c r="CU1344" t="s">
        <v>19871</v>
      </c>
      <c r="CV1344" t="s">
        <v>17617</v>
      </c>
      <c r="CW1344" t="s">
        <v>10462</v>
      </c>
      <c r="CX1344" t="s">
        <v>13954</v>
      </c>
      <c r="DA1344" t="s">
        <v>19871</v>
      </c>
      <c r="DB1344" t="s">
        <v>17617</v>
      </c>
      <c r="DC1344" t="s">
        <v>10462</v>
      </c>
      <c r="DD1344" t="s">
        <v>13954</v>
      </c>
    </row>
    <row r="1345" spans="99:108">
      <c r="CU1345" t="s">
        <v>19872</v>
      </c>
      <c r="CV1345" t="s">
        <v>17619</v>
      </c>
      <c r="CW1345" t="s">
        <v>10462</v>
      </c>
      <c r="CX1345" t="s">
        <v>13954</v>
      </c>
      <c r="DA1345" t="s">
        <v>19872</v>
      </c>
      <c r="DB1345" t="s">
        <v>17619</v>
      </c>
      <c r="DC1345" t="s">
        <v>10462</v>
      </c>
      <c r="DD1345" t="s">
        <v>13954</v>
      </c>
    </row>
    <row r="1346" spans="99:108">
      <c r="CU1346" t="s">
        <v>19873</v>
      </c>
      <c r="CV1346" t="s">
        <v>17756</v>
      </c>
      <c r="CW1346" t="s">
        <v>10462</v>
      </c>
      <c r="CX1346" t="s">
        <v>13954</v>
      </c>
      <c r="DA1346" t="s">
        <v>19873</v>
      </c>
      <c r="DB1346" t="s">
        <v>17756</v>
      </c>
      <c r="DC1346" t="s">
        <v>10462</v>
      </c>
      <c r="DD1346" t="s">
        <v>13954</v>
      </c>
    </row>
    <row r="1347" spans="99:108">
      <c r="CU1347" t="s">
        <v>19874</v>
      </c>
      <c r="CV1347" t="s">
        <v>17837</v>
      </c>
      <c r="CW1347" t="s">
        <v>10462</v>
      </c>
      <c r="CX1347" t="s">
        <v>13954</v>
      </c>
      <c r="DA1347" t="s">
        <v>19874</v>
      </c>
      <c r="DB1347" t="s">
        <v>17837</v>
      </c>
      <c r="DC1347" t="s">
        <v>10462</v>
      </c>
      <c r="DD1347" t="s">
        <v>13954</v>
      </c>
    </row>
    <row r="1348" spans="99:108">
      <c r="CU1348" t="s">
        <v>19875</v>
      </c>
      <c r="CV1348" t="s">
        <v>19876</v>
      </c>
      <c r="CW1348" t="s">
        <v>10462</v>
      </c>
      <c r="CX1348" t="s">
        <v>13954</v>
      </c>
      <c r="DA1348" t="s">
        <v>19875</v>
      </c>
      <c r="DB1348" t="s">
        <v>19876</v>
      </c>
      <c r="DC1348" t="s">
        <v>10462</v>
      </c>
      <c r="DD1348" t="s">
        <v>13954</v>
      </c>
    </row>
    <row r="1349" spans="99:108">
      <c r="CU1349" t="s">
        <v>19877</v>
      </c>
      <c r="CV1349" t="s">
        <v>19878</v>
      </c>
      <c r="CW1349" t="s">
        <v>10462</v>
      </c>
      <c r="CX1349" t="s">
        <v>13954</v>
      </c>
      <c r="DA1349" t="s">
        <v>19877</v>
      </c>
      <c r="DB1349" t="s">
        <v>19878</v>
      </c>
      <c r="DC1349" t="s">
        <v>10462</v>
      </c>
      <c r="DD1349" t="s">
        <v>13954</v>
      </c>
    </row>
    <row r="1350" spans="99:108">
      <c r="CU1350" t="s">
        <v>19879</v>
      </c>
      <c r="CV1350" t="s">
        <v>19689</v>
      </c>
      <c r="CW1350" t="s">
        <v>10462</v>
      </c>
      <c r="CX1350" t="s">
        <v>13955</v>
      </c>
      <c r="DA1350" t="s">
        <v>19879</v>
      </c>
      <c r="DB1350" t="s">
        <v>19689</v>
      </c>
      <c r="DC1350" t="s">
        <v>10462</v>
      </c>
      <c r="DD1350" t="s">
        <v>13955</v>
      </c>
    </row>
    <row r="1351" spans="99:108">
      <c r="CU1351" t="s">
        <v>19880</v>
      </c>
      <c r="CV1351" t="s">
        <v>19881</v>
      </c>
      <c r="CW1351" t="s">
        <v>10462</v>
      </c>
      <c r="CX1351" t="s">
        <v>13955</v>
      </c>
      <c r="DA1351" t="s">
        <v>19880</v>
      </c>
      <c r="DB1351" t="s">
        <v>19881</v>
      </c>
      <c r="DC1351" t="s">
        <v>10462</v>
      </c>
      <c r="DD1351" t="s">
        <v>13955</v>
      </c>
    </row>
    <row r="1352" spans="99:108">
      <c r="CU1352" t="s">
        <v>19882</v>
      </c>
      <c r="CV1352" t="s">
        <v>19883</v>
      </c>
      <c r="CW1352" t="s">
        <v>10462</v>
      </c>
      <c r="CX1352" t="s">
        <v>13955</v>
      </c>
      <c r="DA1352" t="s">
        <v>19882</v>
      </c>
      <c r="DB1352" t="s">
        <v>19883</v>
      </c>
      <c r="DC1352" t="s">
        <v>10462</v>
      </c>
      <c r="DD1352" t="s">
        <v>13955</v>
      </c>
    </row>
    <row r="1353" spans="99:108">
      <c r="CU1353" t="s">
        <v>19884</v>
      </c>
      <c r="CV1353" t="s">
        <v>19885</v>
      </c>
      <c r="CW1353" t="s">
        <v>10462</v>
      </c>
      <c r="CX1353" t="s">
        <v>13955</v>
      </c>
      <c r="DA1353" t="s">
        <v>19884</v>
      </c>
      <c r="DB1353" t="s">
        <v>19885</v>
      </c>
      <c r="DC1353" t="s">
        <v>10462</v>
      </c>
      <c r="DD1353" t="s">
        <v>13955</v>
      </c>
    </row>
    <row r="1354" spans="99:108">
      <c r="CU1354" t="s">
        <v>19886</v>
      </c>
      <c r="CV1354" t="s">
        <v>19887</v>
      </c>
      <c r="CW1354" t="s">
        <v>10462</v>
      </c>
      <c r="CX1354" t="s">
        <v>13955</v>
      </c>
      <c r="DA1354" t="s">
        <v>19886</v>
      </c>
      <c r="DB1354" t="s">
        <v>19887</v>
      </c>
      <c r="DC1354" t="s">
        <v>10462</v>
      </c>
      <c r="DD1354" t="s">
        <v>13955</v>
      </c>
    </row>
    <row r="1355" spans="99:108">
      <c r="CU1355" t="s">
        <v>19888</v>
      </c>
      <c r="CV1355" t="s">
        <v>18330</v>
      </c>
      <c r="CW1355" t="s">
        <v>10462</v>
      </c>
      <c r="CX1355" t="s">
        <v>13955</v>
      </c>
      <c r="DA1355" t="s">
        <v>19888</v>
      </c>
      <c r="DB1355" t="s">
        <v>18330</v>
      </c>
      <c r="DC1355" t="s">
        <v>10462</v>
      </c>
      <c r="DD1355" t="s">
        <v>13955</v>
      </c>
    </row>
    <row r="1356" spans="99:108">
      <c r="CU1356" t="s">
        <v>19889</v>
      </c>
      <c r="CV1356" t="s">
        <v>19890</v>
      </c>
      <c r="CW1356" t="s">
        <v>10462</v>
      </c>
      <c r="CX1356" t="s">
        <v>13955</v>
      </c>
      <c r="DA1356" t="s">
        <v>19889</v>
      </c>
      <c r="DB1356" t="s">
        <v>19890</v>
      </c>
      <c r="DC1356" t="s">
        <v>10462</v>
      </c>
      <c r="DD1356" t="s">
        <v>13955</v>
      </c>
    </row>
    <row r="1357" spans="99:108">
      <c r="CU1357" t="s">
        <v>19891</v>
      </c>
      <c r="CV1357" t="s">
        <v>19892</v>
      </c>
      <c r="CW1357" t="s">
        <v>10462</v>
      </c>
      <c r="CX1357" t="s">
        <v>13955</v>
      </c>
      <c r="DA1357" t="s">
        <v>19891</v>
      </c>
      <c r="DB1357" t="s">
        <v>19892</v>
      </c>
      <c r="DC1357" t="s">
        <v>10462</v>
      </c>
      <c r="DD1357" t="s">
        <v>13955</v>
      </c>
    </row>
    <row r="1358" spans="99:108">
      <c r="CU1358" t="s">
        <v>19893</v>
      </c>
      <c r="CV1358" t="s">
        <v>19894</v>
      </c>
      <c r="CW1358" t="s">
        <v>10462</v>
      </c>
      <c r="CX1358" t="s">
        <v>13957</v>
      </c>
      <c r="DA1358" t="s">
        <v>19893</v>
      </c>
      <c r="DB1358" t="s">
        <v>19894</v>
      </c>
      <c r="DC1358" t="s">
        <v>10462</v>
      </c>
      <c r="DD1358" t="s">
        <v>13957</v>
      </c>
    </row>
    <row r="1359" spans="99:108">
      <c r="CU1359" t="s">
        <v>19895</v>
      </c>
      <c r="CV1359" t="s">
        <v>17611</v>
      </c>
      <c r="CW1359" t="s">
        <v>10462</v>
      </c>
      <c r="CX1359" t="s">
        <v>13957</v>
      </c>
      <c r="DA1359" t="s">
        <v>19895</v>
      </c>
      <c r="DB1359" t="s">
        <v>17611</v>
      </c>
      <c r="DC1359" t="s">
        <v>10462</v>
      </c>
      <c r="DD1359" t="s">
        <v>13957</v>
      </c>
    </row>
    <row r="1360" spans="99:108">
      <c r="CU1360" t="s">
        <v>19896</v>
      </c>
      <c r="CV1360" t="s">
        <v>19897</v>
      </c>
      <c r="CW1360" t="s">
        <v>10462</v>
      </c>
      <c r="CX1360" t="s">
        <v>13957</v>
      </c>
      <c r="DA1360" t="s">
        <v>19896</v>
      </c>
      <c r="DB1360" t="s">
        <v>19897</v>
      </c>
      <c r="DC1360" t="s">
        <v>10462</v>
      </c>
      <c r="DD1360" t="s">
        <v>13957</v>
      </c>
    </row>
    <row r="1361" spans="99:108">
      <c r="CU1361" t="s">
        <v>19898</v>
      </c>
      <c r="CV1361" t="s">
        <v>18151</v>
      </c>
      <c r="CW1361" t="s">
        <v>10462</v>
      </c>
      <c r="CX1361" t="s">
        <v>13957</v>
      </c>
      <c r="DA1361" t="s">
        <v>19898</v>
      </c>
      <c r="DB1361" t="s">
        <v>18151</v>
      </c>
      <c r="DC1361" t="s">
        <v>10462</v>
      </c>
      <c r="DD1361" t="s">
        <v>13957</v>
      </c>
    </row>
    <row r="1362" spans="99:108">
      <c r="CU1362" t="s">
        <v>19899</v>
      </c>
      <c r="CV1362" t="s">
        <v>19900</v>
      </c>
      <c r="CW1362" t="s">
        <v>10462</v>
      </c>
      <c r="CX1362" t="s">
        <v>13957</v>
      </c>
      <c r="DA1362" t="s">
        <v>19899</v>
      </c>
      <c r="DB1362" t="s">
        <v>19900</v>
      </c>
      <c r="DC1362" t="s">
        <v>10462</v>
      </c>
      <c r="DD1362" t="s">
        <v>13957</v>
      </c>
    </row>
    <row r="1363" spans="99:108">
      <c r="CU1363" t="s">
        <v>19901</v>
      </c>
      <c r="CV1363" t="s">
        <v>19572</v>
      </c>
      <c r="CW1363" t="s">
        <v>10462</v>
      </c>
      <c r="CX1363" t="s">
        <v>13957</v>
      </c>
      <c r="DA1363" t="s">
        <v>19901</v>
      </c>
      <c r="DB1363" t="s">
        <v>19572</v>
      </c>
      <c r="DC1363" t="s">
        <v>10462</v>
      </c>
      <c r="DD1363" t="s">
        <v>13957</v>
      </c>
    </row>
    <row r="1364" spans="99:108">
      <c r="CU1364" t="s">
        <v>19902</v>
      </c>
      <c r="CV1364" t="s">
        <v>18252</v>
      </c>
      <c r="CW1364" t="s">
        <v>10462</v>
      </c>
      <c r="CX1364" t="s">
        <v>13957</v>
      </c>
      <c r="DA1364" t="s">
        <v>19902</v>
      </c>
      <c r="DB1364" t="s">
        <v>18252</v>
      </c>
      <c r="DC1364" t="s">
        <v>10462</v>
      </c>
      <c r="DD1364" t="s">
        <v>13957</v>
      </c>
    </row>
    <row r="1365" spans="99:108">
      <c r="CU1365" t="s">
        <v>19903</v>
      </c>
      <c r="CV1365" t="s">
        <v>17677</v>
      </c>
      <c r="CW1365" t="s">
        <v>10462</v>
      </c>
      <c r="CX1365" t="s">
        <v>13957</v>
      </c>
      <c r="DA1365" t="s">
        <v>19903</v>
      </c>
      <c r="DB1365" t="s">
        <v>17677</v>
      </c>
      <c r="DC1365" t="s">
        <v>10462</v>
      </c>
      <c r="DD1365" t="s">
        <v>13957</v>
      </c>
    </row>
    <row r="1366" spans="99:108">
      <c r="CU1366" t="s">
        <v>19904</v>
      </c>
      <c r="CV1366" t="s">
        <v>19905</v>
      </c>
      <c r="CW1366" t="s">
        <v>10462</v>
      </c>
      <c r="CX1366" t="s">
        <v>13957</v>
      </c>
      <c r="DA1366" t="s">
        <v>19904</v>
      </c>
      <c r="DB1366" t="s">
        <v>19905</v>
      </c>
      <c r="DC1366" t="s">
        <v>10462</v>
      </c>
      <c r="DD1366" t="s">
        <v>13957</v>
      </c>
    </row>
    <row r="1367" spans="99:108">
      <c r="CU1367" t="s">
        <v>19906</v>
      </c>
      <c r="CV1367" t="s">
        <v>17619</v>
      </c>
      <c r="CW1367" t="s">
        <v>10462</v>
      </c>
      <c r="CX1367" t="s">
        <v>13957</v>
      </c>
      <c r="DA1367" t="s">
        <v>19906</v>
      </c>
      <c r="DB1367" t="s">
        <v>17619</v>
      </c>
      <c r="DC1367" t="s">
        <v>10462</v>
      </c>
      <c r="DD1367" t="s">
        <v>13957</v>
      </c>
    </row>
    <row r="1368" spans="99:108">
      <c r="CU1368" t="s">
        <v>19907</v>
      </c>
      <c r="CV1368" t="s">
        <v>19908</v>
      </c>
      <c r="CW1368" t="s">
        <v>10462</v>
      </c>
      <c r="CX1368" t="s">
        <v>13957</v>
      </c>
      <c r="DA1368" t="s">
        <v>19907</v>
      </c>
      <c r="DB1368" t="s">
        <v>19908</v>
      </c>
      <c r="DC1368" t="s">
        <v>10462</v>
      </c>
      <c r="DD1368" t="s">
        <v>13957</v>
      </c>
    </row>
    <row r="1369" spans="99:108">
      <c r="CU1369" t="s">
        <v>19909</v>
      </c>
      <c r="CV1369" t="s">
        <v>19675</v>
      </c>
      <c r="CW1369" t="s">
        <v>10462</v>
      </c>
      <c r="CX1369" t="s">
        <v>13957</v>
      </c>
      <c r="DA1369" t="s">
        <v>19909</v>
      </c>
      <c r="DB1369" t="s">
        <v>19675</v>
      </c>
      <c r="DC1369" t="s">
        <v>10462</v>
      </c>
      <c r="DD1369" t="s">
        <v>13957</v>
      </c>
    </row>
    <row r="1370" spans="99:108">
      <c r="CU1370" t="s">
        <v>19910</v>
      </c>
      <c r="CV1370" t="s">
        <v>18473</v>
      </c>
      <c r="CW1370" t="s">
        <v>10462</v>
      </c>
      <c r="CX1370" t="s">
        <v>13957</v>
      </c>
      <c r="DA1370" t="s">
        <v>19910</v>
      </c>
      <c r="DB1370" t="s">
        <v>18473</v>
      </c>
      <c r="DC1370" t="s">
        <v>10462</v>
      </c>
      <c r="DD1370" t="s">
        <v>13957</v>
      </c>
    </row>
    <row r="1371" spans="99:108">
      <c r="CU1371" t="s">
        <v>19911</v>
      </c>
      <c r="CV1371" t="s">
        <v>19912</v>
      </c>
      <c r="CW1371" t="s">
        <v>10462</v>
      </c>
      <c r="CX1371" t="s">
        <v>13958</v>
      </c>
      <c r="DA1371" t="s">
        <v>19911</v>
      </c>
      <c r="DB1371" t="s">
        <v>19912</v>
      </c>
      <c r="DC1371" t="s">
        <v>10462</v>
      </c>
      <c r="DD1371" t="s">
        <v>13958</v>
      </c>
    </row>
    <row r="1372" spans="99:108">
      <c r="CU1372" t="s">
        <v>19913</v>
      </c>
      <c r="CV1372" t="s">
        <v>17719</v>
      </c>
      <c r="CW1372" t="s">
        <v>10462</v>
      </c>
      <c r="CX1372" t="s">
        <v>13958</v>
      </c>
      <c r="DA1372" t="s">
        <v>19913</v>
      </c>
      <c r="DB1372" t="s">
        <v>17719</v>
      </c>
      <c r="DC1372" t="s">
        <v>10462</v>
      </c>
      <c r="DD1372" t="s">
        <v>13958</v>
      </c>
    </row>
    <row r="1373" spans="99:108">
      <c r="CU1373" t="s">
        <v>19914</v>
      </c>
      <c r="CV1373" t="s">
        <v>19915</v>
      </c>
      <c r="CW1373" t="s">
        <v>10462</v>
      </c>
      <c r="CX1373" t="s">
        <v>13958</v>
      </c>
      <c r="DA1373" t="s">
        <v>19914</v>
      </c>
      <c r="DB1373" t="s">
        <v>19915</v>
      </c>
      <c r="DC1373" t="s">
        <v>10462</v>
      </c>
      <c r="DD1373" t="s">
        <v>13958</v>
      </c>
    </row>
    <row r="1374" spans="99:108">
      <c r="CU1374" t="s">
        <v>19916</v>
      </c>
      <c r="CV1374" t="s">
        <v>19917</v>
      </c>
      <c r="CW1374" t="s">
        <v>10462</v>
      </c>
      <c r="CX1374" t="s">
        <v>13958</v>
      </c>
      <c r="DA1374" t="s">
        <v>19916</v>
      </c>
      <c r="DB1374" t="s">
        <v>19917</v>
      </c>
      <c r="DC1374" t="s">
        <v>10462</v>
      </c>
      <c r="DD1374" t="s">
        <v>13958</v>
      </c>
    </row>
    <row r="1375" spans="99:108">
      <c r="CU1375" t="s">
        <v>19918</v>
      </c>
      <c r="CV1375" t="s">
        <v>19919</v>
      </c>
      <c r="CW1375" t="s">
        <v>10462</v>
      </c>
      <c r="CX1375" t="s">
        <v>13958</v>
      </c>
      <c r="DA1375" t="s">
        <v>19918</v>
      </c>
      <c r="DB1375" t="s">
        <v>19919</v>
      </c>
      <c r="DC1375" t="s">
        <v>10462</v>
      </c>
      <c r="DD1375" t="s">
        <v>13958</v>
      </c>
    </row>
    <row r="1376" spans="99:108">
      <c r="CU1376" t="s">
        <v>19920</v>
      </c>
      <c r="CV1376" t="s">
        <v>19921</v>
      </c>
      <c r="CW1376" t="s">
        <v>10462</v>
      </c>
      <c r="CX1376" t="s">
        <v>13958</v>
      </c>
      <c r="DA1376" t="s">
        <v>19920</v>
      </c>
      <c r="DB1376" t="s">
        <v>19921</v>
      </c>
      <c r="DC1376" t="s">
        <v>10462</v>
      </c>
      <c r="DD1376" t="s">
        <v>13958</v>
      </c>
    </row>
    <row r="1377" spans="99:108">
      <c r="CU1377" t="s">
        <v>19922</v>
      </c>
      <c r="CV1377" t="s">
        <v>19923</v>
      </c>
      <c r="CW1377" t="s">
        <v>10462</v>
      </c>
      <c r="CX1377" t="s">
        <v>13958</v>
      </c>
      <c r="DA1377" t="s">
        <v>19922</v>
      </c>
      <c r="DB1377" t="s">
        <v>19923</v>
      </c>
      <c r="DC1377" t="s">
        <v>10462</v>
      </c>
      <c r="DD1377" t="s">
        <v>13958</v>
      </c>
    </row>
    <row r="1378" spans="99:108">
      <c r="CU1378" t="s">
        <v>19924</v>
      </c>
      <c r="CV1378" t="s">
        <v>19925</v>
      </c>
      <c r="CW1378" t="s">
        <v>10462</v>
      </c>
      <c r="CX1378" t="s">
        <v>13958</v>
      </c>
      <c r="DA1378" t="s">
        <v>19924</v>
      </c>
      <c r="DB1378" t="s">
        <v>19925</v>
      </c>
      <c r="DC1378" t="s">
        <v>10462</v>
      </c>
      <c r="DD1378" t="s">
        <v>13958</v>
      </c>
    </row>
    <row r="1379" spans="99:108">
      <c r="CU1379" t="s">
        <v>19926</v>
      </c>
      <c r="CV1379" t="s">
        <v>19927</v>
      </c>
      <c r="CW1379" t="s">
        <v>10462</v>
      </c>
      <c r="CX1379" t="s">
        <v>13958</v>
      </c>
      <c r="DA1379" t="s">
        <v>19926</v>
      </c>
      <c r="DB1379" t="s">
        <v>19927</v>
      </c>
      <c r="DC1379" t="s">
        <v>10462</v>
      </c>
      <c r="DD1379" t="s">
        <v>13958</v>
      </c>
    </row>
    <row r="1380" spans="99:108">
      <c r="CU1380" t="s">
        <v>19928</v>
      </c>
      <c r="CV1380" t="s">
        <v>19929</v>
      </c>
      <c r="CW1380" t="s">
        <v>10462</v>
      </c>
      <c r="CX1380" t="s">
        <v>13958</v>
      </c>
      <c r="DA1380" t="s">
        <v>19928</v>
      </c>
      <c r="DB1380" t="s">
        <v>19929</v>
      </c>
      <c r="DC1380" t="s">
        <v>10462</v>
      </c>
      <c r="DD1380" t="s">
        <v>13958</v>
      </c>
    </row>
    <row r="1381" spans="99:108">
      <c r="CU1381" t="s">
        <v>19930</v>
      </c>
      <c r="CV1381" t="s">
        <v>19931</v>
      </c>
      <c r="CW1381" t="s">
        <v>10462</v>
      </c>
      <c r="CX1381" t="s">
        <v>13958</v>
      </c>
      <c r="DA1381" t="s">
        <v>19930</v>
      </c>
      <c r="DB1381" t="s">
        <v>19931</v>
      </c>
      <c r="DC1381" t="s">
        <v>10462</v>
      </c>
      <c r="DD1381" t="s">
        <v>13958</v>
      </c>
    </row>
    <row r="1382" spans="99:108">
      <c r="CU1382" t="s">
        <v>19932</v>
      </c>
      <c r="CV1382" t="s">
        <v>19933</v>
      </c>
      <c r="CW1382" t="s">
        <v>10462</v>
      </c>
      <c r="CX1382" t="s">
        <v>13958</v>
      </c>
      <c r="DA1382" t="s">
        <v>19932</v>
      </c>
      <c r="DB1382" t="s">
        <v>19933</v>
      </c>
      <c r="DC1382" t="s">
        <v>10462</v>
      </c>
      <c r="DD1382" t="s">
        <v>13958</v>
      </c>
    </row>
    <row r="1383" spans="99:108">
      <c r="CU1383" t="s">
        <v>19934</v>
      </c>
      <c r="CV1383" t="s">
        <v>19935</v>
      </c>
      <c r="CW1383" t="s">
        <v>10462</v>
      </c>
      <c r="CX1383" t="s">
        <v>13958</v>
      </c>
      <c r="DA1383" t="s">
        <v>19934</v>
      </c>
      <c r="DB1383" t="s">
        <v>19935</v>
      </c>
      <c r="DC1383" t="s">
        <v>10462</v>
      </c>
      <c r="DD1383" t="s">
        <v>13958</v>
      </c>
    </row>
    <row r="1384" spans="99:108">
      <c r="CU1384" t="s">
        <v>19936</v>
      </c>
      <c r="CV1384" t="s">
        <v>19937</v>
      </c>
      <c r="CW1384" t="s">
        <v>10462</v>
      </c>
      <c r="CX1384" t="s">
        <v>13958</v>
      </c>
      <c r="DA1384" t="s">
        <v>19936</v>
      </c>
      <c r="DB1384" t="s">
        <v>19937</v>
      </c>
      <c r="DC1384" t="s">
        <v>10462</v>
      </c>
      <c r="DD1384" t="s">
        <v>13958</v>
      </c>
    </row>
    <row r="1385" spans="99:108">
      <c r="CU1385" t="s">
        <v>19938</v>
      </c>
      <c r="CV1385" t="s">
        <v>19939</v>
      </c>
      <c r="CW1385" t="s">
        <v>10462</v>
      </c>
      <c r="CX1385" t="s">
        <v>13958</v>
      </c>
      <c r="DA1385" t="s">
        <v>19938</v>
      </c>
      <c r="DB1385" t="s">
        <v>19939</v>
      </c>
      <c r="DC1385" t="s">
        <v>10462</v>
      </c>
      <c r="DD1385" t="s">
        <v>13958</v>
      </c>
    </row>
    <row r="1386" spans="99:108">
      <c r="CU1386" t="s">
        <v>19940</v>
      </c>
      <c r="CV1386" t="s">
        <v>19111</v>
      </c>
      <c r="CW1386" t="s">
        <v>10462</v>
      </c>
      <c r="CX1386" t="s">
        <v>13958</v>
      </c>
      <c r="DA1386" t="s">
        <v>19940</v>
      </c>
      <c r="DB1386" t="s">
        <v>19111</v>
      </c>
      <c r="DC1386" t="s">
        <v>10462</v>
      </c>
      <c r="DD1386" t="s">
        <v>13958</v>
      </c>
    </row>
    <row r="1387" spans="99:108">
      <c r="CU1387" t="s">
        <v>19941</v>
      </c>
      <c r="CV1387" t="s">
        <v>17946</v>
      </c>
      <c r="CW1387" t="s">
        <v>10462</v>
      </c>
      <c r="CX1387" t="s">
        <v>13959</v>
      </c>
      <c r="DA1387" t="s">
        <v>19941</v>
      </c>
      <c r="DB1387" t="s">
        <v>17946</v>
      </c>
      <c r="DC1387" t="s">
        <v>10462</v>
      </c>
      <c r="DD1387" t="s">
        <v>13959</v>
      </c>
    </row>
    <row r="1388" spans="99:108">
      <c r="CU1388" t="s">
        <v>19942</v>
      </c>
      <c r="CV1388" t="s">
        <v>19547</v>
      </c>
      <c r="CW1388" t="s">
        <v>10462</v>
      </c>
      <c r="CX1388" t="s">
        <v>13959</v>
      </c>
      <c r="DA1388" t="s">
        <v>19942</v>
      </c>
      <c r="DB1388" t="s">
        <v>19547</v>
      </c>
      <c r="DC1388" t="s">
        <v>10462</v>
      </c>
      <c r="DD1388" t="s">
        <v>13959</v>
      </c>
    </row>
    <row r="1389" spans="99:108">
      <c r="CU1389" t="s">
        <v>19943</v>
      </c>
      <c r="CV1389" t="s">
        <v>19944</v>
      </c>
      <c r="CW1389" t="s">
        <v>10462</v>
      </c>
      <c r="CX1389" t="s">
        <v>13959</v>
      </c>
      <c r="DA1389" t="s">
        <v>19943</v>
      </c>
      <c r="DB1389" t="s">
        <v>19944</v>
      </c>
      <c r="DC1389" t="s">
        <v>10462</v>
      </c>
      <c r="DD1389" t="s">
        <v>13959</v>
      </c>
    </row>
    <row r="1390" spans="99:108">
      <c r="CU1390" t="s">
        <v>19945</v>
      </c>
      <c r="CV1390" t="s">
        <v>19946</v>
      </c>
      <c r="CW1390" t="s">
        <v>10462</v>
      </c>
      <c r="CX1390" t="s">
        <v>13959</v>
      </c>
      <c r="DA1390" t="s">
        <v>19945</v>
      </c>
      <c r="DB1390" t="s">
        <v>19946</v>
      </c>
      <c r="DC1390" t="s">
        <v>10462</v>
      </c>
      <c r="DD1390" t="s">
        <v>13959</v>
      </c>
    </row>
    <row r="1391" spans="99:108">
      <c r="CU1391" t="s">
        <v>19947</v>
      </c>
      <c r="CV1391" t="s">
        <v>19948</v>
      </c>
      <c r="CW1391" t="s">
        <v>10462</v>
      </c>
      <c r="CX1391" t="s">
        <v>13959</v>
      </c>
      <c r="DA1391" t="s">
        <v>19947</v>
      </c>
      <c r="DB1391" t="s">
        <v>19948</v>
      </c>
      <c r="DC1391" t="s">
        <v>10462</v>
      </c>
      <c r="DD1391" t="s">
        <v>13959</v>
      </c>
    </row>
    <row r="1392" spans="99:108">
      <c r="CU1392" t="s">
        <v>19949</v>
      </c>
      <c r="CV1392" t="s">
        <v>19950</v>
      </c>
      <c r="CW1392" t="s">
        <v>10462</v>
      </c>
      <c r="CX1392" t="s">
        <v>13959</v>
      </c>
      <c r="DA1392" t="s">
        <v>19949</v>
      </c>
      <c r="DB1392" t="s">
        <v>19950</v>
      </c>
      <c r="DC1392" t="s">
        <v>10462</v>
      </c>
      <c r="DD1392" t="s">
        <v>13959</v>
      </c>
    </row>
    <row r="1393" spans="99:108">
      <c r="CU1393" t="s">
        <v>19951</v>
      </c>
      <c r="CV1393" t="s">
        <v>17723</v>
      </c>
      <c r="CW1393" t="s">
        <v>10462</v>
      </c>
      <c r="CX1393" t="s">
        <v>13959</v>
      </c>
      <c r="DA1393" t="s">
        <v>19951</v>
      </c>
      <c r="DB1393" t="s">
        <v>17723</v>
      </c>
      <c r="DC1393" t="s">
        <v>10462</v>
      </c>
      <c r="DD1393" t="s">
        <v>13959</v>
      </c>
    </row>
    <row r="1394" spans="99:108">
      <c r="CU1394" t="s">
        <v>19952</v>
      </c>
      <c r="CV1394" t="s">
        <v>19953</v>
      </c>
      <c r="CW1394" t="s">
        <v>10462</v>
      </c>
      <c r="CX1394" t="s">
        <v>13959</v>
      </c>
      <c r="DA1394" t="s">
        <v>19952</v>
      </c>
      <c r="DB1394" t="s">
        <v>19953</v>
      </c>
      <c r="DC1394" t="s">
        <v>10462</v>
      </c>
      <c r="DD1394" t="s">
        <v>13959</v>
      </c>
    </row>
    <row r="1395" spans="99:108">
      <c r="CU1395" t="s">
        <v>19954</v>
      </c>
      <c r="CV1395" t="s">
        <v>19955</v>
      </c>
      <c r="CW1395" t="s">
        <v>10462</v>
      </c>
      <c r="CX1395" t="s">
        <v>13959</v>
      </c>
      <c r="DA1395" t="s">
        <v>19954</v>
      </c>
      <c r="DB1395" t="s">
        <v>19955</v>
      </c>
      <c r="DC1395" t="s">
        <v>10462</v>
      </c>
      <c r="DD1395" t="s">
        <v>13959</v>
      </c>
    </row>
    <row r="1396" spans="99:108">
      <c r="CU1396" t="s">
        <v>19956</v>
      </c>
      <c r="CV1396" t="s">
        <v>17800</v>
      </c>
      <c r="CW1396" t="s">
        <v>10462</v>
      </c>
      <c r="CX1396" t="s">
        <v>13959</v>
      </c>
      <c r="DA1396" t="s">
        <v>19956</v>
      </c>
      <c r="DB1396" t="s">
        <v>17800</v>
      </c>
      <c r="DC1396" t="s">
        <v>10462</v>
      </c>
      <c r="DD1396" t="s">
        <v>13959</v>
      </c>
    </row>
    <row r="1397" spans="99:108">
      <c r="CU1397" t="s">
        <v>19957</v>
      </c>
      <c r="CV1397" t="s">
        <v>19958</v>
      </c>
      <c r="CW1397" t="s">
        <v>10462</v>
      </c>
      <c r="CX1397" t="s">
        <v>13879</v>
      </c>
      <c r="DA1397" t="s">
        <v>19957</v>
      </c>
      <c r="DB1397" t="s">
        <v>19958</v>
      </c>
      <c r="DC1397" t="s">
        <v>10462</v>
      </c>
      <c r="DD1397" t="s">
        <v>13879</v>
      </c>
    </row>
    <row r="1398" spans="99:108">
      <c r="CU1398" t="s">
        <v>19959</v>
      </c>
      <c r="CV1398" t="s">
        <v>19960</v>
      </c>
      <c r="CW1398" t="s">
        <v>10462</v>
      </c>
      <c r="CX1398" t="s">
        <v>13879</v>
      </c>
      <c r="DA1398" t="s">
        <v>19959</v>
      </c>
      <c r="DB1398" t="s">
        <v>19960</v>
      </c>
      <c r="DC1398" t="s">
        <v>10462</v>
      </c>
      <c r="DD1398" t="s">
        <v>13879</v>
      </c>
    </row>
    <row r="1399" spans="99:108">
      <c r="CU1399" t="s">
        <v>19961</v>
      </c>
      <c r="CV1399" t="s">
        <v>19962</v>
      </c>
      <c r="CW1399" t="s">
        <v>10462</v>
      </c>
      <c r="CX1399" t="s">
        <v>13879</v>
      </c>
      <c r="DA1399" t="s">
        <v>19961</v>
      </c>
      <c r="DB1399" t="s">
        <v>19962</v>
      </c>
      <c r="DC1399" t="s">
        <v>10462</v>
      </c>
      <c r="DD1399" t="s">
        <v>13879</v>
      </c>
    </row>
    <row r="1400" spans="99:108">
      <c r="CU1400" t="s">
        <v>19963</v>
      </c>
      <c r="CV1400" t="s">
        <v>19964</v>
      </c>
      <c r="CW1400" t="s">
        <v>10462</v>
      </c>
      <c r="CX1400" t="s">
        <v>13879</v>
      </c>
      <c r="DA1400" t="s">
        <v>19963</v>
      </c>
      <c r="DB1400" t="s">
        <v>19964</v>
      </c>
      <c r="DC1400" t="s">
        <v>10462</v>
      </c>
      <c r="DD1400" t="s">
        <v>13879</v>
      </c>
    </row>
    <row r="1401" spans="99:108">
      <c r="CU1401" t="s">
        <v>19965</v>
      </c>
      <c r="CV1401" t="s">
        <v>19966</v>
      </c>
      <c r="CW1401" t="s">
        <v>10462</v>
      </c>
      <c r="CX1401" t="s">
        <v>13879</v>
      </c>
      <c r="DA1401" t="s">
        <v>19965</v>
      </c>
      <c r="DB1401" t="s">
        <v>19966</v>
      </c>
      <c r="DC1401" t="s">
        <v>10462</v>
      </c>
      <c r="DD1401" t="s">
        <v>13879</v>
      </c>
    </row>
    <row r="1402" spans="99:108">
      <c r="CU1402" t="s">
        <v>19967</v>
      </c>
      <c r="CV1402" t="s">
        <v>17461</v>
      </c>
      <c r="CW1402" t="s">
        <v>10462</v>
      </c>
      <c r="CX1402" t="s">
        <v>13879</v>
      </c>
      <c r="DA1402" t="s">
        <v>19967</v>
      </c>
      <c r="DB1402" t="s">
        <v>17461</v>
      </c>
      <c r="DC1402" t="s">
        <v>10462</v>
      </c>
      <c r="DD1402" t="s">
        <v>13879</v>
      </c>
    </row>
    <row r="1403" spans="99:108">
      <c r="CU1403" t="s">
        <v>19968</v>
      </c>
      <c r="CV1403" t="s">
        <v>19969</v>
      </c>
      <c r="CW1403" t="s">
        <v>10462</v>
      </c>
      <c r="CX1403" t="s">
        <v>13879</v>
      </c>
      <c r="DA1403" t="s">
        <v>19968</v>
      </c>
      <c r="DB1403" t="s">
        <v>19969</v>
      </c>
      <c r="DC1403" t="s">
        <v>10462</v>
      </c>
      <c r="DD1403" t="s">
        <v>13879</v>
      </c>
    </row>
    <row r="1404" spans="99:108">
      <c r="CU1404" t="s">
        <v>19970</v>
      </c>
      <c r="CV1404" t="s">
        <v>19971</v>
      </c>
      <c r="CW1404" t="s">
        <v>10470</v>
      </c>
      <c r="CX1404" t="s">
        <v>13962</v>
      </c>
      <c r="DA1404" t="s">
        <v>19970</v>
      </c>
      <c r="DB1404" t="s">
        <v>19971</v>
      </c>
      <c r="DC1404" t="s">
        <v>10470</v>
      </c>
      <c r="DD1404" t="s">
        <v>13962</v>
      </c>
    </row>
    <row r="1405" spans="99:108">
      <c r="CU1405" t="s">
        <v>19972</v>
      </c>
      <c r="CV1405" t="s">
        <v>19973</v>
      </c>
      <c r="CW1405" t="s">
        <v>10470</v>
      </c>
      <c r="CX1405" t="s">
        <v>13962</v>
      </c>
      <c r="DA1405" t="s">
        <v>19972</v>
      </c>
      <c r="DB1405" t="s">
        <v>19973</v>
      </c>
      <c r="DC1405" t="s">
        <v>10470</v>
      </c>
      <c r="DD1405" t="s">
        <v>13962</v>
      </c>
    </row>
    <row r="1406" spans="99:108">
      <c r="CU1406" t="s">
        <v>19974</v>
      </c>
      <c r="CV1406" t="s">
        <v>19975</v>
      </c>
      <c r="CW1406" t="s">
        <v>10470</v>
      </c>
      <c r="CX1406" t="s">
        <v>13962</v>
      </c>
      <c r="DA1406" t="s">
        <v>19974</v>
      </c>
      <c r="DB1406" t="s">
        <v>19975</v>
      </c>
      <c r="DC1406" t="s">
        <v>10470</v>
      </c>
      <c r="DD1406" t="s">
        <v>13962</v>
      </c>
    </row>
    <row r="1407" spans="99:108">
      <c r="CU1407" t="s">
        <v>19976</v>
      </c>
      <c r="CV1407" t="s">
        <v>19547</v>
      </c>
      <c r="CW1407" t="s">
        <v>10470</v>
      </c>
      <c r="CX1407" t="s">
        <v>13962</v>
      </c>
      <c r="DA1407" t="s">
        <v>19976</v>
      </c>
      <c r="DB1407" t="s">
        <v>19547</v>
      </c>
      <c r="DC1407" t="s">
        <v>10470</v>
      </c>
      <c r="DD1407" t="s">
        <v>13962</v>
      </c>
    </row>
    <row r="1408" spans="99:108">
      <c r="CU1408" t="s">
        <v>19977</v>
      </c>
      <c r="CV1408" t="s">
        <v>19978</v>
      </c>
      <c r="CW1408" t="s">
        <v>10470</v>
      </c>
      <c r="CX1408" t="s">
        <v>13962</v>
      </c>
      <c r="DA1408" t="s">
        <v>19977</v>
      </c>
      <c r="DB1408" t="s">
        <v>19978</v>
      </c>
      <c r="DC1408" t="s">
        <v>10470</v>
      </c>
      <c r="DD1408" t="s">
        <v>13962</v>
      </c>
    </row>
    <row r="1409" spans="99:108">
      <c r="CU1409" t="s">
        <v>19979</v>
      </c>
      <c r="CV1409" t="s">
        <v>18498</v>
      </c>
      <c r="CW1409" t="s">
        <v>10470</v>
      </c>
      <c r="CX1409" t="s">
        <v>13962</v>
      </c>
      <c r="DA1409" t="s">
        <v>19979</v>
      </c>
      <c r="DB1409" t="s">
        <v>18498</v>
      </c>
      <c r="DC1409" t="s">
        <v>10470</v>
      </c>
      <c r="DD1409" t="s">
        <v>13962</v>
      </c>
    </row>
    <row r="1410" spans="99:108">
      <c r="CU1410" t="s">
        <v>19980</v>
      </c>
      <c r="CV1410" t="s">
        <v>19981</v>
      </c>
      <c r="CW1410" t="s">
        <v>10470</v>
      </c>
      <c r="CX1410" t="s">
        <v>13962</v>
      </c>
      <c r="DA1410" t="s">
        <v>19980</v>
      </c>
      <c r="DB1410" t="s">
        <v>19981</v>
      </c>
      <c r="DC1410" t="s">
        <v>10470</v>
      </c>
      <c r="DD1410" t="s">
        <v>13962</v>
      </c>
    </row>
    <row r="1411" spans="99:108">
      <c r="CU1411" t="s">
        <v>19982</v>
      </c>
      <c r="CV1411" t="s">
        <v>18147</v>
      </c>
      <c r="CW1411" t="s">
        <v>10470</v>
      </c>
      <c r="CX1411" t="s">
        <v>13962</v>
      </c>
      <c r="DA1411" t="s">
        <v>19982</v>
      </c>
      <c r="DB1411" t="s">
        <v>18147</v>
      </c>
      <c r="DC1411" t="s">
        <v>10470</v>
      </c>
      <c r="DD1411" t="s">
        <v>13962</v>
      </c>
    </row>
    <row r="1412" spans="99:108">
      <c r="CU1412" t="s">
        <v>19983</v>
      </c>
      <c r="CV1412" t="s">
        <v>19984</v>
      </c>
      <c r="CW1412" t="s">
        <v>10470</v>
      </c>
      <c r="CX1412" t="s">
        <v>13962</v>
      </c>
      <c r="DA1412" t="s">
        <v>19983</v>
      </c>
      <c r="DB1412" t="s">
        <v>19984</v>
      </c>
      <c r="DC1412" t="s">
        <v>10470</v>
      </c>
      <c r="DD1412" t="s">
        <v>13962</v>
      </c>
    </row>
    <row r="1413" spans="99:108">
      <c r="CU1413" t="s">
        <v>19985</v>
      </c>
      <c r="CV1413" t="s">
        <v>19986</v>
      </c>
      <c r="CW1413" t="s">
        <v>10470</v>
      </c>
      <c r="CX1413" t="s">
        <v>13962</v>
      </c>
      <c r="DA1413" t="s">
        <v>19985</v>
      </c>
      <c r="DB1413" t="s">
        <v>19986</v>
      </c>
      <c r="DC1413" t="s">
        <v>10470</v>
      </c>
      <c r="DD1413" t="s">
        <v>13962</v>
      </c>
    </row>
    <row r="1414" spans="99:108">
      <c r="CU1414" t="s">
        <v>19987</v>
      </c>
      <c r="CV1414" t="s">
        <v>19988</v>
      </c>
      <c r="CW1414" t="s">
        <v>10470</v>
      </c>
      <c r="CX1414" t="s">
        <v>13962</v>
      </c>
      <c r="DA1414" t="s">
        <v>19987</v>
      </c>
      <c r="DB1414" t="s">
        <v>19988</v>
      </c>
      <c r="DC1414" t="s">
        <v>10470</v>
      </c>
      <c r="DD1414" t="s">
        <v>13962</v>
      </c>
    </row>
    <row r="1415" spans="99:108">
      <c r="CU1415" t="s">
        <v>19989</v>
      </c>
      <c r="CV1415" t="s">
        <v>19990</v>
      </c>
      <c r="CW1415" t="s">
        <v>10470</v>
      </c>
      <c r="CX1415" t="s">
        <v>13962</v>
      </c>
      <c r="DA1415" t="s">
        <v>19989</v>
      </c>
      <c r="DB1415" t="s">
        <v>19990</v>
      </c>
      <c r="DC1415" t="s">
        <v>10470</v>
      </c>
      <c r="DD1415" t="s">
        <v>13962</v>
      </c>
    </row>
    <row r="1416" spans="99:108">
      <c r="CU1416" t="s">
        <v>19991</v>
      </c>
      <c r="CV1416" t="s">
        <v>19992</v>
      </c>
      <c r="CW1416" t="s">
        <v>10470</v>
      </c>
      <c r="CX1416" t="s">
        <v>13962</v>
      </c>
      <c r="DA1416" t="s">
        <v>19991</v>
      </c>
      <c r="DB1416" t="s">
        <v>19992</v>
      </c>
      <c r="DC1416" t="s">
        <v>10470</v>
      </c>
      <c r="DD1416" t="s">
        <v>13962</v>
      </c>
    </row>
    <row r="1417" spans="99:108">
      <c r="CU1417" t="s">
        <v>19993</v>
      </c>
      <c r="CV1417" t="s">
        <v>19994</v>
      </c>
      <c r="CW1417" t="s">
        <v>10470</v>
      </c>
      <c r="CX1417" t="s">
        <v>13962</v>
      </c>
      <c r="DA1417" t="s">
        <v>19993</v>
      </c>
      <c r="DB1417" t="s">
        <v>19994</v>
      </c>
      <c r="DC1417" t="s">
        <v>10470</v>
      </c>
      <c r="DD1417" t="s">
        <v>13962</v>
      </c>
    </row>
    <row r="1418" spans="99:108">
      <c r="CU1418" t="s">
        <v>19995</v>
      </c>
      <c r="CV1418" t="s">
        <v>19996</v>
      </c>
      <c r="CW1418" t="s">
        <v>10470</v>
      </c>
      <c r="CX1418" t="s">
        <v>13962</v>
      </c>
      <c r="DA1418" t="s">
        <v>19995</v>
      </c>
      <c r="DB1418" t="s">
        <v>19996</v>
      </c>
      <c r="DC1418" t="s">
        <v>10470</v>
      </c>
      <c r="DD1418" t="s">
        <v>13962</v>
      </c>
    </row>
    <row r="1419" spans="99:108">
      <c r="CU1419" t="s">
        <v>19997</v>
      </c>
      <c r="CV1419" t="s">
        <v>19998</v>
      </c>
      <c r="CW1419" t="s">
        <v>10470</v>
      </c>
      <c r="CX1419" t="s">
        <v>13962</v>
      </c>
      <c r="DA1419" t="s">
        <v>19997</v>
      </c>
      <c r="DB1419" t="s">
        <v>19998</v>
      </c>
      <c r="DC1419" t="s">
        <v>10470</v>
      </c>
      <c r="DD1419" t="s">
        <v>13962</v>
      </c>
    </row>
    <row r="1420" spans="99:108">
      <c r="CU1420" t="s">
        <v>19999</v>
      </c>
      <c r="CV1420" t="s">
        <v>20000</v>
      </c>
      <c r="CW1420" t="s">
        <v>10470</v>
      </c>
      <c r="CX1420" t="s">
        <v>13962</v>
      </c>
      <c r="DA1420" t="s">
        <v>19999</v>
      </c>
      <c r="DB1420" t="s">
        <v>20000</v>
      </c>
      <c r="DC1420" t="s">
        <v>10470</v>
      </c>
      <c r="DD1420" t="s">
        <v>13962</v>
      </c>
    </row>
    <row r="1421" spans="99:108">
      <c r="CU1421" t="s">
        <v>20001</v>
      </c>
      <c r="CV1421" t="s">
        <v>20002</v>
      </c>
      <c r="CW1421" t="s">
        <v>10470</v>
      </c>
      <c r="CX1421" t="s">
        <v>13962</v>
      </c>
      <c r="DA1421" t="s">
        <v>20001</v>
      </c>
      <c r="DB1421" t="s">
        <v>20002</v>
      </c>
      <c r="DC1421" t="s">
        <v>10470</v>
      </c>
      <c r="DD1421" t="s">
        <v>13962</v>
      </c>
    </row>
    <row r="1422" spans="99:108">
      <c r="CU1422" t="s">
        <v>20003</v>
      </c>
      <c r="CV1422" t="s">
        <v>20004</v>
      </c>
      <c r="CW1422" t="s">
        <v>10470</v>
      </c>
      <c r="CX1422" t="s">
        <v>13963</v>
      </c>
      <c r="DA1422" t="s">
        <v>20003</v>
      </c>
      <c r="DB1422" t="s">
        <v>20004</v>
      </c>
      <c r="DC1422" t="s">
        <v>10470</v>
      </c>
      <c r="DD1422" t="s">
        <v>13963</v>
      </c>
    </row>
    <row r="1423" spans="99:108">
      <c r="CU1423" t="s">
        <v>20005</v>
      </c>
      <c r="CV1423" t="s">
        <v>20006</v>
      </c>
      <c r="CW1423" t="s">
        <v>10470</v>
      </c>
      <c r="CX1423" t="s">
        <v>13963</v>
      </c>
      <c r="DA1423" t="s">
        <v>20005</v>
      </c>
      <c r="DB1423" t="s">
        <v>20006</v>
      </c>
      <c r="DC1423" t="s">
        <v>10470</v>
      </c>
      <c r="DD1423" t="s">
        <v>13963</v>
      </c>
    </row>
    <row r="1424" spans="99:108">
      <c r="CU1424" t="s">
        <v>20007</v>
      </c>
      <c r="CV1424" t="s">
        <v>20008</v>
      </c>
      <c r="CW1424" t="s">
        <v>10470</v>
      </c>
      <c r="CX1424" t="s">
        <v>13963</v>
      </c>
      <c r="DA1424" t="s">
        <v>20007</v>
      </c>
      <c r="DB1424" t="s">
        <v>20008</v>
      </c>
      <c r="DC1424" t="s">
        <v>10470</v>
      </c>
      <c r="DD1424" t="s">
        <v>13963</v>
      </c>
    </row>
    <row r="1425" spans="99:108">
      <c r="CU1425" t="s">
        <v>20009</v>
      </c>
      <c r="CV1425" t="s">
        <v>20010</v>
      </c>
      <c r="CW1425" t="s">
        <v>10470</v>
      </c>
      <c r="CX1425" t="s">
        <v>13963</v>
      </c>
      <c r="DA1425" t="s">
        <v>20009</v>
      </c>
      <c r="DB1425" t="s">
        <v>20010</v>
      </c>
      <c r="DC1425" t="s">
        <v>10470</v>
      </c>
      <c r="DD1425" t="s">
        <v>13963</v>
      </c>
    </row>
    <row r="1426" spans="99:108">
      <c r="CU1426" t="s">
        <v>20011</v>
      </c>
      <c r="CV1426" t="s">
        <v>20012</v>
      </c>
      <c r="CW1426" t="s">
        <v>10470</v>
      </c>
      <c r="CX1426" t="s">
        <v>13963</v>
      </c>
      <c r="DA1426" t="s">
        <v>20011</v>
      </c>
      <c r="DB1426" t="s">
        <v>20012</v>
      </c>
      <c r="DC1426" t="s">
        <v>10470</v>
      </c>
      <c r="DD1426" t="s">
        <v>13963</v>
      </c>
    </row>
    <row r="1427" spans="99:108">
      <c r="CU1427" t="s">
        <v>20013</v>
      </c>
      <c r="CV1427" t="s">
        <v>19842</v>
      </c>
      <c r="CW1427" t="s">
        <v>10470</v>
      </c>
      <c r="CX1427" t="s">
        <v>13963</v>
      </c>
      <c r="DA1427" t="s">
        <v>20013</v>
      </c>
      <c r="DB1427" t="s">
        <v>19842</v>
      </c>
      <c r="DC1427" t="s">
        <v>10470</v>
      </c>
      <c r="DD1427" t="s">
        <v>13963</v>
      </c>
    </row>
    <row r="1428" spans="99:108">
      <c r="CU1428" t="s">
        <v>20014</v>
      </c>
      <c r="CV1428" t="s">
        <v>20015</v>
      </c>
      <c r="CW1428" t="s">
        <v>10470</v>
      </c>
      <c r="CX1428" t="s">
        <v>13963</v>
      </c>
      <c r="DA1428" t="s">
        <v>20014</v>
      </c>
      <c r="DB1428" t="s">
        <v>20015</v>
      </c>
      <c r="DC1428" t="s">
        <v>10470</v>
      </c>
      <c r="DD1428" t="s">
        <v>13963</v>
      </c>
    </row>
    <row r="1429" spans="99:108">
      <c r="CU1429" t="s">
        <v>20016</v>
      </c>
      <c r="CV1429" t="s">
        <v>20017</v>
      </c>
      <c r="CW1429" t="s">
        <v>10470</v>
      </c>
      <c r="CX1429" t="s">
        <v>13963</v>
      </c>
      <c r="DA1429" t="s">
        <v>20016</v>
      </c>
      <c r="DB1429" t="s">
        <v>20017</v>
      </c>
      <c r="DC1429" t="s">
        <v>10470</v>
      </c>
      <c r="DD1429" t="s">
        <v>13963</v>
      </c>
    </row>
    <row r="1430" spans="99:108">
      <c r="CU1430" t="s">
        <v>20018</v>
      </c>
      <c r="CV1430" t="s">
        <v>20019</v>
      </c>
      <c r="CW1430" t="s">
        <v>10470</v>
      </c>
      <c r="CX1430" t="s">
        <v>13963</v>
      </c>
      <c r="DA1430" t="s">
        <v>20018</v>
      </c>
      <c r="DB1430" t="s">
        <v>20019</v>
      </c>
      <c r="DC1430" t="s">
        <v>10470</v>
      </c>
      <c r="DD1430" t="s">
        <v>13963</v>
      </c>
    </row>
    <row r="1431" spans="99:108">
      <c r="CU1431" t="s">
        <v>20020</v>
      </c>
      <c r="CV1431" t="s">
        <v>20021</v>
      </c>
      <c r="CW1431" t="s">
        <v>10470</v>
      </c>
      <c r="CX1431" t="s">
        <v>13963</v>
      </c>
      <c r="DA1431" t="s">
        <v>20020</v>
      </c>
      <c r="DB1431" t="s">
        <v>20021</v>
      </c>
      <c r="DC1431" t="s">
        <v>10470</v>
      </c>
      <c r="DD1431" t="s">
        <v>13963</v>
      </c>
    </row>
    <row r="1432" spans="99:108">
      <c r="CU1432" t="s">
        <v>20022</v>
      </c>
      <c r="CV1432" t="s">
        <v>20023</v>
      </c>
      <c r="CW1432" t="s">
        <v>10470</v>
      </c>
      <c r="CX1432" t="s">
        <v>13963</v>
      </c>
      <c r="DA1432" t="s">
        <v>20022</v>
      </c>
      <c r="DB1432" t="s">
        <v>20023</v>
      </c>
      <c r="DC1432" t="s">
        <v>10470</v>
      </c>
      <c r="DD1432" t="s">
        <v>13963</v>
      </c>
    </row>
    <row r="1433" spans="99:108">
      <c r="CU1433" t="s">
        <v>20024</v>
      </c>
      <c r="CV1433" t="s">
        <v>20025</v>
      </c>
      <c r="CW1433" t="s">
        <v>10470</v>
      </c>
      <c r="CX1433" t="s">
        <v>13963</v>
      </c>
      <c r="DA1433" t="s">
        <v>20024</v>
      </c>
      <c r="DB1433" t="s">
        <v>20025</v>
      </c>
      <c r="DC1433" t="s">
        <v>10470</v>
      </c>
      <c r="DD1433" t="s">
        <v>13963</v>
      </c>
    </row>
    <row r="1434" spans="99:108">
      <c r="CU1434" t="s">
        <v>20026</v>
      </c>
      <c r="CV1434" t="s">
        <v>20027</v>
      </c>
      <c r="CW1434" t="s">
        <v>10470</v>
      </c>
      <c r="CX1434" t="s">
        <v>13963</v>
      </c>
      <c r="DA1434" t="s">
        <v>20026</v>
      </c>
      <c r="DB1434" t="s">
        <v>20027</v>
      </c>
      <c r="DC1434" t="s">
        <v>10470</v>
      </c>
      <c r="DD1434" t="s">
        <v>13963</v>
      </c>
    </row>
    <row r="1435" spans="99:108">
      <c r="CU1435" t="s">
        <v>20028</v>
      </c>
      <c r="CV1435" t="s">
        <v>20029</v>
      </c>
      <c r="CW1435" t="s">
        <v>10470</v>
      </c>
      <c r="CX1435" t="s">
        <v>13965</v>
      </c>
      <c r="DA1435" t="s">
        <v>20028</v>
      </c>
      <c r="DB1435" t="s">
        <v>20029</v>
      </c>
      <c r="DC1435" t="s">
        <v>10470</v>
      </c>
      <c r="DD1435" t="s">
        <v>13965</v>
      </c>
    </row>
    <row r="1436" spans="99:108">
      <c r="CU1436" t="s">
        <v>20030</v>
      </c>
      <c r="CV1436" t="s">
        <v>20031</v>
      </c>
      <c r="CW1436" t="s">
        <v>10470</v>
      </c>
      <c r="CX1436" t="s">
        <v>13965</v>
      </c>
      <c r="DA1436" t="s">
        <v>20030</v>
      </c>
      <c r="DB1436" t="s">
        <v>20031</v>
      </c>
      <c r="DC1436" t="s">
        <v>10470</v>
      </c>
      <c r="DD1436" t="s">
        <v>13965</v>
      </c>
    </row>
    <row r="1437" spans="99:108">
      <c r="CU1437" t="s">
        <v>20032</v>
      </c>
      <c r="CV1437" t="s">
        <v>20033</v>
      </c>
      <c r="CW1437" t="s">
        <v>10470</v>
      </c>
      <c r="CX1437" t="s">
        <v>13965</v>
      </c>
      <c r="DA1437" t="s">
        <v>20032</v>
      </c>
      <c r="DB1437" t="s">
        <v>20033</v>
      </c>
      <c r="DC1437" t="s">
        <v>10470</v>
      </c>
      <c r="DD1437" t="s">
        <v>13965</v>
      </c>
    </row>
    <row r="1438" spans="99:108">
      <c r="CU1438" t="s">
        <v>20034</v>
      </c>
      <c r="CV1438" t="s">
        <v>20035</v>
      </c>
      <c r="CW1438" t="s">
        <v>10470</v>
      </c>
      <c r="CX1438" t="s">
        <v>13965</v>
      </c>
      <c r="DA1438" t="s">
        <v>20034</v>
      </c>
      <c r="DB1438" t="s">
        <v>20035</v>
      </c>
      <c r="DC1438" t="s">
        <v>10470</v>
      </c>
      <c r="DD1438" t="s">
        <v>13965</v>
      </c>
    </row>
    <row r="1439" spans="99:108">
      <c r="CU1439" t="s">
        <v>20036</v>
      </c>
      <c r="CV1439" t="s">
        <v>20037</v>
      </c>
      <c r="CW1439" t="s">
        <v>10470</v>
      </c>
      <c r="CX1439" t="s">
        <v>13965</v>
      </c>
      <c r="DA1439" t="s">
        <v>20036</v>
      </c>
      <c r="DB1439" t="s">
        <v>20037</v>
      </c>
      <c r="DC1439" t="s">
        <v>10470</v>
      </c>
      <c r="DD1439" t="s">
        <v>13965</v>
      </c>
    </row>
    <row r="1440" spans="99:108">
      <c r="CU1440" t="s">
        <v>20038</v>
      </c>
      <c r="CV1440" t="s">
        <v>20023</v>
      </c>
      <c r="CW1440" t="s">
        <v>10470</v>
      </c>
      <c r="CX1440" t="s">
        <v>13965</v>
      </c>
      <c r="DA1440" t="s">
        <v>20038</v>
      </c>
      <c r="DB1440" t="s">
        <v>20023</v>
      </c>
      <c r="DC1440" t="s">
        <v>10470</v>
      </c>
      <c r="DD1440" t="s">
        <v>13965</v>
      </c>
    </row>
    <row r="1441" spans="99:108">
      <c r="CU1441" t="s">
        <v>20039</v>
      </c>
      <c r="CV1441" t="s">
        <v>20040</v>
      </c>
      <c r="CW1441" t="s">
        <v>10470</v>
      </c>
      <c r="CX1441" t="s">
        <v>13965</v>
      </c>
      <c r="DA1441" t="s">
        <v>20039</v>
      </c>
      <c r="DB1441" t="s">
        <v>20040</v>
      </c>
      <c r="DC1441" t="s">
        <v>10470</v>
      </c>
      <c r="DD1441" t="s">
        <v>13965</v>
      </c>
    </row>
    <row r="1442" spans="99:108">
      <c r="CU1442" t="s">
        <v>20041</v>
      </c>
      <c r="CV1442" t="s">
        <v>20042</v>
      </c>
      <c r="CW1442" t="s">
        <v>10470</v>
      </c>
      <c r="CX1442" t="s">
        <v>13965</v>
      </c>
      <c r="DA1442" t="s">
        <v>20041</v>
      </c>
      <c r="DB1442" t="s">
        <v>20042</v>
      </c>
      <c r="DC1442" t="s">
        <v>10470</v>
      </c>
      <c r="DD1442" t="s">
        <v>13965</v>
      </c>
    </row>
    <row r="1443" spans="99:108">
      <c r="CU1443" t="s">
        <v>20043</v>
      </c>
      <c r="CV1443" t="s">
        <v>19072</v>
      </c>
      <c r="CW1443" t="s">
        <v>10470</v>
      </c>
      <c r="CX1443" t="s">
        <v>13965</v>
      </c>
      <c r="DA1443" t="s">
        <v>20043</v>
      </c>
      <c r="DB1443" t="s">
        <v>19072</v>
      </c>
      <c r="DC1443" t="s">
        <v>10470</v>
      </c>
      <c r="DD1443" t="s">
        <v>13965</v>
      </c>
    </row>
    <row r="1444" spans="99:108">
      <c r="CU1444" t="s">
        <v>20044</v>
      </c>
      <c r="CV1444" t="s">
        <v>20045</v>
      </c>
      <c r="CW1444" t="s">
        <v>10470</v>
      </c>
      <c r="CX1444" t="s">
        <v>13965</v>
      </c>
      <c r="DA1444" t="s">
        <v>20044</v>
      </c>
      <c r="DB1444" t="s">
        <v>20045</v>
      </c>
      <c r="DC1444" t="s">
        <v>10470</v>
      </c>
      <c r="DD1444" t="s">
        <v>13965</v>
      </c>
    </row>
    <row r="1445" spans="99:108">
      <c r="CU1445" t="s">
        <v>20046</v>
      </c>
      <c r="CV1445" t="s">
        <v>20047</v>
      </c>
      <c r="CW1445" t="s">
        <v>10470</v>
      </c>
      <c r="CX1445" t="s">
        <v>13967</v>
      </c>
      <c r="DA1445" t="s">
        <v>20046</v>
      </c>
      <c r="DB1445" t="s">
        <v>20047</v>
      </c>
      <c r="DC1445" t="s">
        <v>10470</v>
      </c>
      <c r="DD1445" t="s">
        <v>13967</v>
      </c>
    </row>
    <row r="1446" spans="99:108">
      <c r="CU1446" t="s">
        <v>20048</v>
      </c>
      <c r="CV1446" t="s">
        <v>20049</v>
      </c>
      <c r="CW1446" t="s">
        <v>10470</v>
      </c>
      <c r="CX1446" t="s">
        <v>13967</v>
      </c>
      <c r="DA1446" t="s">
        <v>20048</v>
      </c>
      <c r="DB1446" t="s">
        <v>20049</v>
      </c>
      <c r="DC1446" t="s">
        <v>10470</v>
      </c>
      <c r="DD1446" t="s">
        <v>13967</v>
      </c>
    </row>
    <row r="1447" spans="99:108">
      <c r="CU1447" t="s">
        <v>20050</v>
      </c>
      <c r="CV1447" t="s">
        <v>20051</v>
      </c>
      <c r="CW1447" t="s">
        <v>10470</v>
      </c>
      <c r="CX1447" t="s">
        <v>13967</v>
      </c>
      <c r="DA1447" t="s">
        <v>20050</v>
      </c>
      <c r="DB1447" t="s">
        <v>20051</v>
      </c>
      <c r="DC1447" t="s">
        <v>10470</v>
      </c>
      <c r="DD1447" t="s">
        <v>13967</v>
      </c>
    </row>
    <row r="1448" spans="99:108">
      <c r="CU1448" t="s">
        <v>20052</v>
      </c>
      <c r="CV1448" t="s">
        <v>20053</v>
      </c>
      <c r="CW1448" t="s">
        <v>10470</v>
      </c>
      <c r="CX1448" t="s">
        <v>13967</v>
      </c>
      <c r="DA1448" t="s">
        <v>20052</v>
      </c>
      <c r="DB1448" t="s">
        <v>20053</v>
      </c>
      <c r="DC1448" t="s">
        <v>10470</v>
      </c>
      <c r="DD1448" t="s">
        <v>13967</v>
      </c>
    </row>
    <row r="1449" spans="99:108">
      <c r="CU1449" t="s">
        <v>20054</v>
      </c>
      <c r="CV1449" t="s">
        <v>19010</v>
      </c>
      <c r="CW1449" t="s">
        <v>10470</v>
      </c>
      <c r="CX1449" t="s">
        <v>13967</v>
      </c>
      <c r="DA1449" t="s">
        <v>20054</v>
      </c>
      <c r="DB1449" t="s">
        <v>19010</v>
      </c>
      <c r="DC1449" t="s">
        <v>10470</v>
      </c>
      <c r="DD1449" t="s">
        <v>13967</v>
      </c>
    </row>
    <row r="1450" spans="99:108">
      <c r="CU1450" t="s">
        <v>20055</v>
      </c>
      <c r="CV1450" t="s">
        <v>20056</v>
      </c>
      <c r="CW1450" t="s">
        <v>10470</v>
      </c>
      <c r="CX1450" t="s">
        <v>13967</v>
      </c>
      <c r="DA1450" t="s">
        <v>20055</v>
      </c>
      <c r="DB1450" t="s">
        <v>20056</v>
      </c>
      <c r="DC1450" t="s">
        <v>10470</v>
      </c>
      <c r="DD1450" t="s">
        <v>13967</v>
      </c>
    </row>
    <row r="1451" spans="99:108">
      <c r="CU1451" t="s">
        <v>20057</v>
      </c>
      <c r="CV1451" t="s">
        <v>20058</v>
      </c>
      <c r="CW1451" t="s">
        <v>10470</v>
      </c>
      <c r="CX1451" t="s">
        <v>13967</v>
      </c>
      <c r="DA1451" t="s">
        <v>20057</v>
      </c>
      <c r="DB1451" t="s">
        <v>20058</v>
      </c>
      <c r="DC1451" t="s">
        <v>10470</v>
      </c>
      <c r="DD1451" t="s">
        <v>13967</v>
      </c>
    </row>
    <row r="1452" spans="99:108">
      <c r="CU1452" t="s">
        <v>20059</v>
      </c>
      <c r="CV1452" t="s">
        <v>20060</v>
      </c>
      <c r="CW1452" t="s">
        <v>10470</v>
      </c>
      <c r="CX1452" t="s">
        <v>13967</v>
      </c>
      <c r="DA1452" t="s">
        <v>20059</v>
      </c>
      <c r="DB1452" t="s">
        <v>20060</v>
      </c>
      <c r="DC1452" t="s">
        <v>10470</v>
      </c>
      <c r="DD1452" t="s">
        <v>13967</v>
      </c>
    </row>
    <row r="1453" spans="99:108">
      <c r="CU1453" t="s">
        <v>20061</v>
      </c>
      <c r="CV1453" t="s">
        <v>20062</v>
      </c>
      <c r="CW1453" t="s">
        <v>10470</v>
      </c>
      <c r="CX1453" t="s">
        <v>13967</v>
      </c>
      <c r="DA1453" t="s">
        <v>20061</v>
      </c>
      <c r="DB1453" t="s">
        <v>20062</v>
      </c>
      <c r="DC1453" t="s">
        <v>10470</v>
      </c>
      <c r="DD1453" t="s">
        <v>13967</v>
      </c>
    </row>
    <row r="1454" spans="99:108">
      <c r="CU1454" t="s">
        <v>20063</v>
      </c>
      <c r="CV1454" t="s">
        <v>20064</v>
      </c>
      <c r="CW1454" t="s">
        <v>10470</v>
      </c>
      <c r="CX1454" t="s">
        <v>13967</v>
      </c>
      <c r="DA1454" t="s">
        <v>20063</v>
      </c>
      <c r="DB1454" t="s">
        <v>20064</v>
      </c>
      <c r="DC1454" t="s">
        <v>10470</v>
      </c>
      <c r="DD1454" t="s">
        <v>13967</v>
      </c>
    </row>
    <row r="1455" spans="99:108">
      <c r="CU1455" t="s">
        <v>20065</v>
      </c>
      <c r="CV1455" t="s">
        <v>20066</v>
      </c>
      <c r="CW1455" t="s">
        <v>10470</v>
      </c>
      <c r="CX1455" t="s">
        <v>13967</v>
      </c>
      <c r="DA1455" t="s">
        <v>20065</v>
      </c>
      <c r="DB1455" t="s">
        <v>20066</v>
      </c>
      <c r="DC1455" t="s">
        <v>10470</v>
      </c>
      <c r="DD1455" t="s">
        <v>13967</v>
      </c>
    </row>
    <row r="1456" spans="99:108">
      <c r="CU1456" t="s">
        <v>20067</v>
      </c>
      <c r="CV1456" t="s">
        <v>20068</v>
      </c>
      <c r="CW1456" t="s">
        <v>10470</v>
      </c>
      <c r="CX1456" t="s">
        <v>13967</v>
      </c>
      <c r="DA1456" t="s">
        <v>20067</v>
      </c>
      <c r="DB1456" t="s">
        <v>20068</v>
      </c>
      <c r="DC1456" t="s">
        <v>10470</v>
      </c>
      <c r="DD1456" t="s">
        <v>13967</v>
      </c>
    </row>
    <row r="1457" spans="99:108">
      <c r="CU1457" t="s">
        <v>20069</v>
      </c>
      <c r="CV1457" t="s">
        <v>20070</v>
      </c>
      <c r="CW1457" t="s">
        <v>10470</v>
      </c>
      <c r="CX1457" t="s">
        <v>13967</v>
      </c>
      <c r="DA1457" t="s">
        <v>20069</v>
      </c>
      <c r="DB1457" t="s">
        <v>20070</v>
      </c>
      <c r="DC1457" t="s">
        <v>10470</v>
      </c>
      <c r="DD1457" t="s">
        <v>13967</v>
      </c>
    </row>
    <row r="1458" spans="99:108">
      <c r="CU1458" t="s">
        <v>20071</v>
      </c>
      <c r="CV1458" t="s">
        <v>20072</v>
      </c>
      <c r="CW1458" t="s">
        <v>10470</v>
      </c>
      <c r="CX1458" t="s">
        <v>13967</v>
      </c>
      <c r="DA1458" t="s">
        <v>20071</v>
      </c>
      <c r="DB1458" t="s">
        <v>20072</v>
      </c>
      <c r="DC1458" t="s">
        <v>10470</v>
      </c>
      <c r="DD1458" t="s">
        <v>13967</v>
      </c>
    </row>
    <row r="1459" spans="99:108">
      <c r="CU1459" t="s">
        <v>20073</v>
      </c>
      <c r="CV1459" t="s">
        <v>20074</v>
      </c>
      <c r="CW1459" t="s">
        <v>10470</v>
      </c>
      <c r="CX1459" t="s">
        <v>13967</v>
      </c>
      <c r="DA1459" t="s">
        <v>20073</v>
      </c>
      <c r="DB1459" t="s">
        <v>20074</v>
      </c>
      <c r="DC1459" t="s">
        <v>10470</v>
      </c>
      <c r="DD1459" t="s">
        <v>13967</v>
      </c>
    </row>
    <row r="1460" spans="99:108">
      <c r="CU1460" t="s">
        <v>20075</v>
      </c>
      <c r="CV1460" t="s">
        <v>20076</v>
      </c>
      <c r="CW1460" t="s">
        <v>10470</v>
      </c>
      <c r="CX1460" t="s">
        <v>13967</v>
      </c>
      <c r="DA1460" t="s">
        <v>20075</v>
      </c>
      <c r="DB1460" t="s">
        <v>20076</v>
      </c>
      <c r="DC1460" t="s">
        <v>10470</v>
      </c>
      <c r="DD1460" t="s">
        <v>13967</v>
      </c>
    </row>
    <row r="1461" spans="99:108">
      <c r="CU1461" t="s">
        <v>20077</v>
      </c>
      <c r="CV1461" t="s">
        <v>20078</v>
      </c>
      <c r="CW1461" t="s">
        <v>10470</v>
      </c>
      <c r="CX1461" t="s">
        <v>13967</v>
      </c>
      <c r="DA1461" t="s">
        <v>20077</v>
      </c>
      <c r="DB1461" t="s">
        <v>20078</v>
      </c>
      <c r="DC1461" t="s">
        <v>10470</v>
      </c>
      <c r="DD1461" t="s">
        <v>13967</v>
      </c>
    </row>
    <row r="1462" spans="99:108">
      <c r="CU1462" t="s">
        <v>20079</v>
      </c>
      <c r="CV1462" t="s">
        <v>20080</v>
      </c>
      <c r="CW1462" t="s">
        <v>10470</v>
      </c>
      <c r="CX1462" t="s">
        <v>13969</v>
      </c>
      <c r="DA1462" t="s">
        <v>20079</v>
      </c>
      <c r="DB1462" t="s">
        <v>20080</v>
      </c>
      <c r="DC1462" t="s">
        <v>10470</v>
      </c>
      <c r="DD1462" t="s">
        <v>13969</v>
      </c>
    </row>
    <row r="1463" spans="99:108">
      <c r="CU1463" t="s">
        <v>20081</v>
      </c>
      <c r="CV1463" t="s">
        <v>20082</v>
      </c>
      <c r="CW1463" t="s">
        <v>10470</v>
      </c>
      <c r="CX1463" t="s">
        <v>13969</v>
      </c>
      <c r="DA1463" t="s">
        <v>20081</v>
      </c>
      <c r="DB1463" t="s">
        <v>20082</v>
      </c>
      <c r="DC1463" t="s">
        <v>10470</v>
      </c>
      <c r="DD1463" t="s">
        <v>13969</v>
      </c>
    </row>
    <row r="1464" spans="99:108">
      <c r="CU1464" t="s">
        <v>20083</v>
      </c>
      <c r="CV1464" t="s">
        <v>20084</v>
      </c>
      <c r="CW1464" t="s">
        <v>10470</v>
      </c>
      <c r="CX1464" t="s">
        <v>13969</v>
      </c>
      <c r="DA1464" t="s">
        <v>20083</v>
      </c>
      <c r="DB1464" t="s">
        <v>20084</v>
      </c>
      <c r="DC1464" t="s">
        <v>10470</v>
      </c>
      <c r="DD1464" t="s">
        <v>13969</v>
      </c>
    </row>
    <row r="1465" spans="99:108">
      <c r="CU1465" t="s">
        <v>20085</v>
      </c>
      <c r="CV1465" t="s">
        <v>20086</v>
      </c>
      <c r="CW1465" t="s">
        <v>10470</v>
      </c>
      <c r="CX1465" t="s">
        <v>13969</v>
      </c>
      <c r="DA1465" t="s">
        <v>20085</v>
      </c>
      <c r="DB1465" t="s">
        <v>20086</v>
      </c>
      <c r="DC1465" t="s">
        <v>10470</v>
      </c>
      <c r="DD1465" t="s">
        <v>13969</v>
      </c>
    </row>
    <row r="1466" spans="99:108">
      <c r="CU1466" t="s">
        <v>20087</v>
      </c>
      <c r="CV1466" t="s">
        <v>20088</v>
      </c>
      <c r="CW1466" t="s">
        <v>10470</v>
      </c>
      <c r="CX1466" t="s">
        <v>13969</v>
      </c>
      <c r="DA1466" t="s">
        <v>20087</v>
      </c>
      <c r="DB1466" t="s">
        <v>20088</v>
      </c>
      <c r="DC1466" t="s">
        <v>10470</v>
      </c>
      <c r="DD1466" t="s">
        <v>13969</v>
      </c>
    </row>
    <row r="1467" spans="99:108">
      <c r="CU1467" t="s">
        <v>20089</v>
      </c>
      <c r="CV1467" t="s">
        <v>20090</v>
      </c>
      <c r="CW1467" t="s">
        <v>10470</v>
      </c>
      <c r="CX1467" t="s">
        <v>13969</v>
      </c>
      <c r="DA1467" t="s">
        <v>20089</v>
      </c>
      <c r="DB1467" t="s">
        <v>20090</v>
      </c>
      <c r="DC1467" t="s">
        <v>10470</v>
      </c>
      <c r="DD1467" t="s">
        <v>13969</v>
      </c>
    </row>
    <row r="1468" spans="99:108">
      <c r="CU1468" t="s">
        <v>20091</v>
      </c>
      <c r="CV1468" t="s">
        <v>20092</v>
      </c>
      <c r="CW1468" t="s">
        <v>10470</v>
      </c>
      <c r="CX1468" t="s">
        <v>13969</v>
      </c>
      <c r="DA1468" t="s">
        <v>20091</v>
      </c>
      <c r="DB1468" t="s">
        <v>20092</v>
      </c>
      <c r="DC1468" t="s">
        <v>10470</v>
      </c>
      <c r="DD1468" t="s">
        <v>13969</v>
      </c>
    </row>
    <row r="1469" spans="99:108">
      <c r="CU1469" t="s">
        <v>20093</v>
      </c>
      <c r="CV1469" t="s">
        <v>20094</v>
      </c>
      <c r="CW1469" t="s">
        <v>10470</v>
      </c>
      <c r="CX1469" t="s">
        <v>13969</v>
      </c>
      <c r="DA1469" t="s">
        <v>20093</v>
      </c>
      <c r="DB1469" t="s">
        <v>20094</v>
      </c>
      <c r="DC1469" t="s">
        <v>10470</v>
      </c>
      <c r="DD1469" t="s">
        <v>13969</v>
      </c>
    </row>
    <row r="1470" spans="99:108">
      <c r="CU1470" t="s">
        <v>20095</v>
      </c>
      <c r="CV1470" t="s">
        <v>19060</v>
      </c>
      <c r="CW1470" t="s">
        <v>10470</v>
      </c>
      <c r="CX1470" t="s">
        <v>13969</v>
      </c>
      <c r="DA1470" t="s">
        <v>20095</v>
      </c>
      <c r="DB1470" t="s">
        <v>19060</v>
      </c>
      <c r="DC1470" t="s">
        <v>10470</v>
      </c>
      <c r="DD1470" t="s">
        <v>13969</v>
      </c>
    </row>
    <row r="1471" spans="99:108">
      <c r="CU1471" t="s">
        <v>20096</v>
      </c>
      <c r="CV1471" t="s">
        <v>17617</v>
      </c>
      <c r="CW1471" t="s">
        <v>10470</v>
      </c>
      <c r="CX1471" t="s">
        <v>13969</v>
      </c>
      <c r="DA1471" t="s">
        <v>20096</v>
      </c>
      <c r="DB1471" t="s">
        <v>17617</v>
      </c>
      <c r="DC1471" t="s">
        <v>10470</v>
      </c>
      <c r="DD1471" t="s">
        <v>13969</v>
      </c>
    </row>
    <row r="1472" spans="99:108">
      <c r="CU1472" t="s">
        <v>20097</v>
      </c>
      <c r="CV1472" t="s">
        <v>18330</v>
      </c>
      <c r="CW1472" t="s">
        <v>10470</v>
      </c>
      <c r="CX1472" t="s">
        <v>13969</v>
      </c>
      <c r="DA1472" t="s">
        <v>20097</v>
      </c>
      <c r="DB1472" t="s">
        <v>18330</v>
      </c>
      <c r="DC1472" t="s">
        <v>10470</v>
      </c>
      <c r="DD1472" t="s">
        <v>13969</v>
      </c>
    </row>
    <row r="1473" spans="99:108">
      <c r="CU1473" t="s">
        <v>20098</v>
      </c>
      <c r="CV1473" t="s">
        <v>20099</v>
      </c>
      <c r="CW1473" t="s">
        <v>10470</v>
      </c>
      <c r="CX1473" t="s">
        <v>13969</v>
      </c>
      <c r="DA1473" t="s">
        <v>20098</v>
      </c>
      <c r="DB1473" t="s">
        <v>20099</v>
      </c>
      <c r="DC1473" t="s">
        <v>10470</v>
      </c>
      <c r="DD1473" t="s">
        <v>13969</v>
      </c>
    </row>
    <row r="1474" spans="99:108">
      <c r="CU1474" t="s">
        <v>20100</v>
      </c>
      <c r="CV1474" t="s">
        <v>20101</v>
      </c>
      <c r="CW1474" t="s">
        <v>10470</v>
      </c>
      <c r="CX1474" t="s">
        <v>13969</v>
      </c>
      <c r="DA1474" t="s">
        <v>20100</v>
      </c>
      <c r="DB1474" t="s">
        <v>20101</v>
      </c>
      <c r="DC1474" t="s">
        <v>10470</v>
      </c>
      <c r="DD1474" t="s">
        <v>13969</v>
      </c>
    </row>
    <row r="1475" spans="99:108">
      <c r="CU1475" t="s">
        <v>20102</v>
      </c>
      <c r="CV1475" t="s">
        <v>20103</v>
      </c>
      <c r="CW1475" t="s">
        <v>10470</v>
      </c>
      <c r="CX1475" t="s">
        <v>13971</v>
      </c>
      <c r="DA1475" t="s">
        <v>20102</v>
      </c>
      <c r="DB1475" t="s">
        <v>20103</v>
      </c>
      <c r="DC1475" t="s">
        <v>10470</v>
      </c>
      <c r="DD1475" t="s">
        <v>13971</v>
      </c>
    </row>
    <row r="1476" spans="99:108">
      <c r="CU1476" t="s">
        <v>20104</v>
      </c>
      <c r="CV1476" t="s">
        <v>20105</v>
      </c>
      <c r="CW1476" t="s">
        <v>10470</v>
      </c>
      <c r="CX1476" t="s">
        <v>13971</v>
      </c>
      <c r="DA1476" t="s">
        <v>20104</v>
      </c>
      <c r="DB1476" t="s">
        <v>20105</v>
      </c>
      <c r="DC1476" t="s">
        <v>10470</v>
      </c>
      <c r="DD1476" t="s">
        <v>13971</v>
      </c>
    </row>
    <row r="1477" spans="99:108">
      <c r="CU1477" t="s">
        <v>20106</v>
      </c>
      <c r="CV1477" t="s">
        <v>20107</v>
      </c>
      <c r="CW1477" t="s">
        <v>10470</v>
      </c>
      <c r="CX1477" t="s">
        <v>13971</v>
      </c>
      <c r="DA1477" t="s">
        <v>20106</v>
      </c>
      <c r="DB1477" t="s">
        <v>20107</v>
      </c>
      <c r="DC1477" t="s">
        <v>10470</v>
      </c>
      <c r="DD1477" t="s">
        <v>13971</v>
      </c>
    </row>
    <row r="1478" spans="99:108">
      <c r="CU1478" t="s">
        <v>20108</v>
      </c>
      <c r="CV1478" t="s">
        <v>19758</v>
      </c>
      <c r="CW1478" t="s">
        <v>10470</v>
      </c>
      <c r="CX1478" t="s">
        <v>13971</v>
      </c>
      <c r="DA1478" t="s">
        <v>20108</v>
      </c>
      <c r="DB1478" t="s">
        <v>19758</v>
      </c>
      <c r="DC1478" t="s">
        <v>10470</v>
      </c>
      <c r="DD1478" t="s">
        <v>13971</v>
      </c>
    </row>
    <row r="1479" spans="99:108">
      <c r="CU1479" t="s">
        <v>20109</v>
      </c>
      <c r="CV1479" t="s">
        <v>19885</v>
      </c>
      <c r="CW1479" t="s">
        <v>10470</v>
      </c>
      <c r="CX1479" t="s">
        <v>13971</v>
      </c>
      <c r="DA1479" t="s">
        <v>20109</v>
      </c>
      <c r="DB1479" t="s">
        <v>19885</v>
      </c>
      <c r="DC1479" t="s">
        <v>10470</v>
      </c>
      <c r="DD1479" t="s">
        <v>13971</v>
      </c>
    </row>
    <row r="1480" spans="99:108">
      <c r="CU1480" t="s">
        <v>20110</v>
      </c>
      <c r="CV1480" t="s">
        <v>19245</v>
      </c>
      <c r="CW1480" t="s">
        <v>10470</v>
      </c>
      <c r="CX1480" t="s">
        <v>13971</v>
      </c>
      <c r="DA1480" t="s">
        <v>20110</v>
      </c>
      <c r="DB1480" t="s">
        <v>19245</v>
      </c>
      <c r="DC1480" t="s">
        <v>10470</v>
      </c>
      <c r="DD1480" t="s">
        <v>13971</v>
      </c>
    </row>
    <row r="1481" spans="99:108">
      <c r="CU1481" t="s">
        <v>20111</v>
      </c>
      <c r="CV1481" t="s">
        <v>17753</v>
      </c>
      <c r="CW1481" t="s">
        <v>10470</v>
      </c>
      <c r="CX1481" t="s">
        <v>13971</v>
      </c>
      <c r="DA1481" t="s">
        <v>20111</v>
      </c>
      <c r="DB1481" t="s">
        <v>17753</v>
      </c>
      <c r="DC1481" t="s">
        <v>10470</v>
      </c>
      <c r="DD1481" t="s">
        <v>13971</v>
      </c>
    </row>
    <row r="1482" spans="99:108">
      <c r="CU1482" t="s">
        <v>20112</v>
      </c>
      <c r="CV1482" t="s">
        <v>17756</v>
      </c>
      <c r="CW1482" t="s">
        <v>10470</v>
      </c>
      <c r="CX1482" t="s">
        <v>13971</v>
      </c>
      <c r="DA1482" t="s">
        <v>20112</v>
      </c>
      <c r="DB1482" t="s">
        <v>17756</v>
      </c>
      <c r="DC1482" t="s">
        <v>10470</v>
      </c>
      <c r="DD1482" t="s">
        <v>13971</v>
      </c>
    </row>
    <row r="1483" spans="99:108">
      <c r="CU1483" t="s">
        <v>20113</v>
      </c>
      <c r="CV1483" t="s">
        <v>17837</v>
      </c>
      <c r="CW1483" t="s">
        <v>10470</v>
      </c>
      <c r="CX1483" t="s">
        <v>13971</v>
      </c>
      <c r="DA1483" t="s">
        <v>20113</v>
      </c>
      <c r="DB1483" t="s">
        <v>17837</v>
      </c>
      <c r="DC1483" t="s">
        <v>10470</v>
      </c>
      <c r="DD1483" t="s">
        <v>13971</v>
      </c>
    </row>
    <row r="1484" spans="99:108">
      <c r="CU1484" t="s">
        <v>20114</v>
      </c>
      <c r="CV1484" t="s">
        <v>20115</v>
      </c>
      <c r="CW1484" t="s">
        <v>10470</v>
      </c>
      <c r="CX1484" t="s">
        <v>13973</v>
      </c>
      <c r="DA1484" t="s">
        <v>20114</v>
      </c>
      <c r="DB1484" t="s">
        <v>20115</v>
      </c>
      <c r="DC1484" t="s">
        <v>10470</v>
      </c>
      <c r="DD1484" t="s">
        <v>13973</v>
      </c>
    </row>
    <row r="1485" spans="99:108">
      <c r="CU1485" t="s">
        <v>20116</v>
      </c>
      <c r="CV1485" t="s">
        <v>20117</v>
      </c>
      <c r="CW1485" t="s">
        <v>10470</v>
      </c>
      <c r="CX1485" t="s">
        <v>13973</v>
      </c>
      <c r="DA1485" t="s">
        <v>20116</v>
      </c>
      <c r="DB1485" t="s">
        <v>20117</v>
      </c>
      <c r="DC1485" t="s">
        <v>10470</v>
      </c>
      <c r="DD1485" t="s">
        <v>13973</v>
      </c>
    </row>
    <row r="1486" spans="99:108">
      <c r="CU1486" t="s">
        <v>20118</v>
      </c>
      <c r="CV1486" t="s">
        <v>20119</v>
      </c>
      <c r="CW1486" t="s">
        <v>10470</v>
      </c>
      <c r="CX1486" t="s">
        <v>13973</v>
      </c>
      <c r="DA1486" t="s">
        <v>20118</v>
      </c>
      <c r="DB1486" t="s">
        <v>20119</v>
      </c>
      <c r="DC1486" t="s">
        <v>10470</v>
      </c>
      <c r="DD1486" t="s">
        <v>13973</v>
      </c>
    </row>
    <row r="1487" spans="99:108">
      <c r="CU1487" t="s">
        <v>20120</v>
      </c>
      <c r="CV1487" t="s">
        <v>20121</v>
      </c>
      <c r="CW1487" t="s">
        <v>10470</v>
      </c>
      <c r="CX1487" t="s">
        <v>13973</v>
      </c>
      <c r="DA1487" t="s">
        <v>20120</v>
      </c>
      <c r="DB1487" t="s">
        <v>20121</v>
      </c>
      <c r="DC1487" t="s">
        <v>10470</v>
      </c>
      <c r="DD1487" t="s">
        <v>13973</v>
      </c>
    </row>
    <row r="1488" spans="99:108">
      <c r="CU1488" t="s">
        <v>20122</v>
      </c>
      <c r="CV1488" t="s">
        <v>20123</v>
      </c>
      <c r="CW1488" t="s">
        <v>10470</v>
      </c>
      <c r="CX1488" t="s">
        <v>13973</v>
      </c>
      <c r="DA1488" t="s">
        <v>20122</v>
      </c>
      <c r="DB1488" t="s">
        <v>20123</v>
      </c>
      <c r="DC1488" t="s">
        <v>10470</v>
      </c>
      <c r="DD1488" t="s">
        <v>13973</v>
      </c>
    </row>
    <row r="1489" spans="99:108">
      <c r="CU1489" t="s">
        <v>20124</v>
      </c>
      <c r="CV1489" t="s">
        <v>20125</v>
      </c>
      <c r="CW1489" t="s">
        <v>10470</v>
      </c>
      <c r="CX1489" t="s">
        <v>13973</v>
      </c>
      <c r="DA1489" t="s">
        <v>20124</v>
      </c>
      <c r="DB1489" t="s">
        <v>20125</v>
      </c>
      <c r="DC1489" t="s">
        <v>10470</v>
      </c>
      <c r="DD1489" t="s">
        <v>13973</v>
      </c>
    </row>
    <row r="1490" spans="99:108">
      <c r="CU1490" t="s">
        <v>20126</v>
      </c>
      <c r="CV1490" t="s">
        <v>20127</v>
      </c>
      <c r="CW1490" t="s">
        <v>10470</v>
      </c>
      <c r="CX1490" t="s">
        <v>13973</v>
      </c>
      <c r="DA1490" t="s">
        <v>20126</v>
      </c>
      <c r="DB1490" t="s">
        <v>20127</v>
      </c>
      <c r="DC1490" t="s">
        <v>10470</v>
      </c>
      <c r="DD1490" t="s">
        <v>13973</v>
      </c>
    </row>
    <row r="1491" spans="99:108">
      <c r="CU1491" t="s">
        <v>20128</v>
      </c>
      <c r="CV1491" t="s">
        <v>20129</v>
      </c>
      <c r="CW1491" t="s">
        <v>10470</v>
      </c>
      <c r="CX1491" t="s">
        <v>13973</v>
      </c>
      <c r="DA1491" t="s">
        <v>20128</v>
      </c>
      <c r="DB1491" t="s">
        <v>20129</v>
      </c>
      <c r="DC1491" t="s">
        <v>10470</v>
      </c>
      <c r="DD1491" t="s">
        <v>13973</v>
      </c>
    </row>
    <row r="1492" spans="99:108">
      <c r="CU1492" t="s">
        <v>20130</v>
      </c>
      <c r="CV1492" t="s">
        <v>20131</v>
      </c>
      <c r="CW1492" t="s">
        <v>10470</v>
      </c>
      <c r="CX1492" t="s">
        <v>13973</v>
      </c>
      <c r="DA1492" t="s">
        <v>20130</v>
      </c>
      <c r="DB1492" t="s">
        <v>20131</v>
      </c>
      <c r="DC1492" t="s">
        <v>10470</v>
      </c>
      <c r="DD1492" t="s">
        <v>13973</v>
      </c>
    </row>
    <row r="1493" spans="99:108">
      <c r="CU1493" t="s">
        <v>20132</v>
      </c>
      <c r="CV1493" t="s">
        <v>20133</v>
      </c>
      <c r="CW1493" t="s">
        <v>10470</v>
      </c>
      <c r="CX1493" t="s">
        <v>13973</v>
      </c>
      <c r="DA1493" t="s">
        <v>20132</v>
      </c>
      <c r="DB1493" t="s">
        <v>20133</v>
      </c>
      <c r="DC1493" t="s">
        <v>10470</v>
      </c>
      <c r="DD1493" t="s">
        <v>13973</v>
      </c>
    </row>
    <row r="1494" spans="99:108">
      <c r="CU1494" t="s">
        <v>20134</v>
      </c>
      <c r="CV1494" t="s">
        <v>20135</v>
      </c>
      <c r="CW1494" t="s">
        <v>10470</v>
      </c>
      <c r="CX1494" t="s">
        <v>13973</v>
      </c>
      <c r="DA1494" t="s">
        <v>20134</v>
      </c>
      <c r="DB1494" t="s">
        <v>20135</v>
      </c>
      <c r="DC1494" t="s">
        <v>10470</v>
      </c>
      <c r="DD1494" t="s">
        <v>13973</v>
      </c>
    </row>
    <row r="1495" spans="99:108">
      <c r="CU1495" t="s">
        <v>20136</v>
      </c>
      <c r="CV1495" t="s">
        <v>20137</v>
      </c>
      <c r="CW1495" t="s">
        <v>10470</v>
      </c>
      <c r="CX1495" t="s">
        <v>13973</v>
      </c>
      <c r="DA1495" t="s">
        <v>20136</v>
      </c>
      <c r="DB1495" t="s">
        <v>20137</v>
      </c>
      <c r="DC1495" t="s">
        <v>10470</v>
      </c>
      <c r="DD1495" t="s">
        <v>13973</v>
      </c>
    </row>
    <row r="1496" spans="99:108">
      <c r="CU1496" t="s">
        <v>20138</v>
      </c>
      <c r="CV1496" t="s">
        <v>20139</v>
      </c>
      <c r="CW1496" t="s">
        <v>10470</v>
      </c>
      <c r="CX1496" t="s">
        <v>13973</v>
      </c>
      <c r="DA1496" t="s">
        <v>20138</v>
      </c>
      <c r="DB1496" t="s">
        <v>20139</v>
      </c>
      <c r="DC1496" t="s">
        <v>10470</v>
      </c>
      <c r="DD1496" t="s">
        <v>13973</v>
      </c>
    </row>
    <row r="1497" spans="99:108">
      <c r="CU1497" t="s">
        <v>20140</v>
      </c>
      <c r="CV1497" t="s">
        <v>20141</v>
      </c>
      <c r="CW1497" t="s">
        <v>10470</v>
      </c>
      <c r="CX1497" t="s">
        <v>13973</v>
      </c>
      <c r="DA1497" t="s">
        <v>20140</v>
      </c>
      <c r="DB1497" t="s">
        <v>20141</v>
      </c>
      <c r="DC1497" t="s">
        <v>10470</v>
      </c>
      <c r="DD1497" t="s">
        <v>13973</v>
      </c>
    </row>
    <row r="1498" spans="99:108">
      <c r="CU1498" t="s">
        <v>20142</v>
      </c>
      <c r="CV1498" t="s">
        <v>19219</v>
      </c>
      <c r="CW1498" t="s">
        <v>10470</v>
      </c>
      <c r="CX1498" t="s">
        <v>13973</v>
      </c>
      <c r="DA1498" t="s">
        <v>20142</v>
      </c>
      <c r="DB1498" t="s">
        <v>19219</v>
      </c>
      <c r="DC1498" t="s">
        <v>10470</v>
      </c>
      <c r="DD1498" t="s">
        <v>13973</v>
      </c>
    </row>
    <row r="1499" spans="99:108">
      <c r="CU1499" t="s">
        <v>20143</v>
      </c>
      <c r="CV1499" t="s">
        <v>20144</v>
      </c>
      <c r="CW1499" t="s">
        <v>10470</v>
      </c>
      <c r="CX1499" t="s">
        <v>13973</v>
      </c>
      <c r="DA1499" t="s">
        <v>20143</v>
      </c>
      <c r="DB1499" t="s">
        <v>20144</v>
      </c>
      <c r="DC1499" t="s">
        <v>10470</v>
      </c>
      <c r="DD1499" t="s">
        <v>13973</v>
      </c>
    </row>
    <row r="1500" spans="99:108">
      <c r="CU1500" t="s">
        <v>20145</v>
      </c>
      <c r="CV1500" t="s">
        <v>20146</v>
      </c>
      <c r="CW1500" t="s">
        <v>10470</v>
      </c>
      <c r="CX1500" t="s">
        <v>13973</v>
      </c>
      <c r="DA1500" t="s">
        <v>20145</v>
      </c>
      <c r="DB1500" t="s">
        <v>20146</v>
      </c>
      <c r="DC1500" t="s">
        <v>10470</v>
      </c>
      <c r="DD1500" t="s">
        <v>13973</v>
      </c>
    </row>
    <row r="1501" spans="99:108">
      <c r="CU1501" t="s">
        <v>20147</v>
      </c>
      <c r="CV1501" t="s">
        <v>19892</v>
      </c>
      <c r="CW1501" t="s">
        <v>10470</v>
      </c>
      <c r="CX1501" t="s">
        <v>13973</v>
      </c>
      <c r="DA1501" t="s">
        <v>20147</v>
      </c>
      <c r="DB1501" t="s">
        <v>19892</v>
      </c>
      <c r="DC1501" t="s">
        <v>10470</v>
      </c>
      <c r="DD1501" t="s">
        <v>13973</v>
      </c>
    </row>
    <row r="1502" spans="99:108">
      <c r="CU1502" t="s">
        <v>20148</v>
      </c>
      <c r="CV1502" t="s">
        <v>20149</v>
      </c>
      <c r="CW1502" t="s">
        <v>10470</v>
      </c>
      <c r="CX1502" t="s">
        <v>13975</v>
      </c>
      <c r="DA1502" t="s">
        <v>20148</v>
      </c>
      <c r="DB1502" t="s">
        <v>20149</v>
      </c>
      <c r="DC1502" t="s">
        <v>10470</v>
      </c>
      <c r="DD1502" t="s">
        <v>13975</v>
      </c>
    </row>
    <row r="1503" spans="99:108">
      <c r="CU1503" t="s">
        <v>20150</v>
      </c>
      <c r="CV1503" t="s">
        <v>20151</v>
      </c>
      <c r="CW1503" t="s">
        <v>10470</v>
      </c>
      <c r="CX1503" t="s">
        <v>13975</v>
      </c>
      <c r="DA1503" t="s">
        <v>20150</v>
      </c>
      <c r="DB1503" t="s">
        <v>20151</v>
      </c>
      <c r="DC1503" t="s">
        <v>10470</v>
      </c>
      <c r="DD1503" t="s">
        <v>13975</v>
      </c>
    </row>
    <row r="1504" spans="99:108">
      <c r="CU1504" t="s">
        <v>20152</v>
      </c>
      <c r="CV1504" t="s">
        <v>20153</v>
      </c>
      <c r="CW1504" t="s">
        <v>10470</v>
      </c>
      <c r="CX1504" t="s">
        <v>13975</v>
      </c>
      <c r="DA1504" t="s">
        <v>20152</v>
      </c>
      <c r="DB1504" t="s">
        <v>20153</v>
      </c>
      <c r="DC1504" t="s">
        <v>10470</v>
      </c>
      <c r="DD1504" t="s">
        <v>13975</v>
      </c>
    </row>
    <row r="1505" spans="99:108">
      <c r="CU1505" t="s">
        <v>20154</v>
      </c>
      <c r="CV1505" t="s">
        <v>20155</v>
      </c>
      <c r="CW1505" t="s">
        <v>10470</v>
      </c>
      <c r="CX1505" t="s">
        <v>13977</v>
      </c>
      <c r="DA1505" t="s">
        <v>20154</v>
      </c>
      <c r="DB1505" t="s">
        <v>20155</v>
      </c>
      <c r="DC1505" t="s">
        <v>10470</v>
      </c>
      <c r="DD1505" t="s">
        <v>13977</v>
      </c>
    </row>
    <row r="1506" spans="99:108">
      <c r="CU1506" t="s">
        <v>20156</v>
      </c>
      <c r="CV1506" t="s">
        <v>20157</v>
      </c>
      <c r="CW1506" t="s">
        <v>10470</v>
      </c>
      <c r="CX1506" t="s">
        <v>13977</v>
      </c>
      <c r="DA1506" t="s">
        <v>20156</v>
      </c>
      <c r="DB1506" t="s">
        <v>20157</v>
      </c>
      <c r="DC1506" t="s">
        <v>10470</v>
      </c>
      <c r="DD1506" t="s">
        <v>13977</v>
      </c>
    </row>
    <row r="1507" spans="99:108">
      <c r="CU1507" t="s">
        <v>20158</v>
      </c>
      <c r="CV1507" t="s">
        <v>20159</v>
      </c>
      <c r="CW1507" t="s">
        <v>10470</v>
      </c>
      <c r="CX1507" t="s">
        <v>13977</v>
      </c>
      <c r="DA1507" t="s">
        <v>20158</v>
      </c>
      <c r="DB1507" t="s">
        <v>20159</v>
      </c>
      <c r="DC1507" t="s">
        <v>10470</v>
      </c>
      <c r="DD1507" t="s">
        <v>13977</v>
      </c>
    </row>
    <row r="1508" spans="99:108">
      <c r="CU1508" t="s">
        <v>20160</v>
      </c>
      <c r="CV1508" t="s">
        <v>20161</v>
      </c>
      <c r="CW1508" t="s">
        <v>10470</v>
      </c>
      <c r="CX1508" t="s">
        <v>13977</v>
      </c>
      <c r="DA1508" t="s">
        <v>20160</v>
      </c>
      <c r="DB1508" t="s">
        <v>20161</v>
      </c>
      <c r="DC1508" t="s">
        <v>10470</v>
      </c>
      <c r="DD1508" t="s">
        <v>13977</v>
      </c>
    </row>
    <row r="1509" spans="99:108">
      <c r="CU1509" t="s">
        <v>20162</v>
      </c>
      <c r="CV1509" t="s">
        <v>20163</v>
      </c>
      <c r="CW1509" t="s">
        <v>10470</v>
      </c>
      <c r="CX1509" t="s">
        <v>13977</v>
      </c>
      <c r="DA1509" t="s">
        <v>20162</v>
      </c>
      <c r="DB1509" t="s">
        <v>20163</v>
      </c>
      <c r="DC1509" t="s">
        <v>10470</v>
      </c>
      <c r="DD1509" t="s">
        <v>13977</v>
      </c>
    </row>
    <row r="1510" spans="99:108">
      <c r="CU1510" t="s">
        <v>20164</v>
      </c>
      <c r="CV1510" t="s">
        <v>20165</v>
      </c>
      <c r="CW1510" t="s">
        <v>10470</v>
      </c>
      <c r="CX1510" t="s">
        <v>13977</v>
      </c>
      <c r="DA1510" t="s">
        <v>20164</v>
      </c>
      <c r="DB1510" t="s">
        <v>20165</v>
      </c>
      <c r="DC1510" t="s">
        <v>10470</v>
      </c>
      <c r="DD1510" t="s">
        <v>13977</v>
      </c>
    </row>
    <row r="1511" spans="99:108">
      <c r="CU1511" t="s">
        <v>20166</v>
      </c>
      <c r="CV1511" t="s">
        <v>20167</v>
      </c>
      <c r="CW1511" t="s">
        <v>10470</v>
      </c>
      <c r="CX1511" t="s">
        <v>13977</v>
      </c>
      <c r="DA1511" t="s">
        <v>20166</v>
      </c>
      <c r="DB1511" t="s">
        <v>20167</v>
      </c>
      <c r="DC1511" t="s">
        <v>10470</v>
      </c>
      <c r="DD1511" t="s">
        <v>13977</v>
      </c>
    </row>
    <row r="1512" spans="99:108">
      <c r="CU1512" t="s">
        <v>20168</v>
      </c>
      <c r="CV1512" t="s">
        <v>20169</v>
      </c>
      <c r="CW1512" t="s">
        <v>10470</v>
      </c>
      <c r="CX1512" t="s">
        <v>13977</v>
      </c>
      <c r="DA1512" t="s">
        <v>20168</v>
      </c>
      <c r="DB1512" t="s">
        <v>20169</v>
      </c>
      <c r="DC1512" t="s">
        <v>10470</v>
      </c>
      <c r="DD1512" t="s">
        <v>13977</v>
      </c>
    </row>
    <row r="1513" spans="99:108">
      <c r="CU1513" t="s">
        <v>20170</v>
      </c>
      <c r="CV1513" t="s">
        <v>20171</v>
      </c>
      <c r="CW1513" t="s">
        <v>10470</v>
      </c>
      <c r="CX1513" t="s">
        <v>13977</v>
      </c>
      <c r="DA1513" t="s">
        <v>20170</v>
      </c>
      <c r="DB1513" t="s">
        <v>20171</v>
      </c>
      <c r="DC1513" t="s">
        <v>10470</v>
      </c>
      <c r="DD1513" t="s">
        <v>13977</v>
      </c>
    </row>
    <row r="1514" spans="99:108">
      <c r="CU1514" t="s">
        <v>20172</v>
      </c>
      <c r="CV1514" t="s">
        <v>20173</v>
      </c>
      <c r="CW1514" t="s">
        <v>10470</v>
      </c>
      <c r="CX1514" t="s">
        <v>13977</v>
      </c>
      <c r="DA1514" t="s">
        <v>20172</v>
      </c>
      <c r="DB1514" t="s">
        <v>20173</v>
      </c>
      <c r="DC1514" t="s">
        <v>10470</v>
      </c>
      <c r="DD1514" t="s">
        <v>13977</v>
      </c>
    </row>
    <row r="1515" spans="99:108">
      <c r="CU1515" t="s">
        <v>20174</v>
      </c>
      <c r="CV1515" t="s">
        <v>20175</v>
      </c>
      <c r="CW1515" t="s">
        <v>10470</v>
      </c>
      <c r="CX1515" t="s">
        <v>13977</v>
      </c>
      <c r="DA1515" t="s">
        <v>20174</v>
      </c>
      <c r="DB1515" t="s">
        <v>20175</v>
      </c>
      <c r="DC1515" t="s">
        <v>10470</v>
      </c>
      <c r="DD1515" t="s">
        <v>13977</v>
      </c>
    </row>
    <row r="1516" spans="99:108">
      <c r="CU1516" t="s">
        <v>20176</v>
      </c>
      <c r="CV1516" t="s">
        <v>20177</v>
      </c>
      <c r="CW1516" t="s">
        <v>10470</v>
      </c>
      <c r="CX1516" t="s">
        <v>13977</v>
      </c>
      <c r="DA1516" t="s">
        <v>20176</v>
      </c>
      <c r="DB1516" t="s">
        <v>20177</v>
      </c>
      <c r="DC1516" t="s">
        <v>10470</v>
      </c>
      <c r="DD1516" t="s">
        <v>13977</v>
      </c>
    </row>
    <row r="1517" spans="99:108">
      <c r="CU1517" t="s">
        <v>20178</v>
      </c>
      <c r="CV1517" t="s">
        <v>20179</v>
      </c>
      <c r="CW1517" t="s">
        <v>10470</v>
      </c>
      <c r="CX1517" t="s">
        <v>13977</v>
      </c>
      <c r="DA1517" t="s">
        <v>20178</v>
      </c>
      <c r="DB1517" t="s">
        <v>20179</v>
      </c>
      <c r="DC1517" t="s">
        <v>10470</v>
      </c>
      <c r="DD1517" t="s">
        <v>13977</v>
      </c>
    </row>
    <row r="1518" spans="99:108">
      <c r="CU1518" t="s">
        <v>20180</v>
      </c>
      <c r="CV1518" t="s">
        <v>20181</v>
      </c>
      <c r="CW1518" t="s">
        <v>10470</v>
      </c>
      <c r="CX1518" t="s">
        <v>13977</v>
      </c>
      <c r="DA1518" t="s">
        <v>20180</v>
      </c>
      <c r="DB1518" t="s">
        <v>20181</v>
      </c>
      <c r="DC1518" t="s">
        <v>10470</v>
      </c>
      <c r="DD1518" t="s">
        <v>13977</v>
      </c>
    </row>
    <row r="1519" spans="99:108">
      <c r="CU1519" t="s">
        <v>20182</v>
      </c>
      <c r="CV1519" t="s">
        <v>20183</v>
      </c>
      <c r="CW1519" t="s">
        <v>10470</v>
      </c>
      <c r="CX1519" t="s">
        <v>13979</v>
      </c>
      <c r="DA1519" t="s">
        <v>20182</v>
      </c>
      <c r="DB1519" t="s">
        <v>20183</v>
      </c>
      <c r="DC1519" t="s">
        <v>10470</v>
      </c>
      <c r="DD1519" t="s">
        <v>13979</v>
      </c>
    </row>
    <row r="1520" spans="99:108">
      <c r="CU1520" t="s">
        <v>20184</v>
      </c>
      <c r="CV1520" t="s">
        <v>20185</v>
      </c>
      <c r="CW1520" t="s">
        <v>10470</v>
      </c>
      <c r="CX1520" t="s">
        <v>13979</v>
      </c>
      <c r="DA1520" t="s">
        <v>20184</v>
      </c>
      <c r="DB1520" t="s">
        <v>20185</v>
      </c>
      <c r="DC1520" t="s">
        <v>10470</v>
      </c>
      <c r="DD1520" t="s">
        <v>13979</v>
      </c>
    </row>
    <row r="1521" spans="99:108">
      <c r="CU1521" t="s">
        <v>20186</v>
      </c>
      <c r="CV1521" t="s">
        <v>17419</v>
      </c>
      <c r="CW1521" t="s">
        <v>10470</v>
      </c>
      <c r="CX1521" t="s">
        <v>13979</v>
      </c>
      <c r="DA1521" t="s">
        <v>20186</v>
      </c>
      <c r="DB1521" t="s">
        <v>17419</v>
      </c>
      <c r="DC1521" t="s">
        <v>10470</v>
      </c>
      <c r="DD1521" t="s">
        <v>13979</v>
      </c>
    </row>
    <row r="1522" spans="99:108">
      <c r="CU1522" t="s">
        <v>20187</v>
      </c>
      <c r="CV1522" t="s">
        <v>20188</v>
      </c>
      <c r="CW1522" t="s">
        <v>10470</v>
      </c>
      <c r="CX1522" t="s">
        <v>13979</v>
      </c>
      <c r="DA1522" t="s">
        <v>20187</v>
      </c>
      <c r="DB1522" t="s">
        <v>20188</v>
      </c>
      <c r="DC1522" t="s">
        <v>10470</v>
      </c>
      <c r="DD1522" t="s">
        <v>13979</v>
      </c>
    </row>
    <row r="1523" spans="99:108">
      <c r="CU1523" t="s">
        <v>20189</v>
      </c>
      <c r="CV1523" t="s">
        <v>20190</v>
      </c>
      <c r="CW1523" t="s">
        <v>10470</v>
      </c>
      <c r="CX1523" t="s">
        <v>13979</v>
      </c>
      <c r="DA1523" t="s">
        <v>20189</v>
      </c>
      <c r="DB1523" t="s">
        <v>20190</v>
      </c>
      <c r="DC1523" t="s">
        <v>10470</v>
      </c>
      <c r="DD1523" t="s">
        <v>13979</v>
      </c>
    </row>
    <row r="1524" spans="99:108">
      <c r="CU1524" t="s">
        <v>20191</v>
      </c>
      <c r="CV1524" t="s">
        <v>20192</v>
      </c>
      <c r="CW1524" t="s">
        <v>10470</v>
      </c>
      <c r="CX1524" t="s">
        <v>13979</v>
      </c>
      <c r="DA1524" t="s">
        <v>20191</v>
      </c>
      <c r="DB1524" t="s">
        <v>20192</v>
      </c>
      <c r="DC1524" t="s">
        <v>10470</v>
      </c>
      <c r="DD1524" t="s">
        <v>13979</v>
      </c>
    </row>
    <row r="1525" spans="99:108">
      <c r="CU1525" t="s">
        <v>20193</v>
      </c>
      <c r="CV1525" t="s">
        <v>20194</v>
      </c>
      <c r="CW1525" t="s">
        <v>10470</v>
      </c>
      <c r="CX1525" t="s">
        <v>13979</v>
      </c>
      <c r="DA1525" t="s">
        <v>20193</v>
      </c>
      <c r="DB1525" t="s">
        <v>20194</v>
      </c>
      <c r="DC1525" t="s">
        <v>10470</v>
      </c>
      <c r="DD1525" t="s">
        <v>13979</v>
      </c>
    </row>
    <row r="1526" spans="99:108">
      <c r="CU1526" t="s">
        <v>20195</v>
      </c>
      <c r="CV1526" t="s">
        <v>20196</v>
      </c>
      <c r="CW1526" t="s">
        <v>10470</v>
      </c>
      <c r="CX1526" t="s">
        <v>13979</v>
      </c>
      <c r="DA1526" t="s">
        <v>20195</v>
      </c>
      <c r="DB1526" t="s">
        <v>20196</v>
      </c>
      <c r="DC1526" t="s">
        <v>10470</v>
      </c>
      <c r="DD1526" t="s">
        <v>13979</v>
      </c>
    </row>
    <row r="1527" spans="99:108">
      <c r="CU1527" t="s">
        <v>20197</v>
      </c>
      <c r="CV1527" t="s">
        <v>20198</v>
      </c>
      <c r="CW1527" t="s">
        <v>10470</v>
      </c>
      <c r="CX1527" t="s">
        <v>13979</v>
      </c>
      <c r="DA1527" t="s">
        <v>20197</v>
      </c>
      <c r="DB1527" t="s">
        <v>20198</v>
      </c>
      <c r="DC1527" t="s">
        <v>10470</v>
      </c>
      <c r="DD1527" t="s">
        <v>13979</v>
      </c>
    </row>
    <row r="1528" spans="99:108">
      <c r="CU1528" t="s">
        <v>20199</v>
      </c>
      <c r="CV1528" t="s">
        <v>20200</v>
      </c>
      <c r="CW1528" t="s">
        <v>10470</v>
      </c>
      <c r="CX1528" t="s">
        <v>13979</v>
      </c>
      <c r="DA1528" t="s">
        <v>20199</v>
      </c>
      <c r="DB1528" t="s">
        <v>20200</v>
      </c>
      <c r="DC1528" t="s">
        <v>10470</v>
      </c>
      <c r="DD1528" t="s">
        <v>13979</v>
      </c>
    </row>
    <row r="1529" spans="99:108">
      <c r="CU1529" t="s">
        <v>20201</v>
      </c>
      <c r="CV1529" t="s">
        <v>19606</v>
      </c>
      <c r="CW1529" t="s">
        <v>10470</v>
      </c>
      <c r="CX1529" t="s">
        <v>13979</v>
      </c>
      <c r="DA1529" t="s">
        <v>20201</v>
      </c>
      <c r="DB1529" t="s">
        <v>19606</v>
      </c>
      <c r="DC1529" t="s">
        <v>10470</v>
      </c>
      <c r="DD1529" t="s">
        <v>13979</v>
      </c>
    </row>
    <row r="1530" spans="99:108">
      <c r="CU1530" t="s">
        <v>20202</v>
      </c>
      <c r="CV1530" t="s">
        <v>19733</v>
      </c>
      <c r="CW1530" t="s">
        <v>10470</v>
      </c>
      <c r="CX1530" t="s">
        <v>13979</v>
      </c>
      <c r="DA1530" t="s">
        <v>20202</v>
      </c>
      <c r="DB1530" t="s">
        <v>19733</v>
      </c>
      <c r="DC1530" t="s">
        <v>10470</v>
      </c>
      <c r="DD1530" t="s">
        <v>13979</v>
      </c>
    </row>
    <row r="1531" spans="99:108">
      <c r="CU1531" t="s">
        <v>20203</v>
      </c>
      <c r="CV1531" t="s">
        <v>20204</v>
      </c>
      <c r="CW1531" t="s">
        <v>10496</v>
      </c>
      <c r="CX1531" t="s">
        <v>13981</v>
      </c>
      <c r="DA1531" t="s">
        <v>20203</v>
      </c>
      <c r="DB1531" t="s">
        <v>20204</v>
      </c>
      <c r="DC1531" t="s">
        <v>10496</v>
      </c>
      <c r="DD1531" t="s">
        <v>13981</v>
      </c>
    </row>
    <row r="1532" spans="99:108">
      <c r="CU1532" t="s">
        <v>20205</v>
      </c>
      <c r="CV1532" t="s">
        <v>17956</v>
      </c>
      <c r="CW1532" t="s">
        <v>10496</v>
      </c>
      <c r="CX1532" t="s">
        <v>13981</v>
      </c>
      <c r="DA1532" t="s">
        <v>20205</v>
      </c>
      <c r="DB1532" t="s">
        <v>17956</v>
      </c>
      <c r="DC1532" t="s">
        <v>10496</v>
      </c>
      <c r="DD1532" t="s">
        <v>13981</v>
      </c>
    </row>
    <row r="1533" spans="99:108">
      <c r="CU1533" t="s">
        <v>20206</v>
      </c>
      <c r="CV1533" t="s">
        <v>20207</v>
      </c>
      <c r="CW1533" t="s">
        <v>10496</v>
      </c>
      <c r="CX1533" t="s">
        <v>13981</v>
      </c>
      <c r="DA1533" t="s">
        <v>20206</v>
      </c>
      <c r="DB1533" t="s">
        <v>20207</v>
      </c>
      <c r="DC1533" t="s">
        <v>10496</v>
      </c>
      <c r="DD1533" t="s">
        <v>13981</v>
      </c>
    </row>
    <row r="1534" spans="99:108">
      <c r="CU1534" t="s">
        <v>20208</v>
      </c>
      <c r="CV1534" t="s">
        <v>20209</v>
      </c>
      <c r="CW1534" t="s">
        <v>10496</v>
      </c>
      <c r="CX1534" t="s">
        <v>13981</v>
      </c>
      <c r="DA1534" t="s">
        <v>20208</v>
      </c>
      <c r="DB1534" t="s">
        <v>20209</v>
      </c>
      <c r="DC1534" t="s">
        <v>10496</v>
      </c>
      <c r="DD1534" t="s">
        <v>13981</v>
      </c>
    </row>
    <row r="1535" spans="99:108">
      <c r="CU1535" t="s">
        <v>20210</v>
      </c>
      <c r="CV1535" t="s">
        <v>20211</v>
      </c>
      <c r="CW1535" t="s">
        <v>10496</v>
      </c>
      <c r="CX1535" t="s">
        <v>13981</v>
      </c>
      <c r="DA1535" t="s">
        <v>20210</v>
      </c>
      <c r="DB1535" t="s">
        <v>20211</v>
      </c>
      <c r="DC1535" t="s">
        <v>10496</v>
      </c>
      <c r="DD1535" t="s">
        <v>13981</v>
      </c>
    </row>
    <row r="1536" spans="99:108">
      <c r="CU1536" t="s">
        <v>20212</v>
      </c>
      <c r="CV1536" t="s">
        <v>20213</v>
      </c>
      <c r="CW1536" t="s">
        <v>10496</v>
      </c>
      <c r="CX1536" t="s">
        <v>13981</v>
      </c>
      <c r="DA1536" t="s">
        <v>20212</v>
      </c>
      <c r="DB1536" t="s">
        <v>20213</v>
      </c>
      <c r="DC1536" t="s">
        <v>10496</v>
      </c>
      <c r="DD1536" t="s">
        <v>13981</v>
      </c>
    </row>
    <row r="1537" spans="99:108">
      <c r="CU1537" t="s">
        <v>20214</v>
      </c>
      <c r="CV1537" t="s">
        <v>17519</v>
      </c>
      <c r="CW1537" t="s">
        <v>10496</v>
      </c>
      <c r="CX1537" t="s">
        <v>13981</v>
      </c>
      <c r="DA1537" t="s">
        <v>20214</v>
      </c>
      <c r="DB1537" t="s">
        <v>17519</v>
      </c>
      <c r="DC1537" t="s">
        <v>10496</v>
      </c>
      <c r="DD1537" t="s">
        <v>13981</v>
      </c>
    </row>
    <row r="1538" spans="99:108">
      <c r="CU1538" t="s">
        <v>20215</v>
      </c>
      <c r="CV1538" t="s">
        <v>17677</v>
      </c>
      <c r="CW1538" t="s">
        <v>10496</v>
      </c>
      <c r="CX1538" t="s">
        <v>13981</v>
      </c>
      <c r="DA1538" t="s">
        <v>20215</v>
      </c>
      <c r="DB1538" t="s">
        <v>17677</v>
      </c>
      <c r="DC1538" t="s">
        <v>10496</v>
      </c>
      <c r="DD1538" t="s">
        <v>13981</v>
      </c>
    </row>
    <row r="1539" spans="99:108">
      <c r="CU1539" t="s">
        <v>20216</v>
      </c>
      <c r="CV1539" t="s">
        <v>20217</v>
      </c>
      <c r="CW1539" t="s">
        <v>10496</v>
      </c>
      <c r="CX1539" t="s">
        <v>13981</v>
      </c>
      <c r="DA1539" t="s">
        <v>20216</v>
      </c>
      <c r="DB1539" t="s">
        <v>20217</v>
      </c>
      <c r="DC1539" t="s">
        <v>10496</v>
      </c>
      <c r="DD1539" t="s">
        <v>13981</v>
      </c>
    </row>
    <row r="1540" spans="99:108">
      <c r="CU1540" t="s">
        <v>20218</v>
      </c>
      <c r="CV1540" t="s">
        <v>20219</v>
      </c>
      <c r="CW1540" t="s">
        <v>10496</v>
      </c>
      <c r="CX1540" t="s">
        <v>13981</v>
      </c>
      <c r="DA1540" t="s">
        <v>20218</v>
      </c>
      <c r="DB1540" t="s">
        <v>20219</v>
      </c>
      <c r="DC1540" t="s">
        <v>10496</v>
      </c>
      <c r="DD1540" t="s">
        <v>13981</v>
      </c>
    </row>
    <row r="1541" spans="99:108">
      <c r="CU1541" t="s">
        <v>20220</v>
      </c>
      <c r="CV1541" t="s">
        <v>20221</v>
      </c>
      <c r="CW1541" t="s">
        <v>10496</v>
      </c>
      <c r="CX1541" t="s">
        <v>13981</v>
      </c>
      <c r="DA1541" t="s">
        <v>20220</v>
      </c>
      <c r="DB1541" t="s">
        <v>20221</v>
      </c>
      <c r="DC1541" t="s">
        <v>10496</v>
      </c>
      <c r="DD1541" t="s">
        <v>13981</v>
      </c>
    </row>
    <row r="1542" spans="99:108">
      <c r="CU1542" t="s">
        <v>20222</v>
      </c>
      <c r="CV1542" t="s">
        <v>20223</v>
      </c>
      <c r="CW1542" t="s">
        <v>10496</v>
      </c>
      <c r="CX1542" t="s">
        <v>13983</v>
      </c>
      <c r="DA1542" t="s">
        <v>20222</v>
      </c>
      <c r="DB1542" t="s">
        <v>20223</v>
      </c>
      <c r="DC1542" t="s">
        <v>10496</v>
      </c>
      <c r="DD1542" t="s">
        <v>13983</v>
      </c>
    </row>
    <row r="1543" spans="99:108">
      <c r="CU1543" t="s">
        <v>20224</v>
      </c>
      <c r="CV1543" t="s">
        <v>20225</v>
      </c>
      <c r="CW1543" t="s">
        <v>10496</v>
      </c>
      <c r="CX1543" t="s">
        <v>13983</v>
      </c>
      <c r="DA1543" t="s">
        <v>20224</v>
      </c>
      <c r="DB1543" t="s">
        <v>20225</v>
      </c>
      <c r="DC1543" t="s">
        <v>10496</v>
      </c>
      <c r="DD1543" t="s">
        <v>13983</v>
      </c>
    </row>
    <row r="1544" spans="99:108">
      <c r="CU1544" t="s">
        <v>20226</v>
      </c>
      <c r="CV1544" t="s">
        <v>20227</v>
      </c>
      <c r="CW1544" t="s">
        <v>10496</v>
      </c>
      <c r="CX1544" t="s">
        <v>13983</v>
      </c>
      <c r="DA1544" t="s">
        <v>20226</v>
      </c>
      <c r="DB1544" t="s">
        <v>20227</v>
      </c>
      <c r="DC1544" t="s">
        <v>10496</v>
      </c>
      <c r="DD1544" t="s">
        <v>13983</v>
      </c>
    </row>
    <row r="1545" spans="99:108">
      <c r="CU1545" t="s">
        <v>20228</v>
      </c>
      <c r="CV1545" t="s">
        <v>20229</v>
      </c>
      <c r="CW1545" t="s">
        <v>10496</v>
      </c>
      <c r="CX1545" t="s">
        <v>13983</v>
      </c>
      <c r="DA1545" t="s">
        <v>20228</v>
      </c>
      <c r="DB1545" t="s">
        <v>20229</v>
      </c>
      <c r="DC1545" t="s">
        <v>10496</v>
      </c>
      <c r="DD1545" t="s">
        <v>13983</v>
      </c>
    </row>
    <row r="1546" spans="99:108">
      <c r="CU1546" t="s">
        <v>20230</v>
      </c>
      <c r="CV1546" t="s">
        <v>20231</v>
      </c>
      <c r="CW1546" t="s">
        <v>10496</v>
      </c>
      <c r="CX1546" t="s">
        <v>13983</v>
      </c>
      <c r="DA1546" t="s">
        <v>20230</v>
      </c>
      <c r="DB1546" t="s">
        <v>20231</v>
      </c>
      <c r="DC1546" t="s">
        <v>10496</v>
      </c>
      <c r="DD1546" t="s">
        <v>13983</v>
      </c>
    </row>
    <row r="1547" spans="99:108">
      <c r="CU1547" t="s">
        <v>20232</v>
      </c>
      <c r="CV1547" t="s">
        <v>20233</v>
      </c>
      <c r="CW1547" t="s">
        <v>10496</v>
      </c>
      <c r="CX1547" t="s">
        <v>13983</v>
      </c>
      <c r="DA1547" t="s">
        <v>20232</v>
      </c>
      <c r="DB1547" t="s">
        <v>20233</v>
      </c>
      <c r="DC1547" t="s">
        <v>10496</v>
      </c>
      <c r="DD1547" t="s">
        <v>13983</v>
      </c>
    </row>
    <row r="1548" spans="99:108">
      <c r="CU1548" t="s">
        <v>20234</v>
      </c>
      <c r="CV1548" t="s">
        <v>20235</v>
      </c>
      <c r="CW1548" t="s">
        <v>10496</v>
      </c>
      <c r="CX1548" t="s">
        <v>13983</v>
      </c>
      <c r="DA1548" t="s">
        <v>20234</v>
      </c>
      <c r="DB1548" t="s">
        <v>20235</v>
      </c>
      <c r="DC1548" t="s">
        <v>10496</v>
      </c>
      <c r="DD1548" t="s">
        <v>13983</v>
      </c>
    </row>
    <row r="1549" spans="99:108">
      <c r="CU1549" t="s">
        <v>20236</v>
      </c>
      <c r="CV1549" t="s">
        <v>20237</v>
      </c>
      <c r="CW1549" t="s">
        <v>10496</v>
      </c>
      <c r="CX1549" t="s">
        <v>13983</v>
      </c>
      <c r="DA1549" t="s">
        <v>20236</v>
      </c>
      <c r="DB1549" t="s">
        <v>20237</v>
      </c>
      <c r="DC1549" t="s">
        <v>10496</v>
      </c>
      <c r="DD1549" t="s">
        <v>13983</v>
      </c>
    </row>
    <row r="1550" spans="99:108">
      <c r="CU1550" t="s">
        <v>20238</v>
      </c>
      <c r="CV1550" t="s">
        <v>20239</v>
      </c>
      <c r="CW1550" t="s">
        <v>10496</v>
      </c>
      <c r="CX1550" t="s">
        <v>13983</v>
      </c>
      <c r="DA1550" t="s">
        <v>20238</v>
      </c>
      <c r="DB1550" t="s">
        <v>20239</v>
      </c>
      <c r="DC1550" t="s">
        <v>10496</v>
      </c>
      <c r="DD1550" t="s">
        <v>13983</v>
      </c>
    </row>
    <row r="1551" spans="99:108">
      <c r="CU1551" t="s">
        <v>20240</v>
      </c>
      <c r="CV1551" t="s">
        <v>20037</v>
      </c>
      <c r="CW1551" t="s">
        <v>10496</v>
      </c>
      <c r="CX1551" t="s">
        <v>13983</v>
      </c>
      <c r="DA1551" t="s">
        <v>20240</v>
      </c>
      <c r="DB1551" t="s">
        <v>20037</v>
      </c>
      <c r="DC1551" t="s">
        <v>10496</v>
      </c>
      <c r="DD1551" t="s">
        <v>13983</v>
      </c>
    </row>
    <row r="1552" spans="99:108">
      <c r="CU1552" t="s">
        <v>20241</v>
      </c>
      <c r="CV1552" t="s">
        <v>20242</v>
      </c>
      <c r="CW1552" t="s">
        <v>10496</v>
      </c>
      <c r="CX1552" t="s">
        <v>13983</v>
      </c>
      <c r="DA1552" t="s">
        <v>20241</v>
      </c>
      <c r="DB1552" t="s">
        <v>20242</v>
      </c>
      <c r="DC1552" t="s">
        <v>10496</v>
      </c>
      <c r="DD1552" t="s">
        <v>13983</v>
      </c>
    </row>
    <row r="1553" spans="99:108">
      <c r="CU1553" t="s">
        <v>20243</v>
      </c>
      <c r="CV1553" t="s">
        <v>20099</v>
      </c>
      <c r="CW1553" t="s">
        <v>10496</v>
      </c>
      <c r="CX1553" t="s">
        <v>13983</v>
      </c>
      <c r="DA1553" t="s">
        <v>20243</v>
      </c>
      <c r="DB1553" t="s">
        <v>20099</v>
      </c>
      <c r="DC1553" t="s">
        <v>10496</v>
      </c>
      <c r="DD1553" t="s">
        <v>13983</v>
      </c>
    </row>
    <row r="1554" spans="99:108">
      <c r="CU1554" t="s">
        <v>20244</v>
      </c>
      <c r="CV1554" t="s">
        <v>17837</v>
      </c>
      <c r="CW1554" t="s">
        <v>10496</v>
      </c>
      <c r="CX1554" t="s">
        <v>13983</v>
      </c>
      <c r="DA1554" t="s">
        <v>20244</v>
      </c>
      <c r="DB1554" t="s">
        <v>17837</v>
      </c>
      <c r="DC1554" t="s">
        <v>10496</v>
      </c>
      <c r="DD1554" t="s">
        <v>13983</v>
      </c>
    </row>
    <row r="1555" spans="99:108">
      <c r="CU1555" t="s">
        <v>20245</v>
      </c>
      <c r="CV1555" t="s">
        <v>17535</v>
      </c>
      <c r="CW1555" t="s">
        <v>10496</v>
      </c>
      <c r="CX1555" t="s">
        <v>13983</v>
      </c>
      <c r="DA1555" t="s">
        <v>20245</v>
      </c>
      <c r="DB1555" t="s">
        <v>17535</v>
      </c>
      <c r="DC1555" t="s">
        <v>10496</v>
      </c>
      <c r="DD1555" t="s">
        <v>13983</v>
      </c>
    </row>
    <row r="1556" spans="99:108">
      <c r="CU1556" t="s">
        <v>20246</v>
      </c>
      <c r="CV1556" t="s">
        <v>20247</v>
      </c>
      <c r="CW1556" t="s">
        <v>10496</v>
      </c>
      <c r="CX1556" t="s">
        <v>13983</v>
      </c>
      <c r="DA1556" t="s">
        <v>20246</v>
      </c>
      <c r="DB1556" t="s">
        <v>20247</v>
      </c>
      <c r="DC1556" t="s">
        <v>10496</v>
      </c>
      <c r="DD1556" t="s">
        <v>13983</v>
      </c>
    </row>
    <row r="1557" spans="99:108">
      <c r="CU1557" t="s">
        <v>20248</v>
      </c>
      <c r="CV1557" t="s">
        <v>20249</v>
      </c>
      <c r="CW1557" t="s">
        <v>10496</v>
      </c>
      <c r="CX1557" t="s">
        <v>13983</v>
      </c>
      <c r="DA1557" t="s">
        <v>20248</v>
      </c>
      <c r="DB1557" t="s">
        <v>20249</v>
      </c>
      <c r="DC1557" t="s">
        <v>10496</v>
      </c>
      <c r="DD1557" t="s">
        <v>13983</v>
      </c>
    </row>
    <row r="1558" spans="99:108">
      <c r="CU1558" t="s">
        <v>20250</v>
      </c>
      <c r="CV1558" t="s">
        <v>20251</v>
      </c>
      <c r="CW1558" t="s">
        <v>10496</v>
      </c>
      <c r="CX1558" t="s">
        <v>13985</v>
      </c>
      <c r="DA1558" t="s">
        <v>20250</v>
      </c>
      <c r="DB1558" t="s">
        <v>20251</v>
      </c>
      <c r="DC1558" t="s">
        <v>10496</v>
      </c>
      <c r="DD1558" t="s">
        <v>13985</v>
      </c>
    </row>
    <row r="1559" spans="99:108">
      <c r="CU1559" t="s">
        <v>20252</v>
      </c>
      <c r="CV1559" t="s">
        <v>20253</v>
      </c>
      <c r="CW1559" t="s">
        <v>10496</v>
      </c>
      <c r="CX1559" t="s">
        <v>13985</v>
      </c>
      <c r="DA1559" t="s">
        <v>20252</v>
      </c>
      <c r="DB1559" t="s">
        <v>20253</v>
      </c>
      <c r="DC1559" t="s">
        <v>10496</v>
      </c>
      <c r="DD1559" t="s">
        <v>13985</v>
      </c>
    </row>
    <row r="1560" spans="99:108">
      <c r="CU1560" t="s">
        <v>20254</v>
      </c>
      <c r="CV1560" t="s">
        <v>20255</v>
      </c>
      <c r="CW1560" t="s">
        <v>10496</v>
      </c>
      <c r="CX1560" t="s">
        <v>13985</v>
      </c>
      <c r="DA1560" t="s">
        <v>20254</v>
      </c>
      <c r="DB1560" t="s">
        <v>20255</v>
      </c>
      <c r="DC1560" t="s">
        <v>10496</v>
      </c>
      <c r="DD1560" t="s">
        <v>13985</v>
      </c>
    </row>
    <row r="1561" spans="99:108">
      <c r="CU1561" t="s">
        <v>20256</v>
      </c>
      <c r="CV1561" t="s">
        <v>20257</v>
      </c>
      <c r="CW1561" t="s">
        <v>10496</v>
      </c>
      <c r="CX1561" t="s">
        <v>13985</v>
      </c>
      <c r="DA1561" t="s">
        <v>20256</v>
      </c>
      <c r="DB1561" t="s">
        <v>20257</v>
      </c>
      <c r="DC1561" t="s">
        <v>10496</v>
      </c>
      <c r="DD1561" t="s">
        <v>13985</v>
      </c>
    </row>
    <row r="1562" spans="99:108">
      <c r="CU1562" t="s">
        <v>20258</v>
      </c>
      <c r="CV1562" t="s">
        <v>20259</v>
      </c>
      <c r="CW1562" t="s">
        <v>10496</v>
      </c>
      <c r="CX1562" t="s">
        <v>13985</v>
      </c>
      <c r="DA1562" t="s">
        <v>20258</v>
      </c>
      <c r="DB1562" t="s">
        <v>20259</v>
      </c>
      <c r="DC1562" t="s">
        <v>10496</v>
      </c>
      <c r="DD1562" t="s">
        <v>13985</v>
      </c>
    </row>
    <row r="1563" spans="99:108">
      <c r="CU1563" t="s">
        <v>20260</v>
      </c>
      <c r="CV1563" t="s">
        <v>20261</v>
      </c>
      <c r="CW1563" t="s">
        <v>10496</v>
      </c>
      <c r="CX1563" t="s">
        <v>13985</v>
      </c>
      <c r="DA1563" t="s">
        <v>20260</v>
      </c>
      <c r="DB1563" t="s">
        <v>20261</v>
      </c>
      <c r="DC1563" t="s">
        <v>10496</v>
      </c>
      <c r="DD1563" t="s">
        <v>13985</v>
      </c>
    </row>
    <row r="1564" spans="99:108">
      <c r="CU1564" t="s">
        <v>20262</v>
      </c>
      <c r="CV1564" t="s">
        <v>19020</v>
      </c>
      <c r="CW1564" t="s">
        <v>10496</v>
      </c>
      <c r="CX1564" t="s">
        <v>13985</v>
      </c>
      <c r="DA1564" t="s">
        <v>20262</v>
      </c>
      <c r="DB1564" t="s">
        <v>19020</v>
      </c>
      <c r="DC1564" t="s">
        <v>10496</v>
      </c>
      <c r="DD1564" t="s">
        <v>13985</v>
      </c>
    </row>
    <row r="1565" spans="99:108">
      <c r="CU1565" t="s">
        <v>20263</v>
      </c>
      <c r="CV1565" t="s">
        <v>20264</v>
      </c>
      <c r="CW1565" t="s">
        <v>10496</v>
      </c>
      <c r="CX1565" t="s">
        <v>13985</v>
      </c>
      <c r="DA1565" t="s">
        <v>20263</v>
      </c>
      <c r="DB1565" t="s">
        <v>20264</v>
      </c>
      <c r="DC1565" t="s">
        <v>10496</v>
      </c>
      <c r="DD1565" t="s">
        <v>13985</v>
      </c>
    </row>
    <row r="1566" spans="99:108">
      <c r="CU1566" t="s">
        <v>20265</v>
      </c>
      <c r="CV1566" t="s">
        <v>20266</v>
      </c>
      <c r="CW1566" t="s">
        <v>10496</v>
      </c>
      <c r="CX1566" t="s">
        <v>13987</v>
      </c>
      <c r="DA1566" t="s">
        <v>20265</v>
      </c>
      <c r="DB1566" t="s">
        <v>20266</v>
      </c>
      <c r="DC1566" t="s">
        <v>10496</v>
      </c>
      <c r="DD1566" t="s">
        <v>13987</v>
      </c>
    </row>
    <row r="1567" spans="99:108">
      <c r="CU1567" t="s">
        <v>20267</v>
      </c>
      <c r="CV1567" t="s">
        <v>20268</v>
      </c>
      <c r="CW1567" t="s">
        <v>10496</v>
      </c>
      <c r="CX1567" t="s">
        <v>13987</v>
      </c>
      <c r="DA1567" t="s">
        <v>20267</v>
      </c>
      <c r="DB1567" t="s">
        <v>20268</v>
      </c>
      <c r="DC1567" t="s">
        <v>10496</v>
      </c>
      <c r="DD1567" t="s">
        <v>13987</v>
      </c>
    </row>
    <row r="1568" spans="99:108">
      <c r="CU1568" t="s">
        <v>20269</v>
      </c>
      <c r="CV1568" t="s">
        <v>20270</v>
      </c>
      <c r="CW1568" t="s">
        <v>10496</v>
      </c>
      <c r="CX1568" t="s">
        <v>13987</v>
      </c>
      <c r="DA1568" t="s">
        <v>20269</v>
      </c>
      <c r="DB1568" t="s">
        <v>20270</v>
      </c>
      <c r="DC1568" t="s">
        <v>10496</v>
      </c>
      <c r="DD1568" t="s">
        <v>13987</v>
      </c>
    </row>
    <row r="1569" spans="99:108">
      <c r="CU1569" t="s">
        <v>20271</v>
      </c>
      <c r="CV1569" t="s">
        <v>20272</v>
      </c>
      <c r="CW1569" t="s">
        <v>10496</v>
      </c>
      <c r="CX1569" t="s">
        <v>13987</v>
      </c>
      <c r="DA1569" t="s">
        <v>20271</v>
      </c>
      <c r="DB1569" t="s">
        <v>20272</v>
      </c>
      <c r="DC1569" t="s">
        <v>10496</v>
      </c>
      <c r="DD1569" t="s">
        <v>13987</v>
      </c>
    </row>
    <row r="1570" spans="99:108">
      <c r="CU1570" t="s">
        <v>20273</v>
      </c>
      <c r="CV1570" t="s">
        <v>20274</v>
      </c>
      <c r="CW1570" t="s">
        <v>10496</v>
      </c>
      <c r="CX1570" t="s">
        <v>13987</v>
      </c>
      <c r="DA1570" t="s">
        <v>20273</v>
      </c>
      <c r="DB1570" t="s">
        <v>20274</v>
      </c>
      <c r="DC1570" t="s">
        <v>10496</v>
      </c>
      <c r="DD1570" t="s">
        <v>13987</v>
      </c>
    </row>
    <row r="1571" spans="99:108">
      <c r="CU1571" t="s">
        <v>20275</v>
      </c>
      <c r="CV1571" t="s">
        <v>20276</v>
      </c>
      <c r="CW1571" t="s">
        <v>10496</v>
      </c>
      <c r="CX1571" t="s">
        <v>13987</v>
      </c>
      <c r="DA1571" t="s">
        <v>20275</v>
      </c>
      <c r="DB1571" t="s">
        <v>20276</v>
      </c>
      <c r="DC1571" t="s">
        <v>10496</v>
      </c>
      <c r="DD1571" t="s">
        <v>13987</v>
      </c>
    </row>
    <row r="1572" spans="99:108">
      <c r="CU1572" t="s">
        <v>20277</v>
      </c>
      <c r="CV1572" t="s">
        <v>20278</v>
      </c>
      <c r="CW1572" t="s">
        <v>10496</v>
      </c>
      <c r="CX1572" t="s">
        <v>13987</v>
      </c>
      <c r="DA1572" t="s">
        <v>20277</v>
      </c>
      <c r="DB1572" t="s">
        <v>20278</v>
      </c>
      <c r="DC1572" t="s">
        <v>10496</v>
      </c>
      <c r="DD1572" t="s">
        <v>13987</v>
      </c>
    </row>
    <row r="1573" spans="99:108">
      <c r="CU1573" t="s">
        <v>20279</v>
      </c>
      <c r="CV1573" t="s">
        <v>20280</v>
      </c>
      <c r="CW1573" t="s">
        <v>10496</v>
      </c>
      <c r="CX1573" t="s">
        <v>13807</v>
      </c>
      <c r="DA1573" t="s">
        <v>20279</v>
      </c>
      <c r="DB1573" t="s">
        <v>20280</v>
      </c>
      <c r="DC1573" t="s">
        <v>10496</v>
      </c>
      <c r="DD1573" t="s">
        <v>13807</v>
      </c>
    </row>
    <row r="1574" spans="99:108">
      <c r="CU1574" t="s">
        <v>20281</v>
      </c>
      <c r="CV1574" t="s">
        <v>19241</v>
      </c>
      <c r="CW1574" t="s">
        <v>10496</v>
      </c>
      <c r="CX1574" t="s">
        <v>13807</v>
      </c>
      <c r="DA1574" t="s">
        <v>20281</v>
      </c>
      <c r="DB1574" t="s">
        <v>19241</v>
      </c>
      <c r="DC1574" t="s">
        <v>10496</v>
      </c>
      <c r="DD1574" t="s">
        <v>13807</v>
      </c>
    </row>
    <row r="1575" spans="99:108">
      <c r="CU1575" t="s">
        <v>20282</v>
      </c>
      <c r="CV1575" t="s">
        <v>20283</v>
      </c>
      <c r="CW1575" t="s">
        <v>10496</v>
      </c>
      <c r="CX1575" t="s">
        <v>13807</v>
      </c>
      <c r="DA1575" t="s">
        <v>20282</v>
      </c>
      <c r="DB1575" t="s">
        <v>20283</v>
      </c>
      <c r="DC1575" t="s">
        <v>10496</v>
      </c>
      <c r="DD1575" t="s">
        <v>13807</v>
      </c>
    </row>
    <row r="1576" spans="99:108">
      <c r="CU1576" t="s">
        <v>20284</v>
      </c>
      <c r="CV1576" t="s">
        <v>17581</v>
      </c>
      <c r="CW1576" t="s">
        <v>10496</v>
      </c>
      <c r="CX1576" t="s">
        <v>13807</v>
      </c>
      <c r="DA1576" t="s">
        <v>20284</v>
      </c>
      <c r="DB1576" t="s">
        <v>17581</v>
      </c>
      <c r="DC1576" t="s">
        <v>10496</v>
      </c>
      <c r="DD1576" t="s">
        <v>13807</v>
      </c>
    </row>
    <row r="1577" spans="99:108">
      <c r="CU1577" t="s">
        <v>20285</v>
      </c>
      <c r="CV1577" t="s">
        <v>20286</v>
      </c>
      <c r="CW1577" t="s">
        <v>10496</v>
      </c>
      <c r="CX1577" t="s">
        <v>13807</v>
      </c>
      <c r="DA1577" t="s">
        <v>20285</v>
      </c>
      <c r="DB1577" t="s">
        <v>20286</v>
      </c>
      <c r="DC1577" t="s">
        <v>10496</v>
      </c>
      <c r="DD1577" t="s">
        <v>13807</v>
      </c>
    </row>
    <row r="1578" spans="99:108">
      <c r="CU1578" t="s">
        <v>20287</v>
      </c>
      <c r="CV1578" t="s">
        <v>17753</v>
      </c>
      <c r="CW1578" t="s">
        <v>10496</v>
      </c>
      <c r="CX1578" t="s">
        <v>13807</v>
      </c>
      <c r="DA1578" t="s">
        <v>20287</v>
      </c>
      <c r="DB1578" t="s">
        <v>17753</v>
      </c>
      <c r="DC1578" t="s">
        <v>10496</v>
      </c>
      <c r="DD1578" t="s">
        <v>13807</v>
      </c>
    </row>
    <row r="1579" spans="99:108">
      <c r="CU1579" t="s">
        <v>20288</v>
      </c>
      <c r="CV1579" t="s">
        <v>20289</v>
      </c>
      <c r="CW1579" t="s">
        <v>10496</v>
      </c>
      <c r="CX1579" t="s">
        <v>13807</v>
      </c>
      <c r="DA1579" t="s">
        <v>20288</v>
      </c>
      <c r="DB1579" t="s">
        <v>20289</v>
      </c>
      <c r="DC1579" t="s">
        <v>10496</v>
      </c>
      <c r="DD1579" t="s">
        <v>13807</v>
      </c>
    </row>
    <row r="1580" spans="99:108">
      <c r="CU1580" t="s">
        <v>20290</v>
      </c>
      <c r="CV1580" t="s">
        <v>20291</v>
      </c>
      <c r="CW1580" t="s">
        <v>10496</v>
      </c>
      <c r="CX1580" t="s">
        <v>13807</v>
      </c>
      <c r="DA1580" t="s">
        <v>20290</v>
      </c>
      <c r="DB1580" t="s">
        <v>20291</v>
      </c>
      <c r="DC1580" t="s">
        <v>10496</v>
      </c>
      <c r="DD1580" t="s">
        <v>13807</v>
      </c>
    </row>
    <row r="1581" spans="99:108">
      <c r="CU1581" t="s">
        <v>20292</v>
      </c>
      <c r="CV1581" t="s">
        <v>20293</v>
      </c>
      <c r="CW1581" t="s">
        <v>10496</v>
      </c>
      <c r="CX1581" t="s">
        <v>13807</v>
      </c>
      <c r="DA1581" t="s">
        <v>20292</v>
      </c>
      <c r="DB1581" t="s">
        <v>20293</v>
      </c>
      <c r="DC1581" t="s">
        <v>10496</v>
      </c>
      <c r="DD1581" t="s">
        <v>13807</v>
      </c>
    </row>
    <row r="1582" spans="99:108">
      <c r="CU1582" t="s">
        <v>20294</v>
      </c>
      <c r="CV1582" t="s">
        <v>20295</v>
      </c>
      <c r="CW1582" t="s">
        <v>10496</v>
      </c>
      <c r="CX1582" t="s">
        <v>13990</v>
      </c>
      <c r="DA1582" t="s">
        <v>20294</v>
      </c>
      <c r="DB1582" t="s">
        <v>20295</v>
      </c>
      <c r="DC1582" t="s">
        <v>10496</v>
      </c>
      <c r="DD1582" t="s">
        <v>13990</v>
      </c>
    </row>
    <row r="1583" spans="99:108">
      <c r="CU1583" t="s">
        <v>20296</v>
      </c>
      <c r="CV1583" t="s">
        <v>20297</v>
      </c>
      <c r="CW1583" t="s">
        <v>10496</v>
      </c>
      <c r="CX1583" t="s">
        <v>13990</v>
      </c>
      <c r="DA1583" t="s">
        <v>20296</v>
      </c>
      <c r="DB1583" t="s">
        <v>20297</v>
      </c>
      <c r="DC1583" t="s">
        <v>10496</v>
      </c>
      <c r="DD1583" t="s">
        <v>13990</v>
      </c>
    </row>
    <row r="1584" spans="99:108">
      <c r="CU1584" t="s">
        <v>20298</v>
      </c>
      <c r="CV1584" t="s">
        <v>20299</v>
      </c>
      <c r="CW1584" t="s">
        <v>10496</v>
      </c>
      <c r="CX1584" t="s">
        <v>13990</v>
      </c>
      <c r="DA1584" t="s">
        <v>20298</v>
      </c>
      <c r="DB1584" t="s">
        <v>20299</v>
      </c>
      <c r="DC1584" t="s">
        <v>10496</v>
      </c>
      <c r="DD1584" t="s">
        <v>13990</v>
      </c>
    </row>
    <row r="1585" spans="99:108">
      <c r="CU1585" t="s">
        <v>20300</v>
      </c>
      <c r="CV1585" t="s">
        <v>20301</v>
      </c>
      <c r="CW1585" t="s">
        <v>10496</v>
      </c>
      <c r="CX1585" t="s">
        <v>13990</v>
      </c>
      <c r="DA1585" t="s">
        <v>20300</v>
      </c>
      <c r="DB1585" t="s">
        <v>20301</v>
      </c>
      <c r="DC1585" t="s">
        <v>10496</v>
      </c>
      <c r="DD1585" t="s">
        <v>13990</v>
      </c>
    </row>
    <row r="1586" spans="99:108">
      <c r="CU1586" t="s">
        <v>20302</v>
      </c>
      <c r="CV1586" t="s">
        <v>20303</v>
      </c>
      <c r="CW1586" t="s">
        <v>10496</v>
      </c>
      <c r="CX1586" t="s">
        <v>13990</v>
      </c>
      <c r="DA1586" t="s">
        <v>20302</v>
      </c>
      <c r="DB1586" t="s">
        <v>20303</v>
      </c>
      <c r="DC1586" t="s">
        <v>10496</v>
      </c>
      <c r="DD1586" t="s">
        <v>13990</v>
      </c>
    </row>
    <row r="1587" spans="99:108">
      <c r="CU1587" t="s">
        <v>20304</v>
      </c>
      <c r="CV1587" t="s">
        <v>20305</v>
      </c>
      <c r="CW1587" t="s">
        <v>10496</v>
      </c>
      <c r="CX1587" t="s">
        <v>13990</v>
      </c>
      <c r="DA1587" t="s">
        <v>20304</v>
      </c>
      <c r="DB1587" t="s">
        <v>20305</v>
      </c>
      <c r="DC1587" t="s">
        <v>10496</v>
      </c>
      <c r="DD1587" t="s">
        <v>13990</v>
      </c>
    </row>
    <row r="1588" spans="99:108">
      <c r="CU1588" t="s">
        <v>20306</v>
      </c>
      <c r="CV1588" t="s">
        <v>20307</v>
      </c>
      <c r="CW1588" t="s">
        <v>10496</v>
      </c>
      <c r="CX1588" t="s">
        <v>13990</v>
      </c>
      <c r="DA1588" t="s">
        <v>20306</v>
      </c>
      <c r="DB1588" t="s">
        <v>20307</v>
      </c>
      <c r="DC1588" t="s">
        <v>10496</v>
      </c>
      <c r="DD1588" t="s">
        <v>13990</v>
      </c>
    </row>
    <row r="1589" spans="99:108">
      <c r="CU1589" t="s">
        <v>20308</v>
      </c>
      <c r="CV1589" t="s">
        <v>20309</v>
      </c>
      <c r="CW1589" t="s">
        <v>10496</v>
      </c>
      <c r="CX1589" t="s">
        <v>13990</v>
      </c>
      <c r="DA1589" t="s">
        <v>20308</v>
      </c>
      <c r="DB1589" t="s">
        <v>20309</v>
      </c>
      <c r="DC1589" t="s">
        <v>10496</v>
      </c>
      <c r="DD1589" t="s">
        <v>13990</v>
      </c>
    </row>
    <row r="1590" spans="99:108">
      <c r="CU1590" t="s">
        <v>20310</v>
      </c>
      <c r="CV1590" t="s">
        <v>17425</v>
      </c>
      <c r="CW1590" t="s">
        <v>10496</v>
      </c>
      <c r="CX1590" t="s">
        <v>13990</v>
      </c>
      <c r="DA1590" t="s">
        <v>20310</v>
      </c>
      <c r="DB1590" t="s">
        <v>17425</v>
      </c>
      <c r="DC1590" t="s">
        <v>10496</v>
      </c>
      <c r="DD1590" t="s">
        <v>13990</v>
      </c>
    </row>
    <row r="1591" spans="99:108">
      <c r="CU1591" t="s">
        <v>20311</v>
      </c>
      <c r="CV1591" t="s">
        <v>20312</v>
      </c>
      <c r="CW1591" t="s">
        <v>10496</v>
      </c>
      <c r="CX1591" t="s">
        <v>13990</v>
      </c>
      <c r="DA1591" t="s">
        <v>20311</v>
      </c>
      <c r="DB1591" t="s">
        <v>20312</v>
      </c>
      <c r="DC1591" t="s">
        <v>10496</v>
      </c>
      <c r="DD1591" t="s">
        <v>13990</v>
      </c>
    </row>
    <row r="1592" spans="99:108">
      <c r="CU1592" t="s">
        <v>20313</v>
      </c>
      <c r="CV1592" t="s">
        <v>20314</v>
      </c>
      <c r="CW1592" t="s">
        <v>10496</v>
      </c>
      <c r="CX1592" t="s">
        <v>13990</v>
      </c>
      <c r="DA1592" t="s">
        <v>20313</v>
      </c>
      <c r="DB1592" t="s">
        <v>20314</v>
      </c>
      <c r="DC1592" t="s">
        <v>10496</v>
      </c>
      <c r="DD1592" t="s">
        <v>13990</v>
      </c>
    </row>
    <row r="1593" spans="99:108">
      <c r="CU1593" t="s">
        <v>20315</v>
      </c>
      <c r="CV1593" t="s">
        <v>20316</v>
      </c>
      <c r="CW1593" t="s">
        <v>10496</v>
      </c>
      <c r="CX1593" t="s">
        <v>13990</v>
      </c>
      <c r="DA1593" t="s">
        <v>20315</v>
      </c>
      <c r="DB1593" t="s">
        <v>20316</v>
      </c>
      <c r="DC1593" t="s">
        <v>10496</v>
      </c>
      <c r="DD1593" t="s">
        <v>13990</v>
      </c>
    </row>
    <row r="1594" spans="99:108">
      <c r="CU1594" t="s">
        <v>20317</v>
      </c>
      <c r="CV1594" t="s">
        <v>323</v>
      </c>
      <c r="CW1594" t="s">
        <v>10496</v>
      </c>
      <c r="CX1594" t="s">
        <v>13992</v>
      </c>
      <c r="DA1594" t="s">
        <v>20317</v>
      </c>
      <c r="DB1594" t="s">
        <v>323</v>
      </c>
      <c r="DC1594" t="s">
        <v>10496</v>
      </c>
      <c r="DD1594" t="s">
        <v>13992</v>
      </c>
    </row>
    <row r="1595" spans="99:108">
      <c r="CU1595" t="s">
        <v>20318</v>
      </c>
      <c r="CV1595" t="s">
        <v>328</v>
      </c>
      <c r="CW1595" t="s">
        <v>10496</v>
      </c>
      <c r="CX1595" t="s">
        <v>13992</v>
      </c>
      <c r="DA1595" t="s">
        <v>20318</v>
      </c>
      <c r="DB1595" t="s">
        <v>328</v>
      </c>
      <c r="DC1595" t="s">
        <v>10496</v>
      </c>
      <c r="DD1595" t="s">
        <v>13992</v>
      </c>
    </row>
    <row r="1596" spans="99:108">
      <c r="CU1596" t="s">
        <v>20319</v>
      </c>
      <c r="CV1596" t="s">
        <v>330</v>
      </c>
      <c r="CW1596" t="s">
        <v>10496</v>
      </c>
      <c r="CX1596" t="s">
        <v>13992</v>
      </c>
      <c r="DA1596" t="s">
        <v>20319</v>
      </c>
      <c r="DB1596" t="s">
        <v>330</v>
      </c>
      <c r="DC1596" t="s">
        <v>10496</v>
      </c>
      <c r="DD1596" t="s">
        <v>13992</v>
      </c>
    </row>
    <row r="1597" spans="99:108">
      <c r="CU1597" t="s">
        <v>20320</v>
      </c>
      <c r="CV1597" t="s">
        <v>331</v>
      </c>
      <c r="CW1597" t="s">
        <v>10496</v>
      </c>
      <c r="CX1597" t="s">
        <v>13992</v>
      </c>
      <c r="DA1597" t="s">
        <v>20320</v>
      </c>
      <c r="DB1597" t="s">
        <v>331</v>
      </c>
      <c r="DC1597" t="s">
        <v>10496</v>
      </c>
      <c r="DD1597" t="s">
        <v>13992</v>
      </c>
    </row>
    <row r="1598" spans="99:108">
      <c r="CU1598" t="s">
        <v>20321</v>
      </c>
      <c r="CV1598" t="s">
        <v>332</v>
      </c>
      <c r="CW1598" t="s">
        <v>10496</v>
      </c>
      <c r="CX1598" t="s">
        <v>13992</v>
      </c>
      <c r="DA1598" t="s">
        <v>20321</v>
      </c>
      <c r="DB1598" t="s">
        <v>332</v>
      </c>
      <c r="DC1598" t="s">
        <v>10496</v>
      </c>
      <c r="DD1598" t="s">
        <v>13992</v>
      </c>
    </row>
    <row r="1599" spans="99:108">
      <c r="CU1599" t="s">
        <v>20322</v>
      </c>
      <c r="CV1599" t="s">
        <v>333</v>
      </c>
      <c r="CW1599" t="s">
        <v>10496</v>
      </c>
      <c r="CX1599" t="s">
        <v>13992</v>
      </c>
      <c r="DA1599" t="s">
        <v>20322</v>
      </c>
      <c r="DB1599" t="s">
        <v>333</v>
      </c>
      <c r="DC1599" t="s">
        <v>10496</v>
      </c>
      <c r="DD1599" t="s">
        <v>13992</v>
      </c>
    </row>
    <row r="1600" spans="99:108">
      <c r="CU1600" t="s">
        <v>20323</v>
      </c>
      <c r="CV1600" t="s">
        <v>334</v>
      </c>
      <c r="CW1600" t="s">
        <v>10496</v>
      </c>
      <c r="CX1600" t="s">
        <v>13992</v>
      </c>
      <c r="DA1600" t="s">
        <v>20323</v>
      </c>
      <c r="DB1600" t="s">
        <v>334</v>
      </c>
      <c r="DC1600" t="s">
        <v>10496</v>
      </c>
      <c r="DD1600" t="s">
        <v>13992</v>
      </c>
    </row>
    <row r="1601" spans="99:108">
      <c r="CU1601" t="s">
        <v>20324</v>
      </c>
      <c r="CV1601" t="s">
        <v>335</v>
      </c>
      <c r="CW1601" t="s">
        <v>10496</v>
      </c>
      <c r="CX1601" t="s">
        <v>13992</v>
      </c>
      <c r="DA1601" t="s">
        <v>20324</v>
      </c>
      <c r="DB1601" t="s">
        <v>335</v>
      </c>
      <c r="DC1601" t="s">
        <v>10496</v>
      </c>
      <c r="DD1601" t="s">
        <v>13992</v>
      </c>
    </row>
    <row r="1602" spans="99:108">
      <c r="CU1602" t="s">
        <v>20325</v>
      </c>
      <c r="CV1602" t="s">
        <v>20326</v>
      </c>
      <c r="CW1602" t="s">
        <v>10496</v>
      </c>
      <c r="CX1602" t="s">
        <v>13992</v>
      </c>
      <c r="DA1602" t="s">
        <v>20325</v>
      </c>
      <c r="DB1602" t="s">
        <v>20326</v>
      </c>
      <c r="DC1602" t="s">
        <v>10496</v>
      </c>
      <c r="DD1602" t="s">
        <v>13992</v>
      </c>
    </row>
    <row r="1603" spans="99:108">
      <c r="CU1603" t="s">
        <v>20327</v>
      </c>
      <c r="CV1603" t="s">
        <v>20328</v>
      </c>
      <c r="CW1603" t="s">
        <v>10496</v>
      </c>
      <c r="CX1603" t="s">
        <v>13992</v>
      </c>
      <c r="DA1603" t="s">
        <v>20327</v>
      </c>
      <c r="DB1603" t="s">
        <v>20328</v>
      </c>
      <c r="DC1603" t="s">
        <v>10496</v>
      </c>
      <c r="DD1603" t="s">
        <v>13992</v>
      </c>
    </row>
    <row r="1604" spans="99:108">
      <c r="CU1604" t="s">
        <v>20329</v>
      </c>
      <c r="CV1604" t="s">
        <v>20330</v>
      </c>
      <c r="CW1604" t="s">
        <v>10496</v>
      </c>
      <c r="CX1604" t="s">
        <v>13992</v>
      </c>
      <c r="DA1604" t="s">
        <v>20329</v>
      </c>
      <c r="DB1604" t="s">
        <v>20330</v>
      </c>
      <c r="DC1604" t="s">
        <v>10496</v>
      </c>
      <c r="DD1604" t="s">
        <v>13992</v>
      </c>
    </row>
    <row r="1605" spans="99:108">
      <c r="CU1605" t="s">
        <v>20331</v>
      </c>
      <c r="CV1605" t="s">
        <v>20332</v>
      </c>
      <c r="CW1605" t="s">
        <v>10496</v>
      </c>
      <c r="CX1605" t="s">
        <v>13992</v>
      </c>
      <c r="DA1605" t="s">
        <v>20331</v>
      </c>
      <c r="DB1605" t="s">
        <v>20332</v>
      </c>
      <c r="DC1605" t="s">
        <v>10496</v>
      </c>
      <c r="DD1605" t="s">
        <v>13992</v>
      </c>
    </row>
    <row r="1606" spans="99:108">
      <c r="CU1606" t="s">
        <v>20333</v>
      </c>
      <c r="CV1606" t="s">
        <v>20334</v>
      </c>
      <c r="CW1606" t="s">
        <v>10496</v>
      </c>
      <c r="CX1606" t="s">
        <v>13992</v>
      </c>
      <c r="DA1606" t="s">
        <v>20333</v>
      </c>
      <c r="DB1606" t="s">
        <v>20334</v>
      </c>
      <c r="DC1606" t="s">
        <v>10496</v>
      </c>
      <c r="DD1606" t="s">
        <v>13992</v>
      </c>
    </row>
    <row r="1607" spans="99:108">
      <c r="CU1607" t="s">
        <v>20335</v>
      </c>
      <c r="CV1607" t="s">
        <v>20336</v>
      </c>
      <c r="CW1607" t="s">
        <v>10496</v>
      </c>
      <c r="CX1607" t="s">
        <v>13992</v>
      </c>
      <c r="DA1607" t="s">
        <v>20335</v>
      </c>
      <c r="DB1607" t="s">
        <v>20336</v>
      </c>
      <c r="DC1607" t="s">
        <v>10496</v>
      </c>
      <c r="DD1607" t="s">
        <v>13992</v>
      </c>
    </row>
    <row r="1608" spans="99:108">
      <c r="CU1608" t="s">
        <v>20337</v>
      </c>
      <c r="CV1608" t="s">
        <v>20338</v>
      </c>
      <c r="CW1608" t="s">
        <v>10496</v>
      </c>
      <c r="CX1608" t="s">
        <v>13992</v>
      </c>
      <c r="DA1608" t="s">
        <v>20337</v>
      </c>
      <c r="DB1608" t="s">
        <v>20338</v>
      </c>
      <c r="DC1608" t="s">
        <v>10496</v>
      </c>
      <c r="DD1608" t="s">
        <v>13992</v>
      </c>
    </row>
    <row r="1609" spans="99:108">
      <c r="CU1609" t="s">
        <v>20339</v>
      </c>
      <c r="CV1609" t="s">
        <v>20340</v>
      </c>
      <c r="CW1609" t="s">
        <v>10496</v>
      </c>
      <c r="CX1609" t="s">
        <v>13992</v>
      </c>
      <c r="DA1609" t="s">
        <v>20339</v>
      </c>
      <c r="DB1609" t="s">
        <v>20340</v>
      </c>
      <c r="DC1609" t="s">
        <v>10496</v>
      </c>
      <c r="DD1609" t="s">
        <v>13992</v>
      </c>
    </row>
    <row r="1610" spans="99:108">
      <c r="CU1610" t="s">
        <v>20341</v>
      </c>
      <c r="CV1610" t="s">
        <v>18330</v>
      </c>
      <c r="CW1610" t="s">
        <v>10496</v>
      </c>
      <c r="CX1610" t="s">
        <v>13992</v>
      </c>
      <c r="DA1610" t="s">
        <v>20341</v>
      </c>
      <c r="DB1610" t="s">
        <v>18330</v>
      </c>
      <c r="DC1610" t="s">
        <v>10496</v>
      </c>
      <c r="DD1610" t="s">
        <v>13992</v>
      </c>
    </row>
    <row r="1611" spans="99:108">
      <c r="CU1611" t="s">
        <v>20342</v>
      </c>
      <c r="CV1611" t="s">
        <v>20343</v>
      </c>
      <c r="CW1611" t="s">
        <v>10496</v>
      </c>
      <c r="CX1611" t="s">
        <v>13994</v>
      </c>
      <c r="DA1611" t="s">
        <v>20342</v>
      </c>
      <c r="DB1611" t="s">
        <v>20343</v>
      </c>
      <c r="DC1611" t="s">
        <v>10496</v>
      </c>
      <c r="DD1611" t="s">
        <v>13994</v>
      </c>
    </row>
    <row r="1612" spans="99:108">
      <c r="CU1612" t="s">
        <v>20344</v>
      </c>
      <c r="CV1612" t="s">
        <v>20345</v>
      </c>
      <c r="CW1612" t="s">
        <v>10496</v>
      </c>
      <c r="CX1612" t="s">
        <v>13994</v>
      </c>
      <c r="DA1612" t="s">
        <v>20344</v>
      </c>
      <c r="DB1612" t="s">
        <v>20345</v>
      </c>
      <c r="DC1612" t="s">
        <v>10496</v>
      </c>
      <c r="DD1612" t="s">
        <v>13994</v>
      </c>
    </row>
    <row r="1613" spans="99:108">
      <c r="CU1613" t="s">
        <v>20346</v>
      </c>
      <c r="CV1613" t="s">
        <v>17353</v>
      </c>
      <c r="CW1613" t="s">
        <v>10496</v>
      </c>
      <c r="CX1613" t="s">
        <v>13994</v>
      </c>
      <c r="DA1613" t="s">
        <v>20346</v>
      </c>
      <c r="DB1613" t="s">
        <v>17353</v>
      </c>
      <c r="DC1613" t="s">
        <v>10496</v>
      </c>
      <c r="DD1613" t="s">
        <v>13994</v>
      </c>
    </row>
    <row r="1614" spans="99:108">
      <c r="CU1614" t="s">
        <v>20347</v>
      </c>
      <c r="CV1614" t="s">
        <v>20348</v>
      </c>
      <c r="CW1614" t="s">
        <v>10496</v>
      </c>
      <c r="CX1614" t="s">
        <v>13994</v>
      </c>
      <c r="DA1614" t="s">
        <v>20347</v>
      </c>
      <c r="DB1614" t="s">
        <v>20348</v>
      </c>
      <c r="DC1614" t="s">
        <v>10496</v>
      </c>
      <c r="DD1614" t="s">
        <v>13994</v>
      </c>
    </row>
    <row r="1615" spans="99:108">
      <c r="CU1615" t="s">
        <v>20349</v>
      </c>
      <c r="CV1615" t="s">
        <v>20350</v>
      </c>
      <c r="CW1615" t="s">
        <v>10496</v>
      </c>
      <c r="CX1615" t="s">
        <v>13994</v>
      </c>
      <c r="DA1615" t="s">
        <v>20349</v>
      </c>
      <c r="DB1615" t="s">
        <v>20350</v>
      </c>
      <c r="DC1615" t="s">
        <v>10496</v>
      </c>
      <c r="DD1615" t="s">
        <v>13994</v>
      </c>
    </row>
    <row r="1616" spans="99:108">
      <c r="CU1616" t="s">
        <v>20351</v>
      </c>
      <c r="CV1616" t="s">
        <v>20352</v>
      </c>
      <c r="CW1616" t="s">
        <v>10496</v>
      </c>
      <c r="CX1616" t="s">
        <v>13994</v>
      </c>
      <c r="DA1616" t="s">
        <v>20351</v>
      </c>
      <c r="DB1616" t="s">
        <v>20352</v>
      </c>
      <c r="DC1616" t="s">
        <v>10496</v>
      </c>
      <c r="DD1616" t="s">
        <v>13994</v>
      </c>
    </row>
    <row r="1617" spans="99:108">
      <c r="CU1617" t="s">
        <v>20353</v>
      </c>
      <c r="CV1617" t="s">
        <v>20354</v>
      </c>
      <c r="CW1617" t="s">
        <v>10496</v>
      </c>
      <c r="CX1617" t="s">
        <v>13994</v>
      </c>
      <c r="DA1617" t="s">
        <v>20353</v>
      </c>
      <c r="DB1617" t="s">
        <v>20354</v>
      </c>
      <c r="DC1617" t="s">
        <v>10496</v>
      </c>
      <c r="DD1617" t="s">
        <v>13994</v>
      </c>
    </row>
    <row r="1618" spans="99:108">
      <c r="CU1618" t="s">
        <v>20355</v>
      </c>
      <c r="CV1618" t="s">
        <v>20356</v>
      </c>
      <c r="CW1618" t="s">
        <v>10496</v>
      </c>
      <c r="CX1618" t="s">
        <v>13994</v>
      </c>
      <c r="DA1618" t="s">
        <v>20355</v>
      </c>
      <c r="DB1618" t="s">
        <v>20356</v>
      </c>
      <c r="DC1618" t="s">
        <v>10496</v>
      </c>
      <c r="DD1618" t="s">
        <v>13994</v>
      </c>
    </row>
    <row r="1619" spans="99:108">
      <c r="CU1619" t="s">
        <v>20357</v>
      </c>
      <c r="CV1619" t="s">
        <v>20358</v>
      </c>
      <c r="CW1619" t="s">
        <v>10496</v>
      </c>
      <c r="CX1619" t="s">
        <v>13994</v>
      </c>
      <c r="DA1619" t="s">
        <v>20357</v>
      </c>
      <c r="DB1619" t="s">
        <v>20358</v>
      </c>
      <c r="DC1619" t="s">
        <v>10496</v>
      </c>
      <c r="DD1619" t="s">
        <v>13994</v>
      </c>
    </row>
    <row r="1620" spans="99:108">
      <c r="CU1620" t="s">
        <v>20359</v>
      </c>
      <c r="CV1620" t="s">
        <v>20360</v>
      </c>
      <c r="CW1620" t="s">
        <v>10496</v>
      </c>
      <c r="CX1620" t="s">
        <v>13994</v>
      </c>
      <c r="DA1620" t="s">
        <v>20359</v>
      </c>
      <c r="DB1620" t="s">
        <v>20360</v>
      </c>
      <c r="DC1620" t="s">
        <v>10496</v>
      </c>
      <c r="DD1620" t="s">
        <v>13994</v>
      </c>
    </row>
    <row r="1621" spans="99:108">
      <c r="CU1621" t="s">
        <v>20361</v>
      </c>
      <c r="CV1621" t="s">
        <v>20362</v>
      </c>
      <c r="CW1621" t="s">
        <v>10496</v>
      </c>
      <c r="CX1621" t="s">
        <v>13994</v>
      </c>
      <c r="DA1621" t="s">
        <v>20361</v>
      </c>
      <c r="DB1621" t="s">
        <v>20362</v>
      </c>
      <c r="DC1621" t="s">
        <v>10496</v>
      </c>
      <c r="DD1621" t="s">
        <v>13994</v>
      </c>
    </row>
    <row r="1622" spans="99:108">
      <c r="CU1622" t="s">
        <v>20363</v>
      </c>
      <c r="CV1622" t="s">
        <v>20364</v>
      </c>
      <c r="CW1622" t="s">
        <v>10496</v>
      </c>
      <c r="CX1622" t="s">
        <v>13994</v>
      </c>
      <c r="DA1622" t="s">
        <v>20363</v>
      </c>
      <c r="DB1622" t="s">
        <v>20364</v>
      </c>
      <c r="DC1622" t="s">
        <v>10496</v>
      </c>
      <c r="DD1622" t="s">
        <v>13994</v>
      </c>
    </row>
    <row r="1623" spans="99:108">
      <c r="CU1623" t="s">
        <v>20365</v>
      </c>
      <c r="CV1623" t="s">
        <v>20366</v>
      </c>
      <c r="CW1623" t="s">
        <v>10496</v>
      </c>
      <c r="CX1623" t="s">
        <v>13994</v>
      </c>
      <c r="DA1623" t="s">
        <v>20365</v>
      </c>
      <c r="DB1623" t="s">
        <v>20366</v>
      </c>
      <c r="DC1623" t="s">
        <v>10496</v>
      </c>
      <c r="DD1623" t="s">
        <v>13994</v>
      </c>
    </row>
    <row r="1624" spans="99:108">
      <c r="CU1624" t="s">
        <v>20367</v>
      </c>
      <c r="CV1624" t="s">
        <v>20368</v>
      </c>
      <c r="CW1624" t="s">
        <v>10496</v>
      </c>
      <c r="CX1624" t="s">
        <v>13996</v>
      </c>
      <c r="DA1624" t="s">
        <v>20367</v>
      </c>
      <c r="DB1624" t="s">
        <v>20368</v>
      </c>
      <c r="DC1624" t="s">
        <v>10496</v>
      </c>
      <c r="DD1624" t="s">
        <v>13996</v>
      </c>
    </row>
    <row r="1625" spans="99:108">
      <c r="CU1625" t="s">
        <v>20369</v>
      </c>
      <c r="CV1625" t="s">
        <v>17351</v>
      </c>
      <c r="CW1625" t="s">
        <v>10496</v>
      </c>
      <c r="CX1625" t="s">
        <v>13996</v>
      </c>
      <c r="DA1625" t="s">
        <v>20369</v>
      </c>
      <c r="DB1625" t="s">
        <v>17351</v>
      </c>
      <c r="DC1625" t="s">
        <v>10496</v>
      </c>
      <c r="DD1625" t="s">
        <v>13996</v>
      </c>
    </row>
    <row r="1626" spans="99:108">
      <c r="CU1626" t="s">
        <v>20370</v>
      </c>
      <c r="CV1626" t="s">
        <v>17401</v>
      </c>
      <c r="CW1626" t="s">
        <v>10496</v>
      </c>
      <c r="CX1626" t="s">
        <v>13996</v>
      </c>
      <c r="DA1626" t="s">
        <v>20370</v>
      </c>
      <c r="DB1626" t="s">
        <v>17401</v>
      </c>
      <c r="DC1626" t="s">
        <v>10496</v>
      </c>
      <c r="DD1626" t="s">
        <v>13996</v>
      </c>
    </row>
    <row r="1627" spans="99:108">
      <c r="CU1627" t="s">
        <v>20371</v>
      </c>
      <c r="CV1627" t="s">
        <v>20372</v>
      </c>
      <c r="CW1627" t="s">
        <v>10496</v>
      </c>
      <c r="CX1627" t="s">
        <v>13996</v>
      </c>
      <c r="DA1627" t="s">
        <v>20371</v>
      </c>
      <c r="DB1627" t="s">
        <v>20372</v>
      </c>
      <c r="DC1627" t="s">
        <v>10496</v>
      </c>
      <c r="DD1627" t="s">
        <v>13996</v>
      </c>
    </row>
    <row r="1628" spans="99:108">
      <c r="CU1628" t="s">
        <v>20373</v>
      </c>
      <c r="CV1628" t="s">
        <v>20374</v>
      </c>
      <c r="CW1628" t="s">
        <v>10496</v>
      </c>
      <c r="CX1628" t="s">
        <v>13996</v>
      </c>
      <c r="DA1628" t="s">
        <v>20373</v>
      </c>
      <c r="DB1628" t="s">
        <v>20374</v>
      </c>
      <c r="DC1628" t="s">
        <v>10496</v>
      </c>
      <c r="DD1628" t="s">
        <v>13996</v>
      </c>
    </row>
    <row r="1629" spans="99:108">
      <c r="CU1629" t="s">
        <v>20375</v>
      </c>
      <c r="CV1629" t="s">
        <v>20376</v>
      </c>
      <c r="CW1629" t="s">
        <v>10496</v>
      </c>
      <c r="CX1629" t="s">
        <v>13996</v>
      </c>
      <c r="DA1629" t="s">
        <v>20375</v>
      </c>
      <c r="DB1629" t="s">
        <v>20376</v>
      </c>
      <c r="DC1629" t="s">
        <v>10496</v>
      </c>
      <c r="DD1629" t="s">
        <v>13996</v>
      </c>
    </row>
    <row r="1630" spans="99:108">
      <c r="CU1630" t="s">
        <v>20377</v>
      </c>
      <c r="CV1630" t="s">
        <v>20378</v>
      </c>
      <c r="CW1630" t="s">
        <v>10496</v>
      </c>
      <c r="CX1630" t="s">
        <v>13996</v>
      </c>
      <c r="DA1630" t="s">
        <v>20377</v>
      </c>
      <c r="DB1630" t="s">
        <v>20378</v>
      </c>
      <c r="DC1630" t="s">
        <v>10496</v>
      </c>
      <c r="DD1630" t="s">
        <v>13996</v>
      </c>
    </row>
    <row r="1631" spans="99:108">
      <c r="CU1631" t="s">
        <v>20379</v>
      </c>
      <c r="CV1631" t="s">
        <v>20380</v>
      </c>
      <c r="CW1631" t="s">
        <v>10496</v>
      </c>
      <c r="CX1631" t="s">
        <v>13996</v>
      </c>
      <c r="DA1631" t="s">
        <v>20379</v>
      </c>
      <c r="DB1631" t="s">
        <v>20380</v>
      </c>
      <c r="DC1631" t="s">
        <v>10496</v>
      </c>
      <c r="DD1631" t="s">
        <v>13996</v>
      </c>
    </row>
    <row r="1632" spans="99:108">
      <c r="CU1632" t="s">
        <v>20381</v>
      </c>
      <c r="CV1632" t="s">
        <v>20382</v>
      </c>
      <c r="CW1632" t="s">
        <v>10488</v>
      </c>
      <c r="CX1632" t="s">
        <v>13998</v>
      </c>
      <c r="DA1632" t="s">
        <v>20381</v>
      </c>
      <c r="DB1632" t="s">
        <v>20382</v>
      </c>
      <c r="DC1632" t="s">
        <v>10488</v>
      </c>
      <c r="DD1632" t="s">
        <v>13998</v>
      </c>
    </row>
    <row r="1633" spans="99:108">
      <c r="CU1633" t="s">
        <v>20383</v>
      </c>
      <c r="CV1633" t="s">
        <v>20384</v>
      </c>
      <c r="CW1633" t="s">
        <v>10488</v>
      </c>
      <c r="CX1633" t="s">
        <v>13998</v>
      </c>
      <c r="DA1633" t="s">
        <v>20383</v>
      </c>
      <c r="DB1633" t="s">
        <v>20384</v>
      </c>
      <c r="DC1633" t="s">
        <v>10488</v>
      </c>
      <c r="DD1633" t="s">
        <v>13998</v>
      </c>
    </row>
    <row r="1634" spans="99:108">
      <c r="CU1634" t="s">
        <v>20385</v>
      </c>
      <c r="CV1634" t="s">
        <v>20386</v>
      </c>
      <c r="CW1634" t="s">
        <v>10488</v>
      </c>
      <c r="CX1634" t="s">
        <v>13998</v>
      </c>
      <c r="DA1634" t="s">
        <v>20385</v>
      </c>
      <c r="DB1634" t="s">
        <v>20386</v>
      </c>
      <c r="DC1634" t="s">
        <v>10488</v>
      </c>
      <c r="DD1634" t="s">
        <v>13998</v>
      </c>
    </row>
    <row r="1635" spans="99:108">
      <c r="CU1635" t="s">
        <v>20387</v>
      </c>
      <c r="CV1635" t="s">
        <v>20388</v>
      </c>
      <c r="CW1635" t="s">
        <v>10488</v>
      </c>
      <c r="CX1635" t="s">
        <v>13998</v>
      </c>
      <c r="DA1635" t="s">
        <v>20387</v>
      </c>
      <c r="DB1635" t="s">
        <v>20388</v>
      </c>
      <c r="DC1635" t="s">
        <v>10488</v>
      </c>
      <c r="DD1635" t="s">
        <v>13998</v>
      </c>
    </row>
    <row r="1636" spans="99:108">
      <c r="CU1636" t="s">
        <v>20389</v>
      </c>
      <c r="CV1636" t="s">
        <v>20390</v>
      </c>
      <c r="CW1636" t="s">
        <v>10488</v>
      </c>
      <c r="CX1636" t="s">
        <v>13998</v>
      </c>
      <c r="DA1636" t="s">
        <v>20389</v>
      </c>
      <c r="DB1636" t="s">
        <v>20390</v>
      </c>
      <c r="DC1636" t="s">
        <v>10488</v>
      </c>
      <c r="DD1636" t="s">
        <v>13998</v>
      </c>
    </row>
    <row r="1637" spans="99:108">
      <c r="CU1637" t="s">
        <v>20391</v>
      </c>
      <c r="CV1637" t="s">
        <v>20392</v>
      </c>
      <c r="CW1637" t="s">
        <v>10488</v>
      </c>
      <c r="CX1637" t="s">
        <v>13998</v>
      </c>
      <c r="DA1637" t="s">
        <v>20391</v>
      </c>
      <c r="DB1637" t="s">
        <v>20392</v>
      </c>
      <c r="DC1637" t="s">
        <v>10488</v>
      </c>
      <c r="DD1637" t="s">
        <v>13998</v>
      </c>
    </row>
    <row r="1638" spans="99:108">
      <c r="CU1638" t="s">
        <v>20393</v>
      </c>
      <c r="CV1638" t="s">
        <v>20394</v>
      </c>
      <c r="CW1638" t="s">
        <v>10488</v>
      </c>
      <c r="CX1638" t="s">
        <v>13998</v>
      </c>
      <c r="DA1638" t="s">
        <v>20393</v>
      </c>
      <c r="DB1638" t="s">
        <v>20394</v>
      </c>
      <c r="DC1638" t="s">
        <v>10488</v>
      </c>
      <c r="DD1638" t="s">
        <v>13998</v>
      </c>
    </row>
    <row r="1639" spans="99:108">
      <c r="CU1639" t="s">
        <v>20395</v>
      </c>
      <c r="CV1639" t="s">
        <v>20396</v>
      </c>
      <c r="CW1639" t="s">
        <v>10488</v>
      </c>
      <c r="CX1639" t="s">
        <v>13998</v>
      </c>
      <c r="DA1639" t="s">
        <v>20395</v>
      </c>
      <c r="DB1639" t="s">
        <v>20396</v>
      </c>
      <c r="DC1639" t="s">
        <v>10488</v>
      </c>
      <c r="DD1639" t="s">
        <v>13998</v>
      </c>
    </row>
    <row r="1640" spans="99:108">
      <c r="CU1640" t="s">
        <v>20397</v>
      </c>
      <c r="CV1640" t="s">
        <v>20398</v>
      </c>
      <c r="CW1640" t="s">
        <v>10488</v>
      </c>
      <c r="CX1640" t="s">
        <v>14000</v>
      </c>
      <c r="DA1640" t="s">
        <v>20397</v>
      </c>
      <c r="DB1640" t="s">
        <v>20398</v>
      </c>
      <c r="DC1640" t="s">
        <v>10488</v>
      </c>
      <c r="DD1640" t="s">
        <v>14000</v>
      </c>
    </row>
    <row r="1641" spans="99:108">
      <c r="CU1641" t="s">
        <v>20399</v>
      </c>
      <c r="CV1641" t="s">
        <v>20400</v>
      </c>
      <c r="CW1641" t="s">
        <v>10488</v>
      </c>
      <c r="CX1641" t="s">
        <v>14000</v>
      </c>
      <c r="DA1641" t="s">
        <v>20399</v>
      </c>
      <c r="DB1641" t="s">
        <v>20400</v>
      </c>
      <c r="DC1641" t="s">
        <v>10488</v>
      </c>
      <c r="DD1641" t="s">
        <v>14000</v>
      </c>
    </row>
    <row r="1642" spans="99:108">
      <c r="CU1642" t="s">
        <v>20401</v>
      </c>
      <c r="CV1642" t="s">
        <v>20402</v>
      </c>
      <c r="CW1642" t="s">
        <v>10488</v>
      </c>
      <c r="CX1642" t="s">
        <v>14000</v>
      </c>
      <c r="DA1642" t="s">
        <v>20401</v>
      </c>
      <c r="DB1642" t="s">
        <v>20402</v>
      </c>
      <c r="DC1642" t="s">
        <v>10488</v>
      </c>
      <c r="DD1642" t="s">
        <v>14000</v>
      </c>
    </row>
    <row r="1643" spans="99:108">
      <c r="CU1643" t="s">
        <v>20403</v>
      </c>
      <c r="CV1643" t="s">
        <v>20404</v>
      </c>
      <c r="CW1643" t="s">
        <v>10488</v>
      </c>
      <c r="CX1643" t="s">
        <v>14000</v>
      </c>
      <c r="DA1643" t="s">
        <v>20403</v>
      </c>
      <c r="DB1643" t="s">
        <v>20404</v>
      </c>
      <c r="DC1643" t="s">
        <v>10488</v>
      </c>
      <c r="DD1643" t="s">
        <v>14000</v>
      </c>
    </row>
    <row r="1644" spans="99:108">
      <c r="CU1644" t="s">
        <v>20405</v>
      </c>
      <c r="CV1644" t="s">
        <v>20406</v>
      </c>
      <c r="CW1644" t="s">
        <v>10488</v>
      </c>
      <c r="CX1644" t="s">
        <v>14000</v>
      </c>
      <c r="DA1644" t="s">
        <v>20405</v>
      </c>
      <c r="DB1644" t="s">
        <v>20406</v>
      </c>
      <c r="DC1644" t="s">
        <v>10488</v>
      </c>
      <c r="DD1644" t="s">
        <v>14000</v>
      </c>
    </row>
    <row r="1645" spans="99:108">
      <c r="CU1645" t="s">
        <v>20407</v>
      </c>
      <c r="CV1645" t="s">
        <v>19883</v>
      </c>
      <c r="CW1645" t="s">
        <v>10488</v>
      </c>
      <c r="CX1645" t="s">
        <v>14000</v>
      </c>
      <c r="DA1645" t="s">
        <v>20407</v>
      </c>
      <c r="DB1645" t="s">
        <v>19883</v>
      </c>
      <c r="DC1645" t="s">
        <v>10488</v>
      </c>
      <c r="DD1645" t="s">
        <v>14000</v>
      </c>
    </row>
    <row r="1646" spans="99:108">
      <c r="CU1646" t="s">
        <v>20408</v>
      </c>
      <c r="CV1646" t="s">
        <v>20409</v>
      </c>
      <c r="CW1646" t="s">
        <v>10488</v>
      </c>
      <c r="CX1646" t="s">
        <v>14000</v>
      </c>
      <c r="DA1646" t="s">
        <v>20408</v>
      </c>
      <c r="DB1646" t="s">
        <v>20409</v>
      </c>
      <c r="DC1646" t="s">
        <v>10488</v>
      </c>
      <c r="DD1646" t="s">
        <v>14000</v>
      </c>
    </row>
    <row r="1647" spans="99:108">
      <c r="CU1647" t="s">
        <v>20410</v>
      </c>
      <c r="CV1647" t="s">
        <v>20411</v>
      </c>
      <c r="CW1647" t="s">
        <v>10488</v>
      </c>
      <c r="CX1647" t="s">
        <v>14002</v>
      </c>
      <c r="DA1647" t="s">
        <v>20410</v>
      </c>
      <c r="DB1647" t="s">
        <v>20411</v>
      </c>
      <c r="DC1647" t="s">
        <v>10488</v>
      </c>
      <c r="DD1647" t="s">
        <v>14002</v>
      </c>
    </row>
    <row r="1648" spans="99:108">
      <c r="CU1648" t="s">
        <v>20412</v>
      </c>
      <c r="CV1648" t="s">
        <v>20413</v>
      </c>
      <c r="CW1648" t="s">
        <v>10488</v>
      </c>
      <c r="CX1648" t="s">
        <v>14002</v>
      </c>
      <c r="DA1648" t="s">
        <v>20412</v>
      </c>
      <c r="DB1648" t="s">
        <v>20413</v>
      </c>
      <c r="DC1648" t="s">
        <v>10488</v>
      </c>
      <c r="DD1648" t="s">
        <v>14002</v>
      </c>
    </row>
    <row r="1649" spans="99:108">
      <c r="CU1649" t="s">
        <v>20414</v>
      </c>
      <c r="CV1649" t="s">
        <v>20415</v>
      </c>
      <c r="CW1649" t="s">
        <v>10488</v>
      </c>
      <c r="CX1649" t="s">
        <v>14002</v>
      </c>
      <c r="DA1649" t="s">
        <v>20414</v>
      </c>
      <c r="DB1649" t="s">
        <v>20415</v>
      </c>
      <c r="DC1649" t="s">
        <v>10488</v>
      </c>
      <c r="DD1649" t="s">
        <v>14002</v>
      </c>
    </row>
    <row r="1650" spans="99:108">
      <c r="CU1650" t="s">
        <v>20416</v>
      </c>
      <c r="CV1650" t="s">
        <v>20219</v>
      </c>
      <c r="CW1650" t="s">
        <v>10488</v>
      </c>
      <c r="CX1650" t="s">
        <v>14002</v>
      </c>
      <c r="DA1650" t="s">
        <v>20416</v>
      </c>
      <c r="DB1650" t="s">
        <v>20219</v>
      </c>
      <c r="DC1650" t="s">
        <v>10488</v>
      </c>
      <c r="DD1650" t="s">
        <v>14002</v>
      </c>
    </row>
    <row r="1651" spans="99:108">
      <c r="CU1651" t="s">
        <v>20417</v>
      </c>
      <c r="CV1651" t="s">
        <v>20418</v>
      </c>
      <c r="CW1651" t="s">
        <v>10488</v>
      </c>
      <c r="CX1651" t="s">
        <v>14002</v>
      </c>
      <c r="DA1651" t="s">
        <v>20417</v>
      </c>
      <c r="DB1651" t="s">
        <v>20418</v>
      </c>
      <c r="DC1651" t="s">
        <v>10488</v>
      </c>
      <c r="DD1651" t="s">
        <v>14002</v>
      </c>
    </row>
    <row r="1652" spans="99:108">
      <c r="CU1652" t="s">
        <v>20419</v>
      </c>
      <c r="CV1652" t="s">
        <v>20420</v>
      </c>
      <c r="CW1652" t="s">
        <v>10488</v>
      </c>
      <c r="CX1652" t="s">
        <v>14002</v>
      </c>
      <c r="DA1652" t="s">
        <v>20419</v>
      </c>
      <c r="DB1652" t="s">
        <v>20420</v>
      </c>
      <c r="DC1652" t="s">
        <v>10488</v>
      </c>
      <c r="DD1652" t="s">
        <v>14002</v>
      </c>
    </row>
    <row r="1653" spans="99:108">
      <c r="CU1653" t="s">
        <v>20421</v>
      </c>
      <c r="CV1653" t="s">
        <v>20422</v>
      </c>
      <c r="CW1653" t="s">
        <v>10488</v>
      </c>
      <c r="CX1653" t="s">
        <v>14002</v>
      </c>
      <c r="DA1653" t="s">
        <v>20421</v>
      </c>
      <c r="DB1653" t="s">
        <v>20422</v>
      </c>
      <c r="DC1653" t="s">
        <v>10488</v>
      </c>
      <c r="DD1653" t="s">
        <v>14002</v>
      </c>
    </row>
    <row r="1654" spans="99:108">
      <c r="CU1654" t="s">
        <v>20423</v>
      </c>
      <c r="CV1654" t="s">
        <v>20424</v>
      </c>
      <c r="CW1654" t="s">
        <v>10488</v>
      </c>
      <c r="CX1654" t="s">
        <v>14002</v>
      </c>
      <c r="DA1654" t="s">
        <v>20423</v>
      </c>
      <c r="DB1654" t="s">
        <v>20424</v>
      </c>
      <c r="DC1654" t="s">
        <v>10488</v>
      </c>
      <c r="DD1654" t="s">
        <v>14002</v>
      </c>
    </row>
    <row r="1655" spans="99:108">
      <c r="CU1655" t="s">
        <v>20425</v>
      </c>
      <c r="CV1655" t="s">
        <v>20426</v>
      </c>
      <c r="CW1655" t="s">
        <v>10488</v>
      </c>
      <c r="CX1655" t="s">
        <v>14002</v>
      </c>
      <c r="DA1655" t="s">
        <v>20425</v>
      </c>
      <c r="DB1655" t="s">
        <v>20426</v>
      </c>
      <c r="DC1655" t="s">
        <v>10488</v>
      </c>
      <c r="DD1655" t="s">
        <v>14002</v>
      </c>
    </row>
    <row r="1656" spans="99:108">
      <c r="CU1656" t="s">
        <v>20427</v>
      </c>
      <c r="CV1656" t="s">
        <v>20428</v>
      </c>
      <c r="CW1656" t="s">
        <v>10488</v>
      </c>
      <c r="CX1656" t="s">
        <v>14002</v>
      </c>
      <c r="DA1656" t="s">
        <v>20427</v>
      </c>
      <c r="DB1656" t="s">
        <v>20428</v>
      </c>
      <c r="DC1656" t="s">
        <v>10488</v>
      </c>
      <c r="DD1656" t="s">
        <v>14002</v>
      </c>
    </row>
    <row r="1657" spans="99:108">
      <c r="CU1657" t="s">
        <v>20429</v>
      </c>
      <c r="CV1657" t="s">
        <v>19679</v>
      </c>
      <c r="CW1657" t="s">
        <v>10488</v>
      </c>
      <c r="CX1657" t="s">
        <v>14004</v>
      </c>
      <c r="DA1657" t="s">
        <v>20429</v>
      </c>
      <c r="DB1657" t="s">
        <v>19679</v>
      </c>
      <c r="DC1657" t="s">
        <v>10488</v>
      </c>
      <c r="DD1657" t="s">
        <v>14004</v>
      </c>
    </row>
    <row r="1658" spans="99:108">
      <c r="CU1658" t="s">
        <v>20430</v>
      </c>
      <c r="CV1658" t="s">
        <v>20431</v>
      </c>
      <c r="CW1658" t="s">
        <v>10488</v>
      </c>
      <c r="CX1658" t="s">
        <v>14004</v>
      </c>
      <c r="DA1658" t="s">
        <v>20430</v>
      </c>
      <c r="DB1658" t="s">
        <v>20431</v>
      </c>
      <c r="DC1658" t="s">
        <v>10488</v>
      </c>
      <c r="DD1658" t="s">
        <v>14004</v>
      </c>
    </row>
    <row r="1659" spans="99:108">
      <c r="CU1659" t="s">
        <v>20432</v>
      </c>
      <c r="CV1659" t="s">
        <v>20433</v>
      </c>
      <c r="CW1659" t="s">
        <v>10488</v>
      </c>
      <c r="CX1659" t="s">
        <v>14004</v>
      </c>
      <c r="DA1659" t="s">
        <v>20432</v>
      </c>
      <c r="DB1659" t="s">
        <v>20433</v>
      </c>
      <c r="DC1659" t="s">
        <v>10488</v>
      </c>
      <c r="DD1659" t="s">
        <v>14004</v>
      </c>
    </row>
    <row r="1660" spans="99:108">
      <c r="CU1660" t="s">
        <v>20434</v>
      </c>
      <c r="CV1660" t="s">
        <v>20435</v>
      </c>
      <c r="CW1660" t="s">
        <v>10488</v>
      </c>
      <c r="CX1660" t="s">
        <v>14004</v>
      </c>
      <c r="DA1660" t="s">
        <v>20434</v>
      </c>
      <c r="DB1660" t="s">
        <v>20435</v>
      </c>
      <c r="DC1660" t="s">
        <v>10488</v>
      </c>
      <c r="DD1660" t="s">
        <v>14004</v>
      </c>
    </row>
    <row r="1661" spans="99:108">
      <c r="CU1661" t="s">
        <v>20436</v>
      </c>
      <c r="CV1661" t="s">
        <v>20437</v>
      </c>
      <c r="CW1661" t="s">
        <v>10488</v>
      </c>
      <c r="CX1661" t="s">
        <v>14004</v>
      </c>
      <c r="DA1661" t="s">
        <v>20436</v>
      </c>
      <c r="DB1661" t="s">
        <v>20437</v>
      </c>
      <c r="DC1661" t="s">
        <v>10488</v>
      </c>
      <c r="DD1661" t="s">
        <v>14004</v>
      </c>
    </row>
    <row r="1662" spans="99:108">
      <c r="CU1662" t="s">
        <v>20438</v>
      </c>
      <c r="CV1662" t="s">
        <v>20439</v>
      </c>
      <c r="CW1662" t="s">
        <v>10488</v>
      </c>
      <c r="CX1662" t="s">
        <v>14004</v>
      </c>
      <c r="DA1662" t="s">
        <v>20438</v>
      </c>
      <c r="DB1662" t="s">
        <v>20439</v>
      </c>
      <c r="DC1662" t="s">
        <v>10488</v>
      </c>
      <c r="DD1662" t="s">
        <v>14004</v>
      </c>
    </row>
    <row r="1663" spans="99:108">
      <c r="CU1663" t="s">
        <v>20440</v>
      </c>
      <c r="CV1663" t="s">
        <v>20441</v>
      </c>
      <c r="CW1663" t="s">
        <v>10488</v>
      </c>
      <c r="CX1663" t="s">
        <v>14004</v>
      </c>
      <c r="DA1663" t="s">
        <v>20440</v>
      </c>
      <c r="DB1663" t="s">
        <v>20441</v>
      </c>
      <c r="DC1663" t="s">
        <v>10488</v>
      </c>
      <c r="DD1663" t="s">
        <v>14004</v>
      </c>
    </row>
    <row r="1664" spans="99:108">
      <c r="CU1664" t="s">
        <v>20442</v>
      </c>
      <c r="CV1664" t="s">
        <v>19762</v>
      </c>
      <c r="CW1664" t="s">
        <v>10488</v>
      </c>
      <c r="CX1664" t="s">
        <v>14004</v>
      </c>
      <c r="DA1664" t="s">
        <v>20442</v>
      </c>
      <c r="DB1664" t="s">
        <v>19762</v>
      </c>
      <c r="DC1664" t="s">
        <v>10488</v>
      </c>
      <c r="DD1664" t="s">
        <v>14004</v>
      </c>
    </row>
    <row r="1665" spans="99:108">
      <c r="CU1665" t="s">
        <v>20443</v>
      </c>
      <c r="CV1665" t="s">
        <v>20444</v>
      </c>
      <c r="CW1665" t="s">
        <v>10488</v>
      </c>
      <c r="CX1665" t="s">
        <v>14004</v>
      </c>
      <c r="DA1665" t="s">
        <v>20443</v>
      </c>
      <c r="DB1665" t="s">
        <v>20444</v>
      </c>
      <c r="DC1665" t="s">
        <v>10488</v>
      </c>
      <c r="DD1665" t="s">
        <v>14004</v>
      </c>
    </row>
    <row r="1666" spans="99:108">
      <c r="CU1666" t="s">
        <v>20445</v>
      </c>
      <c r="CV1666" t="s">
        <v>20446</v>
      </c>
      <c r="CW1666" t="s">
        <v>10488</v>
      </c>
      <c r="CX1666" t="s">
        <v>14004</v>
      </c>
      <c r="DA1666" t="s">
        <v>20445</v>
      </c>
      <c r="DB1666" t="s">
        <v>20446</v>
      </c>
      <c r="DC1666" t="s">
        <v>10488</v>
      </c>
      <c r="DD1666" t="s">
        <v>14004</v>
      </c>
    </row>
    <row r="1667" spans="99:108">
      <c r="CU1667" t="s">
        <v>20447</v>
      </c>
      <c r="CV1667" t="s">
        <v>19758</v>
      </c>
      <c r="CW1667" t="s">
        <v>10488</v>
      </c>
      <c r="CX1667" t="s">
        <v>14004</v>
      </c>
      <c r="DA1667" t="s">
        <v>20447</v>
      </c>
      <c r="DB1667" t="s">
        <v>19758</v>
      </c>
      <c r="DC1667" t="s">
        <v>10488</v>
      </c>
      <c r="DD1667" t="s">
        <v>14004</v>
      </c>
    </row>
    <row r="1668" spans="99:108">
      <c r="CU1668" t="s">
        <v>20448</v>
      </c>
      <c r="CV1668" t="s">
        <v>20449</v>
      </c>
      <c r="CW1668" t="s">
        <v>10488</v>
      </c>
      <c r="CX1668" t="s">
        <v>14004</v>
      </c>
      <c r="DA1668" t="s">
        <v>20448</v>
      </c>
      <c r="DB1668" t="s">
        <v>20449</v>
      </c>
      <c r="DC1668" t="s">
        <v>10488</v>
      </c>
      <c r="DD1668" t="s">
        <v>14004</v>
      </c>
    </row>
    <row r="1669" spans="99:108">
      <c r="CU1669" t="s">
        <v>20450</v>
      </c>
      <c r="CV1669" t="s">
        <v>20451</v>
      </c>
      <c r="CW1669" t="s">
        <v>10488</v>
      </c>
      <c r="CX1669" t="s">
        <v>14004</v>
      </c>
      <c r="DA1669" t="s">
        <v>20450</v>
      </c>
      <c r="DB1669" t="s">
        <v>20451</v>
      </c>
      <c r="DC1669" t="s">
        <v>10488</v>
      </c>
      <c r="DD1669" t="s">
        <v>14004</v>
      </c>
    </row>
    <row r="1670" spans="99:108">
      <c r="CU1670" t="s">
        <v>20452</v>
      </c>
      <c r="CV1670" t="s">
        <v>20453</v>
      </c>
      <c r="CW1670" t="s">
        <v>10488</v>
      </c>
      <c r="CX1670" t="s">
        <v>14006</v>
      </c>
      <c r="DA1670" t="s">
        <v>20452</v>
      </c>
      <c r="DB1670" t="s">
        <v>20453</v>
      </c>
      <c r="DC1670" t="s">
        <v>10488</v>
      </c>
      <c r="DD1670" t="s">
        <v>14006</v>
      </c>
    </row>
    <row r="1671" spans="99:108">
      <c r="CU1671" t="s">
        <v>20454</v>
      </c>
      <c r="CV1671" t="s">
        <v>17539</v>
      </c>
      <c r="CW1671" t="s">
        <v>10488</v>
      </c>
      <c r="CX1671" t="s">
        <v>14006</v>
      </c>
      <c r="DA1671" t="s">
        <v>20454</v>
      </c>
      <c r="DB1671" t="s">
        <v>17539</v>
      </c>
      <c r="DC1671" t="s">
        <v>10488</v>
      </c>
      <c r="DD1671" t="s">
        <v>14006</v>
      </c>
    </row>
    <row r="1672" spans="99:108">
      <c r="CU1672" t="s">
        <v>20455</v>
      </c>
      <c r="CV1672" t="s">
        <v>20456</v>
      </c>
      <c r="CW1672" t="s">
        <v>10488</v>
      </c>
      <c r="CX1672" t="s">
        <v>14006</v>
      </c>
      <c r="DA1672" t="s">
        <v>20455</v>
      </c>
      <c r="DB1672" t="s">
        <v>20456</v>
      </c>
      <c r="DC1672" t="s">
        <v>10488</v>
      </c>
      <c r="DD1672" t="s">
        <v>14006</v>
      </c>
    </row>
    <row r="1673" spans="99:108">
      <c r="CU1673" t="s">
        <v>20457</v>
      </c>
      <c r="CV1673" t="s">
        <v>20458</v>
      </c>
      <c r="CW1673" t="s">
        <v>10488</v>
      </c>
      <c r="CX1673" t="s">
        <v>14006</v>
      </c>
      <c r="DA1673" t="s">
        <v>20457</v>
      </c>
      <c r="DB1673" t="s">
        <v>20458</v>
      </c>
      <c r="DC1673" t="s">
        <v>10488</v>
      </c>
      <c r="DD1673" t="s">
        <v>14006</v>
      </c>
    </row>
    <row r="1674" spans="99:108">
      <c r="CU1674" t="s">
        <v>20459</v>
      </c>
      <c r="CV1674" t="s">
        <v>19655</v>
      </c>
      <c r="CW1674" t="s">
        <v>10488</v>
      </c>
      <c r="CX1674" t="s">
        <v>14006</v>
      </c>
      <c r="DA1674" t="s">
        <v>20459</v>
      </c>
      <c r="DB1674" t="s">
        <v>19655</v>
      </c>
      <c r="DC1674" t="s">
        <v>10488</v>
      </c>
      <c r="DD1674" t="s">
        <v>14006</v>
      </c>
    </row>
    <row r="1675" spans="99:108">
      <c r="CU1675" t="s">
        <v>20460</v>
      </c>
      <c r="CV1675" t="s">
        <v>20461</v>
      </c>
      <c r="CW1675" t="s">
        <v>10488</v>
      </c>
      <c r="CX1675" t="s">
        <v>14006</v>
      </c>
      <c r="DA1675" t="s">
        <v>20460</v>
      </c>
      <c r="DB1675" t="s">
        <v>20461</v>
      </c>
      <c r="DC1675" t="s">
        <v>10488</v>
      </c>
      <c r="DD1675" t="s">
        <v>14006</v>
      </c>
    </row>
    <row r="1676" spans="99:108">
      <c r="CU1676" t="s">
        <v>20462</v>
      </c>
      <c r="CV1676" t="s">
        <v>20463</v>
      </c>
      <c r="CW1676" t="s">
        <v>10488</v>
      </c>
      <c r="CX1676" t="s">
        <v>14006</v>
      </c>
      <c r="DA1676" t="s">
        <v>20462</v>
      </c>
      <c r="DB1676" t="s">
        <v>20463</v>
      </c>
      <c r="DC1676" t="s">
        <v>10488</v>
      </c>
      <c r="DD1676" t="s">
        <v>14006</v>
      </c>
    </row>
    <row r="1677" spans="99:108">
      <c r="CU1677" t="s">
        <v>20464</v>
      </c>
      <c r="CV1677" t="s">
        <v>20465</v>
      </c>
      <c r="CW1677" t="s">
        <v>10488</v>
      </c>
      <c r="CX1677" t="s">
        <v>14008</v>
      </c>
      <c r="DA1677" t="s">
        <v>20464</v>
      </c>
      <c r="DB1677" t="s">
        <v>20465</v>
      </c>
      <c r="DC1677" t="s">
        <v>10488</v>
      </c>
      <c r="DD1677" t="s">
        <v>14008</v>
      </c>
    </row>
    <row r="1678" spans="99:108">
      <c r="CU1678" t="s">
        <v>20466</v>
      </c>
      <c r="CV1678" t="s">
        <v>20467</v>
      </c>
      <c r="CW1678" t="s">
        <v>10488</v>
      </c>
      <c r="CX1678" t="s">
        <v>14008</v>
      </c>
      <c r="DA1678" t="s">
        <v>20466</v>
      </c>
      <c r="DB1678" t="s">
        <v>20467</v>
      </c>
      <c r="DC1678" t="s">
        <v>10488</v>
      </c>
      <c r="DD1678" t="s">
        <v>14008</v>
      </c>
    </row>
    <row r="1679" spans="99:108">
      <c r="CU1679" t="s">
        <v>20468</v>
      </c>
      <c r="CV1679" t="s">
        <v>17499</v>
      </c>
      <c r="CW1679" t="s">
        <v>10488</v>
      </c>
      <c r="CX1679" t="s">
        <v>14008</v>
      </c>
      <c r="DA1679" t="s">
        <v>20468</v>
      </c>
      <c r="DB1679" t="s">
        <v>17499</v>
      </c>
      <c r="DC1679" t="s">
        <v>10488</v>
      </c>
      <c r="DD1679" t="s">
        <v>14008</v>
      </c>
    </row>
    <row r="1680" spans="99:108">
      <c r="CU1680" t="s">
        <v>20469</v>
      </c>
      <c r="CV1680" t="s">
        <v>20470</v>
      </c>
      <c r="CW1680" t="s">
        <v>10488</v>
      </c>
      <c r="CX1680" t="s">
        <v>14008</v>
      </c>
      <c r="DA1680" t="s">
        <v>20469</v>
      </c>
      <c r="DB1680" t="s">
        <v>20470</v>
      </c>
      <c r="DC1680" t="s">
        <v>10488</v>
      </c>
      <c r="DD1680" t="s">
        <v>14008</v>
      </c>
    </row>
    <row r="1681" spans="99:108">
      <c r="CU1681" t="s">
        <v>20471</v>
      </c>
      <c r="CV1681" t="s">
        <v>20472</v>
      </c>
      <c r="CW1681" t="s">
        <v>10488</v>
      </c>
      <c r="CX1681" t="s">
        <v>14008</v>
      </c>
      <c r="DA1681" t="s">
        <v>20471</v>
      </c>
      <c r="DB1681" t="s">
        <v>20472</v>
      </c>
      <c r="DC1681" t="s">
        <v>10488</v>
      </c>
      <c r="DD1681" t="s">
        <v>14008</v>
      </c>
    </row>
    <row r="1682" spans="99:108">
      <c r="CU1682" t="s">
        <v>20473</v>
      </c>
      <c r="CV1682" t="s">
        <v>20474</v>
      </c>
      <c r="CW1682" t="s">
        <v>10488</v>
      </c>
      <c r="CX1682" t="s">
        <v>14008</v>
      </c>
      <c r="DA1682" t="s">
        <v>20473</v>
      </c>
      <c r="DB1682" t="s">
        <v>20474</v>
      </c>
      <c r="DC1682" t="s">
        <v>10488</v>
      </c>
      <c r="DD1682" t="s">
        <v>14008</v>
      </c>
    </row>
    <row r="1683" spans="99:108">
      <c r="CU1683" t="s">
        <v>20475</v>
      </c>
      <c r="CV1683" t="s">
        <v>20476</v>
      </c>
      <c r="CW1683" t="s">
        <v>10488</v>
      </c>
      <c r="CX1683" t="s">
        <v>14008</v>
      </c>
      <c r="DA1683" t="s">
        <v>20475</v>
      </c>
      <c r="DB1683" t="s">
        <v>20476</v>
      </c>
      <c r="DC1683" t="s">
        <v>10488</v>
      </c>
      <c r="DD1683" t="s">
        <v>14008</v>
      </c>
    </row>
    <row r="1684" spans="99:108">
      <c r="CU1684" t="s">
        <v>20477</v>
      </c>
      <c r="CV1684" t="s">
        <v>20478</v>
      </c>
      <c r="CW1684" t="s">
        <v>10488</v>
      </c>
      <c r="CX1684" t="s">
        <v>14012</v>
      </c>
      <c r="DA1684" t="s">
        <v>20477</v>
      </c>
      <c r="DB1684" t="s">
        <v>20478</v>
      </c>
      <c r="DC1684" t="s">
        <v>10488</v>
      </c>
      <c r="DD1684" t="s">
        <v>14012</v>
      </c>
    </row>
    <row r="1685" spans="99:108">
      <c r="CU1685" t="s">
        <v>20479</v>
      </c>
      <c r="CV1685" t="s">
        <v>20480</v>
      </c>
      <c r="CW1685" t="s">
        <v>10488</v>
      </c>
      <c r="CX1685" t="s">
        <v>14012</v>
      </c>
      <c r="DA1685" t="s">
        <v>20479</v>
      </c>
      <c r="DB1685" t="s">
        <v>20480</v>
      </c>
      <c r="DC1685" t="s">
        <v>10488</v>
      </c>
      <c r="DD1685" t="s">
        <v>14012</v>
      </c>
    </row>
    <row r="1686" spans="99:108">
      <c r="CU1686" t="s">
        <v>20481</v>
      </c>
      <c r="CV1686" t="s">
        <v>20482</v>
      </c>
      <c r="CW1686" t="s">
        <v>10488</v>
      </c>
      <c r="CX1686" t="s">
        <v>14012</v>
      </c>
      <c r="DA1686" t="s">
        <v>20481</v>
      </c>
      <c r="DB1686" t="s">
        <v>20482</v>
      </c>
      <c r="DC1686" t="s">
        <v>10488</v>
      </c>
      <c r="DD1686" t="s">
        <v>14012</v>
      </c>
    </row>
    <row r="1687" spans="99:108">
      <c r="CU1687" t="s">
        <v>20483</v>
      </c>
      <c r="CV1687" t="s">
        <v>20484</v>
      </c>
      <c r="CW1687" t="s">
        <v>10488</v>
      </c>
      <c r="CX1687" t="s">
        <v>14012</v>
      </c>
      <c r="DA1687" t="s">
        <v>20483</v>
      </c>
      <c r="DB1687" t="s">
        <v>20484</v>
      </c>
      <c r="DC1687" t="s">
        <v>10488</v>
      </c>
      <c r="DD1687" t="s">
        <v>14012</v>
      </c>
    </row>
    <row r="1688" spans="99:108">
      <c r="CU1688" t="s">
        <v>20485</v>
      </c>
      <c r="CV1688" t="s">
        <v>20486</v>
      </c>
      <c r="CW1688" t="s">
        <v>10488</v>
      </c>
      <c r="CX1688" t="s">
        <v>14012</v>
      </c>
      <c r="DA1688" t="s">
        <v>20485</v>
      </c>
      <c r="DB1688" t="s">
        <v>20486</v>
      </c>
      <c r="DC1688" t="s">
        <v>10488</v>
      </c>
      <c r="DD1688" t="s">
        <v>14012</v>
      </c>
    </row>
    <row r="1689" spans="99:108">
      <c r="CU1689" t="s">
        <v>20487</v>
      </c>
      <c r="CV1689" t="s">
        <v>20488</v>
      </c>
      <c r="CW1689" t="s">
        <v>10488</v>
      </c>
      <c r="CX1689" t="s">
        <v>14012</v>
      </c>
      <c r="DA1689" t="s">
        <v>20487</v>
      </c>
      <c r="DB1689" t="s">
        <v>20488</v>
      </c>
      <c r="DC1689" t="s">
        <v>10488</v>
      </c>
      <c r="DD1689" t="s">
        <v>14012</v>
      </c>
    </row>
    <row r="1690" spans="99:108">
      <c r="CU1690" t="s">
        <v>20489</v>
      </c>
      <c r="CV1690" t="s">
        <v>20490</v>
      </c>
      <c r="CW1690" t="s">
        <v>10488</v>
      </c>
      <c r="CX1690" t="s">
        <v>14012</v>
      </c>
      <c r="DA1690" t="s">
        <v>20489</v>
      </c>
      <c r="DB1690" t="s">
        <v>20490</v>
      </c>
      <c r="DC1690" t="s">
        <v>10488</v>
      </c>
      <c r="DD1690" t="s">
        <v>14012</v>
      </c>
    </row>
    <row r="1691" spans="99:108">
      <c r="CU1691" t="s">
        <v>20491</v>
      </c>
      <c r="CV1691" t="s">
        <v>20492</v>
      </c>
      <c r="CW1691" t="s">
        <v>10488</v>
      </c>
      <c r="CX1691" t="s">
        <v>14012</v>
      </c>
      <c r="DA1691" t="s">
        <v>20491</v>
      </c>
      <c r="DB1691" t="s">
        <v>20492</v>
      </c>
      <c r="DC1691" t="s">
        <v>10488</v>
      </c>
      <c r="DD1691" t="s">
        <v>14012</v>
      </c>
    </row>
    <row r="1692" spans="99:108">
      <c r="CU1692" t="s">
        <v>20493</v>
      </c>
      <c r="CV1692" t="s">
        <v>20494</v>
      </c>
      <c r="CW1692" t="s">
        <v>10488</v>
      </c>
      <c r="CX1692" t="s">
        <v>14012</v>
      </c>
      <c r="DA1692" t="s">
        <v>20493</v>
      </c>
      <c r="DB1692" t="s">
        <v>20494</v>
      </c>
      <c r="DC1692" t="s">
        <v>10488</v>
      </c>
      <c r="DD1692" t="s">
        <v>14012</v>
      </c>
    </row>
    <row r="1693" spans="99:108">
      <c r="CU1693" t="s">
        <v>20495</v>
      </c>
      <c r="CV1693" t="s">
        <v>20496</v>
      </c>
      <c r="CW1693" t="s">
        <v>10488</v>
      </c>
      <c r="CX1693" t="s">
        <v>13931</v>
      </c>
      <c r="DA1693" t="s">
        <v>20495</v>
      </c>
      <c r="DB1693" t="s">
        <v>20496</v>
      </c>
      <c r="DC1693" t="s">
        <v>10488</v>
      </c>
      <c r="DD1693" t="s">
        <v>13931</v>
      </c>
    </row>
    <row r="1694" spans="99:108">
      <c r="CU1694" t="s">
        <v>20497</v>
      </c>
      <c r="CV1694" t="s">
        <v>19604</v>
      </c>
      <c r="CW1694" t="s">
        <v>10488</v>
      </c>
      <c r="CX1694" t="s">
        <v>13931</v>
      </c>
      <c r="DA1694" t="s">
        <v>20497</v>
      </c>
      <c r="DB1694" t="s">
        <v>19604</v>
      </c>
      <c r="DC1694" t="s">
        <v>10488</v>
      </c>
      <c r="DD1694" t="s">
        <v>13931</v>
      </c>
    </row>
    <row r="1695" spans="99:108">
      <c r="CU1695" t="s">
        <v>20498</v>
      </c>
      <c r="CV1695" t="s">
        <v>20499</v>
      </c>
      <c r="CW1695" t="s">
        <v>10488</v>
      </c>
      <c r="CX1695" t="s">
        <v>13931</v>
      </c>
      <c r="DA1695" t="s">
        <v>20498</v>
      </c>
      <c r="DB1695" t="s">
        <v>20499</v>
      </c>
      <c r="DC1695" t="s">
        <v>10488</v>
      </c>
      <c r="DD1695" t="s">
        <v>13931</v>
      </c>
    </row>
    <row r="1696" spans="99:108">
      <c r="CU1696" t="s">
        <v>20500</v>
      </c>
      <c r="CV1696" t="s">
        <v>20501</v>
      </c>
      <c r="CW1696" t="s">
        <v>10488</v>
      </c>
      <c r="CX1696" t="s">
        <v>13931</v>
      </c>
      <c r="DA1696" t="s">
        <v>20500</v>
      </c>
      <c r="DB1696" t="s">
        <v>20501</v>
      </c>
      <c r="DC1696" t="s">
        <v>10488</v>
      </c>
      <c r="DD1696" t="s">
        <v>13931</v>
      </c>
    </row>
    <row r="1697" spans="99:108">
      <c r="CU1697" t="s">
        <v>20502</v>
      </c>
      <c r="CV1697" t="s">
        <v>20503</v>
      </c>
      <c r="CW1697" t="s">
        <v>10488</v>
      </c>
      <c r="CX1697" t="s">
        <v>13931</v>
      </c>
      <c r="DA1697" t="s">
        <v>20502</v>
      </c>
      <c r="DB1697" t="s">
        <v>20503</v>
      </c>
      <c r="DC1697" t="s">
        <v>10488</v>
      </c>
      <c r="DD1697" t="s">
        <v>13931</v>
      </c>
    </row>
    <row r="1698" spans="99:108">
      <c r="CU1698" t="s">
        <v>20504</v>
      </c>
      <c r="CV1698" t="s">
        <v>20505</v>
      </c>
      <c r="CW1698" t="s">
        <v>10488</v>
      </c>
      <c r="CX1698" t="s">
        <v>13931</v>
      </c>
      <c r="DA1698" t="s">
        <v>20504</v>
      </c>
      <c r="DB1698" t="s">
        <v>20505</v>
      </c>
      <c r="DC1698" t="s">
        <v>10488</v>
      </c>
      <c r="DD1698" t="s">
        <v>13931</v>
      </c>
    </row>
    <row r="1699" spans="99:108">
      <c r="CU1699" t="s">
        <v>20506</v>
      </c>
      <c r="CV1699" t="s">
        <v>20507</v>
      </c>
      <c r="CW1699" t="s">
        <v>10488</v>
      </c>
      <c r="CX1699" t="s">
        <v>13931</v>
      </c>
      <c r="DA1699" t="s">
        <v>20506</v>
      </c>
      <c r="DB1699" t="s">
        <v>20507</v>
      </c>
      <c r="DC1699" t="s">
        <v>10488</v>
      </c>
      <c r="DD1699" t="s">
        <v>13931</v>
      </c>
    </row>
    <row r="1700" spans="99:108">
      <c r="CU1700" t="s">
        <v>20508</v>
      </c>
      <c r="CV1700" t="s">
        <v>20509</v>
      </c>
      <c r="CW1700" t="s">
        <v>10488</v>
      </c>
      <c r="CX1700" t="s">
        <v>13931</v>
      </c>
      <c r="DA1700" t="s">
        <v>20508</v>
      </c>
      <c r="DB1700" t="s">
        <v>20509</v>
      </c>
      <c r="DC1700" t="s">
        <v>10488</v>
      </c>
      <c r="DD1700" t="s">
        <v>13931</v>
      </c>
    </row>
    <row r="1701" spans="99:108">
      <c r="CU1701" t="s">
        <v>20510</v>
      </c>
      <c r="CV1701" t="s">
        <v>20511</v>
      </c>
      <c r="CW1701" t="s">
        <v>10488</v>
      </c>
      <c r="CX1701" t="s">
        <v>13931</v>
      </c>
      <c r="DA1701" t="s">
        <v>20510</v>
      </c>
      <c r="DB1701" t="s">
        <v>20511</v>
      </c>
      <c r="DC1701" t="s">
        <v>10488</v>
      </c>
      <c r="DD1701" t="s">
        <v>13931</v>
      </c>
    </row>
    <row r="1702" spans="99:108">
      <c r="CU1702" t="s">
        <v>20512</v>
      </c>
      <c r="CV1702" t="s">
        <v>17429</v>
      </c>
      <c r="CW1702" t="s">
        <v>10488</v>
      </c>
      <c r="CX1702" t="s">
        <v>13931</v>
      </c>
      <c r="DA1702" t="s">
        <v>20512</v>
      </c>
      <c r="DB1702" t="s">
        <v>17429</v>
      </c>
      <c r="DC1702" t="s">
        <v>10488</v>
      </c>
      <c r="DD1702" t="s">
        <v>13931</v>
      </c>
    </row>
    <row r="1703" spans="99:108">
      <c r="CU1703" t="s">
        <v>20513</v>
      </c>
      <c r="CV1703" t="s">
        <v>20514</v>
      </c>
      <c r="CW1703" t="s">
        <v>10488</v>
      </c>
      <c r="CX1703" t="s">
        <v>13931</v>
      </c>
      <c r="DA1703" t="s">
        <v>20513</v>
      </c>
      <c r="DB1703" t="s">
        <v>20514</v>
      </c>
      <c r="DC1703" t="s">
        <v>10488</v>
      </c>
      <c r="DD1703" t="s">
        <v>13931</v>
      </c>
    </row>
    <row r="1704" spans="99:108">
      <c r="CU1704" t="s">
        <v>20515</v>
      </c>
      <c r="CV1704" t="s">
        <v>20516</v>
      </c>
      <c r="CW1704" t="s">
        <v>10406</v>
      </c>
      <c r="CX1704" t="s">
        <v>14014</v>
      </c>
      <c r="DA1704" t="s">
        <v>20515</v>
      </c>
      <c r="DB1704" t="s">
        <v>20516</v>
      </c>
      <c r="DC1704" t="s">
        <v>10406</v>
      </c>
      <c r="DD1704" t="s">
        <v>14014</v>
      </c>
    </row>
    <row r="1705" spans="99:108">
      <c r="CU1705" t="s">
        <v>20517</v>
      </c>
      <c r="CV1705" t="s">
        <v>20518</v>
      </c>
      <c r="CW1705" t="s">
        <v>10406</v>
      </c>
      <c r="CX1705" t="s">
        <v>14014</v>
      </c>
      <c r="DA1705" t="s">
        <v>20517</v>
      </c>
      <c r="DB1705" t="s">
        <v>20518</v>
      </c>
      <c r="DC1705" t="s">
        <v>10406</v>
      </c>
      <c r="DD1705" t="s">
        <v>14014</v>
      </c>
    </row>
    <row r="1706" spans="99:108">
      <c r="CU1706" t="s">
        <v>20519</v>
      </c>
      <c r="CV1706" t="s">
        <v>20520</v>
      </c>
      <c r="CW1706" t="s">
        <v>10406</v>
      </c>
      <c r="CX1706" t="s">
        <v>14014</v>
      </c>
      <c r="DA1706" t="s">
        <v>20519</v>
      </c>
      <c r="DB1706" t="s">
        <v>20520</v>
      </c>
      <c r="DC1706" t="s">
        <v>10406</v>
      </c>
      <c r="DD1706" t="s">
        <v>14014</v>
      </c>
    </row>
    <row r="1707" spans="99:108">
      <c r="CU1707" t="s">
        <v>20521</v>
      </c>
      <c r="CV1707" t="s">
        <v>20522</v>
      </c>
      <c r="CW1707" t="s">
        <v>10406</v>
      </c>
      <c r="CX1707" t="s">
        <v>14014</v>
      </c>
      <c r="DA1707" t="s">
        <v>20521</v>
      </c>
      <c r="DB1707" t="s">
        <v>20522</v>
      </c>
      <c r="DC1707" t="s">
        <v>10406</v>
      </c>
      <c r="DD1707" t="s">
        <v>14014</v>
      </c>
    </row>
    <row r="1708" spans="99:108">
      <c r="CU1708" t="s">
        <v>20523</v>
      </c>
      <c r="CV1708" t="s">
        <v>20524</v>
      </c>
      <c r="CW1708" t="s">
        <v>10406</v>
      </c>
      <c r="CX1708" t="s">
        <v>14014</v>
      </c>
      <c r="DA1708" t="s">
        <v>20523</v>
      </c>
      <c r="DB1708" t="s">
        <v>20524</v>
      </c>
      <c r="DC1708" t="s">
        <v>10406</v>
      </c>
      <c r="DD1708" t="s">
        <v>14014</v>
      </c>
    </row>
    <row r="1709" spans="99:108">
      <c r="CU1709" t="s">
        <v>20525</v>
      </c>
      <c r="CV1709" t="s">
        <v>20526</v>
      </c>
      <c r="CW1709" t="s">
        <v>10406</v>
      </c>
      <c r="CX1709" t="s">
        <v>14014</v>
      </c>
      <c r="DA1709" t="s">
        <v>20525</v>
      </c>
      <c r="DB1709" t="s">
        <v>20526</v>
      </c>
      <c r="DC1709" t="s">
        <v>10406</v>
      </c>
      <c r="DD1709" t="s">
        <v>14014</v>
      </c>
    </row>
    <row r="1710" spans="99:108">
      <c r="CU1710" t="s">
        <v>20527</v>
      </c>
      <c r="CV1710" t="s">
        <v>20528</v>
      </c>
      <c r="CW1710" t="s">
        <v>10406</v>
      </c>
      <c r="CX1710" t="s">
        <v>14014</v>
      </c>
      <c r="DA1710" t="s">
        <v>20527</v>
      </c>
      <c r="DB1710" t="s">
        <v>20528</v>
      </c>
      <c r="DC1710" t="s">
        <v>10406</v>
      </c>
      <c r="DD1710" t="s">
        <v>14014</v>
      </c>
    </row>
    <row r="1711" spans="99:108">
      <c r="CU1711" t="s">
        <v>20529</v>
      </c>
      <c r="CV1711" t="s">
        <v>20530</v>
      </c>
      <c r="CW1711" t="s">
        <v>10406</v>
      </c>
      <c r="CX1711" t="s">
        <v>14014</v>
      </c>
      <c r="DA1711" t="s">
        <v>20529</v>
      </c>
      <c r="DB1711" t="s">
        <v>20530</v>
      </c>
      <c r="DC1711" t="s">
        <v>10406</v>
      </c>
      <c r="DD1711" t="s">
        <v>14014</v>
      </c>
    </row>
    <row r="1712" spans="99:108">
      <c r="CU1712" t="s">
        <v>20531</v>
      </c>
      <c r="CV1712" t="s">
        <v>20532</v>
      </c>
      <c r="CW1712" t="s">
        <v>10406</v>
      </c>
      <c r="CX1712" t="s">
        <v>14014</v>
      </c>
      <c r="DA1712" t="s">
        <v>20531</v>
      </c>
      <c r="DB1712" t="s">
        <v>20532</v>
      </c>
      <c r="DC1712" t="s">
        <v>10406</v>
      </c>
      <c r="DD1712" t="s">
        <v>14014</v>
      </c>
    </row>
    <row r="1713" spans="99:108">
      <c r="CU1713" t="s">
        <v>20533</v>
      </c>
      <c r="CV1713" t="s">
        <v>20534</v>
      </c>
      <c r="CW1713" t="s">
        <v>10406</v>
      </c>
      <c r="CX1713" t="s">
        <v>14014</v>
      </c>
      <c r="DA1713" t="s">
        <v>20533</v>
      </c>
      <c r="DB1713" t="s">
        <v>20534</v>
      </c>
      <c r="DC1713" t="s">
        <v>10406</v>
      </c>
      <c r="DD1713" t="s">
        <v>14014</v>
      </c>
    </row>
    <row r="1714" spans="99:108">
      <c r="CU1714" t="s">
        <v>20535</v>
      </c>
      <c r="CV1714" t="s">
        <v>20536</v>
      </c>
      <c r="CW1714" t="s">
        <v>10406</v>
      </c>
      <c r="CX1714" t="s">
        <v>14014</v>
      </c>
      <c r="DA1714" t="s">
        <v>20535</v>
      </c>
      <c r="DB1714" t="s">
        <v>20536</v>
      </c>
      <c r="DC1714" t="s">
        <v>10406</v>
      </c>
      <c r="DD1714" t="s">
        <v>14014</v>
      </c>
    </row>
    <row r="1715" spans="99:108">
      <c r="CU1715" t="s">
        <v>20537</v>
      </c>
      <c r="CV1715" t="s">
        <v>20538</v>
      </c>
      <c r="CW1715" t="s">
        <v>10406</v>
      </c>
      <c r="CX1715" t="s">
        <v>14014</v>
      </c>
      <c r="DA1715" t="s">
        <v>20537</v>
      </c>
      <c r="DB1715" t="s">
        <v>20538</v>
      </c>
      <c r="DC1715" t="s">
        <v>10406</v>
      </c>
      <c r="DD1715" t="s">
        <v>14014</v>
      </c>
    </row>
    <row r="1716" spans="99:108">
      <c r="CU1716" t="s">
        <v>20539</v>
      </c>
      <c r="CV1716" t="s">
        <v>19996</v>
      </c>
      <c r="CW1716" t="s">
        <v>10406</v>
      </c>
      <c r="CX1716" t="s">
        <v>14014</v>
      </c>
      <c r="DA1716" t="s">
        <v>20539</v>
      </c>
      <c r="DB1716" t="s">
        <v>19996</v>
      </c>
      <c r="DC1716" t="s">
        <v>10406</v>
      </c>
      <c r="DD1716" t="s">
        <v>14014</v>
      </c>
    </row>
    <row r="1717" spans="99:108">
      <c r="CU1717" t="s">
        <v>20540</v>
      </c>
      <c r="CV1717" t="s">
        <v>20541</v>
      </c>
      <c r="CW1717" t="s">
        <v>10406</v>
      </c>
      <c r="CX1717" t="s">
        <v>14014</v>
      </c>
      <c r="DA1717" t="s">
        <v>20540</v>
      </c>
      <c r="DB1717" t="s">
        <v>20541</v>
      </c>
      <c r="DC1717" t="s">
        <v>10406</v>
      </c>
      <c r="DD1717" t="s">
        <v>14014</v>
      </c>
    </row>
    <row r="1718" spans="99:108">
      <c r="CU1718" t="s">
        <v>20542</v>
      </c>
      <c r="CV1718" t="s">
        <v>20543</v>
      </c>
      <c r="CW1718" t="s">
        <v>10406</v>
      </c>
      <c r="CX1718" t="s">
        <v>14014</v>
      </c>
      <c r="DA1718" t="s">
        <v>20542</v>
      </c>
      <c r="DB1718" t="s">
        <v>20543</v>
      </c>
      <c r="DC1718" t="s">
        <v>10406</v>
      </c>
      <c r="DD1718" t="s">
        <v>14014</v>
      </c>
    </row>
    <row r="1719" spans="99:108">
      <c r="CU1719" t="s">
        <v>20544</v>
      </c>
      <c r="CV1719" t="s">
        <v>20545</v>
      </c>
      <c r="CW1719" t="s">
        <v>10406</v>
      </c>
      <c r="CX1719" t="s">
        <v>14014</v>
      </c>
      <c r="DA1719" t="s">
        <v>20544</v>
      </c>
      <c r="DB1719" t="s">
        <v>20545</v>
      </c>
      <c r="DC1719" t="s">
        <v>10406</v>
      </c>
      <c r="DD1719" t="s">
        <v>14014</v>
      </c>
    </row>
    <row r="1720" spans="99:108">
      <c r="CU1720" t="s">
        <v>20546</v>
      </c>
      <c r="CV1720" t="s">
        <v>20547</v>
      </c>
      <c r="CW1720" t="s">
        <v>10406</v>
      </c>
      <c r="CX1720" t="s">
        <v>14014</v>
      </c>
      <c r="DA1720" t="s">
        <v>20546</v>
      </c>
      <c r="DB1720" t="s">
        <v>20547</v>
      </c>
      <c r="DC1720" t="s">
        <v>10406</v>
      </c>
      <c r="DD1720" t="s">
        <v>14014</v>
      </c>
    </row>
    <row r="1721" spans="99:108">
      <c r="CU1721" t="s">
        <v>20548</v>
      </c>
      <c r="CV1721" t="s">
        <v>20549</v>
      </c>
      <c r="CW1721" t="s">
        <v>10406</v>
      </c>
      <c r="CX1721" t="s">
        <v>14015</v>
      </c>
      <c r="DA1721" t="s">
        <v>20548</v>
      </c>
      <c r="DB1721" t="s">
        <v>20549</v>
      </c>
      <c r="DC1721" t="s">
        <v>10406</v>
      </c>
      <c r="DD1721" t="s">
        <v>14015</v>
      </c>
    </row>
    <row r="1722" spans="99:108">
      <c r="CU1722" t="s">
        <v>20550</v>
      </c>
      <c r="CV1722" t="s">
        <v>19842</v>
      </c>
      <c r="CW1722" t="s">
        <v>10406</v>
      </c>
      <c r="CX1722" t="s">
        <v>14015</v>
      </c>
      <c r="DA1722" t="s">
        <v>20550</v>
      </c>
      <c r="DB1722" t="s">
        <v>19842</v>
      </c>
      <c r="DC1722" t="s">
        <v>10406</v>
      </c>
      <c r="DD1722" t="s">
        <v>14015</v>
      </c>
    </row>
    <row r="1723" spans="99:108">
      <c r="CU1723" t="s">
        <v>20551</v>
      </c>
      <c r="CV1723" t="s">
        <v>20552</v>
      </c>
      <c r="CW1723" t="s">
        <v>10406</v>
      </c>
      <c r="CX1723" t="s">
        <v>14015</v>
      </c>
      <c r="DA1723" t="s">
        <v>20551</v>
      </c>
      <c r="DB1723" t="s">
        <v>20552</v>
      </c>
      <c r="DC1723" t="s">
        <v>10406</v>
      </c>
      <c r="DD1723" t="s">
        <v>14015</v>
      </c>
    </row>
    <row r="1724" spans="99:108">
      <c r="CU1724" t="s">
        <v>20553</v>
      </c>
      <c r="CV1724" t="s">
        <v>20554</v>
      </c>
      <c r="CW1724" t="s">
        <v>10406</v>
      </c>
      <c r="CX1724" t="s">
        <v>14015</v>
      </c>
      <c r="DA1724" t="s">
        <v>20553</v>
      </c>
      <c r="DB1724" t="s">
        <v>20554</v>
      </c>
      <c r="DC1724" t="s">
        <v>10406</v>
      </c>
      <c r="DD1724" t="s">
        <v>14015</v>
      </c>
    </row>
    <row r="1725" spans="99:108">
      <c r="CU1725" t="s">
        <v>20555</v>
      </c>
      <c r="CV1725" t="s">
        <v>20556</v>
      </c>
      <c r="CW1725" t="s">
        <v>10406</v>
      </c>
      <c r="CX1725" t="s">
        <v>14015</v>
      </c>
      <c r="DA1725" t="s">
        <v>20555</v>
      </c>
      <c r="DB1725" t="s">
        <v>20556</v>
      </c>
      <c r="DC1725" t="s">
        <v>10406</v>
      </c>
      <c r="DD1725" t="s">
        <v>14015</v>
      </c>
    </row>
    <row r="1726" spans="99:108">
      <c r="CU1726" t="s">
        <v>20557</v>
      </c>
      <c r="CV1726" t="s">
        <v>20558</v>
      </c>
      <c r="CW1726" t="s">
        <v>10406</v>
      </c>
      <c r="CX1726" t="s">
        <v>14015</v>
      </c>
      <c r="DA1726" t="s">
        <v>20557</v>
      </c>
      <c r="DB1726" t="s">
        <v>20558</v>
      </c>
      <c r="DC1726" t="s">
        <v>10406</v>
      </c>
      <c r="DD1726" t="s">
        <v>14015</v>
      </c>
    </row>
    <row r="1727" spans="99:108">
      <c r="CU1727" t="s">
        <v>20559</v>
      </c>
      <c r="CV1727" t="s">
        <v>20560</v>
      </c>
      <c r="CW1727" t="s">
        <v>10406</v>
      </c>
      <c r="CX1727" t="s">
        <v>14015</v>
      </c>
      <c r="DA1727" t="s">
        <v>20559</v>
      </c>
      <c r="DB1727" t="s">
        <v>20560</v>
      </c>
      <c r="DC1727" t="s">
        <v>10406</v>
      </c>
      <c r="DD1727" t="s">
        <v>14015</v>
      </c>
    </row>
    <row r="1728" spans="99:108">
      <c r="CU1728" t="s">
        <v>20561</v>
      </c>
      <c r="CV1728" t="s">
        <v>20562</v>
      </c>
      <c r="CW1728" t="s">
        <v>10406</v>
      </c>
      <c r="CX1728" t="s">
        <v>14015</v>
      </c>
      <c r="DA1728" t="s">
        <v>20561</v>
      </c>
      <c r="DB1728" t="s">
        <v>20562</v>
      </c>
      <c r="DC1728" t="s">
        <v>10406</v>
      </c>
      <c r="DD1728" t="s">
        <v>14015</v>
      </c>
    </row>
    <row r="1729" spans="99:108">
      <c r="CU1729" t="s">
        <v>20563</v>
      </c>
      <c r="CV1729" t="s">
        <v>20564</v>
      </c>
      <c r="CW1729" t="s">
        <v>10406</v>
      </c>
      <c r="CX1729" t="s">
        <v>14015</v>
      </c>
      <c r="DA1729" t="s">
        <v>20563</v>
      </c>
      <c r="DB1729" t="s">
        <v>20564</v>
      </c>
      <c r="DC1729" t="s">
        <v>10406</v>
      </c>
      <c r="DD1729" t="s">
        <v>14015</v>
      </c>
    </row>
    <row r="1730" spans="99:108">
      <c r="CU1730" t="s">
        <v>20565</v>
      </c>
      <c r="CV1730" t="s">
        <v>20566</v>
      </c>
      <c r="CW1730" t="s">
        <v>10406</v>
      </c>
      <c r="CX1730" t="s">
        <v>14015</v>
      </c>
      <c r="DA1730" t="s">
        <v>20565</v>
      </c>
      <c r="DB1730" t="s">
        <v>20566</v>
      </c>
      <c r="DC1730" t="s">
        <v>10406</v>
      </c>
      <c r="DD1730" t="s">
        <v>14015</v>
      </c>
    </row>
    <row r="1731" spans="99:108">
      <c r="CU1731" t="s">
        <v>20567</v>
      </c>
      <c r="CV1731" t="s">
        <v>17883</v>
      </c>
      <c r="CW1731" t="s">
        <v>10406</v>
      </c>
      <c r="CX1731" t="s">
        <v>14015</v>
      </c>
      <c r="DA1731" t="s">
        <v>20567</v>
      </c>
      <c r="DB1731" t="s">
        <v>17883</v>
      </c>
      <c r="DC1731" t="s">
        <v>10406</v>
      </c>
      <c r="DD1731" t="s">
        <v>14015</v>
      </c>
    </row>
    <row r="1732" spans="99:108">
      <c r="CU1732" t="s">
        <v>20568</v>
      </c>
      <c r="CV1732" t="s">
        <v>20569</v>
      </c>
      <c r="CW1732" t="s">
        <v>10406</v>
      </c>
      <c r="CX1732" t="s">
        <v>14015</v>
      </c>
      <c r="DA1732" t="s">
        <v>20568</v>
      </c>
      <c r="DB1732" t="s">
        <v>20569</v>
      </c>
      <c r="DC1732" t="s">
        <v>10406</v>
      </c>
      <c r="DD1732" t="s">
        <v>14015</v>
      </c>
    </row>
    <row r="1733" spans="99:108">
      <c r="CU1733" t="s">
        <v>20570</v>
      </c>
      <c r="CV1733" t="s">
        <v>19613</v>
      </c>
      <c r="CW1733" t="s">
        <v>10406</v>
      </c>
      <c r="CX1733" t="s">
        <v>14015</v>
      </c>
      <c r="DA1733" t="s">
        <v>20570</v>
      </c>
      <c r="DB1733" t="s">
        <v>19613</v>
      </c>
      <c r="DC1733" t="s">
        <v>10406</v>
      </c>
      <c r="DD1733" t="s">
        <v>14015</v>
      </c>
    </row>
    <row r="1734" spans="99:108">
      <c r="CU1734" t="s">
        <v>20571</v>
      </c>
      <c r="CV1734" t="s">
        <v>20572</v>
      </c>
      <c r="CW1734" t="s">
        <v>10406</v>
      </c>
      <c r="CX1734" t="s">
        <v>14015</v>
      </c>
      <c r="DA1734" t="s">
        <v>20571</v>
      </c>
      <c r="DB1734" t="s">
        <v>20572</v>
      </c>
      <c r="DC1734" t="s">
        <v>10406</v>
      </c>
      <c r="DD1734" t="s">
        <v>14015</v>
      </c>
    </row>
    <row r="1735" spans="99:108">
      <c r="CU1735" t="s">
        <v>20573</v>
      </c>
      <c r="CV1735" t="s">
        <v>20574</v>
      </c>
      <c r="CW1735" t="s">
        <v>10406</v>
      </c>
      <c r="CX1735" t="s">
        <v>10406</v>
      </c>
      <c r="DA1735" t="s">
        <v>20573</v>
      </c>
      <c r="DB1735" t="s">
        <v>20574</v>
      </c>
      <c r="DC1735" t="s">
        <v>10406</v>
      </c>
      <c r="DD1735" t="s">
        <v>10406</v>
      </c>
    </row>
    <row r="1736" spans="99:108">
      <c r="CU1736" t="s">
        <v>20575</v>
      </c>
      <c r="CV1736" t="s">
        <v>20576</v>
      </c>
      <c r="CW1736" t="s">
        <v>10406</v>
      </c>
      <c r="CX1736" t="s">
        <v>10406</v>
      </c>
      <c r="DA1736" t="s">
        <v>20575</v>
      </c>
      <c r="DB1736" t="s">
        <v>20576</v>
      </c>
      <c r="DC1736" t="s">
        <v>10406</v>
      </c>
      <c r="DD1736" t="s">
        <v>10406</v>
      </c>
    </row>
    <row r="1737" spans="99:108">
      <c r="CU1737" t="s">
        <v>20577</v>
      </c>
      <c r="CV1737" t="s">
        <v>20578</v>
      </c>
      <c r="CW1737" t="s">
        <v>10406</v>
      </c>
      <c r="CX1737" t="s">
        <v>10406</v>
      </c>
      <c r="DA1737" t="s">
        <v>20577</v>
      </c>
      <c r="DB1737" t="s">
        <v>20578</v>
      </c>
      <c r="DC1737" t="s">
        <v>10406</v>
      </c>
      <c r="DD1737" t="s">
        <v>10406</v>
      </c>
    </row>
    <row r="1738" spans="99:108">
      <c r="CU1738" t="s">
        <v>20579</v>
      </c>
      <c r="CV1738" t="s">
        <v>20580</v>
      </c>
      <c r="CW1738" t="s">
        <v>10406</v>
      </c>
      <c r="CX1738" t="s">
        <v>10406</v>
      </c>
      <c r="DA1738" t="s">
        <v>20579</v>
      </c>
      <c r="DB1738" t="s">
        <v>20580</v>
      </c>
      <c r="DC1738" t="s">
        <v>10406</v>
      </c>
      <c r="DD1738" t="s">
        <v>10406</v>
      </c>
    </row>
    <row r="1739" spans="99:108">
      <c r="CU1739" t="s">
        <v>20581</v>
      </c>
      <c r="CV1739" t="s">
        <v>20582</v>
      </c>
      <c r="CW1739" t="s">
        <v>10406</v>
      </c>
      <c r="CX1739" t="s">
        <v>10406</v>
      </c>
      <c r="DA1739" t="s">
        <v>20581</v>
      </c>
      <c r="DB1739" t="s">
        <v>20582</v>
      </c>
      <c r="DC1739" t="s">
        <v>10406</v>
      </c>
      <c r="DD1739" t="s">
        <v>10406</v>
      </c>
    </row>
    <row r="1740" spans="99:108">
      <c r="CU1740" t="s">
        <v>20583</v>
      </c>
      <c r="CV1740" t="s">
        <v>20584</v>
      </c>
      <c r="CW1740" t="s">
        <v>10406</v>
      </c>
      <c r="CX1740" t="s">
        <v>10406</v>
      </c>
      <c r="DA1740" t="s">
        <v>20583</v>
      </c>
      <c r="DB1740" t="s">
        <v>20584</v>
      </c>
      <c r="DC1740" t="s">
        <v>10406</v>
      </c>
      <c r="DD1740" t="s">
        <v>10406</v>
      </c>
    </row>
    <row r="1741" spans="99:108">
      <c r="CU1741" t="s">
        <v>20585</v>
      </c>
      <c r="CV1741" t="s">
        <v>20586</v>
      </c>
      <c r="CW1741" t="s">
        <v>10406</v>
      </c>
      <c r="CX1741" t="s">
        <v>10406</v>
      </c>
      <c r="DA1741" t="s">
        <v>20585</v>
      </c>
      <c r="DB1741" t="s">
        <v>20586</v>
      </c>
      <c r="DC1741" t="s">
        <v>10406</v>
      </c>
      <c r="DD1741" t="s">
        <v>10406</v>
      </c>
    </row>
    <row r="1742" spans="99:108">
      <c r="CU1742" t="s">
        <v>20587</v>
      </c>
      <c r="CV1742" t="s">
        <v>20588</v>
      </c>
      <c r="CW1742" t="s">
        <v>10406</v>
      </c>
      <c r="CX1742" t="s">
        <v>10406</v>
      </c>
      <c r="DA1742" t="s">
        <v>20587</v>
      </c>
      <c r="DB1742" t="s">
        <v>20588</v>
      </c>
      <c r="DC1742" t="s">
        <v>10406</v>
      </c>
      <c r="DD1742" t="s">
        <v>10406</v>
      </c>
    </row>
    <row r="1743" spans="99:108">
      <c r="CU1743" t="s">
        <v>20589</v>
      </c>
      <c r="CV1743" t="s">
        <v>20590</v>
      </c>
      <c r="CW1743" t="s">
        <v>10406</v>
      </c>
      <c r="CX1743" t="s">
        <v>10406</v>
      </c>
      <c r="DA1743" t="s">
        <v>20589</v>
      </c>
      <c r="DB1743" t="s">
        <v>20590</v>
      </c>
      <c r="DC1743" t="s">
        <v>10406</v>
      </c>
      <c r="DD1743" t="s">
        <v>10406</v>
      </c>
    </row>
    <row r="1744" spans="99:108">
      <c r="CU1744" t="s">
        <v>20591</v>
      </c>
      <c r="CV1744" t="s">
        <v>20530</v>
      </c>
      <c r="CW1744" t="s">
        <v>10406</v>
      </c>
      <c r="CX1744" t="s">
        <v>10406</v>
      </c>
      <c r="DA1744" t="s">
        <v>20591</v>
      </c>
      <c r="DB1744" t="s">
        <v>20530</v>
      </c>
      <c r="DC1744" t="s">
        <v>10406</v>
      </c>
      <c r="DD1744" t="s">
        <v>10406</v>
      </c>
    </row>
    <row r="1745" spans="99:108">
      <c r="CU1745" t="s">
        <v>20592</v>
      </c>
      <c r="CV1745" t="s">
        <v>19613</v>
      </c>
      <c r="CW1745" t="s">
        <v>10406</v>
      </c>
      <c r="CX1745" t="s">
        <v>10406</v>
      </c>
      <c r="DA1745" t="s">
        <v>20592</v>
      </c>
      <c r="DB1745" t="s">
        <v>19613</v>
      </c>
      <c r="DC1745" t="s">
        <v>10406</v>
      </c>
      <c r="DD1745" t="s">
        <v>10406</v>
      </c>
    </row>
    <row r="1746" spans="99:108">
      <c r="CU1746" t="s">
        <v>20593</v>
      </c>
      <c r="CV1746" t="s">
        <v>20594</v>
      </c>
      <c r="CW1746" t="s">
        <v>10406</v>
      </c>
      <c r="CX1746" t="s">
        <v>14016</v>
      </c>
      <c r="DA1746" t="s">
        <v>20593</v>
      </c>
      <c r="DB1746" t="s">
        <v>20594</v>
      </c>
      <c r="DC1746" t="s">
        <v>10406</v>
      </c>
      <c r="DD1746" t="s">
        <v>14016</v>
      </c>
    </row>
    <row r="1747" spans="99:108">
      <c r="CU1747" t="s">
        <v>20595</v>
      </c>
      <c r="CV1747" t="s">
        <v>18055</v>
      </c>
      <c r="CW1747" t="s">
        <v>10406</v>
      </c>
      <c r="CX1747" t="s">
        <v>14016</v>
      </c>
      <c r="DA1747" t="s">
        <v>20595</v>
      </c>
      <c r="DB1747" t="s">
        <v>18055</v>
      </c>
      <c r="DC1747" t="s">
        <v>10406</v>
      </c>
      <c r="DD1747" t="s">
        <v>14016</v>
      </c>
    </row>
    <row r="1748" spans="99:108">
      <c r="CU1748" t="s">
        <v>20596</v>
      </c>
      <c r="CV1748" t="s">
        <v>20597</v>
      </c>
      <c r="CW1748" t="s">
        <v>10406</v>
      </c>
      <c r="CX1748" t="s">
        <v>14016</v>
      </c>
      <c r="DA1748" t="s">
        <v>20596</v>
      </c>
      <c r="DB1748" t="s">
        <v>20597</v>
      </c>
      <c r="DC1748" t="s">
        <v>10406</v>
      </c>
      <c r="DD1748" t="s">
        <v>14016</v>
      </c>
    </row>
    <row r="1749" spans="99:108">
      <c r="CU1749" t="s">
        <v>20598</v>
      </c>
      <c r="CV1749" t="s">
        <v>20599</v>
      </c>
      <c r="CW1749" t="s">
        <v>10406</v>
      </c>
      <c r="CX1749" t="s">
        <v>14016</v>
      </c>
      <c r="DA1749" t="s">
        <v>20598</v>
      </c>
      <c r="DB1749" t="s">
        <v>20599</v>
      </c>
      <c r="DC1749" t="s">
        <v>10406</v>
      </c>
      <c r="DD1749" t="s">
        <v>14016</v>
      </c>
    </row>
    <row r="1750" spans="99:108">
      <c r="CU1750" t="s">
        <v>20600</v>
      </c>
      <c r="CV1750" t="s">
        <v>20601</v>
      </c>
      <c r="CW1750" t="s">
        <v>10406</v>
      </c>
      <c r="CX1750" t="s">
        <v>14016</v>
      </c>
      <c r="DA1750" t="s">
        <v>20600</v>
      </c>
      <c r="DB1750" t="s">
        <v>20601</v>
      </c>
      <c r="DC1750" t="s">
        <v>10406</v>
      </c>
      <c r="DD1750" t="s">
        <v>14016</v>
      </c>
    </row>
    <row r="1751" spans="99:108">
      <c r="CU1751" t="s">
        <v>20602</v>
      </c>
      <c r="CV1751" t="s">
        <v>20603</v>
      </c>
      <c r="CW1751" t="s">
        <v>10406</v>
      </c>
      <c r="CX1751" t="s">
        <v>14016</v>
      </c>
      <c r="DA1751" t="s">
        <v>20602</v>
      </c>
      <c r="DB1751" t="s">
        <v>20603</v>
      </c>
      <c r="DC1751" t="s">
        <v>10406</v>
      </c>
      <c r="DD1751" t="s">
        <v>14016</v>
      </c>
    </row>
    <row r="1752" spans="99:108">
      <c r="CU1752" t="s">
        <v>20604</v>
      </c>
      <c r="CV1752" t="s">
        <v>20605</v>
      </c>
      <c r="CW1752" t="s">
        <v>10406</v>
      </c>
      <c r="CX1752" t="s">
        <v>14016</v>
      </c>
      <c r="DA1752" t="s">
        <v>20604</v>
      </c>
      <c r="DB1752" t="s">
        <v>20605</v>
      </c>
      <c r="DC1752" t="s">
        <v>10406</v>
      </c>
      <c r="DD1752" t="s">
        <v>14016</v>
      </c>
    </row>
    <row r="1753" spans="99:108">
      <c r="CU1753" t="s">
        <v>20606</v>
      </c>
      <c r="CV1753" t="s">
        <v>19855</v>
      </c>
      <c r="CW1753" t="s">
        <v>10406</v>
      </c>
      <c r="CX1753" t="s">
        <v>14016</v>
      </c>
      <c r="DA1753" t="s">
        <v>20606</v>
      </c>
      <c r="DB1753" t="s">
        <v>19855</v>
      </c>
      <c r="DC1753" t="s">
        <v>10406</v>
      </c>
      <c r="DD1753" t="s">
        <v>14016</v>
      </c>
    </row>
    <row r="1754" spans="99:108">
      <c r="CU1754" t="s">
        <v>20607</v>
      </c>
      <c r="CV1754" t="s">
        <v>20608</v>
      </c>
      <c r="CW1754" t="s">
        <v>10406</v>
      </c>
      <c r="CX1754" t="s">
        <v>14016</v>
      </c>
      <c r="DA1754" t="s">
        <v>20607</v>
      </c>
      <c r="DB1754" t="s">
        <v>20608</v>
      </c>
      <c r="DC1754" t="s">
        <v>10406</v>
      </c>
      <c r="DD1754" t="s">
        <v>14016</v>
      </c>
    </row>
    <row r="1755" spans="99:108">
      <c r="CU1755" t="s">
        <v>20609</v>
      </c>
      <c r="CV1755" t="s">
        <v>20610</v>
      </c>
      <c r="CW1755" t="s">
        <v>10406</v>
      </c>
      <c r="CX1755" t="s">
        <v>14016</v>
      </c>
      <c r="DA1755" t="s">
        <v>20609</v>
      </c>
      <c r="DB1755" t="s">
        <v>20610</v>
      </c>
      <c r="DC1755" t="s">
        <v>10406</v>
      </c>
      <c r="DD1755" t="s">
        <v>14016</v>
      </c>
    </row>
    <row r="1756" spans="99:108">
      <c r="CU1756" t="s">
        <v>20611</v>
      </c>
      <c r="CV1756" t="s">
        <v>20612</v>
      </c>
      <c r="CW1756" t="s">
        <v>10406</v>
      </c>
      <c r="CX1756" t="s">
        <v>14016</v>
      </c>
      <c r="DA1756" t="s">
        <v>20611</v>
      </c>
      <c r="DB1756" t="s">
        <v>20612</v>
      </c>
      <c r="DC1756" t="s">
        <v>10406</v>
      </c>
      <c r="DD1756" t="s">
        <v>14016</v>
      </c>
    </row>
    <row r="1757" spans="99:108">
      <c r="CU1757" t="s">
        <v>20613</v>
      </c>
      <c r="CV1757" t="s">
        <v>20614</v>
      </c>
      <c r="CW1757" t="s">
        <v>10406</v>
      </c>
      <c r="CX1757" t="s">
        <v>14016</v>
      </c>
      <c r="DA1757" t="s">
        <v>20613</v>
      </c>
      <c r="DB1757" t="s">
        <v>20614</v>
      </c>
      <c r="DC1757" t="s">
        <v>10406</v>
      </c>
      <c r="DD1757" t="s">
        <v>14016</v>
      </c>
    </row>
    <row r="1758" spans="99:108">
      <c r="CU1758" t="s">
        <v>20615</v>
      </c>
      <c r="CV1758" t="s">
        <v>20616</v>
      </c>
      <c r="CW1758" t="s">
        <v>10406</v>
      </c>
      <c r="CX1758" t="s">
        <v>14016</v>
      </c>
      <c r="DA1758" t="s">
        <v>20615</v>
      </c>
      <c r="DB1758" t="s">
        <v>20616</v>
      </c>
      <c r="DC1758" t="s">
        <v>10406</v>
      </c>
      <c r="DD1758" t="s">
        <v>14016</v>
      </c>
    </row>
    <row r="1759" spans="99:108">
      <c r="CU1759" t="s">
        <v>20617</v>
      </c>
      <c r="CV1759" t="s">
        <v>20618</v>
      </c>
      <c r="CW1759" t="s">
        <v>10406</v>
      </c>
      <c r="CX1759" t="s">
        <v>14016</v>
      </c>
      <c r="DA1759" t="s">
        <v>20617</v>
      </c>
      <c r="DB1759" t="s">
        <v>20618</v>
      </c>
      <c r="DC1759" t="s">
        <v>10406</v>
      </c>
      <c r="DD1759" t="s">
        <v>14016</v>
      </c>
    </row>
    <row r="1760" spans="99:108">
      <c r="CU1760" t="s">
        <v>20619</v>
      </c>
      <c r="CV1760" t="s">
        <v>20620</v>
      </c>
      <c r="CW1760" t="s">
        <v>10406</v>
      </c>
      <c r="CX1760" t="s">
        <v>14017</v>
      </c>
      <c r="DA1760" t="s">
        <v>20619</v>
      </c>
      <c r="DB1760" t="s">
        <v>20620</v>
      </c>
      <c r="DC1760" t="s">
        <v>10406</v>
      </c>
      <c r="DD1760" t="s">
        <v>14017</v>
      </c>
    </row>
    <row r="1761" spans="99:108">
      <c r="CU1761" t="s">
        <v>20621</v>
      </c>
      <c r="CV1761" t="s">
        <v>20622</v>
      </c>
      <c r="CW1761" t="s">
        <v>10406</v>
      </c>
      <c r="CX1761" t="s">
        <v>14017</v>
      </c>
      <c r="DA1761" t="s">
        <v>20621</v>
      </c>
      <c r="DB1761" t="s">
        <v>20622</v>
      </c>
      <c r="DC1761" t="s">
        <v>10406</v>
      </c>
      <c r="DD1761" t="s">
        <v>14017</v>
      </c>
    </row>
    <row r="1762" spans="99:108">
      <c r="CU1762" t="s">
        <v>20623</v>
      </c>
      <c r="CV1762" t="s">
        <v>20624</v>
      </c>
      <c r="CW1762" t="s">
        <v>10406</v>
      </c>
      <c r="CX1762" t="s">
        <v>14017</v>
      </c>
      <c r="DA1762" t="s">
        <v>20623</v>
      </c>
      <c r="DB1762" t="s">
        <v>20624</v>
      </c>
      <c r="DC1762" t="s">
        <v>10406</v>
      </c>
      <c r="DD1762" t="s">
        <v>14017</v>
      </c>
    </row>
    <row r="1763" spans="99:108">
      <c r="CU1763" t="s">
        <v>20625</v>
      </c>
      <c r="CV1763" t="s">
        <v>20626</v>
      </c>
      <c r="CW1763" t="s">
        <v>10406</v>
      </c>
      <c r="CX1763" t="s">
        <v>14017</v>
      </c>
      <c r="DA1763" t="s">
        <v>20625</v>
      </c>
      <c r="DB1763" t="s">
        <v>20626</v>
      </c>
      <c r="DC1763" t="s">
        <v>10406</v>
      </c>
      <c r="DD1763" t="s">
        <v>14017</v>
      </c>
    </row>
    <row r="1764" spans="99:108">
      <c r="CU1764" t="s">
        <v>20627</v>
      </c>
      <c r="CV1764" t="s">
        <v>20628</v>
      </c>
      <c r="CW1764" t="s">
        <v>10406</v>
      </c>
      <c r="CX1764" t="s">
        <v>14017</v>
      </c>
      <c r="DA1764" t="s">
        <v>20627</v>
      </c>
      <c r="DB1764" t="s">
        <v>20628</v>
      </c>
      <c r="DC1764" t="s">
        <v>10406</v>
      </c>
      <c r="DD1764" t="s">
        <v>14017</v>
      </c>
    </row>
    <row r="1765" spans="99:108">
      <c r="CU1765" t="s">
        <v>20629</v>
      </c>
      <c r="CV1765" t="s">
        <v>20630</v>
      </c>
      <c r="CW1765" t="s">
        <v>10406</v>
      </c>
      <c r="CX1765" t="s">
        <v>14017</v>
      </c>
      <c r="DA1765" t="s">
        <v>20629</v>
      </c>
      <c r="DB1765" t="s">
        <v>20630</v>
      </c>
      <c r="DC1765" t="s">
        <v>10406</v>
      </c>
      <c r="DD1765" t="s">
        <v>14017</v>
      </c>
    </row>
    <row r="1766" spans="99:108">
      <c r="CU1766" t="s">
        <v>20631</v>
      </c>
      <c r="CV1766" t="s">
        <v>20632</v>
      </c>
      <c r="CW1766" t="s">
        <v>10406</v>
      </c>
      <c r="CX1766" t="s">
        <v>14017</v>
      </c>
      <c r="DA1766" t="s">
        <v>20631</v>
      </c>
      <c r="DB1766" t="s">
        <v>20632</v>
      </c>
      <c r="DC1766" t="s">
        <v>10406</v>
      </c>
      <c r="DD1766" t="s">
        <v>14017</v>
      </c>
    </row>
    <row r="1767" spans="99:108">
      <c r="CU1767" t="s">
        <v>20633</v>
      </c>
      <c r="CV1767" t="s">
        <v>20634</v>
      </c>
      <c r="CW1767" t="s">
        <v>10406</v>
      </c>
      <c r="CX1767" t="s">
        <v>14017</v>
      </c>
      <c r="DA1767" t="s">
        <v>20633</v>
      </c>
      <c r="DB1767" t="s">
        <v>20634</v>
      </c>
      <c r="DC1767" t="s">
        <v>10406</v>
      </c>
      <c r="DD1767" t="s">
        <v>14017</v>
      </c>
    </row>
    <row r="1768" spans="99:108">
      <c r="CU1768" t="s">
        <v>20635</v>
      </c>
      <c r="CV1768" t="s">
        <v>20636</v>
      </c>
      <c r="CW1768" t="s">
        <v>10406</v>
      </c>
      <c r="CX1768" t="s">
        <v>14017</v>
      </c>
      <c r="DA1768" t="s">
        <v>20635</v>
      </c>
      <c r="DB1768" t="s">
        <v>20636</v>
      </c>
      <c r="DC1768" t="s">
        <v>10406</v>
      </c>
      <c r="DD1768" t="s">
        <v>14017</v>
      </c>
    </row>
    <row r="1769" spans="99:108">
      <c r="CU1769" t="s">
        <v>20637</v>
      </c>
      <c r="CV1769" t="s">
        <v>20638</v>
      </c>
      <c r="CW1769" t="s">
        <v>10406</v>
      </c>
      <c r="CX1769" t="s">
        <v>14017</v>
      </c>
      <c r="DA1769" t="s">
        <v>20637</v>
      </c>
      <c r="DB1769" t="s">
        <v>20638</v>
      </c>
      <c r="DC1769" t="s">
        <v>10406</v>
      </c>
      <c r="DD1769" t="s">
        <v>14017</v>
      </c>
    </row>
    <row r="1770" spans="99:108">
      <c r="CU1770" t="s">
        <v>20639</v>
      </c>
      <c r="CV1770" t="s">
        <v>20640</v>
      </c>
      <c r="CW1770" t="s">
        <v>10406</v>
      </c>
      <c r="CX1770" t="s">
        <v>14017</v>
      </c>
      <c r="DA1770" t="s">
        <v>20639</v>
      </c>
      <c r="DB1770" t="s">
        <v>20640</v>
      </c>
      <c r="DC1770" t="s">
        <v>10406</v>
      </c>
      <c r="DD1770" t="s">
        <v>14017</v>
      </c>
    </row>
    <row r="1771" spans="99:108">
      <c r="CU1771" t="s">
        <v>20641</v>
      </c>
      <c r="CV1771" t="s">
        <v>20642</v>
      </c>
      <c r="CW1771" t="s">
        <v>10406</v>
      </c>
      <c r="CX1771" t="s">
        <v>14017</v>
      </c>
      <c r="DA1771" t="s">
        <v>20641</v>
      </c>
      <c r="DB1771" t="s">
        <v>20642</v>
      </c>
      <c r="DC1771" t="s">
        <v>10406</v>
      </c>
      <c r="DD1771" t="s">
        <v>14017</v>
      </c>
    </row>
    <row r="1772" spans="99:108">
      <c r="CU1772" t="s">
        <v>20643</v>
      </c>
      <c r="CV1772" t="s">
        <v>20644</v>
      </c>
      <c r="CW1772" t="s">
        <v>10406</v>
      </c>
      <c r="CX1772" t="s">
        <v>14017</v>
      </c>
      <c r="DA1772" t="s">
        <v>20643</v>
      </c>
      <c r="DB1772" t="s">
        <v>20644</v>
      </c>
      <c r="DC1772" t="s">
        <v>10406</v>
      </c>
      <c r="DD1772" t="s">
        <v>14017</v>
      </c>
    </row>
    <row r="1773" spans="99:108">
      <c r="CU1773" t="s">
        <v>20645</v>
      </c>
      <c r="CV1773" t="s">
        <v>20646</v>
      </c>
      <c r="CW1773" t="s">
        <v>10406</v>
      </c>
      <c r="CX1773" t="s">
        <v>14017</v>
      </c>
      <c r="DA1773" t="s">
        <v>20645</v>
      </c>
      <c r="DB1773" t="s">
        <v>20646</v>
      </c>
      <c r="DC1773" t="s">
        <v>10406</v>
      </c>
      <c r="DD1773" t="s">
        <v>14017</v>
      </c>
    </row>
    <row r="1774" spans="99:108">
      <c r="CU1774" t="s">
        <v>20647</v>
      </c>
      <c r="CV1774" t="s">
        <v>20648</v>
      </c>
      <c r="CW1774" t="s">
        <v>10406</v>
      </c>
      <c r="CX1774" t="s">
        <v>14017</v>
      </c>
      <c r="DA1774" t="s">
        <v>20647</v>
      </c>
      <c r="DB1774" t="s">
        <v>20648</v>
      </c>
      <c r="DC1774" t="s">
        <v>10406</v>
      </c>
      <c r="DD1774" t="s">
        <v>14017</v>
      </c>
    </row>
    <row r="1775" spans="99:108">
      <c r="CU1775" t="s">
        <v>20649</v>
      </c>
      <c r="CV1775" t="s">
        <v>20650</v>
      </c>
      <c r="CW1775" t="s">
        <v>10406</v>
      </c>
      <c r="CX1775" t="s">
        <v>14017</v>
      </c>
      <c r="DA1775" t="s">
        <v>20649</v>
      </c>
      <c r="DB1775" t="s">
        <v>20650</v>
      </c>
      <c r="DC1775" t="s">
        <v>10406</v>
      </c>
      <c r="DD1775" t="s">
        <v>14017</v>
      </c>
    </row>
    <row r="1776" spans="99:108">
      <c r="CU1776" t="s">
        <v>20651</v>
      </c>
      <c r="CV1776" t="s">
        <v>20652</v>
      </c>
      <c r="CW1776" t="s">
        <v>10406</v>
      </c>
      <c r="CX1776" t="s">
        <v>14017</v>
      </c>
      <c r="DA1776" t="s">
        <v>20651</v>
      </c>
      <c r="DB1776" t="s">
        <v>20652</v>
      </c>
      <c r="DC1776" t="s">
        <v>10406</v>
      </c>
      <c r="DD1776" t="s">
        <v>14017</v>
      </c>
    </row>
    <row r="1777" spans="99:108">
      <c r="CU1777" t="s">
        <v>20653</v>
      </c>
      <c r="CV1777" t="s">
        <v>18407</v>
      </c>
      <c r="CW1777" t="s">
        <v>10406</v>
      </c>
      <c r="CX1777" t="s">
        <v>14017</v>
      </c>
      <c r="DA1777" t="s">
        <v>20653</v>
      </c>
      <c r="DB1777" t="s">
        <v>18407</v>
      </c>
      <c r="DC1777" t="s">
        <v>10406</v>
      </c>
      <c r="DD1777" t="s">
        <v>14017</v>
      </c>
    </row>
    <row r="1778" spans="99:108">
      <c r="CU1778" t="s">
        <v>20654</v>
      </c>
      <c r="CV1778" t="s">
        <v>20655</v>
      </c>
      <c r="CW1778" t="s">
        <v>10406</v>
      </c>
      <c r="CX1778" t="s">
        <v>14017</v>
      </c>
      <c r="DA1778" t="s">
        <v>20654</v>
      </c>
      <c r="DB1778" t="s">
        <v>20655</v>
      </c>
      <c r="DC1778" t="s">
        <v>10406</v>
      </c>
      <c r="DD1778" t="s">
        <v>14017</v>
      </c>
    </row>
    <row r="1779" spans="99:108">
      <c r="CU1779" t="s">
        <v>20656</v>
      </c>
      <c r="CV1779" t="s">
        <v>20657</v>
      </c>
      <c r="CW1779" t="s">
        <v>10406</v>
      </c>
      <c r="CX1779" t="s">
        <v>14018</v>
      </c>
      <c r="DA1779" t="s">
        <v>20656</v>
      </c>
      <c r="DB1779" t="s">
        <v>20657</v>
      </c>
      <c r="DC1779" t="s">
        <v>10406</v>
      </c>
      <c r="DD1779" t="s">
        <v>14018</v>
      </c>
    </row>
    <row r="1780" spans="99:108">
      <c r="CU1780" t="s">
        <v>20658</v>
      </c>
      <c r="CV1780" t="s">
        <v>19723</v>
      </c>
      <c r="CW1780" t="s">
        <v>10406</v>
      </c>
      <c r="CX1780" t="s">
        <v>14018</v>
      </c>
      <c r="DA1780" t="s">
        <v>20658</v>
      </c>
      <c r="DB1780" t="s">
        <v>19723</v>
      </c>
      <c r="DC1780" t="s">
        <v>10406</v>
      </c>
      <c r="DD1780" t="s">
        <v>14018</v>
      </c>
    </row>
    <row r="1781" spans="99:108">
      <c r="CU1781" t="s">
        <v>20659</v>
      </c>
      <c r="CV1781" t="s">
        <v>20660</v>
      </c>
      <c r="CW1781" t="s">
        <v>10406</v>
      </c>
      <c r="CX1781" t="s">
        <v>14018</v>
      </c>
      <c r="DA1781" t="s">
        <v>20659</v>
      </c>
      <c r="DB1781" t="s">
        <v>20660</v>
      </c>
      <c r="DC1781" t="s">
        <v>10406</v>
      </c>
      <c r="DD1781" t="s">
        <v>14018</v>
      </c>
    </row>
    <row r="1782" spans="99:108">
      <c r="CU1782" t="s">
        <v>20661</v>
      </c>
      <c r="CV1782" t="s">
        <v>18825</v>
      </c>
      <c r="CW1782" t="s">
        <v>10406</v>
      </c>
      <c r="CX1782" t="s">
        <v>14018</v>
      </c>
      <c r="DA1782" t="s">
        <v>20661</v>
      </c>
      <c r="DB1782" t="s">
        <v>18825</v>
      </c>
      <c r="DC1782" t="s">
        <v>10406</v>
      </c>
      <c r="DD1782" t="s">
        <v>14018</v>
      </c>
    </row>
    <row r="1783" spans="99:108">
      <c r="CU1783" t="s">
        <v>20662</v>
      </c>
      <c r="CV1783" t="s">
        <v>17391</v>
      </c>
      <c r="CW1783" t="s">
        <v>10406</v>
      </c>
      <c r="CX1783" t="s">
        <v>14018</v>
      </c>
      <c r="DA1783" t="s">
        <v>20662</v>
      </c>
      <c r="DB1783" t="s">
        <v>17391</v>
      </c>
      <c r="DC1783" t="s">
        <v>10406</v>
      </c>
      <c r="DD1783" t="s">
        <v>14018</v>
      </c>
    </row>
    <row r="1784" spans="99:108">
      <c r="CU1784" t="s">
        <v>20663</v>
      </c>
      <c r="CV1784" t="s">
        <v>20664</v>
      </c>
      <c r="CW1784" t="s">
        <v>10406</v>
      </c>
      <c r="CX1784" t="s">
        <v>14018</v>
      </c>
      <c r="DA1784" t="s">
        <v>20663</v>
      </c>
      <c r="DB1784" t="s">
        <v>20664</v>
      </c>
      <c r="DC1784" t="s">
        <v>10406</v>
      </c>
      <c r="DD1784" t="s">
        <v>14018</v>
      </c>
    </row>
    <row r="1785" spans="99:108">
      <c r="CU1785" t="s">
        <v>20665</v>
      </c>
      <c r="CV1785" t="s">
        <v>20666</v>
      </c>
      <c r="CW1785" t="s">
        <v>10406</v>
      </c>
      <c r="CX1785" t="s">
        <v>14018</v>
      </c>
      <c r="DA1785" t="s">
        <v>20665</v>
      </c>
      <c r="DB1785" t="s">
        <v>20666</v>
      </c>
      <c r="DC1785" t="s">
        <v>10406</v>
      </c>
      <c r="DD1785" t="s">
        <v>14018</v>
      </c>
    </row>
    <row r="1786" spans="99:108">
      <c r="CU1786" t="s">
        <v>20667</v>
      </c>
      <c r="CV1786" t="s">
        <v>20668</v>
      </c>
      <c r="CW1786" t="s">
        <v>10406</v>
      </c>
      <c r="CX1786" t="s">
        <v>14018</v>
      </c>
      <c r="DA1786" t="s">
        <v>20667</v>
      </c>
      <c r="DB1786" t="s">
        <v>20668</v>
      </c>
      <c r="DC1786" t="s">
        <v>10406</v>
      </c>
      <c r="DD1786" t="s">
        <v>14018</v>
      </c>
    </row>
    <row r="1787" spans="99:108">
      <c r="CU1787" t="s">
        <v>20669</v>
      </c>
      <c r="CV1787" t="s">
        <v>18892</v>
      </c>
      <c r="CW1787" t="s">
        <v>10406</v>
      </c>
      <c r="CX1787" t="s">
        <v>14018</v>
      </c>
      <c r="DA1787" t="s">
        <v>20669</v>
      </c>
      <c r="DB1787" t="s">
        <v>18892</v>
      </c>
      <c r="DC1787" t="s">
        <v>10406</v>
      </c>
      <c r="DD1787" t="s">
        <v>14018</v>
      </c>
    </row>
    <row r="1788" spans="99:108">
      <c r="CU1788" t="s">
        <v>20670</v>
      </c>
      <c r="CV1788" t="s">
        <v>20671</v>
      </c>
      <c r="CW1788" t="s">
        <v>10406</v>
      </c>
      <c r="CX1788" t="s">
        <v>14018</v>
      </c>
      <c r="DA1788" t="s">
        <v>20670</v>
      </c>
      <c r="DB1788" t="s">
        <v>20671</v>
      </c>
      <c r="DC1788" t="s">
        <v>10406</v>
      </c>
      <c r="DD1788" t="s">
        <v>14018</v>
      </c>
    </row>
    <row r="1789" spans="99:108">
      <c r="CU1789" t="s">
        <v>20672</v>
      </c>
      <c r="CV1789" t="s">
        <v>20673</v>
      </c>
      <c r="CW1789" t="s">
        <v>10406</v>
      </c>
      <c r="CX1789" t="s">
        <v>14018</v>
      </c>
      <c r="DA1789" t="s">
        <v>20672</v>
      </c>
      <c r="DB1789" t="s">
        <v>20673</v>
      </c>
      <c r="DC1789" t="s">
        <v>10406</v>
      </c>
      <c r="DD1789" t="s">
        <v>14018</v>
      </c>
    </row>
    <row r="1790" spans="99:108">
      <c r="CU1790" t="s">
        <v>20674</v>
      </c>
      <c r="CV1790" t="s">
        <v>20675</v>
      </c>
      <c r="CW1790" t="s">
        <v>10406</v>
      </c>
      <c r="CX1790" t="s">
        <v>14018</v>
      </c>
      <c r="DA1790" t="s">
        <v>20674</v>
      </c>
      <c r="DB1790" t="s">
        <v>20675</v>
      </c>
      <c r="DC1790" t="s">
        <v>10406</v>
      </c>
      <c r="DD1790" t="s">
        <v>14018</v>
      </c>
    </row>
    <row r="1791" spans="99:108">
      <c r="CU1791" t="s">
        <v>20676</v>
      </c>
      <c r="CV1791" t="s">
        <v>20677</v>
      </c>
      <c r="CW1791" t="s">
        <v>10406</v>
      </c>
      <c r="CX1791" t="s">
        <v>14018</v>
      </c>
      <c r="DA1791" t="s">
        <v>20676</v>
      </c>
      <c r="DB1791" t="s">
        <v>20677</v>
      </c>
      <c r="DC1791" t="s">
        <v>10406</v>
      </c>
      <c r="DD1791" t="s">
        <v>14018</v>
      </c>
    </row>
    <row r="1792" spans="99:108">
      <c r="CU1792" t="s">
        <v>20678</v>
      </c>
      <c r="CV1792" t="s">
        <v>20679</v>
      </c>
      <c r="CW1792" t="s">
        <v>10406</v>
      </c>
      <c r="CX1792" t="s">
        <v>14018</v>
      </c>
      <c r="DA1792" t="s">
        <v>20678</v>
      </c>
      <c r="DB1792" t="s">
        <v>20679</v>
      </c>
      <c r="DC1792" t="s">
        <v>10406</v>
      </c>
      <c r="DD1792" t="s">
        <v>14018</v>
      </c>
    </row>
    <row r="1793" spans="99:108">
      <c r="CU1793" t="s">
        <v>20680</v>
      </c>
      <c r="CV1793" t="s">
        <v>20681</v>
      </c>
      <c r="CW1793" t="s">
        <v>10406</v>
      </c>
      <c r="CX1793" t="s">
        <v>14018</v>
      </c>
      <c r="DA1793" t="s">
        <v>20680</v>
      </c>
      <c r="DB1793" t="s">
        <v>20681</v>
      </c>
      <c r="DC1793" t="s">
        <v>10406</v>
      </c>
      <c r="DD1793" t="s">
        <v>14018</v>
      </c>
    </row>
    <row r="1794" spans="99:108">
      <c r="CU1794" t="s">
        <v>20682</v>
      </c>
      <c r="CV1794" t="s">
        <v>20683</v>
      </c>
      <c r="CW1794" t="s">
        <v>10406</v>
      </c>
      <c r="CX1794" t="s">
        <v>14018</v>
      </c>
      <c r="DA1794" t="s">
        <v>20682</v>
      </c>
      <c r="DB1794" t="s">
        <v>20683</v>
      </c>
      <c r="DC1794" t="s">
        <v>10406</v>
      </c>
      <c r="DD1794" t="s">
        <v>14018</v>
      </c>
    </row>
    <row r="1795" spans="99:108">
      <c r="CU1795" t="s">
        <v>20684</v>
      </c>
      <c r="CV1795" t="s">
        <v>20685</v>
      </c>
      <c r="CW1795" t="s">
        <v>10406</v>
      </c>
      <c r="CX1795" t="s">
        <v>14018</v>
      </c>
      <c r="DA1795" t="s">
        <v>20684</v>
      </c>
      <c r="DB1795" t="s">
        <v>20685</v>
      </c>
      <c r="DC1795" t="s">
        <v>10406</v>
      </c>
      <c r="DD1795" t="s">
        <v>14018</v>
      </c>
    </row>
    <row r="1796" spans="99:108">
      <c r="CU1796" t="s">
        <v>20686</v>
      </c>
      <c r="CV1796" t="s">
        <v>20687</v>
      </c>
      <c r="CW1796" t="s">
        <v>10406</v>
      </c>
      <c r="CX1796" t="s">
        <v>14018</v>
      </c>
      <c r="DA1796" t="s">
        <v>20686</v>
      </c>
      <c r="DB1796" t="s">
        <v>20687</v>
      </c>
      <c r="DC1796" t="s">
        <v>10406</v>
      </c>
      <c r="DD1796" t="s">
        <v>14018</v>
      </c>
    </row>
    <row r="1797" spans="99:108">
      <c r="CU1797" t="s">
        <v>20688</v>
      </c>
      <c r="CV1797" t="s">
        <v>20689</v>
      </c>
      <c r="CW1797" t="s">
        <v>10406</v>
      </c>
      <c r="CX1797" t="s">
        <v>14018</v>
      </c>
      <c r="DA1797" t="s">
        <v>20688</v>
      </c>
      <c r="DB1797" t="s">
        <v>20689</v>
      </c>
      <c r="DC1797" t="s">
        <v>10406</v>
      </c>
      <c r="DD1797" t="s">
        <v>14018</v>
      </c>
    </row>
    <row r="1798" spans="99:108">
      <c r="CU1798" t="s">
        <v>20690</v>
      </c>
      <c r="CV1798" t="s">
        <v>20691</v>
      </c>
      <c r="CW1798" t="s">
        <v>10406</v>
      </c>
      <c r="CX1798" t="s">
        <v>14018</v>
      </c>
      <c r="DA1798" t="s">
        <v>20690</v>
      </c>
      <c r="DB1798" t="s">
        <v>20691</v>
      </c>
      <c r="DC1798" t="s">
        <v>10406</v>
      </c>
      <c r="DD1798" t="s">
        <v>14018</v>
      </c>
    </row>
    <row r="1799" spans="99:108">
      <c r="CU1799" t="s">
        <v>20692</v>
      </c>
      <c r="CV1799" t="s">
        <v>20693</v>
      </c>
      <c r="CW1799" t="s">
        <v>10406</v>
      </c>
      <c r="CX1799" t="s">
        <v>14018</v>
      </c>
      <c r="DA1799" t="s">
        <v>20692</v>
      </c>
      <c r="DB1799" t="s">
        <v>20693</v>
      </c>
      <c r="DC1799" t="s">
        <v>10406</v>
      </c>
      <c r="DD1799" t="s">
        <v>14018</v>
      </c>
    </row>
    <row r="1800" spans="99:108">
      <c r="CU1800" t="s">
        <v>20694</v>
      </c>
      <c r="CV1800" t="s">
        <v>20695</v>
      </c>
      <c r="CW1800" t="s">
        <v>10406</v>
      </c>
      <c r="CX1800" t="s">
        <v>14019</v>
      </c>
      <c r="DA1800" t="s">
        <v>20694</v>
      </c>
      <c r="DB1800" t="s">
        <v>20695</v>
      </c>
      <c r="DC1800" t="s">
        <v>10406</v>
      </c>
      <c r="DD1800" t="s">
        <v>14019</v>
      </c>
    </row>
    <row r="1801" spans="99:108">
      <c r="CU1801" t="s">
        <v>20696</v>
      </c>
      <c r="CV1801" t="s">
        <v>20697</v>
      </c>
      <c r="CW1801" t="s">
        <v>10406</v>
      </c>
      <c r="CX1801" t="s">
        <v>14019</v>
      </c>
      <c r="DA1801" t="s">
        <v>20696</v>
      </c>
      <c r="DB1801" t="s">
        <v>20697</v>
      </c>
      <c r="DC1801" t="s">
        <v>10406</v>
      </c>
      <c r="DD1801" t="s">
        <v>14019</v>
      </c>
    </row>
    <row r="1802" spans="99:108">
      <c r="CU1802" t="s">
        <v>20698</v>
      </c>
      <c r="CV1802" t="s">
        <v>20699</v>
      </c>
      <c r="CW1802" t="s">
        <v>10406</v>
      </c>
      <c r="CX1802" t="s">
        <v>14019</v>
      </c>
      <c r="DA1802" t="s">
        <v>20698</v>
      </c>
      <c r="DB1802" t="s">
        <v>20699</v>
      </c>
      <c r="DC1802" t="s">
        <v>10406</v>
      </c>
      <c r="DD1802" t="s">
        <v>14019</v>
      </c>
    </row>
    <row r="1803" spans="99:108">
      <c r="CU1803" t="s">
        <v>20700</v>
      </c>
      <c r="CV1803" t="s">
        <v>20701</v>
      </c>
      <c r="CW1803" t="s">
        <v>10406</v>
      </c>
      <c r="CX1803" t="s">
        <v>14019</v>
      </c>
      <c r="DA1803" t="s">
        <v>20700</v>
      </c>
      <c r="DB1803" t="s">
        <v>20701</v>
      </c>
      <c r="DC1803" t="s">
        <v>10406</v>
      </c>
      <c r="DD1803" t="s">
        <v>14019</v>
      </c>
    </row>
    <row r="1804" spans="99:108">
      <c r="CU1804" t="s">
        <v>20702</v>
      </c>
      <c r="CV1804" t="s">
        <v>20703</v>
      </c>
      <c r="CW1804" t="s">
        <v>10406</v>
      </c>
      <c r="CX1804" t="s">
        <v>14019</v>
      </c>
      <c r="DA1804" t="s">
        <v>20702</v>
      </c>
      <c r="DB1804" t="s">
        <v>20703</v>
      </c>
      <c r="DC1804" t="s">
        <v>10406</v>
      </c>
      <c r="DD1804" t="s">
        <v>14019</v>
      </c>
    </row>
    <row r="1805" spans="99:108">
      <c r="CU1805" t="s">
        <v>20704</v>
      </c>
      <c r="CV1805" t="s">
        <v>20530</v>
      </c>
      <c r="CW1805" t="s">
        <v>10406</v>
      </c>
      <c r="CX1805" t="s">
        <v>14019</v>
      </c>
      <c r="DA1805" t="s">
        <v>20704</v>
      </c>
      <c r="DB1805" t="s">
        <v>20530</v>
      </c>
      <c r="DC1805" t="s">
        <v>10406</v>
      </c>
      <c r="DD1805" t="s">
        <v>14019</v>
      </c>
    </row>
    <row r="1806" spans="99:108">
      <c r="CU1806" t="s">
        <v>20705</v>
      </c>
      <c r="CV1806" t="s">
        <v>20706</v>
      </c>
      <c r="CW1806" t="s">
        <v>10406</v>
      </c>
      <c r="CX1806" t="s">
        <v>14019</v>
      </c>
      <c r="DA1806" t="s">
        <v>20705</v>
      </c>
      <c r="DB1806" t="s">
        <v>20706</v>
      </c>
      <c r="DC1806" t="s">
        <v>10406</v>
      </c>
      <c r="DD1806" t="s">
        <v>14019</v>
      </c>
    </row>
    <row r="1807" spans="99:108">
      <c r="CU1807" t="s">
        <v>20707</v>
      </c>
      <c r="CV1807" t="s">
        <v>20708</v>
      </c>
      <c r="CW1807" t="s">
        <v>10406</v>
      </c>
      <c r="CX1807" t="s">
        <v>14019</v>
      </c>
      <c r="DA1807" t="s">
        <v>20707</v>
      </c>
      <c r="DB1807" t="s">
        <v>20708</v>
      </c>
      <c r="DC1807" t="s">
        <v>10406</v>
      </c>
      <c r="DD1807" t="s">
        <v>14019</v>
      </c>
    </row>
    <row r="1808" spans="99:108">
      <c r="CU1808" t="s">
        <v>20709</v>
      </c>
      <c r="CV1808" t="s">
        <v>19900</v>
      </c>
      <c r="CW1808" t="s">
        <v>10406</v>
      </c>
      <c r="CX1808" t="s">
        <v>14019</v>
      </c>
      <c r="DA1808" t="s">
        <v>20709</v>
      </c>
      <c r="DB1808" t="s">
        <v>19900</v>
      </c>
      <c r="DC1808" t="s">
        <v>10406</v>
      </c>
      <c r="DD1808" t="s">
        <v>14019</v>
      </c>
    </row>
    <row r="1809" spans="99:108">
      <c r="CU1809" t="s">
        <v>20710</v>
      </c>
      <c r="CV1809" t="s">
        <v>20711</v>
      </c>
      <c r="CW1809" t="s">
        <v>10406</v>
      </c>
      <c r="CX1809" t="s">
        <v>14019</v>
      </c>
      <c r="DA1809" t="s">
        <v>20710</v>
      </c>
      <c r="DB1809" t="s">
        <v>20711</v>
      </c>
      <c r="DC1809" t="s">
        <v>10406</v>
      </c>
      <c r="DD1809" t="s">
        <v>14019</v>
      </c>
    </row>
    <row r="1810" spans="99:108">
      <c r="CU1810" t="s">
        <v>20712</v>
      </c>
      <c r="CV1810" t="s">
        <v>19996</v>
      </c>
      <c r="CW1810" t="s">
        <v>10406</v>
      </c>
      <c r="CX1810" t="s">
        <v>14019</v>
      </c>
      <c r="DA1810" t="s">
        <v>20712</v>
      </c>
      <c r="DB1810" t="s">
        <v>19996</v>
      </c>
      <c r="DC1810" t="s">
        <v>10406</v>
      </c>
      <c r="DD1810" t="s">
        <v>14019</v>
      </c>
    </row>
    <row r="1811" spans="99:108">
      <c r="CU1811" t="s">
        <v>20713</v>
      </c>
      <c r="CV1811" t="s">
        <v>20714</v>
      </c>
      <c r="CW1811" t="s">
        <v>10406</v>
      </c>
      <c r="CX1811" t="s">
        <v>14019</v>
      </c>
      <c r="DA1811" t="s">
        <v>20713</v>
      </c>
      <c r="DB1811" t="s">
        <v>20714</v>
      </c>
      <c r="DC1811" t="s">
        <v>10406</v>
      </c>
      <c r="DD1811" t="s">
        <v>14019</v>
      </c>
    </row>
    <row r="1812" spans="99:108">
      <c r="CU1812" t="s">
        <v>20715</v>
      </c>
      <c r="CV1812" t="s">
        <v>20716</v>
      </c>
      <c r="CW1812" t="s">
        <v>10406</v>
      </c>
      <c r="CX1812" t="s">
        <v>14019</v>
      </c>
      <c r="DA1812" t="s">
        <v>20715</v>
      </c>
      <c r="DB1812" t="s">
        <v>20716</v>
      </c>
      <c r="DC1812" t="s">
        <v>10406</v>
      </c>
      <c r="DD1812" t="s">
        <v>14019</v>
      </c>
    </row>
    <row r="1813" spans="99:108">
      <c r="CU1813" t="s">
        <v>20717</v>
      </c>
      <c r="CV1813" t="s">
        <v>20566</v>
      </c>
      <c r="CW1813" t="s">
        <v>10406</v>
      </c>
      <c r="CX1813" t="s">
        <v>14019</v>
      </c>
      <c r="DA1813" t="s">
        <v>20717</v>
      </c>
      <c r="DB1813" t="s">
        <v>20566</v>
      </c>
      <c r="DC1813" t="s">
        <v>10406</v>
      </c>
      <c r="DD1813" t="s">
        <v>14019</v>
      </c>
    </row>
    <row r="1814" spans="99:108">
      <c r="CU1814" t="s">
        <v>20718</v>
      </c>
      <c r="CV1814" t="s">
        <v>20719</v>
      </c>
      <c r="CW1814" t="s">
        <v>10406</v>
      </c>
      <c r="CX1814" t="s">
        <v>14019</v>
      </c>
      <c r="DA1814" t="s">
        <v>20718</v>
      </c>
      <c r="DB1814" t="s">
        <v>20719</v>
      </c>
      <c r="DC1814" t="s">
        <v>10406</v>
      </c>
      <c r="DD1814" t="s">
        <v>14019</v>
      </c>
    </row>
    <row r="1815" spans="99:108">
      <c r="CU1815" t="s">
        <v>20720</v>
      </c>
      <c r="CV1815" t="s">
        <v>20721</v>
      </c>
      <c r="CW1815" t="s">
        <v>10406</v>
      </c>
      <c r="CX1815" t="s">
        <v>14019</v>
      </c>
      <c r="DA1815" t="s">
        <v>20720</v>
      </c>
      <c r="DB1815" t="s">
        <v>20721</v>
      </c>
      <c r="DC1815" t="s">
        <v>10406</v>
      </c>
      <c r="DD1815" t="s">
        <v>14019</v>
      </c>
    </row>
    <row r="1816" spans="99:108">
      <c r="CU1816" t="s">
        <v>20722</v>
      </c>
      <c r="CV1816" t="s">
        <v>20723</v>
      </c>
      <c r="CW1816" t="s">
        <v>10406</v>
      </c>
      <c r="CX1816" t="s">
        <v>14019</v>
      </c>
      <c r="DA1816" t="s">
        <v>20722</v>
      </c>
      <c r="DB1816" t="s">
        <v>20723</v>
      </c>
      <c r="DC1816" t="s">
        <v>10406</v>
      </c>
      <c r="DD1816" t="s">
        <v>14019</v>
      </c>
    </row>
    <row r="1817" spans="99:108">
      <c r="CU1817" t="s">
        <v>20724</v>
      </c>
      <c r="CV1817" t="s">
        <v>20725</v>
      </c>
      <c r="CW1817" t="s">
        <v>10406</v>
      </c>
      <c r="CX1817" t="s">
        <v>14019</v>
      </c>
      <c r="DA1817" t="s">
        <v>20724</v>
      </c>
      <c r="DB1817" t="s">
        <v>20725</v>
      </c>
      <c r="DC1817" t="s">
        <v>10406</v>
      </c>
      <c r="DD1817" t="s">
        <v>14019</v>
      </c>
    </row>
    <row r="1818" spans="99:108">
      <c r="CU1818" t="s">
        <v>20726</v>
      </c>
      <c r="CV1818" t="s">
        <v>20727</v>
      </c>
      <c r="CW1818" t="s">
        <v>10406</v>
      </c>
      <c r="CX1818" t="s">
        <v>14019</v>
      </c>
      <c r="DA1818" t="s">
        <v>20726</v>
      </c>
      <c r="DB1818" t="s">
        <v>20727</v>
      </c>
      <c r="DC1818" t="s">
        <v>10406</v>
      </c>
      <c r="DD1818" t="s">
        <v>14019</v>
      </c>
    </row>
    <row r="1819" spans="99:108">
      <c r="CU1819" t="s">
        <v>20728</v>
      </c>
      <c r="CV1819" t="s">
        <v>20729</v>
      </c>
      <c r="CW1819" t="s">
        <v>10406</v>
      </c>
      <c r="CX1819" t="s">
        <v>14019</v>
      </c>
      <c r="DA1819" t="s">
        <v>20728</v>
      </c>
      <c r="DB1819" t="s">
        <v>20729</v>
      </c>
      <c r="DC1819" t="s">
        <v>10406</v>
      </c>
      <c r="DD1819" t="s">
        <v>14019</v>
      </c>
    </row>
    <row r="1820" spans="99:108">
      <c r="CU1820" t="s">
        <v>20730</v>
      </c>
      <c r="CV1820" t="s">
        <v>20731</v>
      </c>
      <c r="CW1820" t="s">
        <v>10406</v>
      </c>
      <c r="CX1820" t="s">
        <v>14020</v>
      </c>
      <c r="DA1820" t="s">
        <v>20730</v>
      </c>
      <c r="DB1820" t="s">
        <v>20731</v>
      </c>
      <c r="DC1820" t="s">
        <v>10406</v>
      </c>
      <c r="DD1820" t="s">
        <v>14020</v>
      </c>
    </row>
    <row r="1821" spans="99:108">
      <c r="CU1821" t="s">
        <v>20732</v>
      </c>
      <c r="CV1821" t="s">
        <v>20733</v>
      </c>
      <c r="CW1821" t="s">
        <v>10406</v>
      </c>
      <c r="CX1821" t="s">
        <v>14020</v>
      </c>
      <c r="DA1821" t="s">
        <v>20732</v>
      </c>
      <c r="DB1821" t="s">
        <v>20733</v>
      </c>
      <c r="DC1821" t="s">
        <v>10406</v>
      </c>
      <c r="DD1821" t="s">
        <v>14020</v>
      </c>
    </row>
    <row r="1822" spans="99:108">
      <c r="CU1822" t="s">
        <v>20734</v>
      </c>
      <c r="CV1822" t="s">
        <v>20735</v>
      </c>
      <c r="CW1822" t="s">
        <v>10406</v>
      </c>
      <c r="CX1822" t="s">
        <v>14020</v>
      </c>
      <c r="DA1822" t="s">
        <v>20734</v>
      </c>
      <c r="DB1822" t="s">
        <v>20735</v>
      </c>
      <c r="DC1822" t="s">
        <v>10406</v>
      </c>
      <c r="DD1822" t="s">
        <v>14020</v>
      </c>
    </row>
    <row r="1823" spans="99:108">
      <c r="CU1823" t="s">
        <v>20736</v>
      </c>
      <c r="CV1823" t="s">
        <v>20737</v>
      </c>
      <c r="CW1823" t="s">
        <v>10406</v>
      </c>
      <c r="CX1823" t="s">
        <v>14020</v>
      </c>
      <c r="DA1823" t="s">
        <v>20736</v>
      </c>
      <c r="DB1823" t="s">
        <v>20737</v>
      </c>
      <c r="DC1823" t="s">
        <v>10406</v>
      </c>
      <c r="DD1823" t="s">
        <v>14020</v>
      </c>
    </row>
    <row r="1824" spans="99:108">
      <c r="CU1824" t="s">
        <v>20738</v>
      </c>
      <c r="CV1824" t="s">
        <v>20739</v>
      </c>
      <c r="CW1824" t="s">
        <v>10406</v>
      </c>
      <c r="CX1824" t="s">
        <v>14020</v>
      </c>
      <c r="DA1824" t="s">
        <v>20738</v>
      </c>
      <c r="DB1824" t="s">
        <v>20739</v>
      </c>
      <c r="DC1824" t="s">
        <v>10406</v>
      </c>
      <c r="DD1824" t="s">
        <v>14020</v>
      </c>
    </row>
    <row r="1825" spans="99:108">
      <c r="CU1825" t="s">
        <v>20740</v>
      </c>
      <c r="CV1825" t="s">
        <v>20741</v>
      </c>
      <c r="CW1825" t="s">
        <v>10406</v>
      </c>
      <c r="CX1825" t="s">
        <v>14020</v>
      </c>
      <c r="DA1825" t="s">
        <v>20740</v>
      </c>
      <c r="DB1825" t="s">
        <v>20741</v>
      </c>
      <c r="DC1825" t="s">
        <v>10406</v>
      </c>
      <c r="DD1825" t="s">
        <v>14020</v>
      </c>
    </row>
    <row r="1826" spans="99:108">
      <c r="CU1826" t="s">
        <v>20742</v>
      </c>
      <c r="CV1826" t="s">
        <v>19310</v>
      </c>
      <c r="CW1826" t="s">
        <v>10406</v>
      </c>
      <c r="CX1826" t="s">
        <v>14020</v>
      </c>
      <c r="DA1826" t="s">
        <v>20742</v>
      </c>
      <c r="DB1826" t="s">
        <v>19310</v>
      </c>
      <c r="DC1826" t="s">
        <v>10406</v>
      </c>
      <c r="DD1826" t="s">
        <v>14020</v>
      </c>
    </row>
    <row r="1827" spans="99:108">
      <c r="CU1827" t="s">
        <v>20743</v>
      </c>
      <c r="CV1827" t="s">
        <v>20744</v>
      </c>
      <c r="CW1827" t="s">
        <v>10406</v>
      </c>
      <c r="CX1827" t="s">
        <v>14020</v>
      </c>
      <c r="DA1827" t="s">
        <v>20743</v>
      </c>
      <c r="DB1827" t="s">
        <v>20744</v>
      </c>
      <c r="DC1827" t="s">
        <v>10406</v>
      </c>
      <c r="DD1827" t="s">
        <v>14020</v>
      </c>
    </row>
    <row r="1828" spans="99:108">
      <c r="CU1828" t="s">
        <v>20745</v>
      </c>
      <c r="CV1828" t="s">
        <v>20746</v>
      </c>
      <c r="CW1828" t="s">
        <v>10406</v>
      </c>
      <c r="CX1828" t="s">
        <v>14020</v>
      </c>
      <c r="DA1828" t="s">
        <v>20745</v>
      </c>
      <c r="DB1828" t="s">
        <v>20746</v>
      </c>
      <c r="DC1828" t="s">
        <v>10406</v>
      </c>
      <c r="DD1828" t="s">
        <v>14020</v>
      </c>
    </row>
    <row r="1829" spans="99:108">
      <c r="CU1829" t="s">
        <v>20747</v>
      </c>
      <c r="CV1829" t="s">
        <v>20748</v>
      </c>
      <c r="CW1829" t="s">
        <v>10406</v>
      </c>
      <c r="CX1829" t="s">
        <v>14021</v>
      </c>
      <c r="DA1829" t="s">
        <v>20747</v>
      </c>
      <c r="DB1829" t="s">
        <v>20748</v>
      </c>
      <c r="DC1829" t="s">
        <v>10406</v>
      </c>
      <c r="DD1829" t="s">
        <v>14021</v>
      </c>
    </row>
    <row r="1830" spans="99:108">
      <c r="CU1830" t="s">
        <v>20749</v>
      </c>
      <c r="CV1830" t="s">
        <v>20750</v>
      </c>
      <c r="CW1830" t="s">
        <v>10406</v>
      </c>
      <c r="CX1830" t="s">
        <v>14021</v>
      </c>
      <c r="DA1830" t="s">
        <v>20749</v>
      </c>
      <c r="DB1830" t="s">
        <v>20750</v>
      </c>
      <c r="DC1830" t="s">
        <v>10406</v>
      </c>
      <c r="DD1830" t="s">
        <v>14021</v>
      </c>
    </row>
    <row r="1831" spans="99:108">
      <c r="CU1831" t="s">
        <v>20751</v>
      </c>
      <c r="CV1831" t="s">
        <v>20752</v>
      </c>
      <c r="CW1831" t="s">
        <v>10406</v>
      </c>
      <c r="CX1831" t="s">
        <v>14021</v>
      </c>
      <c r="DA1831" t="s">
        <v>20751</v>
      </c>
      <c r="DB1831" t="s">
        <v>20752</v>
      </c>
      <c r="DC1831" t="s">
        <v>10406</v>
      </c>
      <c r="DD1831" t="s">
        <v>14021</v>
      </c>
    </row>
    <row r="1832" spans="99:108">
      <c r="CU1832" t="s">
        <v>20753</v>
      </c>
      <c r="CV1832" t="s">
        <v>20754</v>
      </c>
      <c r="CW1832" t="s">
        <v>10406</v>
      </c>
      <c r="CX1832" t="s">
        <v>14021</v>
      </c>
      <c r="DA1832" t="s">
        <v>20753</v>
      </c>
      <c r="DB1832" t="s">
        <v>20754</v>
      </c>
      <c r="DC1832" t="s">
        <v>10406</v>
      </c>
      <c r="DD1832" t="s">
        <v>14021</v>
      </c>
    </row>
    <row r="1833" spans="99:108">
      <c r="CU1833" t="s">
        <v>20755</v>
      </c>
      <c r="CV1833" t="s">
        <v>20756</v>
      </c>
      <c r="CW1833" t="s">
        <v>10406</v>
      </c>
      <c r="CX1833" t="s">
        <v>14021</v>
      </c>
      <c r="DA1833" t="s">
        <v>20755</v>
      </c>
      <c r="DB1833" t="s">
        <v>20756</v>
      </c>
      <c r="DC1833" t="s">
        <v>10406</v>
      </c>
      <c r="DD1833" t="s">
        <v>14021</v>
      </c>
    </row>
    <row r="1834" spans="99:108">
      <c r="CU1834" t="s">
        <v>20757</v>
      </c>
      <c r="CV1834" t="s">
        <v>20758</v>
      </c>
      <c r="CW1834" t="s">
        <v>10406</v>
      </c>
      <c r="CX1834" t="s">
        <v>14021</v>
      </c>
      <c r="DA1834" t="s">
        <v>20757</v>
      </c>
      <c r="DB1834" t="s">
        <v>20758</v>
      </c>
      <c r="DC1834" t="s">
        <v>10406</v>
      </c>
      <c r="DD1834" t="s">
        <v>14021</v>
      </c>
    </row>
    <row r="1835" spans="99:108">
      <c r="CU1835" t="s">
        <v>20759</v>
      </c>
      <c r="CV1835" t="s">
        <v>20760</v>
      </c>
      <c r="CW1835" t="s">
        <v>10406</v>
      </c>
      <c r="CX1835" t="s">
        <v>14021</v>
      </c>
      <c r="DA1835" t="s">
        <v>20759</v>
      </c>
      <c r="DB1835" t="s">
        <v>20760</v>
      </c>
      <c r="DC1835" t="s">
        <v>10406</v>
      </c>
      <c r="DD1835" t="s">
        <v>14021</v>
      </c>
    </row>
    <row r="1836" spans="99:108">
      <c r="CU1836" t="s">
        <v>20761</v>
      </c>
      <c r="CV1836" t="s">
        <v>20762</v>
      </c>
      <c r="CW1836" t="s">
        <v>10406</v>
      </c>
      <c r="CX1836" t="s">
        <v>14021</v>
      </c>
      <c r="DA1836" t="s">
        <v>20761</v>
      </c>
      <c r="DB1836" t="s">
        <v>20762</v>
      </c>
      <c r="DC1836" t="s">
        <v>10406</v>
      </c>
      <c r="DD1836" t="s">
        <v>14021</v>
      </c>
    </row>
    <row r="1837" spans="99:108">
      <c r="CU1837" t="s">
        <v>20763</v>
      </c>
      <c r="CV1837" t="s">
        <v>20764</v>
      </c>
      <c r="CW1837" t="s">
        <v>10406</v>
      </c>
      <c r="CX1837" t="s">
        <v>14021</v>
      </c>
      <c r="DA1837" t="s">
        <v>20763</v>
      </c>
      <c r="DB1837" t="s">
        <v>20764</v>
      </c>
      <c r="DC1837" t="s">
        <v>10406</v>
      </c>
      <c r="DD1837" t="s">
        <v>14021</v>
      </c>
    </row>
    <row r="1838" spans="99:108">
      <c r="CU1838" t="s">
        <v>20765</v>
      </c>
      <c r="CV1838" t="s">
        <v>20766</v>
      </c>
      <c r="CW1838" t="s">
        <v>10406</v>
      </c>
      <c r="CX1838" t="s">
        <v>14021</v>
      </c>
      <c r="DA1838" t="s">
        <v>20765</v>
      </c>
      <c r="DB1838" t="s">
        <v>20766</v>
      </c>
      <c r="DC1838" t="s">
        <v>10406</v>
      </c>
      <c r="DD1838" t="s">
        <v>14021</v>
      </c>
    </row>
    <row r="1839" spans="99:108">
      <c r="CU1839" t="s">
        <v>20767</v>
      </c>
      <c r="CV1839" t="s">
        <v>20768</v>
      </c>
      <c r="CW1839" t="s">
        <v>10406</v>
      </c>
      <c r="CX1839" t="s">
        <v>14021</v>
      </c>
      <c r="DA1839" t="s">
        <v>20767</v>
      </c>
      <c r="DB1839" t="s">
        <v>20768</v>
      </c>
      <c r="DC1839" t="s">
        <v>10406</v>
      </c>
      <c r="DD1839" t="s">
        <v>14021</v>
      </c>
    </row>
    <row r="1840" spans="99:108">
      <c r="CU1840" t="s">
        <v>20769</v>
      </c>
      <c r="CV1840" t="s">
        <v>20770</v>
      </c>
      <c r="CW1840" t="s">
        <v>10406</v>
      </c>
      <c r="CX1840" t="s">
        <v>14021</v>
      </c>
      <c r="DA1840" t="s">
        <v>20769</v>
      </c>
      <c r="DB1840" t="s">
        <v>20770</v>
      </c>
      <c r="DC1840" t="s">
        <v>10406</v>
      </c>
      <c r="DD1840" t="s">
        <v>14021</v>
      </c>
    </row>
    <row r="1841" spans="99:108">
      <c r="CU1841" t="s">
        <v>20771</v>
      </c>
      <c r="CV1841" t="s">
        <v>20772</v>
      </c>
      <c r="CW1841" t="s">
        <v>10406</v>
      </c>
      <c r="CX1841" t="s">
        <v>14021</v>
      </c>
      <c r="DA1841" t="s">
        <v>20771</v>
      </c>
      <c r="DB1841" t="s">
        <v>20772</v>
      </c>
      <c r="DC1841" t="s">
        <v>10406</v>
      </c>
      <c r="DD1841" t="s">
        <v>14021</v>
      </c>
    </row>
    <row r="1842" spans="99:108">
      <c r="CU1842" t="s">
        <v>20773</v>
      </c>
      <c r="CV1842" t="s">
        <v>20774</v>
      </c>
      <c r="CW1842" t="s">
        <v>10406</v>
      </c>
      <c r="CX1842" t="s">
        <v>14021</v>
      </c>
      <c r="DA1842" t="s">
        <v>20773</v>
      </c>
      <c r="DB1842" t="s">
        <v>20774</v>
      </c>
      <c r="DC1842" t="s">
        <v>10406</v>
      </c>
      <c r="DD1842" t="s">
        <v>14021</v>
      </c>
    </row>
    <row r="1843" spans="99:108">
      <c r="CU1843" t="s">
        <v>20775</v>
      </c>
      <c r="CV1843" t="s">
        <v>20776</v>
      </c>
      <c r="CW1843" t="s">
        <v>10406</v>
      </c>
      <c r="CX1843" t="s">
        <v>14021</v>
      </c>
      <c r="DA1843" t="s">
        <v>20775</v>
      </c>
      <c r="DB1843" t="s">
        <v>20776</v>
      </c>
      <c r="DC1843" t="s">
        <v>10406</v>
      </c>
      <c r="DD1843" t="s">
        <v>14021</v>
      </c>
    </row>
    <row r="1844" spans="99:108">
      <c r="CU1844" t="s">
        <v>20777</v>
      </c>
      <c r="CV1844" t="s">
        <v>20778</v>
      </c>
      <c r="CW1844" t="s">
        <v>10406</v>
      </c>
      <c r="CX1844" t="s">
        <v>14021</v>
      </c>
      <c r="DA1844" t="s">
        <v>20777</v>
      </c>
      <c r="DB1844" t="s">
        <v>20778</v>
      </c>
      <c r="DC1844" t="s">
        <v>10406</v>
      </c>
      <c r="DD1844" t="s">
        <v>14021</v>
      </c>
    </row>
    <row r="1845" spans="99:108">
      <c r="CU1845" t="s">
        <v>20779</v>
      </c>
      <c r="CV1845" t="s">
        <v>20780</v>
      </c>
      <c r="CW1845" t="s">
        <v>10406</v>
      </c>
      <c r="CX1845" t="s">
        <v>14021</v>
      </c>
      <c r="DA1845" t="s">
        <v>20779</v>
      </c>
      <c r="DB1845" t="s">
        <v>20780</v>
      </c>
      <c r="DC1845" t="s">
        <v>10406</v>
      </c>
      <c r="DD1845" t="s">
        <v>14021</v>
      </c>
    </row>
    <row r="1846" spans="99:108">
      <c r="CU1846" t="s">
        <v>20781</v>
      </c>
      <c r="CV1846" t="s">
        <v>20782</v>
      </c>
      <c r="CW1846" t="s">
        <v>10406</v>
      </c>
      <c r="CX1846" t="s">
        <v>14022</v>
      </c>
      <c r="DA1846" t="s">
        <v>20781</v>
      </c>
      <c r="DB1846" t="s">
        <v>20782</v>
      </c>
      <c r="DC1846" t="s">
        <v>10406</v>
      </c>
      <c r="DD1846" t="s">
        <v>14022</v>
      </c>
    </row>
    <row r="1847" spans="99:108">
      <c r="CU1847" t="s">
        <v>20783</v>
      </c>
      <c r="CV1847" t="s">
        <v>20784</v>
      </c>
      <c r="CW1847" t="s">
        <v>10406</v>
      </c>
      <c r="CX1847" t="s">
        <v>14022</v>
      </c>
      <c r="DA1847" t="s">
        <v>20783</v>
      </c>
      <c r="DB1847" t="s">
        <v>20784</v>
      </c>
      <c r="DC1847" t="s">
        <v>10406</v>
      </c>
      <c r="DD1847" t="s">
        <v>14022</v>
      </c>
    </row>
    <row r="1848" spans="99:108">
      <c r="CU1848" t="s">
        <v>20785</v>
      </c>
      <c r="CV1848" t="s">
        <v>20786</v>
      </c>
      <c r="CW1848" t="s">
        <v>10406</v>
      </c>
      <c r="CX1848" t="s">
        <v>14022</v>
      </c>
      <c r="DA1848" t="s">
        <v>20785</v>
      </c>
      <c r="DB1848" t="s">
        <v>20786</v>
      </c>
      <c r="DC1848" t="s">
        <v>10406</v>
      </c>
      <c r="DD1848" t="s">
        <v>14022</v>
      </c>
    </row>
    <row r="1849" spans="99:108">
      <c r="CU1849" t="s">
        <v>20787</v>
      </c>
      <c r="CV1849" t="s">
        <v>18892</v>
      </c>
      <c r="CW1849" t="s">
        <v>10406</v>
      </c>
      <c r="CX1849" t="s">
        <v>14022</v>
      </c>
      <c r="DA1849" t="s">
        <v>20787</v>
      </c>
      <c r="DB1849" t="s">
        <v>18892</v>
      </c>
      <c r="DC1849" t="s">
        <v>10406</v>
      </c>
      <c r="DD1849" t="s">
        <v>14022</v>
      </c>
    </row>
    <row r="1850" spans="99:108">
      <c r="CU1850" t="s">
        <v>20788</v>
      </c>
      <c r="CV1850" t="s">
        <v>20789</v>
      </c>
      <c r="CW1850" t="s">
        <v>10406</v>
      </c>
      <c r="CX1850" t="s">
        <v>14022</v>
      </c>
      <c r="DA1850" t="s">
        <v>20788</v>
      </c>
      <c r="DB1850" t="s">
        <v>20789</v>
      </c>
      <c r="DC1850" t="s">
        <v>10406</v>
      </c>
      <c r="DD1850" t="s">
        <v>14022</v>
      </c>
    </row>
    <row r="1851" spans="99:108">
      <c r="CU1851" t="s">
        <v>20790</v>
      </c>
      <c r="CV1851" t="s">
        <v>20671</v>
      </c>
      <c r="CW1851" t="s">
        <v>10406</v>
      </c>
      <c r="CX1851" t="s">
        <v>14022</v>
      </c>
      <c r="DA1851" t="s">
        <v>20790</v>
      </c>
      <c r="DB1851" t="s">
        <v>20671</v>
      </c>
      <c r="DC1851" t="s">
        <v>10406</v>
      </c>
      <c r="DD1851" t="s">
        <v>14022</v>
      </c>
    </row>
    <row r="1852" spans="99:108">
      <c r="CU1852" t="s">
        <v>20791</v>
      </c>
      <c r="CV1852" t="s">
        <v>20792</v>
      </c>
      <c r="CW1852" t="s">
        <v>10406</v>
      </c>
      <c r="CX1852" t="s">
        <v>14022</v>
      </c>
      <c r="DA1852" t="s">
        <v>20791</v>
      </c>
      <c r="DB1852" t="s">
        <v>20792</v>
      </c>
      <c r="DC1852" t="s">
        <v>10406</v>
      </c>
      <c r="DD1852" t="s">
        <v>14022</v>
      </c>
    </row>
    <row r="1853" spans="99:108">
      <c r="CU1853" t="s">
        <v>20793</v>
      </c>
      <c r="CV1853" t="s">
        <v>20794</v>
      </c>
      <c r="CW1853" t="s">
        <v>10406</v>
      </c>
      <c r="CX1853" t="s">
        <v>14022</v>
      </c>
      <c r="DA1853" t="s">
        <v>20793</v>
      </c>
      <c r="DB1853" t="s">
        <v>20794</v>
      </c>
      <c r="DC1853" t="s">
        <v>10406</v>
      </c>
      <c r="DD1853" t="s">
        <v>14022</v>
      </c>
    </row>
    <row r="1854" spans="99:108">
      <c r="CU1854" t="s">
        <v>20795</v>
      </c>
      <c r="CV1854" t="s">
        <v>20796</v>
      </c>
      <c r="CW1854" t="s">
        <v>10406</v>
      </c>
      <c r="CX1854" t="s">
        <v>14022</v>
      </c>
      <c r="DA1854" t="s">
        <v>20795</v>
      </c>
      <c r="DB1854" t="s">
        <v>20796</v>
      </c>
      <c r="DC1854" t="s">
        <v>10406</v>
      </c>
      <c r="DD1854" t="s">
        <v>14022</v>
      </c>
    </row>
    <row r="1855" spans="99:108">
      <c r="CU1855" t="s">
        <v>20797</v>
      </c>
      <c r="CV1855" t="s">
        <v>20798</v>
      </c>
      <c r="CW1855" t="s">
        <v>10406</v>
      </c>
      <c r="CX1855" t="s">
        <v>14022</v>
      </c>
      <c r="DA1855" t="s">
        <v>20797</v>
      </c>
      <c r="DB1855" t="s">
        <v>20798</v>
      </c>
      <c r="DC1855" t="s">
        <v>10406</v>
      </c>
      <c r="DD1855" t="s">
        <v>14022</v>
      </c>
    </row>
    <row r="1856" spans="99:108">
      <c r="CU1856" t="s">
        <v>20799</v>
      </c>
      <c r="CV1856" t="s">
        <v>20800</v>
      </c>
      <c r="CW1856" t="s">
        <v>10406</v>
      </c>
      <c r="CX1856" t="s">
        <v>14022</v>
      </c>
      <c r="DA1856" t="s">
        <v>20799</v>
      </c>
      <c r="DB1856" t="s">
        <v>20800</v>
      </c>
      <c r="DC1856" t="s">
        <v>10406</v>
      </c>
      <c r="DD1856" t="s">
        <v>14022</v>
      </c>
    </row>
    <row r="1857" spans="99:108">
      <c r="CU1857" t="s">
        <v>20801</v>
      </c>
      <c r="CV1857" t="s">
        <v>20802</v>
      </c>
      <c r="CW1857" t="s">
        <v>10406</v>
      </c>
      <c r="CX1857" t="s">
        <v>14022</v>
      </c>
      <c r="DA1857" t="s">
        <v>20801</v>
      </c>
      <c r="DB1857" t="s">
        <v>20802</v>
      </c>
      <c r="DC1857" t="s">
        <v>10406</v>
      </c>
      <c r="DD1857" t="s">
        <v>14022</v>
      </c>
    </row>
    <row r="1858" spans="99:108">
      <c r="CU1858" t="s">
        <v>20803</v>
      </c>
      <c r="CV1858" t="s">
        <v>20804</v>
      </c>
      <c r="CW1858" t="s">
        <v>10406</v>
      </c>
      <c r="CX1858" t="s">
        <v>14022</v>
      </c>
      <c r="DA1858" t="s">
        <v>20803</v>
      </c>
      <c r="DB1858" t="s">
        <v>20804</v>
      </c>
      <c r="DC1858" t="s">
        <v>10406</v>
      </c>
      <c r="DD1858" t="s">
        <v>14022</v>
      </c>
    </row>
    <row r="1859" spans="99:108">
      <c r="CU1859" t="s">
        <v>20805</v>
      </c>
      <c r="CV1859" t="s">
        <v>20806</v>
      </c>
      <c r="CW1859" t="s">
        <v>10406</v>
      </c>
      <c r="CX1859" t="s">
        <v>14022</v>
      </c>
      <c r="DA1859" t="s">
        <v>20805</v>
      </c>
      <c r="DB1859" t="s">
        <v>20806</v>
      </c>
      <c r="DC1859" t="s">
        <v>10406</v>
      </c>
      <c r="DD1859" t="s">
        <v>14022</v>
      </c>
    </row>
    <row r="1860" spans="99:108">
      <c r="CU1860" t="s">
        <v>20807</v>
      </c>
      <c r="CV1860" t="s">
        <v>20808</v>
      </c>
      <c r="CW1860" t="s">
        <v>10406</v>
      </c>
      <c r="CX1860" t="s">
        <v>14022</v>
      </c>
      <c r="DA1860" t="s">
        <v>20807</v>
      </c>
      <c r="DB1860" t="s">
        <v>20808</v>
      </c>
      <c r="DC1860" t="s">
        <v>10406</v>
      </c>
      <c r="DD1860" t="s">
        <v>14022</v>
      </c>
    </row>
    <row r="1861" spans="99:108">
      <c r="CU1861" t="s">
        <v>20809</v>
      </c>
      <c r="CV1861" t="s">
        <v>20810</v>
      </c>
      <c r="CW1861" t="s">
        <v>10406</v>
      </c>
      <c r="CX1861" t="s">
        <v>14022</v>
      </c>
      <c r="DA1861" t="s">
        <v>20809</v>
      </c>
      <c r="DB1861" t="s">
        <v>20810</v>
      </c>
      <c r="DC1861" t="s">
        <v>10406</v>
      </c>
      <c r="DD1861" t="s">
        <v>14022</v>
      </c>
    </row>
    <row r="1862" spans="99:108">
      <c r="CU1862" t="s">
        <v>20811</v>
      </c>
      <c r="CV1862" t="s">
        <v>20812</v>
      </c>
      <c r="CW1862" t="s">
        <v>10406</v>
      </c>
      <c r="CX1862" t="s">
        <v>14023</v>
      </c>
      <c r="DA1862" t="s">
        <v>20811</v>
      </c>
      <c r="DB1862" t="s">
        <v>20812</v>
      </c>
      <c r="DC1862" t="s">
        <v>10406</v>
      </c>
      <c r="DD1862" t="s">
        <v>14023</v>
      </c>
    </row>
    <row r="1863" spans="99:108">
      <c r="CU1863" t="s">
        <v>20813</v>
      </c>
      <c r="CV1863" t="s">
        <v>20814</v>
      </c>
      <c r="CW1863" t="s">
        <v>10406</v>
      </c>
      <c r="CX1863" t="s">
        <v>14023</v>
      </c>
      <c r="DA1863" t="s">
        <v>20813</v>
      </c>
      <c r="DB1863" t="s">
        <v>20814</v>
      </c>
      <c r="DC1863" t="s">
        <v>10406</v>
      </c>
      <c r="DD1863" t="s">
        <v>14023</v>
      </c>
    </row>
    <row r="1864" spans="99:108">
      <c r="CU1864" t="s">
        <v>20815</v>
      </c>
      <c r="CV1864" t="s">
        <v>20816</v>
      </c>
      <c r="CW1864" t="s">
        <v>10406</v>
      </c>
      <c r="CX1864" t="s">
        <v>14023</v>
      </c>
      <c r="DA1864" t="s">
        <v>20815</v>
      </c>
      <c r="DB1864" t="s">
        <v>20816</v>
      </c>
      <c r="DC1864" t="s">
        <v>10406</v>
      </c>
      <c r="DD1864" t="s">
        <v>14023</v>
      </c>
    </row>
    <row r="1865" spans="99:108">
      <c r="CU1865" t="s">
        <v>20817</v>
      </c>
      <c r="CV1865" t="s">
        <v>20818</v>
      </c>
      <c r="CW1865" t="s">
        <v>10406</v>
      </c>
      <c r="CX1865" t="s">
        <v>14023</v>
      </c>
      <c r="DA1865" t="s">
        <v>20817</v>
      </c>
      <c r="DB1865" t="s">
        <v>20818</v>
      </c>
      <c r="DC1865" t="s">
        <v>10406</v>
      </c>
      <c r="DD1865" t="s">
        <v>14023</v>
      </c>
    </row>
    <row r="1866" spans="99:108">
      <c r="CU1866" t="s">
        <v>20819</v>
      </c>
      <c r="CV1866" t="s">
        <v>20820</v>
      </c>
      <c r="CW1866" t="s">
        <v>10406</v>
      </c>
      <c r="CX1866" t="s">
        <v>14023</v>
      </c>
      <c r="DA1866" t="s">
        <v>20819</v>
      </c>
      <c r="DB1866" t="s">
        <v>20820</v>
      </c>
      <c r="DC1866" t="s">
        <v>10406</v>
      </c>
      <c r="DD1866" t="s">
        <v>14023</v>
      </c>
    </row>
    <row r="1867" spans="99:108">
      <c r="CU1867" t="s">
        <v>20821</v>
      </c>
      <c r="CV1867" t="s">
        <v>20822</v>
      </c>
      <c r="CW1867" t="s">
        <v>10406</v>
      </c>
      <c r="CX1867" t="s">
        <v>14023</v>
      </c>
      <c r="DA1867" t="s">
        <v>20821</v>
      </c>
      <c r="DB1867" t="s">
        <v>20822</v>
      </c>
      <c r="DC1867" t="s">
        <v>10406</v>
      </c>
      <c r="DD1867" t="s">
        <v>14023</v>
      </c>
    </row>
    <row r="1868" spans="99:108">
      <c r="CU1868" t="s">
        <v>20823</v>
      </c>
      <c r="CV1868" t="s">
        <v>20824</v>
      </c>
      <c r="CW1868" t="s">
        <v>10406</v>
      </c>
      <c r="CX1868" t="s">
        <v>14023</v>
      </c>
      <c r="DA1868" t="s">
        <v>20823</v>
      </c>
      <c r="DB1868" t="s">
        <v>20824</v>
      </c>
      <c r="DC1868" t="s">
        <v>10406</v>
      </c>
      <c r="DD1868" t="s">
        <v>14023</v>
      </c>
    </row>
    <row r="1869" spans="99:108">
      <c r="CU1869" t="s">
        <v>20825</v>
      </c>
      <c r="CV1869" t="s">
        <v>20768</v>
      </c>
      <c r="CW1869" t="s">
        <v>10406</v>
      </c>
      <c r="CX1869" t="s">
        <v>14023</v>
      </c>
      <c r="DA1869" t="s">
        <v>20825</v>
      </c>
      <c r="DB1869" t="s">
        <v>20768</v>
      </c>
      <c r="DC1869" t="s">
        <v>10406</v>
      </c>
      <c r="DD1869" t="s">
        <v>14023</v>
      </c>
    </row>
    <row r="1870" spans="99:108">
      <c r="CU1870" t="s">
        <v>20826</v>
      </c>
      <c r="CV1870" t="s">
        <v>20827</v>
      </c>
      <c r="CW1870" t="s">
        <v>10406</v>
      </c>
      <c r="CX1870" t="s">
        <v>14023</v>
      </c>
      <c r="DA1870" t="s">
        <v>20826</v>
      </c>
      <c r="DB1870" t="s">
        <v>20827</v>
      </c>
      <c r="DC1870" t="s">
        <v>10406</v>
      </c>
      <c r="DD1870" t="s">
        <v>14023</v>
      </c>
    </row>
    <row r="1871" spans="99:108">
      <c r="CU1871" t="s">
        <v>20828</v>
      </c>
      <c r="CV1871" t="s">
        <v>20829</v>
      </c>
      <c r="CW1871" t="s">
        <v>10406</v>
      </c>
      <c r="CX1871" t="s">
        <v>14023</v>
      </c>
      <c r="DA1871" t="s">
        <v>20828</v>
      </c>
      <c r="DB1871" t="s">
        <v>20829</v>
      </c>
      <c r="DC1871" t="s">
        <v>10406</v>
      </c>
      <c r="DD1871" t="s">
        <v>14023</v>
      </c>
    </row>
    <row r="1872" spans="99:108">
      <c r="CU1872" t="s">
        <v>20830</v>
      </c>
      <c r="CV1872" t="s">
        <v>17988</v>
      </c>
      <c r="CW1872" t="s">
        <v>10406</v>
      </c>
      <c r="CX1872" t="s">
        <v>14023</v>
      </c>
      <c r="DA1872" t="s">
        <v>20830</v>
      </c>
      <c r="DB1872" t="s">
        <v>17988</v>
      </c>
      <c r="DC1872" t="s">
        <v>10406</v>
      </c>
      <c r="DD1872" t="s">
        <v>14023</v>
      </c>
    </row>
    <row r="1873" spans="99:108">
      <c r="CU1873" t="s">
        <v>20831</v>
      </c>
      <c r="CV1873" t="s">
        <v>20832</v>
      </c>
      <c r="CW1873" t="s">
        <v>10406</v>
      </c>
      <c r="CX1873" t="s">
        <v>14024</v>
      </c>
      <c r="DA1873" t="s">
        <v>20831</v>
      </c>
      <c r="DB1873" t="s">
        <v>20832</v>
      </c>
      <c r="DC1873" t="s">
        <v>10406</v>
      </c>
      <c r="DD1873" t="s">
        <v>14024</v>
      </c>
    </row>
    <row r="1874" spans="99:108">
      <c r="CU1874" t="s">
        <v>20833</v>
      </c>
      <c r="CV1874" t="s">
        <v>20834</v>
      </c>
      <c r="CW1874" t="s">
        <v>10406</v>
      </c>
      <c r="CX1874" t="s">
        <v>14024</v>
      </c>
      <c r="DA1874" t="s">
        <v>20833</v>
      </c>
      <c r="DB1874" t="s">
        <v>20834</v>
      </c>
      <c r="DC1874" t="s">
        <v>10406</v>
      </c>
      <c r="DD1874" t="s">
        <v>14024</v>
      </c>
    </row>
    <row r="1875" spans="99:108">
      <c r="CU1875" t="s">
        <v>20835</v>
      </c>
      <c r="CV1875" t="s">
        <v>20836</v>
      </c>
      <c r="CW1875" t="s">
        <v>10406</v>
      </c>
      <c r="CX1875" t="s">
        <v>14024</v>
      </c>
      <c r="DA1875" t="s">
        <v>20835</v>
      </c>
      <c r="DB1875" t="s">
        <v>20836</v>
      </c>
      <c r="DC1875" t="s">
        <v>10406</v>
      </c>
      <c r="DD1875" t="s">
        <v>14024</v>
      </c>
    </row>
    <row r="1876" spans="99:108">
      <c r="CU1876" t="s">
        <v>20837</v>
      </c>
      <c r="CV1876" t="s">
        <v>20838</v>
      </c>
      <c r="CW1876" t="s">
        <v>10406</v>
      </c>
      <c r="CX1876" t="s">
        <v>14024</v>
      </c>
      <c r="DA1876" t="s">
        <v>20837</v>
      </c>
      <c r="DB1876" t="s">
        <v>20838</v>
      </c>
      <c r="DC1876" t="s">
        <v>10406</v>
      </c>
      <c r="DD1876" t="s">
        <v>14024</v>
      </c>
    </row>
    <row r="1877" spans="99:108">
      <c r="CU1877" t="s">
        <v>20839</v>
      </c>
      <c r="CV1877" t="s">
        <v>20840</v>
      </c>
      <c r="CW1877" t="s">
        <v>10406</v>
      </c>
      <c r="CX1877" t="s">
        <v>14024</v>
      </c>
      <c r="DA1877" t="s">
        <v>20839</v>
      </c>
      <c r="DB1877" t="s">
        <v>20840</v>
      </c>
      <c r="DC1877" t="s">
        <v>10406</v>
      </c>
      <c r="DD1877" t="s">
        <v>14024</v>
      </c>
    </row>
    <row r="1878" spans="99:108">
      <c r="CU1878" t="s">
        <v>20841</v>
      </c>
      <c r="CV1878" t="s">
        <v>20689</v>
      </c>
      <c r="CW1878" t="s">
        <v>10406</v>
      </c>
      <c r="CX1878" t="s">
        <v>14024</v>
      </c>
      <c r="DA1878" t="s">
        <v>20841</v>
      </c>
      <c r="DB1878" t="s">
        <v>20689</v>
      </c>
      <c r="DC1878" t="s">
        <v>10406</v>
      </c>
      <c r="DD1878" t="s">
        <v>14024</v>
      </c>
    </row>
    <row r="1879" spans="99:108">
      <c r="CU1879" t="s">
        <v>20842</v>
      </c>
      <c r="CV1879" t="s">
        <v>20843</v>
      </c>
      <c r="CW1879" t="s">
        <v>10406</v>
      </c>
      <c r="CX1879" t="s">
        <v>14024</v>
      </c>
      <c r="DA1879" t="s">
        <v>20842</v>
      </c>
      <c r="DB1879" t="s">
        <v>20843</v>
      </c>
      <c r="DC1879" t="s">
        <v>10406</v>
      </c>
      <c r="DD1879" t="s">
        <v>14024</v>
      </c>
    </row>
    <row r="1880" spans="99:108">
      <c r="CU1880" t="s">
        <v>20844</v>
      </c>
      <c r="CV1880" t="s">
        <v>20845</v>
      </c>
      <c r="CW1880" t="s">
        <v>10406</v>
      </c>
      <c r="CX1880" t="s">
        <v>14024</v>
      </c>
      <c r="DA1880" t="s">
        <v>20844</v>
      </c>
      <c r="DB1880" t="s">
        <v>20845</v>
      </c>
      <c r="DC1880" t="s">
        <v>10406</v>
      </c>
      <c r="DD1880" t="s">
        <v>14024</v>
      </c>
    </row>
    <row r="1881" spans="99:108">
      <c r="CU1881" t="s">
        <v>20846</v>
      </c>
      <c r="CV1881" t="s">
        <v>18976</v>
      </c>
      <c r="CW1881" t="s">
        <v>10406</v>
      </c>
      <c r="CX1881" t="s">
        <v>14024</v>
      </c>
      <c r="DA1881" t="s">
        <v>20846</v>
      </c>
      <c r="DB1881" t="s">
        <v>18976</v>
      </c>
      <c r="DC1881" t="s">
        <v>10406</v>
      </c>
      <c r="DD1881" t="s">
        <v>14024</v>
      </c>
    </row>
    <row r="1882" spans="99:108">
      <c r="CU1882" t="s">
        <v>20847</v>
      </c>
      <c r="CV1882" t="s">
        <v>20848</v>
      </c>
      <c r="CW1882" t="s">
        <v>10406</v>
      </c>
      <c r="CX1882" t="s">
        <v>14024</v>
      </c>
      <c r="DA1882" t="s">
        <v>20847</v>
      </c>
      <c r="DB1882" t="s">
        <v>20848</v>
      </c>
      <c r="DC1882" t="s">
        <v>10406</v>
      </c>
      <c r="DD1882" t="s">
        <v>14024</v>
      </c>
    </row>
    <row r="1883" spans="99:108">
      <c r="CU1883" t="s">
        <v>20849</v>
      </c>
      <c r="CV1883" t="s">
        <v>20850</v>
      </c>
      <c r="CW1883" t="s">
        <v>10406</v>
      </c>
      <c r="CX1883" t="s">
        <v>14025</v>
      </c>
      <c r="DA1883" t="s">
        <v>20849</v>
      </c>
      <c r="DB1883" t="s">
        <v>20850</v>
      </c>
      <c r="DC1883" t="s">
        <v>10406</v>
      </c>
      <c r="DD1883" t="s">
        <v>14025</v>
      </c>
    </row>
    <row r="1884" spans="99:108">
      <c r="CU1884" t="s">
        <v>20851</v>
      </c>
      <c r="CV1884" t="s">
        <v>20852</v>
      </c>
      <c r="CW1884" t="s">
        <v>10406</v>
      </c>
      <c r="CX1884" t="s">
        <v>14025</v>
      </c>
      <c r="DA1884" t="s">
        <v>20851</v>
      </c>
      <c r="DB1884" t="s">
        <v>20852</v>
      </c>
      <c r="DC1884" t="s">
        <v>10406</v>
      </c>
      <c r="DD1884" t="s">
        <v>14025</v>
      </c>
    </row>
    <row r="1885" spans="99:108">
      <c r="CU1885" t="s">
        <v>20853</v>
      </c>
      <c r="CV1885" t="s">
        <v>20854</v>
      </c>
      <c r="CW1885" t="s">
        <v>10406</v>
      </c>
      <c r="CX1885" t="s">
        <v>14025</v>
      </c>
      <c r="DA1885" t="s">
        <v>20853</v>
      </c>
      <c r="DB1885" t="s">
        <v>20854</v>
      </c>
      <c r="DC1885" t="s">
        <v>10406</v>
      </c>
      <c r="DD1885" t="s">
        <v>14025</v>
      </c>
    </row>
    <row r="1886" spans="99:108">
      <c r="CU1886" t="s">
        <v>20855</v>
      </c>
      <c r="CV1886" t="s">
        <v>20856</v>
      </c>
      <c r="CW1886" t="s">
        <v>10406</v>
      </c>
      <c r="CX1886" t="s">
        <v>14025</v>
      </c>
      <c r="DA1886" t="s">
        <v>20855</v>
      </c>
      <c r="DB1886" t="s">
        <v>20856</v>
      </c>
      <c r="DC1886" t="s">
        <v>10406</v>
      </c>
      <c r="DD1886" t="s">
        <v>14025</v>
      </c>
    </row>
    <row r="1887" spans="99:108">
      <c r="CU1887" t="s">
        <v>20857</v>
      </c>
      <c r="CV1887" t="s">
        <v>20858</v>
      </c>
      <c r="CW1887" t="s">
        <v>10406</v>
      </c>
      <c r="CX1887" t="s">
        <v>14025</v>
      </c>
      <c r="DA1887" t="s">
        <v>20857</v>
      </c>
      <c r="DB1887" t="s">
        <v>20858</v>
      </c>
      <c r="DC1887" t="s">
        <v>10406</v>
      </c>
      <c r="DD1887" t="s">
        <v>14025</v>
      </c>
    </row>
    <row r="1888" spans="99:108">
      <c r="CU1888" t="s">
        <v>20859</v>
      </c>
      <c r="CV1888" t="s">
        <v>20860</v>
      </c>
      <c r="CW1888" t="s">
        <v>10406</v>
      </c>
      <c r="CX1888" t="s">
        <v>14025</v>
      </c>
      <c r="DA1888" t="s">
        <v>20859</v>
      </c>
      <c r="DB1888" t="s">
        <v>20860</v>
      </c>
      <c r="DC1888" t="s">
        <v>10406</v>
      </c>
      <c r="DD1888" t="s">
        <v>14025</v>
      </c>
    </row>
    <row r="1889" spans="99:108">
      <c r="CU1889" t="s">
        <v>20861</v>
      </c>
      <c r="CV1889" t="s">
        <v>20862</v>
      </c>
      <c r="CW1889" t="s">
        <v>10406</v>
      </c>
      <c r="CX1889" t="s">
        <v>14025</v>
      </c>
      <c r="DA1889" t="s">
        <v>20861</v>
      </c>
      <c r="DB1889" t="s">
        <v>20862</v>
      </c>
      <c r="DC1889" t="s">
        <v>10406</v>
      </c>
      <c r="DD1889" t="s">
        <v>14025</v>
      </c>
    </row>
    <row r="1890" spans="99:108">
      <c r="CU1890" t="s">
        <v>20863</v>
      </c>
      <c r="CV1890" t="s">
        <v>20864</v>
      </c>
      <c r="CW1890" t="s">
        <v>10406</v>
      </c>
      <c r="CX1890" t="s">
        <v>14025</v>
      </c>
      <c r="DA1890" t="s">
        <v>20863</v>
      </c>
      <c r="DB1890" t="s">
        <v>20864</v>
      </c>
      <c r="DC1890" t="s">
        <v>10406</v>
      </c>
      <c r="DD1890" t="s">
        <v>14025</v>
      </c>
    </row>
    <row r="1891" spans="99:108">
      <c r="CU1891" t="s">
        <v>20865</v>
      </c>
      <c r="CV1891" t="s">
        <v>20866</v>
      </c>
      <c r="CW1891" t="s">
        <v>10406</v>
      </c>
      <c r="CX1891" t="s">
        <v>14025</v>
      </c>
      <c r="DA1891" t="s">
        <v>20865</v>
      </c>
      <c r="DB1891" t="s">
        <v>20866</v>
      </c>
      <c r="DC1891" t="s">
        <v>10406</v>
      </c>
      <c r="DD1891" t="s">
        <v>14025</v>
      </c>
    </row>
    <row r="1892" spans="99:108">
      <c r="CU1892" t="s">
        <v>20867</v>
      </c>
      <c r="CV1892" t="s">
        <v>20868</v>
      </c>
      <c r="CW1892" t="s">
        <v>10406</v>
      </c>
      <c r="CX1892" t="s">
        <v>14025</v>
      </c>
      <c r="DA1892" t="s">
        <v>20867</v>
      </c>
      <c r="DB1892" t="s">
        <v>20868</v>
      </c>
      <c r="DC1892" t="s">
        <v>10406</v>
      </c>
      <c r="DD1892" t="s">
        <v>14025</v>
      </c>
    </row>
    <row r="1893" spans="99:108">
      <c r="CU1893" t="s">
        <v>20869</v>
      </c>
      <c r="CV1893" t="s">
        <v>20870</v>
      </c>
      <c r="CW1893" t="s">
        <v>10406</v>
      </c>
      <c r="CX1893" t="s">
        <v>14025</v>
      </c>
      <c r="DA1893" t="s">
        <v>20869</v>
      </c>
      <c r="DB1893" t="s">
        <v>20870</v>
      </c>
      <c r="DC1893" t="s">
        <v>10406</v>
      </c>
      <c r="DD1893" t="s">
        <v>14025</v>
      </c>
    </row>
    <row r="1894" spans="99:108">
      <c r="CU1894" t="s">
        <v>20871</v>
      </c>
      <c r="CV1894" t="s">
        <v>20872</v>
      </c>
      <c r="CW1894" t="s">
        <v>10406</v>
      </c>
      <c r="CX1894" t="s">
        <v>14025</v>
      </c>
      <c r="DA1894" t="s">
        <v>20871</v>
      </c>
      <c r="DB1894" t="s">
        <v>20872</v>
      </c>
      <c r="DC1894" t="s">
        <v>10406</v>
      </c>
      <c r="DD1894" t="s">
        <v>14025</v>
      </c>
    </row>
    <row r="1895" spans="99:108">
      <c r="CU1895" t="s">
        <v>20873</v>
      </c>
      <c r="CV1895" t="s">
        <v>20874</v>
      </c>
      <c r="CW1895" t="s">
        <v>10406</v>
      </c>
      <c r="CX1895" t="s">
        <v>14025</v>
      </c>
      <c r="DA1895" t="s">
        <v>20873</v>
      </c>
      <c r="DB1895" t="s">
        <v>20874</v>
      </c>
      <c r="DC1895" t="s">
        <v>10406</v>
      </c>
      <c r="DD1895" t="s">
        <v>14025</v>
      </c>
    </row>
    <row r="1896" spans="99:108">
      <c r="CU1896" t="s">
        <v>20875</v>
      </c>
      <c r="CV1896" t="s">
        <v>20876</v>
      </c>
      <c r="CW1896" t="s">
        <v>10406</v>
      </c>
      <c r="CX1896" t="s">
        <v>14025</v>
      </c>
      <c r="DA1896" t="s">
        <v>20875</v>
      </c>
      <c r="DB1896" t="s">
        <v>20876</v>
      </c>
      <c r="DC1896" t="s">
        <v>10406</v>
      </c>
      <c r="DD1896" t="s">
        <v>14025</v>
      </c>
    </row>
    <row r="1897" spans="99:108">
      <c r="CU1897" t="s">
        <v>20877</v>
      </c>
      <c r="CV1897" t="s">
        <v>20878</v>
      </c>
      <c r="CW1897" t="s">
        <v>10406</v>
      </c>
      <c r="CX1897" t="s">
        <v>14025</v>
      </c>
      <c r="DA1897" t="s">
        <v>20877</v>
      </c>
      <c r="DB1897" t="s">
        <v>20878</v>
      </c>
      <c r="DC1897" t="s">
        <v>10406</v>
      </c>
      <c r="DD1897" t="s">
        <v>14025</v>
      </c>
    </row>
    <row r="1898" spans="99:108">
      <c r="CU1898" t="s">
        <v>20879</v>
      </c>
      <c r="CV1898" t="s">
        <v>20880</v>
      </c>
      <c r="CW1898" t="s">
        <v>10406</v>
      </c>
      <c r="CX1898" t="s">
        <v>14025</v>
      </c>
      <c r="DA1898" t="s">
        <v>20879</v>
      </c>
      <c r="DB1898" t="s">
        <v>20880</v>
      </c>
      <c r="DC1898" t="s">
        <v>10406</v>
      </c>
      <c r="DD1898" t="s">
        <v>14025</v>
      </c>
    </row>
    <row r="1899" spans="99:108">
      <c r="CU1899" t="s">
        <v>20881</v>
      </c>
      <c r="CV1899" t="s">
        <v>20882</v>
      </c>
      <c r="CW1899" t="s">
        <v>10406</v>
      </c>
      <c r="CX1899" t="s">
        <v>14025</v>
      </c>
      <c r="DA1899" t="s">
        <v>20881</v>
      </c>
      <c r="DB1899" t="s">
        <v>20882</v>
      </c>
      <c r="DC1899" t="s">
        <v>10406</v>
      </c>
      <c r="DD1899" t="s">
        <v>14025</v>
      </c>
    </row>
    <row r="1900" spans="99:108">
      <c r="CU1900" t="s">
        <v>20883</v>
      </c>
      <c r="CV1900" t="s">
        <v>20884</v>
      </c>
      <c r="CW1900" t="s">
        <v>10406</v>
      </c>
      <c r="CX1900" t="s">
        <v>14025</v>
      </c>
      <c r="DA1900" t="s">
        <v>20883</v>
      </c>
      <c r="DB1900" t="s">
        <v>20884</v>
      </c>
      <c r="DC1900" t="s">
        <v>10406</v>
      </c>
      <c r="DD1900" t="s">
        <v>14025</v>
      </c>
    </row>
    <row r="1901" spans="99:108">
      <c r="CU1901" t="s">
        <v>20885</v>
      </c>
      <c r="CV1901" t="s">
        <v>20886</v>
      </c>
      <c r="CW1901" t="s">
        <v>10406</v>
      </c>
      <c r="CX1901" t="s">
        <v>14025</v>
      </c>
      <c r="DA1901" t="s">
        <v>20885</v>
      </c>
      <c r="DB1901" t="s">
        <v>20886</v>
      </c>
      <c r="DC1901" t="s">
        <v>10406</v>
      </c>
      <c r="DD1901" t="s">
        <v>14025</v>
      </c>
    </row>
    <row r="1902" spans="99:108">
      <c r="CU1902" t="s">
        <v>20887</v>
      </c>
      <c r="CV1902" t="s">
        <v>20888</v>
      </c>
      <c r="CW1902" t="s">
        <v>10406</v>
      </c>
      <c r="CX1902" t="s">
        <v>14025</v>
      </c>
      <c r="DA1902" t="s">
        <v>20887</v>
      </c>
      <c r="DB1902" t="s">
        <v>20888</v>
      </c>
      <c r="DC1902" t="s">
        <v>10406</v>
      </c>
      <c r="DD1902" t="s">
        <v>14025</v>
      </c>
    </row>
    <row r="1903" spans="99:108">
      <c r="CU1903" t="s">
        <v>20889</v>
      </c>
      <c r="CV1903" t="s">
        <v>20890</v>
      </c>
      <c r="CW1903" t="s">
        <v>10456</v>
      </c>
      <c r="CX1903" t="s">
        <v>14026</v>
      </c>
      <c r="DA1903" t="s">
        <v>20889</v>
      </c>
      <c r="DB1903" t="s">
        <v>20890</v>
      </c>
      <c r="DC1903" t="s">
        <v>10456</v>
      </c>
      <c r="DD1903" t="s">
        <v>14026</v>
      </c>
    </row>
    <row r="1904" spans="99:108">
      <c r="CU1904" t="s">
        <v>20891</v>
      </c>
      <c r="CV1904" t="s">
        <v>20892</v>
      </c>
      <c r="CW1904" t="s">
        <v>10456</v>
      </c>
      <c r="CX1904" t="s">
        <v>14026</v>
      </c>
      <c r="DA1904" t="s">
        <v>20891</v>
      </c>
      <c r="DB1904" t="s">
        <v>20892</v>
      </c>
      <c r="DC1904" t="s">
        <v>10456</v>
      </c>
      <c r="DD1904" t="s">
        <v>14026</v>
      </c>
    </row>
    <row r="1905" spans="99:108">
      <c r="CU1905" t="s">
        <v>20893</v>
      </c>
      <c r="CV1905" t="s">
        <v>20894</v>
      </c>
      <c r="CW1905" t="s">
        <v>10456</v>
      </c>
      <c r="CX1905" t="s">
        <v>14026</v>
      </c>
      <c r="DA1905" t="s">
        <v>20893</v>
      </c>
      <c r="DB1905" t="s">
        <v>20894</v>
      </c>
      <c r="DC1905" t="s">
        <v>10456</v>
      </c>
      <c r="DD1905" t="s">
        <v>14026</v>
      </c>
    </row>
    <row r="1906" spans="99:108">
      <c r="CU1906" t="s">
        <v>20895</v>
      </c>
      <c r="CV1906" t="s">
        <v>20896</v>
      </c>
      <c r="CW1906" t="s">
        <v>10456</v>
      </c>
      <c r="CX1906" t="s">
        <v>14026</v>
      </c>
      <c r="DA1906" t="s">
        <v>20895</v>
      </c>
      <c r="DB1906" t="s">
        <v>20896</v>
      </c>
      <c r="DC1906" t="s">
        <v>10456</v>
      </c>
      <c r="DD1906" t="s">
        <v>14026</v>
      </c>
    </row>
    <row r="1907" spans="99:108">
      <c r="CU1907" t="s">
        <v>20897</v>
      </c>
      <c r="CV1907" t="s">
        <v>20898</v>
      </c>
      <c r="CW1907" t="s">
        <v>10456</v>
      </c>
      <c r="CX1907" t="s">
        <v>14026</v>
      </c>
      <c r="DA1907" t="s">
        <v>20897</v>
      </c>
      <c r="DB1907" t="s">
        <v>20898</v>
      </c>
      <c r="DC1907" t="s">
        <v>10456</v>
      </c>
      <c r="DD1907" t="s">
        <v>14026</v>
      </c>
    </row>
    <row r="1908" spans="99:108">
      <c r="CU1908" t="s">
        <v>20899</v>
      </c>
      <c r="CV1908" t="s">
        <v>20900</v>
      </c>
      <c r="CW1908" t="s">
        <v>10456</v>
      </c>
      <c r="CX1908" t="s">
        <v>14026</v>
      </c>
      <c r="DA1908" t="s">
        <v>20899</v>
      </c>
      <c r="DB1908" t="s">
        <v>20900</v>
      </c>
      <c r="DC1908" t="s">
        <v>10456</v>
      </c>
      <c r="DD1908" t="s">
        <v>14026</v>
      </c>
    </row>
    <row r="1909" spans="99:108">
      <c r="CU1909" t="s">
        <v>20901</v>
      </c>
      <c r="CV1909" t="s">
        <v>17533</v>
      </c>
      <c r="CW1909" t="s">
        <v>10456</v>
      </c>
      <c r="CX1909" t="s">
        <v>14026</v>
      </c>
      <c r="DA1909" t="s">
        <v>20901</v>
      </c>
      <c r="DB1909" t="s">
        <v>17533</v>
      </c>
      <c r="DC1909" t="s">
        <v>10456</v>
      </c>
      <c r="DD1909" t="s">
        <v>14026</v>
      </c>
    </row>
    <row r="1910" spans="99:108">
      <c r="CU1910" t="s">
        <v>20902</v>
      </c>
      <c r="CV1910" t="s">
        <v>19679</v>
      </c>
      <c r="CW1910" t="s">
        <v>10456</v>
      </c>
      <c r="CX1910" t="s">
        <v>14028</v>
      </c>
      <c r="DA1910" t="s">
        <v>20902</v>
      </c>
      <c r="DB1910" t="s">
        <v>19679</v>
      </c>
      <c r="DC1910" t="s">
        <v>10456</v>
      </c>
      <c r="DD1910" t="s">
        <v>14028</v>
      </c>
    </row>
    <row r="1911" spans="99:108">
      <c r="CU1911" t="s">
        <v>20903</v>
      </c>
      <c r="CV1911" t="s">
        <v>20439</v>
      </c>
      <c r="CW1911" t="s">
        <v>10456</v>
      </c>
      <c r="CX1911" t="s">
        <v>14028</v>
      </c>
      <c r="DA1911" t="s">
        <v>20903</v>
      </c>
      <c r="DB1911" t="s">
        <v>20439</v>
      </c>
      <c r="DC1911" t="s">
        <v>10456</v>
      </c>
      <c r="DD1911" t="s">
        <v>14028</v>
      </c>
    </row>
    <row r="1912" spans="99:108">
      <c r="CU1912" t="s">
        <v>20904</v>
      </c>
      <c r="CV1912" t="s">
        <v>20103</v>
      </c>
      <c r="CW1912" t="s">
        <v>10456</v>
      </c>
      <c r="CX1912" t="s">
        <v>14028</v>
      </c>
      <c r="DA1912" t="s">
        <v>20904</v>
      </c>
      <c r="DB1912" t="s">
        <v>20103</v>
      </c>
      <c r="DC1912" t="s">
        <v>10456</v>
      </c>
      <c r="DD1912" t="s">
        <v>14028</v>
      </c>
    </row>
    <row r="1913" spans="99:108">
      <c r="CU1913" t="s">
        <v>20905</v>
      </c>
      <c r="CV1913" t="s">
        <v>20906</v>
      </c>
      <c r="CW1913" t="s">
        <v>10456</v>
      </c>
      <c r="CX1913" t="s">
        <v>14028</v>
      </c>
      <c r="DA1913" t="s">
        <v>20905</v>
      </c>
      <c r="DB1913" t="s">
        <v>20906</v>
      </c>
      <c r="DC1913" t="s">
        <v>10456</v>
      </c>
      <c r="DD1913" t="s">
        <v>14028</v>
      </c>
    </row>
    <row r="1914" spans="99:108">
      <c r="CU1914" t="s">
        <v>20907</v>
      </c>
      <c r="CV1914" t="s">
        <v>20908</v>
      </c>
      <c r="CW1914" t="s">
        <v>10456</v>
      </c>
      <c r="CX1914" t="s">
        <v>14028</v>
      </c>
      <c r="DA1914" t="s">
        <v>20907</v>
      </c>
      <c r="DB1914" t="s">
        <v>20908</v>
      </c>
      <c r="DC1914" t="s">
        <v>10456</v>
      </c>
      <c r="DD1914" t="s">
        <v>14028</v>
      </c>
    </row>
    <row r="1915" spans="99:108">
      <c r="CU1915" t="s">
        <v>20909</v>
      </c>
      <c r="CV1915" t="s">
        <v>20910</v>
      </c>
      <c r="CW1915" t="s">
        <v>10456</v>
      </c>
      <c r="CX1915" t="s">
        <v>14028</v>
      </c>
      <c r="DA1915" t="s">
        <v>20909</v>
      </c>
      <c r="DB1915" t="s">
        <v>20910</v>
      </c>
      <c r="DC1915" t="s">
        <v>10456</v>
      </c>
      <c r="DD1915" t="s">
        <v>14028</v>
      </c>
    </row>
    <row r="1916" spans="99:108">
      <c r="CU1916" t="s">
        <v>20911</v>
      </c>
      <c r="CV1916" t="s">
        <v>20912</v>
      </c>
      <c r="CW1916" t="s">
        <v>10456</v>
      </c>
      <c r="CX1916" t="s">
        <v>14028</v>
      </c>
      <c r="DA1916" t="s">
        <v>20911</v>
      </c>
      <c r="DB1916" t="s">
        <v>20912</v>
      </c>
      <c r="DC1916" t="s">
        <v>10456</v>
      </c>
      <c r="DD1916" t="s">
        <v>14028</v>
      </c>
    </row>
    <row r="1917" spans="99:108">
      <c r="CU1917" t="s">
        <v>20913</v>
      </c>
      <c r="CV1917" t="s">
        <v>19550</v>
      </c>
      <c r="CW1917" t="s">
        <v>10456</v>
      </c>
      <c r="CX1917" t="s">
        <v>14028</v>
      </c>
      <c r="DA1917" t="s">
        <v>20913</v>
      </c>
      <c r="DB1917" t="s">
        <v>19550</v>
      </c>
      <c r="DC1917" t="s">
        <v>10456</v>
      </c>
      <c r="DD1917" t="s">
        <v>14028</v>
      </c>
    </row>
    <row r="1918" spans="99:108">
      <c r="CU1918" t="s">
        <v>20914</v>
      </c>
      <c r="CV1918" t="s">
        <v>20915</v>
      </c>
      <c r="CW1918" t="s">
        <v>10456</v>
      </c>
      <c r="CX1918" t="s">
        <v>14028</v>
      </c>
      <c r="DA1918" t="s">
        <v>20914</v>
      </c>
      <c r="DB1918" t="s">
        <v>20915</v>
      </c>
      <c r="DC1918" t="s">
        <v>10456</v>
      </c>
      <c r="DD1918" t="s">
        <v>14028</v>
      </c>
    </row>
    <row r="1919" spans="99:108">
      <c r="CU1919" t="s">
        <v>20916</v>
      </c>
      <c r="CV1919" t="s">
        <v>20917</v>
      </c>
      <c r="CW1919" t="s">
        <v>10456</v>
      </c>
      <c r="CX1919" t="s">
        <v>14028</v>
      </c>
      <c r="DA1919" t="s">
        <v>20916</v>
      </c>
      <c r="DB1919" t="s">
        <v>20917</v>
      </c>
      <c r="DC1919" t="s">
        <v>10456</v>
      </c>
      <c r="DD1919" t="s">
        <v>14028</v>
      </c>
    </row>
    <row r="1920" spans="99:108">
      <c r="CU1920" t="s">
        <v>20918</v>
      </c>
      <c r="CV1920" t="s">
        <v>20919</v>
      </c>
      <c r="CW1920" t="s">
        <v>10456</v>
      </c>
      <c r="CX1920" t="s">
        <v>14028</v>
      </c>
      <c r="DA1920" t="s">
        <v>20918</v>
      </c>
      <c r="DB1920" t="s">
        <v>20919</v>
      </c>
      <c r="DC1920" t="s">
        <v>10456</v>
      </c>
      <c r="DD1920" t="s">
        <v>14028</v>
      </c>
    </row>
    <row r="1921" spans="99:108">
      <c r="CU1921" t="s">
        <v>20920</v>
      </c>
      <c r="CV1921" t="s">
        <v>20921</v>
      </c>
      <c r="CW1921" t="s">
        <v>10456</v>
      </c>
      <c r="CX1921" t="s">
        <v>14028</v>
      </c>
      <c r="DA1921" t="s">
        <v>20920</v>
      </c>
      <c r="DB1921" t="s">
        <v>20921</v>
      </c>
      <c r="DC1921" t="s">
        <v>10456</v>
      </c>
      <c r="DD1921" t="s">
        <v>14028</v>
      </c>
    </row>
    <row r="1922" spans="99:108">
      <c r="CU1922" t="s">
        <v>20922</v>
      </c>
      <c r="CV1922" t="s">
        <v>20923</v>
      </c>
      <c r="CW1922" t="s">
        <v>10456</v>
      </c>
      <c r="CX1922" t="s">
        <v>14030</v>
      </c>
      <c r="DA1922" t="s">
        <v>20922</v>
      </c>
      <c r="DB1922" t="s">
        <v>20923</v>
      </c>
      <c r="DC1922" t="s">
        <v>10456</v>
      </c>
      <c r="DD1922" t="s">
        <v>14030</v>
      </c>
    </row>
    <row r="1923" spans="99:108">
      <c r="CU1923" t="s">
        <v>20924</v>
      </c>
      <c r="CV1923" t="s">
        <v>20925</v>
      </c>
      <c r="CW1923" t="s">
        <v>10456</v>
      </c>
      <c r="CX1923" t="s">
        <v>14030</v>
      </c>
      <c r="DA1923" t="s">
        <v>20924</v>
      </c>
      <c r="DB1923" t="s">
        <v>20925</v>
      </c>
      <c r="DC1923" t="s">
        <v>10456</v>
      </c>
      <c r="DD1923" t="s">
        <v>14030</v>
      </c>
    </row>
    <row r="1924" spans="99:108">
      <c r="CU1924" t="s">
        <v>20926</v>
      </c>
      <c r="CV1924" t="s">
        <v>19758</v>
      </c>
      <c r="CW1924" t="s">
        <v>10456</v>
      </c>
      <c r="CX1924" t="s">
        <v>14030</v>
      </c>
      <c r="DA1924" t="s">
        <v>20926</v>
      </c>
      <c r="DB1924" t="s">
        <v>19758</v>
      </c>
      <c r="DC1924" t="s">
        <v>10456</v>
      </c>
      <c r="DD1924" t="s">
        <v>14030</v>
      </c>
    </row>
    <row r="1925" spans="99:108">
      <c r="CU1925" t="s">
        <v>20927</v>
      </c>
      <c r="CV1925" t="s">
        <v>20928</v>
      </c>
      <c r="CW1925" t="s">
        <v>10456</v>
      </c>
      <c r="CX1925" t="s">
        <v>14030</v>
      </c>
      <c r="DA1925" t="s">
        <v>20927</v>
      </c>
      <c r="DB1925" t="s">
        <v>20928</v>
      </c>
      <c r="DC1925" t="s">
        <v>10456</v>
      </c>
      <c r="DD1925" t="s">
        <v>14030</v>
      </c>
    </row>
    <row r="1926" spans="99:108">
      <c r="CU1926" t="s">
        <v>20929</v>
      </c>
      <c r="CV1926" t="s">
        <v>20930</v>
      </c>
      <c r="CW1926" t="s">
        <v>10456</v>
      </c>
      <c r="CX1926" t="s">
        <v>14030</v>
      </c>
      <c r="DA1926" t="s">
        <v>20929</v>
      </c>
      <c r="DB1926" t="s">
        <v>20930</v>
      </c>
      <c r="DC1926" t="s">
        <v>10456</v>
      </c>
      <c r="DD1926" t="s">
        <v>14030</v>
      </c>
    </row>
    <row r="1927" spans="99:108">
      <c r="CU1927" t="s">
        <v>20931</v>
      </c>
      <c r="CV1927" t="s">
        <v>20932</v>
      </c>
      <c r="CW1927" t="s">
        <v>10456</v>
      </c>
      <c r="CX1927" t="s">
        <v>14030</v>
      </c>
      <c r="DA1927" t="s">
        <v>20931</v>
      </c>
      <c r="DB1927" t="s">
        <v>20932</v>
      </c>
      <c r="DC1927" t="s">
        <v>10456</v>
      </c>
      <c r="DD1927" t="s">
        <v>14030</v>
      </c>
    </row>
    <row r="1928" spans="99:108">
      <c r="CU1928" t="s">
        <v>20933</v>
      </c>
      <c r="CV1928" t="s">
        <v>20326</v>
      </c>
      <c r="CW1928" t="s">
        <v>10456</v>
      </c>
      <c r="CX1928" t="s">
        <v>14030</v>
      </c>
      <c r="DA1928" t="s">
        <v>20933</v>
      </c>
      <c r="DB1928" t="s">
        <v>20326</v>
      </c>
      <c r="DC1928" t="s">
        <v>10456</v>
      </c>
      <c r="DD1928" t="s">
        <v>14030</v>
      </c>
    </row>
    <row r="1929" spans="99:108">
      <c r="CU1929" t="s">
        <v>20934</v>
      </c>
      <c r="CV1929" t="s">
        <v>20935</v>
      </c>
      <c r="CW1929" t="s">
        <v>10456</v>
      </c>
      <c r="CX1929" t="s">
        <v>14030</v>
      </c>
      <c r="DA1929" t="s">
        <v>20934</v>
      </c>
      <c r="DB1929" t="s">
        <v>20935</v>
      </c>
      <c r="DC1929" t="s">
        <v>10456</v>
      </c>
      <c r="DD1929" t="s">
        <v>14030</v>
      </c>
    </row>
    <row r="1930" spans="99:108">
      <c r="CU1930" t="s">
        <v>20936</v>
      </c>
      <c r="CV1930" t="s">
        <v>20937</v>
      </c>
      <c r="CW1930" t="s">
        <v>10456</v>
      </c>
      <c r="CX1930" t="s">
        <v>14030</v>
      </c>
      <c r="DA1930" t="s">
        <v>20936</v>
      </c>
      <c r="DB1930" t="s">
        <v>20937</v>
      </c>
      <c r="DC1930" t="s">
        <v>10456</v>
      </c>
      <c r="DD1930" t="s">
        <v>14030</v>
      </c>
    </row>
    <row r="1931" spans="99:108">
      <c r="CU1931" t="s">
        <v>20938</v>
      </c>
      <c r="CV1931" t="s">
        <v>20939</v>
      </c>
      <c r="CW1931" t="s">
        <v>10456</v>
      </c>
      <c r="CX1931" t="s">
        <v>14030</v>
      </c>
      <c r="DA1931" t="s">
        <v>20938</v>
      </c>
      <c r="DB1931" t="s">
        <v>20939</v>
      </c>
      <c r="DC1931" t="s">
        <v>10456</v>
      </c>
      <c r="DD1931" t="s">
        <v>14030</v>
      </c>
    </row>
    <row r="1932" spans="99:108">
      <c r="CU1932" t="s">
        <v>20940</v>
      </c>
      <c r="CV1932" t="s">
        <v>20941</v>
      </c>
      <c r="CW1932" t="s">
        <v>10456</v>
      </c>
      <c r="CX1932" t="s">
        <v>14030</v>
      </c>
      <c r="DA1932" t="s">
        <v>20940</v>
      </c>
      <c r="DB1932" t="s">
        <v>20941</v>
      </c>
      <c r="DC1932" t="s">
        <v>10456</v>
      </c>
      <c r="DD1932" t="s">
        <v>14030</v>
      </c>
    </row>
    <row r="1933" spans="99:108">
      <c r="CU1933" t="s">
        <v>20942</v>
      </c>
      <c r="CV1933" t="s">
        <v>20912</v>
      </c>
      <c r="CW1933" t="s">
        <v>10456</v>
      </c>
      <c r="CX1933" t="s">
        <v>14030</v>
      </c>
      <c r="DA1933" t="s">
        <v>20942</v>
      </c>
      <c r="DB1933" t="s">
        <v>20912</v>
      </c>
      <c r="DC1933" t="s">
        <v>10456</v>
      </c>
      <c r="DD1933" t="s">
        <v>14030</v>
      </c>
    </row>
    <row r="1934" spans="99:108">
      <c r="CU1934" t="s">
        <v>20943</v>
      </c>
      <c r="CV1934" t="s">
        <v>20944</v>
      </c>
      <c r="CW1934" t="s">
        <v>10456</v>
      </c>
      <c r="CX1934" t="s">
        <v>14030</v>
      </c>
      <c r="DA1934" t="s">
        <v>20943</v>
      </c>
      <c r="DB1934" t="s">
        <v>20944</v>
      </c>
      <c r="DC1934" t="s">
        <v>10456</v>
      </c>
      <c r="DD1934" t="s">
        <v>14030</v>
      </c>
    </row>
    <row r="1935" spans="99:108">
      <c r="CU1935" t="s">
        <v>20945</v>
      </c>
      <c r="CV1935" t="s">
        <v>20946</v>
      </c>
      <c r="CW1935" t="s">
        <v>10456</v>
      </c>
      <c r="CX1935" t="s">
        <v>14030</v>
      </c>
      <c r="DA1935" t="s">
        <v>20945</v>
      </c>
      <c r="DB1935" t="s">
        <v>20946</v>
      </c>
      <c r="DC1935" t="s">
        <v>10456</v>
      </c>
      <c r="DD1935" t="s">
        <v>14030</v>
      </c>
    </row>
    <row r="1936" spans="99:108">
      <c r="CU1936" t="s">
        <v>20947</v>
      </c>
      <c r="CV1936" t="s">
        <v>20948</v>
      </c>
      <c r="CW1936" t="s">
        <v>10456</v>
      </c>
      <c r="CX1936" t="s">
        <v>14030</v>
      </c>
      <c r="DA1936" t="s">
        <v>20947</v>
      </c>
      <c r="DB1936" t="s">
        <v>20948</v>
      </c>
      <c r="DC1936" t="s">
        <v>10456</v>
      </c>
      <c r="DD1936" t="s">
        <v>14030</v>
      </c>
    </row>
    <row r="1937" spans="99:108">
      <c r="CU1937" t="s">
        <v>20949</v>
      </c>
      <c r="CV1937" t="s">
        <v>20950</v>
      </c>
      <c r="CW1937" t="s">
        <v>10456</v>
      </c>
      <c r="CX1937" t="s">
        <v>14030</v>
      </c>
      <c r="DA1937" t="s">
        <v>20949</v>
      </c>
      <c r="DB1937" t="s">
        <v>20950</v>
      </c>
      <c r="DC1937" t="s">
        <v>10456</v>
      </c>
      <c r="DD1937" t="s">
        <v>14030</v>
      </c>
    </row>
    <row r="1938" spans="99:108">
      <c r="CU1938" t="s">
        <v>20951</v>
      </c>
      <c r="CV1938" t="s">
        <v>20952</v>
      </c>
      <c r="CW1938" t="s">
        <v>10456</v>
      </c>
      <c r="CX1938" t="s">
        <v>14030</v>
      </c>
      <c r="DA1938" t="s">
        <v>20951</v>
      </c>
      <c r="DB1938" t="s">
        <v>20952</v>
      </c>
      <c r="DC1938" t="s">
        <v>10456</v>
      </c>
      <c r="DD1938" t="s">
        <v>14030</v>
      </c>
    </row>
    <row r="1939" spans="99:108">
      <c r="CU1939" t="s">
        <v>20953</v>
      </c>
      <c r="CV1939" t="s">
        <v>20192</v>
      </c>
      <c r="CW1939" t="s">
        <v>10456</v>
      </c>
      <c r="CX1939" t="s">
        <v>14030</v>
      </c>
      <c r="DA1939" t="s">
        <v>20953</v>
      </c>
      <c r="DB1939" t="s">
        <v>20192</v>
      </c>
      <c r="DC1939" t="s">
        <v>10456</v>
      </c>
      <c r="DD1939" t="s">
        <v>14030</v>
      </c>
    </row>
    <row r="1940" spans="99:108">
      <c r="CU1940" t="s">
        <v>20954</v>
      </c>
      <c r="CV1940" t="s">
        <v>18498</v>
      </c>
      <c r="CW1940" t="s">
        <v>10456</v>
      </c>
      <c r="CX1940" t="s">
        <v>14030</v>
      </c>
      <c r="DA1940" t="s">
        <v>20954</v>
      </c>
      <c r="DB1940" t="s">
        <v>18498</v>
      </c>
      <c r="DC1940" t="s">
        <v>10456</v>
      </c>
      <c r="DD1940" t="s">
        <v>14030</v>
      </c>
    </row>
    <row r="1941" spans="99:108">
      <c r="CU1941" t="s">
        <v>20955</v>
      </c>
      <c r="CV1941" t="s">
        <v>20956</v>
      </c>
      <c r="CW1941" t="s">
        <v>10456</v>
      </c>
      <c r="CX1941" t="s">
        <v>14030</v>
      </c>
      <c r="DA1941" t="s">
        <v>20955</v>
      </c>
      <c r="DB1941" t="s">
        <v>20956</v>
      </c>
      <c r="DC1941" t="s">
        <v>10456</v>
      </c>
      <c r="DD1941" t="s">
        <v>14030</v>
      </c>
    </row>
    <row r="1942" spans="99:108">
      <c r="CU1942" t="s">
        <v>20957</v>
      </c>
      <c r="CV1942" t="s">
        <v>20958</v>
      </c>
      <c r="CW1942" t="s">
        <v>10456</v>
      </c>
      <c r="CX1942" t="s">
        <v>14030</v>
      </c>
      <c r="DA1942" t="s">
        <v>20957</v>
      </c>
      <c r="DB1942" t="s">
        <v>20958</v>
      </c>
      <c r="DC1942" t="s">
        <v>10456</v>
      </c>
      <c r="DD1942" t="s">
        <v>14030</v>
      </c>
    </row>
    <row r="1943" spans="99:108">
      <c r="CU1943" t="s">
        <v>20959</v>
      </c>
      <c r="CV1943" t="s">
        <v>20960</v>
      </c>
      <c r="CW1943" t="s">
        <v>10456</v>
      </c>
      <c r="CX1943" t="s">
        <v>14031</v>
      </c>
      <c r="DA1943" t="s">
        <v>20959</v>
      </c>
      <c r="DB1943" t="s">
        <v>20960</v>
      </c>
      <c r="DC1943" t="s">
        <v>10456</v>
      </c>
      <c r="DD1943" t="s">
        <v>14031</v>
      </c>
    </row>
    <row r="1944" spans="99:108">
      <c r="CU1944" t="s">
        <v>20961</v>
      </c>
      <c r="CV1944" t="s">
        <v>20962</v>
      </c>
      <c r="CW1944" t="s">
        <v>10456</v>
      </c>
      <c r="CX1944" t="s">
        <v>14031</v>
      </c>
      <c r="DA1944" t="s">
        <v>20961</v>
      </c>
      <c r="DB1944" t="s">
        <v>20962</v>
      </c>
      <c r="DC1944" t="s">
        <v>10456</v>
      </c>
      <c r="DD1944" t="s">
        <v>14031</v>
      </c>
    </row>
    <row r="1945" spans="99:108">
      <c r="CU1945" t="s">
        <v>20963</v>
      </c>
      <c r="CV1945" t="s">
        <v>20964</v>
      </c>
      <c r="CW1945" t="s">
        <v>10456</v>
      </c>
      <c r="CX1945" t="s">
        <v>14031</v>
      </c>
      <c r="DA1945" t="s">
        <v>20963</v>
      </c>
      <c r="DB1945" t="s">
        <v>20964</v>
      </c>
      <c r="DC1945" t="s">
        <v>10456</v>
      </c>
      <c r="DD1945" t="s">
        <v>14031</v>
      </c>
    </row>
    <row r="1946" spans="99:108">
      <c r="CU1946" t="s">
        <v>20965</v>
      </c>
      <c r="CV1946" t="s">
        <v>20966</v>
      </c>
      <c r="CW1946" t="s">
        <v>10456</v>
      </c>
      <c r="CX1946" t="s">
        <v>14031</v>
      </c>
      <c r="DA1946" t="s">
        <v>20965</v>
      </c>
      <c r="DB1946" t="s">
        <v>20966</v>
      </c>
      <c r="DC1946" t="s">
        <v>10456</v>
      </c>
      <c r="DD1946" t="s">
        <v>14031</v>
      </c>
    </row>
    <row r="1947" spans="99:108">
      <c r="CU1947" t="s">
        <v>20967</v>
      </c>
      <c r="CV1947" t="s">
        <v>20968</v>
      </c>
      <c r="CW1947" t="s">
        <v>10456</v>
      </c>
      <c r="CX1947" t="s">
        <v>14031</v>
      </c>
      <c r="DA1947" t="s">
        <v>20967</v>
      </c>
      <c r="DB1947" t="s">
        <v>20968</v>
      </c>
      <c r="DC1947" t="s">
        <v>10456</v>
      </c>
      <c r="DD1947" t="s">
        <v>14031</v>
      </c>
    </row>
    <row r="1948" spans="99:108">
      <c r="CU1948" t="s">
        <v>20969</v>
      </c>
      <c r="CV1948" t="s">
        <v>20970</v>
      </c>
      <c r="CW1948" t="s">
        <v>10456</v>
      </c>
      <c r="CX1948" t="s">
        <v>14031</v>
      </c>
      <c r="DA1948" t="s">
        <v>20969</v>
      </c>
      <c r="DB1948" t="s">
        <v>20970</v>
      </c>
      <c r="DC1948" t="s">
        <v>10456</v>
      </c>
      <c r="DD1948" t="s">
        <v>14031</v>
      </c>
    </row>
    <row r="1949" spans="99:108">
      <c r="CU1949" t="s">
        <v>20971</v>
      </c>
      <c r="CV1949" t="s">
        <v>20972</v>
      </c>
      <c r="CW1949" t="s">
        <v>10456</v>
      </c>
      <c r="CX1949" t="s">
        <v>14031</v>
      </c>
      <c r="DA1949" t="s">
        <v>20971</v>
      </c>
      <c r="DB1949" t="s">
        <v>20972</v>
      </c>
      <c r="DC1949" t="s">
        <v>10456</v>
      </c>
      <c r="DD1949" t="s">
        <v>14031</v>
      </c>
    </row>
    <row r="1950" spans="99:108">
      <c r="CU1950" t="s">
        <v>20973</v>
      </c>
      <c r="CV1950" t="s">
        <v>17794</v>
      </c>
      <c r="CW1950" t="s">
        <v>10456</v>
      </c>
      <c r="CX1950" t="s">
        <v>14031</v>
      </c>
      <c r="DA1950" t="s">
        <v>20973</v>
      </c>
      <c r="DB1950" t="s">
        <v>17794</v>
      </c>
      <c r="DC1950" t="s">
        <v>10456</v>
      </c>
      <c r="DD1950" t="s">
        <v>14031</v>
      </c>
    </row>
    <row r="1951" spans="99:108">
      <c r="CU1951" t="s">
        <v>20974</v>
      </c>
      <c r="CV1951" t="s">
        <v>20975</v>
      </c>
      <c r="CW1951" t="s">
        <v>10456</v>
      </c>
      <c r="CX1951" t="s">
        <v>14033</v>
      </c>
      <c r="DA1951" t="s">
        <v>20974</v>
      </c>
      <c r="DB1951" t="s">
        <v>20975</v>
      </c>
      <c r="DC1951" t="s">
        <v>10456</v>
      </c>
      <c r="DD1951" t="s">
        <v>14033</v>
      </c>
    </row>
    <row r="1952" spans="99:108">
      <c r="CU1952" t="s">
        <v>20976</v>
      </c>
      <c r="CV1952" t="s">
        <v>20977</v>
      </c>
      <c r="CW1952" t="s">
        <v>10456</v>
      </c>
      <c r="CX1952" t="s">
        <v>14033</v>
      </c>
      <c r="DA1952" t="s">
        <v>20976</v>
      </c>
      <c r="DB1952" t="s">
        <v>20977</v>
      </c>
      <c r="DC1952" t="s">
        <v>10456</v>
      </c>
      <c r="DD1952" t="s">
        <v>14033</v>
      </c>
    </row>
    <row r="1953" spans="99:108">
      <c r="CU1953" t="s">
        <v>20978</v>
      </c>
      <c r="CV1953" t="s">
        <v>20979</v>
      </c>
      <c r="CW1953" t="s">
        <v>10456</v>
      </c>
      <c r="CX1953" t="s">
        <v>14033</v>
      </c>
      <c r="DA1953" t="s">
        <v>20978</v>
      </c>
      <c r="DB1953" t="s">
        <v>20979</v>
      </c>
      <c r="DC1953" t="s">
        <v>10456</v>
      </c>
      <c r="DD1953" t="s">
        <v>14033</v>
      </c>
    </row>
    <row r="1954" spans="99:108">
      <c r="CU1954" t="s">
        <v>20980</v>
      </c>
      <c r="CV1954" t="s">
        <v>20981</v>
      </c>
      <c r="CW1954" t="s">
        <v>10456</v>
      </c>
      <c r="CX1954" t="s">
        <v>14033</v>
      </c>
      <c r="DA1954" t="s">
        <v>20980</v>
      </c>
      <c r="DB1954" t="s">
        <v>20981</v>
      </c>
      <c r="DC1954" t="s">
        <v>10456</v>
      </c>
      <c r="DD1954" t="s">
        <v>14033</v>
      </c>
    </row>
    <row r="1955" spans="99:108">
      <c r="CU1955" t="s">
        <v>20982</v>
      </c>
      <c r="CV1955" t="s">
        <v>20983</v>
      </c>
      <c r="CW1955" t="s">
        <v>10456</v>
      </c>
      <c r="CX1955" t="s">
        <v>14033</v>
      </c>
      <c r="DA1955" t="s">
        <v>20982</v>
      </c>
      <c r="DB1955" t="s">
        <v>20983</v>
      </c>
      <c r="DC1955" t="s">
        <v>10456</v>
      </c>
      <c r="DD1955" t="s">
        <v>14033</v>
      </c>
    </row>
    <row r="1956" spans="99:108">
      <c r="CU1956" t="s">
        <v>20984</v>
      </c>
      <c r="CV1956" t="s">
        <v>20985</v>
      </c>
      <c r="CW1956" t="s">
        <v>10456</v>
      </c>
      <c r="CX1956" t="s">
        <v>14033</v>
      </c>
      <c r="DA1956" t="s">
        <v>20984</v>
      </c>
      <c r="DB1956" t="s">
        <v>20985</v>
      </c>
      <c r="DC1956" t="s">
        <v>10456</v>
      </c>
      <c r="DD1956" t="s">
        <v>14033</v>
      </c>
    </row>
    <row r="1957" spans="99:108">
      <c r="CU1957" t="s">
        <v>20986</v>
      </c>
      <c r="CV1957" t="s">
        <v>20987</v>
      </c>
      <c r="CW1957" t="s">
        <v>10456</v>
      </c>
      <c r="CX1957" t="s">
        <v>14033</v>
      </c>
      <c r="DA1957" t="s">
        <v>20986</v>
      </c>
      <c r="DB1957" t="s">
        <v>20987</v>
      </c>
      <c r="DC1957" t="s">
        <v>10456</v>
      </c>
      <c r="DD1957" t="s">
        <v>14033</v>
      </c>
    </row>
    <row r="1958" spans="99:108">
      <c r="CU1958" t="s">
        <v>20988</v>
      </c>
      <c r="CV1958" t="s">
        <v>20989</v>
      </c>
      <c r="CW1958" t="s">
        <v>10456</v>
      </c>
      <c r="CX1958" t="s">
        <v>14033</v>
      </c>
      <c r="DA1958" t="s">
        <v>20988</v>
      </c>
      <c r="DB1958" t="s">
        <v>20989</v>
      </c>
      <c r="DC1958" t="s">
        <v>10456</v>
      </c>
      <c r="DD1958" t="s">
        <v>14033</v>
      </c>
    </row>
    <row r="1959" spans="99:108">
      <c r="CU1959" t="s">
        <v>20990</v>
      </c>
      <c r="CV1959" t="s">
        <v>20991</v>
      </c>
      <c r="CW1959" t="s">
        <v>10456</v>
      </c>
      <c r="CX1959" t="s">
        <v>14033</v>
      </c>
      <c r="DA1959" t="s">
        <v>20990</v>
      </c>
      <c r="DB1959" t="s">
        <v>20991</v>
      </c>
      <c r="DC1959" t="s">
        <v>10456</v>
      </c>
      <c r="DD1959" t="s">
        <v>14033</v>
      </c>
    </row>
    <row r="1960" spans="99:108">
      <c r="CU1960" t="s">
        <v>20992</v>
      </c>
      <c r="CV1960" t="s">
        <v>20993</v>
      </c>
      <c r="CW1960" t="s">
        <v>10456</v>
      </c>
      <c r="CX1960" t="s">
        <v>14033</v>
      </c>
      <c r="DA1960" t="s">
        <v>20992</v>
      </c>
      <c r="DB1960" t="s">
        <v>20993</v>
      </c>
      <c r="DC1960" t="s">
        <v>10456</v>
      </c>
      <c r="DD1960" t="s">
        <v>14033</v>
      </c>
    </row>
    <row r="1961" spans="99:108">
      <c r="CU1961" t="s">
        <v>20994</v>
      </c>
      <c r="CV1961" t="s">
        <v>20995</v>
      </c>
      <c r="CW1961" t="s">
        <v>10456</v>
      </c>
      <c r="CX1961" t="s">
        <v>14033</v>
      </c>
      <c r="DA1961" t="s">
        <v>20994</v>
      </c>
      <c r="DB1961" t="s">
        <v>20995</v>
      </c>
      <c r="DC1961" t="s">
        <v>10456</v>
      </c>
      <c r="DD1961" t="s">
        <v>14033</v>
      </c>
    </row>
    <row r="1962" spans="99:108">
      <c r="CU1962" t="s">
        <v>20996</v>
      </c>
      <c r="CV1962" t="s">
        <v>20997</v>
      </c>
      <c r="CW1962" t="s">
        <v>10456</v>
      </c>
      <c r="CX1962" t="s">
        <v>14033</v>
      </c>
      <c r="DA1962" t="s">
        <v>20996</v>
      </c>
      <c r="DB1962" t="s">
        <v>20997</v>
      </c>
      <c r="DC1962" t="s">
        <v>10456</v>
      </c>
      <c r="DD1962" t="s">
        <v>14033</v>
      </c>
    </row>
    <row r="1963" spans="99:108">
      <c r="CU1963" t="s">
        <v>20998</v>
      </c>
      <c r="CV1963" t="s">
        <v>20999</v>
      </c>
      <c r="CW1963" t="s">
        <v>10456</v>
      </c>
      <c r="CX1963" t="s">
        <v>14033</v>
      </c>
      <c r="DA1963" t="s">
        <v>20998</v>
      </c>
      <c r="DB1963" t="s">
        <v>20999</v>
      </c>
      <c r="DC1963" t="s">
        <v>10456</v>
      </c>
      <c r="DD1963" t="s">
        <v>14033</v>
      </c>
    </row>
    <row r="1964" spans="99:108">
      <c r="CU1964" t="s">
        <v>21000</v>
      </c>
      <c r="CV1964" t="s">
        <v>21001</v>
      </c>
      <c r="CW1964" t="s">
        <v>10456</v>
      </c>
      <c r="CX1964" t="s">
        <v>14033</v>
      </c>
      <c r="DA1964" t="s">
        <v>21000</v>
      </c>
      <c r="DB1964" t="s">
        <v>21001</v>
      </c>
      <c r="DC1964" t="s">
        <v>10456</v>
      </c>
      <c r="DD1964" t="s">
        <v>14033</v>
      </c>
    </row>
    <row r="1965" spans="99:108">
      <c r="CU1965" t="s">
        <v>21002</v>
      </c>
      <c r="CV1965" t="s">
        <v>21003</v>
      </c>
      <c r="CW1965" t="s">
        <v>10456</v>
      </c>
      <c r="CX1965" t="s">
        <v>14033</v>
      </c>
      <c r="DA1965" t="s">
        <v>21002</v>
      </c>
      <c r="DB1965" t="s">
        <v>21003</v>
      </c>
      <c r="DC1965" t="s">
        <v>10456</v>
      </c>
      <c r="DD1965" t="s">
        <v>14033</v>
      </c>
    </row>
    <row r="1966" spans="99:108">
      <c r="CU1966" t="s">
        <v>21004</v>
      </c>
      <c r="CV1966" t="s">
        <v>21005</v>
      </c>
      <c r="CW1966" t="s">
        <v>10456</v>
      </c>
      <c r="CX1966" t="s">
        <v>14033</v>
      </c>
      <c r="DA1966" t="s">
        <v>21004</v>
      </c>
      <c r="DB1966" t="s">
        <v>21005</v>
      </c>
      <c r="DC1966" t="s">
        <v>10456</v>
      </c>
      <c r="DD1966" t="s">
        <v>14033</v>
      </c>
    </row>
    <row r="1967" spans="99:108">
      <c r="CU1967" t="s">
        <v>21006</v>
      </c>
      <c r="CV1967" t="s">
        <v>21007</v>
      </c>
      <c r="CW1967" t="s">
        <v>10456</v>
      </c>
      <c r="CX1967" t="s">
        <v>14033</v>
      </c>
      <c r="DA1967" t="s">
        <v>21006</v>
      </c>
      <c r="DB1967" t="s">
        <v>21007</v>
      </c>
      <c r="DC1967" t="s">
        <v>10456</v>
      </c>
      <c r="DD1967" t="s">
        <v>14033</v>
      </c>
    </row>
    <row r="1968" spans="99:108">
      <c r="CU1968" t="s">
        <v>21008</v>
      </c>
      <c r="CV1968" t="s">
        <v>21009</v>
      </c>
      <c r="CW1968" t="s">
        <v>10456</v>
      </c>
      <c r="CX1968" t="s">
        <v>14037</v>
      </c>
      <c r="DA1968" t="s">
        <v>21008</v>
      </c>
      <c r="DB1968" t="s">
        <v>21009</v>
      </c>
      <c r="DC1968" t="s">
        <v>10456</v>
      </c>
      <c r="DD1968" t="s">
        <v>14037</v>
      </c>
    </row>
    <row r="1969" spans="99:108">
      <c r="CU1969" t="s">
        <v>21010</v>
      </c>
      <c r="CV1969" t="s">
        <v>21011</v>
      </c>
      <c r="CW1969" t="s">
        <v>10456</v>
      </c>
      <c r="CX1969" t="s">
        <v>14037</v>
      </c>
      <c r="DA1969" t="s">
        <v>21010</v>
      </c>
      <c r="DB1969" t="s">
        <v>21011</v>
      </c>
      <c r="DC1969" t="s">
        <v>10456</v>
      </c>
      <c r="DD1969" t="s">
        <v>14037</v>
      </c>
    </row>
    <row r="1970" spans="99:108">
      <c r="CU1970" t="s">
        <v>21012</v>
      </c>
      <c r="CV1970" t="s">
        <v>21013</v>
      </c>
      <c r="CW1970" t="s">
        <v>10456</v>
      </c>
      <c r="CX1970" t="s">
        <v>14037</v>
      </c>
      <c r="DA1970" t="s">
        <v>21012</v>
      </c>
      <c r="DB1970" t="s">
        <v>21013</v>
      </c>
      <c r="DC1970" t="s">
        <v>10456</v>
      </c>
      <c r="DD1970" t="s">
        <v>14037</v>
      </c>
    </row>
    <row r="1971" spans="99:108">
      <c r="CU1971" t="s">
        <v>21014</v>
      </c>
      <c r="CV1971" t="s">
        <v>21015</v>
      </c>
      <c r="CW1971" t="s">
        <v>10456</v>
      </c>
      <c r="CX1971" t="s">
        <v>14037</v>
      </c>
      <c r="DA1971" t="s">
        <v>21014</v>
      </c>
      <c r="DB1971" t="s">
        <v>21015</v>
      </c>
      <c r="DC1971" t="s">
        <v>10456</v>
      </c>
      <c r="DD1971" t="s">
        <v>14037</v>
      </c>
    </row>
    <row r="1972" spans="99:108">
      <c r="CU1972" t="s">
        <v>21016</v>
      </c>
      <c r="CV1972" t="s">
        <v>21017</v>
      </c>
      <c r="CW1972" t="s">
        <v>10456</v>
      </c>
      <c r="CX1972" t="s">
        <v>14037</v>
      </c>
      <c r="DA1972" t="s">
        <v>21016</v>
      </c>
      <c r="DB1972" t="s">
        <v>21017</v>
      </c>
      <c r="DC1972" t="s">
        <v>10456</v>
      </c>
      <c r="DD1972" t="s">
        <v>14037</v>
      </c>
    </row>
    <row r="1973" spans="99:108">
      <c r="CU1973" t="s">
        <v>21018</v>
      </c>
      <c r="CV1973" t="s">
        <v>21019</v>
      </c>
      <c r="CW1973" t="s">
        <v>10456</v>
      </c>
      <c r="CX1973" t="s">
        <v>14037</v>
      </c>
      <c r="DA1973" t="s">
        <v>21018</v>
      </c>
      <c r="DB1973" t="s">
        <v>21019</v>
      </c>
      <c r="DC1973" t="s">
        <v>10456</v>
      </c>
      <c r="DD1973" t="s">
        <v>14037</v>
      </c>
    </row>
    <row r="1974" spans="99:108">
      <c r="CU1974" t="s">
        <v>21020</v>
      </c>
      <c r="CV1974" t="s">
        <v>21021</v>
      </c>
      <c r="CW1974" t="s">
        <v>10456</v>
      </c>
      <c r="CX1974" t="s">
        <v>14037</v>
      </c>
      <c r="DA1974" t="s">
        <v>21020</v>
      </c>
      <c r="DB1974" t="s">
        <v>21021</v>
      </c>
      <c r="DC1974" t="s">
        <v>10456</v>
      </c>
      <c r="DD1974" t="s">
        <v>14037</v>
      </c>
    </row>
    <row r="1975" spans="99:108">
      <c r="CU1975" t="s">
        <v>21022</v>
      </c>
      <c r="CV1975" t="s">
        <v>21023</v>
      </c>
      <c r="CW1975" t="s">
        <v>10456</v>
      </c>
      <c r="CX1975" t="s">
        <v>14037</v>
      </c>
      <c r="DA1975" t="s">
        <v>21022</v>
      </c>
      <c r="DB1975" t="s">
        <v>21023</v>
      </c>
      <c r="DC1975" t="s">
        <v>10456</v>
      </c>
      <c r="DD1975" t="s">
        <v>14037</v>
      </c>
    </row>
    <row r="1976" spans="99:108">
      <c r="CU1976" t="s">
        <v>21024</v>
      </c>
      <c r="CV1976" t="s">
        <v>21025</v>
      </c>
      <c r="CW1976" t="s">
        <v>10456</v>
      </c>
      <c r="CX1976" t="s">
        <v>14037</v>
      </c>
      <c r="DA1976" t="s">
        <v>21024</v>
      </c>
      <c r="DB1976" t="s">
        <v>21025</v>
      </c>
      <c r="DC1976" t="s">
        <v>10456</v>
      </c>
      <c r="DD1976" t="s">
        <v>14037</v>
      </c>
    </row>
    <row r="1977" spans="99:108">
      <c r="CU1977" t="s">
        <v>21026</v>
      </c>
      <c r="CV1977" t="s">
        <v>21027</v>
      </c>
      <c r="CW1977" t="s">
        <v>10456</v>
      </c>
      <c r="CX1977" t="s">
        <v>14037</v>
      </c>
      <c r="DA1977" t="s">
        <v>21026</v>
      </c>
      <c r="DB1977" t="s">
        <v>21027</v>
      </c>
      <c r="DC1977" t="s">
        <v>10456</v>
      </c>
      <c r="DD1977" t="s">
        <v>14037</v>
      </c>
    </row>
    <row r="1978" spans="99:108">
      <c r="CU1978" t="s">
        <v>21028</v>
      </c>
      <c r="CV1978" t="s">
        <v>21029</v>
      </c>
      <c r="CW1978" t="s">
        <v>10456</v>
      </c>
      <c r="CX1978" t="s">
        <v>14037</v>
      </c>
      <c r="DA1978" t="s">
        <v>21028</v>
      </c>
      <c r="DB1978" t="s">
        <v>21029</v>
      </c>
      <c r="DC1978" t="s">
        <v>10456</v>
      </c>
      <c r="DD1978" t="s">
        <v>14037</v>
      </c>
    </row>
    <row r="1979" spans="99:108">
      <c r="CU1979" t="s">
        <v>21030</v>
      </c>
      <c r="CV1979" t="s">
        <v>21031</v>
      </c>
      <c r="CW1979" t="s">
        <v>10456</v>
      </c>
      <c r="CX1979" t="s">
        <v>14037</v>
      </c>
      <c r="DA1979" t="s">
        <v>21030</v>
      </c>
      <c r="DB1979" t="s">
        <v>21031</v>
      </c>
      <c r="DC1979" t="s">
        <v>10456</v>
      </c>
      <c r="DD1979" t="s">
        <v>14037</v>
      </c>
    </row>
    <row r="1980" spans="99:108">
      <c r="CU1980" t="s">
        <v>21032</v>
      </c>
      <c r="CV1980" t="s">
        <v>21033</v>
      </c>
      <c r="CW1980" t="s">
        <v>10456</v>
      </c>
      <c r="CX1980" t="s">
        <v>14039</v>
      </c>
      <c r="DA1980" t="s">
        <v>21032</v>
      </c>
      <c r="DB1980" t="s">
        <v>21033</v>
      </c>
      <c r="DC1980" t="s">
        <v>10456</v>
      </c>
      <c r="DD1980" t="s">
        <v>14039</v>
      </c>
    </row>
    <row r="1981" spans="99:108">
      <c r="CU1981" t="s">
        <v>21034</v>
      </c>
      <c r="CV1981" t="s">
        <v>21035</v>
      </c>
      <c r="CW1981" t="s">
        <v>10456</v>
      </c>
      <c r="CX1981" t="s">
        <v>14039</v>
      </c>
      <c r="DA1981" t="s">
        <v>21034</v>
      </c>
      <c r="DB1981" t="s">
        <v>21035</v>
      </c>
      <c r="DC1981" t="s">
        <v>10456</v>
      </c>
      <c r="DD1981" t="s">
        <v>14039</v>
      </c>
    </row>
    <row r="1982" spans="99:108">
      <c r="CU1982" t="s">
        <v>21036</v>
      </c>
      <c r="CV1982" t="s">
        <v>21037</v>
      </c>
      <c r="CW1982" t="s">
        <v>10456</v>
      </c>
      <c r="CX1982" t="s">
        <v>14039</v>
      </c>
      <c r="DA1982" t="s">
        <v>21036</v>
      </c>
      <c r="DB1982" t="s">
        <v>21037</v>
      </c>
      <c r="DC1982" t="s">
        <v>10456</v>
      </c>
      <c r="DD1982" t="s">
        <v>14039</v>
      </c>
    </row>
    <row r="1983" spans="99:108">
      <c r="CU1983" t="s">
        <v>21038</v>
      </c>
      <c r="CV1983" t="s">
        <v>21039</v>
      </c>
      <c r="CW1983" t="s">
        <v>10456</v>
      </c>
      <c r="CX1983" t="s">
        <v>14039</v>
      </c>
      <c r="DA1983" t="s">
        <v>21038</v>
      </c>
      <c r="DB1983" t="s">
        <v>21039</v>
      </c>
      <c r="DC1983" t="s">
        <v>10456</v>
      </c>
      <c r="DD1983" t="s">
        <v>14039</v>
      </c>
    </row>
    <row r="1984" spans="99:108">
      <c r="CU1984" t="s">
        <v>21040</v>
      </c>
      <c r="CV1984" t="s">
        <v>21041</v>
      </c>
      <c r="CW1984" t="s">
        <v>10456</v>
      </c>
      <c r="CX1984" t="s">
        <v>14039</v>
      </c>
      <c r="DA1984" t="s">
        <v>21040</v>
      </c>
      <c r="DB1984" t="s">
        <v>21041</v>
      </c>
      <c r="DC1984" t="s">
        <v>10456</v>
      </c>
      <c r="DD1984" t="s">
        <v>14039</v>
      </c>
    </row>
    <row r="1985" spans="99:108">
      <c r="CU1985" t="s">
        <v>21042</v>
      </c>
      <c r="CV1985" t="s">
        <v>21043</v>
      </c>
      <c r="CW1985" t="s">
        <v>10456</v>
      </c>
      <c r="CX1985" t="s">
        <v>14039</v>
      </c>
      <c r="DA1985" t="s">
        <v>21042</v>
      </c>
      <c r="DB1985" t="s">
        <v>21043</v>
      </c>
      <c r="DC1985" t="s">
        <v>10456</v>
      </c>
      <c r="DD1985" t="s">
        <v>14039</v>
      </c>
    </row>
    <row r="1986" spans="99:108">
      <c r="CU1986" t="s">
        <v>21044</v>
      </c>
      <c r="CV1986" t="s">
        <v>21045</v>
      </c>
      <c r="CW1986" t="s">
        <v>10456</v>
      </c>
      <c r="CX1986" t="s">
        <v>14039</v>
      </c>
      <c r="DA1986" t="s">
        <v>21044</v>
      </c>
      <c r="DB1986" t="s">
        <v>21045</v>
      </c>
      <c r="DC1986" t="s">
        <v>10456</v>
      </c>
      <c r="DD1986" t="s">
        <v>14039</v>
      </c>
    </row>
    <row r="1987" spans="99:108">
      <c r="CU1987" t="s">
        <v>21046</v>
      </c>
      <c r="CV1987" t="s">
        <v>21047</v>
      </c>
      <c r="CW1987" t="s">
        <v>10456</v>
      </c>
      <c r="CX1987" t="s">
        <v>14039</v>
      </c>
      <c r="DA1987" t="s">
        <v>21046</v>
      </c>
      <c r="DB1987" t="s">
        <v>21047</v>
      </c>
      <c r="DC1987" t="s">
        <v>10456</v>
      </c>
      <c r="DD1987" t="s">
        <v>14039</v>
      </c>
    </row>
    <row r="1988" spans="99:108">
      <c r="CU1988" t="s">
        <v>21048</v>
      </c>
      <c r="CV1988" t="s">
        <v>21049</v>
      </c>
      <c r="CW1988" t="s">
        <v>10456</v>
      </c>
      <c r="CX1988" t="s">
        <v>14039</v>
      </c>
      <c r="DA1988" t="s">
        <v>21048</v>
      </c>
      <c r="DB1988" t="s">
        <v>21049</v>
      </c>
      <c r="DC1988" t="s">
        <v>10456</v>
      </c>
      <c r="DD1988" t="s">
        <v>14039</v>
      </c>
    </row>
    <row r="1989" spans="99:108">
      <c r="CU1989" t="s">
        <v>21050</v>
      </c>
      <c r="CV1989" t="s">
        <v>21051</v>
      </c>
      <c r="CW1989" t="s">
        <v>10456</v>
      </c>
      <c r="CX1989" t="s">
        <v>14039</v>
      </c>
      <c r="DA1989" t="s">
        <v>21050</v>
      </c>
      <c r="DB1989" t="s">
        <v>21051</v>
      </c>
      <c r="DC1989" t="s">
        <v>10456</v>
      </c>
      <c r="DD1989" t="s">
        <v>14039</v>
      </c>
    </row>
    <row r="1990" spans="99:108">
      <c r="CU1990" t="s">
        <v>21052</v>
      </c>
      <c r="CV1990" t="s">
        <v>21053</v>
      </c>
      <c r="CW1990" t="s">
        <v>10456</v>
      </c>
      <c r="CX1990" t="s">
        <v>14039</v>
      </c>
      <c r="DA1990" t="s">
        <v>21052</v>
      </c>
      <c r="DB1990" t="s">
        <v>21053</v>
      </c>
      <c r="DC1990" t="s">
        <v>10456</v>
      </c>
      <c r="DD1990" t="s">
        <v>14039</v>
      </c>
    </row>
    <row r="1991" spans="99:108">
      <c r="CU1991" t="s">
        <v>21054</v>
      </c>
      <c r="CV1991" t="s">
        <v>21055</v>
      </c>
      <c r="CW1991" t="s">
        <v>10456</v>
      </c>
      <c r="CX1991" t="s">
        <v>14039</v>
      </c>
      <c r="DA1991" t="s">
        <v>21054</v>
      </c>
      <c r="DB1991" t="s">
        <v>21055</v>
      </c>
      <c r="DC1991" t="s">
        <v>10456</v>
      </c>
      <c r="DD1991" t="s">
        <v>14039</v>
      </c>
    </row>
    <row r="1992" spans="99:108">
      <c r="CU1992" t="s">
        <v>21056</v>
      </c>
      <c r="CV1992" t="s">
        <v>21057</v>
      </c>
      <c r="CW1992" t="s">
        <v>10456</v>
      </c>
      <c r="CX1992" t="s">
        <v>14039</v>
      </c>
      <c r="DA1992" t="s">
        <v>21056</v>
      </c>
      <c r="DB1992" t="s">
        <v>21057</v>
      </c>
      <c r="DC1992" t="s">
        <v>10456</v>
      </c>
      <c r="DD1992" t="s">
        <v>14039</v>
      </c>
    </row>
    <row r="1993" spans="99:108">
      <c r="CU1993" t="s">
        <v>21058</v>
      </c>
      <c r="CV1993" t="s">
        <v>21059</v>
      </c>
      <c r="CW1993" t="s">
        <v>10456</v>
      </c>
      <c r="CX1993" t="s">
        <v>14039</v>
      </c>
      <c r="DA1993" t="s">
        <v>21058</v>
      </c>
      <c r="DB1993" t="s">
        <v>21059</v>
      </c>
      <c r="DC1993" t="s">
        <v>10456</v>
      </c>
      <c r="DD1993" t="s">
        <v>14039</v>
      </c>
    </row>
    <row r="1994" spans="99:108">
      <c r="CU1994" t="s">
        <v>21060</v>
      </c>
      <c r="CV1994" t="s">
        <v>21061</v>
      </c>
      <c r="CW1994" t="s">
        <v>10456</v>
      </c>
      <c r="CX1994" t="s">
        <v>14039</v>
      </c>
      <c r="DA1994" t="s">
        <v>21060</v>
      </c>
      <c r="DB1994" t="s">
        <v>21061</v>
      </c>
      <c r="DC1994" t="s">
        <v>10456</v>
      </c>
      <c r="DD1994" t="s">
        <v>14039</v>
      </c>
    </row>
    <row r="1995" spans="99:108">
      <c r="CU1995" t="s">
        <v>21062</v>
      </c>
      <c r="CV1995" t="s">
        <v>18214</v>
      </c>
      <c r="CW1995" t="s">
        <v>10456</v>
      </c>
      <c r="CX1995" t="s">
        <v>14039</v>
      </c>
      <c r="DA1995" t="s">
        <v>21062</v>
      </c>
      <c r="DB1995" t="s">
        <v>18214</v>
      </c>
      <c r="DC1995" t="s">
        <v>10456</v>
      </c>
      <c r="DD1995" t="s">
        <v>14039</v>
      </c>
    </row>
    <row r="1996" spans="99:108">
      <c r="CU1996" t="s">
        <v>21063</v>
      </c>
      <c r="CV1996" t="s">
        <v>21064</v>
      </c>
      <c r="CW1996" t="s">
        <v>10456</v>
      </c>
      <c r="CX1996" t="s">
        <v>14040</v>
      </c>
      <c r="DA1996" t="s">
        <v>21063</v>
      </c>
      <c r="DB1996" t="s">
        <v>21064</v>
      </c>
      <c r="DC1996" t="s">
        <v>10456</v>
      </c>
      <c r="DD1996" t="s">
        <v>14040</v>
      </c>
    </row>
    <row r="1997" spans="99:108">
      <c r="CU1997" t="s">
        <v>21065</v>
      </c>
      <c r="CV1997" t="s">
        <v>21066</v>
      </c>
      <c r="CW1997" t="s">
        <v>10456</v>
      </c>
      <c r="CX1997" t="s">
        <v>14040</v>
      </c>
      <c r="DA1997" t="s">
        <v>21065</v>
      </c>
      <c r="DB1997" t="s">
        <v>21066</v>
      </c>
      <c r="DC1997" t="s">
        <v>10456</v>
      </c>
      <c r="DD1997" t="s">
        <v>14040</v>
      </c>
    </row>
    <row r="1998" spans="99:108">
      <c r="CU1998" t="s">
        <v>21067</v>
      </c>
      <c r="CV1998" t="s">
        <v>21068</v>
      </c>
      <c r="CW1998" t="s">
        <v>10456</v>
      </c>
      <c r="CX1998" t="s">
        <v>14040</v>
      </c>
      <c r="DA1998" t="s">
        <v>21067</v>
      </c>
      <c r="DB1998" t="s">
        <v>21068</v>
      </c>
      <c r="DC1998" t="s">
        <v>10456</v>
      </c>
      <c r="DD1998" t="s">
        <v>14040</v>
      </c>
    </row>
    <row r="1999" spans="99:108">
      <c r="CU1999" t="s">
        <v>21069</v>
      </c>
      <c r="CV1999" t="s">
        <v>21070</v>
      </c>
      <c r="CW1999" t="s">
        <v>10456</v>
      </c>
      <c r="CX1999" t="s">
        <v>14040</v>
      </c>
      <c r="DA1999" t="s">
        <v>21069</v>
      </c>
      <c r="DB1999" t="s">
        <v>21070</v>
      </c>
      <c r="DC1999" t="s">
        <v>10456</v>
      </c>
      <c r="DD1999" t="s">
        <v>14040</v>
      </c>
    </row>
    <row r="2000" spans="99:108">
      <c r="CU2000" t="s">
        <v>21071</v>
      </c>
      <c r="CV2000" t="s">
        <v>21072</v>
      </c>
      <c r="CW2000" t="s">
        <v>10456</v>
      </c>
      <c r="CX2000" t="s">
        <v>14040</v>
      </c>
      <c r="DA2000" t="s">
        <v>21071</v>
      </c>
      <c r="DB2000" t="s">
        <v>21072</v>
      </c>
      <c r="DC2000" t="s">
        <v>10456</v>
      </c>
      <c r="DD2000" t="s">
        <v>14040</v>
      </c>
    </row>
    <row r="2001" spans="99:108">
      <c r="CU2001" t="s">
        <v>21073</v>
      </c>
      <c r="CV2001" t="s">
        <v>21074</v>
      </c>
      <c r="CW2001" t="s">
        <v>10456</v>
      </c>
      <c r="CX2001" t="s">
        <v>14040</v>
      </c>
      <c r="DA2001" t="s">
        <v>21073</v>
      </c>
      <c r="DB2001" t="s">
        <v>21074</v>
      </c>
      <c r="DC2001" t="s">
        <v>10456</v>
      </c>
      <c r="DD2001" t="s">
        <v>14040</v>
      </c>
    </row>
    <row r="2002" spans="99:108">
      <c r="CU2002" t="s">
        <v>21075</v>
      </c>
      <c r="CV2002" t="s">
        <v>21076</v>
      </c>
      <c r="CW2002" t="s">
        <v>10456</v>
      </c>
      <c r="CX2002" t="s">
        <v>14040</v>
      </c>
      <c r="DA2002" t="s">
        <v>21075</v>
      </c>
      <c r="DB2002" t="s">
        <v>21076</v>
      </c>
      <c r="DC2002" t="s">
        <v>10456</v>
      </c>
      <c r="DD2002" t="s">
        <v>14040</v>
      </c>
    </row>
    <row r="2003" spans="99:108">
      <c r="CU2003" t="s">
        <v>21077</v>
      </c>
      <c r="CV2003" t="s">
        <v>21078</v>
      </c>
      <c r="CW2003" t="s">
        <v>10456</v>
      </c>
      <c r="CX2003" t="s">
        <v>14040</v>
      </c>
      <c r="DA2003" t="s">
        <v>21077</v>
      </c>
      <c r="DB2003" t="s">
        <v>21078</v>
      </c>
      <c r="DC2003" t="s">
        <v>10456</v>
      </c>
      <c r="DD2003" t="s">
        <v>14040</v>
      </c>
    </row>
    <row r="2004" spans="99:108">
      <c r="CU2004" t="s">
        <v>21079</v>
      </c>
      <c r="CV2004" t="s">
        <v>21080</v>
      </c>
      <c r="CW2004" t="s">
        <v>10456</v>
      </c>
      <c r="CX2004" t="s">
        <v>14040</v>
      </c>
      <c r="DA2004" t="s">
        <v>21079</v>
      </c>
      <c r="DB2004" t="s">
        <v>21080</v>
      </c>
      <c r="DC2004" t="s">
        <v>10456</v>
      </c>
      <c r="DD2004" t="s">
        <v>14040</v>
      </c>
    </row>
    <row r="2005" spans="99:108">
      <c r="CU2005" t="s">
        <v>21081</v>
      </c>
      <c r="CV2005" t="s">
        <v>21082</v>
      </c>
      <c r="CW2005" t="s">
        <v>10456</v>
      </c>
      <c r="CX2005" t="s">
        <v>14040</v>
      </c>
      <c r="DA2005" t="s">
        <v>21081</v>
      </c>
      <c r="DB2005" t="s">
        <v>21082</v>
      </c>
      <c r="DC2005" t="s">
        <v>10456</v>
      </c>
      <c r="DD2005" t="s">
        <v>14040</v>
      </c>
    </row>
    <row r="2006" spans="99:108">
      <c r="CU2006" t="s">
        <v>21083</v>
      </c>
      <c r="CV2006" t="s">
        <v>21084</v>
      </c>
      <c r="CW2006" t="s">
        <v>10456</v>
      </c>
      <c r="CX2006" t="s">
        <v>14041</v>
      </c>
      <c r="DA2006" t="s">
        <v>21083</v>
      </c>
      <c r="DB2006" t="s">
        <v>21084</v>
      </c>
      <c r="DC2006" t="s">
        <v>10456</v>
      </c>
      <c r="DD2006" t="s">
        <v>14041</v>
      </c>
    </row>
    <row r="2007" spans="99:108">
      <c r="CU2007" t="s">
        <v>21085</v>
      </c>
      <c r="CV2007" t="s">
        <v>21086</v>
      </c>
      <c r="CW2007" t="s">
        <v>10456</v>
      </c>
      <c r="CX2007" t="s">
        <v>14041</v>
      </c>
      <c r="DA2007" t="s">
        <v>21085</v>
      </c>
      <c r="DB2007" t="s">
        <v>21086</v>
      </c>
      <c r="DC2007" t="s">
        <v>10456</v>
      </c>
      <c r="DD2007" t="s">
        <v>14041</v>
      </c>
    </row>
    <row r="2008" spans="99:108">
      <c r="CU2008" t="s">
        <v>21087</v>
      </c>
      <c r="CV2008" t="s">
        <v>17417</v>
      </c>
      <c r="CW2008" t="s">
        <v>10456</v>
      </c>
      <c r="CX2008" t="s">
        <v>14041</v>
      </c>
      <c r="DA2008" t="s">
        <v>21087</v>
      </c>
      <c r="DB2008" t="s">
        <v>17417</v>
      </c>
      <c r="DC2008" t="s">
        <v>10456</v>
      </c>
      <c r="DD2008" t="s">
        <v>14041</v>
      </c>
    </row>
    <row r="2009" spans="99:108">
      <c r="CU2009" t="s">
        <v>21088</v>
      </c>
      <c r="CV2009" t="s">
        <v>21089</v>
      </c>
      <c r="CW2009" t="s">
        <v>10456</v>
      </c>
      <c r="CX2009" t="s">
        <v>14041</v>
      </c>
      <c r="DA2009" t="s">
        <v>21088</v>
      </c>
      <c r="DB2009" t="s">
        <v>21089</v>
      </c>
      <c r="DC2009" t="s">
        <v>10456</v>
      </c>
      <c r="DD2009" t="s">
        <v>14041</v>
      </c>
    </row>
    <row r="2010" spans="99:108">
      <c r="CU2010" t="s">
        <v>21090</v>
      </c>
      <c r="CV2010" t="s">
        <v>21091</v>
      </c>
      <c r="CW2010" t="s">
        <v>10456</v>
      </c>
      <c r="CX2010" t="s">
        <v>14041</v>
      </c>
      <c r="DA2010" t="s">
        <v>21090</v>
      </c>
      <c r="DB2010" t="s">
        <v>21091</v>
      </c>
      <c r="DC2010" t="s">
        <v>10456</v>
      </c>
      <c r="DD2010" t="s">
        <v>14041</v>
      </c>
    </row>
    <row r="2011" spans="99:108">
      <c r="CU2011" t="s">
        <v>21092</v>
      </c>
      <c r="CV2011" t="s">
        <v>21093</v>
      </c>
      <c r="CW2011" t="s">
        <v>10456</v>
      </c>
      <c r="CX2011" t="s">
        <v>14041</v>
      </c>
      <c r="DA2011" t="s">
        <v>21092</v>
      </c>
      <c r="DB2011" t="s">
        <v>21093</v>
      </c>
      <c r="DC2011" t="s">
        <v>10456</v>
      </c>
      <c r="DD2011" t="s">
        <v>14041</v>
      </c>
    </row>
    <row r="2012" spans="99:108">
      <c r="CU2012" t="s">
        <v>21094</v>
      </c>
      <c r="CV2012" t="s">
        <v>21095</v>
      </c>
      <c r="CW2012" t="s">
        <v>10456</v>
      </c>
      <c r="CX2012" t="s">
        <v>14041</v>
      </c>
      <c r="DA2012" t="s">
        <v>21094</v>
      </c>
      <c r="DB2012" t="s">
        <v>21095</v>
      </c>
      <c r="DC2012" t="s">
        <v>10456</v>
      </c>
      <c r="DD2012" t="s">
        <v>14041</v>
      </c>
    </row>
    <row r="2013" spans="99:108">
      <c r="CU2013" t="s">
        <v>21096</v>
      </c>
      <c r="CV2013" t="s">
        <v>21097</v>
      </c>
      <c r="CW2013" t="s">
        <v>10456</v>
      </c>
      <c r="CX2013" t="s">
        <v>14041</v>
      </c>
      <c r="DA2013" t="s">
        <v>21096</v>
      </c>
      <c r="DB2013" t="s">
        <v>21097</v>
      </c>
      <c r="DC2013" t="s">
        <v>10456</v>
      </c>
      <c r="DD2013" t="s">
        <v>14041</v>
      </c>
    </row>
    <row r="2014" spans="99:108">
      <c r="CU2014" t="s">
        <v>21098</v>
      </c>
      <c r="CV2014" t="s">
        <v>21099</v>
      </c>
      <c r="CW2014" t="s">
        <v>10456</v>
      </c>
      <c r="CX2014" t="s">
        <v>14043</v>
      </c>
      <c r="DA2014" t="s">
        <v>21098</v>
      </c>
      <c r="DB2014" t="s">
        <v>21099</v>
      </c>
      <c r="DC2014" t="s">
        <v>10456</v>
      </c>
      <c r="DD2014" t="s">
        <v>14043</v>
      </c>
    </row>
    <row r="2015" spans="99:108">
      <c r="CU2015" t="s">
        <v>21100</v>
      </c>
      <c r="CV2015" t="s">
        <v>21101</v>
      </c>
      <c r="CW2015" t="s">
        <v>10456</v>
      </c>
      <c r="CX2015" t="s">
        <v>14043</v>
      </c>
      <c r="DA2015" t="s">
        <v>21100</v>
      </c>
      <c r="DB2015" t="s">
        <v>21101</v>
      </c>
      <c r="DC2015" t="s">
        <v>10456</v>
      </c>
      <c r="DD2015" t="s">
        <v>14043</v>
      </c>
    </row>
    <row r="2016" spans="99:108">
      <c r="CU2016" t="s">
        <v>21102</v>
      </c>
      <c r="CV2016" t="s">
        <v>21103</v>
      </c>
      <c r="CW2016" t="s">
        <v>10456</v>
      </c>
      <c r="CX2016" t="s">
        <v>14043</v>
      </c>
      <c r="DA2016" t="s">
        <v>21102</v>
      </c>
      <c r="DB2016" t="s">
        <v>21103</v>
      </c>
      <c r="DC2016" t="s">
        <v>10456</v>
      </c>
      <c r="DD2016" t="s">
        <v>14043</v>
      </c>
    </row>
    <row r="2017" spans="99:108">
      <c r="CU2017" t="s">
        <v>21104</v>
      </c>
      <c r="CV2017" t="s">
        <v>21105</v>
      </c>
      <c r="CW2017" t="s">
        <v>10456</v>
      </c>
      <c r="CX2017" t="s">
        <v>14043</v>
      </c>
      <c r="DA2017" t="s">
        <v>21104</v>
      </c>
      <c r="DB2017" t="s">
        <v>21105</v>
      </c>
      <c r="DC2017" t="s">
        <v>10456</v>
      </c>
      <c r="DD2017" t="s">
        <v>14043</v>
      </c>
    </row>
    <row r="2018" spans="99:108">
      <c r="CU2018" t="s">
        <v>21106</v>
      </c>
      <c r="CV2018" t="s">
        <v>21107</v>
      </c>
      <c r="CW2018" t="s">
        <v>10456</v>
      </c>
      <c r="CX2018" t="s">
        <v>14043</v>
      </c>
      <c r="DA2018" t="s">
        <v>21106</v>
      </c>
      <c r="DB2018" t="s">
        <v>21107</v>
      </c>
      <c r="DC2018" t="s">
        <v>10456</v>
      </c>
      <c r="DD2018" t="s">
        <v>14043</v>
      </c>
    </row>
    <row r="2019" spans="99:108">
      <c r="CU2019" t="s">
        <v>21108</v>
      </c>
      <c r="CV2019" t="s">
        <v>21109</v>
      </c>
      <c r="CW2019" t="s">
        <v>10456</v>
      </c>
      <c r="CX2019" t="s">
        <v>14043</v>
      </c>
      <c r="DA2019" t="s">
        <v>21108</v>
      </c>
      <c r="DB2019" t="s">
        <v>21109</v>
      </c>
      <c r="DC2019" t="s">
        <v>10456</v>
      </c>
      <c r="DD2019" t="s">
        <v>14043</v>
      </c>
    </row>
    <row r="2020" spans="99:108">
      <c r="CU2020" t="s">
        <v>21110</v>
      </c>
      <c r="CV2020" t="s">
        <v>21111</v>
      </c>
      <c r="CW2020" t="s">
        <v>10456</v>
      </c>
      <c r="CX2020" t="s">
        <v>14043</v>
      </c>
      <c r="DA2020" t="s">
        <v>21110</v>
      </c>
      <c r="DB2020" t="s">
        <v>21111</v>
      </c>
      <c r="DC2020" t="s">
        <v>10456</v>
      </c>
      <c r="DD2020" t="s">
        <v>14043</v>
      </c>
    </row>
    <row r="2021" spans="99:108">
      <c r="CU2021" t="s">
        <v>21112</v>
      </c>
      <c r="CV2021" t="s">
        <v>21113</v>
      </c>
      <c r="CW2021" t="s">
        <v>10456</v>
      </c>
      <c r="CX2021" t="s">
        <v>14043</v>
      </c>
      <c r="DA2021" t="s">
        <v>21112</v>
      </c>
      <c r="DB2021" t="s">
        <v>21113</v>
      </c>
      <c r="DC2021" t="s">
        <v>10456</v>
      </c>
      <c r="DD2021" t="s">
        <v>14043</v>
      </c>
    </row>
    <row r="2022" spans="99:108">
      <c r="CU2022" t="s">
        <v>21114</v>
      </c>
      <c r="CV2022" t="s">
        <v>17857</v>
      </c>
      <c r="CW2022" t="s">
        <v>10456</v>
      </c>
      <c r="CX2022" t="s">
        <v>14043</v>
      </c>
      <c r="DA2022" t="s">
        <v>21114</v>
      </c>
      <c r="DB2022" t="s">
        <v>17857</v>
      </c>
      <c r="DC2022" t="s">
        <v>10456</v>
      </c>
      <c r="DD2022" t="s">
        <v>14043</v>
      </c>
    </row>
    <row r="2023" spans="99:108">
      <c r="CU2023" t="s">
        <v>21115</v>
      </c>
      <c r="CV2023" t="s">
        <v>20334</v>
      </c>
      <c r="CW2023" t="s">
        <v>10456</v>
      </c>
      <c r="CX2023" t="s">
        <v>14043</v>
      </c>
      <c r="DA2023" t="s">
        <v>21115</v>
      </c>
      <c r="DB2023" t="s">
        <v>20334</v>
      </c>
      <c r="DC2023" t="s">
        <v>10456</v>
      </c>
      <c r="DD2023" t="s">
        <v>14043</v>
      </c>
    </row>
    <row r="2024" spans="99:108">
      <c r="CU2024" t="s">
        <v>21116</v>
      </c>
      <c r="CV2024" t="s">
        <v>20336</v>
      </c>
      <c r="CW2024" t="s">
        <v>10456</v>
      </c>
      <c r="CX2024" t="s">
        <v>14043</v>
      </c>
      <c r="DA2024" t="s">
        <v>21116</v>
      </c>
      <c r="DB2024" t="s">
        <v>20336</v>
      </c>
      <c r="DC2024" t="s">
        <v>10456</v>
      </c>
      <c r="DD2024" t="s">
        <v>14043</v>
      </c>
    </row>
    <row r="2025" spans="99:108">
      <c r="CU2025" t="s">
        <v>21117</v>
      </c>
      <c r="CV2025" t="s">
        <v>21118</v>
      </c>
      <c r="CW2025" t="s">
        <v>10456</v>
      </c>
      <c r="CX2025" t="s">
        <v>14043</v>
      </c>
      <c r="DA2025" t="s">
        <v>21117</v>
      </c>
      <c r="DB2025" t="s">
        <v>21118</v>
      </c>
      <c r="DC2025" t="s">
        <v>10456</v>
      </c>
      <c r="DD2025" t="s">
        <v>14043</v>
      </c>
    </row>
    <row r="2026" spans="99:108">
      <c r="CU2026" t="s">
        <v>21119</v>
      </c>
      <c r="CV2026" t="s">
        <v>21120</v>
      </c>
      <c r="CW2026" t="s">
        <v>10456</v>
      </c>
      <c r="CX2026" t="s">
        <v>14043</v>
      </c>
      <c r="DA2026" t="s">
        <v>21119</v>
      </c>
      <c r="DB2026" t="s">
        <v>21120</v>
      </c>
      <c r="DC2026" t="s">
        <v>10456</v>
      </c>
      <c r="DD2026" t="s">
        <v>14043</v>
      </c>
    </row>
    <row r="2027" spans="99:108">
      <c r="CU2027" t="s">
        <v>21121</v>
      </c>
      <c r="CV2027" t="s">
        <v>21122</v>
      </c>
      <c r="CW2027" t="s">
        <v>10456</v>
      </c>
      <c r="CX2027" t="s">
        <v>14043</v>
      </c>
      <c r="DA2027" t="s">
        <v>21121</v>
      </c>
      <c r="DB2027" t="s">
        <v>21122</v>
      </c>
      <c r="DC2027" t="s">
        <v>10456</v>
      </c>
      <c r="DD2027" t="s">
        <v>14043</v>
      </c>
    </row>
    <row r="2028" spans="99:108">
      <c r="CU2028" t="s">
        <v>21123</v>
      </c>
      <c r="CV2028" t="s">
        <v>21124</v>
      </c>
      <c r="CW2028" t="s">
        <v>10456</v>
      </c>
      <c r="CX2028" t="s">
        <v>14044</v>
      </c>
      <c r="DA2028" t="s">
        <v>21123</v>
      </c>
      <c r="DB2028" t="s">
        <v>21124</v>
      </c>
      <c r="DC2028" t="s">
        <v>10456</v>
      </c>
      <c r="DD2028" t="s">
        <v>14044</v>
      </c>
    </row>
    <row r="2029" spans="99:108">
      <c r="CU2029" t="s">
        <v>21125</v>
      </c>
      <c r="CV2029" t="s">
        <v>21126</v>
      </c>
      <c r="CW2029" t="s">
        <v>10456</v>
      </c>
      <c r="CX2029" t="s">
        <v>14044</v>
      </c>
      <c r="DA2029" t="s">
        <v>21125</v>
      </c>
      <c r="DB2029" t="s">
        <v>21126</v>
      </c>
      <c r="DC2029" t="s">
        <v>10456</v>
      </c>
      <c r="DD2029" t="s">
        <v>14044</v>
      </c>
    </row>
    <row r="2030" spans="99:108">
      <c r="CU2030" t="s">
        <v>21127</v>
      </c>
      <c r="CV2030" t="s">
        <v>21128</v>
      </c>
      <c r="CW2030" t="s">
        <v>10456</v>
      </c>
      <c r="CX2030" t="s">
        <v>14044</v>
      </c>
      <c r="DA2030" t="s">
        <v>21127</v>
      </c>
      <c r="DB2030" t="s">
        <v>21128</v>
      </c>
      <c r="DC2030" t="s">
        <v>10456</v>
      </c>
      <c r="DD2030" t="s">
        <v>14044</v>
      </c>
    </row>
    <row r="2031" spans="99:108">
      <c r="CU2031" t="s">
        <v>21129</v>
      </c>
      <c r="CV2031" t="s">
        <v>21130</v>
      </c>
      <c r="CW2031" t="s">
        <v>10456</v>
      </c>
      <c r="CX2031" t="s">
        <v>14044</v>
      </c>
      <c r="DA2031" t="s">
        <v>21129</v>
      </c>
      <c r="DB2031" t="s">
        <v>21130</v>
      </c>
      <c r="DC2031" t="s">
        <v>10456</v>
      </c>
      <c r="DD2031" t="s">
        <v>14044</v>
      </c>
    </row>
    <row r="2032" spans="99:108">
      <c r="CU2032" t="s">
        <v>21131</v>
      </c>
      <c r="CV2032" t="s">
        <v>21132</v>
      </c>
      <c r="CW2032" t="s">
        <v>10456</v>
      </c>
      <c r="CX2032" t="s">
        <v>14044</v>
      </c>
      <c r="DA2032" t="s">
        <v>21131</v>
      </c>
      <c r="DB2032" t="s">
        <v>21132</v>
      </c>
      <c r="DC2032" t="s">
        <v>10456</v>
      </c>
      <c r="DD2032" t="s">
        <v>14044</v>
      </c>
    </row>
    <row r="2033" spans="99:108">
      <c r="CU2033" t="s">
        <v>21133</v>
      </c>
      <c r="CV2033" t="s">
        <v>21134</v>
      </c>
      <c r="CW2033" t="s">
        <v>10456</v>
      </c>
      <c r="CX2033" t="s">
        <v>14044</v>
      </c>
      <c r="DA2033" t="s">
        <v>21133</v>
      </c>
      <c r="DB2033" t="s">
        <v>21134</v>
      </c>
      <c r="DC2033" t="s">
        <v>10456</v>
      </c>
      <c r="DD2033" t="s">
        <v>14044</v>
      </c>
    </row>
    <row r="2034" spans="99:108">
      <c r="CU2034" t="s">
        <v>21135</v>
      </c>
      <c r="CV2034" t="s">
        <v>17617</v>
      </c>
      <c r="CW2034" t="s">
        <v>10456</v>
      </c>
      <c r="CX2034" t="s">
        <v>14044</v>
      </c>
      <c r="DA2034" t="s">
        <v>21135</v>
      </c>
      <c r="DB2034" t="s">
        <v>17617</v>
      </c>
      <c r="DC2034" t="s">
        <v>10456</v>
      </c>
      <c r="DD2034" t="s">
        <v>14044</v>
      </c>
    </row>
    <row r="2035" spans="99:108">
      <c r="CU2035" t="s">
        <v>21136</v>
      </c>
      <c r="CV2035" t="s">
        <v>21137</v>
      </c>
      <c r="CW2035" t="s">
        <v>10456</v>
      </c>
      <c r="CX2035" t="s">
        <v>14046</v>
      </c>
      <c r="DA2035" t="s">
        <v>21136</v>
      </c>
      <c r="DB2035" t="s">
        <v>21137</v>
      </c>
      <c r="DC2035" t="s">
        <v>10456</v>
      </c>
      <c r="DD2035" t="s">
        <v>14046</v>
      </c>
    </row>
    <row r="2036" spans="99:108">
      <c r="CU2036" t="s">
        <v>21138</v>
      </c>
      <c r="CV2036" t="s">
        <v>21139</v>
      </c>
      <c r="CW2036" t="s">
        <v>10456</v>
      </c>
      <c r="CX2036" t="s">
        <v>14046</v>
      </c>
      <c r="DA2036" t="s">
        <v>21138</v>
      </c>
      <c r="DB2036" t="s">
        <v>21139</v>
      </c>
      <c r="DC2036" t="s">
        <v>10456</v>
      </c>
      <c r="DD2036" t="s">
        <v>14046</v>
      </c>
    </row>
    <row r="2037" spans="99:108">
      <c r="CU2037" t="s">
        <v>21140</v>
      </c>
      <c r="CV2037" t="s">
        <v>21141</v>
      </c>
      <c r="CW2037" t="s">
        <v>10456</v>
      </c>
      <c r="CX2037" t="s">
        <v>14046</v>
      </c>
      <c r="DA2037" t="s">
        <v>21140</v>
      </c>
      <c r="DB2037" t="s">
        <v>21141</v>
      </c>
      <c r="DC2037" t="s">
        <v>10456</v>
      </c>
      <c r="DD2037" t="s">
        <v>14046</v>
      </c>
    </row>
    <row r="2038" spans="99:108">
      <c r="CU2038" t="s">
        <v>21142</v>
      </c>
      <c r="CV2038" t="s">
        <v>21143</v>
      </c>
      <c r="CW2038" t="s">
        <v>10456</v>
      </c>
      <c r="CX2038" t="s">
        <v>14046</v>
      </c>
      <c r="DA2038" t="s">
        <v>21142</v>
      </c>
      <c r="DB2038" t="s">
        <v>21143</v>
      </c>
      <c r="DC2038" t="s">
        <v>10456</v>
      </c>
      <c r="DD2038" t="s">
        <v>14046</v>
      </c>
    </row>
    <row r="2039" spans="99:108">
      <c r="CU2039" t="s">
        <v>21144</v>
      </c>
      <c r="CV2039" t="s">
        <v>21145</v>
      </c>
      <c r="CW2039" t="s">
        <v>10456</v>
      </c>
      <c r="CX2039" t="s">
        <v>14046</v>
      </c>
      <c r="DA2039" t="s">
        <v>21144</v>
      </c>
      <c r="DB2039" t="s">
        <v>21145</v>
      </c>
      <c r="DC2039" t="s">
        <v>10456</v>
      </c>
      <c r="DD2039" t="s">
        <v>14046</v>
      </c>
    </row>
    <row r="2040" spans="99:108">
      <c r="CU2040" t="s">
        <v>21146</v>
      </c>
      <c r="CV2040" t="s">
        <v>21147</v>
      </c>
      <c r="CW2040" t="s">
        <v>10456</v>
      </c>
      <c r="CX2040" t="s">
        <v>14046</v>
      </c>
      <c r="DA2040" t="s">
        <v>21146</v>
      </c>
      <c r="DB2040" t="s">
        <v>21147</v>
      </c>
      <c r="DC2040" t="s">
        <v>10456</v>
      </c>
      <c r="DD2040" t="s">
        <v>14046</v>
      </c>
    </row>
    <row r="2041" spans="99:108">
      <c r="CU2041" t="s">
        <v>21148</v>
      </c>
      <c r="CV2041" t="s">
        <v>21149</v>
      </c>
      <c r="CW2041" t="s">
        <v>10456</v>
      </c>
      <c r="CX2041" t="s">
        <v>14046</v>
      </c>
      <c r="DA2041" t="s">
        <v>21148</v>
      </c>
      <c r="DB2041" t="s">
        <v>21149</v>
      </c>
      <c r="DC2041" t="s">
        <v>10456</v>
      </c>
      <c r="DD2041" t="s">
        <v>14046</v>
      </c>
    </row>
    <row r="2042" spans="99:108">
      <c r="CU2042" t="s">
        <v>21150</v>
      </c>
      <c r="CV2042" t="s">
        <v>21151</v>
      </c>
      <c r="CW2042" t="s">
        <v>10456</v>
      </c>
      <c r="CX2042" t="s">
        <v>14046</v>
      </c>
      <c r="DA2042" t="s">
        <v>21150</v>
      </c>
      <c r="DB2042" t="s">
        <v>21151</v>
      </c>
      <c r="DC2042" t="s">
        <v>10456</v>
      </c>
      <c r="DD2042" t="s">
        <v>14046</v>
      </c>
    </row>
    <row r="2043" spans="99:108">
      <c r="CU2043" t="s">
        <v>21152</v>
      </c>
      <c r="CV2043" t="s">
        <v>21153</v>
      </c>
      <c r="CW2043" t="s">
        <v>10456</v>
      </c>
      <c r="CX2043" t="s">
        <v>14046</v>
      </c>
      <c r="DA2043" t="s">
        <v>21152</v>
      </c>
      <c r="DB2043" t="s">
        <v>21153</v>
      </c>
      <c r="DC2043" t="s">
        <v>10456</v>
      </c>
      <c r="DD2043" t="s">
        <v>14046</v>
      </c>
    </row>
    <row r="2044" spans="99:108">
      <c r="CU2044" t="s">
        <v>21154</v>
      </c>
      <c r="CV2044" t="s">
        <v>17553</v>
      </c>
      <c r="CW2044" t="s">
        <v>10456</v>
      </c>
      <c r="CX2044" t="s">
        <v>14046</v>
      </c>
      <c r="DA2044" t="s">
        <v>21154</v>
      </c>
      <c r="DB2044" t="s">
        <v>17553</v>
      </c>
      <c r="DC2044" t="s">
        <v>10456</v>
      </c>
      <c r="DD2044" t="s">
        <v>14046</v>
      </c>
    </row>
    <row r="2045" spans="99:108">
      <c r="CU2045" t="s">
        <v>21155</v>
      </c>
      <c r="CV2045" t="s">
        <v>17531</v>
      </c>
      <c r="CW2045" t="s">
        <v>10456</v>
      </c>
      <c r="CX2045" t="s">
        <v>14046</v>
      </c>
      <c r="DA2045" t="s">
        <v>21155</v>
      </c>
      <c r="DB2045" t="s">
        <v>17531</v>
      </c>
      <c r="DC2045" t="s">
        <v>10456</v>
      </c>
      <c r="DD2045" t="s">
        <v>14046</v>
      </c>
    </row>
    <row r="2046" spans="99:108">
      <c r="CU2046" t="s">
        <v>21156</v>
      </c>
      <c r="CV2046" t="s">
        <v>19020</v>
      </c>
      <c r="CW2046" t="s">
        <v>10456</v>
      </c>
      <c r="CX2046" t="s">
        <v>14046</v>
      </c>
      <c r="DA2046" t="s">
        <v>21156</v>
      </c>
      <c r="DB2046" t="s">
        <v>19020</v>
      </c>
      <c r="DC2046" t="s">
        <v>10456</v>
      </c>
      <c r="DD2046" t="s">
        <v>14046</v>
      </c>
    </row>
    <row r="2047" spans="99:108">
      <c r="CU2047" t="s">
        <v>21157</v>
      </c>
      <c r="CV2047" t="s">
        <v>21158</v>
      </c>
      <c r="CW2047" t="s">
        <v>10456</v>
      </c>
      <c r="CX2047" t="s">
        <v>14048</v>
      </c>
      <c r="DA2047" t="s">
        <v>21157</v>
      </c>
      <c r="DB2047" t="s">
        <v>21158</v>
      </c>
      <c r="DC2047" t="s">
        <v>10456</v>
      </c>
      <c r="DD2047" t="s">
        <v>14048</v>
      </c>
    </row>
    <row r="2048" spans="99:108">
      <c r="CU2048" t="s">
        <v>21159</v>
      </c>
      <c r="CV2048" t="s">
        <v>21160</v>
      </c>
      <c r="CW2048" t="s">
        <v>10456</v>
      </c>
      <c r="CX2048" t="s">
        <v>14048</v>
      </c>
      <c r="DA2048" t="s">
        <v>21159</v>
      </c>
      <c r="DB2048" t="s">
        <v>21160</v>
      </c>
      <c r="DC2048" t="s">
        <v>10456</v>
      </c>
      <c r="DD2048" t="s">
        <v>14048</v>
      </c>
    </row>
    <row r="2049" spans="99:108">
      <c r="CU2049" t="s">
        <v>21161</v>
      </c>
      <c r="CV2049" t="s">
        <v>21162</v>
      </c>
      <c r="CW2049" t="s">
        <v>10456</v>
      </c>
      <c r="CX2049" t="s">
        <v>14048</v>
      </c>
      <c r="DA2049" t="s">
        <v>21161</v>
      </c>
      <c r="DB2049" t="s">
        <v>21162</v>
      </c>
      <c r="DC2049" t="s">
        <v>10456</v>
      </c>
      <c r="DD2049" t="s">
        <v>14048</v>
      </c>
    </row>
    <row r="2050" spans="99:108">
      <c r="CU2050" t="s">
        <v>21163</v>
      </c>
      <c r="CV2050" t="s">
        <v>21164</v>
      </c>
      <c r="CW2050" t="s">
        <v>10456</v>
      </c>
      <c r="CX2050" t="s">
        <v>14048</v>
      </c>
      <c r="DA2050" t="s">
        <v>21163</v>
      </c>
      <c r="DB2050" t="s">
        <v>21164</v>
      </c>
      <c r="DC2050" t="s">
        <v>10456</v>
      </c>
      <c r="DD2050" t="s">
        <v>14048</v>
      </c>
    </row>
    <row r="2051" spans="99:108">
      <c r="CU2051" t="s">
        <v>21165</v>
      </c>
      <c r="CV2051" t="s">
        <v>21166</v>
      </c>
      <c r="CW2051" t="s">
        <v>10456</v>
      </c>
      <c r="CX2051" t="s">
        <v>14048</v>
      </c>
      <c r="DA2051" t="s">
        <v>21165</v>
      </c>
      <c r="DB2051" t="s">
        <v>21166</v>
      </c>
      <c r="DC2051" t="s">
        <v>10456</v>
      </c>
      <c r="DD2051" t="s">
        <v>14048</v>
      </c>
    </row>
    <row r="2052" spans="99:108">
      <c r="CU2052" t="s">
        <v>21167</v>
      </c>
      <c r="CV2052" t="s">
        <v>21168</v>
      </c>
      <c r="CW2052" t="s">
        <v>10456</v>
      </c>
      <c r="CX2052" t="s">
        <v>14048</v>
      </c>
      <c r="DA2052" t="s">
        <v>21167</v>
      </c>
      <c r="DB2052" t="s">
        <v>21168</v>
      </c>
      <c r="DC2052" t="s">
        <v>10456</v>
      </c>
      <c r="DD2052" t="s">
        <v>14048</v>
      </c>
    </row>
    <row r="2053" spans="99:108">
      <c r="CU2053" t="s">
        <v>21169</v>
      </c>
      <c r="CV2053" t="s">
        <v>21170</v>
      </c>
      <c r="CW2053" t="s">
        <v>10456</v>
      </c>
      <c r="CX2053" t="s">
        <v>14048</v>
      </c>
      <c r="DA2053" t="s">
        <v>21169</v>
      </c>
      <c r="DB2053" t="s">
        <v>21170</v>
      </c>
      <c r="DC2053" t="s">
        <v>10456</v>
      </c>
      <c r="DD2053" t="s">
        <v>14048</v>
      </c>
    </row>
    <row r="2054" spans="99:108">
      <c r="CU2054" t="s">
        <v>21171</v>
      </c>
      <c r="CV2054" t="s">
        <v>21172</v>
      </c>
      <c r="CW2054" t="s">
        <v>10456</v>
      </c>
      <c r="CX2054" t="s">
        <v>14048</v>
      </c>
      <c r="DA2054" t="s">
        <v>21171</v>
      </c>
      <c r="DB2054" t="s">
        <v>21172</v>
      </c>
      <c r="DC2054" t="s">
        <v>10456</v>
      </c>
      <c r="DD2054" t="s">
        <v>14048</v>
      </c>
    </row>
    <row r="2055" spans="99:108">
      <c r="CU2055" t="s">
        <v>21173</v>
      </c>
      <c r="CV2055" t="s">
        <v>21174</v>
      </c>
      <c r="CW2055" t="s">
        <v>10456</v>
      </c>
      <c r="CX2055" t="s">
        <v>14048</v>
      </c>
      <c r="DA2055" t="s">
        <v>21173</v>
      </c>
      <c r="DB2055" t="s">
        <v>21174</v>
      </c>
      <c r="DC2055" t="s">
        <v>10456</v>
      </c>
      <c r="DD2055" t="s">
        <v>14048</v>
      </c>
    </row>
    <row r="2056" spans="99:108">
      <c r="CU2056" t="s">
        <v>21175</v>
      </c>
      <c r="CV2056" t="s">
        <v>21176</v>
      </c>
      <c r="CW2056" t="s">
        <v>10456</v>
      </c>
      <c r="CX2056" t="s">
        <v>14048</v>
      </c>
      <c r="DA2056" t="s">
        <v>21175</v>
      </c>
      <c r="DB2056" t="s">
        <v>21176</v>
      </c>
      <c r="DC2056" t="s">
        <v>10456</v>
      </c>
      <c r="DD2056" t="s">
        <v>14048</v>
      </c>
    </row>
    <row r="2057" spans="99:108">
      <c r="CU2057" t="s">
        <v>21177</v>
      </c>
      <c r="CV2057" t="s">
        <v>17447</v>
      </c>
      <c r="CW2057" t="s">
        <v>10456</v>
      </c>
      <c r="CX2057" t="s">
        <v>14048</v>
      </c>
      <c r="DA2057" t="s">
        <v>21177</v>
      </c>
      <c r="DB2057" t="s">
        <v>17447</v>
      </c>
      <c r="DC2057" t="s">
        <v>10456</v>
      </c>
      <c r="DD2057" t="s">
        <v>14048</v>
      </c>
    </row>
    <row r="2058" spans="99:108">
      <c r="CU2058" t="s">
        <v>21178</v>
      </c>
      <c r="CV2058" t="s">
        <v>21179</v>
      </c>
      <c r="CW2058" t="s">
        <v>10456</v>
      </c>
      <c r="CX2058" t="s">
        <v>14048</v>
      </c>
      <c r="DA2058" t="s">
        <v>21178</v>
      </c>
      <c r="DB2058" t="s">
        <v>21179</v>
      </c>
      <c r="DC2058" t="s">
        <v>10456</v>
      </c>
      <c r="DD2058" t="s">
        <v>14048</v>
      </c>
    </row>
    <row r="2059" spans="99:108">
      <c r="CU2059" t="s">
        <v>21180</v>
      </c>
      <c r="CV2059" t="s">
        <v>19014</v>
      </c>
      <c r="CW2059" t="s">
        <v>10456</v>
      </c>
      <c r="CX2059" t="s">
        <v>14048</v>
      </c>
      <c r="DA2059" t="s">
        <v>21180</v>
      </c>
      <c r="DB2059" t="s">
        <v>19014</v>
      </c>
      <c r="DC2059" t="s">
        <v>10456</v>
      </c>
      <c r="DD2059" t="s">
        <v>14048</v>
      </c>
    </row>
    <row r="2060" spans="99:108">
      <c r="CU2060" t="s">
        <v>21181</v>
      </c>
      <c r="CV2060" t="s">
        <v>21182</v>
      </c>
      <c r="CW2060" t="s">
        <v>10456</v>
      </c>
      <c r="CX2060" t="s">
        <v>14048</v>
      </c>
      <c r="DA2060" t="s">
        <v>21181</v>
      </c>
      <c r="DB2060" t="s">
        <v>21182</v>
      </c>
      <c r="DC2060" t="s">
        <v>10456</v>
      </c>
      <c r="DD2060" t="s">
        <v>14048</v>
      </c>
    </row>
    <row r="2061" spans="99:108">
      <c r="CU2061" t="s">
        <v>21183</v>
      </c>
      <c r="CV2061" t="s">
        <v>17837</v>
      </c>
      <c r="CW2061" t="s">
        <v>10456</v>
      </c>
      <c r="CX2061" t="s">
        <v>14048</v>
      </c>
      <c r="DA2061" t="s">
        <v>21183</v>
      </c>
      <c r="DB2061" t="s">
        <v>17837</v>
      </c>
      <c r="DC2061" t="s">
        <v>10456</v>
      </c>
      <c r="DD2061" t="s">
        <v>14048</v>
      </c>
    </row>
    <row r="2062" spans="99:108">
      <c r="CU2062" t="s">
        <v>21184</v>
      </c>
      <c r="CV2062" t="s">
        <v>21185</v>
      </c>
      <c r="CW2062" t="s">
        <v>10456</v>
      </c>
      <c r="CX2062" t="s">
        <v>14048</v>
      </c>
      <c r="DA2062" t="s">
        <v>21184</v>
      </c>
      <c r="DB2062" t="s">
        <v>21185</v>
      </c>
      <c r="DC2062" t="s">
        <v>10456</v>
      </c>
      <c r="DD2062" t="s">
        <v>14048</v>
      </c>
    </row>
    <row r="2063" spans="99:108">
      <c r="CU2063" t="s">
        <v>21186</v>
      </c>
      <c r="CV2063" t="s">
        <v>21187</v>
      </c>
      <c r="CW2063" t="s">
        <v>10456</v>
      </c>
      <c r="CX2063" t="s">
        <v>14049</v>
      </c>
      <c r="DA2063" t="s">
        <v>21186</v>
      </c>
      <c r="DB2063" t="s">
        <v>21187</v>
      </c>
      <c r="DC2063" t="s">
        <v>10456</v>
      </c>
      <c r="DD2063" t="s">
        <v>14049</v>
      </c>
    </row>
    <row r="2064" spans="99:108">
      <c r="CU2064" t="s">
        <v>21188</v>
      </c>
      <c r="CV2064" t="s">
        <v>21189</v>
      </c>
      <c r="CW2064" t="s">
        <v>10456</v>
      </c>
      <c r="CX2064" t="s">
        <v>14049</v>
      </c>
      <c r="DA2064" t="s">
        <v>21188</v>
      </c>
      <c r="DB2064" t="s">
        <v>21189</v>
      </c>
      <c r="DC2064" t="s">
        <v>10456</v>
      </c>
      <c r="DD2064" t="s">
        <v>14049</v>
      </c>
    </row>
    <row r="2065" spans="99:108">
      <c r="CU2065" t="s">
        <v>21190</v>
      </c>
      <c r="CV2065" t="s">
        <v>21191</v>
      </c>
      <c r="CW2065" t="s">
        <v>10456</v>
      </c>
      <c r="CX2065" t="s">
        <v>14049</v>
      </c>
      <c r="DA2065" t="s">
        <v>21190</v>
      </c>
      <c r="DB2065" t="s">
        <v>21191</v>
      </c>
      <c r="DC2065" t="s">
        <v>10456</v>
      </c>
      <c r="DD2065" t="s">
        <v>14049</v>
      </c>
    </row>
    <row r="2066" spans="99:108">
      <c r="CU2066" t="s">
        <v>21192</v>
      </c>
      <c r="CV2066" t="s">
        <v>21193</v>
      </c>
      <c r="CW2066" t="s">
        <v>10456</v>
      </c>
      <c r="CX2066" t="s">
        <v>14049</v>
      </c>
      <c r="DA2066" t="s">
        <v>21192</v>
      </c>
      <c r="DB2066" t="s">
        <v>21193</v>
      </c>
      <c r="DC2066" t="s">
        <v>10456</v>
      </c>
      <c r="DD2066" t="s">
        <v>14049</v>
      </c>
    </row>
    <row r="2067" spans="99:108">
      <c r="CU2067" t="s">
        <v>21194</v>
      </c>
      <c r="CV2067" t="s">
        <v>21195</v>
      </c>
      <c r="CW2067" t="s">
        <v>10456</v>
      </c>
      <c r="CX2067" t="s">
        <v>14049</v>
      </c>
      <c r="DA2067" t="s">
        <v>21194</v>
      </c>
      <c r="DB2067" t="s">
        <v>21195</v>
      </c>
      <c r="DC2067" t="s">
        <v>10456</v>
      </c>
      <c r="DD2067" t="s">
        <v>14049</v>
      </c>
    </row>
    <row r="2068" spans="99:108">
      <c r="CU2068" t="s">
        <v>21196</v>
      </c>
      <c r="CV2068" t="s">
        <v>21197</v>
      </c>
      <c r="CW2068" t="s">
        <v>10456</v>
      </c>
      <c r="CX2068" t="s">
        <v>14049</v>
      </c>
      <c r="DA2068" t="s">
        <v>21196</v>
      </c>
      <c r="DB2068" t="s">
        <v>21197</v>
      </c>
      <c r="DC2068" t="s">
        <v>10456</v>
      </c>
      <c r="DD2068" t="s">
        <v>14049</v>
      </c>
    </row>
    <row r="2069" spans="99:108">
      <c r="CU2069" t="s">
        <v>21198</v>
      </c>
      <c r="CV2069" t="s">
        <v>21199</v>
      </c>
      <c r="CW2069" t="s">
        <v>10456</v>
      </c>
      <c r="CX2069" t="s">
        <v>14049</v>
      </c>
      <c r="DA2069" t="s">
        <v>21198</v>
      </c>
      <c r="DB2069" t="s">
        <v>21199</v>
      </c>
      <c r="DC2069" t="s">
        <v>10456</v>
      </c>
      <c r="DD2069" t="s">
        <v>14049</v>
      </c>
    </row>
    <row r="2070" spans="99:108">
      <c r="CU2070" t="s">
        <v>21200</v>
      </c>
      <c r="CV2070" t="s">
        <v>21201</v>
      </c>
      <c r="CW2070" t="s">
        <v>10456</v>
      </c>
      <c r="CX2070" t="s">
        <v>14049</v>
      </c>
      <c r="DA2070" t="s">
        <v>21200</v>
      </c>
      <c r="DB2070" t="s">
        <v>21201</v>
      </c>
      <c r="DC2070" t="s">
        <v>10456</v>
      </c>
      <c r="DD2070" t="s">
        <v>14049</v>
      </c>
    </row>
    <row r="2071" spans="99:108">
      <c r="CU2071" t="s">
        <v>21202</v>
      </c>
      <c r="CV2071" t="s">
        <v>21203</v>
      </c>
      <c r="CW2071" t="s">
        <v>10456</v>
      </c>
      <c r="CX2071" t="s">
        <v>14049</v>
      </c>
      <c r="DA2071" t="s">
        <v>21202</v>
      </c>
      <c r="DB2071" t="s">
        <v>21203</v>
      </c>
      <c r="DC2071" t="s">
        <v>10456</v>
      </c>
      <c r="DD2071" t="s">
        <v>14049</v>
      </c>
    </row>
    <row r="2072" spans="99:108">
      <c r="CU2072" t="s">
        <v>21204</v>
      </c>
      <c r="CV2072" t="s">
        <v>21205</v>
      </c>
      <c r="CW2072" t="s">
        <v>10456</v>
      </c>
      <c r="CX2072" t="s">
        <v>14049</v>
      </c>
      <c r="DA2072" t="s">
        <v>21204</v>
      </c>
      <c r="DB2072" t="s">
        <v>21205</v>
      </c>
      <c r="DC2072" t="s">
        <v>10456</v>
      </c>
      <c r="DD2072" t="s">
        <v>14049</v>
      </c>
    </row>
    <row r="2073" spans="99:108">
      <c r="CU2073" t="s">
        <v>21206</v>
      </c>
      <c r="CV2073" t="s">
        <v>21207</v>
      </c>
      <c r="CW2073" t="s">
        <v>10456</v>
      </c>
      <c r="CX2073" t="s">
        <v>14049</v>
      </c>
      <c r="DA2073" t="s">
        <v>21206</v>
      </c>
      <c r="DB2073" t="s">
        <v>21207</v>
      </c>
      <c r="DC2073" t="s">
        <v>10456</v>
      </c>
      <c r="DD2073" t="s">
        <v>14049</v>
      </c>
    </row>
    <row r="2074" spans="99:108">
      <c r="CU2074" t="s">
        <v>21208</v>
      </c>
      <c r="CV2074" t="s">
        <v>21209</v>
      </c>
      <c r="CW2074" t="s">
        <v>10456</v>
      </c>
      <c r="CX2074" t="s">
        <v>14051</v>
      </c>
      <c r="DA2074" t="s">
        <v>21208</v>
      </c>
      <c r="DB2074" t="s">
        <v>21209</v>
      </c>
      <c r="DC2074" t="s">
        <v>10456</v>
      </c>
      <c r="DD2074" t="s">
        <v>14051</v>
      </c>
    </row>
    <row r="2075" spans="99:108">
      <c r="CU2075" t="s">
        <v>21210</v>
      </c>
      <c r="CV2075" t="s">
        <v>21211</v>
      </c>
      <c r="CW2075" t="s">
        <v>10456</v>
      </c>
      <c r="CX2075" t="s">
        <v>14051</v>
      </c>
      <c r="DA2075" t="s">
        <v>21210</v>
      </c>
      <c r="DB2075" t="s">
        <v>21211</v>
      </c>
      <c r="DC2075" t="s">
        <v>10456</v>
      </c>
      <c r="DD2075" t="s">
        <v>14051</v>
      </c>
    </row>
    <row r="2076" spans="99:108">
      <c r="CU2076" t="s">
        <v>21212</v>
      </c>
      <c r="CV2076" t="s">
        <v>21213</v>
      </c>
      <c r="CW2076" t="s">
        <v>10456</v>
      </c>
      <c r="CX2076" t="s">
        <v>14051</v>
      </c>
      <c r="DA2076" t="s">
        <v>21212</v>
      </c>
      <c r="DB2076" t="s">
        <v>21213</v>
      </c>
      <c r="DC2076" t="s">
        <v>10456</v>
      </c>
      <c r="DD2076" t="s">
        <v>14051</v>
      </c>
    </row>
    <row r="2077" spans="99:108">
      <c r="CU2077" t="s">
        <v>21214</v>
      </c>
      <c r="CV2077" t="s">
        <v>21215</v>
      </c>
      <c r="CW2077" t="s">
        <v>10456</v>
      </c>
      <c r="CX2077" t="s">
        <v>14051</v>
      </c>
      <c r="DA2077" t="s">
        <v>21214</v>
      </c>
      <c r="DB2077" t="s">
        <v>21215</v>
      </c>
      <c r="DC2077" t="s">
        <v>10456</v>
      </c>
      <c r="DD2077" t="s">
        <v>14051</v>
      </c>
    </row>
    <row r="2078" spans="99:108">
      <c r="CU2078" t="s">
        <v>21216</v>
      </c>
      <c r="CV2078" t="s">
        <v>21217</v>
      </c>
      <c r="CW2078" t="s">
        <v>10456</v>
      </c>
      <c r="CX2078" t="s">
        <v>14051</v>
      </c>
      <c r="DA2078" t="s">
        <v>21216</v>
      </c>
      <c r="DB2078" t="s">
        <v>21217</v>
      </c>
      <c r="DC2078" t="s">
        <v>10456</v>
      </c>
      <c r="DD2078" t="s">
        <v>14051</v>
      </c>
    </row>
    <row r="2079" spans="99:108">
      <c r="CU2079" t="s">
        <v>21218</v>
      </c>
      <c r="CV2079" t="s">
        <v>21219</v>
      </c>
      <c r="CW2079" t="s">
        <v>10456</v>
      </c>
      <c r="CX2079" t="s">
        <v>14051</v>
      </c>
      <c r="DA2079" t="s">
        <v>21218</v>
      </c>
      <c r="DB2079" t="s">
        <v>21219</v>
      </c>
      <c r="DC2079" t="s">
        <v>10456</v>
      </c>
      <c r="DD2079" t="s">
        <v>14051</v>
      </c>
    </row>
    <row r="2080" spans="99:108">
      <c r="CU2080" t="s">
        <v>21220</v>
      </c>
      <c r="CV2080" t="s">
        <v>21221</v>
      </c>
      <c r="CW2080" t="s">
        <v>10456</v>
      </c>
      <c r="CX2080" t="s">
        <v>14051</v>
      </c>
      <c r="DA2080" t="s">
        <v>21220</v>
      </c>
      <c r="DB2080" t="s">
        <v>21221</v>
      </c>
      <c r="DC2080" t="s">
        <v>10456</v>
      </c>
      <c r="DD2080" t="s">
        <v>14051</v>
      </c>
    </row>
    <row r="2081" spans="99:108">
      <c r="CU2081" t="s">
        <v>21222</v>
      </c>
      <c r="CV2081" t="s">
        <v>21223</v>
      </c>
      <c r="CW2081" t="s">
        <v>10456</v>
      </c>
      <c r="CX2081" t="s">
        <v>14051</v>
      </c>
      <c r="DA2081" t="s">
        <v>21222</v>
      </c>
      <c r="DB2081" t="s">
        <v>21223</v>
      </c>
      <c r="DC2081" t="s">
        <v>10456</v>
      </c>
      <c r="DD2081" t="s">
        <v>14051</v>
      </c>
    </row>
    <row r="2082" spans="99:108">
      <c r="CU2082" t="s">
        <v>21224</v>
      </c>
      <c r="CV2082" t="s">
        <v>21225</v>
      </c>
      <c r="CW2082" t="s">
        <v>10456</v>
      </c>
      <c r="CX2082" t="s">
        <v>14051</v>
      </c>
      <c r="DA2082" t="s">
        <v>21224</v>
      </c>
      <c r="DB2082" t="s">
        <v>21225</v>
      </c>
      <c r="DC2082" t="s">
        <v>10456</v>
      </c>
      <c r="DD2082" t="s">
        <v>14051</v>
      </c>
    </row>
    <row r="2083" spans="99:108">
      <c r="CU2083" t="s">
        <v>21226</v>
      </c>
      <c r="CV2083" t="s">
        <v>21227</v>
      </c>
      <c r="CW2083" t="s">
        <v>10456</v>
      </c>
      <c r="CX2083" t="s">
        <v>14051</v>
      </c>
      <c r="DA2083" t="s">
        <v>21226</v>
      </c>
      <c r="DB2083" t="s">
        <v>21227</v>
      </c>
      <c r="DC2083" t="s">
        <v>10456</v>
      </c>
      <c r="DD2083" t="s">
        <v>14051</v>
      </c>
    </row>
    <row r="2084" spans="99:108">
      <c r="CU2084" t="s">
        <v>21228</v>
      </c>
      <c r="CV2084" t="s">
        <v>21229</v>
      </c>
      <c r="CW2084" t="s">
        <v>10456</v>
      </c>
      <c r="CX2084" t="s">
        <v>14051</v>
      </c>
      <c r="DA2084" t="s">
        <v>21228</v>
      </c>
      <c r="DB2084" t="s">
        <v>21229</v>
      </c>
      <c r="DC2084" t="s">
        <v>10456</v>
      </c>
      <c r="DD2084" t="s">
        <v>14051</v>
      </c>
    </row>
    <row r="2085" spans="99:108">
      <c r="CU2085" t="s">
        <v>21230</v>
      </c>
      <c r="CV2085" t="s">
        <v>21231</v>
      </c>
      <c r="CW2085" t="s">
        <v>10456</v>
      </c>
      <c r="CX2085" t="s">
        <v>14051</v>
      </c>
      <c r="DA2085" t="s">
        <v>21230</v>
      </c>
      <c r="DB2085" t="s">
        <v>21231</v>
      </c>
      <c r="DC2085" t="s">
        <v>10456</v>
      </c>
      <c r="DD2085" t="s">
        <v>14051</v>
      </c>
    </row>
    <row r="2086" spans="99:108">
      <c r="CU2086" t="s">
        <v>21232</v>
      </c>
      <c r="CV2086" t="s">
        <v>21233</v>
      </c>
      <c r="CW2086" t="s">
        <v>10456</v>
      </c>
      <c r="CX2086" t="s">
        <v>14051</v>
      </c>
      <c r="DA2086" t="s">
        <v>21232</v>
      </c>
      <c r="DB2086" t="s">
        <v>21233</v>
      </c>
      <c r="DC2086" t="s">
        <v>10456</v>
      </c>
      <c r="DD2086" t="s">
        <v>14051</v>
      </c>
    </row>
    <row r="2087" spans="99:108">
      <c r="CU2087" t="s">
        <v>21234</v>
      </c>
      <c r="CV2087" t="s">
        <v>21235</v>
      </c>
      <c r="CW2087" t="s">
        <v>10498</v>
      </c>
      <c r="CX2087" t="s">
        <v>14053</v>
      </c>
      <c r="DA2087" t="s">
        <v>21234</v>
      </c>
      <c r="DB2087" t="s">
        <v>21235</v>
      </c>
      <c r="DC2087" t="s">
        <v>10498</v>
      </c>
      <c r="DD2087" t="s">
        <v>14053</v>
      </c>
    </row>
    <row r="2088" spans="99:108">
      <c r="CU2088" t="s">
        <v>21236</v>
      </c>
      <c r="CV2088" t="s">
        <v>21237</v>
      </c>
      <c r="CW2088" t="s">
        <v>10498</v>
      </c>
      <c r="CX2088" t="s">
        <v>14053</v>
      </c>
      <c r="DA2088" t="s">
        <v>21236</v>
      </c>
      <c r="DB2088" t="s">
        <v>21237</v>
      </c>
      <c r="DC2088" t="s">
        <v>10498</v>
      </c>
      <c r="DD2088" t="s">
        <v>14053</v>
      </c>
    </row>
    <row r="2089" spans="99:108">
      <c r="CU2089" t="s">
        <v>21238</v>
      </c>
      <c r="CV2089" t="s">
        <v>21239</v>
      </c>
      <c r="CW2089" t="s">
        <v>10498</v>
      </c>
      <c r="CX2089" t="s">
        <v>14053</v>
      </c>
      <c r="DA2089" t="s">
        <v>21238</v>
      </c>
      <c r="DB2089" t="s">
        <v>21239</v>
      </c>
      <c r="DC2089" t="s">
        <v>10498</v>
      </c>
      <c r="DD2089" t="s">
        <v>14053</v>
      </c>
    </row>
    <row r="2090" spans="99:108">
      <c r="CU2090" t="s">
        <v>21240</v>
      </c>
      <c r="CV2090" t="s">
        <v>21241</v>
      </c>
      <c r="CW2090" t="s">
        <v>10498</v>
      </c>
      <c r="CX2090" t="s">
        <v>14053</v>
      </c>
      <c r="DA2090" t="s">
        <v>21240</v>
      </c>
      <c r="DB2090" t="s">
        <v>21241</v>
      </c>
      <c r="DC2090" t="s">
        <v>10498</v>
      </c>
      <c r="DD2090" t="s">
        <v>14053</v>
      </c>
    </row>
    <row r="2091" spans="99:108">
      <c r="CU2091" t="s">
        <v>21242</v>
      </c>
      <c r="CV2091" t="s">
        <v>21243</v>
      </c>
      <c r="CW2091" t="s">
        <v>10498</v>
      </c>
      <c r="CX2091" t="s">
        <v>14053</v>
      </c>
      <c r="DA2091" t="s">
        <v>21242</v>
      </c>
      <c r="DB2091" t="s">
        <v>21243</v>
      </c>
      <c r="DC2091" t="s">
        <v>10498</v>
      </c>
      <c r="DD2091" t="s">
        <v>14053</v>
      </c>
    </row>
    <row r="2092" spans="99:108">
      <c r="CU2092" t="s">
        <v>21244</v>
      </c>
      <c r="CV2092" t="s">
        <v>21245</v>
      </c>
      <c r="CW2092" t="s">
        <v>10498</v>
      </c>
      <c r="CX2092" t="s">
        <v>14053</v>
      </c>
      <c r="DA2092" t="s">
        <v>21244</v>
      </c>
      <c r="DB2092" t="s">
        <v>21245</v>
      </c>
      <c r="DC2092" t="s">
        <v>10498</v>
      </c>
      <c r="DD2092" t="s">
        <v>14053</v>
      </c>
    </row>
    <row r="2093" spans="99:108">
      <c r="CU2093" t="s">
        <v>21246</v>
      </c>
      <c r="CV2093" t="s">
        <v>21247</v>
      </c>
      <c r="CW2093" t="s">
        <v>10498</v>
      </c>
      <c r="CX2093" t="s">
        <v>14053</v>
      </c>
      <c r="DA2093" t="s">
        <v>21246</v>
      </c>
      <c r="DB2093" t="s">
        <v>21247</v>
      </c>
      <c r="DC2093" t="s">
        <v>10498</v>
      </c>
      <c r="DD2093" t="s">
        <v>14053</v>
      </c>
    </row>
    <row r="2094" spans="99:108">
      <c r="CU2094" t="s">
        <v>21248</v>
      </c>
      <c r="CV2094" t="s">
        <v>21249</v>
      </c>
      <c r="CW2094" t="s">
        <v>10498</v>
      </c>
      <c r="CX2094" t="s">
        <v>14053</v>
      </c>
      <c r="DA2094" t="s">
        <v>21248</v>
      </c>
      <c r="DB2094" t="s">
        <v>21249</v>
      </c>
      <c r="DC2094" t="s">
        <v>10498</v>
      </c>
      <c r="DD2094" t="s">
        <v>14053</v>
      </c>
    </row>
    <row r="2095" spans="99:108">
      <c r="CU2095" t="s">
        <v>21250</v>
      </c>
      <c r="CV2095" t="s">
        <v>21251</v>
      </c>
      <c r="CW2095" t="s">
        <v>10498</v>
      </c>
      <c r="CX2095" t="s">
        <v>14055</v>
      </c>
      <c r="DA2095" t="s">
        <v>21250</v>
      </c>
      <c r="DB2095" t="s">
        <v>21251</v>
      </c>
      <c r="DC2095" t="s">
        <v>10498</v>
      </c>
      <c r="DD2095" t="s">
        <v>14055</v>
      </c>
    </row>
    <row r="2096" spans="99:108">
      <c r="CU2096" t="s">
        <v>21252</v>
      </c>
      <c r="CV2096" t="s">
        <v>21253</v>
      </c>
      <c r="CW2096" t="s">
        <v>10498</v>
      </c>
      <c r="CX2096" t="s">
        <v>14055</v>
      </c>
      <c r="DA2096" t="s">
        <v>21252</v>
      </c>
      <c r="DB2096" t="s">
        <v>21253</v>
      </c>
      <c r="DC2096" t="s">
        <v>10498</v>
      </c>
      <c r="DD2096" t="s">
        <v>14055</v>
      </c>
    </row>
    <row r="2097" spans="99:108">
      <c r="CU2097" t="s">
        <v>21254</v>
      </c>
      <c r="CV2097" t="s">
        <v>21255</v>
      </c>
      <c r="CW2097" t="s">
        <v>10498</v>
      </c>
      <c r="CX2097" t="s">
        <v>14055</v>
      </c>
      <c r="DA2097" t="s">
        <v>21254</v>
      </c>
      <c r="DB2097" t="s">
        <v>21255</v>
      </c>
      <c r="DC2097" t="s">
        <v>10498</v>
      </c>
      <c r="DD2097" t="s">
        <v>14055</v>
      </c>
    </row>
    <row r="2098" spans="99:108">
      <c r="CU2098" t="s">
        <v>21256</v>
      </c>
      <c r="CV2098" t="s">
        <v>21257</v>
      </c>
      <c r="CW2098" t="s">
        <v>10498</v>
      </c>
      <c r="CX2098" t="s">
        <v>14055</v>
      </c>
      <c r="DA2098" t="s">
        <v>21256</v>
      </c>
      <c r="DB2098" t="s">
        <v>21257</v>
      </c>
      <c r="DC2098" t="s">
        <v>10498</v>
      </c>
      <c r="DD2098" t="s">
        <v>14055</v>
      </c>
    </row>
    <row r="2099" spans="99:108">
      <c r="CU2099" t="s">
        <v>21258</v>
      </c>
      <c r="CV2099" t="s">
        <v>21259</v>
      </c>
      <c r="CW2099" t="s">
        <v>10498</v>
      </c>
      <c r="CX2099" t="s">
        <v>14055</v>
      </c>
      <c r="DA2099" t="s">
        <v>21258</v>
      </c>
      <c r="DB2099" t="s">
        <v>21259</v>
      </c>
      <c r="DC2099" t="s">
        <v>10498</v>
      </c>
      <c r="DD2099" t="s">
        <v>14055</v>
      </c>
    </row>
    <row r="2100" spans="99:108">
      <c r="CU2100" t="s">
        <v>21260</v>
      </c>
      <c r="CV2100" t="s">
        <v>18284</v>
      </c>
      <c r="CW2100" t="s">
        <v>10498</v>
      </c>
      <c r="CX2100" t="s">
        <v>14055</v>
      </c>
      <c r="DA2100" t="s">
        <v>21260</v>
      </c>
      <c r="DB2100" t="s">
        <v>18284</v>
      </c>
      <c r="DC2100" t="s">
        <v>10498</v>
      </c>
      <c r="DD2100" t="s">
        <v>14055</v>
      </c>
    </row>
    <row r="2101" spans="99:108">
      <c r="CU2101" t="s">
        <v>21261</v>
      </c>
      <c r="CV2101" t="s">
        <v>21262</v>
      </c>
      <c r="CW2101" t="s">
        <v>10498</v>
      </c>
      <c r="CX2101" t="s">
        <v>14055</v>
      </c>
      <c r="DA2101" t="s">
        <v>21261</v>
      </c>
      <c r="DB2101" t="s">
        <v>21262</v>
      </c>
      <c r="DC2101" t="s">
        <v>10498</v>
      </c>
      <c r="DD2101" t="s">
        <v>14055</v>
      </c>
    </row>
    <row r="2102" spans="99:108">
      <c r="CU2102" t="s">
        <v>21263</v>
      </c>
      <c r="CV2102" t="s">
        <v>21264</v>
      </c>
      <c r="CW2102" t="s">
        <v>10498</v>
      </c>
      <c r="CX2102" t="s">
        <v>14057</v>
      </c>
      <c r="DA2102" t="s">
        <v>21263</v>
      </c>
      <c r="DB2102" t="s">
        <v>21264</v>
      </c>
      <c r="DC2102" t="s">
        <v>10498</v>
      </c>
      <c r="DD2102" t="s">
        <v>14057</v>
      </c>
    </row>
    <row r="2103" spans="99:108">
      <c r="CU2103" t="s">
        <v>21265</v>
      </c>
      <c r="CV2103" t="s">
        <v>21266</v>
      </c>
      <c r="CW2103" t="s">
        <v>10498</v>
      </c>
      <c r="CX2103" t="s">
        <v>14057</v>
      </c>
      <c r="DA2103" t="s">
        <v>21265</v>
      </c>
      <c r="DB2103" t="s">
        <v>21266</v>
      </c>
      <c r="DC2103" t="s">
        <v>10498</v>
      </c>
      <c r="DD2103" t="s">
        <v>14057</v>
      </c>
    </row>
    <row r="2104" spans="99:108">
      <c r="CU2104" t="s">
        <v>21267</v>
      </c>
      <c r="CV2104" t="s">
        <v>21268</v>
      </c>
      <c r="CW2104" t="s">
        <v>10498</v>
      </c>
      <c r="CX2104" t="s">
        <v>14057</v>
      </c>
      <c r="DA2104" t="s">
        <v>21267</v>
      </c>
      <c r="DB2104" t="s">
        <v>21268</v>
      </c>
      <c r="DC2104" t="s">
        <v>10498</v>
      </c>
      <c r="DD2104" t="s">
        <v>14057</v>
      </c>
    </row>
    <row r="2105" spans="99:108">
      <c r="CU2105" t="s">
        <v>21269</v>
      </c>
      <c r="CV2105" t="s">
        <v>21270</v>
      </c>
      <c r="CW2105" t="s">
        <v>10498</v>
      </c>
      <c r="CX2105" t="s">
        <v>14057</v>
      </c>
      <c r="DA2105" t="s">
        <v>21269</v>
      </c>
      <c r="DB2105" t="s">
        <v>21270</v>
      </c>
      <c r="DC2105" t="s">
        <v>10498</v>
      </c>
      <c r="DD2105" t="s">
        <v>14057</v>
      </c>
    </row>
    <row r="2106" spans="99:108">
      <c r="CU2106" t="s">
        <v>21271</v>
      </c>
      <c r="CV2106" t="s">
        <v>21272</v>
      </c>
      <c r="CW2106" t="s">
        <v>10498</v>
      </c>
      <c r="CX2106" t="s">
        <v>14057</v>
      </c>
      <c r="DA2106" t="s">
        <v>21271</v>
      </c>
      <c r="DB2106" t="s">
        <v>21272</v>
      </c>
      <c r="DC2106" t="s">
        <v>10498</v>
      </c>
      <c r="DD2106" t="s">
        <v>14057</v>
      </c>
    </row>
    <row r="2107" spans="99:108">
      <c r="CU2107" t="s">
        <v>21273</v>
      </c>
      <c r="CV2107" t="s">
        <v>21274</v>
      </c>
      <c r="CW2107" t="s">
        <v>10498</v>
      </c>
      <c r="CX2107" t="s">
        <v>14057</v>
      </c>
      <c r="DA2107" t="s">
        <v>21273</v>
      </c>
      <c r="DB2107" t="s">
        <v>21274</v>
      </c>
      <c r="DC2107" t="s">
        <v>10498</v>
      </c>
      <c r="DD2107" t="s">
        <v>14057</v>
      </c>
    </row>
    <row r="2108" spans="99:108">
      <c r="CU2108" t="s">
        <v>21275</v>
      </c>
      <c r="CV2108" t="s">
        <v>21276</v>
      </c>
      <c r="CW2108" t="s">
        <v>10498</v>
      </c>
      <c r="CX2108" t="s">
        <v>14057</v>
      </c>
      <c r="DA2108" t="s">
        <v>21275</v>
      </c>
      <c r="DB2108" t="s">
        <v>21276</v>
      </c>
      <c r="DC2108" t="s">
        <v>10498</v>
      </c>
      <c r="DD2108" t="s">
        <v>14057</v>
      </c>
    </row>
    <row r="2109" spans="99:108">
      <c r="CU2109" t="s">
        <v>21277</v>
      </c>
      <c r="CV2109" t="s">
        <v>21278</v>
      </c>
      <c r="CW2109" t="s">
        <v>10498</v>
      </c>
      <c r="CX2109" t="s">
        <v>14057</v>
      </c>
      <c r="DA2109" t="s">
        <v>21277</v>
      </c>
      <c r="DB2109" t="s">
        <v>21278</v>
      </c>
      <c r="DC2109" t="s">
        <v>10498</v>
      </c>
      <c r="DD2109" t="s">
        <v>14057</v>
      </c>
    </row>
    <row r="2110" spans="99:108">
      <c r="CU2110" t="s">
        <v>21279</v>
      </c>
      <c r="CV2110" t="s">
        <v>17781</v>
      </c>
      <c r="CW2110" t="s">
        <v>10498</v>
      </c>
      <c r="CX2110" t="s">
        <v>14057</v>
      </c>
      <c r="DA2110" t="s">
        <v>21279</v>
      </c>
      <c r="DB2110" t="s">
        <v>17781</v>
      </c>
      <c r="DC2110" t="s">
        <v>10498</v>
      </c>
      <c r="DD2110" t="s">
        <v>14057</v>
      </c>
    </row>
    <row r="2111" spans="99:108">
      <c r="CU2111" t="s">
        <v>21280</v>
      </c>
      <c r="CV2111" t="s">
        <v>21281</v>
      </c>
      <c r="CW2111" t="s">
        <v>10498</v>
      </c>
      <c r="CX2111" t="s">
        <v>14057</v>
      </c>
      <c r="DA2111" t="s">
        <v>21280</v>
      </c>
      <c r="DB2111" t="s">
        <v>21281</v>
      </c>
      <c r="DC2111" t="s">
        <v>10498</v>
      </c>
      <c r="DD2111" t="s">
        <v>14057</v>
      </c>
    </row>
    <row r="2112" spans="99:108">
      <c r="CU2112" t="s">
        <v>21282</v>
      </c>
      <c r="CV2112" t="s">
        <v>21283</v>
      </c>
      <c r="CW2112" t="s">
        <v>10498</v>
      </c>
      <c r="CX2112" t="s">
        <v>14059</v>
      </c>
      <c r="DA2112" t="s">
        <v>21282</v>
      </c>
      <c r="DB2112" t="s">
        <v>21283</v>
      </c>
      <c r="DC2112" t="s">
        <v>10498</v>
      </c>
      <c r="DD2112" t="s">
        <v>14059</v>
      </c>
    </row>
    <row r="2113" spans="99:108">
      <c r="CU2113" t="s">
        <v>21284</v>
      </c>
      <c r="CV2113" t="s">
        <v>21285</v>
      </c>
      <c r="CW2113" t="s">
        <v>10498</v>
      </c>
      <c r="CX2113" t="s">
        <v>14059</v>
      </c>
      <c r="DA2113" t="s">
        <v>21284</v>
      </c>
      <c r="DB2113" t="s">
        <v>21285</v>
      </c>
      <c r="DC2113" t="s">
        <v>10498</v>
      </c>
      <c r="DD2113" t="s">
        <v>14059</v>
      </c>
    </row>
    <row r="2114" spans="99:108">
      <c r="CU2114" t="s">
        <v>21286</v>
      </c>
      <c r="CV2114" t="s">
        <v>21287</v>
      </c>
      <c r="CW2114" t="s">
        <v>10498</v>
      </c>
      <c r="CX2114" t="s">
        <v>14059</v>
      </c>
      <c r="DA2114" t="s">
        <v>21286</v>
      </c>
      <c r="DB2114" t="s">
        <v>21287</v>
      </c>
      <c r="DC2114" t="s">
        <v>10498</v>
      </c>
      <c r="DD2114" t="s">
        <v>14059</v>
      </c>
    </row>
    <row r="2115" spans="99:108">
      <c r="CU2115" t="s">
        <v>21288</v>
      </c>
      <c r="CV2115" t="s">
        <v>21289</v>
      </c>
      <c r="CW2115" t="s">
        <v>10498</v>
      </c>
      <c r="CX2115" t="s">
        <v>14059</v>
      </c>
      <c r="DA2115" t="s">
        <v>21288</v>
      </c>
      <c r="DB2115" t="s">
        <v>21289</v>
      </c>
      <c r="DC2115" t="s">
        <v>10498</v>
      </c>
      <c r="DD2115" t="s">
        <v>14059</v>
      </c>
    </row>
    <row r="2116" spans="99:108">
      <c r="CU2116" t="s">
        <v>21290</v>
      </c>
      <c r="CV2116" t="s">
        <v>21291</v>
      </c>
      <c r="CW2116" t="s">
        <v>10498</v>
      </c>
      <c r="CX2116" t="s">
        <v>14059</v>
      </c>
      <c r="DA2116" t="s">
        <v>21290</v>
      </c>
      <c r="DB2116" t="s">
        <v>21291</v>
      </c>
      <c r="DC2116" t="s">
        <v>10498</v>
      </c>
      <c r="DD2116" t="s">
        <v>14059</v>
      </c>
    </row>
    <row r="2117" spans="99:108">
      <c r="CU2117" t="s">
        <v>21292</v>
      </c>
      <c r="CV2117" t="s">
        <v>21293</v>
      </c>
      <c r="CW2117" t="s">
        <v>10498</v>
      </c>
      <c r="CX2117" t="s">
        <v>14059</v>
      </c>
      <c r="DA2117" t="s">
        <v>21292</v>
      </c>
      <c r="DB2117" t="s">
        <v>21293</v>
      </c>
      <c r="DC2117" t="s">
        <v>10498</v>
      </c>
      <c r="DD2117" t="s">
        <v>14059</v>
      </c>
    </row>
    <row r="2118" spans="99:108">
      <c r="CU2118" t="s">
        <v>21294</v>
      </c>
      <c r="CV2118" t="s">
        <v>17455</v>
      </c>
      <c r="CW2118" t="s">
        <v>10498</v>
      </c>
      <c r="CX2118" t="s">
        <v>14059</v>
      </c>
      <c r="DA2118" t="s">
        <v>21294</v>
      </c>
      <c r="DB2118" t="s">
        <v>17455</v>
      </c>
      <c r="DC2118" t="s">
        <v>10498</v>
      </c>
      <c r="DD2118" t="s">
        <v>14059</v>
      </c>
    </row>
    <row r="2119" spans="99:108">
      <c r="CU2119" t="s">
        <v>21295</v>
      </c>
      <c r="CV2119" t="s">
        <v>21296</v>
      </c>
      <c r="CW2119" t="s">
        <v>10498</v>
      </c>
      <c r="CX2119" t="s">
        <v>14059</v>
      </c>
      <c r="DA2119" t="s">
        <v>21295</v>
      </c>
      <c r="DB2119" t="s">
        <v>21296</v>
      </c>
      <c r="DC2119" t="s">
        <v>10498</v>
      </c>
      <c r="DD2119" t="s">
        <v>14059</v>
      </c>
    </row>
    <row r="2120" spans="99:108">
      <c r="CU2120" t="s">
        <v>21297</v>
      </c>
      <c r="CV2120" t="s">
        <v>21298</v>
      </c>
      <c r="CW2120" t="s">
        <v>10498</v>
      </c>
      <c r="CX2120" t="s">
        <v>14059</v>
      </c>
      <c r="DA2120" t="s">
        <v>21297</v>
      </c>
      <c r="DB2120" t="s">
        <v>21298</v>
      </c>
      <c r="DC2120" t="s">
        <v>10498</v>
      </c>
      <c r="DD2120" t="s">
        <v>14059</v>
      </c>
    </row>
    <row r="2121" spans="99:108">
      <c r="CU2121" t="s">
        <v>21299</v>
      </c>
      <c r="CV2121" t="s">
        <v>21300</v>
      </c>
      <c r="CW2121" t="s">
        <v>10498</v>
      </c>
      <c r="CX2121" t="s">
        <v>14059</v>
      </c>
      <c r="DA2121" t="s">
        <v>21299</v>
      </c>
      <c r="DB2121" t="s">
        <v>21300</v>
      </c>
      <c r="DC2121" t="s">
        <v>10498</v>
      </c>
      <c r="DD2121" t="s">
        <v>14059</v>
      </c>
    </row>
    <row r="2122" spans="99:108">
      <c r="CU2122" t="s">
        <v>21301</v>
      </c>
      <c r="CV2122" t="s">
        <v>21302</v>
      </c>
      <c r="CW2122" t="s">
        <v>10498</v>
      </c>
      <c r="CX2122" t="s">
        <v>14059</v>
      </c>
      <c r="DA2122" t="s">
        <v>21301</v>
      </c>
      <c r="DB2122" t="s">
        <v>21302</v>
      </c>
      <c r="DC2122" t="s">
        <v>10498</v>
      </c>
      <c r="DD2122" t="s">
        <v>14059</v>
      </c>
    </row>
    <row r="2123" spans="99:108">
      <c r="CU2123" t="s">
        <v>21303</v>
      </c>
      <c r="CV2123" t="s">
        <v>21304</v>
      </c>
      <c r="CW2123" t="s">
        <v>10498</v>
      </c>
      <c r="CX2123" t="s">
        <v>14061</v>
      </c>
      <c r="DA2123" t="s">
        <v>21303</v>
      </c>
      <c r="DB2123" t="s">
        <v>21304</v>
      </c>
      <c r="DC2123" t="s">
        <v>10498</v>
      </c>
      <c r="DD2123" t="s">
        <v>14061</v>
      </c>
    </row>
    <row r="2124" spans="99:108">
      <c r="CU2124" t="s">
        <v>21305</v>
      </c>
      <c r="CV2124" t="s">
        <v>21306</v>
      </c>
      <c r="CW2124" t="s">
        <v>10498</v>
      </c>
      <c r="CX2124" t="s">
        <v>14061</v>
      </c>
      <c r="DA2124" t="s">
        <v>21305</v>
      </c>
      <c r="DB2124" t="s">
        <v>21306</v>
      </c>
      <c r="DC2124" t="s">
        <v>10498</v>
      </c>
      <c r="DD2124" t="s">
        <v>14061</v>
      </c>
    </row>
    <row r="2125" spans="99:108">
      <c r="CU2125" t="s">
        <v>21307</v>
      </c>
      <c r="CV2125" t="s">
        <v>21308</v>
      </c>
      <c r="CW2125" t="s">
        <v>10498</v>
      </c>
      <c r="CX2125" t="s">
        <v>14061</v>
      </c>
      <c r="DA2125" t="s">
        <v>21307</v>
      </c>
      <c r="DB2125" t="s">
        <v>21308</v>
      </c>
      <c r="DC2125" t="s">
        <v>10498</v>
      </c>
      <c r="DD2125" t="s">
        <v>14061</v>
      </c>
    </row>
    <row r="2126" spans="99:108">
      <c r="CU2126" t="s">
        <v>21309</v>
      </c>
      <c r="CV2126" t="s">
        <v>21310</v>
      </c>
      <c r="CW2126" t="s">
        <v>10498</v>
      </c>
      <c r="CX2126" t="s">
        <v>14061</v>
      </c>
      <c r="DA2126" t="s">
        <v>21309</v>
      </c>
      <c r="DB2126" t="s">
        <v>21310</v>
      </c>
      <c r="DC2126" t="s">
        <v>10498</v>
      </c>
      <c r="DD2126" t="s">
        <v>14061</v>
      </c>
    </row>
    <row r="2127" spans="99:108">
      <c r="CU2127" t="s">
        <v>21311</v>
      </c>
      <c r="CV2127" t="s">
        <v>21312</v>
      </c>
      <c r="CW2127" t="s">
        <v>10498</v>
      </c>
      <c r="CX2127" t="s">
        <v>14061</v>
      </c>
      <c r="DA2127" t="s">
        <v>21311</v>
      </c>
      <c r="DB2127" t="s">
        <v>21312</v>
      </c>
      <c r="DC2127" t="s">
        <v>10498</v>
      </c>
      <c r="DD2127" t="s">
        <v>14061</v>
      </c>
    </row>
    <row r="2128" spans="99:108">
      <c r="CU2128" t="s">
        <v>21313</v>
      </c>
      <c r="CV2128" t="s">
        <v>21314</v>
      </c>
      <c r="CW2128" t="s">
        <v>10498</v>
      </c>
      <c r="CX2128" t="s">
        <v>14061</v>
      </c>
      <c r="DA2128" t="s">
        <v>21313</v>
      </c>
      <c r="DB2128" t="s">
        <v>21314</v>
      </c>
      <c r="DC2128" t="s">
        <v>10498</v>
      </c>
      <c r="DD2128" t="s">
        <v>14061</v>
      </c>
    </row>
    <row r="2129" spans="99:108">
      <c r="CU2129" t="s">
        <v>21315</v>
      </c>
      <c r="CV2129" t="s">
        <v>21316</v>
      </c>
      <c r="CW2129" t="s">
        <v>10498</v>
      </c>
      <c r="CX2129" t="s">
        <v>14061</v>
      </c>
      <c r="DA2129" t="s">
        <v>21315</v>
      </c>
      <c r="DB2129" t="s">
        <v>21316</v>
      </c>
      <c r="DC2129" t="s">
        <v>10498</v>
      </c>
      <c r="DD2129" t="s">
        <v>14061</v>
      </c>
    </row>
    <row r="2130" spans="99:108">
      <c r="CU2130" t="s">
        <v>21317</v>
      </c>
      <c r="CV2130" t="s">
        <v>21318</v>
      </c>
      <c r="CW2130" t="s">
        <v>10498</v>
      </c>
      <c r="CX2130" t="s">
        <v>14061</v>
      </c>
      <c r="DA2130" t="s">
        <v>21317</v>
      </c>
      <c r="DB2130" t="s">
        <v>21318</v>
      </c>
      <c r="DC2130" t="s">
        <v>10498</v>
      </c>
      <c r="DD2130" t="s">
        <v>14061</v>
      </c>
    </row>
    <row r="2131" spans="99:108">
      <c r="CU2131" t="s">
        <v>21319</v>
      </c>
      <c r="CV2131" t="s">
        <v>21320</v>
      </c>
      <c r="CW2131" t="s">
        <v>10498</v>
      </c>
      <c r="CX2131" t="s">
        <v>14061</v>
      </c>
      <c r="DA2131" t="s">
        <v>21319</v>
      </c>
      <c r="DB2131" t="s">
        <v>21320</v>
      </c>
      <c r="DC2131" t="s">
        <v>10498</v>
      </c>
      <c r="DD2131" t="s">
        <v>14061</v>
      </c>
    </row>
    <row r="2132" spans="99:108">
      <c r="CU2132" t="s">
        <v>21321</v>
      </c>
      <c r="CV2132" t="s">
        <v>21322</v>
      </c>
      <c r="CW2132" t="s">
        <v>10498</v>
      </c>
      <c r="CX2132" t="s">
        <v>14063</v>
      </c>
      <c r="DA2132" t="s">
        <v>21321</v>
      </c>
      <c r="DB2132" t="s">
        <v>21322</v>
      </c>
      <c r="DC2132" t="s">
        <v>10498</v>
      </c>
      <c r="DD2132" t="s">
        <v>14063</v>
      </c>
    </row>
    <row r="2133" spans="99:108">
      <c r="CU2133" t="s">
        <v>21323</v>
      </c>
      <c r="CV2133" t="s">
        <v>21324</v>
      </c>
      <c r="CW2133" t="s">
        <v>10498</v>
      </c>
      <c r="CX2133" t="s">
        <v>14063</v>
      </c>
      <c r="DA2133" t="s">
        <v>21323</v>
      </c>
      <c r="DB2133" t="s">
        <v>21324</v>
      </c>
      <c r="DC2133" t="s">
        <v>10498</v>
      </c>
      <c r="DD2133" t="s">
        <v>14063</v>
      </c>
    </row>
    <row r="2134" spans="99:108">
      <c r="CU2134" t="s">
        <v>21325</v>
      </c>
      <c r="CV2134" t="s">
        <v>21326</v>
      </c>
      <c r="CW2134" t="s">
        <v>10498</v>
      </c>
      <c r="CX2134" t="s">
        <v>14063</v>
      </c>
      <c r="DA2134" t="s">
        <v>21325</v>
      </c>
      <c r="DB2134" t="s">
        <v>21326</v>
      </c>
      <c r="DC2134" t="s">
        <v>10498</v>
      </c>
      <c r="DD2134" t="s">
        <v>14063</v>
      </c>
    </row>
    <row r="2135" spans="99:108">
      <c r="CU2135" t="s">
        <v>21327</v>
      </c>
      <c r="CV2135" t="s">
        <v>21328</v>
      </c>
      <c r="CW2135" t="s">
        <v>10498</v>
      </c>
      <c r="CX2135" t="s">
        <v>14063</v>
      </c>
      <c r="DA2135" t="s">
        <v>21327</v>
      </c>
      <c r="DB2135" t="s">
        <v>21328</v>
      </c>
      <c r="DC2135" t="s">
        <v>10498</v>
      </c>
      <c r="DD2135" t="s">
        <v>14063</v>
      </c>
    </row>
    <row r="2136" spans="99:108">
      <c r="CU2136" t="s">
        <v>21329</v>
      </c>
      <c r="CV2136" t="s">
        <v>21330</v>
      </c>
      <c r="CW2136" t="s">
        <v>10498</v>
      </c>
      <c r="CX2136" t="s">
        <v>14063</v>
      </c>
      <c r="DA2136" t="s">
        <v>21329</v>
      </c>
      <c r="DB2136" t="s">
        <v>21330</v>
      </c>
      <c r="DC2136" t="s">
        <v>10498</v>
      </c>
      <c r="DD2136" t="s">
        <v>14063</v>
      </c>
    </row>
    <row r="2137" spans="99:108">
      <c r="CU2137" t="s">
        <v>21331</v>
      </c>
      <c r="CV2137" t="s">
        <v>21332</v>
      </c>
      <c r="CW2137" t="s">
        <v>10498</v>
      </c>
      <c r="CX2137" t="s">
        <v>14063</v>
      </c>
      <c r="DA2137" t="s">
        <v>21331</v>
      </c>
      <c r="DB2137" t="s">
        <v>21332</v>
      </c>
      <c r="DC2137" t="s">
        <v>10498</v>
      </c>
      <c r="DD2137" t="s">
        <v>14063</v>
      </c>
    </row>
    <row r="2138" spans="99:108">
      <c r="CU2138" t="s">
        <v>21333</v>
      </c>
      <c r="CV2138" t="s">
        <v>21334</v>
      </c>
      <c r="CW2138" t="s">
        <v>10498</v>
      </c>
      <c r="CX2138" t="s">
        <v>14063</v>
      </c>
      <c r="DA2138" t="s">
        <v>21333</v>
      </c>
      <c r="DB2138" t="s">
        <v>21334</v>
      </c>
      <c r="DC2138" t="s">
        <v>10498</v>
      </c>
      <c r="DD2138" t="s">
        <v>14063</v>
      </c>
    </row>
    <row r="2139" spans="99:108">
      <c r="CU2139" t="s">
        <v>21335</v>
      </c>
      <c r="CV2139" t="s">
        <v>17699</v>
      </c>
      <c r="CW2139" t="s">
        <v>10498</v>
      </c>
      <c r="CX2139" t="s">
        <v>14063</v>
      </c>
      <c r="DA2139" t="s">
        <v>21335</v>
      </c>
      <c r="DB2139" t="s">
        <v>17699</v>
      </c>
      <c r="DC2139" t="s">
        <v>10498</v>
      </c>
      <c r="DD2139" t="s">
        <v>14063</v>
      </c>
    </row>
    <row r="2140" spans="99:108">
      <c r="CU2140" t="s">
        <v>21336</v>
      </c>
      <c r="CV2140" t="s">
        <v>21337</v>
      </c>
      <c r="CW2140" t="s">
        <v>10498</v>
      </c>
      <c r="CX2140" t="s">
        <v>14065</v>
      </c>
      <c r="DA2140" t="s">
        <v>21336</v>
      </c>
      <c r="DB2140" t="s">
        <v>21337</v>
      </c>
      <c r="DC2140" t="s">
        <v>10498</v>
      </c>
      <c r="DD2140" t="s">
        <v>14065</v>
      </c>
    </row>
    <row r="2141" spans="99:108">
      <c r="CU2141" t="s">
        <v>21338</v>
      </c>
      <c r="CV2141" t="s">
        <v>21339</v>
      </c>
      <c r="CW2141" t="s">
        <v>10498</v>
      </c>
      <c r="CX2141" t="s">
        <v>14065</v>
      </c>
      <c r="DA2141" t="s">
        <v>21338</v>
      </c>
      <c r="DB2141" t="s">
        <v>21339</v>
      </c>
      <c r="DC2141" t="s">
        <v>10498</v>
      </c>
      <c r="DD2141" t="s">
        <v>14065</v>
      </c>
    </row>
    <row r="2142" spans="99:108">
      <c r="CU2142" t="s">
        <v>21340</v>
      </c>
      <c r="CV2142" t="s">
        <v>21341</v>
      </c>
      <c r="CW2142" t="s">
        <v>10498</v>
      </c>
      <c r="CX2142" t="s">
        <v>14065</v>
      </c>
      <c r="DA2142" t="s">
        <v>21340</v>
      </c>
      <c r="DB2142" t="s">
        <v>21341</v>
      </c>
      <c r="DC2142" t="s">
        <v>10498</v>
      </c>
      <c r="DD2142" t="s">
        <v>14065</v>
      </c>
    </row>
    <row r="2143" spans="99:108">
      <c r="CU2143" t="s">
        <v>21342</v>
      </c>
      <c r="CV2143" t="s">
        <v>21343</v>
      </c>
      <c r="CW2143" t="s">
        <v>10498</v>
      </c>
      <c r="CX2143" t="s">
        <v>14065</v>
      </c>
      <c r="DA2143" t="s">
        <v>21342</v>
      </c>
      <c r="DB2143" t="s">
        <v>21343</v>
      </c>
      <c r="DC2143" t="s">
        <v>10498</v>
      </c>
      <c r="DD2143" t="s">
        <v>14065</v>
      </c>
    </row>
    <row r="2144" spans="99:108">
      <c r="CU2144" t="s">
        <v>21344</v>
      </c>
      <c r="CV2144" t="s">
        <v>21345</v>
      </c>
      <c r="CW2144" t="s">
        <v>10498</v>
      </c>
      <c r="CX2144" t="s">
        <v>14065</v>
      </c>
      <c r="DA2144" t="s">
        <v>21344</v>
      </c>
      <c r="DB2144" t="s">
        <v>21345</v>
      </c>
      <c r="DC2144" t="s">
        <v>10498</v>
      </c>
      <c r="DD2144" t="s">
        <v>14065</v>
      </c>
    </row>
    <row r="2145" spans="99:108">
      <c r="CU2145" t="s">
        <v>21346</v>
      </c>
      <c r="CV2145" t="s">
        <v>21347</v>
      </c>
      <c r="CW2145" t="s">
        <v>10498</v>
      </c>
      <c r="CX2145" t="s">
        <v>14065</v>
      </c>
      <c r="DA2145" t="s">
        <v>21346</v>
      </c>
      <c r="DB2145" t="s">
        <v>21347</v>
      </c>
      <c r="DC2145" t="s">
        <v>10498</v>
      </c>
      <c r="DD2145" t="s">
        <v>14065</v>
      </c>
    </row>
    <row r="2146" spans="99:108">
      <c r="CU2146" t="s">
        <v>21348</v>
      </c>
      <c r="CV2146" t="s">
        <v>21349</v>
      </c>
      <c r="CW2146" t="s">
        <v>10498</v>
      </c>
      <c r="CX2146" t="s">
        <v>14065</v>
      </c>
      <c r="DA2146" t="s">
        <v>21348</v>
      </c>
      <c r="DB2146" t="s">
        <v>21349</v>
      </c>
      <c r="DC2146" t="s">
        <v>10498</v>
      </c>
      <c r="DD2146" t="s">
        <v>14065</v>
      </c>
    </row>
    <row r="2147" spans="99:108">
      <c r="CU2147" t="s">
        <v>21350</v>
      </c>
      <c r="CV2147" t="s">
        <v>21351</v>
      </c>
      <c r="CW2147" t="s">
        <v>10498</v>
      </c>
      <c r="CX2147" t="s">
        <v>14065</v>
      </c>
      <c r="DA2147" t="s">
        <v>21350</v>
      </c>
      <c r="DB2147" t="s">
        <v>21351</v>
      </c>
      <c r="DC2147" t="s">
        <v>10498</v>
      </c>
      <c r="DD2147" t="s">
        <v>14065</v>
      </c>
    </row>
    <row r="2148" spans="99:108">
      <c r="CU2148" t="s">
        <v>21352</v>
      </c>
      <c r="CV2148" t="s">
        <v>21353</v>
      </c>
      <c r="CW2148" t="s">
        <v>10498</v>
      </c>
      <c r="CX2148" t="s">
        <v>14065</v>
      </c>
      <c r="DA2148" t="s">
        <v>21352</v>
      </c>
      <c r="DB2148" t="s">
        <v>21353</v>
      </c>
      <c r="DC2148" t="s">
        <v>10498</v>
      </c>
      <c r="DD2148" t="s">
        <v>14065</v>
      </c>
    </row>
    <row r="2149" spans="99:108">
      <c r="CU2149" t="s">
        <v>21354</v>
      </c>
      <c r="CV2149" t="s">
        <v>21355</v>
      </c>
      <c r="CW2149" t="s">
        <v>10498</v>
      </c>
      <c r="CX2149" t="s">
        <v>14065</v>
      </c>
      <c r="DA2149" t="s">
        <v>21354</v>
      </c>
      <c r="DB2149" t="s">
        <v>21355</v>
      </c>
      <c r="DC2149" t="s">
        <v>10498</v>
      </c>
      <c r="DD2149" t="s">
        <v>14065</v>
      </c>
    </row>
    <row r="2150" spans="99:108">
      <c r="CU2150" t="s">
        <v>21356</v>
      </c>
      <c r="CV2150" t="s">
        <v>18868</v>
      </c>
      <c r="CW2150" t="s">
        <v>10498</v>
      </c>
      <c r="CX2150" t="s">
        <v>14065</v>
      </c>
      <c r="DA2150" t="s">
        <v>21356</v>
      </c>
      <c r="DB2150" t="s">
        <v>18868</v>
      </c>
      <c r="DC2150" t="s">
        <v>10498</v>
      </c>
      <c r="DD2150" t="s">
        <v>14065</v>
      </c>
    </row>
    <row r="2151" spans="99:108">
      <c r="CU2151" t="s">
        <v>21357</v>
      </c>
      <c r="CV2151" t="s">
        <v>18330</v>
      </c>
      <c r="CW2151" t="s">
        <v>10498</v>
      </c>
      <c r="CX2151" t="s">
        <v>14065</v>
      </c>
      <c r="DA2151" t="s">
        <v>21357</v>
      </c>
      <c r="DB2151" t="s">
        <v>18330</v>
      </c>
      <c r="DC2151" t="s">
        <v>10498</v>
      </c>
      <c r="DD2151" t="s">
        <v>14065</v>
      </c>
    </row>
    <row r="2152" spans="99:108">
      <c r="CU2152" t="s">
        <v>21358</v>
      </c>
      <c r="CV2152" t="s">
        <v>21359</v>
      </c>
      <c r="CW2152" t="s">
        <v>10498</v>
      </c>
      <c r="CX2152" t="s">
        <v>14067</v>
      </c>
      <c r="DA2152" t="s">
        <v>21358</v>
      </c>
      <c r="DB2152" t="s">
        <v>21359</v>
      </c>
      <c r="DC2152" t="s">
        <v>10498</v>
      </c>
      <c r="DD2152" t="s">
        <v>14067</v>
      </c>
    </row>
    <row r="2153" spans="99:108">
      <c r="CU2153" t="s">
        <v>21360</v>
      </c>
      <c r="CV2153" t="s">
        <v>21361</v>
      </c>
      <c r="CW2153" t="s">
        <v>10498</v>
      </c>
      <c r="CX2153" t="s">
        <v>14067</v>
      </c>
      <c r="DA2153" t="s">
        <v>21360</v>
      </c>
      <c r="DB2153" t="s">
        <v>21361</v>
      </c>
      <c r="DC2153" t="s">
        <v>10498</v>
      </c>
      <c r="DD2153" t="s">
        <v>14067</v>
      </c>
    </row>
    <row r="2154" spans="99:108">
      <c r="CU2154" t="s">
        <v>21362</v>
      </c>
      <c r="CV2154" t="s">
        <v>21363</v>
      </c>
      <c r="CW2154" t="s">
        <v>10498</v>
      </c>
      <c r="CX2154" t="s">
        <v>14067</v>
      </c>
      <c r="DA2154" t="s">
        <v>21362</v>
      </c>
      <c r="DB2154" t="s">
        <v>21363</v>
      </c>
      <c r="DC2154" t="s">
        <v>10498</v>
      </c>
      <c r="DD2154" t="s">
        <v>14067</v>
      </c>
    </row>
    <row r="2155" spans="99:108">
      <c r="CU2155" t="s">
        <v>21364</v>
      </c>
      <c r="CV2155" t="s">
        <v>21365</v>
      </c>
      <c r="CW2155" t="s">
        <v>10498</v>
      </c>
      <c r="CX2155" t="s">
        <v>14067</v>
      </c>
      <c r="DA2155" t="s">
        <v>21364</v>
      </c>
      <c r="DB2155" t="s">
        <v>21365</v>
      </c>
      <c r="DC2155" t="s">
        <v>10498</v>
      </c>
      <c r="DD2155" t="s">
        <v>14067</v>
      </c>
    </row>
    <row r="2156" spans="99:108">
      <c r="CU2156" t="s">
        <v>21366</v>
      </c>
      <c r="CV2156" t="s">
        <v>21367</v>
      </c>
      <c r="CW2156" t="s">
        <v>10498</v>
      </c>
      <c r="CX2156" t="s">
        <v>14067</v>
      </c>
      <c r="DA2156" t="s">
        <v>21366</v>
      </c>
      <c r="DB2156" t="s">
        <v>21367</v>
      </c>
      <c r="DC2156" t="s">
        <v>10498</v>
      </c>
      <c r="DD2156" t="s">
        <v>14067</v>
      </c>
    </row>
    <row r="2157" spans="99:108">
      <c r="CU2157" t="s">
        <v>21368</v>
      </c>
      <c r="CV2157" t="s">
        <v>21369</v>
      </c>
      <c r="CW2157" t="s">
        <v>10498</v>
      </c>
      <c r="CX2157" t="s">
        <v>14067</v>
      </c>
      <c r="DA2157" t="s">
        <v>21368</v>
      </c>
      <c r="DB2157" t="s">
        <v>21369</v>
      </c>
      <c r="DC2157" t="s">
        <v>10498</v>
      </c>
      <c r="DD2157" t="s">
        <v>14067</v>
      </c>
    </row>
    <row r="2158" spans="99:108">
      <c r="CU2158" t="s">
        <v>21370</v>
      </c>
      <c r="CV2158" t="s">
        <v>21371</v>
      </c>
      <c r="CW2158" t="s">
        <v>10500</v>
      </c>
      <c r="CX2158" t="s">
        <v>10500</v>
      </c>
      <c r="DA2158" t="s">
        <v>21370</v>
      </c>
      <c r="DB2158" t="s">
        <v>21371</v>
      </c>
      <c r="DC2158" t="s">
        <v>10500</v>
      </c>
      <c r="DD2158" t="s">
        <v>10500</v>
      </c>
    </row>
    <row r="2159" spans="99:108">
      <c r="CU2159" t="s">
        <v>21372</v>
      </c>
      <c r="CV2159" t="s">
        <v>21373</v>
      </c>
      <c r="CW2159" t="s">
        <v>10500</v>
      </c>
      <c r="CX2159" t="s">
        <v>10500</v>
      </c>
      <c r="DA2159" t="s">
        <v>21372</v>
      </c>
      <c r="DB2159" t="s">
        <v>21373</v>
      </c>
      <c r="DC2159" t="s">
        <v>10500</v>
      </c>
      <c r="DD2159" t="s">
        <v>10500</v>
      </c>
    </row>
    <row r="2160" spans="99:108">
      <c r="CU2160" t="s">
        <v>21374</v>
      </c>
      <c r="CV2160" t="s">
        <v>21375</v>
      </c>
      <c r="CW2160" t="s">
        <v>10500</v>
      </c>
      <c r="CX2160" t="s">
        <v>10500</v>
      </c>
      <c r="DA2160" t="s">
        <v>21374</v>
      </c>
      <c r="DB2160" t="s">
        <v>21375</v>
      </c>
      <c r="DC2160" t="s">
        <v>10500</v>
      </c>
      <c r="DD2160" t="s">
        <v>10500</v>
      </c>
    </row>
    <row r="2161" spans="99:108">
      <c r="CU2161" t="s">
        <v>21376</v>
      </c>
      <c r="CV2161" t="s">
        <v>21377</v>
      </c>
      <c r="CW2161" t="s">
        <v>10500</v>
      </c>
      <c r="CX2161" t="s">
        <v>10500</v>
      </c>
      <c r="DA2161" t="s">
        <v>21376</v>
      </c>
      <c r="DB2161" t="s">
        <v>21377</v>
      </c>
      <c r="DC2161" t="s">
        <v>10500</v>
      </c>
      <c r="DD2161" t="s">
        <v>10500</v>
      </c>
    </row>
    <row r="2162" spans="99:108">
      <c r="CU2162" t="s">
        <v>21378</v>
      </c>
      <c r="CV2162" t="s">
        <v>21379</v>
      </c>
      <c r="CW2162" t="s">
        <v>10500</v>
      </c>
      <c r="CX2162" t="s">
        <v>10500</v>
      </c>
      <c r="DA2162" t="s">
        <v>21378</v>
      </c>
      <c r="DB2162" t="s">
        <v>21379</v>
      </c>
      <c r="DC2162" t="s">
        <v>10500</v>
      </c>
      <c r="DD2162" t="s">
        <v>10500</v>
      </c>
    </row>
    <row r="2163" spans="99:108">
      <c r="CU2163" t="s">
        <v>21380</v>
      </c>
      <c r="CV2163" t="s">
        <v>21381</v>
      </c>
      <c r="CW2163" t="s">
        <v>10500</v>
      </c>
      <c r="CX2163" t="s">
        <v>10500</v>
      </c>
      <c r="DA2163" t="s">
        <v>21380</v>
      </c>
      <c r="DB2163" t="s">
        <v>21381</v>
      </c>
      <c r="DC2163" t="s">
        <v>10500</v>
      </c>
      <c r="DD2163" t="s">
        <v>10500</v>
      </c>
    </row>
    <row r="2164" spans="99:108">
      <c r="CU2164" t="s">
        <v>21382</v>
      </c>
      <c r="CV2164" t="s">
        <v>21383</v>
      </c>
      <c r="CW2164" t="s">
        <v>10500</v>
      </c>
      <c r="CX2164" t="s">
        <v>10500</v>
      </c>
      <c r="DA2164" t="s">
        <v>21382</v>
      </c>
      <c r="DB2164" t="s">
        <v>21383</v>
      </c>
      <c r="DC2164" t="s">
        <v>10500</v>
      </c>
      <c r="DD2164" t="s">
        <v>10500</v>
      </c>
    </row>
    <row r="2165" spans="99:108">
      <c r="CU2165" t="s">
        <v>21384</v>
      </c>
      <c r="CV2165" t="s">
        <v>21385</v>
      </c>
      <c r="CW2165" t="s">
        <v>10500</v>
      </c>
      <c r="CX2165" t="s">
        <v>10500</v>
      </c>
      <c r="DA2165" t="s">
        <v>21384</v>
      </c>
      <c r="DB2165" t="s">
        <v>21385</v>
      </c>
      <c r="DC2165" t="s">
        <v>10500</v>
      </c>
      <c r="DD2165" t="s">
        <v>10500</v>
      </c>
    </row>
    <row r="2166" spans="99:108">
      <c r="CU2166" t="s">
        <v>21386</v>
      </c>
      <c r="CV2166" t="s">
        <v>21387</v>
      </c>
      <c r="CW2166" t="s">
        <v>10500</v>
      </c>
      <c r="CX2166" t="s">
        <v>10500</v>
      </c>
      <c r="DA2166" t="s">
        <v>21386</v>
      </c>
      <c r="DB2166" t="s">
        <v>21387</v>
      </c>
      <c r="DC2166" t="s">
        <v>10500</v>
      </c>
      <c r="DD2166" t="s">
        <v>10500</v>
      </c>
    </row>
    <row r="2167" spans="99:108">
      <c r="CU2167" t="s">
        <v>21388</v>
      </c>
      <c r="CV2167" t="s">
        <v>21389</v>
      </c>
      <c r="CW2167" t="s">
        <v>10500</v>
      </c>
      <c r="CX2167" t="s">
        <v>10500</v>
      </c>
      <c r="DA2167" t="s">
        <v>21388</v>
      </c>
      <c r="DB2167" t="s">
        <v>21389</v>
      </c>
      <c r="DC2167" t="s">
        <v>10500</v>
      </c>
      <c r="DD2167" t="s">
        <v>10500</v>
      </c>
    </row>
    <row r="2168" spans="99:108">
      <c r="CU2168" t="s">
        <v>21390</v>
      </c>
      <c r="CV2168" t="s">
        <v>21391</v>
      </c>
      <c r="CW2168" t="s">
        <v>10500</v>
      </c>
      <c r="CX2168" t="s">
        <v>10500</v>
      </c>
      <c r="DA2168" t="s">
        <v>21390</v>
      </c>
      <c r="DB2168" t="s">
        <v>21391</v>
      </c>
      <c r="DC2168" t="s">
        <v>10500</v>
      </c>
      <c r="DD2168" t="s">
        <v>10500</v>
      </c>
    </row>
    <row r="2169" spans="99:108">
      <c r="CU2169" t="s">
        <v>21392</v>
      </c>
      <c r="CV2169" t="s">
        <v>21393</v>
      </c>
      <c r="CW2169" t="s">
        <v>10500</v>
      </c>
      <c r="CX2169" t="s">
        <v>10500</v>
      </c>
      <c r="DA2169" t="s">
        <v>21392</v>
      </c>
      <c r="DB2169" t="s">
        <v>21393</v>
      </c>
      <c r="DC2169" t="s">
        <v>10500</v>
      </c>
      <c r="DD2169" t="s">
        <v>10500</v>
      </c>
    </row>
    <row r="2170" spans="99:108">
      <c r="CU2170" t="s">
        <v>21394</v>
      </c>
      <c r="CV2170" t="s">
        <v>21395</v>
      </c>
      <c r="CW2170" t="s">
        <v>10500</v>
      </c>
      <c r="CX2170" t="s">
        <v>10500</v>
      </c>
      <c r="DA2170" t="s">
        <v>21394</v>
      </c>
      <c r="DB2170" t="s">
        <v>21395</v>
      </c>
      <c r="DC2170" t="s">
        <v>10500</v>
      </c>
      <c r="DD2170" t="s">
        <v>10500</v>
      </c>
    </row>
    <row r="2171" spans="99:108">
      <c r="CU2171" t="s">
        <v>21396</v>
      </c>
      <c r="CV2171" t="s">
        <v>21397</v>
      </c>
      <c r="CW2171" t="s">
        <v>10500</v>
      </c>
      <c r="CX2171" t="s">
        <v>10500</v>
      </c>
      <c r="DA2171" t="s">
        <v>21396</v>
      </c>
      <c r="DB2171" t="s">
        <v>21397</v>
      </c>
      <c r="DC2171" t="s">
        <v>10500</v>
      </c>
      <c r="DD2171" t="s">
        <v>10500</v>
      </c>
    </row>
    <row r="2172" spans="99:108">
      <c r="CU2172" t="s">
        <v>21398</v>
      </c>
      <c r="CV2172" t="s">
        <v>21399</v>
      </c>
      <c r="CW2172" t="s">
        <v>10500</v>
      </c>
      <c r="CX2172" t="s">
        <v>10500</v>
      </c>
      <c r="DA2172" t="s">
        <v>21398</v>
      </c>
      <c r="DB2172" t="s">
        <v>21399</v>
      </c>
      <c r="DC2172" t="s">
        <v>10500</v>
      </c>
      <c r="DD2172" t="s">
        <v>10500</v>
      </c>
    </row>
    <row r="2173" spans="99:108">
      <c r="CU2173" t="s">
        <v>21400</v>
      </c>
      <c r="CV2173" t="s">
        <v>21401</v>
      </c>
      <c r="CW2173" t="s">
        <v>10500</v>
      </c>
      <c r="CX2173" t="s">
        <v>10500</v>
      </c>
      <c r="DA2173" t="s">
        <v>21400</v>
      </c>
      <c r="DB2173" t="s">
        <v>21401</v>
      </c>
      <c r="DC2173" t="s">
        <v>10500</v>
      </c>
      <c r="DD2173" t="s">
        <v>10500</v>
      </c>
    </row>
    <row r="2174" spans="99:108">
      <c r="CU2174" t="s">
        <v>21402</v>
      </c>
      <c r="CV2174" t="s">
        <v>21403</v>
      </c>
      <c r="CW2174" t="s">
        <v>10500</v>
      </c>
      <c r="CX2174" t="s">
        <v>10500</v>
      </c>
      <c r="DA2174" t="s">
        <v>21402</v>
      </c>
      <c r="DB2174" t="s">
        <v>21403</v>
      </c>
      <c r="DC2174" t="s">
        <v>10500</v>
      </c>
      <c r="DD2174" t="s">
        <v>10500</v>
      </c>
    </row>
    <row r="2175" spans="99:108">
      <c r="CU2175" t="s">
        <v>21404</v>
      </c>
      <c r="CV2175" t="s">
        <v>21405</v>
      </c>
      <c r="CW2175" t="s">
        <v>10500</v>
      </c>
      <c r="CX2175" t="s">
        <v>10500</v>
      </c>
      <c r="DA2175" t="s">
        <v>21404</v>
      </c>
      <c r="DB2175" t="s">
        <v>21405</v>
      </c>
      <c r="DC2175" t="s">
        <v>10500</v>
      </c>
      <c r="DD2175" t="s">
        <v>10500</v>
      </c>
    </row>
    <row r="2176" spans="99:108">
      <c r="CU2176" t="s">
        <v>21406</v>
      </c>
      <c r="CV2176" t="s">
        <v>19675</v>
      </c>
      <c r="CW2176" t="s">
        <v>10500</v>
      </c>
      <c r="CX2176" t="s">
        <v>10500</v>
      </c>
      <c r="DA2176" t="s">
        <v>21406</v>
      </c>
      <c r="DB2176" t="s">
        <v>19675</v>
      </c>
      <c r="DC2176" t="s">
        <v>10500</v>
      </c>
      <c r="DD2176" t="s">
        <v>10500</v>
      </c>
    </row>
    <row r="2177" spans="99:108">
      <c r="CU2177" t="s">
        <v>21407</v>
      </c>
      <c r="CV2177" t="s">
        <v>21408</v>
      </c>
      <c r="CW2177" t="s">
        <v>10500</v>
      </c>
      <c r="CX2177" t="s">
        <v>10500</v>
      </c>
      <c r="DA2177" t="s">
        <v>21407</v>
      </c>
      <c r="DB2177" t="s">
        <v>21408</v>
      </c>
      <c r="DC2177" t="s">
        <v>10500</v>
      </c>
      <c r="DD2177" t="s">
        <v>10500</v>
      </c>
    </row>
    <row r="2178" spans="99:108">
      <c r="CU2178" t="s">
        <v>21409</v>
      </c>
      <c r="CV2178" t="s">
        <v>21410</v>
      </c>
      <c r="CW2178" t="s">
        <v>10500</v>
      </c>
      <c r="CX2178" t="s">
        <v>10500</v>
      </c>
      <c r="DA2178" t="s">
        <v>21409</v>
      </c>
      <c r="DB2178" t="s">
        <v>21410</v>
      </c>
      <c r="DC2178" t="s">
        <v>10500</v>
      </c>
      <c r="DD2178" t="s">
        <v>10500</v>
      </c>
    </row>
    <row r="2179" spans="99:108">
      <c r="CU2179" t="s">
        <v>21411</v>
      </c>
      <c r="CV2179" t="s">
        <v>21412</v>
      </c>
      <c r="CW2179" t="s">
        <v>10500</v>
      </c>
      <c r="CX2179" t="s">
        <v>10500</v>
      </c>
      <c r="DA2179" t="s">
        <v>21411</v>
      </c>
      <c r="DB2179" t="s">
        <v>21412</v>
      </c>
      <c r="DC2179" t="s">
        <v>10500</v>
      </c>
      <c r="DD2179" t="s">
        <v>10500</v>
      </c>
    </row>
    <row r="2180" spans="99:108">
      <c r="CU2180" t="s">
        <v>21413</v>
      </c>
      <c r="CV2180" t="s">
        <v>21414</v>
      </c>
      <c r="CW2180" t="s">
        <v>10500</v>
      </c>
      <c r="CX2180" t="s">
        <v>10500</v>
      </c>
      <c r="DA2180" t="s">
        <v>21413</v>
      </c>
      <c r="DB2180" t="s">
        <v>21414</v>
      </c>
      <c r="DC2180" t="s">
        <v>10500</v>
      </c>
      <c r="DD2180" t="s">
        <v>10500</v>
      </c>
    </row>
    <row r="2181" spans="99:108">
      <c r="CU2181" t="s">
        <v>21415</v>
      </c>
      <c r="CV2181" t="s">
        <v>21416</v>
      </c>
      <c r="CW2181" t="s">
        <v>10500</v>
      </c>
      <c r="CX2181" t="s">
        <v>10500</v>
      </c>
      <c r="DA2181" t="s">
        <v>21415</v>
      </c>
      <c r="DB2181" t="s">
        <v>21416</v>
      </c>
      <c r="DC2181" t="s">
        <v>10500</v>
      </c>
      <c r="DD2181" t="s">
        <v>10500</v>
      </c>
    </row>
    <row r="2182" spans="99:108">
      <c r="CU2182" t="s">
        <v>21417</v>
      </c>
      <c r="CV2182" t="s">
        <v>21418</v>
      </c>
      <c r="CW2182" t="s">
        <v>10500</v>
      </c>
      <c r="CX2182" t="s">
        <v>10500</v>
      </c>
      <c r="DA2182" t="s">
        <v>21417</v>
      </c>
      <c r="DB2182" t="s">
        <v>21418</v>
      </c>
      <c r="DC2182" t="s">
        <v>10500</v>
      </c>
      <c r="DD2182" t="s">
        <v>10500</v>
      </c>
    </row>
    <row r="2183" spans="99:108">
      <c r="CU2183" t="s">
        <v>21419</v>
      </c>
      <c r="CV2183" t="s">
        <v>21420</v>
      </c>
      <c r="CW2183" t="s">
        <v>10500</v>
      </c>
      <c r="CX2183" t="s">
        <v>14070</v>
      </c>
      <c r="DA2183" t="s">
        <v>21419</v>
      </c>
      <c r="DB2183" t="s">
        <v>21420</v>
      </c>
      <c r="DC2183" t="s">
        <v>10500</v>
      </c>
      <c r="DD2183" t="s">
        <v>14070</v>
      </c>
    </row>
    <row r="2184" spans="99:108">
      <c r="CU2184" t="s">
        <v>21421</v>
      </c>
      <c r="CV2184" t="s">
        <v>21422</v>
      </c>
      <c r="CW2184" t="s">
        <v>10500</v>
      </c>
      <c r="CX2184" t="s">
        <v>14070</v>
      </c>
      <c r="DA2184" t="s">
        <v>21421</v>
      </c>
      <c r="DB2184" t="s">
        <v>21422</v>
      </c>
      <c r="DC2184" t="s">
        <v>10500</v>
      </c>
      <c r="DD2184" t="s">
        <v>14070</v>
      </c>
    </row>
    <row r="2185" spans="99:108">
      <c r="CU2185" t="s">
        <v>21423</v>
      </c>
      <c r="CV2185" t="s">
        <v>21424</v>
      </c>
      <c r="CW2185" t="s">
        <v>10500</v>
      </c>
      <c r="CX2185" t="s">
        <v>14070</v>
      </c>
      <c r="DA2185" t="s">
        <v>21423</v>
      </c>
      <c r="DB2185" t="s">
        <v>21424</v>
      </c>
      <c r="DC2185" t="s">
        <v>10500</v>
      </c>
      <c r="DD2185" t="s">
        <v>14070</v>
      </c>
    </row>
    <row r="2186" spans="99:108">
      <c r="CU2186" t="s">
        <v>21425</v>
      </c>
      <c r="CV2186" t="s">
        <v>21426</v>
      </c>
      <c r="CW2186" t="s">
        <v>10500</v>
      </c>
      <c r="CX2186" t="s">
        <v>14070</v>
      </c>
      <c r="DA2186" t="s">
        <v>21425</v>
      </c>
      <c r="DB2186" t="s">
        <v>21426</v>
      </c>
      <c r="DC2186" t="s">
        <v>10500</v>
      </c>
      <c r="DD2186" t="s">
        <v>14070</v>
      </c>
    </row>
    <row r="2187" spans="99:108">
      <c r="CU2187" t="s">
        <v>21427</v>
      </c>
      <c r="CV2187" t="s">
        <v>21428</v>
      </c>
      <c r="CW2187" t="s">
        <v>10500</v>
      </c>
      <c r="CX2187" t="s">
        <v>14070</v>
      </c>
      <c r="DA2187" t="s">
        <v>21427</v>
      </c>
      <c r="DB2187" t="s">
        <v>21428</v>
      </c>
      <c r="DC2187" t="s">
        <v>10500</v>
      </c>
      <c r="DD2187" t="s">
        <v>14070</v>
      </c>
    </row>
    <row r="2188" spans="99:108">
      <c r="CU2188" t="s">
        <v>21429</v>
      </c>
      <c r="CV2188" t="s">
        <v>21430</v>
      </c>
      <c r="CW2188" t="s">
        <v>10500</v>
      </c>
      <c r="CX2188" t="s">
        <v>14070</v>
      </c>
      <c r="DA2188" t="s">
        <v>21429</v>
      </c>
      <c r="DB2188" t="s">
        <v>21430</v>
      </c>
      <c r="DC2188" t="s">
        <v>10500</v>
      </c>
      <c r="DD2188" t="s">
        <v>14070</v>
      </c>
    </row>
    <row r="2189" spans="99:108">
      <c r="CU2189" t="s">
        <v>21431</v>
      </c>
      <c r="CV2189" t="s">
        <v>21432</v>
      </c>
      <c r="CW2189" t="s">
        <v>10500</v>
      </c>
      <c r="CX2189" t="s">
        <v>14070</v>
      </c>
      <c r="DA2189" t="s">
        <v>21431</v>
      </c>
      <c r="DB2189" t="s">
        <v>21432</v>
      </c>
      <c r="DC2189" t="s">
        <v>10500</v>
      </c>
      <c r="DD2189" t="s">
        <v>14070</v>
      </c>
    </row>
    <row r="2190" spans="99:108">
      <c r="CU2190" t="s">
        <v>21433</v>
      </c>
      <c r="CV2190" t="s">
        <v>21434</v>
      </c>
      <c r="CW2190" t="s">
        <v>10500</v>
      </c>
      <c r="CX2190" t="s">
        <v>14070</v>
      </c>
      <c r="DA2190" t="s">
        <v>21433</v>
      </c>
      <c r="DB2190" t="s">
        <v>21434</v>
      </c>
      <c r="DC2190" t="s">
        <v>10500</v>
      </c>
      <c r="DD2190" t="s">
        <v>14070</v>
      </c>
    </row>
    <row r="2191" spans="99:108">
      <c r="CU2191" t="s">
        <v>21435</v>
      </c>
      <c r="CV2191" t="s">
        <v>21436</v>
      </c>
      <c r="CW2191" t="s">
        <v>10500</v>
      </c>
      <c r="CX2191" t="s">
        <v>14070</v>
      </c>
      <c r="DA2191" t="s">
        <v>21435</v>
      </c>
      <c r="DB2191" t="s">
        <v>21436</v>
      </c>
      <c r="DC2191" t="s">
        <v>10500</v>
      </c>
      <c r="DD2191" t="s">
        <v>14070</v>
      </c>
    </row>
    <row r="2192" spans="99:108">
      <c r="CU2192" t="s">
        <v>21437</v>
      </c>
      <c r="CV2192" t="s">
        <v>21438</v>
      </c>
      <c r="CW2192" t="s">
        <v>10500</v>
      </c>
      <c r="CX2192" t="s">
        <v>14070</v>
      </c>
      <c r="DA2192" t="s">
        <v>21437</v>
      </c>
      <c r="DB2192" t="s">
        <v>21438</v>
      </c>
      <c r="DC2192" t="s">
        <v>10500</v>
      </c>
      <c r="DD2192" t="s">
        <v>14070</v>
      </c>
    </row>
    <row r="2193" spans="99:108">
      <c r="CU2193" t="s">
        <v>21439</v>
      </c>
      <c r="CV2193" t="s">
        <v>21440</v>
      </c>
      <c r="CW2193" t="s">
        <v>10500</v>
      </c>
      <c r="CX2193" t="s">
        <v>14070</v>
      </c>
      <c r="DA2193" t="s">
        <v>21439</v>
      </c>
      <c r="DB2193" t="s">
        <v>21440</v>
      </c>
      <c r="DC2193" t="s">
        <v>10500</v>
      </c>
      <c r="DD2193" t="s">
        <v>14070</v>
      </c>
    </row>
    <row r="2194" spans="99:108">
      <c r="CU2194" t="s">
        <v>21441</v>
      </c>
      <c r="CV2194" t="s">
        <v>21442</v>
      </c>
      <c r="CW2194" t="s">
        <v>10500</v>
      </c>
      <c r="CX2194" t="s">
        <v>14070</v>
      </c>
      <c r="DA2194" t="s">
        <v>21441</v>
      </c>
      <c r="DB2194" t="s">
        <v>21442</v>
      </c>
      <c r="DC2194" t="s">
        <v>10500</v>
      </c>
      <c r="DD2194" t="s">
        <v>14070</v>
      </c>
    </row>
    <row r="2195" spans="99:108">
      <c r="CU2195" t="s">
        <v>21443</v>
      </c>
      <c r="CV2195" t="s">
        <v>21444</v>
      </c>
      <c r="CW2195" t="s">
        <v>10500</v>
      </c>
      <c r="CX2195" t="s">
        <v>14070</v>
      </c>
      <c r="DA2195" t="s">
        <v>21443</v>
      </c>
      <c r="DB2195" t="s">
        <v>21444</v>
      </c>
      <c r="DC2195" t="s">
        <v>10500</v>
      </c>
      <c r="DD2195" t="s">
        <v>14070</v>
      </c>
    </row>
    <row r="2196" spans="99:108">
      <c r="CU2196" t="s">
        <v>21445</v>
      </c>
      <c r="CV2196" t="s">
        <v>21446</v>
      </c>
      <c r="CW2196" t="s">
        <v>10500</v>
      </c>
      <c r="CX2196" t="s">
        <v>14070</v>
      </c>
      <c r="DA2196" t="s">
        <v>21445</v>
      </c>
      <c r="DB2196" t="s">
        <v>21446</v>
      </c>
      <c r="DC2196" t="s">
        <v>10500</v>
      </c>
      <c r="DD2196" t="s">
        <v>14070</v>
      </c>
    </row>
    <row r="2197" spans="99:108">
      <c r="CU2197" t="s">
        <v>21447</v>
      </c>
      <c r="CV2197" t="s">
        <v>21448</v>
      </c>
      <c r="CW2197" t="s">
        <v>10500</v>
      </c>
      <c r="CX2197" t="s">
        <v>14071</v>
      </c>
      <c r="DA2197" t="s">
        <v>21447</v>
      </c>
      <c r="DB2197" t="s">
        <v>21448</v>
      </c>
      <c r="DC2197" t="s">
        <v>10500</v>
      </c>
      <c r="DD2197" t="s">
        <v>14071</v>
      </c>
    </row>
    <row r="2198" spans="99:108">
      <c r="CU2198" t="s">
        <v>21449</v>
      </c>
      <c r="CV2198" t="s">
        <v>21450</v>
      </c>
      <c r="CW2198" t="s">
        <v>10500</v>
      </c>
      <c r="CX2198" t="s">
        <v>14071</v>
      </c>
      <c r="DA2198" t="s">
        <v>21449</v>
      </c>
      <c r="DB2198" t="s">
        <v>21450</v>
      </c>
      <c r="DC2198" t="s">
        <v>10500</v>
      </c>
      <c r="DD2198" t="s">
        <v>14071</v>
      </c>
    </row>
    <row r="2199" spans="99:108">
      <c r="CU2199" t="s">
        <v>21451</v>
      </c>
      <c r="CV2199" t="s">
        <v>21452</v>
      </c>
      <c r="CW2199" t="s">
        <v>10500</v>
      </c>
      <c r="CX2199" t="s">
        <v>14071</v>
      </c>
      <c r="DA2199" t="s">
        <v>21451</v>
      </c>
      <c r="DB2199" t="s">
        <v>21452</v>
      </c>
      <c r="DC2199" t="s">
        <v>10500</v>
      </c>
      <c r="DD2199" t="s">
        <v>14071</v>
      </c>
    </row>
    <row r="2200" spans="99:108">
      <c r="CU2200" t="s">
        <v>21453</v>
      </c>
      <c r="CV2200" t="s">
        <v>21454</v>
      </c>
      <c r="CW2200" t="s">
        <v>10500</v>
      </c>
      <c r="CX2200" t="s">
        <v>14071</v>
      </c>
      <c r="DA2200" t="s">
        <v>21453</v>
      </c>
      <c r="DB2200" t="s">
        <v>21454</v>
      </c>
      <c r="DC2200" t="s">
        <v>10500</v>
      </c>
      <c r="DD2200" t="s">
        <v>14071</v>
      </c>
    </row>
    <row r="2201" spans="99:108">
      <c r="CU2201" t="s">
        <v>21455</v>
      </c>
      <c r="CV2201" t="s">
        <v>21456</v>
      </c>
      <c r="CW2201" t="s">
        <v>10500</v>
      </c>
      <c r="CX2201" t="s">
        <v>14071</v>
      </c>
      <c r="DA2201" t="s">
        <v>21455</v>
      </c>
      <c r="DB2201" t="s">
        <v>21456</v>
      </c>
      <c r="DC2201" t="s">
        <v>10500</v>
      </c>
      <c r="DD2201" t="s">
        <v>14071</v>
      </c>
    </row>
    <row r="2202" spans="99:108">
      <c r="CU2202" t="s">
        <v>21457</v>
      </c>
      <c r="CV2202" t="s">
        <v>21458</v>
      </c>
      <c r="CW2202" t="s">
        <v>10500</v>
      </c>
      <c r="CX2202" t="s">
        <v>14071</v>
      </c>
      <c r="DA2202" t="s">
        <v>21457</v>
      </c>
      <c r="DB2202" t="s">
        <v>21458</v>
      </c>
      <c r="DC2202" t="s">
        <v>10500</v>
      </c>
      <c r="DD2202" t="s">
        <v>14071</v>
      </c>
    </row>
    <row r="2203" spans="99:108">
      <c r="CU2203" t="s">
        <v>21459</v>
      </c>
      <c r="CV2203" t="s">
        <v>21460</v>
      </c>
      <c r="CW2203" t="s">
        <v>10500</v>
      </c>
      <c r="CX2203" t="s">
        <v>14071</v>
      </c>
      <c r="DA2203" t="s">
        <v>21459</v>
      </c>
      <c r="DB2203" t="s">
        <v>21460</v>
      </c>
      <c r="DC2203" t="s">
        <v>10500</v>
      </c>
      <c r="DD2203" t="s">
        <v>14071</v>
      </c>
    </row>
    <row r="2204" spans="99:108">
      <c r="CU2204" t="s">
        <v>21461</v>
      </c>
      <c r="CV2204" t="s">
        <v>21462</v>
      </c>
      <c r="CW2204" t="s">
        <v>10500</v>
      </c>
      <c r="CX2204" t="s">
        <v>14071</v>
      </c>
      <c r="DA2204" t="s">
        <v>21461</v>
      </c>
      <c r="DB2204" t="s">
        <v>21462</v>
      </c>
      <c r="DC2204" t="s">
        <v>10500</v>
      </c>
      <c r="DD2204" t="s">
        <v>14071</v>
      </c>
    </row>
    <row r="2205" spans="99:108">
      <c r="CU2205" t="s">
        <v>21463</v>
      </c>
      <c r="CV2205" t="s">
        <v>21464</v>
      </c>
      <c r="CW2205" t="s">
        <v>10500</v>
      </c>
      <c r="CX2205" t="s">
        <v>14071</v>
      </c>
      <c r="DA2205" t="s">
        <v>21463</v>
      </c>
      <c r="DB2205" t="s">
        <v>21464</v>
      </c>
      <c r="DC2205" t="s">
        <v>10500</v>
      </c>
      <c r="DD2205" t="s">
        <v>14071</v>
      </c>
    </row>
    <row r="2206" spans="99:108">
      <c r="CU2206" t="s">
        <v>21465</v>
      </c>
      <c r="CV2206" t="s">
        <v>21466</v>
      </c>
      <c r="CW2206" t="s">
        <v>10500</v>
      </c>
      <c r="CX2206" t="s">
        <v>14073</v>
      </c>
      <c r="DA2206" t="s">
        <v>21465</v>
      </c>
      <c r="DB2206" t="s">
        <v>21466</v>
      </c>
      <c r="DC2206" t="s">
        <v>10500</v>
      </c>
      <c r="DD2206" t="s">
        <v>14073</v>
      </c>
    </row>
    <row r="2207" spans="99:108">
      <c r="CU2207" t="s">
        <v>21467</v>
      </c>
      <c r="CV2207" t="s">
        <v>21468</v>
      </c>
      <c r="CW2207" t="s">
        <v>10500</v>
      </c>
      <c r="CX2207" t="s">
        <v>14073</v>
      </c>
      <c r="DA2207" t="s">
        <v>21467</v>
      </c>
      <c r="DB2207" t="s">
        <v>21468</v>
      </c>
      <c r="DC2207" t="s">
        <v>10500</v>
      </c>
      <c r="DD2207" t="s">
        <v>14073</v>
      </c>
    </row>
    <row r="2208" spans="99:108">
      <c r="CU2208" t="s">
        <v>21469</v>
      </c>
      <c r="CV2208" t="s">
        <v>21470</v>
      </c>
      <c r="CW2208" t="s">
        <v>10500</v>
      </c>
      <c r="CX2208" t="s">
        <v>14073</v>
      </c>
      <c r="DA2208" t="s">
        <v>21469</v>
      </c>
      <c r="DB2208" t="s">
        <v>21470</v>
      </c>
      <c r="DC2208" t="s">
        <v>10500</v>
      </c>
      <c r="DD2208" t="s">
        <v>14073</v>
      </c>
    </row>
    <row r="2209" spans="99:108">
      <c r="CU2209" t="s">
        <v>21471</v>
      </c>
      <c r="CV2209" t="s">
        <v>21472</v>
      </c>
      <c r="CW2209" t="s">
        <v>10500</v>
      </c>
      <c r="CX2209" t="s">
        <v>14073</v>
      </c>
      <c r="DA2209" t="s">
        <v>21471</v>
      </c>
      <c r="DB2209" t="s">
        <v>21472</v>
      </c>
      <c r="DC2209" t="s">
        <v>10500</v>
      </c>
      <c r="DD2209" t="s">
        <v>14073</v>
      </c>
    </row>
    <row r="2210" spans="99:108">
      <c r="CU2210" t="s">
        <v>21473</v>
      </c>
      <c r="CV2210" t="s">
        <v>21474</v>
      </c>
      <c r="CW2210" t="s">
        <v>10500</v>
      </c>
      <c r="CX2210" t="s">
        <v>14073</v>
      </c>
      <c r="DA2210" t="s">
        <v>21473</v>
      </c>
      <c r="DB2210" t="s">
        <v>21474</v>
      </c>
      <c r="DC2210" t="s">
        <v>10500</v>
      </c>
      <c r="DD2210" t="s">
        <v>14073</v>
      </c>
    </row>
    <row r="2211" spans="99:108">
      <c r="CU2211" t="s">
        <v>21475</v>
      </c>
      <c r="CV2211" t="s">
        <v>21476</v>
      </c>
      <c r="CW2211" t="s">
        <v>10500</v>
      </c>
      <c r="CX2211" t="s">
        <v>14073</v>
      </c>
      <c r="DA2211" t="s">
        <v>21475</v>
      </c>
      <c r="DB2211" t="s">
        <v>21476</v>
      </c>
      <c r="DC2211" t="s">
        <v>10500</v>
      </c>
      <c r="DD2211" t="s">
        <v>14073</v>
      </c>
    </row>
    <row r="2212" spans="99:108">
      <c r="CU2212" t="s">
        <v>21477</v>
      </c>
      <c r="CV2212" t="s">
        <v>21478</v>
      </c>
      <c r="CW2212" t="s">
        <v>10500</v>
      </c>
      <c r="CX2212" t="s">
        <v>14073</v>
      </c>
      <c r="DA2212" t="s">
        <v>21477</v>
      </c>
      <c r="DB2212" t="s">
        <v>21478</v>
      </c>
      <c r="DC2212" t="s">
        <v>10500</v>
      </c>
      <c r="DD2212" t="s">
        <v>14073</v>
      </c>
    </row>
    <row r="2213" spans="99:108">
      <c r="CU2213" t="s">
        <v>21479</v>
      </c>
      <c r="CV2213" t="s">
        <v>21480</v>
      </c>
      <c r="CW2213" t="s">
        <v>10500</v>
      </c>
      <c r="CX2213" t="s">
        <v>14073</v>
      </c>
      <c r="DA2213" t="s">
        <v>21479</v>
      </c>
      <c r="DB2213" t="s">
        <v>21480</v>
      </c>
      <c r="DC2213" t="s">
        <v>10500</v>
      </c>
      <c r="DD2213" t="s">
        <v>14073</v>
      </c>
    </row>
    <row r="2214" spans="99:108">
      <c r="CU2214" t="s">
        <v>21481</v>
      </c>
      <c r="CV2214" t="s">
        <v>21482</v>
      </c>
      <c r="CW2214" t="s">
        <v>10500</v>
      </c>
      <c r="CX2214" t="s">
        <v>14073</v>
      </c>
      <c r="DA2214" t="s">
        <v>21481</v>
      </c>
      <c r="DB2214" t="s">
        <v>21482</v>
      </c>
      <c r="DC2214" t="s">
        <v>10500</v>
      </c>
      <c r="DD2214" t="s">
        <v>14073</v>
      </c>
    </row>
    <row r="2215" spans="99:108">
      <c r="CU2215" t="s">
        <v>21483</v>
      </c>
      <c r="CV2215" t="s">
        <v>21484</v>
      </c>
      <c r="CW2215" t="s">
        <v>10500</v>
      </c>
      <c r="CX2215" t="s">
        <v>14073</v>
      </c>
      <c r="DA2215" t="s">
        <v>21483</v>
      </c>
      <c r="DB2215" t="s">
        <v>21484</v>
      </c>
      <c r="DC2215" t="s">
        <v>10500</v>
      </c>
      <c r="DD2215" t="s">
        <v>14073</v>
      </c>
    </row>
    <row r="2216" spans="99:108">
      <c r="CU2216" t="s">
        <v>21485</v>
      </c>
      <c r="CV2216" t="s">
        <v>21486</v>
      </c>
      <c r="CW2216" t="s">
        <v>10500</v>
      </c>
      <c r="CX2216" t="s">
        <v>14075</v>
      </c>
      <c r="DA2216" t="s">
        <v>21485</v>
      </c>
      <c r="DB2216" t="s">
        <v>21486</v>
      </c>
      <c r="DC2216" t="s">
        <v>10500</v>
      </c>
      <c r="DD2216" t="s">
        <v>14075</v>
      </c>
    </row>
    <row r="2217" spans="99:108">
      <c r="CU2217" t="s">
        <v>21487</v>
      </c>
      <c r="CV2217" t="s">
        <v>21488</v>
      </c>
      <c r="CW2217" t="s">
        <v>10500</v>
      </c>
      <c r="CX2217" t="s">
        <v>14075</v>
      </c>
      <c r="DA2217" t="s">
        <v>21487</v>
      </c>
      <c r="DB2217" t="s">
        <v>21488</v>
      </c>
      <c r="DC2217" t="s">
        <v>10500</v>
      </c>
      <c r="DD2217" t="s">
        <v>14075</v>
      </c>
    </row>
    <row r="2218" spans="99:108">
      <c r="CU2218" t="s">
        <v>21489</v>
      </c>
      <c r="CV2218" t="s">
        <v>21490</v>
      </c>
      <c r="CW2218" t="s">
        <v>10500</v>
      </c>
      <c r="CX2218" t="s">
        <v>14075</v>
      </c>
      <c r="DA2218" t="s">
        <v>21489</v>
      </c>
      <c r="DB2218" t="s">
        <v>21490</v>
      </c>
      <c r="DC2218" t="s">
        <v>10500</v>
      </c>
      <c r="DD2218" t="s">
        <v>14075</v>
      </c>
    </row>
    <row r="2219" spans="99:108">
      <c r="CU2219" t="s">
        <v>21491</v>
      </c>
      <c r="CV2219" t="s">
        <v>21492</v>
      </c>
      <c r="CW2219" t="s">
        <v>10500</v>
      </c>
      <c r="CX2219" t="s">
        <v>14075</v>
      </c>
      <c r="DA2219" t="s">
        <v>21491</v>
      </c>
      <c r="DB2219" t="s">
        <v>21492</v>
      </c>
      <c r="DC2219" t="s">
        <v>10500</v>
      </c>
      <c r="DD2219" t="s">
        <v>14075</v>
      </c>
    </row>
    <row r="2220" spans="99:108">
      <c r="CU2220" t="s">
        <v>21493</v>
      </c>
      <c r="CV2220" t="s">
        <v>21494</v>
      </c>
      <c r="CW2220" t="s">
        <v>10500</v>
      </c>
      <c r="CX2220" t="s">
        <v>14075</v>
      </c>
      <c r="DA2220" t="s">
        <v>21493</v>
      </c>
      <c r="DB2220" t="s">
        <v>21494</v>
      </c>
      <c r="DC2220" t="s">
        <v>10500</v>
      </c>
      <c r="DD2220" t="s">
        <v>14075</v>
      </c>
    </row>
    <row r="2221" spans="99:108">
      <c r="CU2221" t="s">
        <v>21495</v>
      </c>
      <c r="CV2221" t="s">
        <v>21496</v>
      </c>
      <c r="CW2221" t="s">
        <v>10500</v>
      </c>
      <c r="CX2221" t="s">
        <v>14075</v>
      </c>
      <c r="DA2221" t="s">
        <v>21495</v>
      </c>
      <c r="DB2221" t="s">
        <v>21496</v>
      </c>
      <c r="DC2221" t="s">
        <v>10500</v>
      </c>
      <c r="DD2221" t="s">
        <v>14075</v>
      </c>
    </row>
    <row r="2222" spans="99:108">
      <c r="CU2222" t="s">
        <v>21497</v>
      </c>
      <c r="CV2222" t="s">
        <v>21498</v>
      </c>
      <c r="CW2222" t="s">
        <v>10500</v>
      </c>
      <c r="CX2222" t="s">
        <v>14075</v>
      </c>
      <c r="DA2222" t="s">
        <v>21497</v>
      </c>
      <c r="DB2222" t="s">
        <v>21498</v>
      </c>
      <c r="DC2222" t="s">
        <v>10500</v>
      </c>
      <c r="DD2222" t="s">
        <v>14075</v>
      </c>
    </row>
    <row r="2223" spans="99:108">
      <c r="CU2223" t="s">
        <v>21499</v>
      </c>
      <c r="CV2223" t="s">
        <v>21500</v>
      </c>
      <c r="CW2223" t="s">
        <v>10500</v>
      </c>
      <c r="CX2223" t="s">
        <v>14075</v>
      </c>
      <c r="DA2223" t="s">
        <v>21499</v>
      </c>
      <c r="DB2223" t="s">
        <v>21500</v>
      </c>
      <c r="DC2223" t="s">
        <v>10500</v>
      </c>
      <c r="DD2223" t="s">
        <v>14075</v>
      </c>
    </row>
    <row r="2224" spans="99:108">
      <c r="CU2224" t="s">
        <v>21501</v>
      </c>
      <c r="CV2224" t="s">
        <v>21502</v>
      </c>
      <c r="CW2224" t="s">
        <v>10500</v>
      </c>
      <c r="CX2224" t="s">
        <v>14075</v>
      </c>
      <c r="DA2224" t="s">
        <v>21501</v>
      </c>
      <c r="DB2224" t="s">
        <v>21502</v>
      </c>
      <c r="DC2224" t="s">
        <v>10500</v>
      </c>
      <c r="DD2224" t="s">
        <v>14075</v>
      </c>
    </row>
    <row r="2225" spans="99:108">
      <c r="CU2225" t="s">
        <v>21503</v>
      </c>
      <c r="CV2225" t="s">
        <v>21504</v>
      </c>
      <c r="CW2225" t="s">
        <v>10500</v>
      </c>
      <c r="CX2225" t="s">
        <v>14075</v>
      </c>
      <c r="DA2225" t="s">
        <v>21503</v>
      </c>
      <c r="DB2225" t="s">
        <v>21504</v>
      </c>
      <c r="DC2225" t="s">
        <v>10500</v>
      </c>
      <c r="DD2225" t="s">
        <v>14075</v>
      </c>
    </row>
    <row r="2226" spans="99:108">
      <c r="CU2226" t="s">
        <v>21505</v>
      </c>
      <c r="CV2226" t="s">
        <v>21506</v>
      </c>
      <c r="CW2226" t="s">
        <v>10500</v>
      </c>
      <c r="CX2226" t="s">
        <v>14075</v>
      </c>
      <c r="DA2226" t="s">
        <v>21505</v>
      </c>
      <c r="DB2226" t="s">
        <v>21506</v>
      </c>
      <c r="DC2226" t="s">
        <v>10500</v>
      </c>
      <c r="DD2226" t="s">
        <v>14075</v>
      </c>
    </row>
    <row r="2227" spans="99:108">
      <c r="CU2227" t="s">
        <v>21507</v>
      </c>
      <c r="CV2227" t="s">
        <v>21508</v>
      </c>
      <c r="CW2227" t="s">
        <v>10500</v>
      </c>
      <c r="CX2227" t="s">
        <v>14075</v>
      </c>
      <c r="DA2227" t="s">
        <v>21507</v>
      </c>
      <c r="DB2227" t="s">
        <v>21508</v>
      </c>
      <c r="DC2227" t="s">
        <v>10500</v>
      </c>
      <c r="DD2227" t="s">
        <v>14075</v>
      </c>
    </row>
    <row r="2228" spans="99:108">
      <c r="CU2228" t="s">
        <v>21509</v>
      </c>
      <c r="CV2228" t="s">
        <v>21510</v>
      </c>
      <c r="CW2228" t="s">
        <v>10500</v>
      </c>
      <c r="CX2228" t="s">
        <v>14077</v>
      </c>
      <c r="DA2228" t="s">
        <v>21509</v>
      </c>
      <c r="DB2228" t="s">
        <v>21510</v>
      </c>
      <c r="DC2228" t="s">
        <v>10500</v>
      </c>
      <c r="DD2228" t="s">
        <v>14077</v>
      </c>
    </row>
    <row r="2229" spans="99:108">
      <c r="CU2229" t="s">
        <v>21511</v>
      </c>
      <c r="CV2229" t="s">
        <v>21512</v>
      </c>
      <c r="CW2229" t="s">
        <v>10500</v>
      </c>
      <c r="CX2229" t="s">
        <v>14077</v>
      </c>
      <c r="DA2229" t="s">
        <v>21511</v>
      </c>
      <c r="DB2229" t="s">
        <v>21512</v>
      </c>
      <c r="DC2229" t="s">
        <v>10500</v>
      </c>
      <c r="DD2229" t="s">
        <v>14077</v>
      </c>
    </row>
    <row r="2230" spans="99:108">
      <c r="CU2230" t="s">
        <v>21513</v>
      </c>
      <c r="CV2230" t="s">
        <v>21514</v>
      </c>
      <c r="CW2230" t="s">
        <v>10500</v>
      </c>
      <c r="CX2230" t="s">
        <v>14077</v>
      </c>
      <c r="DA2230" t="s">
        <v>21513</v>
      </c>
      <c r="DB2230" t="s">
        <v>21514</v>
      </c>
      <c r="DC2230" t="s">
        <v>10500</v>
      </c>
      <c r="DD2230" t="s">
        <v>14077</v>
      </c>
    </row>
    <row r="2231" spans="99:108">
      <c r="CU2231" t="s">
        <v>21515</v>
      </c>
      <c r="CV2231" t="s">
        <v>21516</v>
      </c>
      <c r="CW2231" t="s">
        <v>10500</v>
      </c>
      <c r="CX2231" t="s">
        <v>14079</v>
      </c>
      <c r="DA2231" t="s">
        <v>21515</v>
      </c>
      <c r="DB2231" t="s">
        <v>21516</v>
      </c>
      <c r="DC2231" t="s">
        <v>10500</v>
      </c>
      <c r="DD2231" t="s">
        <v>14079</v>
      </c>
    </row>
    <row r="2232" spans="99:108">
      <c r="CU2232" t="s">
        <v>21517</v>
      </c>
      <c r="CV2232" t="s">
        <v>21518</v>
      </c>
      <c r="CW2232" t="s">
        <v>10500</v>
      </c>
      <c r="CX2232" t="s">
        <v>14079</v>
      </c>
      <c r="DA2232" t="s">
        <v>21517</v>
      </c>
      <c r="DB2232" t="s">
        <v>21518</v>
      </c>
      <c r="DC2232" t="s">
        <v>10500</v>
      </c>
      <c r="DD2232" t="s">
        <v>14079</v>
      </c>
    </row>
    <row r="2233" spans="99:108">
      <c r="CU2233" t="s">
        <v>21519</v>
      </c>
      <c r="CV2233" t="s">
        <v>21520</v>
      </c>
      <c r="CW2233" t="s">
        <v>10500</v>
      </c>
      <c r="CX2233" t="s">
        <v>14079</v>
      </c>
      <c r="DA2233" t="s">
        <v>21519</v>
      </c>
      <c r="DB2233" t="s">
        <v>21520</v>
      </c>
      <c r="DC2233" t="s">
        <v>10500</v>
      </c>
      <c r="DD2233" t="s">
        <v>14079</v>
      </c>
    </row>
    <row r="2234" spans="99:108">
      <c r="CU2234" t="s">
        <v>21521</v>
      </c>
      <c r="CV2234" t="s">
        <v>21522</v>
      </c>
      <c r="CW2234" t="s">
        <v>10500</v>
      </c>
      <c r="CX2234" t="s">
        <v>14079</v>
      </c>
      <c r="DA2234" t="s">
        <v>21521</v>
      </c>
      <c r="DB2234" t="s">
        <v>21522</v>
      </c>
      <c r="DC2234" t="s">
        <v>10500</v>
      </c>
      <c r="DD2234" t="s">
        <v>14079</v>
      </c>
    </row>
    <row r="2235" spans="99:108">
      <c r="CU2235" t="s">
        <v>21523</v>
      </c>
      <c r="CV2235" t="s">
        <v>21524</v>
      </c>
      <c r="CW2235" t="s">
        <v>10500</v>
      </c>
      <c r="CX2235" t="s">
        <v>14079</v>
      </c>
      <c r="DA2235" t="s">
        <v>21523</v>
      </c>
      <c r="DB2235" t="s">
        <v>21524</v>
      </c>
      <c r="DC2235" t="s">
        <v>10500</v>
      </c>
      <c r="DD2235" t="s">
        <v>14079</v>
      </c>
    </row>
    <row r="2236" spans="99:108">
      <c r="CU2236" t="s">
        <v>21525</v>
      </c>
      <c r="CV2236" t="s">
        <v>21526</v>
      </c>
      <c r="CW2236" t="s">
        <v>10500</v>
      </c>
      <c r="CX2236" t="s">
        <v>14079</v>
      </c>
      <c r="DA2236" t="s">
        <v>21525</v>
      </c>
      <c r="DB2236" t="s">
        <v>21526</v>
      </c>
      <c r="DC2236" t="s">
        <v>10500</v>
      </c>
      <c r="DD2236" t="s">
        <v>14079</v>
      </c>
    </row>
    <row r="2237" spans="99:108">
      <c r="CU2237" t="s">
        <v>21527</v>
      </c>
      <c r="CV2237" t="s">
        <v>21528</v>
      </c>
      <c r="CW2237" t="s">
        <v>10500</v>
      </c>
      <c r="CX2237" t="s">
        <v>14079</v>
      </c>
      <c r="DA2237" t="s">
        <v>21527</v>
      </c>
      <c r="DB2237" t="s">
        <v>21528</v>
      </c>
      <c r="DC2237" t="s">
        <v>10500</v>
      </c>
      <c r="DD2237" t="s">
        <v>14079</v>
      </c>
    </row>
    <row r="2238" spans="99:108">
      <c r="CU2238" t="s">
        <v>21529</v>
      </c>
      <c r="CV2238" t="s">
        <v>21530</v>
      </c>
      <c r="CW2238" t="s">
        <v>10500</v>
      </c>
      <c r="CX2238" t="s">
        <v>14079</v>
      </c>
      <c r="DA2238" t="s">
        <v>21529</v>
      </c>
      <c r="DB2238" t="s">
        <v>21530</v>
      </c>
      <c r="DC2238" t="s">
        <v>10500</v>
      </c>
      <c r="DD2238" t="s">
        <v>14079</v>
      </c>
    </row>
    <row r="2239" spans="99:108">
      <c r="CU2239" t="s">
        <v>21531</v>
      </c>
      <c r="CV2239" t="s">
        <v>20560</v>
      </c>
      <c r="CW2239" t="s">
        <v>10500</v>
      </c>
      <c r="CX2239" t="s">
        <v>14079</v>
      </c>
      <c r="DA2239" t="s">
        <v>21531</v>
      </c>
      <c r="DB2239" t="s">
        <v>20560</v>
      </c>
      <c r="DC2239" t="s">
        <v>10500</v>
      </c>
      <c r="DD2239" t="s">
        <v>14079</v>
      </c>
    </row>
    <row r="2240" spans="99:108">
      <c r="CU2240" t="s">
        <v>21532</v>
      </c>
      <c r="CV2240" t="s">
        <v>21533</v>
      </c>
      <c r="CW2240" t="s">
        <v>10500</v>
      </c>
      <c r="CX2240" t="s">
        <v>14079</v>
      </c>
      <c r="DA2240" t="s">
        <v>21532</v>
      </c>
      <c r="DB2240" t="s">
        <v>21533</v>
      </c>
      <c r="DC2240" t="s">
        <v>10500</v>
      </c>
      <c r="DD2240" t="s">
        <v>14079</v>
      </c>
    </row>
    <row r="2241" spans="99:108">
      <c r="CU2241" t="s">
        <v>21534</v>
      </c>
      <c r="CV2241" t="s">
        <v>21535</v>
      </c>
      <c r="CW2241" t="s">
        <v>10500</v>
      </c>
      <c r="CX2241" t="s">
        <v>14079</v>
      </c>
      <c r="DA2241" t="s">
        <v>21534</v>
      </c>
      <c r="DB2241" t="s">
        <v>21535</v>
      </c>
      <c r="DC2241" t="s">
        <v>10500</v>
      </c>
      <c r="DD2241" t="s">
        <v>14079</v>
      </c>
    </row>
    <row r="2242" spans="99:108">
      <c r="CU2242" t="s">
        <v>21536</v>
      </c>
      <c r="CV2242" t="s">
        <v>21537</v>
      </c>
      <c r="CW2242" t="s">
        <v>10500</v>
      </c>
      <c r="CX2242" t="s">
        <v>14081</v>
      </c>
      <c r="DA2242" t="s">
        <v>21536</v>
      </c>
      <c r="DB2242" t="s">
        <v>21537</v>
      </c>
      <c r="DC2242" t="s">
        <v>10500</v>
      </c>
      <c r="DD2242" t="s">
        <v>14081</v>
      </c>
    </row>
    <row r="2243" spans="99:108">
      <c r="CU2243" t="s">
        <v>21538</v>
      </c>
      <c r="CV2243" t="s">
        <v>21539</v>
      </c>
      <c r="CW2243" t="s">
        <v>10500</v>
      </c>
      <c r="CX2243" t="s">
        <v>14081</v>
      </c>
      <c r="DA2243" t="s">
        <v>21538</v>
      </c>
      <c r="DB2243" t="s">
        <v>21539</v>
      </c>
      <c r="DC2243" t="s">
        <v>10500</v>
      </c>
      <c r="DD2243" t="s">
        <v>14081</v>
      </c>
    </row>
    <row r="2244" spans="99:108">
      <c r="CU2244" t="s">
        <v>21540</v>
      </c>
      <c r="CV2244" t="s">
        <v>21541</v>
      </c>
      <c r="CW2244" t="s">
        <v>10500</v>
      </c>
      <c r="CX2244" t="s">
        <v>14081</v>
      </c>
      <c r="DA2244" t="s">
        <v>21540</v>
      </c>
      <c r="DB2244" t="s">
        <v>21541</v>
      </c>
      <c r="DC2244" t="s">
        <v>10500</v>
      </c>
      <c r="DD2244" t="s">
        <v>14081</v>
      </c>
    </row>
    <row r="2245" spans="99:108">
      <c r="CU2245" t="s">
        <v>21542</v>
      </c>
      <c r="CV2245" t="s">
        <v>21543</v>
      </c>
      <c r="CW2245" t="s">
        <v>10500</v>
      </c>
      <c r="CX2245" t="s">
        <v>14081</v>
      </c>
      <c r="DA2245" t="s">
        <v>21542</v>
      </c>
      <c r="DB2245" t="s">
        <v>21543</v>
      </c>
      <c r="DC2245" t="s">
        <v>10500</v>
      </c>
      <c r="DD2245" t="s">
        <v>14081</v>
      </c>
    </row>
    <row r="2246" spans="99:108">
      <c r="CU2246" t="s">
        <v>21544</v>
      </c>
      <c r="CV2246" t="s">
        <v>21545</v>
      </c>
      <c r="CW2246" t="s">
        <v>10500</v>
      </c>
      <c r="CX2246" t="s">
        <v>14081</v>
      </c>
      <c r="DA2246" t="s">
        <v>21544</v>
      </c>
      <c r="DB2246" t="s">
        <v>21545</v>
      </c>
      <c r="DC2246" t="s">
        <v>10500</v>
      </c>
      <c r="DD2246" t="s">
        <v>14081</v>
      </c>
    </row>
    <row r="2247" spans="99:108">
      <c r="CU2247" t="s">
        <v>21546</v>
      </c>
      <c r="CV2247" t="s">
        <v>21547</v>
      </c>
      <c r="CW2247" t="s">
        <v>10500</v>
      </c>
      <c r="CX2247" t="s">
        <v>14081</v>
      </c>
      <c r="DA2247" t="s">
        <v>21546</v>
      </c>
      <c r="DB2247" t="s">
        <v>21547</v>
      </c>
      <c r="DC2247" t="s">
        <v>10500</v>
      </c>
      <c r="DD2247" t="s">
        <v>14081</v>
      </c>
    </row>
    <row r="2248" spans="99:108">
      <c r="CU2248" t="s">
        <v>21548</v>
      </c>
      <c r="CV2248" t="s">
        <v>21549</v>
      </c>
      <c r="CW2248" t="s">
        <v>10500</v>
      </c>
      <c r="CX2248" t="s">
        <v>14081</v>
      </c>
      <c r="DA2248" t="s">
        <v>21548</v>
      </c>
      <c r="DB2248" t="s">
        <v>21549</v>
      </c>
      <c r="DC2248" t="s">
        <v>10500</v>
      </c>
      <c r="DD2248" t="s">
        <v>14081</v>
      </c>
    </row>
    <row r="2249" spans="99:108">
      <c r="CU2249" t="s">
        <v>21550</v>
      </c>
      <c r="CV2249" t="s">
        <v>21551</v>
      </c>
      <c r="CW2249" t="s">
        <v>10500</v>
      </c>
      <c r="CX2249" t="s">
        <v>14081</v>
      </c>
      <c r="DA2249" t="s">
        <v>21550</v>
      </c>
      <c r="DB2249" t="s">
        <v>21551</v>
      </c>
      <c r="DC2249" t="s">
        <v>10500</v>
      </c>
      <c r="DD2249" t="s">
        <v>14081</v>
      </c>
    </row>
    <row r="2250" spans="99:108">
      <c r="CU2250" t="s">
        <v>21552</v>
      </c>
      <c r="CV2250" t="s">
        <v>21553</v>
      </c>
      <c r="CW2250" t="s">
        <v>10500</v>
      </c>
      <c r="CX2250" t="s">
        <v>14081</v>
      </c>
      <c r="DA2250" t="s">
        <v>21552</v>
      </c>
      <c r="DB2250" t="s">
        <v>21553</v>
      </c>
      <c r="DC2250" t="s">
        <v>10500</v>
      </c>
      <c r="DD2250" t="s">
        <v>14081</v>
      </c>
    </row>
    <row r="2251" spans="99:108">
      <c r="CU2251" t="s">
        <v>21554</v>
      </c>
      <c r="CV2251" t="s">
        <v>21555</v>
      </c>
      <c r="CW2251" t="s">
        <v>10500</v>
      </c>
      <c r="CX2251" t="s">
        <v>14081</v>
      </c>
      <c r="DA2251" t="s">
        <v>21554</v>
      </c>
      <c r="DB2251" t="s">
        <v>21555</v>
      </c>
      <c r="DC2251" t="s">
        <v>10500</v>
      </c>
      <c r="DD2251" t="s">
        <v>14081</v>
      </c>
    </row>
    <row r="2252" spans="99:108">
      <c r="CU2252" t="s">
        <v>21556</v>
      </c>
      <c r="CV2252" t="s">
        <v>21557</v>
      </c>
      <c r="CW2252" t="s">
        <v>10500</v>
      </c>
      <c r="CX2252" t="s">
        <v>14081</v>
      </c>
      <c r="DA2252" t="s">
        <v>21556</v>
      </c>
      <c r="DB2252" t="s">
        <v>21557</v>
      </c>
      <c r="DC2252" t="s">
        <v>10500</v>
      </c>
      <c r="DD2252" t="s">
        <v>14081</v>
      </c>
    </row>
    <row r="2253" spans="99:108">
      <c r="CU2253" t="s">
        <v>21558</v>
      </c>
      <c r="CV2253" t="s">
        <v>21559</v>
      </c>
      <c r="CW2253" t="s">
        <v>10500</v>
      </c>
      <c r="CX2253" t="s">
        <v>14081</v>
      </c>
      <c r="DA2253" t="s">
        <v>21558</v>
      </c>
      <c r="DB2253" t="s">
        <v>21559</v>
      </c>
      <c r="DC2253" t="s">
        <v>10500</v>
      </c>
      <c r="DD2253" t="s">
        <v>14081</v>
      </c>
    </row>
    <row r="2254" spans="99:108">
      <c r="CU2254" t="s">
        <v>21560</v>
      </c>
      <c r="CV2254" t="s">
        <v>21561</v>
      </c>
      <c r="CW2254" t="s">
        <v>10500</v>
      </c>
      <c r="CX2254" t="s">
        <v>14081</v>
      </c>
      <c r="DA2254" t="s">
        <v>21560</v>
      </c>
      <c r="DB2254" t="s">
        <v>21561</v>
      </c>
      <c r="DC2254" t="s">
        <v>10500</v>
      </c>
      <c r="DD2254" t="s">
        <v>14081</v>
      </c>
    </row>
    <row r="2255" spans="99:108">
      <c r="CU2255" t="s">
        <v>21562</v>
      </c>
      <c r="CV2255" t="s">
        <v>21563</v>
      </c>
      <c r="CW2255" t="s">
        <v>10500</v>
      </c>
      <c r="CX2255" t="s">
        <v>14081</v>
      </c>
      <c r="DA2255" t="s">
        <v>21562</v>
      </c>
      <c r="DB2255" t="s">
        <v>21563</v>
      </c>
      <c r="DC2255" t="s">
        <v>10500</v>
      </c>
      <c r="DD2255" t="s">
        <v>14081</v>
      </c>
    </row>
    <row r="2256" spans="99:108">
      <c r="CU2256" t="s">
        <v>21564</v>
      </c>
      <c r="CV2256" t="s">
        <v>21565</v>
      </c>
      <c r="CW2256" t="s">
        <v>10500</v>
      </c>
      <c r="CX2256" t="s">
        <v>14081</v>
      </c>
      <c r="DA2256" t="s">
        <v>21564</v>
      </c>
      <c r="DB2256" t="s">
        <v>21565</v>
      </c>
      <c r="DC2256" t="s">
        <v>10500</v>
      </c>
      <c r="DD2256" t="s">
        <v>14081</v>
      </c>
    </row>
    <row r="2257" spans="99:108">
      <c r="CU2257" t="s">
        <v>21566</v>
      </c>
      <c r="CV2257" t="s">
        <v>21567</v>
      </c>
      <c r="CW2257" t="s">
        <v>10500</v>
      </c>
      <c r="CX2257" t="s">
        <v>14083</v>
      </c>
      <c r="DA2257" t="s">
        <v>21566</v>
      </c>
      <c r="DB2257" t="s">
        <v>21567</v>
      </c>
      <c r="DC2257" t="s">
        <v>10500</v>
      </c>
      <c r="DD2257" t="s">
        <v>14083</v>
      </c>
    </row>
    <row r="2258" spans="99:108">
      <c r="CU2258" t="s">
        <v>21568</v>
      </c>
      <c r="CV2258" t="s">
        <v>21569</v>
      </c>
      <c r="CW2258" t="s">
        <v>10500</v>
      </c>
      <c r="CX2258" t="s">
        <v>14083</v>
      </c>
      <c r="DA2258" t="s">
        <v>21568</v>
      </c>
      <c r="DB2258" t="s">
        <v>21569</v>
      </c>
      <c r="DC2258" t="s">
        <v>10500</v>
      </c>
      <c r="DD2258" t="s">
        <v>14083</v>
      </c>
    </row>
    <row r="2259" spans="99:108">
      <c r="CU2259" t="s">
        <v>21570</v>
      </c>
      <c r="CV2259" t="s">
        <v>21571</v>
      </c>
      <c r="CW2259" t="s">
        <v>10500</v>
      </c>
      <c r="CX2259" t="s">
        <v>14083</v>
      </c>
      <c r="DA2259" t="s">
        <v>21570</v>
      </c>
      <c r="DB2259" t="s">
        <v>21571</v>
      </c>
      <c r="DC2259" t="s">
        <v>10500</v>
      </c>
      <c r="DD2259" t="s">
        <v>14083</v>
      </c>
    </row>
    <row r="2260" spans="99:108">
      <c r="CU2260" t="s">
        <v>21572</v>
      </c>
      <c r="CV2260" t="s">
        <v>21573</v>
      </c>
      <c r="CW2260" t="s">
        <v>10500</v>
      </c>
      <c r="CX2260" t="s">
        <v>14083</v>
      </c>
      <c r="DA2260" t="s">
        <v>21572</v>
      </c>
      <c r="DB2260" t="s">
        <v>21573</v>
      </c>
      <c r="DC2260" t="s">
        <v>10500</v>
      </c>
      <c r="DD2260" t="s">
        <v>14083</v>
      </c>
    </row>
    <row r="2261" spans="99:108">
      <c r="CU2261" t="s">
        <v>21574</v>
      </c>
      <c r="CV2261" t="s">
        <v>21575</v>
      </c>
      <c r="CW2261" t="s">
        <v>10500</v>
      </c>
      <c r="CX2261" t="s">
        <v>14083</v>
      </c>
      <c r="DA2261" t="s">
        <v>21574</v>
      </c>
      <c r="DB2261" t="s">
        <v>21575</v>
      </c>
      <c r="DC2261" t="s">
        <v>10500</v>
      </c>
      <c r="DD2261" t="s">
        <v>14083</v>
      </c>
    </row>
    <row r="2262" spans="99:108">
      <c r="CU2262" t="s">
        <v>21576</v>
      </c>
      <c r="CV2262" t="s">
        <v>21577</v>
      </c>
      <c r="CW2262" t="s">
        <v>10500</v>
      </c>
      <c r="CX2262" t="s">
        <v>14083</v>
      </c>
      <c r="DA2262" t="s">
        <v>21576</v>
      </c>
      <c r="DB2262" t="s">
        <v>21577</v>
      </c>
      <c r="DC2262" t="s">
        <v>10500</v>
      </c>
      <c r="DD2262" t="s">
        <v>14083</v>
      </c>
    </row>
    <row r="2263" spans="99:108">
      <c r="CU2263" t="s">
        <v>21578</v>
      </c>
      <c r="CV2263" t="s">
        <v>21579</v>
      </c>
      <c r="CW2263" t="s">
        <v>10500</v>
      </c>
      <c r="CX2263" t="s">
        <v>14083</v>
      </c>
      <c r="DA2263" t="s">
        <v>21578</v>
      </c>
      <c r="DB2263" t="s">
        <v>21579</v>
      </c>
      <c r="DC2263" t="s">
        <v>10500</v>
      </c>
      <c r="DD2263" t="s">
        <v>14083</v>
      </c>
    </row>
    <row r="2264" spans="99:108">
      <c r="CU2264" t="s">
        <v>21580</v>
      </c>
      <c r="CV2264" t="s">
        <v>21581</v>
      </c>
      <c r="CW2264" t="s">
        <v>10500</v>
      </c>
      <c r="CX2264" t="s">
        <v>14083</v>
      </c>
      <c r="DA2264" t="s">
        <v>21580</v>
      </c>
      <c r="DB2264" t="s">
        <v>21581</v>
      </c>
      <c r="DC2264" t="s">
        <v>10500</v>
      </c>
      <c r="DD2264" t="s">
        <v>14083</v>
      </c>
    </row>
    <row r="2265" spans="99:108">
      <c r="CU2265" t="s">
        <v>21582</v>
      </c>
      <c r="CV2265" t="s">
        <v>21583</v>
      </c>
      <c r="CW2265" t="s">
        <v>10500</v>
      </c>
      <c r="CX2265" t="s">
        <v>14083</v>
      </c>
      <c r="DA2265" t="s">
        <v>21582</v>
      </c>
      <c r="DB2265" t="s">
        <v>21583</v>
      </c>
      <c r="DC2265" t="s">
        <v>10500</v>
      </c>
      <c r="DD2265" t="s">
        <v>14083</v>
      </c>
    </row>
    <row r="2266" spans="99:108">
      <c r="CU2266" t="s">
        <v>21584</v>
      </c>
      <c r="CV2266" t="s">
        <v>21585</v>
      </c>
      <c r="CW2266" t="s">
        <v>10500</v>
      </c>
      <c r="CX2266" t="s">
        <v>14083</v>
      </c>
      <c r="DA2266" t="s">
        <v>21584</v>
      </c>
      <c r="DB2266" t="s">
        <v>21585</v>
      </c>
      <c r="DC2266" t="s">
        <v>10500</v>
      </c>
      <c r="DD2266" t="s">
        <v>14083</v>
      </c>
    </row>
    <row r="2267" spans="99:108">
      <c r="CU2267" t="s">
        <v>21586</v>
      </c>
      <c r="CV2267" t="s">
        <v>21587</v>
      </c>
      <c r="CW2267" t="s">
        <v>10500</v>
      </c>
      <c r="CX2267" t="s">
        <v>14083</v>
      </c>
      <c r="DA2267" t="s">
        <v>21586</v>
      </c>
      <c r="DB2267" t="s">
        <v>21587</v>
      </c>
      <c r="DC2267" t="s">
        <v>10500</v>
      </c>
      <c r="DD2267" t="s">
        <v>14083</v>
      </c>
    </row>
    <row r="2268" spans="99:108">
      <c r="CU2268" t="s">
        <v>21588</v>
      </c>
      <c r="CV2268" t="s">
        <v>21589</v>
      </c>
      <c r="CW2268" t="s">
        <v>10500</v>
      </c>
      <c r="CX2268" t="s">
        <v>14083</v>
      </c>
      <c r="DA2268" t="s">
        <v>21588</v>
      </c>
      <c r="DB2268" t="s">
        <v>21589</v>
      </c>
      <c r="DC2268" t="s">
        <v>10500</v>
      </c>
      <c r="DD2268" t="s">
        <v>14083</v>
      </c>
    </row>
    <row r="2269" spans="99:108">
      <c r="CU2269" t="s">
        <v>21590</v>
      </c>
      <c r="CV2269" t="s">
        <v>21591</v>
      </c>
      <c r="CW2269" t="s">
        <v>10500</v>
      </c>
      <c r="CX2269" t="s">
        <v>14085</v>
      </c>
      <c r="DA2269" t="s">
        <v>21590</v>
      </c>
      <c r="DB2269" t="s">
        <v>21591</v>
      </c>
      <c r="DC2269" t="s">
        <v>10500</v>
      </c>
      <c r="DD2269" t="s">
        <v>14085</v>
      </c>
    </row>
    <row r="2270" spans="99:108">
      <c r="CU2270" t="s">
        <v>21592</v>
      </c>
      <c r="CV2270" t="s">
        <v>21593</v>
      </c>
      <c r="CW2270" t="s">
        <v>10500</v>
      </c>
      <c r="CX2270" t="s">
        <v>14085</v>
      </c>
      <c r="DA2270" t="s">
        <v>21592</v>
      </c>
      <c r="DB2270" t="s">
        <v>21593</v>
      </c>
      <c r="DC2270" t="s">
        <v>10500</v>
      </c>
      <c r="DD2270" t="s">
        <v>14085</v>
      </c>
    </row>
    <row r="2271" spans="99:108">
      <c r="CU2271" t="s">
        <v>21594</v>
      </c>
      <c r="CV2271" t="s">
        <v>21595</v>
      </c>
      <c r="CW2271" t="s">
        <v>10500</v>
      </c>
      <c r="CX2271" t="s">
        <v>14085</v>
      </c>
      <c r="DA2271" t="s">
        <v>21594</v>
      </c>
      <c r="DB2271" t="s">
        <v>21595</v>
      </c>
      <c r="DC2271" t="s">
        <v>10500</v>
      </c>
      <c r="DD2271" t="s">
        <v>14085</v>
      </c>
    </row>
    <row r="2272" spans="99:108">
      <c r="CU2272" t="s">
        <v>21596</v>
      </c>
      <c r="CV2272" t="s">
        <v>21597</v>
      </c>
      <c r="CW2272" t="s">
        <v>10500</v>
      </c>
      <c r="CX2272" t="s">
        <v>14085</v>
      </c>
      <c r="DA2272" t="s">
        <v>21596</v>
      </c>
      <c r="DB2272" t="s">
        <v>21597</v>
      </c>
      <c r="DC2272" t="s">
        <v>10500</v>
      </c>
      <c r="DD2272" t="s">
        <v>14085</v>
      </c>
    </row>
    <row r="2273" spans="99:108">
      <c r="CU2273" t="s">
        <v>21598</v>
      </c>
      <c r="CV2273" t="s">
        <v>21599</v>
      </c>
      <c r="CW2273" t="s">
        <v>10500</v>
      </c>
      <c r="CX2273" t="s">
        <v>14085</v>
      </c>
      <c r="DA2273" t="s">
        <v>21598</v>
      </c>
      <c r="DB2273" t="s">
        <v>21599</v>
      </c>
      <c r="DC2273" t="s">
        <v>10500</v>
      </c>
      <c r="DD2273" t="s">
        <v>14085</v>
      </c>
    </row>
    <row r="2274" spans="99:108">
      <c r="CU2274" t="s">
        <v>21600</v>
      </c>
      <c r="CV2274" t="s">
        <v>21601</v>
      </c>
      <c r="CW2274" t="s">
        <v>10500</v>
      </c>
      <c r="CX2274" t="s">
        <v>14085</v>
      </c>
      <c r="DA2274" t="s">
        <v>21600</v>
      </c>
      <c r="DB2274" t="s">
        <v>21601</v>
      </c>
      <c r="DC2274" t="s">
        <v>10500</v>
      </c>
      <c r="DD2274" t="s">
        <v>14085</v>
      </c>
    </row>
    <row r="2275" spans="99:108">
      <c r="CU2275" t="s">
        <v>21602</v>
      </c>
      <c r="CV2275" t="s">
        <v>21603</v>
      </c>
      <c r="CW2275" t="s">
        <v>10500</v>
      </c>
      <c r="CX2275" t="s">
        <v>14085</v>
      </c>
      <c r="DA2275" t="s">
        <v>21602</v>
      </c>
      <c r="DB2275" t="s">
        <v>21603</v>
      </c>
      <c r="DC2275" t="s">
        <v>10500</v>
      </c>
      <c r="DD2275" t="s">
        <v>14085</v>
      </c>
    </row>
    <row r="2276" spans="99:108">
      <c r="CU2276" t="s">
        <v>21604</v>
      </c>
      <c r="CV2276" t="s">
        <v>21605</v>
      </c>
      <c r="CW2276" t="s">
        <v>10500</v>
      </c>
      <c r="CX2276" t="s">
        <v>14085</v>
      </c>
      <c r="DA2276" t="s">
        <v>21604</v>
      </c>
      <c r="DB2276" t="s">
        <v>21605</v>
      </c>
      <c r="DC2276" t="s">
        <v>10500</v>
      </c>
      <c r="DD2276" t="s">
        <v>14085</v>
      </c>
    </row>
    <row r="2277" spans="99:108">
      <c r="CU2277" t="s">
        <v>21606</v>
      </c>
      <c r="CV2277" t="s">
        <v>21607</v>
      </c>
      <c r="CW2277" t="s">
        <v>10500</v>
      </c>
      <c r="CX2277" t="s">
        <v>14085</v>
      </c>
      <c r="DA2277" t="s">
        <v>21606</v>
      </c>
      <c r="DB2277" t="s">
        <v>21607</v>
      </c>
      <c r="DC2277" t="s">
        <v>10500</v>
      </c>
      <c r="DD2277" t="s">
        <v>14085</v>
      </c>
    </row>
    <row r="2278" spans="99:108">
      <c r="CU2278" t="s">
        <v>21608</v>
      </c>
      <c r="CV2278" t="s">
        <v>21609</v>
      </c>
      <c r="CW2278" t="s">
        <v>10500</v>
      </c>
      <c r="CX2278" t="s">
        <v>14085</v>
      </c>
      <c r="DA2278" t="s">
        <v>21608</v>
      </c>
      <c r="DB2278" t="s">
        <v>21609</v>
      </c>
      <c r="DC2278" t="s">
        <v>10500</v>
      </c>
      <c r="DD2278" t="s">
        <v>14085</v>
      </c>
    </row>
    <row r="2279" spans="99:108">
      <c r="CU2279" t="s">
        <v>21610</v>
      </c>
      <c r="CV2279" t="s">
        <v>21611</v>
      </c>
      <c r="CW2279" t="s">
        <v>10500</v>
      </c>
      <c r="CX2279" t="s">
        <v>14085</v>
      </c>
      <c r="DA2279" t="s">
        <v>21610</v>
      </c>
      <c r="DB2279" t="s">
        <v>21611</v>
      </c>
      <c r="DC2279" t="s">
        <v>10500</v>
      </c>
      <c r="DD2279" t="s">
        <v>14085</v>
      </c>
    </row>
    <row r="2280" spans="99:108">
      <c r="CU2280" t="s">
        <v>21612</v>
      </c>
      <c r="CV2280" t="s">
        <v>21613</v>
      </c>
      <c r="CW2280" t="s">
        <v>10500</v>
      </c>
      <c r="CX2280" t="s">
        <v>14085</v>
      </c>
      <c r="DA2280" t="s">
        <v>21612</v>
      </c>
      <c r="DB2280" t="s">
        <v>21613</v>
      </c>
      <c r="DC2280" t="s">
        <v>10500</v>
      </c>
      <c r="DD2280" t="s">
        <v>14085</v>
      </c>
    </row>
    <row r="2281" spans="99:108">
      <c r="CU2281" t="s">
        <v>21614</v>
      </c>
      <c r="CV2281" t="s">
        <v>21615</v>
      </c>
      <c r="CW2281" t="s">
        <v>10500</v>
      </c>
      <c r="CX2281" t="s">
        <v>14085</v>
      </c>
      <c r="DA2281" t="s">
        <v>21614</v>
      </c>
      <c r="DB2281" t="s">
        <v>21615</v>
      </c>
      <c r="DC2281" t="s">
        <v>10500</v>
      </c>
      <c r="DD2281" t="s">
        <v>14085</v>
      </c>
    </row>
    <row r="2282" spans="99:108">
      <c r="CU2282" t="s">
        <v>21616</v>
      </c>
      <c r="CV2282" t="s">
        <v>21617</v>
      </c>
      <c r="CW2282" t="s">
        <v>10500</v>
      </c>
      <c r="CX2282" t="s">
        <v>14085</v>
      </c>
      <c r="DA2282" t="s">
        <v>21616</v>
      </c>
      <c r="DB2282" t="s">
        <v>21617</v>
      </c>
      <c r="DC2282" t="s">
        <v>10500</v>
      </c>
      <c r="DD2282" t="s">
        <v>14085</v>
      </c>
    </row>
    <row r="2283" spans="99:108">
      <c r="CU2283" t="s">
        <v>21618</v>
      </c>
      <c r="CV2283" t="s">
        <v>21619</v>
      </c>
      <c r="CW2283" t="s">
        <v>10500</v>
      </c>
      <c r="CX2283" t="s">
        <v>14085</v>
      </c>
      <c r="DA2283" t="s">
        <v>21618</v>
      </c>
      <c r="DB2283" t="s">
        <v>21619</v>
      </c>
      <c r="DC2283" t="s">
        <v>10500</v>
      </c>
      <c r="DD2283" t="s">
        <v>14085</v>
      </c>
    </row>
    <row r="2284" spans="99:108">
      <c r="CU2284" t="s">
        <v>21620</v>
      </c>
      <c r="CV2284" t="s">
        <v>21621</v>
      </c>
      <c r="CW2284" t="s">
        <v>10500</v>
      </c>
      <c r="CX2284" t="s">
        <v>14085</v>
      </c>
      <c r="DA2284" t="s">
        <v>21620</v>
      </c>
      <c r="DB2284" t="s">
        <v>21621</v>
      </c>
      <c r="DC2284" t="s">
        <v>10500</v>
      </c>
      <c r="DD2284" t="s">
        <v>14085</v>
      </c>
    </row>
    <row r="2285" spans="99:108">
      <c r="CU2285" t="s">
        <v>21622</v>
      </c>
      <c r="CV2285" t="s">
        <v>21623</v>
      </c>
      <c r="CW2285" t="s">
        <v>10500</v>
      </c>
      <c r="CX2285" t="s">
        <v>14085</v>
      </c>
      <c r="DA2285" t="s">
        <v>21622</v>
      </c>
      <c r="DB2285" t="s">
        <v>21623</v>
      </c>
      <c r="DC2285" t="s">
        <v>10500</v>
      </c>
      <c r="DD2285" t="s">
        <v>14085</v>
      </c>
    </row>
    <row r="2286" spans="99:108">
      <c r="CU2286" t="s">
        <v>21624</v>
      </c>
      <c r="CV2286" t="s">
        <v>21625</v>
      </c>
      <c r="CW2286" t="s">
        <v>10500</v>
      </c>
      <c r="CX2286" t="s">
        <v>14085</v>
      </c>
      <c r="DA2286" t="s">
        <v>21624</v>
      </c>
      <c r="DB2286" t="s">
        <v>21625</v>
      </c>
      <c r="DC2286" t="s">
        <v>10500</v>
      </c>
      <c r="DD2286" t="s">
        <v>14085</v>
      </c>
    </row>
    <row r="2287" spans="99:108">
      <c r="CU2287" t="s">
        <v>21626</v>
      </c>
      <c r="CV2287" t="s">
        <v>21627</v>
      </c>
      <c r="CW2287" t="s">
        <v>10500</v>
      </c>
      <c r="CX2287" t="s">
        <v>14085</v>
      </c>
      <c r="DA2287" t="s">
        <v>21626</v>
      </c>
      <c r="DB2287" t="s">
        <v>21627</v>
      </c>
      <c r="DC2287" t="s">
        <v>10500</v>
      </c>
      <c r="DD2287" t="s">
        <v>14085</v>
      </c>
    </row>
    <row r="2288" spans="99:108">
      <c r="CU2288" t="s">
        <v>21628</v>
      </c>
      <c r="CV2288" t="s">
        <v>19679</v>
      </c>
      <c r="CW2288" t="s">
        <v>10468</v>
      </c>
      <c r="CX2288" t="s">
        <v>14087</v>
      </c>
      <c r="DA2288" t="s">
        <v>21628</v>
      </c>
      <c r="DB2288" t="s">
        <v>19679</v>
      </c>
      <c r="DC2288" t="s">
        <v>10468</v>
      </c>
      <c r="DD2288" t="s">
        <v>14087</v>
      </c>
    </row>
    <row r="2289" spans="99:108">
      <c r="CU2289" t="s">
        <v>21629</v>
      </c>
      <c r="CV2289" t="s">
        <v>21630</v>
      </c>
      <c r="CW2289" t="s">
        <v>10468</v>
      </c>
      <c r="CX2289" t="s">
        <v>14087</v>
      </c>
      <c r="DA2289" t="s">
        <v>21629</v>
      </c>
      <c r="DB2289" t="s">
        <v>21630</v>
      </c>
      <c r="DC2289" t="s">
        <v>10468</v>
      </c>
      <c r="DD2289" t="s">
        <v>14087</v>
      </c>
    </row>
    <row r="2290" spans="99:108">
      <c r="CU2290" t="s">
        <v>21631</v>
      </c>
      <c r="CV2290" t="s">
        <v>21632</v>
      </c>
      <c r="CW2290" t="s">
        <v>10468</v>
      </c>
      <c r="CX2290" t="s">
        <v>14087</v>
      </c>
      <c r="DA2290" t="s">
        <v>21631</v>
      </c>
      <c r="DB2290" t="s">
        <v>21632</v>
      </c>
      <c r="DC2290" t="s">
        <v>10468</v>
      </c>
      <c r="DD2290" t="s">
        <v>14087</v>
      </c>
    </row>
    <row r="2291" spans="99:108">
      <c r="CU2291" t="s">
        <v>21633</v>
      </c>
      <c r="CV2291" t="s">
        <v>21634</v>
      </c>
      <c r="CW2291" t="s">
        <v>10468</v>
      </c>
      <c r="CX2291" t="s">
        <v>14087</v>
      </c>
      <c r="DA2291" t="s">
        <v>21633</v>
      </c>
      <c r="DB2291" t="s">
        <v>21634</v>
      </c>
      <c r="DC2291" t="s">
        <v>10468</v>
      </c>
      <c r="DD2291" t="s">
        <v>14087</v>
      </c>
    </row>
    <row r="2292" spans="99:108">
      <c r="CU2292" t="s">
        <v>21635</v>
      </c>
      <c r="CV2292" t="s">
        <v>21636</v>
      </c>
      <c r="CW2292" t="s">
        <v>10468</v>
      </c>
      <c r="CX2292" t="s">
        <v>14087</v>
      </c>
      <c r="DA2292" t="s">
        <v>21635</v>
      </c>
      <c r="DB2292" t="s">
        <v>21636</v>
      </c>
      <c r="DC2292" t="s">
        <v>10468</v>
      </c>
      <c r="DD2292" t="s">
        <v>14087</v>
      </c>
    </row>
    <row r="2293" spans="99:108">
      <c r="CU2293" t="s">
        <v>21637</v>
      </c>
      <c r="CV2293" t="s">
        <v>21638</v>
      </c>
      <c r="CW2293" t="s">
        <v>10468</v>
      </c>
      <c r="CX2293" t="s">
        <v>14087</v>
      </c>
      <c r="DA2293" t="s">
        <v>21637</v>
      </c>
      <c r="DB2293" t="s">
        <v>21638</v>
      </c>
      <c r="DC2293" t="s">
        <v>10468</v>
      </c>
      <c r="DD2293" t="s">
        <v>14087</v>
      </c>
    </row>
    <row r="2294" spans="99:108">
      <c r="CU2294" t="s">
        <v>21639</v>
      </c>
      <c r="CV2294" t="s">
        <v>21640</v>
      </c>
      <c r="CW2294" t="s">
        <v>10468</v>
      </c>
      <c r="CX2294" t="s">
        <v>14087</v>
      </c>
      <c r="DA2294" t="s">
        <v>21639</v>
      </c>
      <c r="DB2294" t="s">
        <v>21640</v>
      </c>
      <c r="DC2294" t="s">
        <v>10468</v>
      </c>
      <c r="DD2294" t="s">
        <v>14087</v>
      </c>
    </row>
    <row r="2295" spans="99:108">
      <c r="CU2295" t="s">
        <v>21641</v>
      </c>
      <c r="CV2295" t="s">
        <v>21642</v>
      </c>
      <c r="CW2295" t="s">
        <v>10468</v>
      </c>
      <c r="CX2295" t="s">
        <v>14087</v>
      </c>
      <c r="DA2295" t="s">
        <v>21641</v>
      </c>
      <c r="DB2295" t="s">
        <v>21642</v>
      </c>
      <c r="DC2295" t="s">
        <v>10468</v>
      </c>
      <c r="DD2295" t="s">
        <v>14087</v>
      </c>
    </row>
    <row r="2296" spans="99:108">
      <c r="CU2296" t="s">
        <v>21643</v>
      </c>
      <c r="CV2296" t="s">
        <v>21644</v>
      </c>
      <c r="CW2296" t="s">
        <v>10468</v>
      </c>
      <c r="CX2296" t="s">
        <v>14087</v>
      </c>
      <c r="DA2296" t="s">
        <v>21643</v>
      </c>
      <c r="DB2296" t="s">
        <v>21644</v>
      </c>
      <c r="DC2296" t="s">
        <v>10468</v>
      </c>
      <c r="DD2296" t="s">
        <v>14087</v>
      </c>
    </row>
    <row r="2297" spans="99:108">
      <c r="CU2297" t="s">
        <v>21645</v>
      </c>
      <c r="CV2297" t="s">
        <v>21646</v>
      </c>
      <c r="CW2297" t="s">
        <v>10468</v>
      </c>
      <c r="CX2297" t="s">
        <v>14087</v>
      </c>
      <c r="DA2297" t="s">
        <v>21645</v>
      </c>
      <c r="DB2297" t="s">
        <v>21646</v>
      </c>
      <c r="DC2297" t="s">
        <v>10468</v>
      </c>
      <c r="DD2297" t="s">
        <v>14087</v>
      </c>
    </row>
    <row r="2298" spans="99:108">
      <c r="CU2298" t="s">
        <v>21647</v>
      </c>
      <c r="CV2298" t="s">
        <v>21648</v>
      </c>
      <c r="CW2298" t="s">
        <v>10468</v>
      </c>
      <c r="CX2298" t="s">
        <v>14087</v>
      </c>
      <c r="DA2298" t="s">
        <v>21647</v>
      </c>
      <c r="DB2298" t="s">
        <v>21648</v>
      </c>
      <c r="DC2298" t="s">
        <v>10468</v>
      </c>
      <c r="DD2298" t="s">
        <v>14087</v>
      </c>
    </row>
    <row r="2299" spans="99:108">
      <c r="CU2299" t="s">
        <v>21649</v>
      </c>
      <c r="CV2299" t="s">
        <v>21650</v>
      </c>
      <c r="CW2299" t="s">
        <v>10468</v>
      </c>
      <c r="CX2299" t="s">
        <v>14087</v>
      </c>
      <c r="DA2299" t="s">
        <v>21649</v>
      </c>
      <c r="DB2299" t="s">
        <v>21650</v>
      </c>
      <c r="DC2299" t="s">
        <v>10468</v>
      </c>
      <c r="DD2299" t="s">
        <v>14087</v>
      </c>
    </row>
    <row r="2300" spans="99:108">
      <c r="CU2300" t="s">
        <v>21651</v>
      </c>
      <c r="CV2300" t="s">
        <v>21652</v>
      </c>
      <c r="CW2300" t="s">
        <v>10468</v>
      </c>
      <c r="CX2300" t="s">
        <v>14087</v>
      </c>
      <c r="DA2300" t="s">
        <v>21651</v>
      </c>
      <c r="DB2300" t="s">
        <v>21652</v>
      </c>
      <c r="DC2300" t="s">
        <v>10468</v>
      </c>
      <c r="DD2300" t="s">
        <v>14087</v>
      </c>
    </row>
    <row r="2301" spans="99:108">
      <c r="CU2301" t="s">
        <v>21653</v>
      </c>
      <c r="CV2301" t="s">
        <v>19713</v>
      </c>
      <c r="CW2301" t="s">
        <v>10468</v>
      </c>
      <c r="CX2301" t="s">
        <v>14087</v>
      </c>
      <c r="DA2301" t="s">
        <v>21653</v>
      </c>
      <c r="DB2301" t="s">
        <v>19713</v>
      </c>
      <c r="DC2301" t="s">
        <v>10468</v>
      </c>
      <c r="DD2301" t="s">
        <v>14087</v>
      </c>
    </row>
    <row r="2302" spans="99:108">
      <c r="CU2302" t="s">
        <v>21654</v>
      </c>
      <c r="CV2302" t="s">
        <v>20928</v>
      </c>
      <c r="CW2302" t="s">
        <v>10468</v>
      </c>
      <c r="CX2302" t="s">
        <v>14087</v>
      </c>
      <c r="DA2302" t="s">
        <v>21654</v>
      </c>
      <c r="DB2302" t="s">
        <v>20928</v>
      </c>
      <c r="DC2302" t="s">
        <v>10468</v>
      </c>
      <c r="DD2302" t="s">
        <v>14087</v>
      </c>
    </row>
    <row r="2303" spans="99:108">
      <c r="CU2303" t="s">
        <v>21655</v>
      </c>
      <c r="CV2303" t="s">
        <v>21656</v>
      </c>
      <c r="CW2303" t="s">
        <v>10468</v>
      </c>
      <c r="CX2303" t="s">
        <v>14087</v>
      </c>
      <c r="DA2303" t="s">
        <v>21655</v>
      </c>
      <c r="DB2303" t="s">
        <v>21656</v>
      </c>
      <c r="DC2303" t="s">
        <v>10468</v>
      </c>
      <c r="DD2303" t="s">
        <v>14087</v>
      </c>
    </row>
    <row r="2304" spans="99:108">
      <c r="CU2304" t="s">
        <v>21657</v>
      </c>
      <c r="CV2304" t="s">
        <v>21658</v>
      </c>
      <c r="CW2304" t="s">
        <v>10468</v>
      </c>
      <c r="CX2304" t="s">
        <v>14087</v>
      </c>
      <c r="DA2304" t="s">
        <v>21657</v>
      </c>
      <c r="DB2304" t="s">
        <v>21658</v>
      </c>
      <c r="DC2304" t="s">
        <v>10468</v>
      </c>
      <c r="DD2304" t="s">
        <v>14087</v>
      </c>
    </row>
    <row r="2305" spans="99:108">
      <c r="CU2305" t="s">
        <v>21659</v>
      </c>
      <c r="CV2305" t="s">
        <v>20935</v>
      </c>
      <c r="CW2305" t="s">
        <v>10468</v>
      </c>
      <c r="CX2305" t="s">
        <v>14087</v>
      </c>
      <c r="DA2305" t="s">
        <v>21659</v>
      </c>
      <c r="DB2305" t="s">
        <v>20935</v>
      </c>
      <c r="DC2305" t="s">
        <v>10468</v>
      </c>
      <c r="DD2305" t="s">
        <v>14087</v>
      </c>
    </row>
    <row r="2306" spans="99:108">
      <c r="CU2306" t="s">
        <v>21660</v>
      </c>
      <c r="CV2306" t="s">
        <v>21661</v>
      </c>
      <c r="CW2306" t="s">
        <v>10468</v>
      </c>
      <c r="CX2306" t="s">
        <v>14087</v>
      </c>
      <c r="DA2306" t="s">
        <v>21660</v>
      </c>
      <c r="DB2306" t="s">
        <v>21661</v>
      </c>
      <c r="DC2306" t="s">
        <v>10468</v>
      </c>
      <c r="DD2306" t="s">
        <v>14087</v>
      </c>
    </row>
    <row r="2307" spans="99:108">
      <c r="CU2307" t="s">
        <v>21662</v>
      </c>
      <c r="CV2307" t="s">
        <v>21458</v>
      </c>
      <c r="CW2307" t="s">
        <v>10468</v>
      </c>
      <c r="CX2307" t="s">
        <v>14087</v>
      </c>
      <c r="DA2307" t="s">
        <v>21662</v>
      </c>
      <c r="DB2307" t="s">
        <v>21458</v>
      </c>
      <c r="DC2307" t="s">
        <v>10468</v>
      </c>
      <c r="DD2307" t="s">
        <v>14087</v>
      </c>
    </row>
    <row r="2308" spans="99:108">
      <c r="CU2308" t="s">
        <v>21663</v>
      </c>
      <c r="CV2308" t="s">
        <v>20912</v>
      </c>
      <c r="CW2308" t="s">
        <v>10468</v>
      </c>
      <c r="CX2308" t="s">
        <v>14087</v>
      </c>
      <c r="DA2308" t="s">
        <v>21663</v>
      </c>
      <c r="DB2308" t="s">
        <v>20912</v>
      </c>
      <c r="DC2308" t="s">
        <v>10468</v>
      </c>
      <c r="DD2308" t="s">
        <v>14087</v>
      </c>
    </row>
    <row r="2309" spans="99:108">
      <c r="CU2309" t="s">
        <v>21664</v>
      </c>
      <c r="CV2309" t="s">
        <v>21665</v>
      </c>
      <c r="CW2309" t="s">
        <v>10468</v>
      </c>
      <c r="CX2309" t="s">
        <v>14087</v>
      </c>
      <c r="DA2309" t="s">
        <v>21664</v>
      </c>
      <c r="DB2309" t="s">
        <v>21665</v>
      </c>
      <c r="DC2309" t="s">
        <v>10468</v>
      </c>
      <c r="DD2309" t="s">
        <v>14087</v>
      </c>
    </row>
    <row r="2310" spans="99:108">
      <c r="CU2310" t="s">
        <v>21666</v>
      </c>
      <c r="CV2310" t="s">
        <v>21667</v>
      </c>
      <c r="CW2310" t="s">
        <v>10468</v>
      </c>
      <c r="CX2310" t="s">
        <v>14087</v>
      </c>
      <c r="DA2310" t="s">
        <v>21666</v>
      </c>
      <c r="DB2310" t="s">
        <v>21667</v>
      </c>
      <c r="DC2310" t="s">
        <v>10468</v>
      </c>
      <c r="DD2310" t="s">
        <v>14087</v>
      </c>
    </row>
    <row r="2311" spans="99:108">
      <c r="CU2311" t="s">
        <v>21668</v>
      </c>
      <c r="CV2311" t="s">
        <v>17415</v>
      </c>
      <c r="CW2311" t="s">
        <v>10468</v>
      </c>
      <c r="CX2311" t="s">
        <v>14087</v>
      </c>
      <c r="DA2311" t="s">
        <v>21668</v>
      </c>
      <c r="DB2311" t="s">
        <v>17415</v>
      </c>
      <c r="DC2311" t="s">
        <v>10468</v>
      </c>
      <c r="DD2311" t="s">
        <v>14087</v>
      </c>
    </row>
    <row r="2312" spans="99:108">
      <c r="CU2312" t="s">
        <v>21669</v>
      </c>
      <c r="CV2312" t="s">
        <v>21670</v>
      </c>
      <c r="CW2312" t="s">
        <v>10468</v>
      </c>
      <c r="CX2312" t="s">
        <v>14087</v>
      </c>
      <c r="DA2312" t="s">
        <v>21669</v>
      </c>
      <c r="DB2312" t="s">
        <v>21670</v>
      </c>
      <c r="DC2312" t="s">
        <v>10468</v>
      </c>
      <c r="DD2312" t="s">
        <v>14087</v>
      </c>
    </row>
    <row r="2313" spans="99:108">
      <c r="CU2313" t="s">
        <v>21671</v>
      </c>
      <c r="CV2313" t="s">
        <v>21672</v>
      </c>
      <c r="CW2313" t="s">
        <v>10468</v>
      </c>
      <c r="CX2313" t="s">
        <v>14087</v>
      </c>
      <c r="DA2313" t="s">
        <v>21671</v>
      </c>
      <c r="DB2313" t="s">
        <v>21672</v>
      </c>
      <c r="DC2313" t="s">
        <v>10468</v>
      </c>
      <c r="DD2313" t="s">
        <v>14087</v>
      </c>
    </row>
    <row r="2314" spans="99:108">
      <c r="CU2314" t="s">
        <v>21673</v>
      </c>
      <c r="CV2314" t="s">
        <v>19950</v>
      </c>
      <c r="CW2314" t="s">
        <v>10468</v>
      </c>
      <c r="CX2314" t="s">
        <v>14087</v>
      </c>
      <c r="DA2314" t="s">
        <v>21673</v>
      </c>
      <c r="DB2314" t="s">
        <v>19950</v>
      </c>
      <c r="DC2314" t="s">
        <v>10468</v>
      </c>
      <c r="DD2314" t="s">
        <v>14087</v>
      </c>
    </row>
    <row r="2315" spans="99:108">
      <c r="CU2315" t="s">
        <v>21674</v>
      </c>
      <c r="CV2315" t="s">
        <v>17800</v>
      </c>
      <c r="CW2315" t="s">
        <v>10468</v>
      </c>
      <c r="CX2315" t="s">
        <v>14087</v>
      </c>
      <c r="DA2315" t="s">
        <v>21674</v>
      </c>
      <c r="DB2315" t="s">
        <v>17800</v>
      </c>
      <c r="DC2315" t="s">
        <v>10468</v>
      </c>
      <c r="DD2315" t="s">
        <v>14087</v>
      </c>
    </row>
    <row r="2316" spans="99:108">
      <c r="CU2316" t="s">
        <v>21675</v>
      </c>
      <c r="CV2316" t="s">
        <v>17740</v>
      </c>
      <c r="CW2316" t="s">
        <v>10468</v>
      </c>
      <c r="CX2316" t="s">
        <v>14087</v>
      </c>
      <c r="DA2316" t="s">
        <v>21675</v>
      </c>
      <c r="DB2316" t="s">
        <v>17740</v>
      </c>
      <c r="DC2316" t="s">
        <v>10468</v>
      </c>
      <c r="DD2316" t="s">
        <v>14087</v>
      </c>
    </row>
    <row r="2317" spans="99:108">
      <c r="CU2317" t="s">
        <v>21676</v>
      </c>
      <c r="CV2317" t="s">
        <v>21677</v>
      </c>
      <c r="CW2317" t="s">
        <v>10468</v>
      </c>
      <c r="CX2317" t="s">
        <v>14087</v>
      </c>
      <c r="DA2317" t="s">
        <v>21676</v>
      </c>
      <c r="DB2317" t="s">
        <v>21677</v>
      </c>
      <c r="DC2317" t="s">
        <v>10468</v>
      </c>
      <c r="DD2317" t="s">
        <v>14087</v>
      </c>
    </row>
    <row r="2318" spans="99:108">
      <c r="CU2318" t="s">
        <v>21678</v>
      </c>
      <c r="CV2318" t="s">
        <v>21679</v>
      </c>
      <c r="CW2318" t="s">
        <v>10468</v>
      </c>
      <c r="CX2318" t="s">
        <v>14089</v>
      </c>
      <c r="DA2318" t="s">
        <v>21678</v>
      </c>
      <c r="DB2318" t="s">
        <v>21679</v>
      </c>
      <c r="DC2318" t="s">
        <v>10468</v>
      </c>
      <c r="DD2318" t="s">
        <v>14089</v>
      </c>
    </row>
    <row r="2319" spans="99:108">
      <c r="CU2319" t="s">
        <v>21680</v>
      </c>
      <c r="CV2319" t="s">
        <v>21681</v>
      </c>
      <c r="CW2319" t="s">
        <v>10468</v>
      </c>
      <c r="CX2319" t="s">
        <v>14089</v>
      </c>
      <c r="DA2319" t="s">
        <v>21680</v>
      </c>
      <c r="DB2319" t="s">
        <v>21681</v>
      </c>
      <c r="DC2319" t="s">
        <v>10468</v>
      </c>
      <c r="DD2319" t="s">
        <v>14089</v>
      </c>
    </row>
    <row r="2320" spans="99:108">
      <c r="CU2320" t="s">
        <v>21682</v>
      </c>
      <c r="CV2320" t="s">
        <v>21683</v>
      </c>
      <c r="CW2320" t="s">
        <v>10468</v>
      </c>
      <c r="CX2320" t="s">
        <v>14089</v>
      </c>
      <c r="DA2320" t="s">
        <v>21682</v>
      </c>
      <c r="DB2320" t="s">
        <v>21683</v>
      </c>
      <c r="DC2320" t="s">
        <v>10468</v>
      </c>
      <c r="DD2320" t="s">
        <v>14089</v>
      </c>
    </row>
    <row r="2321" spans="99:108">
      <c r="CU2321" t="s">
        <v>21684</v>
      </c>
      <c r="CV2321" t="s">
        <v>21685</v>
      </c>
      <c r="CW2321" t="s">
        <v>10468</v>
      </c>
      <c r="CX2321" t="s">
        <v>14089</v>
      </c>
      <c r="DA2321" t="s">
        <v>21684</v>
      </c>
      <c r="DB2321" t="s">
        <v>21685</v>
      </c>
      <c r="DC2321" t="s">
        <v>10468</v>
      </c>
      <c r="DD2321" t="s">
        <v>14089</v>
      </c>
    </row>
    <row r="2322" spans="99:108">
      <c r="CU2322" t="s">
        <v>21686</v>
      </c>
      <c r="CV2322" t="s">
        <v>21687</v>
      </c>
      <c r="CW2322" t="s">
        <v>10468</v>
      </c>
      <c r="CX2322" t="s">
        <v>14089</v>
      </c>
      <c r="DA2322" t="s">
        <v>21686</v>
      </c>
      <c r="DB2322" t="s">
        <v>21687</v>
      </c>
      <c r="DC2322" t="s">
        <v>10468</v>
      </c>
      <c r="DD2322" t="s">
        <v>14089</v>
      </c>
    </row>
    <row r="2323" spans="99:108">
      <c r="CU2323" t="s">
        <v>21688</v>
      </c>
      <c r="CV2323" t="s">
        <v>21689</v>
      </c>
      <c r="CW2323" t="s">
        <v>10468</v>
      </c>
      <c r="CX2323" t="s">
        <v>14089</v>
      </c>
      <c r="DA2323" t="s">
        <v>21688</v>
      </c>
      <c r="DB2323" t="s">
        <v>21689</v>
      </c>
      <c r="DC2323" t="s">
        <v>10468</v>
      </c>
      <c r="DD2323" t="s">
        <v>14089</v>
      </c>
    </row>
    <row r="2324" spans="99:108">
      <c r="CU2324" t="s">
        <v>21690</v>
      </c>
      <c r="CV2324" t="s">
        <v>19129</v>
      </c>
      <c r="CW2324" t="s">
        <v>10468</v>
      </c>
      <c r="CX2324" t="s">
        <v>14089</v>
      </c>
      <c r="DA2324" t="s">
        <v>21690</v>
      </c>
      <c r="DB2324" t="s">
        <v>19129</v>
      </c>
      <c r="DC2324" t="s">
        <v>10468</v>
      </c>
      <c r="DD2324" t="s">
        <v>14089</v>
      </c>
    </row>
    <row r="2325" spans="99:108">
      <c r="CU2325" t="s">
        <v>21691</v>
      </c>
      <c r="CV2325" t="s">
        <v>21692</v>
      </c>
      <c r="CW2325" t="s">
        <v>10468</v>
      </c>
      <c r="CX2325" t="s">
        <v>14089</v>
      </c>
      <c r="DA2325" t="s">
        <v>21691</v>
      </c>
      <c r="DB2325" t="s">
        <v>21692</v>
      </c>
      <c r="DC2325" t="s">
        <v>10468</v>
      </c>
      <c r="DD2325" t="s">
        <v>14089</v>
      </c>
    </row>
    <row r="2326" spans="99:108">
      <c r="CU2326" t="s">
        <v>21693</v>
      </c>
      <c r="CV2326" t="s">
        <v>21694</v>
      </c>
      <c r="CW2326" t="s">
        <v>10468</v>
      </c>
      <c r="CX2326" t="s">
        <v>14089</v>
      </c>
      <c r="DA2326" t="s">
        <v>21693</v>
      </c>
      <c r="DB2326" t="s">
        <v>21694</v>
      </c>
      <c r="DC2326" t="s">
        <v>10468</v>
      </c>
      <c r="DD2326" t="s">
        <v>14089</v>
      </c>
    </row>
    <row r="2327" spans="99:108">
      <c r="CU2327" t="s">
        <v>21695</v>
      </c>
      <c r="CV2327" t="s">
        <v>21696</v>
      </c>
      <c r="CW2327" t="s">
        <v>10468</v>
      </c>
      <c r="CX2327" t="s">
        <v>14089</v>
      </c>
      <c r="DA2327" t="s">
        <v>21695</v>
      </c>
      <c r="DB2327" t="s">
        <v>21696</v>
      </c>
      <c r="DC2327" t="s">
        <v>10468</v>
      </c>
      <c r="DD2327" t="s">
        <v>14089</v>
      </c>
    </row>
    <row r="2328" spans="99:108">
      <c r="CU2328" t="s">
        <v>21697</v>
      </c>
      <c r="CV2328" t="s">
        <v>21698</v>
      </c>
      <c r="CW2328" t="s">
        <v>10468</v>
      </c>
      <c r="CX2328" t="s">
        <v>14089</v>
      </c>
      <c r="DA2328" t="s">
        <v>21697</v>
      </c>
      <c r="DB2328" t="s">
        <v>21698</v>
      </c>
      <c r="DC2328" t="s">
        <v>10468</v>
      </c>
      <c r="DD2328" t="s">
        <v>14089</v>
      </c>
    </row>
    <row r="2329" spans="99:108">
      <c r="CU2329" t="s">
        <v>21699</v>
      </c>
      <c r="CV2329" t="s">
        <v>21700</v>
      </c>
      <c r="CW2329" t="s">
        <v>10468</v>
      </c>
      <c r="CX2329" t="s">
        <v>14089</v>
      </c>
      <c r="DA2329" t="s">
        <v>21699</v>
      </c>
      <c r="DB2329" t="s">
        <v>21700</v>
      </c>
      <c r="DC2329" t="s">
        <v>10468</v>
      </c>
      <c r="DD2329" t="s">
        <v>14089</v>
      </c>
    </row>
    <row r="2330" spans="99:108">
      <c r="CU2330" t="s">
        <v>21701</v>
      </c>
      <c r="CV2330" t="s">
        <v>21702</v>
      </c>
      <c r="CW2330" t="s">
        <v>10468</v>
      </c>
      <c r="CX2330" t="s">
        <v>14089</v>
      </c>
      <c r="DA2330" t="s">
        <v>21701</v>
      </c>
      <c r="DB2330" t="s">
        <v>21702</v>
      </c>
      <c r="DC2330" t="s">
        <v>10468</v>
      </c>
      <c r="DD2330" t="s">
        <v>14089</v>
      </c>
    </row>
    <row r="2331" spans="99:108">
      <c r="CU2331" t="s">
        <v>21703</v>
      </c>
      <c r="CV2331" t="s">
        <v>21704</v>
      </c>
      <c r="CW2331" t="s">
        <v>10468</v>
      </c>
      <c r="CX2331" t="s">
        <v>14091</v>
      </c>
      <c r="DA2331" t="s">
        <v>21703</v>
      </c>
      <c r="DB2331" t="s">
        <v>21704</v>
      </c>
      <c r="DC2331" t="s">
        <v>10468</v>
      </c>
      <c r="DD2331" t="s">
        <v>14091</v>
      </c>
    </row>
    <row r="2332" spans="99:108">
      <c r="CU2332" t="s">
        <v>21705</v>
      </c>
      <c r="CV2332" t="s">
        <v>21706</v>
      </c>
      <c r="CW2332" t="s">
        <v>10468</v>
      </c>
      <c r="CX2332" t="s">
        <v>14091</v>
      </c>
      <c r="DA2332" t="s">
        <v>21705</v>
      </c>
      <c r="DB2332" t="s">
        <v>21706</v>
      </c>
      <c r="DC2332" t="s">
        <v>10468</v>
      </c>
      <c r="DD2332" t="s">
        <v>14091</v>
      </c>
    </row>
    <row r="2333" spans="99:108">
      <c r="CU2333" t="s">
        <v>21707</v>
      </c>
      <c r="CV2333" t="s">
        <v>21708</v>
      </c>
      <c r="CW2333" t="s">
        <v>10468</v>
      </c>
      <c r="CX2333" t="s">
        <v>14091</v>
      </c>
      <c r="DA2333" t="s">
        <v>21707</v>
      </c>
      <c r="DB2333" t="s">
        <v>21708</v>
      </c>
      <c r="DC2333" t="s">
        <v>10468</v>
      </c>
      <c r="DD2333" t="s">
        <v>14091</v>
      </c>
    </row>
    <row r="2334" spans="99:108">
      <c r="CU2334" t="s">
        <v>21709</v>
      </c>
      <c r="CV2334" t="s">
        <v>21710</v>
      </c>
      <c r="CW2334" t="s">
        <v>10468</v>
      </c>
      <c r="CX2334" t="s">
        <v>14091</v>
      </c>
      <c r="DA2334" t="s">
        <v>21709</v>
      </c>
      <c r="DB2334" t="s">
        <v>21710</v>
      </c>
      <c r="DC2334" t="s">
        <v>10468</v>
      </c>
      <c r="DD2334" t="s">
        <v>14091</v>
      </c>
    </row>
    <row r="2335" spans="99:108">
      <c r="CU2335" t="s">
        <v>21711</v>
      </c>
      <c r="CV2335" t="s">
        <v>21712</v>
      </c>
      <c r="CW2335" t="s">
        <v>10468</v>
      </c>
      <c r="CX2335" t="s">
        <v>14091</v>
      </c>
      <c r="DA2335" t="s">
        <v>21711</v>
      </c>
      <c r="DB2335" t="s">
        <v>21712</v>
      </c>
      <c r="DC2335" t="s">
        <v>10468</v>
      </c>
      <c r="DD2335" t="s">
        <v>14091</v>
      </c>
    </row>
    <row r="2336" spans="99:108">
      <c r="CU2336" t="s">
        <v>21713</v>
      </c>
      <c r="CV2336" t="s">
        <v>18864</v>
      </c>
      <c r="CW2336" t="s">
        <v>10468</v>
      </c>
      <c r="CX2336" t="s">
        <v>14091</v>
      </c>
      <c r="DA2336" t="s">
        <v>21713</v>
      </c>
      <c r="DB2336" t="s">
        <v>18864</v>
      </c>
      <c r="DC2336" t="s">
        <v>10468</v>
      </c>
      <c r="DD2336" t="s">
        <v>14091</v>
      </c>
    </row>
    <row r="2337" spans="99:108">
      <c r="CU2337" t="s">
        <v>21714</v>
      </c>
      <c r="CV2337" t="s">
        <v>21715</v>
      </c>
      <c r="CW2337" t="s">
        <v>10468</v>
      </c>
      <c r="CX2337" t="s">
        <v>14091</v>
      </c>
      <c r="DA2337" t="s">
        <v>21714</v>
      </c>
      <c r="DB2337" t="s">
        <v>21715</v>
      </c>
      <c r="DC2337" t="s">
        <v>10468</v>
      </c>
      <c r="DD2337" t="s">
        <v>14091</v>
      </c>
    </row>
    <row r="2338" spans="99:108">
      <c r="CU2338" t="s">
        <v>21716</v>
      </c>
      <c r="CV2338" t="s">
        <v>21717</v>
      </c>
      <c r="CW2338" t="s">
        <v>10468</v>
      </c>
      <c r="CX2338" t="s">
        <v>14091</v>
      </c>
      <c r="DA2338" t="s">
        <v>21716</v>
      </c>
      <c r="DB2338" t="s">
        <v>21717</v>
      </c>
      <c r="DC2338" t="s">
        <v>10468</v>
      </c>
      <c r="DD2338" t="s">
        <v>14091</v>
      </c>
    </row>
    <row r="2339" spans="99:108">
      <c r="CU2339" t="s">
        <v>21718</v>
      </c>
      <c r="CV2339" t="s">
        <v>20283</v>
      </c>
      <c r="CW2339" t="s">
        <v>10468</v>
      </c>
      <c r="CX2339" t="s">
        <v>14091</v>
      </c>
      <c r="DA2339" t="s">
        <v>21718</v>
      </c>
      <c r="DB2339" t="s">
        <v>20283</v>
      </c>
      <c r="DC2339" t="s">
        <v>10468</v>
      </c>
      <c r="DD2339" t="s">
        <v>14091</v>
      </c>
    </row>
    <row r="2340" spans="99:108">
      <c r="CU2340" t="s">
        <v>21719</v>
      </c>
      <c r="CV2340" t="s">
        <v>19154</v>
      </c>
      <c r="CW2340" t="s">
        <v>10468</v>
      </c>
      <c r="CX2340" t="s">
        <v>14091</v>
      </c>
      <c r="DA2340" t="s">
        <v>21719</v>
      </c>
      <c r="DB2340" t="s">
        <v>19154</v>
      </c>
      <c r="DC2340" t="s">
        <v>10468</v>
      </c>
      <c r="DD2340" t="s">
        <v>14091</v>
      </c>
    </row>
    <row r="2341" spans="99:108">
      <c r="CU2341" t="s">
        <v>21720</v>
      </c>
      <c r="CV2341" t="s">
        <v>21721</v>
      </c>
      <c r="CW2341" t="s">
        <v>10468</v>
      </c>
      <c r="CX2341" t="s">
        <v>14091</v>
      </c>
      <c r="DA2341" t="s">
        <v>21720</v>
      </c>
      <c r="DB2341" t="s">
        <v>21721</v>
      </c>
      <c r="DC2341" t="s">
        <v>10468</v>
      </c>
      <c r="DD2341" t="s">
        <v>14091</v>
      </c>
    </row>
    <row r="2342" spans="99:108">
      <c r="CU2342" t="s">
        <v>21722</v>
      </c>
      <c r="CV2342" t="s">
        <v>21723</v>
      </c>
      <c r="CW2342" t="s">
        <v>10468</v>
      </c>
      <c r="CX2342" t="s">
        <v>14091</v>
      </c>
      <c r="DA2342" t="s">
        <v>21722</v>
      </c>
      <c r="DB2342" t="s">
        <v>21723</v>
      </c>
      <c r="DC2342" t="s">
        <v>10468</v>
      </c>
      <c r="DD2342" t="s">
        <v>14091</v>
      </c>
    </row>
    <row r="2343" spans="99:108">
      <c r="CU2343" t="s">
        <v>21724</v>
      </c>
      <c r="CV2343" t="s">
        <v>18516</v>
      </c>
      <c r="CW2343" t="s">
        <v>10468</v>
      </c>
      <c r="CX2343" t="s">
        <v>14091</v>
      </c>
      <c r="DA2343" t="s">
        <v>21724</v>
      </c>
      <c r="DB2343" t="s">
        <v>18516</v>
      </c>
      <c r="DC2343" t="s">
        <v>10468</v>
      </c>
      <c r="DD2343" t="s">
        <v>14091</v>
      </c>
    </row>
    <row r="2344" spans="99:108">
      <c r="CU2344" t="s">
        <v>21725</v>
      </c>
      <c r="CV2344" t="s">
        <v>21726</v>
      </c>
      <c r="CW2344" t="s">
        <v>10468</v>
      </c>
      <c r="CX2344" t="s">
        <v>14091</v>
      </c>
      <c r="DA2344" t="s">
        <v>21725</v>
      </c>
      <c r="DB2344" t="s">
        <v>21726</v>
      </c>
      <c r="DC2344" t="s">
        <v>10468</v>
      </c>
      <c r="DD2344" t="s">
        <v>14091</v>
      </c>
    </row>
    <row r="2345" spans="99:108">
      <c r="CU2345" t="s">
        <v>21727</v>
      </c>
      <c r="CV2345" t="s">
        <v>21728</v>
      </c>
      <c r="CW2345" t="s">
        <v>10468</v>
      </c>
      <c r="CX2345" t="s">
        <v>14092</v>
      </c>
      <c r="DA2345" t="s">
        <v>21727</v>
      </c>
      <c r="DB2345" t="s">
        <v>21728</v>
      </c>
      <c r="DC2345" t="s">
        <v>10468</v>
      </c>
      <c r="DD2345" t="s">
        <v>14092</v>
      </c>
    </row>
    <row r="2346" spans="99:108">
      <c r="CU2346" t="s">
        <v>21729</v>
      </c>
      <c r="CV2346" t="s">
        <v>20141</v>
      </c>
      <c r="CW2346" t="s">
        <v>10468</v>
      </c>
      <c r="CX2346" t="s">
        <v>14092</v>
      </c>
      <c r="DA2346" t="s">
        <v>21729</v>
      </c>
      <c r="DB2346" t="s">
        <v>20141</v>
      </c>
      <c r="DC2346" t="s">
        <v>10468</v>
      </c>
      <c r="DD2346" t="s">
        <v>14092</v>
      </c>
    </row>
    <row r="2347" spans="99:108">
      <c r="CU2347" t="s">
        <v>21730</v>
      </c>
      <c r="CV2347" t="s">
        <v>21731</v>
      </c>
      <c r="CW2347" t="s">
        <v>10468</v>
      </c>
      <c r="CX2347" t="s">
        <v>14092</v>
      </c>
      <c r="DA2347" t="s">
        <v>21730</v>
      </c>
      <c r="DB2347" t="s">
        <v>21731</v>
      </c>
      <c r="DC2347" t="s">
        <v>10468</v>
      </c>
      <c r="DD2347" t="s">
        <v>14092</v>
      </c>
    </row>
    <row r="2348" spans="99:108">
      <c r="CU2348" t="s">
        <v>21732</v>
      </c>
      <c r="CV2348" t="s">
        <v>21733</v>
      </c>
      <c r="CW2348" t="s">
        <v>10468</v>
      </c>
      <c r="CX2348" t="s">
        <v>14092</v>
      </c>
      <c r="DA2348" t="s">
        <v>21732</v>
      </c>
      <c r="DB2348" t="s">
        <v>21733</v>
      </c>
      <c r="DC2348" t="s">
        <v>10468</v>
      </c>
      <c r="DD2348" t="s">
        <v>14092</v>
      </c>
    </row>
    <row r="2349" spans="99:108">
      <c r="CU2349" t="s">
        <v>21734</v>
      </c>
      <c r="CV2349" t="s">
        <v>21735</v>
      </c>
      <c r="CW2349" t="s">
        <v>10468</v>
      </c>
      <c r="CX2349" t="s">
        <v>14092</v>
      </c>
      <c r="DA2349" t="s">
        <v>21734</v>
      </c>
      <c r="DB2349" t="s">
        <v>21735</v>
      </c>
      <c r="DC2349" t="s">
        <v>10468</v>
      </c>
      <c r="DD2349" t="s">
        <v>14092</v>
      </c>
    </row>
    <row r="2350" spans="99:108">
      <c r="CU2350" t="s">
        <v>21736</v>
      </c>
      <c r="CV2350" t="s">
        <v>21737</v>
      </c>
      <c r="CW2350" t="s">
        <v>10468</v>
      </c>
      <c r="CX2350" t="s">
        <v>14092</v>
      </c>
      <c r="DA2350" t="s">
        <v>21736</v>
      </c>
      <c r="DB2350" t="s">
        <v>21737</v>
      </c>
      <c r="DC2350" t="s">
        <v>10468</v>
      </c>
      <c r="DD2350" t="s">
        <v>14092</v>
      </c>
    </row>
    <row r="2351" spans="99:108">
      <c r="CU2351" t="s">
        <v>21738</v>
      </c>
      <c r="CV2351" t="s">
        <v>21739</v>
      </c>
      <c r="CW2351" t="s">
        <v>10468</v>
      </c>
      <c r="CX2351" t="s">
        <v>14092</v>
      </c>
      <c r="DA2351" t="s">
        <v>21738</v>
      </c>
      <c r="DB2351" t="s">
        <v>21739</v>
      </c>
      <c r="DC2351" t="s">
        <v>10468</v>
      </c>
      <c r="DD2351" t="s">
        <v>14092</v>
      </c>
    </row>
    <row r="2352" spans="99:108">
      <c r="CU2352" t="s">
        <v>21740</v>
      </c>
      <c r="CV2352" t="s">
        <v>21741</v>
      </c>
      <c r="CW2352" t="s">
        <v>10468</v>
      </c>
      <c r="CX2352" t="s">
        <v>14092</v>
      </c>
      <c r="DA2352" t="s">
        <v>21740</v>
      </c>
      <c r="DB2352" t="s">
        <v>21741</v>
      </c>
      <c r="DC2352" t="s">
        <v>10468</v>
      </c>
      <c r="DD2352" t="s">
        <v>14092</v>
      </c>
    </row>
    <row r="2353" spans="99:108">
      <c r="CU2353" t="s">
        <v>21742</v>
      </c>
      <c r="CV2353" t="s">
        <v>21743</v>
      </c>
      <c r="CW2353" t="s">
        <v>10468</v>
      </c>
      <c r="CX2353" t="s">
        <v>14092</v>
      </c>
      <c r="DA2353" t="s">
        <v>21742</v>
      </c>
      <c r="DB2353" t="s">
        <v>21743</v>
      </c>
      <c r="DC2353" t="s">
        <v>10468</v>
      </c>
      <c r="DD2353" t="s">
        <v>14092</v>
      </c>
    </row>
    <row r="2354" spans="99:108">
      <c r="CU2354" t="s">
        <v>21744</v>
      </c>
      <c r="CV2354" t="s">
        <v>21745</v>
      </c>
      <c r="CW2354" t="s">
        <v>10468</v>
      </c>
      <c r="CX2354" t="s">
        <v>14092</v>
      </c>
      <c r="DA2354" t="s">
        <v>21744</v>
      </c>
      <c r="DB2354" t="s">
        <v>21745</v>
      </c>
      <c r="DC2354" t="s">
        <v>10468</v>
      </c>
      <c r="DD2354" t="s">
        <v>14092</v>
      </c>
    </row>
    <row r="2355" spans="99:108">
      <c r="CU2355" t="s">
        <v>21746</v>
      </c>
      <c r="CV2355" t="s">
        <v>21747</v>
      </c>
      <c r="CW2355" t="s">
        <v>10468</v>
      </c>
      <c r="CX2355" t="s">
        <v>14092</v>
      </c>
      <c r="DA2355" t="s">
        <v>21746</v>
      </c>
      <c r="DB2355" t="s">
        <v>21747</v>
      </c>
      <c r="DC2355" t="s">
        <v>10468</v>
      </c>
      <c r="DD2355" t="s">
        <v>14092</v>
      </c>
    </row>
    <row r="2356" spans="99:108">
      <c r="CU2356" t="s">
        <v>21748</v>
      </c>
      <c r="CV2356" t="s">
        <v>21749</v>
      </c>
      <c r="CW2356" t="s">
        <v>10468</v>
      </c>
      <c r="CX2356" t="s">
        <v>14092</v>
      </c>
      <c r="DA2356" t="s">
        <v>21748</v>
      </c>
      <c r="DB2356" t="s">
        <v>21749</v>
      </c>
      <c r="DC2356" t="s">
        <v>10468</v>
      </c>
      <c r="DD2356" t="s">
        <v>14092</v>
      </c>
    </row>
    <row r="2357" spans="99:108">
      <c r="CU2357" t="s">
        <v>21750</v>
      </c>
      <c r="CV2357" t="s">
        <v>21751</v>
      </c>
      <c r="CW2357" t="s">
        <v>10468</v>
      </c>
      <c r="CX2357" t="s">
        <v>14092</v>
      </c>
      <c r="DA2357" t="s">
        <v>21750</v>
      </c>
      <c r="DB2357" t="s">
        <v>21751</v>
      </c>
      <c r="DC2357" t="s">
        <v>10468</v>
      </c>
      <c r="DD2357" t="s">
        <v>14092</v>
      </c>
    </row>
    <row r="2358" spans="99:108">
      <c r="CU2358" t="s">
        <v>21752</v>
      </c>
      <c r="CV2358" t="s">
        <v>21753</v>
      </c>
      <c r="CW2358" t="s">
        <v>10468</v>
      </c>
      <c r="CX2358" t="s">
        <v>14092</v>
      </c>
      <c r="DA2358" t="s">
        <v>21752</v>
      </c>
      <c r="DB2358" t="s">
        <v>21753</v>
      </c>
      <c r="DC2358" t="s">
        <v>10468</v>
      </c>
      <c r="DD2358" t="s">
        <v>14092</v>
      </c>
    </row>
    <row r="2359" spans="99:108">
      <c r="CU2359" t="s">
        <v>21754</v>
      </c>
      <c r="CV2359" t="s">
        <v>21755</v>
      </c>
      <c r="CW2359" t="s">
        <v>10468</v>
      </c>
      <c r="CX2359" t="s">
        <v>14092</v>
      </c>
      <c r="DA2359" t="s">
        <v>21754</v>
      </c>
      <c r="DB2359" t="s">
        <v>21755</v>
      </c>
      <c r="DC2359" t="s">
        <v>10468</v>
      </c>
      <c r="DD2359" t="s">
        <v>14092</v>
      </c>
    </row>
    <row r="2360" spans="99:108">
      <c r="CU2360" t="s">
        <v>21756</v>
      </c>
      <c r="CV2360" t="s">
        <v>21757</v>
      </c>
      <c r="CW2360" t="s">
        <v>10468</v>
      </c>
      <c r="CX2360" t="s">
        <v>14094</v>
      </c>
      <c r="DA2360" t="s">
        <v>21756</v>
      </c>
      <c r="DB2360" t="s">
        <v>21757</v>
      </c>
      <c r="DC2360" t="s">
        <v>10468</v>
      </c>
      <c r="DD2360" t="s">
        <v>14094</v>
      </c>
    </row>
    <row r="2361" spans="99:108">
      <c r="CU2361" t="s">
        <v>21758</v>
      </c>
      <c r="CV2361" t="s">
        <v>19142</v>
      </c>
      <c r="CW2361" t="s">
        <v>10468</v>
      </c>
      <c r="CX2361" t="s">
        <v>14094</v>
      </c>
      <c r="DA2361" t="s">
        <v>21758</v>
      </c>
      <c r="DB2361" t="s">
        <v>19142</v>
      </c>
      <c r="DC2361" t="s">
        <v>10468</v>
      </c>
      <c r="DD2361" t="s">
        <v>14094</v>
      </c>
    </row>
    <row r="2362" spans="99:108">
      <c r="CU2362" t="s">
        <v>21759</v>
      </c>
      <c r="CV2362" t="s">
        <v>21760</v>
      </c>
      <c r="CW2362" t="s">
        <v>10468</v>
      </c>
      <c r="CX2362" t="s">
        <v>14094</v>
      </c>
      <c r="DA2362" t="s">
        <v>21759</v>
      </c>
      <c r="DB2362" t="s">
        <v>21760</v>
      </c>
      <c r="DC2362" t="s">
        <v>10468</v>
      </c>
      <c r="DD2362" t="s">
        <v>14094</v>
      </c>
    </row>
    <row r="2363" spans="99:108">
      <c r="CU2363" t="s">
        <v>21761</v>
      </c>
      <c r="CV2363" t="s">
        <v>19975</v>
      </c>
      <c r="CW2363" t="s">
        <v>10468</v>
      </c>
      <c r="CX2363" t="s">
        <v>14094</v>
      </c>
      <c r="DA2363" t="s">
        <v>21761</v>
      </c>
      <c r="DB2363" t="s">
        <v>19975</v>
      </c>
      <c r="DC2363" t="s">
        <v>10468</v>
      </c>
      <c r="DD2363" t="s">
        <v>14094</v>
      </c>
    </row>
    <row r="2364" spans="99:108">
      <c r="CU2364" t="s">
        <v>21762</v>
      </c>
      <c r="CV2364" t="s">
        <v>17946</v>
      </c>
      <c r="CW2364" t="s">
        <v>10468</v>
      </c>
      <c r="CX2364" t="s">
        <v>14094</v>
      </c>
      <c r="DA2364" t="s">
        <v>21762</v>
      </c>
      <c r="DB2364" t="s">
        <v>17946</v>
      </c>
      <c r="DC2364" t="s">
        <v>10468</v>
      </c>
      <c r="DD2364" t="s">
        <v>14094</v>
      </c>
    </row>
    <row r="2365" spans="99:108">
      <c r="CU2365" t="s">
        <v>21763</v>
      </c>
      <c r="CV2365" t="s">
        <v>21764</v>
      </c>
      <c r="CW2365" t="s">
        <v>10468</v>
      </c>
      <c r="CX2365" t="s">
        <v>14094</v>
      </c>
      <c r="DA2365" t="s">
        <v>21763</v>
      </c>
      <c r="DB2365" t="s">
        <v>21764</v>
      </c>
      <c r="DC2365" t="s">
        <v>10468</v>
      </c>
      <c r="DD2365" t="s">
        <v>14094</v>
      </c>
    </row>
    <row r="2366" spans="99:108">
      <c r="CU2366" t="s">
        <v>21765</v>
      </c>
      <c r="CV2366" t="s">
        <v>17719</v>
      </c>
      <c r="CW2366" t="s">
        <v>10468</v>
      </c>
      <c r="CX2366" t="s">
        <v>14094</v>
      </c>
      <c r="DA2366" t="s">
        <v>21765</v>
      </c>
      <c r="DB2366" t="s">
        <v>17719</v>
      </c>
      <c r="DC2366" t="s">
        <v>10468</v>
      </c>
      <c r="DD2366" t="s">
        <v>14094</v>
      </c>
    </row>
    <row r="2367" spans="99:108">
      <c r="CU2367" t="s">
        <v>21766</v>
      </c>
      <c r="CV2367" t="s">
        <v>17551</v>
      </c>
      <c r="CW2367" t="s">
        <v>10468</v>
      </c>
      <c r="CX2367" t="s">
        <v>14094</v>
      </c>
      <c r="DA2367" t="s">
        <v>21766</v>
      </c>
      <c r="DB2367" t="s">
        <v>17551</v>
      </c>
      <c r="DC2367" t="s">
        <v>10468</v>
      </c>
      <c r="DD2367" t="s">
        <v>14094</v>
      </c>
    </row>
    <row r="2368" spans="99:108">
      <c r="CU2368" t="s">
        <v>21767</v>
      </c>
      <c r="CV2368" t="s">
        <v>21768</v>
      </c>
      <c r="CW2368" t="s">
        <v>10468</v>
      </c>
      <c r="CX2368" t="s">
        <v>14094</v>
      </c>
      <c r="DA2368" t="s">
        <v>21767</v>
      </c>
      <c r="DB2368" t="s">
        <v>21768</v>
      </c>
      <c r="DC2368" t="s">
        <v>10468</v>
      </c>
      <c r="DD2368" t="s">
        <v>14094</v>
      </c>
    </row>
    <row r="2369" spans="99:108">
      <c r="CU2369" t="s">
        <v>21769</v>
      </c>
      <c r="CV2369" t="s">
        <v>17675</v>
      </c>
      <c r="CW2369" t="s">
        <v>10468</v>
      </c>
      <c r="CX2369" t="s">
        <v>14094</v>
      </c>
      <c r="DA2369" t="s">
        <v>21769</v>
      </c>
      <c r="DB2369" t="s">
        <v>17675</v>
      </c>
      <c r="DC2369" t="s">
        <v>10468</v>
      </c>
      <c r="DD2369" t="s">
        <v>14094</v>
      </c>
    </row>
    <row r="2370" spans="99:108">
      <c r="CU2370" t="s">
        <v>21770</v>
      </c>
      <c r="CV2370" t="s">
        <v>21771</v>
      </c>
      <c r="CW2370" t="s">
        <v>10468</v>
      </c>
      <c r="CX2370" t="s">
        <v>14094</v>
      </c>
      <c r="DA2370" t="s">
        <v>21770</v>
      </c>
      <c r="DB2370" t="s">
        <v>21771</v>
      </c>
      <c r="DC2370" t="s">
        <v>10468</v>
      </c>
      <c r="DD2370" t="s">
        <v>14094</v>
      </c>
    </row>
    <row r="2371" spans="99:108">
      <c r="CU2371" t="s">
        <v>21772</v>
      </c>
      <c r="CV2371" t="s">
        <v>21773</v>
      </c>
      <c r="CW2371" t="s">
        <v>10468</v>
      </c>
      <c r="CX2371" t="s">
        <v>14094</v>
      </c>
      <c r="DA2371" t="s">
        <v>21772</v>
      </c>
      <c r="DB2371" t="s">
        <v>21773</v>
      </c>
      <c r="DC2371" t="s">
        <v>10468</v>
      </c>
      <c r="DD2371" t="s">
        <v>14094</v>
      </c>
    </row>
    <row r="2372" spans="99:108">
      <c r="CU2372" t="s">
        <v>21774</v>
      </c>
      <c r="CV2372" t="s">
        <v>21775</v>
      </c>
      <c r="CW2372" t="s">
        <v>10468</v>
      </c>
      <c r="CX2372" t="s">
        <v>14094</v>
      </c>
      <c r="DA2372" t="s">
        <v>21774</v>
      </c>
      <c r="DB2372" t="s">
        <v>21775</v>
      </c>
      <c r="DC2372" t="s">
        <v>10468</v>
      </c>
      <c r="DD2372" t="s">
        <v>14094</v>
      </c>
    </row>
    <row r="2373" spans="99:108">
      <c r="CU2373" t="s">
        <v>21776</v>
      </c>
      <c r="CV2373" t="s">
        <v>21777</v>
      </c>
      <c r="CW2373" t="s">
        <v>10468</v>
      </c>
      <c r="CX2373" t="s">
        <v>14094</v>
      </c>
      <c r="DA2373" t="s">
        <v>21776</v>
      </c>
      <c r="DB2373" t="s">
        <v>21777</v>
      </c>
      <c r="DC2373" t="s">
        <v>10468</v>
      </c>
      <c r="DD2373" t="s">
        <v>14094</v>
      </c>
    </row>
    <row r="2374" spans="99:108">
      <c r="CU2374" t="s">
        <v>21778</v>
      </c>
      <c r="CV2374" t="s">
        <v>18252</v>
      </c>
      <c r="CW2374" t="s">
        <v>10468</v>
      </c>
      <c r="CX2374" t="s">
        <v>14094</v>
      </c>
      <c r="DA2374" t="s">
        <v>21778</v>
      </c>
      <c r="DB2374" t="s">
        <v>18252</v>
      </c>
      <c r="DC2374" t="s">
        <v>10468</v>
      </c>
      <c r="DD2374" t="s">
        <v>14094</v>
      </c>
    </row>
    <row r="2375" spans="99:108">
      <c r="CU2375" t="s">
        <v>21779</v>
      </c>
      <c r="CV2375" t="s">
        <v>21780</v>
      </c>
      <c r="CW2375" t="s">
        <v>10468</v>
      </c>
      <c r="CX2375" t="s">
        <v>14096</v>
      </c>
      <c r="DA2375" t="s">
        <v>21779</v>
      </c>
      <c r="DB2375" t="s">
        <v>21780</v>
      </c>
      <c r="DC2375" t="s">
        <v>10468</v>
      </c>
      <c r="DD2375" t="s">
        <v>14096</v>
      </c>
    </row>
    <row r="2376" spans="99:108">
      <c r="CU2376" t="s">
        <v>21781</v>
      </c>
      <c r="CV2376" t="s">
        <v>21782</v>
      </c>
      <c r="CW2376" t="s">
        <v>10468</v>
      </c>
      <c r="CX2376" t="s">
        <v>14096</v>
      </c>
      <c r="DA2376" t="s">
        <v>21781</v>
      </c>
      <c r="DB2376" t="s">
        <v>21782</v>
      </c>
      <c r="DC2376" t="s">
        <v>10468</v>
      </c>
      <c r="DD2376" t="s">
        <v>14096</v>
      </c>
    </row>
    <row r="2377" spans="99:108">
      <c r="CU2377" t="s">
        <v>21783</v>
      </c>
      <c r="CV2377" t="s">
        <v>17723</v>
      </c>
      <c r="CW2377" t="s">
        <v>10468</v>
      </c>
      <c r="CX2377" t="s">
        <v>14096</v>
      </c>
      <c r="DA2377" t="s">
        <v>21783</v>
      </c>
      <c r="DB2377" t="s">
        <v>17723</v>
      </c>
      <c r="DC2377" t="s">
        <v>10468</v>
      </c>
      <c r="DD2377" t="s">
        <v>14096</v>
      </c>
    </row>
    <row r="2378" spans="99:108">
      <c r="CU2378" t="s">
        <v>21784</v>
      </c>
      <c r="CV2378" t="s">
        <v>21785</v>
      </c>
      <c r="CW2378" t="s">
        <v>10468</v>
      </c>
      <c r="CX2378" t="s">
        <v>14096</v>
      </c>
      <c r="DA2378" t="s">
        <v>21784</v>
      </c>
      <c r="DB2378" t="s">
        <v>21785</v>
      </c>
      <c r="DC2378" t="s">
        <v>10468</v>
      </c>
      <c r="DD2378" t="s">
        <v>14096</v>
      </c>
    </row>
    <row r="2379" spans="99:108">
      <c r="CU2379" t="s">
        <v>21786</v>
      </c>
      <c r="CV2379" t="s">
        <v>21787</v>
      </c>
      <c r="CW2379" t="s">
        <v>10468</v>
      </c>
      <c r="CX2379" t="s">
        <v>14096</v>
      </c>
      <c r="DA2379" t="s">
        <v>21786</v>
      </c>
      <c r="DB2379" t="s">
        <v>21787</v>
      </c>
      <c r="DC2379" t="s">
        <v>10468</v>
      </c>
      <c r="DD2379" t="s">
        <v>14096</v>
      </c>
    </row>
    <row r="2380" spans="99:108">
      <c r="CU2380" t="s">
        <v>21788</v>
      </c>
      <c r="CV2380" t="s">
        <v>17357</v>
      </c>
      <c r="CW2380" t="s">
        <v>10468</v>
      </c>
      <c r="CX2380" t="s">
        <v>14096</v>
      </c>
      <c r="DA2380" t="s">
        <v>21788</v>
      </c>
      <c r="DB2380" t="s">
        <v>17357</v>
      </c>
      <c r="DC2380" t="s">
        <v>10468</v>
      </c>
      <c r="DD2380" t="s">
        <v>14096</v>
      </c>
    </row>
    <row r="2381" spans="99:108">
      <c r="CU2381" t="s">
        <v>21789</v>
      </c>
      <c r="CV2381" t="s">
        <v>17359</v>
      </c>
      <c r="CW2381" t="s">
        <v>10468</v>
      </c>
      <c r="CX2381" t="s">
        <v>14096</v>
      </c>
      <c r="DA2381" t="s">
        <v>21789</v>
      </c>
      <c r="DB2381" t="s">
        <v>17359</v>
      </c>
      <c r="DC2381" t="s">
        <v>10468</v>
      </c>
      <c r="DD2381" t="s">
        <v>14096</v>
      </c>
    </row>
    <row r="2382" spans="99:108">
      <c r="CU2382" t="s">
        <v>21790</v>
      </c>
      <c r="CV2382" t="s">
        <v>17527</v>
      </c>
      <c r="CW2382" t="s">
        <v>10468</v>
      </c>
      <c r="CX2382" t="s">
        <v>14096</v>
      </c>
      <c r="DA2382" t="s">
        <v>21790</v>
      </c>
      <c r="DB2382" t="s">
        <v>17527</v>
      </c>
      <c r="DC2382" t="s">
        <v>10468</v>
      </c>
      <c r="DD2382" t="s">
        <v>14096</v>
      </c>
    </row>
    <row r="2383" spans="99:108">
      <c r="CU2383" t="s">
        <v>21791</v>
      </c>
      <c r="CV2383" t="s">
        <v>19572</v>
      </c>
      <c r="CW2383" t="s">
        <v>10468</v>
      </c>
      <c r="CX2383" t="s">
        <v>14096</v>
      </c>
      <c r="DA2383" t="s">
        <v>21791</v>
      </c>
      <c r="DB2383" t="s">
        <v>19572</v>
      </c>
      <c r="DC2383" t="s">
        <v>10468</v>
      </c>
      <c r="DD2383" t="s">
        <v>14096</v>
      </c>
    </row>
    <row r="2384" spans="99:108">
      <c r="CU2384" t="s">
        <v>21792</v>
      </c>
      <c r="CV2384" t="s">
        <v>21793</v>
      </c>
      <c r="CW2384" t="s">
        <v>10468</v>
      </c>
      <c r="CX2384" t="s">
        <v>14096</v>
      </c>
      <c r="DA2384" t="s">
        <v>21792</v>
      </c>
      <c r="DB2384" t="s">
        <v>21793</v>
      </c>
      <c r="DC2384" t="s">
        <v>10468</v>
      </c>
      <c r="DD2384" t="s">
        <v>14096</v>
      </c>
    </row>
    <row r="2385" spans="99:108">
      <c r="CU2385" t="s">
        <v>21794</v>
      </c>
      <c r="CV2385" t="s">
        <v>21795</v>
      </c>
      <c r="CW2385" t="s">
        <v>10468</v>
      </c>
      <c r="CX2385" t="s">
        <v>14096</v>
      </c>
      <c r="DA2385" t="s">
        <v>21794</v>
      </c>
      <c r="DB2385" t="s">
        <v>21795</v>
      </c>
      <c r="DC2385" t="s">
        <v>10468</v>
      </c>
      <c r="DD2385" t="s">
        <v>14096</v>
      </c>
    </row>
    <row r="2386" spans="99:108">
      <c r="CU2386" t="s">
        <v>21796</v>
      </c>
      <c r="CV2386" t="s">
        <v>18768</v>
      </c>
      <c r="CW2386" t="s">
        <v>10468</v>
      </c>
      <c r="CX2386" t="s">
        <v>14096</v>
      </c>
      <c r="DA2386" t="s">
        <v>21796</v>
      </c>
      <c r="DB2386" t="s">
        <v>18768</v>
      </c>
      <c r="DC2386" t="s">
        <v>10468</v>
      </c>
      <c r="DD2386" t="s">
        <v>14096</v>
      </c>
    </row>
    <row r="2387" spans="99:108">
      <c r="CU2387" t="s">
        <v>21797</v>
      </c>
      <c r="CV2387" t="s">
        <v>19866</v>
      </c>
      <c r="CW2387" t="s">
        <v>10468</v>
      </c>
      <c r="CX2387" t="s">
        <v>14097</v>
      </c>
      <c r="DA2387" t="s">
        <v>21797</v>
      </c>
      <c r="DB2387" t="s">
        <v>19866</v>
      </c>
      <c r="DC2387" t="s">
        <v>10468</v>
      </c>
      <c r="DD2387" t="s">
        <v>14097</v>
      </c>
    </row>
    <row r="2388" spans="99:108">
      <c r="CU2388" t="s">
        <v>21798</v>
      </c>
      <c r="CV2388" t="s">
        <v>21799</v>
      </c>
      <c r="CW2388" t="s">
        <v>10468</v>
      </c>
      <c r="CX2388" t="s">
        <v>14097</v>
      </c>
      <c r="DA2388" t="s">
        <v>21798</v>
      </c>
      <c r="DB2388" t="s">
        <v>21799</v>
      </c>
      <c r="DC2388" t="s">
        <v>10468</v>
      </c>
      <c r="DD2388" t="s">
        <v>14097</v>
      </c>
    </row>
    <row r="2389" spans="99:108">
      <c r="CU2389" t="s">
        <v>21800</v>
      </c>
      <c r="CV2389" t="s">
        <v>21801</v>
      </c>
      <c r="CW2389" t="s">
        <v>10468</v>
      </c>
      <c r="CX2389" t="s">
        <v>14097</v>
      </c>
      <c r="DA2389" t="s">
        <v>21800</v>
      </c>
      <c r="DB2389" t="s">
        <v>21801</v>
      </c>
      <c r="DC2389" t="s">
        <v>10468</v>
      </c>
      <c r="DD2389" t="s">
        <v>14097</v>
      </c>
    </row>
    <row r="2390" spans="99:108">
      <c r="CU2390" t="s">
        <v>21802</v>
      </c>
      <c r="CV2390" t="s">
        <v>21803</v>
      </c>
      <c r="CW2390" t="s">
        <v>10468</v>
      </c>
      <c r="CX2390" t="s">
        <v>14097</v>
      </c>
      <c r="DA2390" t="s">
        <v>21802</v>
      </c>
      <c r="DB2390" t="s">
        <v>21803</v>
      </c>
      <c r="DC2390" t="s">
        <v>10468</v>
      </c>
      <c r="DD2390" t="s">
        <v>14097</v>
      </c>
    </row>
    <row r="2391" spans="99:108">
      <c r="CU2391" t="s">
        <v>21804</v>
      </c>
      <c r="CV2391" t="s">
        <v>17513</v>
      </c>
      <c r="CW2391" t="s">
        <v>10468</v>
      </c>
      <c r="CX2391" t="s">
        <v>14097</v>
      </c>
      <c r="DA2391" t="s">
        <v>21804</v>
      </c>
      <c r="DB2391" t="s">
        <v>17513</v>
      </c>
      <c r="DC2391" t="s">
        <v>10468</v>
      </c>
      <c r="DD2391" t="s">
        <v>14097</v>
      </c>
    </row>
    <row r="2392" spans="99:108">
      <c r="CU2392" t="s">
        <v>21805</v>
      </c>
      <c r="CV2392" t="s">
        <v>17515</v>
      </c>
      <c r="CW2392" t="s">
        <v>10468</v>
      </c>
      <c r="CX2392" t="s">
        <v>14097</v>
      </c>
      <c r="DA2392" t="s">
        <v>21805</v>
      </c>
      <c r="DB2392" t="s">
        <v>17515</v>
      </c>
      <c r="DC2392" t="s">
        <v>10468</v>
      </c>
      <c r="DD2392" t="s">
        <v>14097</v>
      </c>
    </row>
    <row r="2393" spans="99:108">
      <c r="CU2393" t="s">
        <v>21806</v>
      </c>
      <c r="CV2393" t="s">
        <v>21807</v>
      </c>
      <c r="CW2393" t="s">
        <v>10468</v>
      </c>
      <c r="CX2393" t="s">
        <v>14097</v>
      </c>
      <c r="DA2393" t="s">
        <v>21806</v>
      </c>
      <c r="DB2393" t="s">
        <v>21807</v>
      </c>
      <c r="DC2393" t="s">
        <v>10468</v>
      </c>
      <c r="DD2393" t="s">
        <v>14097</v>
      </c>
    </row>
    <row r="2394" spans="99:108">
      <c r="CU2394" t="s">
        <v>21808</v>
      </c>
      <c r="CV2394" t="s">
        <v>17521</v>
      </c>
      <c r="CW2394" t="s">
        <v>10468</v>
      </c>
      <c r="CX2394" t="s">
        <v>14097</v>
      </c>
      <c r="DA2394" t="s">
        <v>21808</v>
      </c>
      <c r="DB2394" t="s">
        <v>17521</v>
      </c>
      <c r="DC2394" t="s">
        <v>10468</v>
      </c>
      <c r="DD2394" t="s">
        <v>14097</v>
      </c>
    </row>
    <row r="2395" spans="99:108">
      <c r="CU2395" t="s">
        <v>21809</v>
      </c>
      <c r="CV2395" t="s">
        <v>21810</v>
      </c>
      <c r="CW2395" t="s">
        <v>10468</v>
      </c>
      <c r="CX2395" t="s">
        <v>14097</v>
      </c>
      <c r="DA2395" t="s">
        <v>21809</v>
      </c>
      <c r="DB2395" t="s">
        <v>21810</v>
      </c>
      <c r="DC2395" t="s">
        <v>10468</v>
      </c>
      <c r="DD2395" t="s">
        <v>14097</v>
      </c>
    </row>
    <row r="2396" spans="99:108">
      <c r="CU2396" t="s">
        <v>21811</v>
      </c>
      <c r="CV2396" t="s">
        <v>17553</v>
      </c>
      <c r="CW2396" t="s">
        <v>10468</v>
      </c>
      <c r="CX2396" t="s">
        <v>14097</v>
      </c>
      <c r="DA2396" t="s">
        <v>21811</v>
      </c>
      <c r="DB2396" t="s">
        <v>17553</v>
      </c>
      <c r="DC2396" t="s">
        <v>10468</v>
      </c>
      <c r="DD2396" t="s">
        <v>14097</v>
      </c>
    </row>
    <row r="2397" spans="99:108">
      <c r="CU2397" t="s">
        <v>21812</v>
      </c>
      <c r="CV2397" t="s">
        <v>19186</v>
      </c>
      <c r="CW2397" t="s">
        <v>10468</v>
      </c>
      <c r="CX2397" t="s">
        <v>14097</v>
      </c>
      <c r="DA2397" t="s">
        <v>21812</v>
      </c>
      <c r="DB2397" t="s">
        <v>19186</v>
      </c>
      <c r="DC2397" t="s">
        <v>10468</v>
      </c>
      <c r="DD2397" t="s">
        <v>14097</v>
      </c>
    </row>
    <row r="2398" spans="99:108">
      <c r="CU2398" t="s">
        <v>21813</v>
      </c>
      <c r="CV2398" t="s">
        <v>21814</v>
      </c>
      <c r="CW2398" t="s">
        <v>10468</v>
      </c>
      <c r="CX2398" t="s">
        <v>14097</v>
      </c>
      <c r="DA2398" t="s">
        <v>21813</v>
      </c>
      <c r="DB2398" t="s">
        <v>21814</v>
      </c>
      <c r="DC2398" t="s">
        <v>10468</v>
      </c>
      <c r="DD2398" t="s">
        <v>14097</v>
      </c>
    </row>
    <row r="2399" spans="99:108">
      <c r="CU2399" t="s">
        <v>21815</v>
      </c>
      <c r="CV2399" t="s">
        <v>21816</v>
      </c>
      <c r="CW2399" t="s">
        <v>10468</v>
      </c>
      <c r="CX2399" t="s">
        <v>14097</v>
      </c>
      <c r="DA2399" t="s">
        <v>21815</v>
      </c>
      <c r="DB2399" t="s">
        <v>21816</v>
      </c>
      <c r="DC2399" t="s">
        <v>10468</v>
      </c>
      <c r="DD2399" t="s">
        <v>14097</v>
      </c>
    </row>
    <row r="2400" spans="99:108">
      <c r="CU2400" t="s">
        <v>21817</v>
      </c>
      <c r="CV2400" t="s">
        <v>19955</v>
      </c>
      <c r="CW2400" t="s">
        <v>10468</v>
      </c>
      <c r="CX2400" t="s">
        <v>14097</v>
      </c>
      <c r="DA2400" t="s">
        <v>21817</v>
      </c>
      <c r="DB2400" t="s">
        <v>19955</v>
      </c>
      <c r="DC2400" t="s">
        <v>10468</v>
      </c>
      <c r="DD2400" t="s">
        <v>14097</v>
      </c>
    </row>
    <row r="2401" spans="99:108">
      <c r="CU2401" t="s">
        <v>21818</v>
      </c>
      <c r="CV2401" t="s">
        <v>17531</v>
      </c>
      <c r="CW2401" t="s">
        <v>10468</v>
      </c>
      <c r="CX2401" t="s">
        <v>14097</v>
      </c>
      <c r="DA2401" t="s">
        <v>21818</v>
      </c>
      <c r="DB2401" t="s">
        <v>17531</v>
      </c>
      <c r="DC2401" t="s">
        <v>10468</v>
      </c>
      <c r="DD2401" t="s">
        <v>14097</v>
      </c>
    </row>
    <row r="2402" spans="99:108">
      <c r="CU2402" t="s">
        <v>21819</v>
      </c>
      <c r="CV2402" t="s">
        <v>21820</v>
      </c>
      <c r="CW2402" t="s">
        <v>10468</v>
      </c>
      <c r="CX2402" t="s">
        <v>14097</v>
      </c>
      <c r="DA2402" t="s">
        <v>21819</v>
      </c>
      <c r="DB2402" t="s">
        <v>21820</v>
      </c>
      <c r="DC2402" t="s">
        <v>10468</v>
      </c>
      <c r="DD2402" t="s">
        <v>14097</v>
      </c>
    </row>
    <row r="2403" spans="99:108">
      <c r="CU2403" t="s">
        <v>21821</v>
      </c>
      <c r="CV2403" t="s">
        <v>18516</v>
      </c>
      <c r="CW2403" t="s">
        <v>10468</v>
      </c>
      <c r="CX2403" t="s">
        <v>14097</v>
      </c>
      <c r="DA2403" t="s">
        <v>21821</v>
      </c>
      <c r="DB2403" t="s">
        <v>18516</v>
      </c>
      <c r="DC2403" t="s">
        <v>10468</v>
      </c>
      <c r="DD2403" t="s">
        <v>14097</v>
      </c>
    </row>
    <row r="2404" spans="99:108">
      <c r="CU2404" t="s">
        <v>21822</v>
      </c>
      <c r="CV2404" t="s">
        <v>21823</v>
      </c>
      <c r="CW2404" t="s">
        <v>10468</v>
      </c>
      <c r="CX2404" t="s">
        <v>14097</v>
      </c>
      <c r="DA2404" t="s">
        <v>21822</v>
      </c>
      <c r="DB2404" t="s">
        <v>21823</v>
      </c>
      <c r="DC2404" t="s">
        <v>10468</v>
      </c>
      <c r="DD2404" t="s">
        <v>14097</v>
      </c>
    </row>
    <row r="2405" spans="99:108">
      <c r="CU2405" t="s">
        <v>21824</v>
      </c>
      <c r="CV2405" t="s">
        <v>21825</v>
      </c>
      <c r="CW2405" t="s">
        <v>10468</v>
      </c>
      <c r="CX2405" t="s">
        <v>14099</v>
      </c>
      <c r="DA2405" t="s">
        <v>21824</v>
      </c>
      <c r="DB2405" t="s">
        <v>21825</v>
      </c>
      <c r="DC2405" t="s">
        <v>10468</v>
      </c>
      <c r="DD2405" t="s">
        <v>14099</v>
      </c>
    </row>
    <row r="2406" spans="99:108">
      <c r="CU2406" t="s">
        <v>21826</v>
      </c>
      <c r="CV2406" t="s">
        <v>21827</v>
      </c>
      <c r="CW2406" t="s">
        <v>10468</v>
      </c>
      <c r="CX2406" t="s">
        <v>14099</v>
      </c>
      <c r="DA2406" t="s">
        <v>21826</v>
      </c>
      <c r="DB2406" t="s">
        <v>21827</v>
      </c>
      <c r="DC2406" t="s">
        <v>10468</v>
      </c>
      <c r="DD2406" t="s">
        <v>14099</v>
      </c>
    </row>
    <row r="2407" spans="99:108">
      <c r="CU2407" t="s">
        <v>21828</v>
      </c>
      <c r="CV2407" t="s">
        <v>21829</v>
      </c>
      <c r="CW2407" t="s">
        <v>10468</v>
      </c>
      <c r="CX2407" t="s">
        <v>14099</v>
      </c>
      <c r="DA2407" t="s">
        <v>21828</v>
      </c>
      <c r="DB2407" t="s">
        <v>21829</v>
      </c>
      <c r="DC2407" t="s">
        <v>10468</v>
      </c>
      <c r="DD2407" t="s">
        <v>14099</v>
      </c>
    </row>
    <row r="2408" spans="99:108">
      <c r="CU2408" t="s">
        <v>21830</v>
      </c>
      <c r="CV2408" t="s">
        <v>21831</v>
      </c>
      <c r="CW2408" t="s">
        <v>10468</v>
      </c>
      <c r="CX2408" t="s">
        <v>14099</v>
      </c>
      <c r="DA2408" t="s">
        <v>21830</v>
      </c>
      <c r="DB2408" t="s">
        <v>21831</v>
      </c>
      <c r="DC2408" t="s">
        <v>10468</v>
      </c>
      <c r="DD2408" t="s">
        <v>14099</v>
      </c>
    </row>
    <row r="2409" spans="99:108">
      <c r="CU2409" t="s">
        <v>21832</v>
      </c>
      <c r="CV2409" t="s">
        <v>21833</v>
      </c>
      <c r="CW2409" t="s">
        <v>10468</v>
      </c>
      <c r="CX2409" t="s">
        <v>14099</v>
      </c>
      <c r="DA2409" t="s">
        <v>21832</v>
      </c>
      <c r="DB2409" t="s">
        <v>21833</v>
      </c>
      <c r="DC2409" t="s">
        <v>10468</v>
      </c>
      <c r="DD2409" t="s">
        <v>14099</v>
      </c>
    </row>
    <row r="2410" spans="99:108">
      <c r="CU2410" t="s">
        <v>21834</v>
      </c>
      <c r="CV2410" t="s">
        <v>21835</v>
      </c>
      <c r="CW2410" t="s">
        <v>10468</v>
      </c>
      <c r="CX2410" t="s">
        <v>14099</v>
      </c>
      <c r="DA2410" t="s">
        <v>21834</v>
      </c>
      <c r="DB2410" t="s">
        <v>21835</v>
      </c>
      <c r="DC2410" t="s">
        <v>10468</v>
      </c>
      <c r="DD2410" t="s">
        <v>14099</v>
      </c>
    </row>
    <row r="2411" spans="99:108">
      <c r="CU2411" t="s">
        <v>21836</v>
      </c>
      <c r="CV2411" t="s">
        <v>21837</v>
      </c>
      <c r="CW2411" t="s">
        <v>10468</v>
      </c>
      <c r="CX2411" t="s">
        <v>14099</v>
      </c>
      <c r="DA2411" t="s">
        <v>21836</v>
      </c>
      <c r="DB2411" t="s">
        <v>21837</v>
      </c>
      <c r="DC2411" t="s">
        <v>10468</v>
      </c>
      <c r="DD2411" t="s">
        <v>14099</v>
      </c>
    </row>
    <row r="2412" spans="99:108">
      <c r="CU2412" t="s">
        <v>21838</v>
      </c>
      <c r="CV2412" t="s">
        <v>20689</v>
      </c>
      <c r="CW2412" t="s">
        <v>10468</v>
      </c>
      <c r="CX2412" t="s">
        <v>14099</v>
      </c>
      <c r="DA2412" t="s">
        <v>21838</v>
      </c>
      <c r="DB2412" t="s">
        <v>20689</v>
      </c>
      <c r="DC2412" t="s">
        <v>10468</v>
      </c>
      <c r="DD2412" t="s">
        <v>14099</v>
      </c>
    </row>
    <row r="2413" spans="99:108">
      <c r="CU2413" t="s">
        <v>21839</v>
      </c>
      <c r="CV2413" t="s">
        <v>21840</v>
      </c>
      <c r="CW2413" t="s">
        <v>10468</v>
      </c>
      <c r="CX2413" t="s">
        <v>14099</v>
      </c>
      <c r="DA2413" t="s">
        <v>21839</v>
      </c>
      <c r="DB2413" t="s">
        <v>21840</v>
      </c>
      <c r="DC2413" t="s">
        <v>10468</v>
      </c>
      <c r="DD2413" t="s">
        <v>14099</v>
      </c>
    </row>
    <row r="2414" spans="99:108">
      <c r="CU2414" t="s">
        <v>21841</v>
      </c>
      <c r="CV2414" t="s">
        <v>21842</v>
      </c>
      <c r="CW2414" t="s">
        <v>10468</v>
      </c>
      <c r="CX2414" t="s">
        <v>14099</v>
      </c>
      <c r="DA2414" t="s">
        <v>21841</v>
      </c>
      <c r="DB2414" t="s">
        <v>21842</v>
      </c>
      <c r="DC2414" t="s">
        <v>10468</v>
      </c>
      <c r="DD2414" t="s">
        <v>14099</v>
      </c>
    </row>
    <row r="2415" spans="99:108">
      <c r="CU2415" t="s">
        <v>21843</v>
      </c>
      <c r="CV2415" t="s">
        <v>21844</v>
      </c>
      <c r="CW2415" t="s">
        <v>10468</v>
      </c>
      <c r="CX2415" t="s">
        <v>14101</v>
      </c>
      <c r="DA2415" t="s">
        <v>21843</v>
      </c>
      <c r="DB2415" t="s">
        <v>21844</v>
      </c>
      <c r="DC2415" t="s">
        <v>10468</v>
      </c>
      <c r="DD2415" t="s">
        <v>14101</v>
      </c>
    </row>
    <row r="2416" spans="99:108">
      <c r="CU2416" t="s">
        <v>21845</v>
      </c>
      <c r="CV2416" t="s">
        <v>21846</v>
      </c>
      <c r="CW2416" t="s">
        <v>10468</v>
      </c>
      <c r="CX2416" t="s">
        <v>14101</v>
      </c>
      <c r="DA2416" t="s">
        <v>21845</v>
      </c>
      <c r="DB2416" t="s">
        <v>21846</v>
      </c>
      <c r="DC2416" t="s">
        <v>10468</v>
      </c>
      <c r="DD2416" t="s">
        <v>14101</v>
      </c>
    </row>
    <row r="2417" spans="99:108">
      <c r="CU2417" t="s">
        <v>21847</v>
      </c>
      <c r="CV2417" t="s">
        <v>18308</v>
      </c>
      <c r="CW2417" t="s">
        <v>10468</v>
      </c>
      <c r="CX2417" t="s">
        <v>14101</v>
      </c>
      <c r="DA2417" t="s">
        <v>21847</v>
      </c>
      <c r="DB2417" t="s">
        <v>18308</v>
      </c>
      <c r="DC2417" t="s">
        <v>10468</v>
      </c>
      <c r="DD2417" t="s">
        <v>14101</v>
      </c>
    </row>
    <row r="2418" spans="99:108">
      <c r="CU2418" t="s">
        <v>21848</v>
      </c>
      <c r="CV2418" t="s">
        <v>21849</v>
      </c>
      <c r="CW2418" t="s">
        <v>10468</v>
      </c>
      <c r="CX2418" t="s">
        <v>14101</v>
      </c>
      <c r="DA2418" t="s">
        <v>21848</v>
      </c>
      <c r="DB2418" t="s">
        <v>21849</v>
      </c>
      <c r="DC2418" t="s">
        <v>10468</v>
      </c>
      <c r="DD2418" t="s">
        <v>14101</v>
      </c>
    </row>
    <row r="2419" spans="99:108">
      <c r="CU2419" t="s">
        <v>21850</v>
      </c>
      <c r="CV2419" t="s">
        <v>19796</v>
      </c>
      <c r="CW2419" t="s">
        <v>10468</v>
      </c>
      <c r="CX2419" t="s">
        <v>14101</v>
      </c>
      <c r="DA2419" t="s">
        <v>21850</v>
      </c>
      <c r="DB2419" t="s">
        <v>19796</v>
      </c>
      <c r="DC2419" t="s">
        <v>10468</v>
      </c>
      <c r="DD2419" t="s">
        <v>14101</v>
      </c>
    </row>
    <row r="2420" spans="99:108">
      <c r="CU2420" t="s">
        <v>21851</v>
      </c>
      <c r="CV2420" t="s">
        <v>21852</v>
      </c>
      <c r="CW2420" t="s">
        <v>10468</v>
      </c>
      <c r="CX2420" t="s">
        <v>14101</v>
      </c>
      <c r="DA2420" t="s">
        <v>21851</v>
      </c>
      <c r="DB2420" t="s">
        <v>21852</v>
      </c>
      <c r="DC2420" t="s">
        <v>10468</v>
      </c>
      <c r="DD2420" t="s">
        <v>14101</v>
      </c>
    </row>
    <row r="2421" spans="99:108">
      <c r="CU2421" t="s">
        <v>21853</v>
      </c>
      <c r="CV2421" t="s">
        <v>21854</v>
      </c>
      <c r="CW2421" t="s">
        <v>10468</v>
      </c>
      <c r="CX2421" t="s">
        <v>14101</v>
      </c>
      <c r="DA2421" t="s">
        <v>21853</v>
      </c>
      <c r="DB2421" t="s">
        <v>21854</v>
      </c>
      <c r="DC2421" t="s">
        <v>10468</v>
      </c>
      <c r="DD2421" t="s">
        <v>14101</v>
      </c>
    </row>
    <row r="2422" spans="99:108">
      <c r="CU2422" t="s">
        <v>21855</v>
      </c>
      <c r="CV2422" t="s">
        <v>21856</v>
      </c>
      <c r="CW2422" t="s">
        <v>10468</v>
      </c>
      <c r="CX2422" t="s">
        <v>14101</v>
      </c>
      <c r="DA2422" t="s">
        <v>21855</v>
      </c>
      <c r="DB2422" t="s">
        <v>21856</v>
      </c>
      <c r="DC2422" t="s">
        <v>10468</v>
      </c>
      <c r="DD2422" t="s">
        <v>14101</v>
      </c>
    </row>
    <row r="2423" spans="99:108">
      <c r="CU2423" t="s">
        <v>21857</v>
      </c>
      <c r="CV2423" t="s">
        <v>21858</v>
      </c>
      <c r="CW2423" t="s">
        <v>10468</v>
      </c>
      <c r="CX2423" t="s">
        <v>14101</v>
      </c>
      <c r="DA2423" t="s">
        <v>21857</v>
      </c>
      <c r="DB2423" t="s">
        <v>21858</v>
      </c>
      <c r="DC2423" t="s">
        <v>10468</v>
      </c>
      <c r="DD2423" t="s">
        <v>14101</v>
      </c>
    </row>
    <row r="2424" spans="99:108">
      <c r="CU2424" t="s">
        <v>21859</v>
      </c>
      <c r="CV2424" t="s">
        <v>21860</v>
      </c>
      <c r="CW2424" t="s">
        <v>10468</v>
      </c>
      <c r="CX2424" t="s">
        <v>14101</v>
      </c>
      <c r="DA2424" t="s">
        <v>21859</v>
      </c>
      <c r="DB2424" t="s">
        <v>21860</v>
      </c>
      <c r="DC2424" t="s">
        <v>10468</v>
      </c>
      <c r="DD2424" t="s">
        <v>14101</v>
      </c>
    </row>
    <row r="2425" spans="99:108">
      <c r="CU2425" t="s">
        <v>21861</v>
      </c>
      <c r="CV2425" t="s">
        <v>20532</v>
      </c>
      <c r="CW2425" t="s">
        <v>10468</v>
      </c>
      <c r="CX2425" t="s">
        <v>14101</v>
      </c>
      <c r="DA2425" t="s">
        <v>21861</v>
      </c>
      <c r="DB2425" t="s">
        <v>20532</v>
      </c>
      <c r="DC2425" t="s">
        <v>10468</v>
      </c>
      <c r="DD2425" t="s">
        <v>14101</v>
      </c>
    </row>
    <row r="2426" spans="99:108">
      <c r="CU2426" t="s">
        <v>21862</v>
      </c>
      <c r="CV2426" t="s">
        <v>21007</v>
      </c>
      <c r="CW2426" t="s">
        <v>10468</v>
      </c>
      <c r="CX2426" t="s">
        <v>14101</v>
      </c>
      <c r="DA2426" t="s">
        <v>21862</v>
      </c>
      <c r="DB2426" t="s">
        <v>21007</v>
      </c>
      <c r="DC2426" t="s">
        <v>10468</v>
      </c>
      <c r="DD2426" t="s">
        <v>14101</v>
      </c>
    </row>
    <row r="2427" spans="99:108">
      <c r="CU2427" t="s">
        <v>21863</v>
      </c>
      <c r="CV2427" t="s">
        <v>21864</v>
      </c>
      <c r="CW2427" t="s">
        <v>10468</v>
      </c>
      <c r="CX2427" t="s">
        <v>14101</v>
      </c>
      <c r="DA2427" t="s">
        <v>21863</v>
      </c>
      <c r="DB2427" t="s">
        <v>21864</v>
      </c>
      <c r="DC2427" t="s">
        <v>10468</v>
      </c>
      <c r="DD2427" t="s">
        <v>14101</v>
      </c>
    </row>
    <row r="2428" spans="99:108">
      <c r="CU2428" t="s">
        <v>21865</v>
      </c>
      <c r="CV2428" t="s">
        <v>21866</v>
      </c>
      <c r="CW2428" t="s">
        <v>10468</v>
      </c>
      <c r="CX2428" t="s">
        <v>14101</v>
      </c>
      <c r="DA2428" t="s">
        <v>21865</v>
      </c>
      <c r="DB2428" t="s">
        <v>21866</v>
      </c>
      <c r="DC2428" t="s">
        <v>10468</v>
      </c>
      <c r="DD2428" t="s">
        <v>14101</v>
      </c>
    </row>
    <row r="2429" spans="99:108">
      <c r="CU2429" t="s">
        <v>21867</v>
      </c>
      <c r="CV2429" t="s">
        <v>21868</v>
      </c>
      <c r="CW2429" t="s">
        <v>10468</v>
      </c>
      <c r="CX2429" t="s">
        <v>14101</v>
      </c>
      <c r="DA2429" t="s">
        <v>21867</v>
      </c>
      <c r="DB2429" t="s">
        <v>21868</v>
      </c>
      <c r="DC2429" t="s">
        <v>10468</v>
      </c>
      <c r="DD2429" t="s">
        <v>14101</v>
      </c>
    </row>
    <row r="2430" spans="99:108">
      <c r="CU2430" t="s">
        <v>21869</v>
      </c>
      <c r="CV2430" t="s">
        <v>18473</v>
      </c>
      <c r="CW2430" t="s">
        <v>10468</v>
      </c>
      <c r="CX2430" t="s">
        <v>14101</v>
      </c>
      <c r="DA2430" t="s">
        <v>21869</v>
      </c>
      <c r="DB2430" t="s">
        <v>18473</v>
      </c>
      <c r="DC2430" t="s">
        <v>10468</v>
      </c>
      <c r="DD2430" t="s">
        <v>14101</v>
      </c>
    </row>
    <row r="2431" spans="99:108">
      <c r="CU2431" t="s">
        <v>21870</v>
      </c>
      <c r="CV2431" t="s">
        <v>18647</v>
      </c>
      <c r="CW2431" t="s">
        <v>10468</v>
      </c>
      <c r="CX2431" t="s">
        <v>14101</v>
      </c>
      <c r="DA2431" t="s">
        <v>21870</v>
      </c>
      <c r="DB2431" t="s">
        <v>18647</v>
      </c>
      <c r="DC2431" t="s">
        <v>10468</v>
      </c>
      <c r="DD2431" t="s">
        <v>14101</v>
      </c>
    </row>
    <row r="2432" spans="99:108">
      <c r="CU2432" t="s">
        <v>21871</v>
      </c>
      <c r="CV2432" t="s">
        <v>21872</v>
      </c>
      <c r="CW2432" t="s">
        <v>10468</v>
      </c>
      <c r="CX2432" t="s">
        <v>14103</v>
      </c>
      <c r="DA2432" t="s">
        <v>21871</v>
      </c>
      <c r="DB2432" t="s">
        <v>21872</v>
      </c>
      <c r="DC2432" t="s">
        <v>10468</v>
      </c>
      <c r="DD2432" t="s">
        <v>14103</v>
      </c>
    </row>
    <row r="2433" spans="99:108">
      <c r="CU2433" t="s">
        <v>21873</v>
      </c>
      <c r="CV2433" t="s">
        <v>17417</v>
      </c>
      <c r="CW2433" t="s">
        <v>10468</v>
      </c>
      <c r="CX2433" t="s">
        <v>14103</v>
      </c>
      <c r="DA2433" t="s">
        <v>21873</v>
      </c>
      <c r="DB2433" t="s">
        <v>17417</v>
      </c>
      <c r="DC2433" t="s">
        <v>10468</v>
      </c>
      <c r="DD2433" t="s">
        <v>14103</v>
      </c>
    </row>
    <row r="2434" spans="99:108">
      <c r="CU2434" t="s">
        <v>21874</v>
      </c>
      <c r="CV2434" t="s">
        <v>21875</v>
      </c>
      <c r="CW2434" t="s">
        <v>10468</v>
      </c>
      <c r="CX2434" t="s">
        <v>14103</v>
      </c>
      <c r="DA2434" t="s">
        <v>21874</v>
      </c>
      <c r="DB2434" t="s">
        <v>21875</v>
      </c>
      <c r="DC2434" t="s">
        <v>10468</v>
      </c>
      <c r="DD2434" t="s">
        <v>14103</v>
      </c>
    </row>
    <row r="2435" spans="99:108">
      <c r="CU2435" t="s">
        <v>21876</v>
      </c>
      <c r="CV2435" t="s">
        <v>19623</v>
      </c>
      <c r="CW2435" t="s">
        <v>10468</v>
      </c>
      <c r="CX2435" t="s">
        <v>14103</v>
      </c>
      <c r="DA2435" t="s">
        <v>21876</v>
      </c>
      <c r="DB2435" t="s">
        <v>19623</v>
      </c>
      <c r="DC2435" t="s">
        <v>10468</v>
      </c>
      <c r="DD2435" t="s">
        <v>14103</v>
      </c>
    </row>
    <row r="2436" spans="99:108">
      <c r="CU2436" t="s">
        <v>21877</v>
      </c>
      <c r="CV2436" t="s">
        <v>21878</v>
      </c>
      <c r="CW2436" t="s">
        <v>10468</v>
      </c>
      <c r="CX2436" t="s">
        <v>14103</v>
      </c>
      <c r="DA2436" t="s">
        <v>21877</v>
      </c>
      <c r="DB2436" t="s">
        <v>21878</v>
      </c>
      <c r="DC2436" t="s">
        <v>10468</v>
      </c>
      <c r="DD2436" t="s">
        <v>14103</v>
      </c>
    </row>
    <row r="2437" spans="99:108">
      <c r="CU2437" t="s">
        <v>21879</v>
      </c>
      <c r="CV2437" t="s">
        <v>21880</v>
      </c>
      <c r="CW2437" t="s">
        <v>10468</v>
      </c>
      <c r="CX2437" t="s">
        <v>14103</v>
      </c>
      <c r="DA2437" t="s">
        <v>21879</v>
      </c>
      <c r="DB2437" t="s">
        <v>21880</v>
      </c>
      <c r="DC2437" t="s">
        <v>10468</v>
      </c>
      <c r="DD2437" t="s">
        <v>14103</v>
      </c>
    </row>
    <row r="2438" spans="99:108">
      <c r="CU2438" t="s">
        <v>21881</v>
      </c>
      <c r="CV2438" t="s">
        <v>17557</v>
      </c>
      <c r="CW2438" t="s">
        <v>10468</v>
      </c>
      <c r="CX2438" t="s">
        <v>14103</v>
      </c>
      <c r="DA2438" t="s">
        <v>21881</v>
      </c>
      <c r="DB2438" t="s">
        <v>17557</v>
      </c>
      <c r="DC2438" t="s">
        <v>10468</v>
      </c>
      <c r="DD2438" t="s">
        <v>14103</v>
      </c>
    </row>
    <row r="2439" spans="99:108">
      <c r="CU2439" t="s">
        <v>21882</v>
      </c>
      <c r="CV2439" t="s">
        <v>19245</v>
      </c>
      <c r="CW2439" t="s">
        <v>10468</v>
      </c>
      <c r="CX2439" t="s">
        <v>14103</v>
      </c>
      <c r="DA2439" t="s">
        <v>21882</v>
      </c>
      <c r="DB2439" t="s">
        <v>19245</v>
      </c>
      <c r="DC2439" t="s">
        <v>10468</v>
      </c>
      <c r="DD2439" t="s">
        <v>14103</v>
      </c>
    </row>
    <row r="2440" spans="99:108">
      <c r="CU2440" t="s">
        <v>21883</v>
      </c>
      <c r="CV2440" t="s">
        <v>20219</v>
      </c>
      <c r="CW2440" t="s">
        <v>10468</v>
      </c>
      <c r="CX2440" t="s">
        <v>14103</v>
      </c>
      <c r="DA2440" t="s">
        <v>21883</v>
      </c>
      <c r="DB2440" t="s">
        <v>20219</v>
      </c>
      <c r="DC2440" t="s">
        <v>10468</v>
      </c>
      <c r="DD2440" t="s">
        <v>14103</v>
      </c>
    </row>
    <row r="2441" spans="99:108">
      <c r="CU2441" t="s">
        <v>21884</v>
      </c>
      <c r="CV2441" t="s">
        <v>21885</v>
      </c>
      <c r="CW2441" t="s">
        <v>10468</v>
      </c>
      <c r="CX2441" t="s">
        <v>14103</v>
      </c>
      <c r="DA2441" t="s">
        <v>21884</v>
      </c>
      <c r="DB2441" t="s">
        <v>21885</v>
      </c>
      <c r="DC2441" t="s">
        <v>10468</v>
      </c>
      <c r="DD2441" t="s">
        <v>14103</v>
      </c>
    </row>
    <row r="2442" spans="99:108">
      <c r="CU2442" t="s">
        <v>21886</v>
      </c>
      <c r="CV2442" t="s">
        <v>21887</v>
      </c>
      <c r="CW2442" t="s">
        <v>10468</v>
      </c>
      <c r="CX2442" t="s">
        <v>14103</v>
      </c>
      <c r="DA2442" t="s">
        <v>21886</v>
      </c>
      <c r="DB2442" t="s">
        <v>21887</v>
      </c>
      <c r="DC2442" t="s">
        <v>10468</v>
      </c>
      <c r="DD2442" t="s">
        <v>14103</v>
      </c>
    </row>
    <row r="2443" spans="99:108">
      <c r="CU2443" t="s">
        <v>21888</v>
      </c>
      <c r="CV2443" t="s">
        <v>19733</v>
      </c>
      <c r="CW2443" t="s">
        <v>10468</v>
      </c>
      <c r="CX2443" t="s">
        <v>14103</v>
      </c>
      <c r="DA2443" t="s">
        <v>21888</v>
      </c>
      <c r="DB2443" t="s">
        <v>19733</v>
      </c>
      <c r="DC2443" t="s">
        <v>10468</v>
      </c>
      <c r="DD2443" t="s">
        <v>14103</v>
      </c>
    </row>
    <row r="2444" spans="99:108">
      <c r="CU2444" t="s">
        <v>21889</v>
      </c>
      <c r="CV2444" t="s">
        <v>21890</v>
      </c>
      <c r="CW2444" t="s">
        <v>10468</v>
      </c>
      <c r="CX2444" t="s">
        <v>14105</v>
      </c>
      <c r="DA2444" t="s">
        <v>21889</v>
      </c>
      <c r="DB2444" t="s">
        <v>21890</v>
      </c>
      <c r="DC2444" t="s">
        <v>10468</v>
      </c>
      <c r="DD2444" t="s">
        <v>14105</v>
      </c>
    </row>
    <row r="2445" spans="99:108">
      <c r="CU2445" t="s">
        <v>21891</v>
      </c>
      <c r="CV2445" t="s">
        <v>21892</v>
      </c>
      <c r="CW2445" t="s">
        <v>10468</v>
      </c>
      <c r="CX2445" t="s">
        <v>14105</v>
      </c>
      <c r="DA2445" t="s">
        <v>21891</v>
      </c>
      <c r="DB2445" t="s">
        <v>21892</v>
      </c>
      <c r="DC2445" t="s">
        <v>10468</v>
      </c>
      <c r="DD2445" t="s">
        <v>14105</v>
      </c>
    </row>
    <row r="2446" spans="99:108">
      <c r="CU2446" t="s">
        <v>21893</v>
      </c>
      <c r="CV2446" t="s">
        <v>21894</v>
      </c>
      <c r="CW2446" t="s">
        <v>10468</v>
      </c>
      <c r="CX2446" t="s">
        <v>14105</v>
      </c>
      <c r="DA2446" t="s">
        <v>21893</v>
      </c>
      <c r="DB2446" t="s">
        <v>21894</v>
      </c>
      <c r="DC2446" t="s">
        <v>10468</v>
      </c>
      <c r="DD2446" t="s">
        <v>14105</v>
      </c>
    </row>
    <row r="2447" spans="99:108">
      <c r="CU2447" t="s">
        <v>21895</v>
      </c>
      <c r="CV2447" t="s">
        <v>21896</v>
      </c>
      <c r="CW2447" t="s">
        <v>10468</v>
      </c>
      <c r="CX2447" t="s">
        <v>14105</v>
      </c>
      <c r="DA2447" t="s">
        <v>21895</v>
      </c>
      <c r="DB2447" t="s">
        <v>21896</v>
      </c>
      <c r="DC2447" t="s">
        <v>10468</v>
      </c>
      <c r="DD2447" t="s">
        <v>14105</v>
      </c>
    </row>
    <row r="2448" spans="99:108">
      <c r="CU2448" t="s">
        <v>21897</v>
      </c>
      <c r="CV2448" t="s">
        <v>21898</v>
      </c>
      <c r="CW2448" t="s">
        <v>10468</v>
      </c>
      <c r="CX2448" t="s">
        <v>14105</v>
      </c>
      <c r="DA2448" t="s">
        <v>21897</v>
      </c>
      <c r="DB2448" t="s">
        <v>21898</v>
      </c>
      <c r="DC2448" t="s">
        <v>10468</v>
      </c>
      <c r="DD2448" t="s">
        <v>14105</v>
      </c>
    </row>
    <row r="2449" spans="99:108">
      <c r="CU2449" t="s">
        <v>21899</v>
      </c>
      <c r="CV2449" t="s">
        <v>21900</v>
      </c>
      <c r="CW2449" t="s">
        <v>10468</v>
      </c>
      <c r="CX2449" t="s">
        <v>14105</v>
      </c>
      <c r="DA2449" t="s">
        <v>21899</v>
      </c>
      <c r="DB2449" t="s">
        <v>21900</v>
      </c>
      <c r="DC2449" t="s">
        <v>10468</v>
      </c>
      <c r="DD2449" t="s">
        <v>14105</v>
      </c>
    </row>
    <row r="2450" spans="99:108">
      <c r="CU2450" t="s">
        <v>21901</v>
      </c>
      <c r="CV2450" t="s">
        <v>21902</v>
      </c>
      <c r="CW2450" t="s">
        <v>10468</v>
      </c>
      <c r="CX2450" t="s">
        <v>14105</v>
      </c>
      <c r="DA2450" t="s">
        <v>21901</v>
      </c>
      <c r="DB2450" t="s">
        <v>21902</v>
      </c>
      <c r="DC2450" t="s">
        <v>10468</v>
      </c>
      <c r="DD2450" t="s">
        <v>14105</v>
      </c>
    </row>
    <row r="2451" spans="99:108">
      <c r="CU2451" t="s">
        <v>21903</v>
      </c>
      <c r="CV2451" t="s">
        <v>21904</v>
      </c>
      <c r="CW2451" t="s">
        <v>10468</v>
      </c>
      <c r="CX2451" t="s">
        <v>14105</v>
      </c>
      <c r="DA2451" t="s">
        <v>21903</v>
      </c>
      <c r="DB2451" t="s">
        <v>21904</v>
      </c>
      <c r="DC2451" t="s">
        <v>10468</v>
      </c>
      <c r="DD2451" t="s">
        <v>14105</v>
      </c>
    </row>
    <row r="2452" spans="99:108">
      <c r="CU2452" t="s">
        <v>21905</v>
      </c>
      <c r="CV2452" t="s">
        <v>21906</v>
      </c>
      <c r="CW2452" t="s">
        <v>10468</v>
      </c>
      <c r="CX2452" t="s">
        <v>14105</v>
      </c>
      <c r="DA2452" t="s">
        <v>21905</v>
      </c>
      <c r="DB2452" t="s">
        <v>21906</v>
      </c>
      <c r="DC2452" t="s">
        <v>10468</v>
      </c>
      <c r="DD2452" t="s">
        <v>14105</v>
      </c>
    </row>
    <row r="2453" spans="99:108">
      <c r="CU2453" t="s">
        <v>21907</v>
      </c>
      <c r="CV2453" t="s">
        <v>21908</v>
      </c>
      <c r="CW2453" t="s">
        <v>10468</v>
      </c>
      <c r="CX2453" t="s">
        <v>14105</v>
      </c>
      <c r="DA2453" t="s">
        <v>21907</v>
      </c>
      <c r="DB2453" t="s">
        <v>21908</v>
      </c>
      <c r="DC2453" t="s">
        <v>10468</v>
      </c>
      <c r="DD2453" t="s">
        <v>14105</v>
      </c>
    </row>
    <row r="2454" spans="99:108">
      <c r="CU2454" t="s">
        <v>21909</v>
      </c>
      <c r="CV2454" t="s">
        <v>18214</v>
      </c>
      <c r="CW2454" t="s">
        <v>10468</v>
      </c>
      <c r="CX2454" t="s">
        <v>14105</v>
      </c>
      <c r="DA2454" t="s">
        <v>21909</v>
      </c>
      <c r="DB2454" t="s">
        <v>18214</v>
      </c>
      <c r="DC2454" t="s">
        <v>10468</v>
      </c>
      <c r="DD2454" t="s">
        <v>14105</v>
      </c>
    </row>
    <row r="2455" spans="99:108">
      <c r="CU2455" t="s">
        <v>21910</v>
      </c>
      <c r="CV2455" t="s">
        <v>21911</v>
      </c>
      <c r="CW2455" t="s">
        <v>10468</v>
      </c>
      <c r="CX2455" t="s">
        <v>14105</v>
      </c>
      <c r="DA2455" t="s">
        <v>21910</v>
      </c>
      <c r="DB2455" t="s">
        <v>21911</v>
      </c>
      <c r="DC2455" t="s">
        <v>10468</v>
      </c>
      <c r="DD2455" t="s">
        <v>14105</v>
      </c>
    </row>
    <row r="2456" spans="99:108">
      <c r="CU2456" t="s">
        <v>21912</v>
      </c>
      <c r="CV2456" t="s">
        <v>21913</v>
      </c>
      <c r="CW2456" t="s">
        <v>10468</v>
      </c>
      <c r="CX2456" t="s">
        <v>14105</v>
      </c>
      <c r="DA2456" t="s">
        <v>21912</v>
      </c>
      <c r="DB2456" t="s">
        <v>21913</v>
      </c>
      <c r="DC2456" t="s">
        <v>10468</v>
      </c>
      <c r="DD2456" t="s">
        <v>14105</v>
      </c>
    </row>
    <row r="2457" spans="99:108">
      <c r="CU2457" t="s">
        <v>21914</v>
      </c>
      <c r="CV2457" t="s">
        <v>21915</v>
      </c>
      <c r="CW2457" t="s">
        <v>10468</v>
      </c>
      <c r="CX2457" t="s">
        <v>14105</v>
      </c>
      <c r="DA2457" t="s">
        <v>21914</v>
      </c>
      <c r="DB2457" t="s">
        <v>21915</v>
      </c>
      <c r="DC2457" t="s">
        <v>10468</v>
      </c>
      <c r="DD2457" t="s">
        <v>14105</v>
      </c>
    </row>
    <row r="2458" spans="99:108">
      <c r="CU2458" t="s">
        <v>21916</v>
      </c>
      <c r="CV2458" t="s">
        <v>20547</v>
      </c>
      <c r="CW2458" t="s">
        <v>10468</v>
      </c>
      <c r="CX2458" t="s">
        <v>14105</v>
      </c>
      <c r="DA2458" t="s">
        <v>21916</v>
      </c>
      <c r="DB2458" t="s">
        <v>20547</v>
      </c>
      <c r="DC2458" t="s">
        <v>10468</v>
      </c>
      <c r="DD2458" t="s">
        <v>14105</v>
      </c>
    </row>
    <row r="2459" spans="99:108">
      <c r="CU2459" t="s">
        <v>21917</v>
      </c>
      <c r="CV2459" t="s">
        <v>323</v>
      </c>
      <c r="CW2459" t="s">
        <v>10476</v>
      </c>
      <c r="CX2459" t="s">
        <v>14107</v>
      </c>
      <c r="DA2459" t="s">
        <v>21917</v>
      </c>
      <c r="DB2459" t="s">
        <v>323</v>
      </c>
      <c r="DC2459" t="s">
        <v>10476</v>
      </c>
      <c r="DD2459" t="s">
        <v>14107</v>
      </c>
    </row>
    <row r="2460" spans="99:108">
      <c r="CU2460" t="s">
        <v>21918</v>
      </c>
      <c r="CV2460" t="s">
        <v>326</v>
      </c>
      <c r="CW2460" t="s">
        <v>10476</v>
      </c>
      <c r="CX2460" t="s">
        <v>14107</v>
      </c>
      <c r="DA2460" t="s">
        <v>21918</v>
      </c>
      <c r="DB2460" t="s">
        <v>326</v>
      </c>
      <c r="DC2460" t="s">
        <v>10476</v>
      </c>
      <c r="DD2460" t="s">
        <v>14107</v>
      </c>
    </row>
    <row r="2461" spans="99:108">
      <c r="CU2461" t="s">
        <v>21919</v>
      </c>
      <c r="CV2461" t="s">
        <v>328</v>
      </c>
      <c r="CW2461" t="s">
        <v>10476</v>
      </c>
      <c r="CX2461" t="s">
        <v>14107</v>
      </c>
      <c r="DA2461" t="s">
        <v>21919</v>
      </c>
      <c r="DB2461" t="s">
        <v>328</v>
      </c>
      <c r="DC2461" t="s">
        <v>10476</v>
      </c>
      <c r="DD2461" t="s">
        <v>14107</v>
      </c>
    </row>
    <row r="2462" spans="99:108">
      <c r="CU2462" t="s">
        <v>21920</v>
      </c>
      <c r="CV2462" t="s">
        <v>329</v>
      </c>
      <c r="CW2462" t="s">
        <v>10476</v>
      </c>
      <c r="CX2462" t="s">
        <v>14107</v>
      </c>
      <c r="DA2462" t="s">
        <v>21920</v>
      </c>
      <c r="DB2462" t="s">
        <v>329</v>
      </c>
      <c r="DC2462" t="s">
        <v>10476</v>
      </c>
      <c r="DD2462" t="s">
        <v>14107</v>
      </c>
    </row>
    <row r="2463" spans="99:108">
      <c r="CU2463" t="s">
        <v>21921</v>
      </c>
      <c r="CV2463" t="s">
        <v>330</v>
      </c>
      <c r="CW2463" t="s">
        <v>10476</v>
      </c>
      <c r="CX2463" t="s">
        <v>14107</v>
      </c>
      <c r="DA2463" t="s">
        <v>21921</v>
      </c>
      <c r="DB2463" t="s">
        <v>330</v>
      </c>
      <c r="DC2463" t="s">
        <v>10476</v>
      </c>
      <c r="DD2463" t="s">
        <v>14107</v>
      </c>
    </row>
    <row r="2464" spans="99:108">
      <c r="CU2464" t="s">
        <v>21922</v>
      </c>
      <c r="CV2464" t="s">
        <v>332</v>
      </c>
      <c r="CW2464" t="s">
        <v>10476</v>
      </c>
      <c r="CX2464" t="s">
        <v>14107</v>
      </c>
      <c r="DA2464" t="s">
        <v>21922</v>
      </c>
      <c r="DB2464" t="s">
        <v>332</v>
      </c>
      <c r="DC2464" t="s">
        <v>10476</v>
      </c>
      <c r="DD2464" t="s">
        <v>14107</v>
      </c>
    </row>
    <row r="2465" spans="99:108">
      <c r="CU2465" t="s">
        <v>21923</v>
      </c>
      <c r="CV2465" t="s">
        <v>21924</v>
      </c>
      <c r="CW2465" t="s">
        <v>10476</v>
      </c>
      <c r="CX2465" t="s">
        <v>14107</v>
      </c>
      <c r="DA2465" t="s">
        <v>21923</v>
      </c>
      <c r="DB2465" t="s">
        <v>21924</v>
      </c>
      <c r="DC2465" t="s">
        <v>10476</v>
      </c>
      <c r="DD2465" t="s">
        <v>14107</v>
      </c>
    </row>
    <row r="2466" spans="99:108">
      <c r="CU2466" t="s">
        <v>21925</v>
      </c>
      <c r="CV2466" t="s">
        <v>21926</v>
      </c>
      <c r="CW2466" t="s">
        <v>10476</v>
      </c>
      <c r="CX2466" t="s">
        <v>14107</v>
      </c>
      <c r="DA2466" t="s">
        <v>21925</v>
      </c>
      <c r="DB2466" t="s">
        <v>21926</v>
      </c>
      <c r="DC2466" t="s">
        <v>10476</v>
      </c>
      <c r="DD2466" t="s">
        <v>14107</v>
      </c>
    </row>
    <row r="2467" spans="99:108">
      <c r="CU2467" t="s">
        <v>21927</v>
      </c>
      <c r="CV2467" t="s">
        <v>17447</v>
      </c>
      <c r="CW2467" t="s">
        <v>10476</v>
      </c>
      <c r="CX2467" t="s">
        <v>14107</v>
      </c>
      <c r="DA2467" t="s">
        <v>21927</v>
      </c>
      <c r="DB2467" t="s">
        <v>17447</v>
      </c>
      <c r="DC2467" t="s">
        <v>10476</v>
      </c>
      <c r="DD2467" t="s">
        <v>14107</v>
      </c>
    </row>
    <row r="2468" spans="99:108">
      <c r="CU2468" t="s">
        <v>21928</v>
      </c>
      <c r="CV2468" t="s">
        <v>21929</v>
      </c>
      <c r="CW2468" t="s">
        <v>10476</v>
      </c>
      <c r="CX2468" t="s">
        <v>14107</v>
      </c>
      <c r="DA2468" t="s">
        <v>21928</v>
      </c>
      <c r="DB2468" t="s">
        <v>21929</v>
      </c>
      <c r="DC2468" t="s">
        <v>10476</v>
      </c>
      <c r="DD2468" t="s">
        <v>14107</v>
      </c>
    </row>
    <row r="2469" spans="99:108">
      <c r="CU2469" t="s">
        <v>21930</v>
      </c>
      <c r="CV2469" t="s">
        <v>21931</v>
      </c>
      <c r="CW2469" t="s">
        <v>10476</v>
      </c>
      <c r="CX2469" t="s">
        <v>14107</v>
      </c>
      <c r="DA2469" t="s">
        <v>21930</v>
      </c>
      <c r="DB2469" t="s">
        <v>21931</v>
      </c>
      <c r="DC2469" t="s">
        <v>10476</v>
      </c>
      <c r="DD2469" t="s">
        <v>14107</v>
      </c>
    </row>
    <row r="2470" spans="99:108">
      <c r="CU2470" t="s">
        <v>21932</v>
      </c>
      <c r="CV2470" t="s">
        <v>21933</v>
      </c>
      <c r="CW2470" t="s">
        <v>10476</v>
      </c>
      <c r="CX2470" t="s">
        <v>14107</v>
      </c>
      <c r="DA2470" t="s">
        <v>21932</v>
      </c>
      <c r="DB2470" t="s">
        <v>21933</v>
      </c>
      <c r="DC2470" t="s">
        <v>10476</v>
      </c>
      <c r="DD2470" t="s">
        <v>14107</v>
      </c>
    </row>
    <row r="2471" spans="99:108">
      <c r="CU2471" t="s">
        <v>21934</v>
      </c>
      <c r="CV2471" t="s">
        <v>21935</v>
      </c>
      <c r="CW2471" t="s">
        <v>10476</v>
      </c>
      <c r="CX2471" t="s">
        <v>14107</v>
      </c>
      <c r="DA2471" t="s">
        <v>21934</v>
      </c>
      <c r="DB2471" t="s">
        <v>21935</v>
      </c>
      <c r="DC2471" t="s">
        <v>10476</v>
      </c>
      <c r="DD2471" t="s">
        <v>14107</v>
      </c>
    </row>
    <row r="2472" spans="99:108">
      <c r="CU2472" t="s">
        <v>21936</v>
      </c>
      <c r="CV2472" t="s">
        <v>21937</v>
      </c>
      <c r="CW2472" t="s">
        <v>10476</v>
      </c>
      <c r="CX2472" t="s">
        <v>14107</v>
      </c>
      <c r="DA2472" t="s">
        <v>21936</v>
      </c>
      <c r="DB2472" t="s">
        <v>21937</v>
      </c>
      <c r="DC2472" t="s">
        <v>10476</v>
      </c>
      <c r="DD2472" t="s">
        <v>14107</v>
      </c>
    </row>
    <row r="2473" spans="99:108">
      <c r="CU2473" t="s">
        <v>21938</v>
      </c>
      <c r="CV2473" t="s">
        <v>21939</v>
      </c>
      <c r="CW2473" t="s">
        <v>10476</v>
      </c>
      <c r="CX2473" t="s">
        <v>14107</v>
      </c>
      <c r="DA2473" t="s">
        <v>21938</v>
      </c>
      <c r="DB2473" t="s">
        <v>21939</v>
      </c>
      <c r="DC2473" t="s">
        <v>10476</v>
      </c>
      <c r="DD2473" t="s">
        <v>14107</v>
      </c>
    </row>
    <row r="2474" spans="99:108">
      <c r="CU2474" t="s">
        <v>21940</v>
      </c>
      <c r="CV2474" t="s">
        <v>21941</v>
      </c>
      <c r="CW2474" t="s">
        <v>10476</v>
      </c>
      <c r="CX2474" t="s">
        <v>13801</v>
      </c>
      <c r="DA2474" t="s">
        <v>21940</v>
      </c>
      <c r="DB2474" t="s">
        <v>21941</v>
      </c>
      <c r="DC2474" t="s">
        <v>10476</v>
      </c>
      <c r="DD2474" t="s">
        <v>13801</v>
      </c>
    </row>
    <row r="2475" spans="99:108">
      <c r="CU2475" t="s">
        <v>21942</v>
      </c>
      <c r="CV2475" t="s">
        <v>19038</v>
      </c>
      <c r="CW2475" t="s">
        <v>10476</v>
      </c>
      <c r="CX2475" t="s">
        <v>13801</v>
      </c>
      <c r="DA2475" t="s">
        <v>21942</v>
      </c>
      <c r="DB2475" t="s">
        <v>19038</v>
      </c>
      <c r="DC2475" t="s">
        <v>10476</v>
      </c>
      <c r="DD2475" t="s">
        <v>13801</v>
      </c>
    </row>
    <row r="2476" spans="99:108">
      <c r="CU2476" t="s">
        <v>21943</v>
      </c>
      <c r="CV2476" t="s">
        <v>19140</v>
      </c>
      <c r="CW2476" t="s">
        <v>10476</v>
      </c>
      <c r="CX2476" t="s">
        <v>13801</v>
      </c>
      <c r="DA2476" t="s">
        <v>21943</v>
      </c>
      <c r="DB2476" t="s">
        <v>19140</v>
      </c>
      <c r="DC2476" t="s">
        <v>10476</v>
      </c>
      <c r="DD2476" t="s">
        <v>13801</v>
      </c>
    </row>
    <row r="2477" spans="99:108">
      <c r="CU2477" t="s">
        <v>21944</v>
      </c>
      <c r="CV2477" t="s">
        <v>19295</v>
      </c>
      <c r="CW2477" t="s">
        <v>10476</v>
      </c>
      <c r="CX2477" t="s">
        <v>13801</v>
      </c>
      <c r="DA2477" t="s">
        <v>21944</v>
      </c>
      <c r="DB2477" t="s">
        <v>19295</v>
      </c>
      <c r="DC2477" t="s">
        <v>10476</v>
      </c>
      <c r="DD2477" t="s">
        <v>13801</v>
      </c>
    </row>
    <row r="2478" spans="99:108">
      <c r="CU2478" t="s">
        <v>21945</v>
      </c>
      <c r="CV2478" t="s">
        <v>21946</v>
      </c>
      <c r="CW2478" t="s">
        <v>10476</v>
      </c>
      <c r="CX2478" t="s">
        <v>13801</v>
      </c>
      <c r="DA2478" t="s">
        <v>21945</v>
      </c>
      <c r="DB2478" t="s">
        <v>21946</v>
      </c>
      <c r="DC2478" t="s">
        <v>10476</v>
      </c>
      <c r="DD2478" t="s">
        <v>13801</v>
      </c>
    </row>
    <row r="2479" spans="99:108">
      <c r="CU2479" t="s">
        <v>21947</v>
      </c>
      <c r="CV2479" t="s">
        <v>20334</v>
      </c>
      <c r="CW2479" t="s">
        <v>10476</v>
      </c>
      <c r="CX2479" t="s">
        <v>13801</v>
      </c>
      <c r="DA2479" t="s">
        <v>21947</v>
      </c>
      <c r="DB2479" t="s">
        <v>20334</v>
      </c>
      <c r="DC2479" t="s">
        <v>10476</v>
      </c>
      <c r="DD2479" t="s">
        <v>13801</v>
      </c>
    </row>
    <row r="2480" spans="99:108">
      <c r="CU2480" t="s">
        <v>21948</v>
      </c>
      <c r="CV2480" t="s">
        <v>21949</v>
      </c>
      <c r="CW2480" t="s">
        <v>10476</v>
      </c>
      <c r="CX2480" t="s">
        <v>13801</v>
      </c>
      <c r="DA2480" t="s">
        <v>21948</v>
      </c>
      <c r="DB2480" t="s">
        <v>21949</v>
      </c>
      <c r="DC2480" t="s">
        <v>10476</v>
      </c>
      <c r="DD2480" t="s">
        <v>13801</v>
      </c>
    </row>
    <row r="2481" spans="99:108">
      <c r="CU2481" t="s">
        <v>21950</v>
      </c>
      <c r="CV2481" t="s">
        <v>17523</v>
      </c>
      <c r="CW2481" t="s">
        <v>10476</v>
      </c>
      <c r="CX2481" t="s">
        <v>13801</v>
      </c>
      <c r="DA2481" t="s">
        <v>21950</v>
      </c>
      <c r="DB2481" t="s">
        <v>17523</v>
      </c>
      <c r="DC2481" t="s">
        <v>10476</v>
      </c>
      <c r="DD2481" t="s">
        <v>13801</v>
      </c>
    </row>
    <row r="2482" spans="99:108">
      <c r="CU2482" t="s">
        <v>21951</v>
      </c>
      <c r="CV2482" t="s">
        <v>19245</v>
      </c>
      <c r="CW2482" t="s">
        <v>10476</v>
      </c>
      <c r="CX2482" t="s">
        <v>13801</v>
      </c>
      <c r="DA2482" t="s">
        <v>21951</v>
      </c>
      <c r="DB2482" t="s">
        <v>19245</v>
      </c>
      <c r="DC2482" t="s">
        <v>10476</v>
      </c>
      <c r="DD2482" t="s">
        <v>13801</v>
      </c>
    </row>
    <row r="2483" spans="99:108">
      <c r="CU2483" t="s">
        <v>21952</v>
      </c>
      <c r="CV2483" t="s">
        <v>21953</v>
      </c>
      <c r="CW2483" t="s">
        <v>10476</v>
      </c>
      <c r="CX2483" t="s">
        <v>13801</v>
      </c>
      <c r="DA2483" t="s">
        <v>21952</v>
      </c>
      <c r="DB2483" t="s">
        <v>21953</v>
      </c>
      <c r="DC2483" t="s">
        <v>10476</v>
      </c>
      <c r="DD2483" t="s">
        <v>13801</v>
      </c>
    </row>
    <row r="2484" spans="99:108">
      <c r="CU2484" t="s">
        <v>21954</v>
      </c>
      <c r="CV2484" t="s">
        <v>17425</v>
      </c>
      <c r="CW2484" t="s">
        <v>10476</v>
      </c>
      <c r="CX2484" t="s">
        <v>13801</v>
      </c>
      <c r="DA2484" t="s">
        <v>21954</v>
      </c>
      <c r="DB2484" t="s">
        <v>17425</v>
      </c>
      <c r="DC2484" t="s">
        <v>10476</v>
      </c>
      <c r="DD2484" t="s">
        <v>13801</v>
      </c>
    </row>
    <row r="2485" spans="99:108">
      <c r="CU2485" t="s">
        <v>21955</v>
      </c>
      <c r="CV2485" t="s">
        <v>21956</v>
      </c>
      <c r="CW2485" t="s">
        <v>10476</v>
      </c>
      <c r="CX2485" t="s">
        <v>13801</v>
      </c>
      <c r="DA2485" t="s">
        <v>21955</v>
      </c>
      <c r="DB2485" t="s">
        <v>21956</v>
      </c>
      <c r="DC2485" t="s">
        <v>10476</v>
      </c>
      <c r="DD2485" t="s">
        <v>13801</v>
      </c>
    </row>
    <row r="2486" spans="99:108">
      <c r="CU2486" t="s">
        <v>21957</v>
      </c>
      <c r="CV2486" t="s">
        <v>21958</v>
      </c>
      <c r="CW2486" t="s">
        <v>10476</v>
      </c>
      <c r="CX2486" t="s">
        <v>14110</v>
      </c>
      <c r="DA2486" t="s">
        <v>21957</v>
      </c>
      <c r="DB2486" t="s">
        <v>21958</v>
      </c>
      <c r="DC2486" t="s">
        <v>10476</v>
      </c>
      <c r="DD2486" t="s">
        <v>14110</v>
      </c>
    </row>
    <row r="2487" spans="99:108">
      <c r="CU2487" t="s">
        <v>21959</v>
      </c>
      <c r="CV2487" t="s">
        <v>17571</v>
      </c>
      <c r="CW2487" t="s">
        <v>10476</v>
      </c>
      <c r="CX2487" t="s">
        <v>14110</v>
      </c>
      <c r="DA2487" t="s">
        <v>21959</v>
      </c>
      <c r="DB2487" t="s">
        <v>17571</v>
      </c>
      <c r="DC2487" t="s">
        <v>10476</v>
      </c>
      <c r="DD2487" t="s">
        <v>14110</v>
      </c>
    </row>
    <row r="2488" spans="99:108">
      <c r="CU2488" t="s">
        <v>21960</v>
      </c>
      <c r="CV2488" t="s">
        <v>21961</v>
      </c>
      <c r="CW2488" t="s">
        <v>10476</v>
      </c>
      <c r="CX2488" t="s">
        <v>14110</v>
      </c>
      <c r="DA2488" t="s">
        <v>21960</v>
      </c>
      <c r="DB2488" t="s">
        <v>21961</v>
      </c>
      <c r="DC2488" t="s">
        <v>10476</v>
      </c>
      <c r="DD2488" t="s">
        <v>14110</v>
      </c>
    </row>
    <row r="2489" spans="99:108">
      <c r="CU2489" t="s">
        <v>21962</v>
      </c>
      <c r="CV2489" t="s">
        <v>21963</v>
      </c>
      <c r="CW2489" t="s">
        <v>10476</v>
      </c>
      <c r="CX2489" t="s">
        <v>14110</v>
      </c>
      <c r="DA2489" t="s">
        <v>21962</v>
      </c>
      <c r="DB2489" t="s">
        <v>21963</v>
      </c>
      <c r="DC2489" t="s">
        <v>10476</v>
      </c>
      <c r="DD2489" t="s">
        <v>14110</v>
      </c>
    </row>
    <row r="2490" spans="99:108">
      <c r="CU2490" t="s">
        <v>21964</v>
      </c>
      <c r="CV2490" t="s">
        <v>21965</v>
      </c>
      <c r="CW2490" t="s">
        <v>10476</v>
      </c>
      <c r="CX2490" t="s">
        <v>14110</v>
      </c>
      <c r="DA2490" t="s">
        <v>21964</v>
      </c>
      <c r="DB2490" t="s">
        <v>21965</v>
      </c>
      <c r="DC2490" t="s">
        <v>10476</v>
      </c>
      <c r="DD2490" t="s">
        <v>14110</v>
      </c>
    </row>
    <row r="2491" spans="99:108">
      <c r="CU2491" t="s">
        <v>21966</v>
      </c>
      <c r="CV2491" t="s">
        <v>17419</v>
      </c>
      <c r="CW2491" t="s">
        <v>10476</v>
      </c>
      <c r="CX2491" t="s">
        <v>14110</v>
      </c>
      <c r="DA2491" t="s">
        <v>21966</v>
      </c>
      <c r="DB2491" t="s">
        <v>17419</v>
      </c>
      <c r="DC2491" t="s">
        <v>10476</v>
      </c>
      <c r="DD2491" t="s">
        <v>14110</v>
      </c>
    </row>
    <row r="2492" spans="99:108">
      <c r="CU2492" t="s">
        <v>21967</v>
      </c>
      <c r="CV2492" t="s">
        <v>21968</v>
      </c>
      <c r="CW2492" t="s">
        <v>10476</v>
      </c>
      <c r="CX2492" t="s">
        <v>14110</v>
      </c>
      <c r="DA2492" t="s">
        <v>21967</v>
      </c>
      <c r="DB2492" t="s">
        <v>21968</v>
      </c>
      <c r="DC2492" t="s">
        <v>10476</v>
      </c>
      <c r="DD2492" t="s">
        <v>14110</v>
      </c>
    </row>
    <row r="2493" spans="99:108">
      <c r="CU2493" t="s">
        <v>21969</v>
      </c>
      <c r="CV2493" t="s">
        <v>17467</v>
      </c>
      <c r="CW2493" t="s">
        <v>10476</v>
      </c>
      <c r="CX2493" t="s">
        <v>14110</v>
      </c>
      <c r="DA2493" t="s">
        <v>21969</v>
      </c>
      <c r="DB2493" t="s">
        <v>17467</v>
      </c>
      <c r="DC2493" t="s">
        <v>10476</v>
      </c>
      <c r="DD2493" t="s">
        <v>14110</v>
      </c>
    </row>
    <row r="2494" spans="99:108">
      <c r="CU2494" t="s">
        <v>21970</v>
      </c>
      <c r="CV2494" t="s">
        <v>21971</v>
      </c>
      <c r="CW2494" t="s">
        <v>10476</v>
      </c>
      <c r="CX2494" t="s">
        <v>14110</v>
      </c>
      <c r="DA2494" t="s">
        <v>21970</v>
      </c>
      <c r="DB2494" t="s">
        <v>21971</v>
      </c>
      <c r="DC2494" t="s">
        <v>10476</v>
      </c>
      <c r="DD2494" t="s">
        <v>14110</v>
      </c>
    </row>
    <row r="2495" spans="99:108">
      <c r="CU2495" t="s">
        <v>21972</v>
      </c>
      <c r="CV2495" t="s">
        <v>21973</v>
      </c>
      <c r="CW2495" t="s">
        <v>10476</v>
      </c>
      <c r="CX2495" t="s">
        <v>14110</v>
      </c>
      <c r="DA2495" t="s">
        <v>21972</v>
      </c>
      <c r="DB2495" t="s">
        <v>21973</v>
      </c>
      <c r="DC2495" t="s">
        <v>10476</v>
      </c>
      <c r="DD2495" t="s">
        <v>14110</v>
      </c>
    </row>
    <row r="2496" spans="99:108">
      <c r="CU2496" t="s">
        <v>21974</v>
      </c>
      <c r="CV2496" t="s">
        <v>19499</v>
      </c>
      <c r="CW2496" t="s">
        <v>10476</v>
      </c>
      <c r="CX2496" t="s">
        <v>14110</v>
      </c>
      <c r="DA2496" t="s">
        <v>21974</v>
      </c>
      <c r="DB2496" t="s">
        <v>19499</v>
      </c>
      <c r="DC2496" t="s">
        <v>10476</v>
      </c>
      <c r="DD2496" t="s">
        <v>14110</v>
      </c>
    </row>
    <row r="2497" spans="99:108">
      <c r="CU2497" t="s">
        <v>21975</v>
      </c>
      <c r="CV2497" t="s">
        <v>21976</v>
      </c>
      <c r="CW2497" t="s">
        <v>10476</v>
      </c>
      <c r="CX2497" t="s">
        <v>14110</v>
      </c>
      <c r="DA2497" t="s">
        <v>21975</v>
      </c>
      <c r="DB2497" t="s">
        <v>21976</v>
      </c>
      <c r="DC2497" t="s">
        <v>10476</v>
      </c>
      <c r="DD2497" t="s">
        <v>14110</v>
      </c>
    </row>
    <row r="2498" spans="99:108">
      <c r="CU2498" t="s">
        <v>21977</v>
      </c>
      <c r="CV2498" t="s">
        <v>21978</v>
      </c>
      <c r="CW2498" t="s">
        <v>10476</v>
      </c>
      <c r="CX2498" t="s">
        <v>14110</v>
      </c>
      <c r="DA2498" t="s">
        <v>21977</v>
      </c>
      <c r="DB2498" t="s">
        <v>21978</v>
      </c>
      <c r="DC2498" t="s">
        <v>10476</v>
      </c>
      <c r="DD2498" t="s">
        <v>14110</v>
      </c>
    </row>
    <row r="2499" spans="99:108">
      <c r="CU2499" t="s">
        <v>21979</v>
      </c>
      <c r="CV2499" t="s">
        <v>19217</v>
      </c>
      <c r="CW2499" t="s">
        <v>10476</v>
      </c>
      <c r="CX2499" t="s">
        <v>14110</v>
      </c>
      <c r="DA2499" t="s">
        <v>21979</v>
      </c>
      <c r="DB2499" t="s">
        <v>19217</v>
      </c>
      <c r="DC2499" t="s">
        <v>10476</v>
      </c>
      <c r="DD2499" t="s">
        <v>14110</v>
      </c>
    </row>
    <row r="2500" spans="99:108">
      <c r="CU2500" t="s">
        <v>21980</v>
      </c>
      <c r="CV2500" t="s">
        <v>21981</v>
      </c>
      <c r="CW2500" t="s">
        <v>10476</v>
      </c>
      <c r="CX2500" t="s">
        <v>14110</v>
      </c>
      <c r="DA2500" t="s">
        <v>21980</v>
      </c>
      <c r="DB2500" t="s">
        <v>21981</v>
      </c>
      <c r="DC2500" t="s">
        <v>10476</v>
      </c>
      <c r="DD2500" t="s">
        <v>14110</v>
      </c>
    </row>
    <row r="2501" spans="99:108">
      <c r="CU2501" t="s">
        <v>21982</v>
      </c>
      <c r="CV2501" t="s">
        <v>21983</v>
      </c>
      <c r="CW2501" t="s">
        <v>10476</v>
      </c>
      <c r="CX2501" t="s">
        <v>14110</v>
      </c>
      <c r="DA2501" t="s">
        <v>21982</v>
      </c>
      <c r="DB2501" t="s">
        <v>21983</v>
      </c>
      <c r="DC2501" t="s">
        <v>10476</v>
      </c>
      <c r="DD2501" t="s">
        <v>14110</v>
      </c>
    </row>
    <row r="2502" spans="99:108">
      <c r="CU2502" t="s">
        <v>21984</v>
      </c>
      <c r="CV2502" t="s">
        <v>21985</v>
      </c>
      <c r="CW2502" t="s">
        <v>10476</v>
      </c>
      <c r="CX2502" t="s">
        <v>14110</v>
      </c>
      <c r="DA2502" t="s">
        <v>21984</v>
      </c>
      <c r="DB2502" t="s">
        <v>21985</v>
      </c>
      <c r="DC2502" t="s">
        <v>10476</v>
      </c>
      <c r="DD2502" t="s">
        <v>14110</v>
      </c>
    </row>
    <row r="2503" spans="99:108">
      <c r="CU2503" t="s">
        <v>21986</v>
      </c>
      <c r="CV2503" t="s">
        <v>21987</v>
      </c>
      <c r="CW2503" t="s">
        <v>10476</v>
      </c>
      <c r="CX2503" t="s">
        <v>14110</v>
      </c>
      <c r="DA2503" t="s">
        <v>21986</v>
      </c>
      <c r="DB2503" t="s">
        <v>21987</v>
      </c>
      <c r="DC2503" t="s">
        <v>10476</v>
      </c>
      <c r="DD2503" t="s">
        <v>14110</v>
      </c>
    </row>
    <row r="2504" spans="99:108">
      <c r="CU2504" t="s">
        <v>21988</v>
      </c>
      <c r="CV2504" t="s">
        <v>21989</v>
      </c>
      <c r="CW2504" t="s">
        <v>10476</v>
      </c>
      <c r="CX2504" t="s">
        <v>14111</v>
      </c>
      <c r="DA2504" t="s">
        <v>21988</v>
      </c>
      <c r="DB2504" t="s">
        <v>21989</v>
      </c>
      <c r="DC2504" t="s">
        <v>10476</v>
      </c>
      <c r="DD2504" t="s">
        <v>14111</v>
      </c>
    </row>
    <row r="2505" spans="99:108">
      <c r="CU2505" t="s">
        <v>21990</v>
      </c>
      <c r="CV2505" t="s">
        <v>21991</v>
      </c>
      <c r="CW2505" t="s">
        <v>10476</v>
      </c>
      <c r="CX2505" t="s">
        <v>14111</v>
      </c>
      <c r="DA2505" t="s">
        <v>21990</v>
      </c>
      <c r="DB2505" t="s">
        <v>21991</v>
      </c>
      <c r="DC2505" t="s">
        <v>10476</v>
      </c>
      <c r="DD2505" t="s">
        <v>14111</v>
      </c>
    </row>
    <row r="2506" spans="99:108">
      <c r="CU2506" t="s">
        <v>21992</v>
      </c>
      <c r="CV2506" t="s">
        <v>21993</v>
      </c>
      <c r="CW2506" t="s">
        <v>10476</v>
      </c>
      <c r="CX2506" t="s">
        <v>14111</v>
      </c>
      <c r="DA2506" t="s">
        <v>21992</v>
      </c>
      <c r="DB2506" t="s">
        <v>21993</v>
      </c>
      <c r="DC2506" t="s">
        <v>10476</v>
      </c>
      <c r="DD2506" t="s">
        <v>14111</v>
      </c>
    </row>
    <row r="2507" spans="99:108">
      <c r="CU2507" t="s">
        <v>21994</v>
      </c>
      <c r="CV2507" t="s">
        <v>21995</v>
      </c>
      <c r="CW2507" t="s">
        <v>10476</v>
      </c>
      <c r="CX2507" t="s">
        <v>14111</v>
      </c>
      <c r="DA2507" t="s">
        <v>21994</v>
      </c>
      <c r="DB2507" t="s">
        <v>21995</v>
      </c>
      <c r="DC2507" t="s">
        <v>10476</v>
      </c>
      <c r="DD2507" t="s">
        <v>14111</v>
      </c>
    </row>
    <row r="2508" spans="99:108">
      <c r="CU2508" t="s">
        <v>21996</v>
      </c>
      <c r="CV2508" t="s">
        <v>21997</v>
      </c>
      <c r="CW2508" t="s">
        <v>10476</v>
      </c>
      <c r="CX2508" t="s">
        <v>14111</v>
      </c>
      <c r="DA2508" t="s">
        <v>21996</v>
      </c>
      <c r="DB2508" t="s">
        <v>21997</v>
      </c>
      <c r="DC2508" t="s">
        <v>10476</v>
      </c>
      <c r="DD2508" t="s">
        <v>14111</v>
      </c>
    </row>
    <row r="2509" spans="99:108">
      <c r="CU2509" t="s">
        <v>21998</v>
      </c>
      <c r="CV2509" t="s">
        <v>21999</v>
      </c>
      <c r="CW2509" t="s">
        <v>10476</v>
      </c>
      <c r="CX2509" t="s">
        <v>14111</v>
      </c>
      <c r="DA2509" t="s">
        <v>21998</v>
      </c>
      <c r="DB2509" t="s">
        <v>21999</v>
      </c>
      <c r="DC2509" t="s">
        <v>10476</v>
      </c>
      <c r="DD2509" t="s">
        <v>14111</v>
      </c>
    </row>
    <row r="2510" spans="99:108">
      <c r="CU2510" t="s">
        <v>22000</v>
      </c>
      <c r="CV2510" t="s">
        <v>22001</v>
      </c>
      <c r="CW2510" t="s">
        <v>10476</v>
      </c>
      <c r="CX2510" t="s">
        <v>14111</v>
      </c>
      <c r="DA2510" t="s">
        <v>22000</v>
      </c>
      <c r="DB2510" t="s">
        <v>22001</v>
      </c>
      <c r="DC2510" t="s">
        <v>10476</v>
      </c>
      <c r="DD2510" t="s">
        <v>14111</v>
      </c>
    </row>
    <row r="2511" spans="99:108">
      <c r="CU2511" t="s">
        <v>22002</v>
      </c>
      <c r="CV2511" t="s">
        <v>22003</v>
      </c>
      <c r="CW2511" t="s">
        <v>10476</v>
      </c>
      <c r="CX2511" t="s">
        <v>14111</v>
      </c>
      <c r="DA2511" t="s">
        <v>22002</v>
      </c>
      <c r="DB2511" t="s">
        <v>22003</v>
      </c>
      <c r="DC2511" t="s">
        <v>10476</v>
      </c>
      <c r="DD2511" t="s">
        <v>14111</v>
      </c>
    </row>
    <row r="2512" spans="99:108">
      <c r="CU2512" t="s">
        <v>22004</v>
      </c>
      <c r="CV2512" t="s">
        <v>22005</v>
      </c>
      <c r="CW2512" t="s">
        <v>10476</v>
      </c>
      <c r="CX2512" t="s">
        <v>14111</v>
      </c>
      <c r="DA2512" t="s">
        <v>22004</v>
      </c>
      <c r="DB2512" t="s">
        <v>22005</v>
      </c>
      <c r="DC2512" t="s">
        <v>10476</v>
      </c>
      <c r="DD2512" t="s">
        <v>14111</v>
      </c>
    </row>
    <row r="2513" spans="99:108">
      <c r="CU2513" t="s">
        <v>22006</v>
      </c>
      <c r="CV2513" t="s">
        <v>22007</v>
      </c>
      <c r="CW2513" t="s">
        <v>10476</v>
      </c>
      <c r="CX2513" t="s">
        <v>14111</v>
      </c>
      <c r="DA2513" t="s">
        <v>22006</v>
      </c>
      <c r="DB2513" t="s">
        <v>22007</v>
      </c>
      <c r="DC2513" t="s">
        <v>10476</v>
      </c>
      <c r="DD2513" t="s">
        <v>14111</v>
      </c>
    </row>
    <row r="2514" spans="99:108">
      <c r="CU2514" t="s">
        <v>22008</v>
      </c>
      <c r="CV2514" t="s">
        <v>22009</v>
      </c>
      <c r="CW2514" t="s">
        <v>10476</v>
      </c>
      <c r="CX2514" t="s">
        <v>14111</v>
      </c>
      <c r="DA2514" t="s">
        <v>22008</v>
      </c>
      <c r="DB2514" t="s">
        <v>22009</v>
      </c>
      <c r="DC2514" t="s">
        <v>10476</v>
      </c>
      <c r="DD2514" t="s">
        <v>14111</v>
      </c>
    </row>
    <row r="2515" spans="99:108">
      <c r="CU2515" t="s">
        <v>22010</v>
      </c>
      <c r="CV2515" t="s">
        <v>22011</v>
      </c>
      <c r="CW2515" t="s">
        <v>10476</v>
      </c>
      <c r="CX2515" t="s">
        <v>14113</v>
      </c>
      <c r="DA2515" t="s">
        <v>22010</v>
      </c>
      <c r="DB2515" t="s">
        <v>22011</v>
      </c>
      <c r="DC2515" t="s">
        <v>10476</v>
      </c>
      <c r="DD2515" t="s">
        <v>14113</v>
      </c>
    </row>
    <row r="2516" spans="99:108">
      <c r="CU2516" t="s">
        <v>22012</v>
      </c>
      <c r="CV2516" t="s">
        <v>22013</v>
      </c>
      <c r="CW2516" t="s">
        <v>10476</v>
      </c>
      <c r="CX2516" t="s">
        <v>14113</v>
      </c>
      <c r="DA2516" t="s">
        <v>22012</v>
      </c>
      <c r="DB2516" t="s">
        <v>22013</v>
      </c>
      <c r="DC2516" t="s">
        <v>10476</v>
      </c>
      <c r="DD2516" t="s">
        <v>14113</v>
      </c>
    </row>
    <row r="2517" spans="99:108">
      <c r="CU2517" t="s">
        <v>22014</v>
      </c>
      <c r="CV2517" t="s">
        <v>17673</v>
      </c>
      <c r="CW2517" t="s">
        <v>10476</v>
      </c>
      <c r="CX2517" t="s">
        <v>14113</v>
      </c>
      <c r="DA2517" t="s">
        <v>22014</v>
      </c>
      <c r="DB2517" t="s">
        <v>17673</v>
      </c>
      <c r="DC2517" t="s">
        <v>10476</v>
      </c>
      <c r="DD2517" t="s">
        <v>14113</v>
      </c>
    </row>
    <row r="2518" spans="99:108">
      <c r="CU2518" t="s">
        <v>22015</v>
      </c>
      <c r="CV2518" t="s">
        <v>20336</v>
      </c>
      <c r="CW2518" t="s">
        <v>10476</v>
      </c>
      <c r="CX2518" t="s">
        <v>14113</v>
      </c>
      <c r="DA2518" t="s">
        <v>22015</v>
      </c>
      <c r="DB2518" t="s">
        <v>20336</v>
      </c>
      <c r="DC2518" t="s">
        <v>10476</v>
      </c>
      <c r="DD2518" t="s">
        <v>14113</v>
      </c>
    </row>
    <row r="2519" spans="99:108">
      <c r="CU2519" t="s">
        <v>22016</v>
      </c>
      <c r="CV2519" t="s">
        <v>22017</v>
      </c>
      <c r="CW2519" t="s">
        <v>10476</v>
      </c>
      <c r="CX2519" t="s">
        <v>14113</v>
      </c>
      <c r="DA2519" t="s">
        <v>22016</v>
      </c>
      <c r="DB2519" t="s">
        <v>22017</v>
      </c>
      <c r="DC2519" t="s">
        <v>10476</v>
      </c>
      <c r="DD2519" t="s">
        <v>14113</v>
      </c>
    </row>
    <row r="2520" spans="99:108">
      <c r="CU2520" t="s">
        <v>22018</v>
      </c>
      <c r="CV2520" t="s">
        <v>22019</v>
      </c>
      <c r="CW2520" t="s">
        <v>10476</v>
      </c>
      <c r="CX2520" t="s">
        <v>14113</v>
      </c>
      <c r="DA2520" t="s">
        <v>22018</v>
      </c>
      <c r="DB2520" t="s">
        <v>22019</v>
      </c>
      <c r="DC2520" t="s">
        <v>10476</v>
      </c>
      <c r="DD2520" t="s">
        <v>14113</v>
      </c>
    </row>
    <row r="2521" spans="99:108">
      <c r="CU2521" t="s">
        <v>22020</v>
      </c>
      <c r="CV2521" t="s">
        <v>22021</v>
      </c>
      <c r="CW2521" t="s">
        <v>10476</v>
      </c>
      <c r="CX2521" t="s">
        <v>14113</v>
      </c>
      <c r="DA2521" t="s">
        <v>22020</v>
      </c>
      <c r="DB2521" t="s">
        <v>22021</v>
      </c>
      <c r="DC2521" t="s">
        <v>10476</v>
      </c>
      <c r="DD2521" t="s">
        <v>14113</v>
      </c>
    </row>
    <row r="2522" spans="99:108">
      <c r="CU2522" t="s">
        <v>22022</v>
      </c>
      <c r="CV2522" t="s">
        <v>22023</v>
      </c>
      <c r="CW2522" t="s">
        <v>10476</v>
      </c>
      <c r="CX2522" t="s">
        <v>14113</v>
      </c>
      <c r="DA2522" t="s">
        <v>22022</v>
      </c>
      <c r="DB2522" t="s">
        <v>22023</v>
      </c>
      <c r="DC2522" t="s">
        <v>10476</v>
      </c>
      <c r="DD2522" t="s">
        <v>14113</v>
      </c>
    </row>
    <row r="2523" spans="99:108">
      <c r="CU2523" t="s">
        <v>22024</v>
      </c>
      <c r="CV2523" t="s">
        <v>17533</v>
      </c>
      <c r="CW2523" t="s">
        <v>10476</v>
      </c>
      <c r="CX2523" t="s">
        <v>14113</v>
      </c>
      <c r="DA2523" t="s">
        <v>22024</v>
      </c>
      <c r="DB2523" t="s">
        <v>17533</v>
      </c>
      <c r="DC2523" t="s">
        <v>10476</v>
      </c>
      <c r="DD2523" t="s">
        <v>14113</v>
      </c>
    </row>
    <row r="2524" spans="99:108">
      <c r="CU2524" t="s">
        <v>22025</v>
      </c>
      <c r="CV2524" t="s">
        <v>17756</v>
      </c>
      <c r="CW2524" t="s">
        <v>10476</v>
      </c>
      <c r="CX2524" t="s">
        <v>14113</v>
      </c>
      <c r="DA2524" t="s">
        <v>22025</v>
      </c>
      <c r="DB2524" t="s">
        <v>17756</v>
      </c>
      <c r="DC2524" t="s">
        <v>10476</v>
      </c>
      <c r="DD2524" t="s">
        <v>14113</v>
      </c>
    </row>
    <row r="2525" spans="99:108">
      <c r="CU2525" t="s">
        <v>22026</v>
      </c>
      <c r="CV2525" t="s">
        <v>18330</v>
      </c>
      <c r="CW2525" t="s">
        <v>10476</v>
      </c>
      <c r="CX2525" t="s">
        <v>14113</v>
      </c>
      <c r="DA2525" t="s">
        <v>22026</v>
      </c>
      <c r="DB2525" t="s">
        <v>18330</v>
      </c>
      <c r="DC2525" t="s">
        <v>10476</v>
      </c>
      <c r="DD2525" t="s">
        <v>14113</v>
      </c>
    </row>
    <row r="2526" spans="99:108">
      <c r="CU2526" t="s">
        <v>22027</v>
      </c>
      <c r="CV2526" t="s">
        <v>22028</v>
      </c>
      <c r="CW2526" t="s">
        <v>10476</v>
      </c>
      <c r="CX2526" t="s">
        <v>14113</v>
      </c>
      <c r="DA2526" t="s">
        <v>22027</v>
      </c>
      <c r="DB2526" t="s">
        <v>22028</v>
      </c>
      <c r="DC2526" t="s">
        <v>10476</v>
      </c>
      <c r="DD2526" t="s">
        <v>14113</v>
      </c>
    </row>
    <row r="2527" spans="99:108">
      <c r="CU2527" t="s">
        <v>22029</v>
      </c>
      <c r="CV2527" t="s">
        <v>22030</v>
      </c>
      <c r="CW2527" t="s">
        <v>10476</v>
      </c>
      <c r="CX2527" t="s">
        <v>14115</v>
      </c>
      <c r="DA2527" t="s">
        <v>22029</v>
      </c>
      <c r="DB2527" t="s">
        <v>22030</v>
      </c>
      <c r="DC2527" t="s">
        <v>10476</v>
      </c>
      <c r="DD2527" t="s">
        <v>14115</v>
      </c>
    </row>
    <row r="2528" spans="99:108">
      <c r="CU2528" t="s">
        <v>22031</v>
      </c>
      <c r="CV2528" t="s">
        <v>17573</v>
      </c>
      <c r="CW2528" t="s">
        <v>10476</v>
      </c>
      <c r="CX2528" t="s">
        <v>14115</v>
      </c>
      <c r="DA2528" t="s">
        <v>22031</v>
      </c>
      <c r="DB2528" t="s">
        <v>17573</v>
      </c>
      <c r="DC2528" t="s">
        <v>10476</v>
      </c>
      <c r="DD2528" t="s">
        <v>14115</v>
      </c>
    </row>
    <row r="2529" spans="99:108">
      <c r="CU2529" t="s">
        <v>22032</v>
      </c>
      <c r="CV2529" t="s">
        <v>22033</v>
      </c>
      <c r="CW2529" t="s">
        <v>10476</v>
      </c>
      <c r="CX2529" t="s">
        <v>14115</v>
      </c>
      <c r="DA2529" t="s">
        <v>22032</v>
      </c>
      <c r="DB2529" t="s">
        <v>22033</v>
      </c>
      <c r="DC2529" t="s">
        <v>10476</v>
      </c>
      <c r="DD2529" t="s">
        <v>14115</v>
      </c>
    </row>
    <row r="2530" spans="99:108">
      <c r="CU2530" t="s">
        <v>22034</v>
      </c>
      <c r="CV2530" t="s">
        <v>19664</v>
      </c>
      <c r="CW2530" t="s">
        <v>10476</v>
      </c>
      <c r="CX2530" t="s">
        <v>14115</v>
      </c>
      <c r="DA2530" t="s">
        <v>22034</v>
      </c>
      <c r="DB2530" t="s">
        <v>19664</v>
      </c>
      <c r="DC2530" t="s">
        <v>10476</v>
      </c>
      <c r="DD2530" t="s">
        <v>14115</v>
      </c>
    </row>
    <row r="2531" spans="99:108">
      <c r="CU2531" t="s">
        <v>22035</v>
      </c>
      <c r="CV2531" t="s">
        <v>22036</v>
      </c>
      <c r="CW2531" t="s">
        <v>10476</v>
      </c>
      <c r="CX2531" t="s">
        <v>14115</v>
      </c>
      <c r="DA2531" t="s">
        <v>22035</v>
      </c>
      <c r="DB2531" t="s">
        <v>22036</v>
      </c>
      <c r="DC2531" t="s">
        <v>10476</v>
      </c>
      <c r="DD2531" t="s">
        <v>14115</v>
      </c>
    </row>
    <row r="2532" spans="99:108">
      <c r="CU2532" t="s">
        <v>22037</v>
      </c>
      <c r="CV2532" t="s">
        <v>22038</v>
      </c>
      <c r="CW2532" t="s">
        <v>10476</v>
      </c>
      <c r="CX2532" t="s">
        <v>14115</v>
      </c>
      <c r="DA2532" t="s">
        <v>22037</v>
      </c>
      <c r="DB2532" t="s">
        <v>22038</v>
      </c>
      <c r="DC2532" t="s">
        <v>10476</v>
      </c>
      <c r="DD2532" t="s">
        <v>14115</v>
      </c>
    </row>
    <row r="2533" spans="99:108">
      <c r="CU2533" t="s">
        <v>22039</v>
      </c>
      <c r="CV2533" t="s">
        <v>22040</v>
      </c>
      <c r="CW2533" t="s">
        <v>10476</v>
      </c>
      <c r="CX2533" t="s">
        <v>14115</v>
      </c>
      <c r="DA2533" t="s">
        <v>22039</v>
      </c>
      <c r="DB2533" t="s">
        <v>22040</v>
      </c>
      <c r="DC2533" t="s">
        <v>10476</v>
      </c>
      <c r="DD2533" t="s">
        <v>14115</v>
      </c>
    </row>
    <row r="2534" spans="99:108">
      <c r="CU2534" t="s">
        <v>22041</v>
      </c>
      <c r="CV2534" t="s">
        <v>22042</v>
      </c>
      <c r="CW2534" t="s">
        <v>10476</v>
      </c>
      <c r="CX2534" t="s">
        <v>14115</v>
      </c>
      <c r="DA2534" t="s">
        <v>22041</v>
      </c>
      <c r="DB2534" t="s">
        <v>22042</v>
      </c>
      <c r="DC2534" t="s">
        <v>10476</v>
      </c>
      <c r="DD2534" t="s">
        <v>14115</v>
      </c>
    </row>
    <row r="2535" spans="99:108">
      <c r="CU2535" t="s">
        <v>22043</v>
      </c>
      <c r="CV2535" t="s">
        <v>22044</v>
      </c>
      <c r="CW2535" t="s">
        <v>10476</v>
      </c>
      <c r="CX2535" t="s">
        <v>14115</v>
      </c>
      <c r="DA2535" t="s">
        <v>22043</v>
      </c>
      <c r="DB2535" t="s">
        <v>22044</v>
      </c>
      <c r="DC2535" t="s">
        <v>10476</v>
      </c>
      <c r="DD2535" t="s">
        <v>14115</v>
      </c>
    </row>
    <row r="2536" spans="99:108">
      <c r="CU2536" t="s">
        <v>22045</v>
      </c>
      <c r="CV2536" t="s">
        <v>22046</v>
      </c>
      <c r="CW2536" t="s">
        <v>10476</v>
      </c>
      <c r="CX2536" t="s">
        <v>14115</v>
      </c>
      <c r="DA2536" t="s">
        <v>22045</v>
      </c>
      <c r="DB2536" t="s">
        <v>22046</v>
      </c>
      <c r="DC2536" t="s">
        <v>10476</v>
      </c>
      <c r="DD2536" t="s">
        <v>14115</v>
      </c>
    </row>
    <row r="2537" spans="99:108">
      <c r="CU2537" t="s">
        <v>22047</v>
      </c>
      <c r="CV2537" t="s">
        <v>22048</v>
      </c>
      <c r="CW2537" t="s">
        <v>10476</v>
      </c>
      <c r="CX2537" t="s">
        <v>14115</v>
      </c>
      <c r="DA2537" t="s">
        <v>22047</v>
      </c>
      <c r="DB2537" t="s">
        <v>22048</v>
      </c>
      <c r="DC2537" t="s">
        <v>10476</v>
      </c>
      <c r="DD2537" t="s">
        <v>14115</v>
      </c>
    </row>
    <row r="2538" spans="99:108">
      <c r="CU2538" t="s">
        <v>22049</v>
      </c>
      <c r="CV2538" t="s">
        <v>17835</v>
      </c>
      <c r="CW2538" t="s">
        <v>10476</v>
      </c>
      <c r="CX2538" t="s">
        <v>14115</v>
      </c>
      <c r="DA2538" t="s">
        <v>22049</v>
      </c>
      <c r="DB2538" t="s">
        <v>17835</v>
      </c>
      <c r="DC2538" t="s">
        <v>10476</v>
      </c>
      <c r="DD2538" t="s">
        <v>14115</v>
      </c>
    </row>
    <row r="2539" spans="99:108">
      <c r="CU2539" t="s">
        <v>22050</v>
      </c>
      <c r="CV2539" t="s">
        <v>22051</v>
      </c>
      <c r="CW2539" t="s">
        <v>10476</v>
      </c>
      <c r="CX2539" t="s">
        <v>14115</v>
      </c>
      <c r="DA2539" t="s">
        <v>22050</v>
      </c>
      <c r="DB2539" t="s">
        <v>22051</v>
      </c>
      <c r="DC2539" t="s">
        <v>10476</v>
      </c>
      <c r="DD2539" t="s">
        <v>14115</v>
      </c>
    </row>
    <row r="2540" spans="99:108">
      <c r="CU2540" t="s">
        <v>22052</v>
      </c>
      <c r="CV2540" t="s">
        <v>323</v>
      </c>
      <c r="CW2540" t="s">
        <v>10476</v>
      </c>
      <c r="CX2540" t="s">
        <v>14117</v>
      </c>
      <c r="DA2540" t="s">
        <v>22052</v>
      </c>
      <c r="DB2540" t="s">
        <v>323</v>
      </c>
      <c r="DC2540" t="s">
        <v>10476</v>
      </c>
      <c r="DD2540" t="s">
        <v>14117</v>
      </c>
    </row>
    <row r="2541" spans="99:108">
      <c r="CU2541" t="s">
        <v>22053</v>
      </c>
      <c r="CV2541" t="s">
        <v>328</v>
      </c>
      <c r="CW2541" t="s">
        <v>10476</v>
      </c>
      <c r="CX2541" t="s">
        <v>14117</v>
      </c>
      <c r="DA2541" t="s">
        <v>22053</v>
      </c>
      <c r="DB2541" t="s">
        <v>328</v>
      </c>
      <c r="DC2541" t="s">
        <v>10476</v>
      </c>
      <c r="DD2541" t="s">
        <v>14117</v>
      </c>
    </row>
    <row r="2542" spans="99:108">
      <c r="CU2542" t="s">
        <v>22054</v>
      </c>
      <c r="CV2542" t="s">
        <v>329</v>
      </c>
      <c r="CW2542" t="s">
        <v>10476</v>
      </c>
      <c r="CX2542" t="s">
        <v>14117</v>
      </c>
      <c r="DA2542" t="s">
        <v>22054</v>
      </c>
      <c r="DB2542" t="s">
        <v>329</v>
      </c>
      <c r="DC2542" t="s">
        <v>10476</v>
      </c>
      <c r="DD2542" t="s">
        <v>14117</v>
      </c>
    </row>
    <row r="2543" spans="99:108">
      <c r="CU2543" t="s">
        <v>22055</v>
      </c>
      <c r="CV2543" t="s">
        <v>330</v>
      </c>
      <c r="CW2543" t="s">
        <v>10476</v>
      </c>
      <c r="CX2543" t="s">
        <v>14117</v>
      </c>
      <c r="DA2543" t="s">
        <v>22055</v>
      </c>
      <c r="DB2543" t="s">
        <v>330</v>
      </c>
      <c r="DC2543" t="s">
        <v>10476</v>
      </c>
      <c r="DD2543" t="s">
        <v>14117</v>
      </c>
    </row>
    <row r="2544" spans="99:108">
      <c r="CU2544" t="s">
        <v>22056</v>
      </c>
      <c r="CV2544" t="s">
        <v>20433</v>
      </c>
      <c r="CW2544" t="s">
        <v>10476</v>
      </c>
      <c r="CX2544" t="s">
        <v>14117</v>
      </c>
      <c r="DA2544" t="s">
        <v>22056</v>
      </c>
      <c r="DB2544" t="s">
        <v>20433</v>
      </c>
      <c r="DC2544" t="s">
        <v>10476</v>
      </c>
      <c r="DD2544" t="s">
        <v>14117</v>
      </c>
    </row>
    <row r="2545" spans="99:108">
      <c r="CU2545" t="s">
        <v>22057</v>
      </c>
      <c r="CV2545" t="s">
        <v>22058</v>
      </c>
      <c r="CW2545" t="s">
        <v>10476</v>
      </c>
      <c r="CX2545" t="s">
        <v>14117</v>
      </c>
      <c r="DA2545" t="s">
        <v>22057</v>
      </c>
      <c r="DB2545" t="s">
        <v>22058</v>
      </c>
      <c r="DC2545" t="s">
        <v>10476</v>
      </c>
      <c r="DD2545" t="s">
        <v>14117</v>
      </c>
    </row>
    <row r="2546" spans="99:108">
      <c r="CU2546" t="s">
        <v>22059</v>
      </c>
      <c r="CV2546" t="s">
        <v>22060</v>
      </c>
      <c r="CW2546" t="s">
        <v>10476</v>
      </c>
      <c r="CX2546" t="s">
        <v>14117</v>
      </c>
      <c r="DA2546" t="s">
        <v>22059</v>
      </c>
      <c r="DB2546" t="s">
        <v>22060</v>
      </c>
      <c r="DC2546" t="s">
        <v>10476</v>
      </c>
      <c r="DD2546" t="s">
        <v>14117</v>
      </c>
    </row>
    <row r="2547" spans="99:108">
      <c r="CU2547" t="s">
        <v>22061</v>
      </c>
      <c r="CV2547" t="s">
        <v>22062</v>
      </c>
      <c r="CW2547" t="s">
        <v>10476</v>
      </c>
      <c r="CX2547" t="s">
        <v>14117</v>
      </c>
      <c r="DA2547" t="s">
        <v>22061</v>
      </c>
      <c r="DB2547" t="s">
        <v>22062</v>
      </c>
      <c r="DC2547" t="s">
        <v>10476</v>
      </c>
      <c r="DD2547" t="s">
        <v>14117</v>
      </c>
    </row>
    <row r="2548" spans="99:108">
      <c r="CU2548" t="s">
        <v>22063</v>
      </c>
      <c r="CV2548" t="s">
        <v>22064</v>
      </c>
      <c r="CW2548" t="s">
        <v>10476</v>
      </c>
      <c r="CX2548" t="s">
        <v>14117</v>
      </c>
      <c r="DA2548" t="s">
        <v>22063</v>
      </c>
      <c r="DB2548" t="s">
        <v>22064</v>
      </c>
      <c r="DC2548" t="s">
        <v>10476</v>
      </c>
      <c r="DD2548" t="s">
        <v>14117</v>
      </c>
    </row>
    <row r="2549" spans="99:108">
      <c r="CU2549" t="s">
        <v>22065</v>
      </c>
      <c r="CV2549" t="s">
        <v>22066</v>
      </c>
      <c r="CW2549" t="s">
        <v>10476</v>
      </c>
      <c r="CX2549" t="s">
        <v>14119</v>
      </c>
      <c r="DA2549" t="s">
        <v>22065</v>
      </c>
      <c r="DB2549" t="s">
        <v>22066</v>
      </c>
      <c r="DC2549" t="s">
        <v>10476</v>
      </c>
      <c r="DD2549" t="s">
        <v>14119</v>
      </c>
    </row>
    <row r="2550" spans="99:108">
      <c r="CU2550" t="s">
        <v>22067</v>
      </c>
      <c r="CV2550" t="s">
        <v>17415</v>
      </c>
      <c r="CW2550" t="s">
        <v>10476</v>
      </c>
      <c r="CX2550" t="s">
        <v>14119</v>
      </c>
      <c r="DA2550" t="s">
        <v>22067</v>
      </c>
      <c r="DB2550" t="s">
        <v>17415</v>
      </c>
      <c r="DC2550" t="s">
        <v>10476</v>
      </c>
      <c r="DD2550" t="s">
        <v>14119</v>
      </c>
    </row>
    <row r="2551" spans="99:108">
      <c r="CU2551" t="s">
        <v>22068</v>
      </c>
      <c r="CV2551" t="s">
        <v>19698</v>
      </c>
      <c r="CW2551" t="s">
        <v>10476</v>
      </c>
      <c r="CX2551" t="s">
        <v>14119</v>
      </c>
      <c r="DA2551" t="s">
        <v>22068</v>
      </c>
      <c r="DB2551" t="s">
        <v>19698</v>
      </c>
      <c r="DC2551" t="s">
        <v>10476</v>
      </c>
      <c r="DD2551" t="s">
        <v>14119</v>
      </c>
    </row>
    <row r="2552" spans="99:108">
      <c r="CU2552" t="s">
        <v>22069</v>
      </c>
      <c r="CV2552" t="s">
        <v>17449</v>
      </c>
      <c r="CW2552" t="s">
        <v>10476</v>
      </c>
      <c r="CX2552" t="s">
        <v>14119</v>
      </c>
      <c r="DA2552" t="s">
        <v>22069</v>
      </c>
      <c r="DB2552" t="s">
        <v>17449</v>
      </c>
      <c r="DC2552" t="s">
        <v>10476</v>
      </c>
      <c r="DD2552" t="s">
        <v>14119</v>
      </c>
    </row>
    <row r="2553" spans="99:108">
      <c r="CU2553" t="s">
        <v>22070</v>
      </c>
      <c r="CV2553" t="s">
        <v>21712</v>
      </c>
      <c r="CW2553" t="s">
        <v>10476</v>
      </c>
      <c r="CX2553" t="s">
        <v>14119</v>
      </c>
      <c r="DA2553" t="s">
        <v>22070</v>
      </c>
      <c r="DB2553" t="s">
        <v>21712</v>
      </c>
      <c r="DC2553" t="s">
        <v>10476</v>
      </c>
      <c r="DD2553" t="s">
        <v>14119</v>
      </c>
    </row>
    <row r="2554" spans="99:108">
      <c r="CU2554" t="s">
        <v>22071</v>
      </c>
      <c r="CV2554" t="s">
        <v>19152</v>
      </c>
      <c r="CW2554" t="s">
        <v>10476</v>
      </c>
      <c r="CX2554" t="s">
        <v>14119</v>
      </c>
      <c r="DA2554" t="s">
        <v>22071</v>
      </c>
      <c r="DB2554" t="s">
        <v>19152</v>
      </c>
      <c r="DC2554" t="s">
        <v>10476</v>
      </c>
      <c r="DD2554" t="s">
        <v>14119</v>
      </c>
    </row>
    <row r="2555" spans="99:108">
      <c r="CU2555" t="s">
        <v>22072</v>
      </c>
      <c r="CV2555" t="s">
        <v>17517</v>
      </c>
      <c r="CW2555" t="s">
        <v>10476</v>
      </c>
      <c r="CX2555" t="s">
        <v>14119</v>
      </c>
      <c r="DA2555" t="s">
        <v>22072</v>
      </c>
      <c r="DB2555" t="s">
        <v>17517</v>
      </c>
      <c r="DC2555" t="s">
        <v>10476</v>
      </c>
      <c r="DD2555" t="s">
        <v>14119</v>
      </c>
    </row>
    <row r="2556" spans="99:108">
      <c r="CU2556" t="s">
        <v>22073</v>
      </c>
      <c r="CV2556" t="s">
        <v>22074</v>
      </c>
      <c r="CW2556" t="s">
        <v>10476</v>
      </c>
      <c r="CX2556" t="s">
        <v>14119</v>
      </c>
      <c r="DA2556" t="s">
        <v>22073</v>
      </c>
      <c r="DB2556" t="s">
        <v>22074</v>
      </c>
      <c r="DC2556" t="s">
        <v>10476</v>
      </c>
      <c r="DD2556" t="s">
        <v>14119</v>
      </c>
    </row>
    <row r="2557" spans="99:108">
      <c r="CU2557" t="s">
        <v>22075</v>
      </c>
      <c r="CV2557" t="s">
        <v>22076</v>
      </c>
      <c r="CW2557" t="s">
        <v>10476</v>
      </c>
      <c r="CX2557" t="s">
        <v>14119</v>
      </c>
      <c r="DA2557" t="s">
        <v>22075</v>
      </c>
      <c r="DB2557" t="s">
        <v>22076</v>
      </c>
      <c r="DC2557" t="s">
        <v>10476</v>
      </c>
      <c r="DD2557" t="s">
        <v>14119</v>
      </c>
    </row>
    <row r="2558" spans="99:108">
      <c r="CU2558" t="s">
        <v>22077</v>
      </c>
      <c r="CV2558" t="s">
        <v>22078</v>
      </c>
      <c r="CW2558" t="s">
        <v>10476</v>
      </c>
      <c r="CX2558" t="s">
        <v>14119</v>
      </c>
      <c r="DA2558" t="s">
        <v>22077</v>
      </c>
      <c r="DB2558" t="s">
        <v>22078</v>
      </c>
      <c r="DC2558" t="s">
        <v>10476</v>
      </c>
      <c r="DD2558" t="s">
        <v>14119</v>
      </c>
    </row>
    <row r="2559" spans="99:108">
      <c r="CU2559" t="s">
        <v>22079</v>
      </c>
      <c r="CV2559" t="s">
        <v>17529</v>
      </c>
      <c r="CW2559" t="s">
        <v>10476</v>
      </c>
      <c r="CX2559" t="s">
        <v>14119</v>
      </c>
      <c r="DA2559" t="s">
        <v>22079</v>
      </c>
      <c r="DB2559" t="s">
        <v>17529</v>
      </c>
      <c r="DC2559" t="s">
        <v>10476</v>
      </c>
      <c r="DD2559" t="s">
        <v>14119</v>
      </c>
    </row>
    <row r="2560" spans="99:108">
      <c r="CU2560" t="s">
        <v>22080</v>
      </c>
      <c r="CV2560" t="s">
        <v>22081</v>
      </c>
      <c r="CW2560" t="s">
        <v>10476</v>
      </c>
      <c r="CX2560" t="s">
        <v>14119</v>
      </c>
      <c r="DA2560" t="s">
        <v>22080</v>
      </c>
      <c r="DB2560" t="s">
        <v>22081</v>
      </c>
      <c r="DC2560" t="s">
        <v>10476</v>
      </c>
      <c r="DD2560" t="s">
        <v>14119</v>
      </c>
    </row>
    <row r="2561" spans="99:108">
      <c r="CU2561" t="s">
        <v>22082</v>
      </c>
      <c r="CV2561" t="s">
        <v>22083</v>
      </c>
      <c r="CW2561" t="s">
        <v>10476</v>
      </c>
      <c r="CX2561" t="s">
        <v>14121</v>
      </c>
      <c r="DA2561" t="s">
        <v>22082</v>
      </c>
      <c r="DB2561" t="s">
        <v>22083</v>
      </c>
      <c r="DC2561" t="s">
        <v>10476</v>
      </c>
      <c r="DD2561" t="s">
        <v>14121</v>
      </c>
    </row>
    <row r="2562" spans="99:108">
      <c r="CU2562" t="s">
        <v>22084</v>
      </c>
      <c r="CV2562" t="s">
        <v>19142</v>
      </c>
      <c r="CW2562" t="s">
        <v>10476</v>
      </c>
      <c r="CX2562" t="s">
        <v>14121</v>
      </c>
      <c r="DA2562" t="s">
        <v>22084</v>
      </c>
      <c r="DB2562" t="s">
        <v>19142</v>
      </c>
      <c r="DC2562" t="s">
        <v>10476</v>
      </c>
      <c r="DD2562" t="s">
        <v>14121</v>
      </c>
    </row>
    <row r="2563" spans="99:108">
      <c r="CU2563" t="s">
        <v>22085</v>
      </c>
      <c r="CV2563" t="s">
        <v>17395</v>
      </c>
      <c r="CW2563" t="s">
        <v>10476</v>
      </c>
      <c r="CX2563" t="s">
        <v>14121</v>
      </c>
      <c r="DA2563" t="s">
        <v>22085</v>
      </c>
      <c r="DB2563" t="s">
        <v>17395</v>
      </c>
      <c r="DC2563" t="s">
        <v>10476</v>
      </c>
      <c r="DD2563" t="s">
        <v>14121</v>
      </c>
    </row>
    <row r="2564" spans="99:108">
      <c r="CU2564" t="s">
        <v>22086</v>
      </c>
      <c r="CV2564" t="s">
        <v>22087</v>
      </c>
      <c r="CW2564" t="s">
        <v>10476</v>
      </c>
      <c r="CX2564" t="s">
        <v>14121</v>
      </c>
      <c r="DA2564" t="s">
        <v>22086</v>
      </c>
      <c r="DB2564" t="s">
        <v>22087</v>
      </c>
      <c r="DC2564" t="s">
        <v>10476</v>
      </c>
      <c r="DD2564" t="s">
        <v>14121</v>
      </c>
    </row>
    <row r="2565" spans="99:108">
      <c r="CU2565" t="s">
        <v>22088</v>
      </c>
      <c r="CV2565" t="s">
        <v>22089</v>
      </c>
      <c r="CW2565" t="s">
        <v>10476</v>
      </c>
      <c r="CX2565" t="s">
        <v>14121</v>
      </c>
      <c r="DA2565" t="s">
        <v>22088</v>
      </c>
      <c r="DB2565" t="s">
        <v>22089</v>
      </c>
      <c r="DC2565" t="s">
        <v>10476</v>
      </c>
      <c r="DD2565" t="s">
        <v>14121</v>
      </c>
    </row>
    <row r="2566" spans="99:108">
      <c r="CU2566" t="s">
        <v>22090</v>
      </c>
      <c r="CV2566" t="s">
        <v>17756</v>
      </c>
      <c r="CW2566" t="s">
        <v>10476</v>
      </c>
      <c r="CX2566" t="s">
        <v>14121</v>
      </c>
      <c r="DA2566" t="s">
        <v>22090</v>
      </c>
      <c r="DB2566" t="s">
        <v>17756</v>
      </c>
      <c r="DC2566" t="s">
        <v>10476</v>
      </c>
      <c r="DD2566" t="s">
        <v>14121</v>
      </c>
    </row>
    <row r="2567" spans="99:108">
      <c r="CU2567" t="s">
        <v>22091</v>
      </c>
      <c r="CV2567" t="s">
        <v>22092</v>
      </c>
      <c r="CW2567" t="s">
        <v>10476</v>
      </c>
      <c r="CX2567" t="s">
        <v>14121</v>
      </c>
      <c r="DA2567" t="s">
        <v>22091</v>
      </c>
      <c r="DB2567" t="s">
        <v>22092</v>
      </c>
      <c r="DC2567" t="s">
        <v>10476</v>
      </c>
      <c r="DD2567" t="s">
        <v>14121</v>
      </c>
    </row>
    <row r="2568" spans="99:108">
      <c r="CU2568" t="s">
        <v>22093</v>
      </c>
      <c r="CV2568" t="s">
        <v>22094</v>
      </c>
      <c r="CW2568" t="s">
        <v>10476</v>
      </c>
      <c r="CX2568" t="s">
        <v>14121</v>
      </c>
      <c r="DA2568" t="s">
        <v>22093</v>
      </c>
      <c r="DB2568" t="s">
        <v>22094</v>
      </c>
      <c r="DC2568" t="s">
        <v>10476</v>
      </c>
      <c r="DD2568" t="s">
        <v>14121</v>
      </c>
    </row>
    <row r="2569" spans="99:108">
      <c r="CU2569" t="s">
        <v>22095</v>
      </c>
      <c r="CV2569" t="s">
        <v>22096</v>
      </c>
      <c r="CW2569" t="s">
        <v>10476</v>
      </c>
      <c r="CX2569" t="s">
        <v>14121</v>
      </c>
      <c r="DA2569" t="s">
        <v>22095</v>
      </c>
      <c r="DB2569" t="s">
        <v>22096</v>
      </c>
      <c r="DC2569" t="s">
        <v>10476</v>
      </c>
      <c r="DD2569" t="s">
        <v>14121</v>
      </c>
    </row>
    <row r="2570" spans="99:108">
      <c r="CU2570" t="s">
        <v>22097</v>
      </c>
      <c r="CV2570" t="s">
        <v>19823</v>
      </c>
      <c r="CW2570" t="s">
        <v>10476</v>
      </c>
      <c r="CX2570" t="s">
        <v>14122</v>
      </c>
      <c r="DA2570" t="s">
        <v>22097</v>
      </c>
      <c r="DB2570" t="s">
        <v>19823</v>
      </c>
      <c r="DC2570" t="s">
        <v>10476</v>
      </c>
      <c r="DD2570" t="s">
        <v>14122</v>
      </c>
    </row>
    <row r="2571" spans="99:108">
      <c r="CU2571" t="s">
        <v>22098</v>
      </c>
      <c r="CV2571" t="s">
        <v>22099</v>
      </c>
      <c r="CW2571" t="s">
        <v>10476</v>
      </c>
      <c r="CX2571" t="s">
        <v>14122</v>
      </c>
      <c r="DA2571" t="s">
        <v>22098</v>
      </c>
      <c r="DB2571" t="s">
        <v>22099</v>
      </c>
      <c r="DC2571" t="s">
        <v>10476</v>
      </c>
      <c r="DD2571" t="s">
        <v>14122</v>
      </c>
    </row>
    <row r="2572" spans="99:108">
      <c r="CU2572" t="s">
        <v>22100</v>
      </c>
      <c r="CV2572" t="s">
        <v>22101</v>
      </c>
      <c r="CW2572" t="s">
        <v>10476</v>
      </c>
      <c r="CX2572" t="s">
        <v>14122</v>
      </c>
      <c r="DA2572" t="s">
        <v>22100</v>
      </c>
      <c r="DB2572" t="s">
        <v>22101</v>
      </c>
      <c r="DC2572" t="s">
        <v>10476</v>
      </c>
      <c r="DD2572" t="s">
        <v>14122</v>
      </c>
    </row>
    <row r="2573" spans="99:108">
      <c r="CU2573" t="s">
        <v>22102</v>
      </c>
      <c r="CV2573" t="s">
        <v>17573</v>
      </c>
      <c r="CW2573" t="s">
        <v>10476</v>
      </c>
      <c r="CX2573" t="s">
        <v>14122</v>
      </c>
      <c r="DA2573" t="s">
        <v>22102</v>
      </c>
      <c r="DB2573" t="s">
        <v>17573</v>
      </c>
      <c r="DC2573" t="s">
        <v>10476</v>
      </c>
      <c r="DD2573" t="s">
        <v>14122</v>
      </c>
    </row>
    <row r="2574" spans="99:108">
      <c r="CU2574" t="s">
        <v>22103</v>
      </c>
      <c r="CV2574" t="s">
        <v>21715</v>
      </c>
      <c r="CW2574" t="s">
        <v>10476</v>
      </c>
      <c r="CX2574" t="s">
        <v>14122</v>
      </c>
      <c r="DA2574" t="s">
        <v>22103</v>
      </c>
      <c r="DB2574" t="s">
        <v>21715</v>
      </c>
      <c r="DC2574" t="s">
        <v>10476</v>
      </c>
      <c r="DD2574" t="s">
        <v>14122</v>
      </c>
    </row>
    <row r="2575" spans="99:108">
      <c r="CU2575" t="s">
        <v>22104</v>
      </c>
      <c r="CV2575" t="s">
        <v>19245</v>
      </c>
      <c r="CW2575" t="s">
        <v>10476</v>
      </c>
      <c r="CX2575" t="s">
        <v>14122</v>
      </c>
      <c r="DA2575" t="s">
        <v>22104</v>
      </c>
      <c r="DB2575" t="s">
        <v>19245</v>
      </c>
      <c r="DC2575" t="s">
        <v>10476</v>
      </c>
      <c r="DD2575" t="s">
        <v>14122</v>
      </c>
    </row>
    <row r="2576" spans="99:108">
      <c r="CU2576" t="s">
        <v>22105</v>
      </c>
      <c r="CV2576" t="s">
        <v>17533</v>
      </c>
      <c r="CW2576" t="s">
        <v>10476</v>
      </c>
      <c r="CX2576" t="s">
        <v>14122</v>
      </c>
      <c r="DA2576" t="s">
        <v>22105</v>
      </c>
      <c r="DB2576" t="s">
        <v>17533</v>
      </c>
      <c r="DC2576" t="s">
        <v>10476</v>
      </c>
      <c r="DD2576" t="s">
        <v>14122</v>
      </c>
    </row>
    <row r="2577" spans="99:108">
      <c r="CU2577" t="s">
        <v>22106</v>
      </c>
      <c r="CV2577" t="s">
        <v>22107</v>
      </c>
      <c r="CW2577" t="s">
        <v>10476</v>
      </c>
      <c r="CX2577" t="s">
        <v>14122</v>
      </c>
      <c r="DA2577" t="s">
        <v>22106</v>
      </c>
      <c r="DB2577" t="s">
        <v>22107</v>
      </c>
      <c r="DC2577" t="s">
        <v>10476</v>
      </c>
      <c r="DD2577" t="s">
        <v>14122</v>
      </c>
    </row>
    <row r="2578" spans="99:108">
      <c r="CU2578" t="s">
        <v>22108</v>
      </c>
      <c r="CV2578" t="s">
        <v>19708</v>
      </c>
      <c r="CW2578" t="s">
        <v>10476</v>
      </c>
      <c r="CX2578" t="s">
        <v>14122</v>
      </c>
      <c r="DA2578" t="s">
        <v>22108</v>
      </c>
      <c r="DB2578" t="s">
        <v>19708</v>
      </c>
      <c r="DC2578" t="s">
        <v>10476</v>
      </c>
      <c r="DD2578" t="s">
        <v>14122</v>
      </c>
    </row>
    <row r="2579" spans="99:108">
      <c r="CU2579" t="s">
        <v>22109</v>
      </c>
      <c r="CV2579" t="s">
        <v>17835</v>
      </c>
      <c r="CW2579" t="s">
        <v>10476</v>
      </c>
      <c r="CX2579" t="s">
        <v>14122</v>
      </c>
      <c r="DA2579" t="s">
        <v>22109</v>
      </c>
      <c r="DB2579" t="s">
        <v>17835</v>
      </c>
      <c r="DC2579" t="s">
        <v>10476</v>
      </c>
      <c r="DD2579" t="s">
        <v>14122</v>
      </c>
    </row>
    <row r="2580" spans="99:108">
      <c r="CU2580" t="s">
        <v>22110</v>
      </c>
      <c r="CV2580" t="s">
        <v>17425</v>
      </c>
      <c r="CW2580" t="s">
        <v>10476</v>
      </c>
      <c r="CX2580" t="s">
        <v>14122</v>
      </c>
      <c r="DA2580" t="s">
        <v>22110</v>
      </c>
      <c r="DB2580" t="s">
        <v>17425</v>
      </c>
      <c r="DC2580" t="s">
        <v>10476</v>
      </c>
      <c r="DD2580" t="s">
        <v>14122</v>
      </c>
    </row>
    <row r="2581" spans="99:108">
      <c r="CU2581" t="s">
        <v>22111</v>
      </c>
      <c r="CV2581" t="s">
        <v>22112</v>
      </c>
      <c r="CW2581" t="s">
        <v>10476</v>
      </c>
      <c r="CX2581" t="s">
        <v>14122</v>
      </c>
      <c r="DA2581" t="s">
        <v>22111</v>
      </c>
      <c r="DB2581" t="s">
        <v>22112</v>
      </c>
      <c r="DC2581" t="s">
        <v>10476</v>
      </c>
      <c r="DD2581" t="s">
        <v>14122</v>
      </c>
    </row>
    <row r="2582" spans="99:108">
      <c r="CU2582" t="s">
        <v>22113</v>
      </c>
      <c r="CV2582" t="s">
        <v>17559</v>
      </c>
      <c r="CW2582" t="s">
        <v>10476</v>
      </c>
      <c r="CX2582" t="s">
        <v>14122</v>
      </c>
      <c r="DA2582" t="s">
        <v>22113</v>
      </c>
      <c r="DB2582" t="s">
        <v>17559</v>
      </c>
      <c r="DC2582" t="s">
        <v>10476</v>
      </c>
      <c r="DD2582" t="s">
        <v>14122</v>
      </c>
    </row>
    <row r="2583" spans="99:108">
      <c r="CU2583" t="s">
        <v>22114</v>
      </c>
      <c r="CV2583" t="s">
        <v>22115</v>
      </c>
      <c r="CW2583" t="s">
        <v>10476</v>
      </c>
      <c r="CX2583" t="s">
        <v>14124</v>
      </c>
      <c r="DA2583" t="s">
        <v>22114</v>
      </c>
      <c r="DB2583" t="s">
        <v>22115</v>
      </c>
      <c r="DC2583" t="s">
        <v>10476</v>
      </c>
      <c r="DD2583" t="s">
        <v>14124</v>
      </c>
    </row>
    <row r="2584" spans="99:108">
      <c r="CU2584" t="s">
        <v>22116</v>
      </c>
      <c r="CV2584" t="s">
        <v>22117</v>
      </c>
      <c r="CW2584" t="s">
        <v>10476</v>
      </c>
      <c r="CX2584" t="s">
        <v>14124</v>
      </c>
      <c r="DA2584" t="s">
        <v>22116</v>
      </c>
      <c r="DB2584" t="s">
        <v>22117</v>
      </c>
      <c r="DC2584" t="s">
        <v>10476</v>
      </c>
      <c r="DD2584" t="s">
        <v>14124</v>
      </c>
    </row>
    <row r="2585" spans="99:108">
      <c r="CU2585" t="s">
        <v>22118</v>
      </c>
      <c r="CV2585" t="s">
        <v>22119</v>
      </c>
      <c r="CW2585" t="s">
        <v>10476</v>
      </c>
      <c r="CX2585" t="s">
        <v>14124</v>
      </c>
      <c r="DA2585" t="s">
        <v>22118</v>
      </c>
      <c r="DB2585" t="s">
        <v>22119</v>
      </c>
      <c r="DC2585" t="s">
        <v>10476</v>
      </c>
      <c r="DD2585" t="s">
        <v>14124</v>
      </c>
    </row>
    <row r="2586" spans="99:108">
      <c r="CU2586" t="s">
        <v>22120</v>
      </c>
      <c r="CV2586" t="s">
        <v>22121</v>
      </c>
      <c r="CW2586" t="s">
        <v>10476</v>
      </c>
      <c r="CX2586" t="s">
        <v>14124</v>
      </c>
      <c r="DA2586" t="s">
        <v>22120</v>
      </c>
      <c r="DB2586" t="s">
        <v>22121</v>
      </c>
      <c r="DC2586" t="s">
        <v>10476</v>
      </c>
      <c r="DD2586" t="s">
        <v>14124</v>
      </c>
    </row>
    <row r="2587" spans="99:108">
      <c r="CU2587" t="s">
        <v>22122</v>
      </c>
      <c r="CV2587" t="s">
        <v>17465</v>
      </c>
      <c r="CW2587" t="s">
        <v>10476</v>
      </c>
      <c r="CX2587" t="s">
        <v>14124</v>
      </c>
      <c r="DA2587" t="s">
        <v>22122</v>
      </c>
      <c r="DB2587" t="s">
        <v>17465</v>
      </c>
      <c r="DC2587" t="s">
        <v>10476</v>
      </c>
      <c r="DD2587" t="s">
        <v>14124</v>
      </c>
    </row>
    <row r="2588" spans="99:108">
      <c r="CU2588" t="s">
        <v>22123</v>
      </c>
      <c r="CV2588" t="s">
        <v>22124</v>
      </c>
      <c r="CW2588" t="s">
        <v>10476</v>
      </c>
      <c r="CX2588" t="s">
        <v>14124</v>
      </c>
      <c r="DA2588" t="s">
        <v>22123</v>
      </c>
      <c r="DB2588" t="s">
        <v>22124</v>
      </c>
      <c r="DC2588" t="s">
        <v>10476</v>
      </c>
      <c r="DD2588" t="s">
        <v>14124</v>
      </c>
    </row>
    <row r="2589" spans="99:108">
      <c r="CU2589" t="s">
        <v>22125</v>
      </c>
      <c r="CV2589" t="s">
        <v>19056</v>
      </c>
      <c r="CW2589" t="s">
        <v>10476</v>
      </c>
      <c r="CX2589" t="s">
        <v>14124</v>
      </c>
      <c r="DA2589" t="s">
        <v>22125</v>
      </c>
      <c r="DB2589" t="s">
        <v>19056</v>
      </c>
      <c r="DC2589" t="s">
        <v>10476</v>
      </c>
      <c r="DD2589" t="s">
        <v>14124</v>
      </c>
    </row>
    <row r="2590" spans="99:108">
      <c r="CU2590" t="s">
        <v>22126</v>
      </c>
      <c r="CV2590" t="s">
        <v>22127</v>
      </c>
      <c r="CW2590" t="s">
        <v>10476</v>
      </c>
      <c r="CX2590" t="s">
        <v>14124</v>
      </c>
      <c r="DA2590" t="s">
        <v>22126</v>
      </c>
      <c r="DB2590" t="s">
        <v>22127</v>
      </c>
      <c r="DC2590" t="s">
        <v>10476</v>
      </c>
      <c r="DD2590" t="s">
        <v>14124</v>
      </c>
    </row>
    <row r="2591" spans="99:108">
      <c r="CU2591" t="s">
        <v>22128</v>
      </c>
      <c r="CV2591" t="s">
        <v>21807</v>
      </c>
      <c r="CW2591" t="s">
        <v>10476</v>
      </c>
      <c r="CX2591" t="s">
        <v>14124</v>
      </c>
      <c r="DA2591" t="s">
        <v>22128</v>
      </c>
      <c r="DB2591" t="s">
        <v>21807</v>
      </c>
      <c r="DC2591" t="s">
        <v>10476</v>
      </c>
      <c r="DD2591" t="s">
        <v>14124</v>
      </c>
    </row>
    <row r="2592" spans="99:108">
      <c r="CU2592" t="s">
        <v>22129</v>
      </c>
      <c r="CV2592" t="s">
        <v>22130</v>
      </c>
      <c r="CW2592" t="s">
        <v>10476</v>
      </c>
      <c r="CX2592" t="s">
        <v>14124</v>
      </c>
      <c r="DA2592" t="s">
        <v>22129</v>
      </c>
      <c r="DB2592" t="s">
        <v>22130</v>
      </c>
      <c r="DC2592" t="s">
        <v>10476</v>
      </c>
      <c r="DD2592" t="s">
        <v>14124</v>
      </c>
    </row>
    <row r="2593" spans="99:108">
      <c r="CU2593" t="s">
        <v>22131</v>
      </c>
      <c r="CV2593" t="s">
        <v>20503</v>
      </c>
      <c r="CW2593" t="s">
        <v>10476</v>
      </c>
      <c r="CX2593" t="s">
        <v>14124</v>
      </c>
      <c r="DA2593" t="s">
        <v>22131</v>
      </c>
      <c r="DB2593" t="s">
        <v>20503</v>
      </c>
      <c r="DC2593" t="s">
        <v>10476</v>
      </c>
      <c r="DD2593" t="s">
        <v>14124</v>
      </c>
    </row>
    <row r="2594" spans="99:108">
      <c r="CU2594" t="s">
        <v>22132</v>
      </c>
      <c r="CV2594" t="s">
        <v>22133</v>
      </c>
      <c r="CW2594" t="s">
        <v>10476</v>
      </c>
      <c r="CX2594" t="s">
        <v>14124</v>
      </c>
      <c r="DA2594" t="s">
        <v>22132</v>
      </c>
      <c r="DB2594" t="s">
        <v>22133</v>
      </c>
      <c r="DC2594" t="s">
        <v>10476</v>
      </c>
      <c r="DD2594" t="s">
        <v>14124</v>
      </c>
    </row>
    <row r="2595" spans="99:108">
      <c r="CU2595" t="s">
        <v>22134</v>
      </c>
      <c r="CV2595" t="s">
        <v>21320</v>
      </c>
      <c r="CW2595" t="s">
        <v>10476</v>
      </c>
      <c r="CX2595" t="s">
        <v>14124</v>
      </c>
      <c r="DA2595" t="s">
        <v>22134</v>
      </c>
      <c r="DB2595" t="s">
        <v>21320</v>
      </c>
      <c r="DC2595" t="s">
        <v>10476</v>
      </c>
      <c r="DD2595" t="s">
        <v>14124</v>
      </c>
    </row>
    <row r="2596" spans="99:108">
      <c r="CU2596" t="s">
        <v>22135</v>
      </c>
      <c r="CV2596" t="s">
        <v>20439</v>
      </c>
      <c r="CW2596" t="s">
        <v>10476</v>
      </c>
      <c r="CX2596" t="s">
        <v>14126</v>
      </c>
      <c r="DA2596" t="s">
        <v>22135</v>
      </c>
      <c r="DB2596" t="s">
        <v>20439</v>
      </c>
      <c r="DC2596" t="s">
        <v>10476</v>
      </c>
      <c r="DD2596" t="s">
        <v>14126</v>
      </c>
    </row>
    <row r="2597" spans="99:108">
      <c r="CU2597" t="s">
        <v>22136</v>
      </c>
      <c r="CV2597" t="s">
        <v>19782</v>
      </c>
      <c r="CW2597" t="s">
        <v>10476</v>
      </c>
      <c r="CX2597" t="s">
        <v>14126</v>
      </c>
      <c r="DA2597" t="s">
        <v>22136</v>
      </c>
      <c r="DB2597" t="s">
        <v>19782</v>
      </c>
      <c r="DC2597" t="s">
        <v>10476</v>
      </c>
      <c r="DD2597" t="s">
        <v>14126</v>
      </c>
    </row>
    <row r="2598" spans="99:108">
      <c r="CU2598" t="s">
        <v>22137</v>
      </c>
      <c r="CV2598" t="s">
        <v>19764</v>
      </c>
      <c r="CW2598" t="s">
        <v>10476</v>
      </c>
      <c r="CX2598" t="s">
        <v>14126</v>
      </c>
      <c r="DA2598" t="s">
        <v>22137</v>
      </c>
      <c r="DB2598" t="s">
        <v>19764</v>
      </c>
      <c r="DC2598" t="s">
        <v>10476</v>
      </c>
      <c r="DD2598" t="s">
        <v>14126</v>
      </c>
    </row>
    <row r="2599" spans="99:108">
      <c r="CU2599" t="s">
        <v>22138</v>
      </c>
      <c r="CV2599" t="s">
        <v>22139</v>
      </c>
      <c r="CW2599" t="s">
        <v>10476</v>
      </c>
      <c r="CX2599" t="s">
        <v>14126</v>
      </c>
      <c r="DA2599" t="s">
        <v>22138</v>
      </c>
      <c r="DB2599" t="s">
        <v>22139</v>
      </c>
      <c r="DC2599" t="s">
        <v>10476</v>
      </c>
      <c r="DD2599" t="s">
        <v>14126</v>
      </c>
    </row>
    <row r="2600" spans="99:108">
      <c r="CU2600" t="s">
        <v>22140</v>
      </c>
      <c r="CV2600" t="s">
        <v>22141</v>
      </c>
      <c r="CW2600" t="s">
        <v>10476</v>
      </c>
      <c r="CX2600" t="s">
        <v>14126</v>
      </c>
      <c r="DA2600" t="s">
        <v>22140</v>
      </c>
      <c r="DB2600" t="s">
        <v>22141</v>
      </c>
      <c r="DC2600" t="s">
        <v>10476</v>
      </c>
      <c r="DD2600" t="s">
        <v>14126</v>
      </c>
    </row>
    <row r="2601" spans="99:108">
      <c r="CU2601" t="s">
        <v>22142</v>
      </c>
      <c r="CV2601" t="s">
        <v>17419</v>
      </c>
      <c r="CW2601" t="s">
        <v>10476</v>
      </c>
      <c r="CX2601" t="s">
        <v>14126</v>
      </c>
      <c r="DA2601" t="s">
        <v>22142</v>
      </c>
      <c r="DB2601" t="s">
        <v>17419</v>
      </c>
      <c r="DC2601" t="s">
        <v>10476</v>
      </c>
      <c r="DD2601" t="s">
        <v>14126</v>
      </c>
    </row>
    <row r="2602" spans="99:108">
      <c r="CU2602" t="s">
        <v>22143</v>
      </c>
      <c r="CV2602" t="s">
        <v>19284</v>
      </c>
      <c r="CW2602" t="s">
        <v>10476</v>
      </c>
      <c r="CX2602" t="s">
        <v>14126</v>
      </c>
      <c r="DA2602" t="s">
        <v>22143</v>
      </c>
      <c r="DB2602" t="s">
        <v>19284</v>
      </c>
      <c r="DC2602" t="s">
        <v>10476</v>
      </c>
      <c r="DD2602" t="s">
        <v>14126</v>
      </c>
    </row>
    <row r="2603" spans="99:108">
      <c r="CU2603" t="s">
        <v>22144</v>
      </c>
      <c r="CV2603" t="s">
        <v>19679</v>
      </c>
      <c r="CW2603" t="s">
        <v>10454</v>
      </c>
      <c r="CX2603" t="s">
        <v>14128</v>
      </c>
      <c r="DA2603" t="s">
        <v>22144</v>
      </c>
      <c r="DB2603" t="s">
        <v>19679</v>
      </c>
      <c r="DC2603" t="s">
        <v>10454</v>
      </c>
      <c r="DD2603" t="s">
        <v>14128</v>
      </c>
    </row>
    <row r="2604" spans="99:108">
      <c r="CU2604" t="s">
        <v>22145</v>
      </c>
      <c r="CV2604" t="s">
        <v>19762</v>
      </c>
      <c r="CW2604" t="s">
        <v>10454</v>
      </c>
      <c r="CX2604" t="s">
        <v>14128</v>
      </c>
      <c r="DA2604" t="s">
        <v>22145</v>
      </c>
      <c r="DB2604" t="s">
        <v>19762</v>
      </c>
      <c r="DC2604" t="s">
        <v>10454</v>
      </c>
      <c r="DD2604" t="s">
        <v>14128</v>
      </c>
    </row>
    <row r="2605" spans="99:108">
      <c r="CU2605" t="s">
        <v>22146</v>
      </c>
      <c r="CV2605" t="s">
        <v>22147</v>
      </c>
      <c r="CW2605" t="s">
        <v>10454</v>
      </c>
      <c r="CX2605" t="s">
        <v>14128</v>
      </c>
      <c r="DA2605" t="s">
        <v>22146</v>
      </c>
      <c r="DB2605" t="s">
        <v>22147</v>
      </c>
      <c r="DC2605" t="s">
        <v>10454</v>
      </c>
      <c r="DD2605" t="s">
        <v>14128</v>
      </c>
    </row>
    <row r="2606" spans="99:108">
      <c r="CU2606" t="s">
        <v>22148</v>
      </c>
      <c r="CV2606" t="s">
        <v>22149</v>
      </c>
      <c r="CW2606" t="s">
        <v>10454</v>
      </c>
      <c r="CX2606" t="s">
        <v>14128</v>
      </c>
      <c r="DA2606" t="s">
        <v>22148</v>
      </c>
      <c r="DB2606" t="s">
        <v>22149</v>
      </c>
      <c r="DC2606" t="s">
        <v>10454</v>
      </c>
      <c r="DD2606" t="s">
        <v>14128</v>
      </c>
    </row>
    <row r="2607" spans="99:108">
      <c r="CU2607" t="s">
        <v>22150</v>
      </c>
      <c r="CV2607" t="s">
        <v>19516</v>
      </c>
      <c r="CW2607" t="s">
        <v>10454</v>
      </c>
      <c r="CX2607" t="s">
        <v>14128</v>
      </c>
      <c r="DA2607" t="s">
        <v>22150</v>
      </c>
      <c r="DB2607" t="s">
        <v>19516</v>
      </c>
      <c r="DC2607" t="s">
        <v>10454</v>
      </c>
      <c r="DD2607" t="s">
        <v>14128</v>
      </c>
    </row>
    <row r="2608" spans="99:108">
      <c r="CU2608" t="s">
        <v>22151</v>
      </c>
      <c r="CV2608" t="s">
        <v>22152</v>
      </c>
      <c r="CW2608" t="s">
        <v>10454</v>
      </c>
      <c r="CX2608" t="s">
        <v>14128</v>
      </c>
      <c r="DA2608" t="s">
        <v>22151</v>
      </c>
      <c r="DB2608" t="s">
        <v>22152</v>
      </c>
      <c r="DC2608" t="s">
        <v>10454</v>
      </c>
      <c r="DD2608" t="s">
        <v>14128</v>
      </c>
    </row>
    <row r="2609" spans="99:108">
      <c r="CU2609" t="s">
        <v>22153</v>
      </c>
      <c r="CV2609" t="s">
        <v>22154</v>
      </c>
      <c r="CW2609" t="s">
        <v>10454</v>
      </c>
      <c r="CX2609" t="s">
        <v>14128</v>
      </c>
      <c r="DA2609" t="s">
        <v>22153</v>
      </c>
      <c r="DB2609" t="s">
        <v>22154</v>
      </c>
      <c r="DC2609" t="s">
        <v>10454</v>
      </c>
      <c r="DD2609" t="s">
        <v>14128</v>
      </c>
    </row>
    <row r="2610" spans="99:108">
      <c r="CU2610" t="s">
        <v>22155</v>
      </c>
      <c r="CV2610" t="s">
        <v>22156</v>
      </c>
      <c r="CW2610" t="s">
        <v>10454</v>
      </c>
      <c r="CX2610" t="s">
        <v>14128</v>
      </c>
      <c r="DA2610" t="s">
        <v>22155</v>
      </c>
      <c r="DB2610" t="s">
        <v>22156</v>
      </c>
      <c r="DC2610" t="s">
        <v>10454</v>
      </c>
      <c r="DD2610" t="s">
        <v>14128</v>
      </c>
    </row>
    <row r="2611" spans="99:108">
      <c r="CU2611" t="s">
        <v>22157</v>
      </c>
      <c r="CV2611" t="s">
        <v>19253</v>
      </c>
      <c r="CW2611" t="s">
        <v>10454</v>
      </c>
      <c r="CX2611" t="s">
        <v>14128</v>
      </c>
      <c r="DA2611" t="s">
        <v>22157</v>
      </c>
      <c r="DB2611" t="s">
        <v>19253</v>
      </c>
      <c r="DC2611" t="s">
        <v>10454</v>
      </c>
      <c r="DD2611" t="s">
        <v>14128</v>
      </c>
    </row>
    <row r="2612" spans="99:108">
      <c r="CU2612" t="s">
        <v>22158</v>
      </c>
      <c r="CV2612" t="s">
        <v>22159</v>
      </c>
      <c r="CW2612" t="s">
        <v>10454</v>
      </c>
      <c r="CX2612" t="s">
        <v>14128</v>
      </c>
      <c r="DA2612" t="s">
        <v>22158</v>
      </c>
      <c r="DB2612" t="s">
        <v>22159</v>
      </c>
      <c r="DC2612" t="s">
        <v>10454</v>
      </c>
      <c r="DD2612" t="s">
        <v>14128</v>
      </c>
    </row>
    <row r="2613" spans="99:108">
      <c r="CU2613" t="s">
        <v>22160</v>
      </c>
      <c r="CV2613" t="s">
        <v>22161</v>
      </c>
      <c r="CW2613" t="s">
        <v>10454</v>
      </c>
      <c r="CX2613" t="s">
        <v>14128</v>
      </c>
      <c r="DA2613" t="s">
        <v>22160</v>
      </c>
      <c r="DB2613" t="s">
        <v>22161</v>
      </c>
      <c r="DC2613" t="s">
        <v>10454</v>
      </c>
      <c r="DD2613" t="s">
        <v>14128</v>
      </c>
    </row>
    <row r="2614" spans="99:108">
      <c r="CU2614" t="s">
        <v>22162</v>
      </c>
      <c r="CV2614" t="s">
        <v>22163</v>
      </c>
      <c r="CW2614" t="s">
        <v>10454</v>
      </c>
      <c r="CX2614" t="s">
        <v>14129</v>
      </c>
      <c r="DA2614" t="s">
        <v>22162</v>
      </c>
      <c r="DB2614" t="s">
        <v>22163</v>
      </c>
      <c r="DC2614" t="s">
        <v>10454</v>
      </c>
      <c r="DD2614" t="s">
        <v>14129</v>
      </c>
    </row>
    <row r="2615" spans="99:108">
      <c r="CU2615" t="s">
        <v>22164</v>
      </c>
      <c r="CV2615" t="s">
        <v>20908</v>
      </c>
      <c r="CW2615" t="s">
        <v>10454</v>
      </c>
      <c r="CX2615" t="s">
        <v>14129</v>
      </c>
      <c r="DA2615" t="s">
        <v>22164</v>
      </c>
      <c r="DB2615" t="s">
        <v>20908</v>
      </c>
      <c r="DC2615" t="s">
        <v>10454</v>
      </c>
      <c r="DD2615" t="s">
        <v>14129</v>
      </c>
    </row>
    <row r="2616" spans="99:108">
      <c r="CU2616" t="s">
        <v>22165</v>
      </c>
      <c r="CV2616" t="s">
        <v>21638</v>
      </c>
      <c r="CW2616" t="s">
        <v>10454</v>
      </c>
      <c r="CX2616" t="s">
        <v>14129</v>
      </c>
      <c r="DA2616" t="s">
        <v>22165</v>
      </c>
      <c r="DB2616" t="s">
        <v>21638</v>
      </c>
      <c r="DC2616" t="s">
        <v>10454</v>
      </c>
      <c r="DD2616" t="s">
        <v>14129</v>
      </c>
    </row>
    <row r="2617" spans="99:108">
      <c r="CU2617" t="s">
        <v>22166</v>
      </c>
      <c r="CV2617" t="s">
        <v>22167</v>
      </c>
      <c r="CW2617" t="s">
        <v>10454</v>
      </c>
      <c r="CX2617" t="s">
        <v>14129</v>
      </c>
      <c r="DA2617" t="s">
        <v>22166</v>
      </c>
      <c r="DB2617" t="s">
        <v>22167</v>
      </c>
      <c r="DC2617" t="s">
        <v>10454</v>
      </c>
      <c r="DD2617" t="s">
        <v>14129</v>
      </c>
    </row>
    <row r="2618" spans="99:108">
      <c r="CU2618" t="s">
        <v>22168</v>
      </c>
      <c r="CV2618" t="s">
        <v>22169</v>
      </c>
      <c r="CW2618" t="s">
        <v>10454</v>
      </c>
      <c r="CX2618" t="s">
        <v>14129</v>
      </c>
      <c r="DA2618" t="s">
        <v>22168</v>
      </c>
      <c r="DB2618" t="s">
        <v>22169</v>
      </c>
      <c r="DC2618" t="s">
        <v>10454</v>
      </c>
      <c r="DD2618" t="s">
        <v>14129</v>
      </c>
    </row>
    <row r="2619" spans="99:108">
      <c r="CU2619" t="s">
        <v>22170</v>
      </c>
      <c r="CV2619" t="s">
        <v>22171</v>
      </c>
      <c r="CW2619" t="s">
        <v>10454</v>
      </c>
      <c r="CX2619" t="s">
        <v>14129</v>
      </c>
      <c r="DA2619" t="s">
        <v>22170</v>
      </c>
      <c r="DB2619" t="s">
        <v>22171</v>
      </c>
      <c r="DC2619" t="s">
        <v>10454</v>
      </c>
      <c r="DD2619" t="s">
        <v>14129</v>
      </c>
    </row>
    <row r="2620" spans="99:108">
      <c r="CU2620" t="s">
        <v>22172</v>
      </c>
      <c r="CV2620" t="s">
        <v>22173</v>
      </c>
      <c r="CW2620" t="s">
        <v>10454</v>
      </c>
      <c r="CX2620" t="s">
        <v>14129</v>
      </c>
      <c r="DA2620" t="s">
        <v>22172</v>
      </c>
      <c r="DB2620" t="s">
        <v>22173</v>
      </c>
      <c r="DC2620" t="s">
        <v>10454</v>
      </c>
      <c r="DD2620" t="s">
        <v>14129</v>
      </c>
    </row>
    <row r="2621" spans="99:108">
      <c r="CU2621" t="s">
        <v>22174</v>
      </c>
      <c r="CV2621" t="s">
        <v>22175</v>
      </c>
      <c r="CW2621" t="s">
        <v>10454</v>
      </c>
      <c r="CX2621" t="s">
        <v>14129</v>
      </c>
      <c r="DA2621" t="s">
        <v>22174</v>
      </c>
      <c r="DB2621" t="s">
        <v>22175</v>
      </c>
      <c r="DC2621" t="s">
        <v>10454</v>
      </c>
      <c r="DD2621" t="s">
        <v>14129</v>
      </c>
    </row>
    <row r="2622" spans="99:108">
      <c r="CU2622" t="s">
        <v>22176</v>
      </c>
      <c r="CV2622" t="s">
        <v>22177</v>
      </c>
      <c r="CW2622" t="s">
        <v>10454</v>
      </c>
      <c r="CX2622" t="s">
        <v>14130</v>
      </c>
      <c r="DA2622" t="s">
        <v>22176</v>
      </c>
      <c r="DB2622" t="s">
        <v>22177</v>
      </c>
      <c r="DC2622" t="s">
        <v>10454</v>
      </c>
      <c r="DD2622" t="s">
        <v>14130</v>
      </c>
    </row>
    <row r="2623" spans="99:108">
      <c r="CU2623" t="s">
        <v>22178</v>
      </c>
      <c r="CV2623" t="s">
        <v>17569</v>
      </c>
      <c r="CW2623" t="s">
        <v>10454</v>
      </c>
      <c r="CX2623" t="s">
        <v>14130</v>
      </c>
      <c r="DA2623" t="s">
        <v>22178</v>
      </c>
      <c r="DB2623" t="s">
        <v>17569</v>
      </c>
      <c r="DC2623" t="s">
        <v>10454</v>
      </c>
      <c r="DD2623" t="s">
        <v>14130</v>
      </c>
    </row>
    <row r="2624" spans="99:108">
      <c r="CU2624" t="s">
        <v>22179</v>
      </c>
      <c r="CV2624" t="s">
        <v>22180</v>
      </c>
      <c r="CW2624" t="s">
        <v>10454</v>
      </c>
      <c r="CX2624" t="s">
        <v>14130</v>
      </c>
      <c r="DA2624" t="s">
        <v>22179</v>
      </c>
      <c r="DB2624" t="s">
        <v>22180</v>
      </c>
      <c r="DC2624" t="s">
        <v>10454</v>
      </c>
      <c r="DD2624" t="s">
        <v>14130</v>
      </c>
    </row>
    <row r="2625" spans="99:108">
      <c r="CU2625" t="s">
        <v>22181</v>
      </c>
      <c r="CV2625" t="s">
        <v>22182</v>
      </c>
      <c r="CW2625" t="s">
        <v>10454</v>
      </c>
      <c r="CX2625" t="s">
        <v>14130</v>
      </c>
      <c r="DA2625" t="s">
        <v>22181</v>
      </c>
      <c r="DB2625" t="s">
        <v>22182</v>
      </c>
      <c r="DC2625" t="s">
        <v>10454</v>
      </c>
      <c r="DD2625" t="s">
        <v>14130</v>
      </c>
    </row>
    <row r="2626" spans="99:108">
      <c r="CU2626" t="s">
        <v>22183</v>
      </c>
      <c r="CV2626" t="s">
        <v>22184</v>
      </c>
      <c r="CW2626" t="s">
        <v>10454</v>
      </c>
      <c r="CX2626" t="s">
        <v>14130</v>
      </c>
      <c r="DA2626" t="s">
        <v>22183</v>
      </c>
      <c r="DB2626" t="s">
        <v>22184</v>
      </c>
      <c r="DC2626" t="s">
        <v>10454</v>
      </c>
      <c r="DD2626" t="s">
        <v>14130</v>
      </c>
    </row>
    <row r="2627" spans="99:108">
      <c r="CU2627" t="s">
        <v>22185</v>
      </c>
      <c r="CV2627" t="s">
        <v>22186</v>
      </c>
      <c r="CW2627" t="s">
        <v>10454</v>
      </c>
      <c r="CX2627" t="s">
        <v>14130</v>
      </c>
      <c r="DA2627" t="s">
        <v>22185</v>
      </c>
      <c r="DB2627" t="s">
        <v>22186</v>
      </c>
      <c r="DC2627" t="s">
        <v>10454</v>
      </c>
      <c r="DD2627" t="s">
        <v>14130</v>
      </c>
    </row>
    <row r="2628" spans="99:108">
      <c r="CU2628" t="s">
        <v>22187</v>
      </c>
      <c r="CV2628" t="s">
        <v>20192</v>
      </c>
      <c r="CW2628" t="s">
        <v>10454</v>
      </c>
      <c r="CX2628" t="s">
        <v>14130</v>
      </c>
      <c r="DA2628" t="s">
        <v>22187</v>
      </c>
      <c r="DB2628" t="s">
        <v>20192</v>
      </c>
      <c r="DC2628" t="s">
        <v>10454</v>
      </c>
      <c r="DD2628" t="s">
        <v>14130</v>
      </c>
    </row>
    <row r="2629" spans="99:108">
      <c r="CU2629" t="s">
        <v>22188</v>
      </c>
      <c r="CV2629" t="s">
        <v>22189</v>
      </c>
      <c r="CW2629" t="s">
        <v>10454</v>
      </c>
      <c r="CX2629" t="s">
        <v>14130</v>
      </c>
      <c r="DA2629" t="s">
        <v>22188</v>
      </c>
      <c r="DB2629" t="s">
        <v>22189</v>
      </c>
      <c r="DC2629" t="s">
        <v>10454</v>
      </c>
      <c r="DD2629" t="s">
        <v>14130</v>
      </c>
    </row>
    <row r="2630" spans="99:108">
      <c r="CU2630" t="s">
        <v>22190</v>
      </c>
      <c r="CV2630" t="s">
        <v>22191</v>
      </c>
      <c r="CW2630" t="s">
        <v>10454</v>
      </c>
      <c r="CX2630" t="s">
        <v>14130</v>
      </c>
      <c r="DA2630" t="s">
        <v>22190</v>
      </c>
      <c r="DB2630" t="s">
        <v>22191</v>
      </c>
      <c r="DC2630" t="s">
        <v>10454</v>
      </c>
      <c r="DD2630" t="s">
        <v>14130</v>
      </c>
    </row>
    <row r="2631" spans="99:108">
      <c r="CU2631" t="s">
        <v>22192</v>
      </c>
      <c r="CV2631" t="s">
        <v>22193</v>
      </c>
      <c r="CW2631" t="s">
        <v>10454</v>
      </c>
      <c r="CX2631" t="s">
        <v>14130</v>
      </c>
      <c r="DA2631" t="s">
        <v>22192</v>
      </c>
      <c r="DB2631" t="s">
        <v>22193</v>
      </c>
      <c r="DC2631" t="s">
        <v>10454</v>
      </c>
      <c r="DD2631" t="s">
        <v>14130</v>
      </c>
    </row>
    <row r="2632" spans="99:108">
      <c r="CU2632" t="s">
        <v>22194</v>
      </c>
      <c r="CV2632" t="s">
        <v>22195</v>
      </c>
      <c r="CW2632" t="s">
        <v>10454</v>
      </c>
      <c r="CX2632" t="s">
        <v>14130</v>
      </c>
      <c r="DA2632" t="s">
        <v>22194</v>
      </c>
      <c r="DB2632" t="s">
        <v>22195</v>
      </c>
      <c r="DC2632" t="s">
        <v>10454</v>
      </c>
      <c r="DD2632" t="s">
        <v>14130</v>
      </c>
    </row>
    <row r="2633" spans="99:108">
      <c r="CU2633" t="s">
        <v>22196</v>
      </c>
      <c r="CV2633" t="s">
        <v>22197</v>
      </c>
      <c r="CW2633" t="s">
        <v>10454</v>
      </c>
      <c r="CX2633" t="s">
        <v>14130</v>
      </c>
      <c r="DA2633" t="s">
        <v>22196</v>
      </c>
      <c r="DB2633" t="s">
        <v>22197</v>
      </c>
      <c r="DC2633" t="s">
        <v>10454</v>
      </c>
      <c r="DD2633" t="s">
        <v>14130</v>
      </c>
    </row>
    <row r="2634" spans="99:108">
      <c r="CU2634" t="s">
        <v>22198</v>
      </c>
      <c r="CV2634" t="s">
        <v>22199</v>
      </c>
      <c r="CW2634" t="s">
        <v>10454</v>
      </c>
      <c r="CX2634" t="s">
        <v>14130</v>
      </c>
      <c r="DA2634" t="s">
        <v>22198</v>
      </c>
      <c r="DB2634" t="s">
        <v>22199</v>
      </c>
      <c r="DC2634" t="s">
        <v>10454</v>
      </c>
      <c r="DD2634" t="s">
        <v>14130</v>
      </c>
    </row>
    <row r="2635" spans="99:108">
      <c r="CU2635" t="s">
        <v>22200</v>
      </c>
      <c r="CV2635" t="s">
        <v>17911</v>
      </c>
      <c r="CW2635" t="s">
        <v>10454</v>
      </c>
      <c r="CX2635" t="s">
        <v>14130</v>
      </c>
      <c r="DA2635" t="s">
        <v>22200</v>
      </c>
      <c r="DB2635" t="s">
        <v>17911</v>
      </c>
      <c r="DC2635" t="s">
        <v>10454</v>
      </c>
      <c r="DD2635" t="s">
        <v>14130</v>
      </c>
    </row>
    <row r="2636" spans="99:108">
      <c r="CU2636" t="s">
        <v>22201</v>
      </c>
      <c r="CV2636" t="s">
        <v>17913</v>
      </c>
      <c r="CW2636" t="s">
        <v>10454</v>
      </c>
      <c r="CX2636" t="s">
        <v>14130</v>
      </c>
      <c r="DA2636" t="s">
        <v>22201</v>
      </c>
      <c r="DB2636" t="s">
        <v>17913</v>
      </c>
      <c r="DC2636" t="s">
        <v>10454</v>
      </c>
      <c r="DD2636" t="s">
        <v>14130</v>
      </c>
    </row>
    <row r="2637" spans="99:108">
      <c r="CU2637" t="s">
        <v>22202</v>
      </c>
      <c r="CV2637" t="s">
        <v>22203</v>
      </c>
      <c r="CW2637" t="s">
        <v>10454</v>
      </c>
      <c r="CX2637" t="s">
        <v>14132</v>
      </c>
      <c r="DA2637" t="s">
        <v>22202</v>
      </c>
      <c r="DB2637" t="s">
        <v>22203</v>
      </c>
      <c r="DC2637" t="s">
        <v>10454</v>
      </c>
      <c r="DD2637" t="s">
        <v>14132</v>
      </c>
    </row>
    <row r="2638" spans="99:108">
      <c r="CU2638" t="s">
        <v>22204</v>
      </c>
      <c r="CV2638" t="s">
        <v>21760</v>
      </c>
      <c r="CW2638" t="s">
        <v>10454</v>
      </c>
      <c r="CX2638" t="s">
        <v>14132</v>
      </c>
      <c r="DA2638" t="s">
        <v>22204</v>
      </c>
      <c r="DB2638" t="s">
        <v>21760</v>
      </c>
      <c r="DC2638" t="s">
        <v>10454</v>
      </c>
      <c r="DD2638" t="s">
        <v>14132</v>
      </c>
    </row>
    <row r="2639" spans="99:108">
      <c r="CU2639" t="s">
        <v>22205</v>
      </c>
      <c r="CV2639" t="s">
        <v>22206</v>
      </c>
      <c r="CW2639" t="s">
        <v>10454</v>
      </c>
      <c r="CX2639" t="s">
        <v>14132</v>
      </c>
      <c r="DA2639" t="s">
        <v>22205</v>
      </c>
      <c r="DB2639" t="s">
        <v>22206</v>
      </c>
      <c r="DC2639" t="s">
        <v>10454</v>
      </c>
      <c r="DD2639" t="s">
        <v>14132</v>
      </c>
    </row>
    <row r="2640" spans="99:108">
      <c r="CU2640" t="s">
        <v>22207</v>
      </c>
      <c r="CV2640" t="s">
        <v>22208</v>
      </c>
      <c r="CW2640" t="s">
        <v>10454</v>
      </c>
      <c r="CX2640" t="s">
        <v>14132</v>
      </c>
      <c r="DA2640" t="s">
        <v>22207</v>
      </c>
      <c r="DB2640" t="s">
        <v>22208</v>
      </c>
      <c r="DC2640" t="s">
        <v>10454</v>
      </c>
      <c r="DD2640" t="s">
        <v>14132</v>
      </c>
    </row>
    <row r="2641" spans="99:108">
      <c r="CU2641" t="s">
        <v>22209</v>
      </c>
      <c r="CV2641" t="s">
        <v>22210</v>
      </c>
      <c r="CW2641" t="s">
        <v>10454</v>
      </c>
      <c r="CX2641" t="s">
        <v>14132</v>
      </c>
      <c r="DA2641" t="s">
        <v>22209</v>
      </c>
      <c r="DB2641" t="s">
        <v>22210</v>
      </c>
      <c r="DC2641" t="s">
        <v>10454</v>
      </c>
      <c r="DD2641" t="s">
        <v>14132</v>
      </c>
    </row>
    <row r="2642" spans="99:108">
      <c r="CU2642" t="s">
        <v>22211</v>
      </c>
      <c r="CV2642" t="s">
        <v>22212</v>
      </c>
      <c r="CW2642" t="s">
        <v>10454</v>
      </c>
      <c r="CX2642" t="s">
        <v>14132</v>
      </c>
      <c r="DA2642" t="s">
        <v>22211</v>
      </c>
      <c r="DB2642" t="s">
        <v>22212</v>
      </c>
      <c r="DC2642" t="s">
        <v>10454</v>
      </c>
      <c r="DD2642" t="s">
        <v>14132</v>
      </c>
    </row>
    <row r="2643" spans="99:108">
      <c r="CU2643" t="s">
        <v>22213</v>
      </c>
      <c r="CV2643" t="s">
        <v>22214</v>
      </c>
      <c r="CW2643" t="s">
        <v>10454</v>
      </c>
      <c r="CX2643" t="s">
        <v>14132</v>
      </c>
      <c r="DA2643" t="s">
        <v>22213</v>
      </c>
      <c r="DB2643" t="s">
        <v>22214</v>
      </c>
      <c r="DC2643" t="s">
        <v>10454</v>
      </c>
      <c r="DD2643" t="s">
        <v>14132</v>
      </c>
    </row>
    <row r="2644" spans="99:108">
      <c r="CU2644" t="s">
        <v>22215</v>
      </c>
      <c r="CV2644" t="s">
        <v>22216</v>
      </c>
      <c r="CW2644" t="s">
        <v>10454</v>
      </c>
      <c r="CX2644" t="s">
        <v>14132</v>
      </c>
      <c r="DA2644" t="s">
        <v>22215</v>
      </c>
      <c r="DB2644" t="s">
        <v>22216</v>
      </c>
      <c r="DC2644" t="s">
        <v>10454</v>
      </c>
      <c r="DD2644" t="s">
        <v>14132</v>
      </c>
    </row>
    <row r="2645" spans="99:108">
      <c r="CU2645" t="s">
        <v>22217</v>
      </c>
      <c r="CV2645" t="s">
        <v>22218</v>
      </c>
      <c r="CW2645" t="s">
        <v>10454</v>
      </c>
      <c r="CX2645" t="s">
        <v>14132</v>
      </c>
      <c r="DA2645" t="s">
        <v>22217</v>
      </c>
      <c r="DB2645" t="s">
        <v>22218</v>
      </c>
      <c r="DC2645" t="s">
        <v>10454</v>
      </c>
      <c r="DD2645" t="s">
        <v>14132</v>
      </c>
    </row>
    <row r="2646" spans="99:108">
      <c r="CU2646" t="s">
        <v>22219</v>
      </c>
      <c r="CV2646" t="s">
        <v>22220</v>
      </c>
      <c r="CW2646" t="s">
        <v>10454</v>
      </c>
      <c r="CX2646" t="s">
        <v>14132</v>
      </c>
      <c r="DA2646" t="s">
        <v>22219</v>
      </c>
      <c r="DB2646" t="s">
        <v>22220</v>
      </c>
      <c r="DC2646" t="s">
        <v>10454</v>
      </c>
      <c r="DD2646" t="s">
        <v>14132</v>
      </c>
    </row>
    <row r="2647" spans="99:108">
      <c r="CU2647" t="s">
        <v>22221</v>
      </c>
      <c r="CV2647" t="s">
        <v>22222</v>
      </c>
      <c r="CW2647" t="s">
        <v>10454</v>
      </c>
      <c r="CX2647" t="s">
        <v>14132</v>
      </c>
      <c r="DA2647" t="s">
        <v>22221</v>
      </c>
      <c r="DB2647" t="s">
        <v>22222</v>
      </c>
      <c r="DC2647" t="s">
        <v>10454</v>
      </c>
      <c r="DD2647" t="s">
        <v>14132</v>
      </c>
    </row>
    <row r="2648" spans="99:108">
      <c r="CU2648" t="s">
        <v>22223</v>
      </c>
      <c r="CV2648" t="s">
        <v>22224</v>
      </c>
      <c r="CW2648" t="s">
        <v>10454</v>
      </c>
      <c r="CX2648" t="s">
        <v>14132</v>
      </c>
      <c r="DA2648" t="s">
        <v>22223</v>
      </c>
      <c r="DB2648" t="s">
        <v>22224</v>
      </c>
      <c r="DC2648" t="s">
        <v>10454</v>
      </c>
      <c r="DD2648" t="s">
        <v>14132</v>
      </c>
    </row>
    <row r="2649" spans="99:108">
      <c r="CU2649" t="s">
        <v>22225</v>
      </c>
      <c r="CV2649" t="s">
        <v>22226</v>
      </c>
      <c r="CW2649" t="s">
        <v>10454</v>
      </c>
      <c r="CX2649" t="s">
        <v>14132</v>
      </c>
      <c r="DA2649" t="s">
        <v>22225</v>
      </c>
      <c r="DB2649" t="s">
        <v>22226</v>
      </c>
      <c r="DC2649" t="s">
        <v>10454</v>
      </c>
      <c r="DD2649" t="s">
        <v>14132</v>
      </c>
    </row>
    <row r="2650" spans="99:108">
      <c r="CU2650" t="s">
        <v>22227</v>
      </c>
      <c r="CV2650" t="s">
        <v>22228</v>
      </c>
      <c r="CW2650" t="s">
        <v>10454</v>
      </c>
      <c r="CX2650" t="s">
        <v>14132</v>
      </c>
      <c r="DA2650" t="s">
        <v>22227</v>
      </c>
      <c r="DB2650" t="s">
        <v>22228</v>
      </c>
      <c r="DC2650" t="s">
        <v>10454</v>
      </c>
      <c r="DD2650" t="s">
        <v>14132</v>
      </c>
    </row>
    <row r="2651" spans="99:108">
      <c r="CU2651" t="s">
        <v>22229</v>
      </c>
      <c r="CV2651" t="s">
        <v>22230</v>
      </c>
      <c r="CW2651" t="s">
        <v>10454</v>
      </c>
      <c r="CX2651" t="s">
        <v>14132</v>
      </c>
      <c r="DA2651" t="s">
        <v>22229</v>
      </c>
      <c r="DB2651" t="s">
        <v>22230</v>
      </c>
      <c r="DC2651" t="s">
        <v>10454</v>
      </c>
      <c r="DD2651" t="s">
        <v>14132</v>
      </c>
    </row>
    <row r="2652" spans="99:108">
      <c r="CU2652" t="s">
        <v>22231</v>
      </c>
      <c r="CV2652" t="s">
        <v>22232</v>
      </c>
      <c r="CW2652" t="s">
        <v>10454</v>
      </c>
      <c r="CX2652" t="s">
        <v>14132</v>
      </c>
      <c r="DA2652" t="s">
        <v>22231</v>
      </c>
      <c r="DB2652" t="s">
        <v>22232</v>
      </c>
      <c r="DC2652" t="s">
        <v>10454</v>
      </c>
      <c r="DD2652" t="s">
        <v>14132</v>
      </c>
    </row>
    <row r="2653" spans="99:108">
      <c r="CU2653" t="s">
        <v>22233</v>
      </c>
      <c r="CV2653" t="s">
        <v>22234</v>
      </c>
      <c r="CW2653" t="s">
        <v>10454</v>
      </c>
      <c r="CX2653" t="s">
        <v>14132</v>
      </c>
      <c r="DA2653" t="s">
        <v>22233</v>
      </c>
      <c r="DB2653" t="s">
        <v>22234</v>
      </c>
      <c r="DC2653" t="s">
        <v>10454</v>
      </c>
      <c r="DD2653" t="s">
        <v>14132</v>
      </c>
    </row>
    <row r="2654" spans="99:108">
      <c r="CU2654" t="s">
        <v>22235</v>
      </c>
      <c r="CV2654" t="s">
        <v>22236</v>
      </c>
      <c r="CW2654" t="s">
        <v>10454</v>
      </c>
      <c r="CX2654" t="s">
        <v>14132</v>
      </c>
      <c r="DA2654" t="s">
        <v>22235</v>
      </c>
      <c r="DB2654" t="s">
        <v>22236</v>
      </c>
      <c r="DC2654" t="s">
        <v>10454</v>
      </c>
      <c r="DD2654" t="s">
        <v>14132</v>
      </c>
    </row>
    <row r="2655" spans="99:108">
      <c r="CU2655" t="s">
        <v>22237</v>
      </c>
      <c r="CV2655" t="s">
        <v>22238</v>
      </c>
      <c r="CW2655" t="s">
        <v>10454</v>
      </c>
      <c r="CX2655" t="s">
        <v>14132</v>
      </c>
      <c r="DA2655" t="s">
        <v>22237</v>
      </c>
      <c r="DB2655" t="s">
        <v>22238</v>
      </c>
      <c r="DC2655" t="s">
        <v>10454</v>
      </c>
      <c r="DD2655" t="s">
        <v>14132</v>
      </c>
    </row>
    <row r="2656" spans="99:108">
      <c r="CU2656" t="s">
        <v>22239</v>
      </c>
      <c r="CV2656" t="s">
        <v>22240</v>
      </c>
      <c r="CW2656" t="s">
        <v>10454</v>
      </c>
      <c r="CX2656" t="s">
        <v>14132</v>
      </c>
      <c r="DA2656" t="s">
        <v>22239</v>
      </c>
      <c r="DB2656" t="s">
        <v>22240</v>
      </c>
      <c r="DC2656" t="s">
        <v>10454</v>
      </c>
      <c r="DD2656" t="s">
        <v>14132</v>
      </c>
    </row>
    <row r="2657" spans="99:108">
      <c r="CU2657" t="s">
        <v>22241</v>
      </c>
      <c r="CV2657" t="s">
        <v>22242</v>
      </c>
      <c r="CW2657" t="s">
        <v>10454</v>
      </c>
      <c r="CX2657" t="s">
        <v>14136</v>
      </c>
      <c r="DA2657" t="s">
        <v>22241</v>
      </c>
      <c r="DB2657" t="s">
        <v>22242</v>
      </c>
      <c r="DC2657" t="s">
        <v>10454</v>
      </c>
      <c r="DD2657" t="s">
        <v>14136</v>
      </c>
    </row>
    <row r="2658" spans="99:108">
      <c r="CU2658" t="s">
        <v>22243</v>
      </c>
      <c r="CV2658" t="s">
        <v>22244</v>
      </c>
      <c r="CW2658" t="s">
        <v>10454</v>
      </c>
      <c r="CX2658" t="s">
        <v>14136</v>
      </c>
      <c r="DA2658" t="s">
        <v>22243</v>
      </c>
      <c r="DB2658" t="s">
        <v>22244</v>
      </c>
      <c r="DC2658" t="s">
        <v>10454</v>
      </c>
      <c r="DD2658" t="s">
        <v>14136</v>
      </c>
    </row>
    <row r="2659" spans="99:108">
      <c r="CU2659" t="s">
        <v>22245</v>
      </c>
      <c r="CV2659" t="s">
        <v>22246</v>
      </c>
      <c r="CW2659" t="s">
        <v>10454</v>
      </c>
      <c r="CX2659" t="s">
        <v>14136</v>
      </c>
      <c r="DA2659" t="s">
        <v>22245</v>
      </c>
      <c r="DB2659" t="s">
        <v>22246</v>
      </c>
      <c r="DC2659" t="s">
        <v>10454</v>
      </c>
      <c r="DD2659" t="s">
        <v>14136</v>
      </c>
    </row>
    <row r="2660" spans="99:108">
      <c r="CU2660" t="s">
        <v>22247</v>
      </c>
      <c r="CV2660" t="s">
        <v>22248</v>
      </c>
      <c r="CW2660" t="s">
        <v>10454</v>
      </c>
      <c r="CX2660" t="s">
        <v>14136</v>
      </c>
      <c r="DA2660" t="s">
        <v>22247</v>
      </c>
      <c r="DB2660" t="s">
        <v>22248</v>
      </c>
      <c r="DC2660" t="s">
        <v>10454</v>
      </c>
      <c r="DD2660" t="s">
        <v>14136</v>
      </c>
    </row>
    <row r="2661" spans="99:108">
      <c r="CU2661" t="s">
        <v>22249</v>
      </c>
      <c r="CV2661" t="s">
        <v>22250</v>
      </c>
      <c r="CW2661" t="s">
        <v>10454</v>
      </c>
      <c r="CX2661" t="s">
        <v>14136</v>
      </c>
      <c r="DA2661" t="s">
        <v>22249</v>
      </c>
      <c r="DB2661" t="s">
        <v>22250</v>
      </c>
      <c r="DC2661" t="s">
        <v>10454</v>
      </c>
      <c r="DD2661" t="s">
        <v>14136</v>
      </c>
    </row>
    <row r="2662" spans="99:108">
      <c r="CU2662" t="s">
        <v>22251</v>
      </c>
      <c r="CV2662" t="s">
        <v>22252</v>
      </c>
      <c r="CW2662" t="s">
        <v>10454</v>
      </c>
      <c r="CX2662" t="s">
        <v>14136</v>
      </c>
      <c r="DA2662" t="s">
        <v>22251</v>
      </c>
      <c r="DB2662" t="s">
        <v>22252</v>
      </c>
      <c r="DC2662" t="s">
        <v>10454</v>
      </c>
      <c r="DD2662" t="s">
        <v>14136</v>
      </c>
    </row>
    <row r="2663" spans="99:108">
      <c r="CU2663" t="s">
        <v>22253</v>
      </c>
      <c r="CV2663" t="s">
        <v>22254</v>
      </c>
      <c r="CW2663" t="s">
        <v>10454</v>
      </c>
      <c r="CX2663" t="s">
        <v>14136</v>
      </c>
      <c r="DA2663" t="s">
        <v>22253</v>
      </c>
      <c r="DB2663" t="s">
        <v>22254</v>
      </c>
      <c r="DC2663" t="s">
        <v>10454</v>
      </c>
      <c r="DD2663" t="s">
        <v>14136</v>
      </c>
    </row>
    <row r="2664" spans="99:108">
      <c r="CU2664" t="s">
        <v>22255</v>
      </c>
      <c r="CV2664" t="s">
        <v>22256</v>
      </c>
      <c r="CW2664" t="s">
        <v>10454</v>
      </c>
      <c r="CX2664" t="s">
        <v>14136</v>
      </c>
      <c r="DA2664" t="s">
        <v>22255</v>
      </c>
      <c r="DB2664" t="s">
        <v>22256</v>
      </c>
      <c r="DC2664" t="s">
        <v>10454</v>
      </c>
      <c r="DD2664" t="s">
        <v>14136</v>
      </c>
    </row>
    <row r="2665" spans="99:108">
      <c r="CU2665" t="s">
        <v>22257</v>
      </c>
      <c r="CV2665" t="s">
        <v>22258</v>
      </c>
      <c r="CW2665" t="s">
        <v>10454</v>
      </c>
      <c r="CX2665" t="s">
        <v>14136</v>
      </c>
      <c r="DA2665" t="s">
        <v>22257</v>
      </c>
      <c r="DB2665" t="s">
        <v>22258</v>
      </c>
      <c r="DC2665" t="s">
        <v>10454</v>
      </c>
      <c r="DD2665" t="s">
        <v>14136</v>
      </c>
    </row>
    <row r="2666" spans="99:108">
      <c r="CU2666" t="s">
        <v>22259</v>
      </c>
      <c r="CV2666" t="s">
        <v>22260</v>
      </c>
      <c r="CW2666" t="s">
        <v>10454</v>
      </c>
      <c r="CX2666" t="s">
        <v>14136</v>
      </c>
      <c r="DA2666" t="s">
        <v>22259</v>
      </c>
      <c r="DB2666" t="s">
        <v>22260</v>
      </c>
      <c r="DC2666" t="s">
        <v>10454</v>
      </c>
      <c r="DD2666" t="s">
        <v>14136</v>
      </c>
    </row>
    <row r="2667" spans="99:108">
      <c r="CU2667" t="s">
        <v>22261</v>
      </c>
      <c r="CV2667" t="s">
        <v>22262</v>
      </c>
      <c r="CW2667" t="s">
        <v>10454</v>
      </c>
      <c r="CX2667" t="s">
        <v>14136</v>
      </c>
      <c r="DA2667" t="s">
        <v>22261</v>
      </c>
      <c r="DB2667" t="s">
        <v>22262</v>
      </c>
      <c r="DC2667" t="s">
        <v>10454</v>
      </c>
      <c r="DD2667" t="s">
        <v>14136</v>
      </c>
    </row>
    <row r="2668" spans="99:108">
      <c r="CU2668" t="s">
        <v>22263</v>
      </c>
      <c r="CV2668" t="s">
        <v>22264</v>
      </c>
      <c r="CW2668" t="s">
        <v>10454</v>
      </c>
      <c r="CX2668" t="s">
        <v>14136</v>
      </c>
      <c r="DA2668" t="s">
        <v>22263</v>
      </c>
      <c r="DB2668" t="s">
        <v>22264</v>
      </c>
      <c r="DC2668" t="s">
        <v>10454</v>
      </c>
      <c r="DD2668" t="s">
        <v>14136</v>
      </c>
    </row>
    <row r="2669" spans="99:108">
      <c r="CU2669" t="s">
        <v>22265</v>
      </c>
      <c r="CV2669" t="s">
        <v>22266</v>
      </c>
      <c r="CW2669" t="s">
        <v>10454</v>
      </c>
      <c r="CX2669" t="s">
        <v>14136</v>
      </c>
      <c r="DA2669" t="s">
        <v>22265</v>
      </c>
      <c r="DB2669" t="s">
        <v>22266</v>
      </c>
      <c r="DC2669" t="s">
        <v>10454</v>
      </c>
      <c r="DD2669" t="s">
        <v>14136</v>
      </c>
    </row>
    <row r="2670" spans="99:108">
      <c r="CU2670" t="s">
        <v>22267</v>
      </c>
      <c r="CV2670" t="s">
        <v>22268</v>
      </c>
      <c r="CW2670" t="s">
        <v>10454</v>
      </c>
      <c r="CX2670" t="s">
        <v>14136</v>
      </c>
      <c r="DA2670" t="s">
        <v>22267</v>
      </c>
      <c r="DB2670" t="s">
        <v>22268</v>
      </c>
      <c r="DC2670" t="s">
        <v>10454</v>
      </c>
      <c r="DD2670" t="s">
        <v>14136</v>
      </c>
    </row>
    <row r="2671" spans="99:108">
      <c r="CU2671" t="s">
        <v>22269</v>
      </c>
      <c r="CV2671" t="s">
        <v>22270</v>
      </c>
      <c r="CW2671" t="s">
        <v>10454</v>
      </c>
      <c r="CX2671" t="s">
        <v>14136</v>
      </c>
      <c r="DA2671" t="s">
        <v>22269</v>
      </c>
      <c r="DB2671" t="s">
        <v>22270</v>
      </c>
      <c r="DC2671" t="s">
        <v>10454</v>
      </c>
      <c r="DD2671" t="s">
        <v>14136</v>
      </c>
    </row>
    <row r="2672" spans="99:108">
      <c r="CU2672" t="s">
        <v>22271</v>
      </c>
      <c r="CV2672" t="s">
        <v>22272</v>
      </c>
      <c r="CW2672" t="s">
        <v>10454</v>
      </c>
      <c r="CX2672" t="s">
        <v>14137</v>
      </c>
      <c r="DA2672" t="s">
        <v>22271</v>
      </c>
      <c r="DB2672" t="s">
        <v>22272</v>
      </c>
      <c r="DC2672" t="s">
        <v>10454</v>
      </c>
      <c r="DD2672" t="s">
        <v>14137</v>
      </c>
    </row>
    <row r="2673" spans="99:108">
      <c r="CU2673" t="s">
        <v>22273</v>
      </c>
      <c r="CV2673" t="s">
        <v>22274</v>
      </c>
      <c r="CW2673" t="s">
        <v>10454</v>
      </c>
      <c r="CX2673" t="s">
        <v>14137</v>
      </c>
      <c r="DA2673" t="s">
        <v>22273</v>
      </c>
      <c r="DB2673" t="s">
        <v>22274</v>
      </c>
      <c r="DC2673" t="s">
        <v>10454</v>
      </c>
      <c r="DD2673" t="s">
        <v>14137</v>
      </c>
    </row>
    <row r="2674" spans="99:108">
      <c r="CU2674" t="s">
        <v>22275</v>
      </c>
      <c r="CV2674" t="s">
        <v>22276</v>
      </c>
      <c r="CW2674" t="s">
        <v>10454</v>
      </c>
      <c r="CX2674" t="s">
        <v>14137</v>
      </c>
      <c r="DA2674" t="s">
        <v>22275</v>
      </c>
      <c r="DB2674" t="s">
        <v>22276</v>
      </c>
      <c r="DC2674" t="s">
        <v>10454</v>
      </c>
      <c r="DD2674" t="s">
        <v>14137</v>
      </c>
    </row>
    <row r="2675" spans="99:108">
      <c r="CU2675" t="s">
        <v>22277</v>
      </c>
      <c r="CV2675" t="s">
        <v>22278</v>
      </c>
      <c r="CW2675" t="s">
        <v>10454</v>
      </c>
      <c r="CX2675" t="s">
        <v>14137</v>
      </c>
      <c r="DA2675" t="s">
        <v>22277</v>
      </c>
      <c r="DB2675" t="s">
        <v>22278</v>
      </c>
      <c r="DC2675" t="s">
        <v>10454</v>
      </c>
      <c r="DD2675" t="s">
        <v>14137</v>
      </c>
    </row>
    <row r="2676" spans="99:108">
      <c r="CU2676" t="s">
        <v>22279</v>
      </c>
      <c r="CV2676" t="s">
        <v>22280</v>
      </c>
      <c r="CW2676" t="s">
        <v>10454</v>
      </c>
      <c r="CX2676" t="s">
        <v>14137</v>
      </c>
      <c r="DA2676" t="s">
        <v>22279</v>
      </c>
      <c r="DB2676" t="s">
        <v>22280</v>
      </c>
      <c r="DC2676" t="s">
        <v>10454</v>
      </c>
      <c r="DD2676" t="s">
        <v>14137</v>
      </c>
    </row>
    <row r="2677" spans="99:108">
      <c r="CU2677" t="s">
        <v>22281</v>
      </c>
      <c r="CV2677" t="s">
        <v>22282</v>
      </c>
      <c r="CW2677" t="s">
        <v>10454</v>
      </c>
      <c r="CX2677" t="s">
        <v>14137</v>
      </c>
      <c r="DA2677" t="s">
        <v>22281</v>
      </c>
      <c r="DB2677" t="s">
        <v>22282</v>
      </c>
      <c r="DC2677" t="s">
        <v>10454</v>
      </c>
      <c r="DD2677" t="s">
        <v>14137</v>
      </c>
    </row>
    <row r="2678" spans="99:108">
      <c r="CU2678" t="s">
        <v>22283</v>
      </c>
      <c r="CV2678" t="s">
        <v>22284</v>
      </c>
      <c r="CW2678" t="s">
        <v>10454</v>
      </c>
      <c r="CX2678" t="s">
        <v>14137</v>
      </c>
      <c r="DA2678" t="s">
        <v>22283</v>
      </c>
      <c r="DB2678" t="s">
        <v>22284</v>
      </c>
      <c r="DC2678" t="s">
        <v>10454</v>
      </c>
      <c r="DD2678" t="s">
        <v>14137</v>
      </c>
    </row>
    <row r="2679" spans="99:108">
      <c r="CU2679" t="s">
        <v>22285</v>
      </c>
      <c r="CV2679" t="s">
        <v>22286</v>
      </c>
      <c r="CW2679" t="s">
        <v>10454</v>
      </c>
      <c r="CX2679" t="s">
        <v>14137</v>
      </c>
      <c r="DA2679" t="s">
        <v>22285</v>
      </c>
      <c r="DB2679" t="s">
        <v>22286</v>
      </c>
      <c r="DC2679" t="s">
        <v>10454</v>
      </c>
      <c r="DD2679" t="s">
        <v>14137</v>
      </c>
    </row>
    <row r="2680" spans="99:108">
      <c r="CU2680" t="s">
        <v>22287</v>
      </c>
      <c r="CV2680" t="s">
        <v>22288</v>
      </c>
      <c r="CW2680" t="s">
        <v>10454</v>
      </c>
      <c r="CX2680" t="s">
        <v>14137</v>
      </c>
      <c r="DA2680" t="s">
        <v>22287</v>
      </c>
      <c r="DB2680" t="s">
        <v>22288</v>
      </c>
      <c r="DC2680" t="s">
        <v>10454</v>
      </c>
      <c r="DD2680" t="s">
        <v>14137</v>
      </c>
    </row>
    <row r="2681" spans="99:108">
      <c r="CU2681" t="s">
        <v>22289</v>
      </c>
      <c r="CV2681" t="s">
        <v>22290</v>
      </c>
      <c r="CW2681" t="s">
        <v>10454</v>
      </c>
      <c r="CX2681" t="s">
        <v>14137</v>
      </c>
      <c r="DA2681" t="s">
        <v>22289</v>
      </c>
      <c r="DB2681" t="s">
        <v>22290</v>
      </c>
      <c r="DC2681" t="s">
        <v>10454</v>
      </c>
      <c r="DD2681" t="s">
        <v>14137</v>
      </c>
    </row>
    <row r="2682" spans="99:108">
      <c r="CU2682" t="s">
        <v>22291</v>
      </c>
      <c r="CV2682" t="s">
        <v>22292</v>
      </c>
      <c r="CW2682" t="s">
        <v>10454</v>
      </c>
      <c r="CX2682" t="s">
        <v>14137</v>
      </c>
      <c r="DA2682" t="s">
        <v>22291</v>
      </c>
      <c r="DB2682" t="s">
        <v>22292</v>
      </c>
      <c r="DC2682" t="s">
        <v>10454</v>
      </c>
      <c r="DD2682" t="s">
        <v>14137</v>
      </c>
    </row>
    <row r="2683" spans="99:108">
      <c r="CU2683" t="s">
        <v>22293</v>
      </c>
      <c r="CV2683" t="s">
        <v>22210</v>
      </c>
      <c r="CW2683" t="s">
        <v>10454</v>
      </c>
      <c r="CX2683" t="s">
        <v>14137</v>
      </c>
      <c r="DA2683" t="s">
        <v>22293</v>
      </c>
      <c r="DB2683" t="s">
        <v>22210</v>
      </c>
      <c r="DC2683" t="s">
        <v>10454</v>
      </c>
      <c r="DD2683" t="s">
        <v>14137</v>
      </c>
    </row>
    <row r="2684" spans="99:108">
      <c r="CU2684" t="s">
        <v>22294</v>
      </c>
      <c r="CV2684" t="s">
        <v>22295</v>
      </c>
      <c r="CW2684" t="s">
        <v>10454</v>
      </c>
      <c r="CX2684" t="s">
        <v>14137</v>
      </c>
      <c r="DA2684" t="s">
        <v>22294</v>
      </c>
      <c r="DB2684" t="s">
        <v>22295</v>
      </c>
      <c r="DC2684" t="s">
        <v>10454</v>
      </c>
      <c r="DD2684" t="s">
        <v>14137</v>
      </c>
    </row>
    <row r="2685" spans="99:108">
      <c r="CU2685" t="s">
        <v>22296</v>
      </c>
      <c r="CV2685" t="s">
        <v>22297</v>
      </c>
      <c r="CW2685" t="s">
        <v>10454</v>
      </c>
      <c r="CX2685" t="s">
        <v>14137</v>
      </c>
      <c r="DA2685" t="s">
        <v>22296</v>
      </c>
      <c r="DB2685" t="s">
        <v>22297</v>
      </c>
      <c r="DC2685" t="s">
        <v>10454</v>
      </c>
      <c r="DD2685" t="s">
        <v>14137</v>
      </c>
    </row>
    <row r="2686" spans="99:108">
      <c r="CU2686" t="s">
        <v>22298</v>
      </c>
      <c r="CV2686" t="s">
        <v>22299</v>
      </c>
      <c r="CW2686" t="s">
        <v>10454</v>
      </c>
      <c r="CX2686" t="s">
        <v>14137</v>
      </c>
      <c r="DA2686" t="s">
        <v>22298</v>
      </c>
      <c r="DB2686" t="s">
        <v>22299</v>
      </c>
      <c r="DC2686" t="s">
        <v>10454</v>
      </c>
      <c r="DD2686" t="s">
        <v>14137</v>
      </c>
    </row>
    <row r="2687" spans="99:108">
      <c r="CU2687" t="s">
        <v>22300</v>
      </c>
      <c r="CV2687" t="s">
        <v>19245</v>
      </c>
      <c r="CW2687" t="s">
        <v>10454</v>
      </c>
      <c r="CX2687" t="s">
        <v>14137</v>
      </c>
      <c r="DA2687" t="s">
        <v>22300</v>
      </c>
      <c r="DB2687" t="s">
        <v>19245</v>
      </c>
      <c r="DC2687" t="s">
        <v>10454</v>
      </c>
      <c r="DD2687" t="s">
        <v>14137</v>
      </c>
    </row>
    <row r="2688" spans="99:108">
      <c r="CU2688" t="s">
        <v>22301</v>
      </c>
      <c r="CV2688" t="s">
        <v>22302</v>
      </c>
      <c r="CW2688" t="s">
        <v>10454</v>
      </c>
      <c r="CX2688" t="s">
        <v>14137</v>
      </c>
      <c r="DA2688" t="s">
        <v>22301</v>
      </c>
      <c r="DB2688" t="s">
        <v>22302</v>
      </c>
      <c r="DC2688" t="s">
        <v>10454</v>
      </c>
      <c r="DD2688" t="s">
        <v>14137</v>
      </c>
    </row>
    <row r="2689" spans="99:108">
      <c r="CU2689" t="s">
        <v>22303</v>
      </c>
      <c r="CV2689" t="s">
        <v>22304</v>
      </c>
      <c r="CW2689" t="s">
        <v>10454</v>
      </c>
      <c r="CX2689" t="s">
        <v>14139</v>
      </c>
      <c r="DA2689" t="s">
        <v>22303</v>
      </c>
      <c r="DB2689" t="s">
        <v>22304</v>
      </c>
      <c r="DC2689" t="s">
        <v>10454</v>
      </c>
      <c r="DD2689" t="s">
        <v>14139</v>
      </c>
    </row>
    <row r="2690" spans="99:108">
      <c r="CU2690" t="s">
        <v>22305</v>
      </c>
      <c r="CV2690" t="s">
        <v>22306</v>
      </c>
      <c r="CW2690" t="s">
        <v>10454</v>
      </c>
      <c r="CX2690" t="s">
        <v>14139</v>
      </c>
      <c r="DA2690" t="s">
        <v>22305</v>
      </c>
      <c r="DB2690" t="s">
        <v>22306</v>
      </c>
      <c r="DC2690" t="s">
        <v>10454</v>
      </c>
      <c r="DD2690" t="s">
        <v>14139</v>
      </c>
    </row>
    <row r="2691" spans="99:108">
      <c r="CU2691" t="s">
        <v>22307</v>
      </c>
      <c r="CV2691" t="s">
        <v>22308</v>
      </c>
      <c r="CW2691" t="s">
        <v>10454</v>
      </c>
      <c r="CX2691" t="s">
        <v>14139</v>
      </c>
      <c r="DA2691" t="s">
        <v>22307</v>
      </c>
      <c r="DB2691" t="s">
        <v>22308</v>
      </c>
      <c r="DC2691" t="s">
        <v>10454</v>
      </c>
      <c r="DD2691" t="s">
        <v>14139</v>
      </c>
    </row>
    <row r="2692" spans="99:108">
      <c r="CU2692" t="s">
        <v>22309</v>
      </c>
      <c r="CV2692" t="s">
        <v>22310</v>
      </c>
      <c r="CW2692" t="s">
        <v>10454</v>
      </c>
      <c r="CX2692" t="s">
        <v>14139</v>
      </c>
      <c r="DA2692" t="s">
        <v>22309</v>
      </c>
      <c r="DB2692" t="s">
        <v>22310</v>
      </c>
      <c r="DC2692" t="s">
        <v>10454</v>
      </c>
      <c r="DD2692" t="s">
        <v>14139</v>
      </c>
    </row>
    <row r="2693" spans="99:108">
      <c r="CU2693" t="s">
        <v>22311</v>
      </c>
      <c r="CV2693" t="s">
        <v>17513</v>
      </c>
      <c r="CW2693" t="s">
        <v>10454</v>
      </c>
      <c r="CX2693" t="s">
        <v>14139</v>
      </c>
      <c r="DA2693" t="s">
        <v>22311</v>
      </c>
      <c r="DB2693" t="s">
        <v>17513</v>
      </c>
      <c r="DC2693" t="s">
        <v>10454</v>
      </c>
      <c r="DD2693" t="s">
        <v>14139</v>
      </c>
    </row>
    <row r="2694" spans="99:108">
      <c r="CU2694" t="s">
        <v>22312</v>
      </c>
      <c r="CV2694" t="s">
        <v>17557</v>
      </c>
      <c r="CW2694" t="s">
        <v>10454</v>
      </c>
      <c r="CX2694" t="s">
        <v>14139</v>
      </c>
      <c r="DA2694" t="s">
        <v>22312</v>
      </c>
      <c r="DB2694" t="s">
        <v>17557</v>
      </c>
      <c r="DC2694" t="s">
        <v>10454</v>
      </c>
      <c r="DD2694" t="s">
        <v>14139</v>
      </c>
    </row>
    <row r="2695" spans="99:108">
      <c r="CU2695" t="s">
        <v>22313</v>
      </c>
      <c r="CV2695" t="s">
        <v>22314</v>
      </c>
      <c r="CW2695" t="s">
        <v>10454</v>
      </c>
      <c r="CX2695" t="s">
        <v>14139</v>
      </c>
      <c r="DA2695" t="s">
        <v>22313</v>
      </c>
      <c r="DB2695" t="s">
        <v>22314</v>
      </c>
      <c r="DC2695" t="s">
        <v>10454</v>
      </c>
      <c r="DD2695" t="s">
        <v>14139</v>
      </c>
    </row>
    <row r="2696" spans="99:108">
      <c r="CU2696" t="s">
        <v>22315</v>
      </c>
      <c r="CV2696" t="s">
        <v>22316</v>
      </c>
      <c r="CW2696" t="s">
        <v>10454</v>
      </c>
      <c r="CX2696" t="s">
        <v>14139</v>
      </c>
      <c r="DA2696" t="s">
        <v>22315</v>
      </c>
      <c r="DB2696" t="s">
        <v>22316</v>
      </c>
      <c r="DC2696" t="s">
        <v>10454</v>
      </c>
      <c r="DD2696" t="s">
        <v>14139</v>
      </c>
    </row>
    <row r="2697" spans="99:108">
      <c r="CU2697" t="s">
        <v>22317</v>
      </c>
      <c r="CV2697" t="s">
        <v>22318</v>
      </c>
      <c r="CW2697" t="s">
        <v>10454</v>
      </c>
      <c r="CX2697" t="s">
        <v>14140</v>
      </c>
      <c r="DA2697" t="s">
        <v>22317</v>
      </c>
      <c r="DB2697" t="s">
        <v>22318</v>
      </c>
      <c r="DC2697" t="s">
        <v>10454</v>
      </c>
      <c r="DD2697" t="s">
        <v>14140</v>
      </c>
    </row>
    <row r="2698" spans="99:108">
      <c r="CU2698" t="s">
        <v>22319</v>
      </c>
      <c r="CV2698" t="s">
        <v>22320</v>
      </c>
      <c r="CW2698" t="s">
        <v>10454</v>
      </c>
      <c r="CX2698" t="s">
        <v>14140</v>
      </c>
      <c r="DA2698" t="s">
        <v>22319</v>
      </c>
      <c r="DB2698" t="s">
        <v>22320</v>
      </c>
      <c r="DC2698" t="s">
        <v>10454</v>
      </c>
      <c r="DD2698" t="s">
        <v>14140</v>
      </c>
    </row>
    <row r="2699" spans="99:108">
      <c r="CU2699" t="s">
        <v>22321</v>
      </c>
      <c r="CV2699" t="s">
        <v>22322</v>
      </c>
      <c r="CW2699" t="s">
        <v>10454</v>
      </c>
      <c r="CX2699" t="s">
        <v>14140</v>
      </c>
      <c r="DA2699" t="s">
        <v>22321</v>
      </c>
      <c r="DB2699" t="s">
        <v>22322</v>
      </c>
      <c r="DC2699" t="s">
        <v>10454</v>
      </c>
      <c r="DD2699" t="s">
        <v>14140</v>
      </c>
    </row>
    <row r="2700" spans="99:108">
      <c r="CU2700" t="s">
        <v>22323</v>
      </c>
      <c r="CV2700" t="s">
        <v>22324</v>
      </c>
      <c r="CW2700" t="s">
        <v>10454</v>
      </c>
      <c r="CX2700" t="s">
        <v>14140</v>
      </c>
      <c r="DA2700" t="s">
        <v>22323</v>
      </c>
      <c r="DB2700" t="s">
        <v>22324</v>
      </c>
      <c r="DC2700" t="s">
        <v>10454</v>
      </c>
      <c r="DD2700" t="s">
        <v>14140</v>
      </c>
    </row>
    <row r="2701" spans="99:108">
      <c r="CU2701" t="s">
        <v>22325</v>
      </c>
      <c r="CV2701" t="s">
        <v>22326</v>
      </c>
      <c r="CW2701" t="s">
        <v>10454</v>
      </c>
      <c r="CX2701" t="s">
        <v>14140</v>
      </c>
      <c r="DA2701" t="s">
        <v>22325</v>
      </c>
      <c r="DB2701" t="s">
        <v>22326</v>
      </c>
      <c r="DC2701" t="s">
        <v>10454</v>
      </c>
      <c r="DD2701" t="s">
        <v>14140</v>
      </c>
    </row>
    <row r="2702" spans="99:108">
      <c r="CU2702" t="s">
        <v>22327</v>
      </c>
      <c r="CV2702" t="s">
        <v>22328</v>
      </c>
      <c r="CW2702" t="s">
        <v>10454</v>
      </c>
      <c r="CX2702" t="s">
        <v>14140</v>
      </c>
      <c r="DA2702" t="s">
        <v>22327</v>
      </c>
      <c r="DB2702" t="s">
        <v>22328</v>
      </c>
      <c r="DC2702" t="s">
        <v>10454</v>
      </c>
      <c r="DD2702" t="s">
        <v>14140</v>
      </c>
    </row>
    <row r="2703" spans="99:108">
      <c r="CU2703" t="s">
        <v>22329</v>
      </c>
      <c r="CV2703" t="s">
        <v>22330</v>
      </c>
      <c r="CW2703" t="s">
        <v>10454</v>
      </c>
      <c r="CX2703" t="s">
        <v>14140</v>
      </c>
      <c r="DA2703" t="s">
        <v>22329</v>
      </c>
      <c r="DB2703" t="s">
        <v>22330</v>
      </c>
      <c r="DC2703" t="s">
        <v>10454</v>
      </c>
      <c r="DD2703" t="s">
        <v>14140</v>
      </c>
    </row>
    <row r="2704" spans="99:108">
      <c r="CU2704" t="s">
        <v>22331</v>
      </c>
      <c r="CV2704" t="s">
        <v>22332</v>
      </c>
      <c r="CW2704" t="s">
        <v>10454</v>
      </c>
      <c r="CX2704" t="s">
        <v>14140</v>
      </c>
      <c r="DA2704" t="s">
        <v>22331</v>
      </c>
      <c r="DB2704" t="s">
        <v>22332</v>
      </c>
      <c r="DC2704" t="s">
        <v>10454</v>
      </c>
      <c r="DD2704" t="s">
        <v>14140</v>
      </c>
    </row>
    <row r="2705" spans="99:108">
      <c r="CU2705" t="s">
        <v>22333</v>
      </c>
      <c r="CV2705" t="s">
        <v>22334</v>
      </c>
      <c r="CW2705" t="s">
        <v>10454</v>
      </c>
      <c r="CX2705" t="s">
        <v>14140</v>
      </c>
      <c r="DA2705" t="s">
        <v>22333</v>
      </c>
      <c r="DB2705" t="s">
        <v>22334</v>
      </c>
      <c r="DC2705" t="s">
        <v>10454</v>
      </c>
      <c r="DD2705" t="s">
        <v>14140</v>
      </c>
    </row>
    <row r="2706" spans="99:108">
      <c r="CU2706" t="s">
        <v>22335</v>
      </c>
      <c r="CV2706" t="s">
        <v>22336</v>
      </c>
      <c r="CW2706" t="s">
        <v>10454</v>
      </c>
      <c r="CX2706" t="s">
        <v>14140</v>
      </c>
      <c r="DA2706" t="s">
        <v>22335</v>
      </c>
      <c r="DB2706" t="s">
        <v>22336</v>
      </c>
      <c r="DC2706" t="s">
        <v>10454</v>
      </c>
      <c r="DD2706" t="s">
        <v>14140</v>
      </c>
    </row>
    <row r="2707" spans="99:108">
      <c r="CU2707" t="s">
        <v>22337</v>
      </c>
      <c r="CV2707" t="s">
        <v>22338</v>
      </c>
      <c r="CW2707" t="s">
        <v>10454</v>
      </c>
      <c r="CX2707" t="s">
        <v>14141</v>
      </c>
      <c r="DA2707" t="s">
        <v>22337</v>
      </c>
      <c r="DB2707" t="s">
        <v>22338</v>
      </c>
      <c r="DC2707" t="s">
        <v>10454</v>
      </c>
      <c r="DD2707" t="s">
        <v>14141</v>
      </c>
    </row>
    <row r="2708" spans="99:108">
      <c r="CU2708" t="s">
        <v>22339</v>
      </c>
      <c r="CV2708" t="s">
        <v>22340</v>
      </c>
      <c r="CW2708" t="s">
        <v>10454</v>
      </c>
      <c r="CX2708" t="s">
        <v>14141</v>
      </c>
      <c r="DA2708" t="s">
        <v>22339</v>
      </c>
      <c r="DB2708" t="s">
        <v>22340</v>
      </c>
      <c r="DC2708" t="s">
        <v>10454</v>
      </c>
      <c r="DD2708" t="s">
        <v>14141</v>
      </c>
    </row>
    <row r="2709" spans="99:108">
      <c r="CU2709" t="s">
        <v>22341</v>
      </c>
      <c r="CV2709" t="s">
        <v>22342</v>
      </c>
      <c r="CW2709" t="s">
        <v>10454</v>
      </c>
      <c r="CX2709" t="s">
        <v>14141</v>
      </c>
      <c r="DA2709" t="s">
        <v>22341</v>
      </c>
      <c r="DB2709" t="s">
        <v>22342</v>
      </c>
      <c r="DC2709" t="s">
        <v>10454</v>
      </c>
      <c r="DD2709" t="s">
        <v>14141</v>
      </c>
    </row>
    <row r="2710" spans="99:108">
      <c r="CU2710" t="s">
        <v>22343</v>
      </c>
      <c r="CV2710" t="s">
        <v>22344</v>
      </c>
      <c r="CW2710" t="s">
        <v>10454</v>
      </c>
      <c r="CX2710" t="s">
        <v>14141</v>
      </c>
      <c r="DA2710" t="s">
        <v>22343</v>
      </c>
      <c r="DB2710" t="s">
        <v>22344</v>
      </c>
      <c r="DC2710" t="s">
        <v>10454</v>
      </c>
      <c r="DD2710" t="s">
        <v>14141</v>
      </c>
    </row>
    <row r="2711" spans="99:108">
      <c r="CU2711" t="s">
        <v>22345</v>
      </c>
      <c r="CV2711" t="s">
        <v>22346</v>
      </c>
      <c r="CW2711" t="s">
        <v>10454</v>
      </c>
      <c r="CX2711" t="s">
        <v>14141</v>
      </c>
      <c r="DA2711" t="s">
        <v>22345</v>
      </c>
      <c r="DB2711" t="s">
        <v>22346</v>
      </c>
      <c r="DC2711" t="s">
        <v>10454</v>
      </c>
      <c r="DD2711" t="s">
        <v>14141</v>
      </c>
    </row>
    <row r="2712" spans="99:108">
      <c r="CU2712" t="s">
        <v>22347</v>
      </c>
      <c r="CV2712" t="s">
        <v>22348</v>
      </c>
      <c r="CW2712" t="s">
        <v>10454</v>
      </c>
      <c r="CX2712" t="s">
        <v>14141</v>
      </c>
      <c r="DA2712" t="s">
        <v>22347</v>
      </c>
      <c r="DB2712" t="s">
        <v>22348</v>
      </c>
      <c r="DC2712" t="s">
        <v>10454</v>
      </c>
      <c r="DD2712" t="s">
        <v>14141</v>
      </c>
    </row>
    <row r="2713" spans="99:108">
      <c r="CU2713" t="s">
        <v>22349</v>
      </c>
      <c r="CV2713" t="s">
        <v>22350</v>
      </c>
      <c r="CW2713" t="s">
        <v>10454</v>
      </c>
      <c r="CX2713" t="s">
        <v>14141</v>
      </c>
      <c r="DA2713" t="s">
        <v>22349</v>
      </c>
      <c r="DB2713" t="s">
        <v>22350</v>
      </c>
      <c r="DC2713" t="s">
        <v>10454</v>
      </c>
      <c r="DD2713" t="s">
        <v>14141</v>
      </c>
    </row>
    <row r="2714" spans="99:108">
      <c r="CU2714" t="s">
        <v>22351</v>
      </c>
      <c r="CV2714" t="s">
        <v>22352</v>
      </c>
      <c r="CW2714" t="s">
        <v>10454</v>
      </c>
      <c r="CX2714" t="s">
        <v>14141</v>
      </c>
      <c r="DA2714" t="s">
        <v>22351</v>
      </c>
      <c r="DB2714" t="s">
        <v>22352</v>
      </c>
      <c r="DC2714" t="s">
        <v>10454</v>
      </c>
      <c r="DD2714" t="s">
        <v>14141</v>
      </c>
    </row>
    <row r="2715" spans="99:108">
      <c r="CU2715" t="s">
        <v>22353</v>
      </c>
      <c r="CV2715" t="s">
        <v>22354</v>
      </c>
      <c r="CW2715" t="s">
        <v>10454</v>
      </c>
      <c r="CX2715" t="s">
        <v>14141</v>
      </c>
      <c r="DA2715" t="s">
        <v>22353</v>
      </c>
      <c r="DB2715" t="s">
        <v>22354</v>
      </c>
      <c r="DC2715" t="s">
        <v>10454</v>
      </c>
      <c r="DD2715" t="s">
        <v>14141</v>
      </c>
    </row>
    <row r="2716" spans="99:108">
      <c r="CU2716" t="s">
        <v>22355</v>
      </c>
      <c r="CV2716" t="s">
        <v>22356</v>
      </c>
      <c r="CW2716" t="s">
        <v>10454</v>
      </c>
      <c r="CX2716" t="s">
        <v>14142</v>
      </c>
      <c r="DA2716" t="s">
        <v>22355</v>
      </c>
      <c r="DB2716" t="s">
        <v>22356</v>
      </c>
      <c r="DC2716" t="s">
        <v>10454</v>
      </c>
      <c r="DD2716" t="s">
        <v>14142</v>
      </c>
    </row>
    <row r="2717" spans="99:108">
      <c r="CU2717" t="s">
        <v>22357</v>
      </c>
      <c r="CV2717" t="s">
        <v>22358</v>
      </c>
      <c r="CW2717" t="s">
        <v>10454</v>
      </c>
      <c r="CX2717" t="s">
        <v>14142</v>
      </c>
      <c r="DA2717" t="s">
        <v>22357</v>
      </c>
      <c r="DB2717" t="s">
        <v>22358</v>
      </c>
      <c r="DC2717" t="s">
        <v>10454</v>
      </c>
      <c r="DD2717" t="s">
        <v>14142</v>
      </c>
    </row>
    <row r="2718" spans="99:108">
      <c r="CU2718" t="s">
        <v>22359</v>
      </c>
      <c r="CV2718" t="s">
        <v>22360</v>
      </c>
      <c r="CW2718" t="s">
        <v>10454</v>
      </c>
      <c r="CX2718" t="s">
        <v>14142</v>
      </c>
      <c r="DA2718" t="s">
        <v>22359</v>
      </c>
      <c r="DB2718" t="s">
        <v>22360</v>
      </c>
      <c r="DC2718" t="s">
        <v>10454</v>
      </c>
      <c r="DD2718" t="s">
        <v>14142</v>
      </c>
    </row>
    <row r="2719" spans="99:108">
      <c r="CU2719" t="s">
        <v>22361</v>
      </c>
      <c r="CV2719" t="s">
        <v>22362</v>
      </c>
      <c r="CW2719" t="s">
        <v>10454</v>
      </c>
      <c r="CX2719" t="s">
        <v>14142</v>
      </c>
      <c r="DA2719" t="s">
        <v>22361</v>
      </c>
      <c r="DB2719" t="s">
        <v>22362</v>
      </c>
      <c r="DC2719" t="s">
        <v>10454</v>
      </c>
      <c r="DD2719" t="s">
        <v>14142</v>
      </c>
    </row>
    <row r="2720" spans="99:108">
      <c r="CU2720" t="s">
        <v>22363</v>
      </c>
      <c r="CV2720" t="s">
        <v>22364</v>
      </c>
      <c r="CW2720" t="s">
        <v>10454</v>
      </c>
      <c r="CX2720" t="s">
        <v>14142</v>
      </c>
      <c r="DA2720" t="s">
        <v>22363</v>
      </c>
      <c r="DB2720" t="s">
        <v>22364</v>
      </c>
      <c r="DC2720" t="s">
        <v>10454</v>
      </c>
      <c r="DD2720" t="s">
        <v>14142</v>
      </c>
    </row>
    <row r="2721" spans="99:108">
      <c r="CU2721" t="s">
        <v>22365</v>
      </c>
      <c r="CV2721" t="s">
        <v>22366</v>
      </c>
      <c r="CW2721" t="s">
        <v>10454</v>
      </c>
      <c r="CX2721" t="s">
        <v>14142</v>
      </c>
      <c r="DA2721" t="s">
        <v>22365</v>
      </c>
      <c r="DB2721" t="s">
        <v>22366</v>
      </c>
      <c r="DC2721" t="s">
        <v>10454</v>
      </c>
      <c r="DD2721" t="s">
        <v>14142</v>
      </c>
    </row>
    <row r="2722" spans="99:108">
      <c r="CU2722" t="s">
        <v>22367</v>
      </c>
      <c r="CV2722" t="s">
        <v>22368</v>
      </c>
      <c r="CW2722" t="s">
        <v>10454</v>
      </c>
      <c r="CX2722" t="s">
        <v>14142</v>
      </c>
      <c r="DA2722" t="s">
        <v>22367</v>
      </c>
      <c r="DB2722" t="s">
        <v>22368</v>
      </c>
      <c r="DC2722" t="s">
        <v>10454</v>
      </c>
      <c r="DD2722" t="s">
        <v>14142</v>
      </c>
    </row>
    <row r="2723" spans="99:108">
      <c r="CU2723" t="s">
        <v>22369</v>
      </c>
      <c r="CV2723" t="s">
        <v>22370</v>
      </c>
      <c r="CW2723" t="s">
        <v>10454</v>
      </c>
      <c r="CX2723" t="s">
        <v>14142</v>
      </c>
      <c r="DA2723" t="s">
        <v>22369</v>
      </c>
      <c r="DB2723" t="s">
        <v>22370</v>
      </c>
      <c r="DC2723" t="s">
        <v>10454</v>
      </c>
      <c r="DD2723" t="s">
        <v>14142</v>
      </c>
    </row>
    <row r="2724" spans="99:108">
      <c r="CU2724" t="s">
        <v>22371</v>
      </c>
      <c r="CV2724" t="s">
        <v>22226</v>
      </c>
      <c r="CW2724" t="s">
        <v>10454</v>
      </c>
      <c r="CX2724" t="s">
        <v>14142</v>
      </c>
      <c r="DA2724" t="s">
        <v>22371</v>
      </c>
      <c r="DB2724" t="s">
        <v>22226</v>
      </c>
      <c r="DC2724" t="s">
        <v>10454</v>
      </c>
      <c r="DD2724" t="s">
        <v>14142</v>
      </c>
    </row>
    <row r="2725" spans="99:108">
      <c r="CU2725" t="s">
        <v>22372</v>
      </c>
      <c r="CV2725" t="s">
        <v>22373</v>
      </c>
      <c r="CW2725" t="s">
        <v>10454</v>
      </c>
      <c r="CX2725" t="s">
        <v>14142</v>
      </c>
      <c r="DA2725" t="s">
        <v>22372</v>
      </c>
      <c r="DB2725" t="s">
        <v>22373</v>
      </c>
      <c r="DC2725" t="s">
        <v>10454</v>
      </c>
      <c r="DD2725" t="s">
        <v>14142</v>
      </c>
    </row>
    <row r="2726" spans="99:108">
      <c r="CU2726" t="s">
        <v>22374</v>
      </c>
      <c r="CV2726" t="s">
        <v>22175</v>
      </c>
      <c r="CW2726" t="s">
        <v>10454</v>
      </c>
      <c r="CX2726" t="s">
        <v>14142</v>
      </c>
      <c r="DA2726" t="s">
        <v>22374</v>
      </c>
      <c r="DB2726" t="s">
        <v>22175</v>
      </c>
      <c r="DC2726" t="s">
        <v>10454</v>
      </c>
      <c r="DD2726" t="s">
        <v>14142</v>
      </c>
    </row>
    <row r="2727" spans="99:108">
      <c r="CU2727" t="s">
        <v>22375</v>
      </c>
      <c r="CV2727" t="s">
        <v>22376</v>
      </c>
      <c r="CW2727" t="s">
        <v>10454</v>
      </c>
      <c r="CX2727" t="s">
        <v>14142</v>
      </c>
      <c r="DA2727" t="s">
        <v>22375</v>
      </c>
      <c r="DB2727" t="s">
        <v>22376</v>
      </c>
      <c r="DC2727" t="s">
        <v>10454</v>
      </c>
      <c r="DD2727" t="s">
        <v>14142</v>
      </c>
    </row>
    <row r="2728" spans="99:108">
      <c r="CU2728" t="s">
        <v>22377</v>
      </c>
      <c r="CV2728" t="s">
        <v>22378</v>
      </c>
      <c r="CW2728" t="s">
        <v>10454</v>
      </c>
      <c r="CX2728" t="s">
        <v>14142</v>
      </c>
      <c r="DA2728" t="s">
        <v>22377</v>
      </c>
      <c r="DB2728" t="s">
        <v>22378</v>
      </c>
      <c r="DC2728" t="s">
        <v>10454</v>
      </c>
      <c r="DD2728" t="s">
        <v>14142</v>
      </c>
    </row>
    <row r="2729" spans="99:108">
      <c r="CU2729" t="s">
        <v>22379</v>
      </c>
      <c r="CV2729" t="s">
        <v>22380</v>
      </c>
      <c r="CW2729" t="s">
        <v>10454</v>
      </c>
      <c r="CX2729" t="s">
        <v>14143</v>
      </c>
      <c r="DA2729" t="s">
        <v>22379</v>
      </c>
      <c r="DB2729" t="s">
        <v>22380</v>
      </c>
      <c r="DC2729" t="s">
        <v>10454</v>
      </c>
      <c r="DD2729" t="s">
        <v>14143</v>
      </c>
    </row>
    <row r="2730" spans="99:108">
      <c r="CU2730" t="s">
        <v>22381</v>
      </c>
      <c r="CV2730" t="s">
        <v>22382</v>
      </c>
      <c r="CW2730" t="s">
        <v>10454</v>
      </c>
      <c r="CX2730" t="s">
        <v>14143</v>
      </c>
      <c r="DA2730" t="s">
        <v>22381</v>
      </c>
      <c r="DB2730" t="s">
        <v>22382</v>
      </c>
      <c r="DC2730" t="s">
        <v>10454</v>
      </c>
      <c r="DD2730" t="s">
        <v>14143</v>
      </c>
    </row>
    <row r="2731" spans="99:108">
      <c r="CU2731" t="s">
        <v>22383</v>
      </c>
      <c r="CV2731" t="s">
        <v>22384</v>
      </c>
      <c r="CW2731" t="s">
        <v>10454</v>
      </c>
      <c r="CX2731" t="s">
        <v>14143</v>
      </c>
      <c r="DA2731" t="s">
        <v>22383</v>
      </c>
      <c r="DB2731" t="s">
        <v>22384</v>
      </c>
      <c r="DC2731" t="s">
        <v>10454</v>
      </c>
      <c r="DD2731" t="s">
        <v>14143</v>
      </c>
    </row>
    <row r="2732" spans="99:108">
      <c r="CU2732" t="s">
        <v>22385</v>
      </c>
      <c r="CV2732" t="s">
        <v>22386</v>
      </c>
      <c r="CW2732" t="s">
        <v>10454</v>
      </c>
      <c r="CX2732" t="s">
        <v>14143</v>
      </c>
      <c r="DA2732" t="s">
        <v>22385</v>
      </c>
      <c r="DB2732" t="s">
        <v>22386</v>
      </c>
      <c r="DC2732" t="s">
        <v>10454</v>
      </c>
      <c r="DD2732" t="s">
        <v>14143</v>
      </c>
    </row>
    <row r="2733" spans="99:108">
      <c r="CU2733" t="s">
        <v>22387</v>
      </c>
      <c r="CV2733" t="s">
        <v>22388</v>
      </c>
      <c r="CW2733" t="s">
        <v>10454</v>
      </c>
      <c r="CX2733" t="s">
        <v>14143</v>
      </c>
      <c r="DA2733" t="s">
        <v>22387</v>
      </c>
      <c r="DB2733" t="s">
        <v>22388</v>
      </c>
      <c r="DC2733" t="s">
        <v>10454</v>
      </c>
      <c r="DD2733" t="s">
        <v>14143</v>
      </c>
    </row>
    <row r="2734" spans="99:108">
      <c r="CU2734" t="s">
        <v>22389</v>
      </c>
      <c r="CV2734" t="s">
        <v>22390</v>
      </c>
      <c r="CW2734" t="s">
        <v>10454</v>
      </c>
      <c r="CX2734" t="s">
        <v>14143</v>
      </c>
      <c r="DA2734" t="s">
        <v>22389</v>
      </c>
      <c r="DB2734" t="s">
        <v>22390</v>
      </c>
      <c r="DC2734" t="s">
        <v>10454</v>
      </c>
      <c r="DD2734" t="s">
        <v>14143</v>
      </c>
    </row>
    <row r="2735" spans="99:108">
      <c r="CU2735" t="s">
        <v>22391</v>
      </c>
      <c r="CV2735" t="s">
        <v>22392</v>
      </c>
      <c r="CW2735" t="s">
        <v>10454</v>
      </c>
      <c r="CX2735" t="s">
        <v>14143</v>
      </c>
      <c r="DA2735" t="s">
        <v>22391</v>
      </c>
      <c r="DB2735" t="s">
        <v>22392</v>
      </c>
      <c r="DC2735" t="s">
        <v>10454</v>
      </c>
      <c r="DD2735" t="s">
        <v>14143</v>
      </c>
    </row>
    <row r="2736" spans="99:108">
      <c r="CU2736" t="s">
        <v>22393</v>
      </c>
      <c r="CV2736" t="s">
        <v>22394</v>
      </c>
      <c r="CW2736" t="s">
        <v>10454</v>
      </c>
      <c r="CX2736" t="s">
        <v>14143</v>
      </c>
      <c r="DA2736" t="s">
        <v>22393</v>
      </c>
      <c r="DB2736" t="s">
        <v>22394</v>
      </c>
      <c r="DC2736" t="s">
        <v>10454</v>
      </c>
      <c r="DD2736" t="s">
        <v>14143</v>
      </c>
    </row>
    <row r="2737" spans="99:108">
      <c r="CU2737" t="s">
        <v>22395</v>
      </c>
      <c r="CV2737" t="s">
        <v>22396</v>
      </c>
      <c r="CW2737" t="s">
        <v>10454</v>
      </c>
      <c r="CX2737" t="s">
        <v>14143</v>
      </c>
      <c r="DA2737" t="s">
        <v>22395</v>
      </c>
      <c r="DB2737" t="s">
        <v>22396</v>
      </c>
      <c r="DC2737" t="s">
        <v>10454</v>
      </c>
      <c r="DD2737" t="s">
        <v>14143</v>
      </c>
    </row>
    <row r="2738" spans="99:108">
      <c r="CU2738" t="s">
        <v>22397</v>
      </c>
      <c r="CV2738" t="s">
        <v>22398</v>
      </c>
      <c r="CW2738" t="s">
        <v>10454</v>
      </c>
      <c r="CX2738" t="s">
        <v>14144</v>
      </c>
      <c r="DA2738" t="s">
        <v>22397</v>
      </c>
      <c r="DB2738" t="s">
        <v>22398</v>
      </c>
      <c r="DC2738" t="s">
        <v>10454</v>
      </c>
      <c r="DD2738" t="s">
        <v>14144</v>
      </c>
    </row>
    <row r="2739" spans="99:108">
      <c r="CU2739" t="s">
        <v>22399</v>
      </c>
      <c r="CV2739" t="s">
        <v>22400</v>
      </c>
      <c r="CW2739" t="s">
        <v>10454</v>
      </c>
      <c r="CX2739" t="s">
        <v>14144</v>
      </c>
      <c r="DA2739" t="s">
        <v>22399</v>
      </c>
      <c r="DB2739" t="s">
        <v>22400</v>
      </c>
      <c r="DC2739" t="s">
        <v>10454</v>
      </c>
      <c r="DD2739" t="s">
        <v>14144</v>
      </c>
    </row>
    <row r="2740" spans="99:108">
      <c r="CU2740" t="s">
        <v>22401</v>
      </c>
      <c r="CV2740" t="s">
        <v>22402</v>
      </c>
      <c r="CW2740" t="s">
        <v>10454</v>
      </c>
      <c r="CX2740" t="s">
        <v>14144</v>
      </c>
      <c r="DA2740" t="s">
        <v>22401</v>
      </c>
      <c r="DB2740" t="s">
        <v>22402</v>
      </c>
      <c r="DC2740" t="s">
        <v>10454</v>
      </c>
      <c r="DD2740" t="s">
        <v>14144</v>
      </c>
    </row>
    <row r="2741" spans="99:108">
      <c r="CU2741" t="s">
        <v>22403</v>
      </c>
      <c r="CV2741" t="s">
        <v>22404</v>
      </c>
      <c r="CW2741" t="s">
        <v>10454</v>
      </c>
      <c r="CX2741" t="s">
        <v>14144</v>
      </c>
      <c r="DA2741" t="s">
        <v>22403</v>
      </c>
      <c r="DB2741" t="s">
        <v>22404</v>
      </c>
      <c r="DC2741" t="s">
        <v>10454</v>
      </c>
      <c r="DD2741" t="s">
        <v>14144</v>
      </c>
    </row>
    <row r="2742" spans="99:108">
      <c r="CU2742" t="s">
        <v>22405</v>
      </c>
      <c r="CV2742" t="s">
        <v>22406</v>
      </c>
      <c r="CW2742" t="s">
        <v>10454</v>
      </c>
      <c r="CX2742" t="s">
        <v>14144</v>
      </c>
      <c r="DA2742" t="s">
        <v>22405</v>
      </c>
      <c r="DB2742" t="s">
        <v>22406</v>
      </c>
      <c r="DC2742" t="s">
        <v>10454</v>
      </c>
      <c r="DD2742" t="s">
        <v>14144</v>
      </c>
    </row>
    <row r="2743" spans="99:108">
      <c r="CU2743" t="s">
        <v>22407</v>
      </c>
      <c r="CV2743" t="s">
        <v>22408</v>
      </c>
      <c r="CW2743" t="s">
        <v>10454</v>
      </c>
      <c r="CX2743" t="s">
        <v>14144</v>
      </c>
      <c r="DA2743" t="s">
        <v>22407</v>
      </c>
      <c r="DB2743" t="s">
        <v>22408</v>
      </c>
      <c r="DC2743" t="s">
        <v>10454</v>
      </c>
      <c r="DD2743" t="s">
        <v>14144</v>
      </c>
    </row>
    <row r="2744" spans="99:108">
      <c r="CU2744" t="s">
        <v>22409</v>
      </c>
      <c r="CV2744" t="s">
        <v>22410</v>
      </c>
      <c r="CW2744" t="s">
        <v>10454</v>
      </c>
      <c r="CX2744" t="s">
        <v>14144</v>
      </c>
      <c r="DA2744" t="s">
        <v>22409</v>
      </c>
      <c r="DB2744" t="s">
        <v>22410</v>
      </c>
      <c r="DC2744" t="s">
        <v>10454</v>
      </c>
      <c r="DD2744" t="s">
        <v>14144</v>
      </c>
    </row>
    <row r="2745" spans="99:108">
      <c r="CU2745" t="s">
        <v>22411</v>
      </c>
      <c r="CV2745" t="s">
        <v>22412</v>
      </c>
      <c r="CW2745" t="s">
        <v>10454</v>
      </c>
      <c r="CX2745" t="s">
        <v>14144</v>
      </c>
      <c r="DA2745" t="s">
        <v>22411</v>
      </c>
      <c r="DB2745" t="s">
        <v>22412</v>
      </c>
      <c r="DC2745" t="s">
        <v>10454</v>
      </c>
      <c r="DD2745" t="s">
        <v>14144</v>
      </c>
    </row>
    <row r="2746" spans="99:108">
      <c r="CU2746" t="s">
        <v>22413</v>
      </c>
      <c r="CV2746" t="s">
        <v>22414</v>
      </c>
      <c r="CW2746" t="s">
        <v>10454</v>
      </c>
      <c r="CX2746" t="s">
        <v>14144</v>
      </c>
      <c r="DA2746" t="s">
        <v>22413</v>
      </c>
      <c r="DB2746" t="s">
        <v>22414</v>
      </c>
      <c r="DC2746" t="s">
        <v>10454</v>
      </c>
      <c r="DD2746" t="s">
        <v>14144</v>
      </c>
    </row>
    <row r="2747" spans="99:108">
      <c r="CU2747" t="s">
        <v>22415</v>
      </c>
      <c r="CV2747" t="s">
        <v>22416</v>
      </c>
      <c r="CW2747" t="s">
        <v>10454</v>
      </c>
      <c r="CX2747" t="s">
        <v>14144</v>
      </c>
      <c r="DA2747" t="s">
        <v>22415</v>
      </c>
      <c r="DB2747" t="s">
        <v>22416</v>
      </c>
      <c r="DC2747" t="s">
        <v>10454</v>
      </c>
      <c r="DD2747" t="s">
        <v>14144</v>
      </c>
    </row>
    <row r="2748" spans="99:108">
      <c r="CU2748" t="s">
        <v>22417</v>
      </c>
      <c r="CV2748" t="s">
        <v>22418</v>
      </c>
      <c r="CW2748" t="s">
        <v>10454</v>
      </c>
      <c r="CX2748" t="s">
        <v>14144</v>
      </c>
      <c r="DA2748" t="s">
        <v>22417</v>
      </c>
      <c r="DB2748" t="s">
        <v>22418</v>
      </c>
      <c r="DC2748" t="s">
        <v>10454</v>
      </c>
      <c r="DD2748" t="s">
        <v>14144</v>
      </c>
    </row>
    <row r="2749" spans="99:108">
      <c r="CU2749" t="s">
        <v>22419</v>
      </c>
      <c r="CV2749" t="s">
        <v>22420</v>
      </c>
      <c r="CW2749" t="s">
        <v>10454</v>
      </c>
      <c r="CX2749" t="s">
        <v>14144</v>
      </c>
      <c r="DA2749" t="s">
        <v>22419</v>
      </c>
      <c r="DB2749" t="s">
        <v>22420</v>
      </c>
      <c r="DC2749" t="s">
        <v>10454</v>
      </c>
      <c r="DD2749" t="s">
        <v>14144</v>
      </c>
    </row>
    <row r="2750" spans="99:108">
      <c r="CU2750" t="s">
        <v>22421</v>
      </c>
      <c r="CV2750" t="s">
        <v>22422</v>
      </c>
      <c r="CW2750" t="s">
        <v>10454</v>
      </c>
      <c r="CX2750" t="s">
        <v>14144</v>
      </c>
      <c r="DA2750" t="s">
        <v>22421</v>
      </c>
      <c r="DB2750" t="s">
        <v>22422</v>
      </c>
      <c r="DC2750" t="s">
        <v>10454</v>
      </c>
      <c r="DD2750" t="s">
        <v>14144</v>
      </c>
    </row>
    <row r="2751" spans="99:108">
      <c r="CU2751" t="s">
        <v>22423</v>
      </c>
      <c r="CV2751" t="s">
        <v>22424</v>
      </c>
      <c r="CW2751" t="s">
        <v>10454</v>
      </c>
      <c r="CX2751" t="s">
        <v>14144</v>
      </c>
      <c r="DA2751" t="s">
        <v>22423</v>
      </c>
      <c r="DB2751" t="s">
        <v>22424</v>
      </c>
      <c r="DC2751" t="s">
        <v>10454</v>
      </c>
      <c r="DD2751" t="s">
        <v>14144</v>
      </c>
    </row>
    <row r="2752" spans="99:108">
      <c r="CU2752" t="s">
        <v>22425</v>
      </c>
      <c r="CV2752" t="s">
        <v>22426</v>
      </c>
      <c r="CW2752" t="s">
        <v>10454</v>
      </c>
      <c r="CX2752" t="s">
        <v>14145</v>
      </c>
      <c r="DA2752" t="s">
        <v>22425</v>
      </c>
      <c r="DB2752" t="s">
        <v>22426</v>
      </c>
      <c r="DC2752" t="s">
        <v>10454</v>
      </c>
      <c r="DD2752" t="s">
        <v>14145</v>
      </c>
    </row>
    <row r="2753" spans="99:108">
      <c r="CU2753" t="s">
        <v>22427</v>
      </c>
      <c r="CV2753" t="s">
        <v>19338</v>
      </c>
      <c r="CW2753" t="s">
        <v>10454</v>
      </c>
      <c r="CX2753" t="s">
        <v>14145</v>
      </c>
      <c r="DA2753" t="s">
        <v>22427</v>
      </c>
      <c r="DB2753" t="s">
        <v>19338</v>
      </c>
      <c r="DC2753" t="s">
        <v>10454</v>
      </c>
      <c r="DD2753" t="s">
        <v>14145</v>
      </c>
    </row>
    <row r="2754" spans="99:108">
      <c r="CU2754" t="s">
        <v>22428</v>
      </c>
      <c r="CV2754" t="s">
        <v>22429</v>
      </c>
      <c r="CW2754" t="s">
        <v>10454</v>
      </c>
      <c r="CX2754" t="s">
        <v>14145</v>
      </c>
      <c r="DA2754" t="s">
        <v>22428</v>
      </c>
      <c r="DB2754" t="s">
        <v>22429</v>
      </c>
      <c r="DC2754" t="s">
        <v>10454</v>
      </c>
      <c r="DD2754" t="s">
        <v>14145</v>
      </c>
    </row>
    <row r="2755" spans="99:108">
      <c r="CU2755" t="s">
        <v>22430</v>
      </c>
      <c r="CV2755" t="s">
        <v>22431</v>
      </c>
      <c r="CW2755" t="s">
        <v>10454</v>
      </c>
      <c r="CX2755" t="s">
        <v>14145</v>
      </c>
      <c r="DA2755" t="s">
        <v>22430</v>
      </c>
      <c r="DB2755" t="s">
        <v>22431</v>
      </c>
      <c r="DC2755" t="s">
        <v>10454</v>
      </c>
      <c r="DD2755" t="s">
        <v>14145</v>
      </c>
    </row>
    <row r="2756" spans="99:108">
      <c r="CU2756" t="s">
        <v>22432</v>
      </c>
      <c r="CV2756" t="s">
        <v>22433</v>
      </c>
      <c r="CW2756" t="s">
        <v>10454</v>
      </c>
      <c r="CX2756" t="s">
        <v>14145</v>
      </c>
      <c r="DA2756" t="s">
        <v>22432</v>
      </c>
      <c r="DB2756" t="s">
        <v>22433</v>
      </c>
      <c r="DC2756" t="s">
        <v>10454</v>
      </c>
      <c r="DD2756" t="s">
        <v>14145</v>
      </c>
    </row>
    <row r="2757" spans="99:108">
      <c r="CU2757" t="s">
        <v>22434</v>
      </c>
      <c r="CV2757" t="s">
        <v>22435</v>
      </c>
      <c r="CW2757" t="s">
        <v>10454</v>
      </c>
      <c r="CX2757" t="s">
        <v>14145</v>
      </c>
      <c r="DA2757" t="s">
        <v>22434</v>
      </c>
      <c r="DB2757" t="s">
        <v>22435</v>
      </c>
      <c r="DC2757" t="s">
        <v>10454</v>
      </c>
      <c r="DD2757" t="s">
        <v>14145</v>
      </c>
    </row>
    <row r="2758" spans="99:108">
      <c r="CU2758" t="s">
        <v>22436</v>
      </c>
      <c r="CV2758" t="s">
        <v>22437</v>
      </c>
      <c r="CW2758" t="s">
        <v>10454</v>
      </c>
      <c r="CX2758" t="s">
        <v>14145</v>
      </c>
      <c r="DA2758" t="s">
        <v>22436</v>
      </c>
      <c r="DB2758" t="s">
        <v>22437</v>
      </c>
      <c r="DC2758" t="s">
        <v>10454</v>
      </c>
      <c r="DD2758" t="s">
        <v>14145</v>
      </c>
    </row>
    <row r="2759" spans="99:108">
      <c r="CU2759" t="s">
        <v>22438</v>
      </c>
      <c r="CV2759" t="s">
        <v>22439</v>
      </c>
      <c r="CW2759" t="s">
        <v>10454</v>
      </c>
      <c r="CX2759" t="s">
        <v>14145</v>
      </c>
      <c r="DA2759" t="s">
        <v>22438</v>
      </c>
      <c r="DB2759" t="s">
        <v>22439</v>
      </c>
      <c r="DC2759" t="s">
        <v>10454</v>
      </c>
      <c r="DD2759" t="s">
        <v>14145</v>
      </c>
    </row>
    <row r="2760" spans="99:108">
      <c r="CU2760" t="s">
        <v>22440</v>
      </c>
      <c r="CV2760" t="s">
        <v>22441</v>
      </c>
      <c r="CW2760" t="s">
        <v>10454</v>
      </c>
      <c r="CX2760" t="s">
        <v>14145</v>
      </c>
      <c r="DA2760" t="s">
        <v>22440</v>
      </c>
      <c r="DB2760" t="s">
        <v>22441</v>
      </c>
      <c r="DC2760" t="s">
        <v>10454</v>
      </c>
      <c r="DD2760" t="s">
        <v>14145</v>
      </c>
    </row>
    <row r="2761" spans="99:108">
      <c r="CU2761" t="s">
        <v>22442</v>
      </c>
      <c r="CV2761" t="s">
        <v>22443</v>
      </c>
      <c r="CW2761" t="s">
        <v>10454</v>
      </c>
      <c r="CX2761" t="s">
        <v>14145</v>
      </c>
      <c r="DA2761" t="s">
        <v>22442</v>
      </c>
      <c r="DB2761" t="s">
        <v>22443</v>
      </c>
      <c r="DC2761" t="s">
        <v>10454</v>
      </c>
      <c r="DD2761" t="s">
        <v>14145</v>
      </c>
    </row>
    <row r="2762" spans="99:108">
      <c r="CU2762" t="s">
        <v>22444</v>
      </c>
      <c r="CV2762" t="s">
        <v>22445</v>
      </c>
      <c r="CW2762" t="s">
        <v>10454</v>
      </c>
      <c r="CX2762" t="s">
        <v>14145</v>
      </c>
      <c r="DA2762" t="s">
        <v>22444</v>
      </c>
      <c r="DB2762" t="s">
        <v>22445</v>
      </c>
      <c r="DC2762" t="s">
        <v>10454</v>
      </c>
      <c r="DD2762" t="s">
        <v>14145</v>
      </c>
    </row>
    <row r="2763" spans="99:108">
      <c r="CU2763" t="s">
        <v>22446</v>
      </c>
      <c r="CV2763" t="s">
        <v>22447</v>
      </c>
      <c r="CW2763" t="s">
        <v>10454</v>
      </c>
      <c r="CX2763" t="s">
        <v>14145</v>
      </c>
      <c r="DA2763" t="s">
        <v>22446</v>
      </c>
      <c r="DB2763" t="s">
        <v>22447</v>
      </c>
      <c r="DC2763" t="s">
        <v>10454</v>
      </c>
      <c r="DD2763" t="s">
        <v>14145</v>
      </c>
    </row>
    <row r="2764" spans="99:108">
      <c r="CU2764" t="s">
        <v>22448</v>
      </c>
      <c r="CV2764" t="s">
        <v>22449</v>
      </c>
      <c r="CW2764" t="s">
        <v>10454</v>
      </c>
      <c r="CX2764" t="s">
        <v>14145</v>
      </c>
      <c r="DA2764" t="s">
        <v>22448</v>
      </c>
      <c r="DB2764" t="s">
        <v>22449</v>
      </c>
      <c r="DC2764" t="s">
        <v>10454</v>
      </c>
      <c r="DD2764" t="s">
        <v>14145</v>
      </c>
    </row>
    <row r="2765" spans="99:108">
      <c r="CU2765" t="s">
        <v>22450</v>
      </c>
      <c r="CV2765" t="s">
        <v>22451</v>
      </c>
      <c r="CW2765" t="s">
        <v>10454</v>
      </c>
      <c r="CX2765" t="s">
        <v>14145</v>
      </c>
      <c r="DA2765" t="s">
        <v>22450</v>
      </c>
      <c r="DB2765" t="s">
        <v>22451</v>
      </c>
      <c r="DC2765" t="s">
        <v>10454</v>
      </c>
      <c r="DD2765" t="s">
        <v>14145</v>
      </c>
    </row>
    <row r="2766" spans="99:108">
      <c r="CU2766" t="s">
        <v>22452</v>
      </c>
      <c r="CV2766" t="s">
        <v>22453</v>
      </c>
      <c r="CW2766" t="s">
        <v>10454</v>
      </c>
      <c r="CX2766" t="s">
        <v>14147</v>
      </c>
      <c r="DA2766" t="s">
        <v>22452</v>
      </c>
      <c r="DB2766" t="s">
        <v>22453</v>
      </c>
      <c r="DC2766" t="s">
        <v>10454</v>
      </c>
      <c r="DD2766" t="s">
        <v>14147</v>
      </c>
    </row>
    <row r="2767" spans="99:108">
      <c r="CU2767" t="s">
        <v>22454</v>
      </c>
      <c r="CV2767" t="s">
        <v>22455</v>
      </c>
      <c r="CW2767" t="s">
        <v>10454</v>
      </c>
      <c r="CX2767" t="s">
        <v>14147</v>
      </c>
      <c r="DA2767" t="s">
        <v>22454</v>
      </c>
      <c r="DB2767" t="s">
        <v>22455</v>
      </c>
      <c r="DC2767" t="s">
        <v>10454</v>
      </c>
      <c r="DD2767" t="s">
        <v>14147</v>
      </c>
    </row>
    <row r="2768" spans="99:108">
      <c r="CU2768" t="s">
        <v>22456</v>
      </c>
      <c r="CV2768" t="s">
        <v>22457</v>
      </c>
      <c r="CW2768" t="s">
        <v>10454</v>
      </c>
      <c r="CX2768" t="s">
        <v>14147</v>
      </c>
      <c r="DA2768" t="s">
        <v>22456</v>
      </c>
      <c r="DB2768" t="s">
        <v>22457</v>
      </c>
      <c r="DC2768" t="s">
        <v>10454</v>
      </c>
      <c r="DD2768" t="s">
        <v>14147</v>
      </c>
    </row>
    <row r="2769" spans="99:108">
      <c r="CU2769" t="s">
        <v>22458</v>
      </c>
      <c r="CV2769" t="s">
        <v>22459</v>
      </c>
      <c r="CW2769" t="s">
        <v>10454</v>
      </c>
      <c r="CX2769" t="s">
        <v>14147</v>
      </c>
      <c r="DA2769" t="s">
        <v>22458</v>
      </c>
      <c r="DB2769" t="s">
        <v>22459</v>
      </c>
      <c r="DC2769" t="s">
        <v>10454</v>
      </c>
      <c r="DD2769" t="s">
        <v>14147</v>
      </c>
    </row>
    <row r="2770" spans="99:108">
      <c r="CU2770" t="s">
        <v>22460</v>
      </c>
      <c r="CV2770" t="s">
        <v>22461</v>
      </c>
      <c r="CW2770" t="s">
        <v>10454</v>
      </c>
      <c r="CX2770" t="s">
        <v>14147</v>
      </c>
      <c r="DA2770" t="s">
        <v>22460</v>
      </c>
      <c r="DB2770" t="s">
        <v>22461</v>
      </c>
      <c r="DC2770" t="s">
        <v>10454</v>
      </c>
      <c r="DD2770" t="s">
        <v>14147</v>
      </c>
    </row>
    <row r="2771" spans="99:108">
      <c r="CU2771" t="s">
        <v>22462</v>
      </c>
      <c r="CV2771" t="s">
        <v>22463</v>
      </c>
      <c r="CW2771" t="s">
        <v>10454</v>
      </c>
      <c r="CX2771" t="s">
        <v>14147</v>
      </c>
      <c r="DA2771" t="s">
        <v>22462</v>
      </c>
      <c r="DB2771" t="s">
        <v>22463</v>
      </c>
      <c r="DC2771" t="s">
        <v>10454</v>
      </c>
      <c r="DD2771" t="s">
        <v>14147</v>
      </c>
    </row>
    <row r="2772" spans="99:108">
      <c r="CU2772" t="s">
        <v>22464</v>
      </c>
      <c r="CV2772" t="s">
        <v>22465</v>
      </c>
      <c r="CW2772" t="s">
        <v>10454</v>
      </c>
      <c r="CX2772" t="s">
        <v>14147</v>
      </c>
      <c r="DA2772" t="s">
        <v>22464</v>
      </c>
      <c r="DB2772" t="s">
        <v>22465</v>
      </c>
      <c r="DC2772" t="s">
        <v>10454</v>
      </c>
      <c r="DD2772" t="s">
        <v>14147</v>
      </c>
    </row>
    <row r="2773" spans="99:108">
      <c r="CU2773" t="s">
        <v>22466</v>
      </c>
      <c r="CV2773" t="s">
        <v>22467</v>
      </c>
      <c r="CW2773" t="s">
        <v>10454</v>
      </c>
      <c r="CX2773" t="s">
        <v>14147</v>
      </c>
      <c r="DA2773" t="s">
        <v>22466</v>
      </c>
      <c r="DB2773" t="s">
        <v>22467</v>
      </c>
      <c r="DC2773" t="s">
        <v>10454</v>
      </c>
      <c r="DD2773" t="s">
        <v>14147</v>
      </c>
    </row>
    <row r="2774" spans="99:108">
      <c r="CU2774" t="s">
        <v>22468</v>
      </c>
      <c r="CV2774" t="s">
        <v>22469</v>
      </c>
      <c r="CW2774" t="s">
        <v>10454</v>
      </c>
      <c r="CX2774" t="s">
        <v>14147</v>
      </c>
      <c r="DA2774" t="s">
        <v>22468</v>
      </c>
      <c r="DB2774" t="s">
        <v>22469</v>
      </c>
      <c r="DC2774" t="s">
        <v>10454</v>
      </c>
      <c r="DD2774" t="s">
        <v>14147</v>
      </c>
    </row>
    <row r="2775" spans="99:108">
      <c r="CU2775" t="s">
        <v>22470</v>
      </c>
      <c r="CV2775" t="s">
        <v>22471</v>
      </c>
      <c r="CW2775" t="s">
        <v>10454</v>
      </c>
      <c r="CX2775" t="s">
        <v>14147</v>
      </c>
      <c r="DA2775" t="s">
        <v>22470</v>
      </c>
      <c r="DB2775" t="s">
        <v>22471</v>
      </c>
      <c r="DC2775" t="s">
        <v>10454</v>
      </c>
      <c r="DD2775" t="s">
        <v>14147</v>
      </c>
    </row>
    <row r="2776" spans="99:108">
      <c r="CU2776" t="s">
        <v>22472</v>
      </c>
      <c r="CV2776" t="s">
        <v>22473</v>
      </c>
      <c r="CW2776" t="s">
        <v>10454</v>
      </c>
      <c r="CX2776" t="s">
        <v>14147</v>
      </c>
      <c r="DA2776" t="s">
        <v>22472</v>
      </c>
      <c r="DB2776" t="s">
        <v>22473</v>
      </c>
      <c r="DC2776" t="s">
        <v>10454</v>
      </c>
      <c r="DD2776" t="s">
        <v>14147</v>
      </c>
    </row>
    <row r="2777" spans="99:108">
      <c r="CU2777" t="s">
        <v>22474</v>
      </c>
      <c r="CV2777" t="s">
        <v>22475</v>
      </c>
      <c r="CW2777" t="s">
        <v>10454</v>
      </c>
      <c r="CX2777" t="s">
        <v>14147</v>
      </c>
      <c r="DA2777" t="s">
        <v>22474</v>
      </c>
      <c r="DB2777" t="s">
        <v>22475</v>
      </c>
      <c r="DC2777" t="s">
        <v>10454</v>
      </c>
      <c r="DD2777" t="s">
        <v>14147</v>
      </c>
    </row>
    <row r="2778" spans="99:108">
      <c r="CU2778" t="s">
        <v>22476</v>
      </c>
      <c r="CV2778" t="s">
        <v>22477</v>
      </c>
      <c r="CW2778" t="s">
        <v>10454</v>
      </c>
      <c r="CX2778" t="s">
        <v>14147</v>
      </c>
      <c r="DA2778" t="s">
        <v>22476</v>
      </c>
      <c r="DB2778" t="s">
        <v>22477</v>
      </c>
      <c r="DC2778" t="s">
        <v>10454</v>
      </c>
      <c r="DD2778" t="s">
        <v>14147</v>
      </c>
    </row>
    <row r="2779" spans="99:108">
      <c r="CU2779" t="s">
        <v>22478</v>
      </c>
      <c r="CV2779" t="s">
        <v>22479</v>
      </c>
      <c r="CW2779" t="s">
        <v>10454</v>
      </c>
      <c r="CX2779" t="s">
        <v>14147</v>
      </c>
      <c r="DA2779" t="s">
        <v>22478</v>
      </c>
      <c r="DB2779" t="s">
        <v>22479</v>
      </c>
      <c r="DC2779" t="s">
        <v>10454</v>
      </c>
      <c r="DD2779" t="s">
        <v>14147</v>
      </c>
    </row>
    <row r="2780" spans="99:108">
      <c r="CU2780" t="s">
        <v>22480</v>
      </c>
      <c r="CV2780" t="s">
        <v>22481</v>
      </c>
      <c r="CW2780" t="s">
        <v>10454</v>
      </c>
      <c r="CX2780" t="s">
        <v>14148</v>
      </c>
      <c r="DA2780" t="s">
        <v>22480</v>
      </c>
      <c r="DB2780" t="s">
        <v>22481</v>
      </c>
      <c r="DC2780" t="s">
        <v>10454</v>
      </c>
      <c r="DD2780" t="s">
        <v>14148</v>
      </c>
    </row>
    <row r="2781" spans="99:108">
      <c r="CU2781" t="s">
        <v>22482</v>
      </c>
      <c r="CV2781" t="s">
        <v>22483</v>
      </c>
      <c r="CW2781" t="s">
        <v>10454</v>
      </c>
      <c r="CX2781" t="s">
        <v>14148</v>
      </c>
      <c r="DA2781" t="s">
        <v>22482</v>
      </c>
      <c r="DB2781" t="s">
        <v>22483</v>
      </c>
      <c r="DC2781" t="s">
        <v>10454</v>
      </c>
      <c r="DD2781" t="s">
        <v>14148</v>
      </c>
    </row>
    <row r="2782" spans="99:108">
      <c r="CU2782" t="s">
        <v>22484</v>
      </c>
      <c r="CV2782" t="s">
        <v>22485</v>
      </c>
      <c r="CW2782" t="s">
        <v>10454</v>
      </c>
      <c r="CX2782" t="s">
        <v>14148</v>
      </c>
      <c r="DA2782" t="s">
        <v>22484</v>
      </c>
      <c r="DB2782" t="s">
        <v>22485</v>
      </c>
      <c r="DC2782" t="s">
        <v>10454</v>
      </c>
      <c r="DD2782" t="s">
        <v>14148</v>
      </c>
    </row>
    <row r="2783" spans="99:108">
      <c r="CU2783" t="s">
        <v>22486</v>
      </c>
      <c r="CV2783" t="s">
        <v>22487</v>
      </c>
      <c r="CW2783" t="s">
        <v>10454</v>
      </c>
      <c r="CX2783" t="s">
        <v>14148</v>
      </c>
      <c r="DA2783" t="s">
        <v>22486</v>
      </c>
      <c r="DB2783" t="s">
        <v>22487</v>
      </c>
      <c r="DC2783" t="s">
        <v>10454</v>
      </c>
      <c r="DD2783" t="s">
        <v>14148</v>
      </c>
    </row>
    <row r="2784" spans="99:108">
      <c r="CU2784" t="s">
        <v>22488</v>
      </c>
      <c r="CV2784" t="s">
        <v>22489</v>
      </c>
      <c r="CW2784" t="s">
        <v>10454</v>
      </c>
      <c r="CX2784" t="s">
        <v>14148</v>
      </c>
      <c r="DA2784" t="s">
        <v>22488</v>
      </c>
      <c r="DB2784" t="s">
        <v>22489</v>
      </c>
      <c r="DC2784" t="s">
        <v>10454</v>
      </c>
      <c r="DD2784" t="s">
        <v>14148</v>
      </c>
    </row>
    <row r="2785" spans="99:108">
      <c r="CU2785" t="s">
        <v>22490</v>
      </c>
      <c r="CV2785" t="s">
        <v>22491</v>
      </c>
      <c r="CW2785" t="s">
        <v>10454</v>
      </c>
      <c r="CX2785" t="s">
        <v>14148</v>
      </c>
      <c r="DA2785" t="s">
        <v>22490</v>
      </c>
      <c r="DB2785" t="s">
        <v>22491</v>
      </c>
      <c r="DC2785" t="s">
        <v>10454</v>
      </c>
      <c r="DD2785" t="s">
        <v>14148</v>
      </c>
    </row>
    <row r="2786" spans="99:108">
      <c r="CU2786" t="s">
        <v>22492</v>
      </c>
      <c r="CV2786" t="s">
        <v>22493</v>
      </c>
      <c r="CW2786" t="s">
        <v>10454</v>
      </c>
      <c r="CX2786" t="s">
        <v>14148</v>
      </c>
      <c r="DA2786" t="s">
        <v>22492</v>
      </c>
      <c r="DB2786" t="s">
        <v>22493</v>
      </c>
      <c r="DC2786" t="s">
        <v>10454</v>
      </c>
      <c r="DD2786" t="s">
        <v>14148</v>
      </c>
    </row>
    <row r="2787" spans="99:108">
      <c r="CU2787" t="s">
        <v>22494</v>
      </c>
      <c r="CV2787" t="s">
        <v>22495</v>
      </c>
      <c r="CW2787" t="s">
        <v>10454</v>
      </c>
      <c r="CX2787" t="s">
        <v>14148</v>
      </c>
      <c r="DA2787" t="s">
        <v>22494</v>
      </c>
      <c r="DB2787" t="s">
        <v>22495</v>
      </c>
      <c r="DC2787" t="s">
        <v>10454</v>
      </c>
      <c r="DD2787" t="s">
        <v>14148</v>
      </c>
    </row>
    <row r="2788" spans="99:108">
      <c r="CU2788" t="s">
        <v>22496</v>
      </c>
      <c r="CV2788" t="s">
        <v>22497</v>
      </c>
      <c r="CW2788" t="s">
        <v>10454</v>
      </c>
      <c r="CX2788" t="s">
        <v>14148</v>
      </c>
      <c r="DA2788" t="s">
        <v>22496</v>
      </c>
      <c r="DB2788" t="s">
        <v>22497</v>
      </c>
      <c r="DC2788" t="s">
        <v>10454</v>
      </c>
      <c r="DD2788" t="s">
        <v>14148</v>
      </c>
    </row>
    <row r="2789" spans="99:108">
      <c r="CU2789" t="s">
        <v>22498</v>
      </c>
      <c r="CV2789" t="s">
        <v>22499</v>
      </c>
      <c r="CW2789" t="s">
        <v>10454</v>
      </c>
      <c r="CX2789" t="s">
        <v>14148</v>
      </c>
      <c r="DA2789" t="s">
        <v>22498</v>
      </c>
      <c r="DB2789" t="s">
        <v>22499</v>
      </c>
      <c r="DC2789" t="s">
        <v>10454</v>
      </c>
      <c r="DD2789" t="s">
        <v>14148</v>
      </c>
    </row>
    <row r="2790" spans="99:108">
      <c r="CU2790" t="s">
        <v>22500</v>
      </c>
      <c r="CV2790" t="s">
        <v>22501</v>
      </c>
      <c r="CW2790" t="s">
        <v>10454</v>
      </c>
      <c r="CX2790" t="s">
        <v>14148</v>
      </c>
      <c r="DA2790" t="s">
        <v>22500</v>
      </c>
      <c r="DB2790" t="s">
        <v>22501</v>
      </c>
      <c r="DC2790" t="s">
        <v>10454</v>
      </c>
      <c r="DD2790" t="s">
        <v>14148</v>
      </c>
    </row>
    <row r="2791" spans="99:108">
      <c r="CU2791" t="s">
        <v>22502</v>
      </c>
      <c r="CV2791" t="s">
        <v>22503</v>
      </c>
      <c r="CW2791" t="s">
        <v>10454</v>
      </c>
      <c r="CX2791" t="s">
        <v>14148</v>
      </c>
      <c r="DA2791" t="s">
        <v>22502</v>
      </c>
      <c r="DB2791" t="s">
        <v>22503</v>
      </c>
      <c r="DC2791" t="s">
        <v>10454</v>
      </c>
      <c r="DD2791" t="s">
        <v>14148</v>
      </c>
    </row>
    <row r="2792" spans="99:108">
      <c r="CU2792" t="s">
        <v>22504</v>
      </c>
      <c r="CV2792" t="s">
        <v>22505</v>
      </c>
      <c r="CW2792" t="s">
        <v>10454</v>
      </c>
      <c r="CX2792" t="s">
        <v>14150</v>
      </c>
      <c r="DA2792" t="s">
        <v>22504</v>
      </c>
      <c r="DB2792" t="s">
        <v>22505</v>
      </c>
      <c r="DC2792" t="s">
        <v>10454</v>
      </c>
      <c r="DD2792" t="s">
        <v>14150</v>
      </c>
    </row>
    <row r="2793" spans="99:108">
      <c r="CU2793" t="s">
        <v>22506</v>
      </c>
      <c r="CV2793" t="s">
        <v>22507</v>
      </c>
      <c r="CW2793" t="s">
        <v>10454</v>
      </c>
      <c r="CX2793" t="s">
        <v>14150</v>
      </c>
      <c r="DA2793" t="s">
        <v>22506</v>
      </c>
      <c r="DB2793" t="s">
        <v>22507</v>
      </c>
      <c r="DC2793" t="s">
        <v>10454</v>
      </c>
      <c r="DD2793" t="s">
        <v>14150</v>
      </c>
    </row>
    <row r="2794" spans="99:108">
      <c r="CU2794" t="s">
        <v>22508</v>
      </c>
      <c r="CV2794" t="s">
        <v>22509</v>
      </c>
      <c r="CW2794" t="s">
        <v>10454</v>
      </c>
      <c r="CX2794" t="s">
        <v>14150</v>
      </c>
      <c r="DA2794" t="s">
        <v>22508</v>
      </c>
      <c r="DB2794" t="s">
        <v>22509</v>
      </c>
      <c r="DC2794" t="s">
        <v>10454</v>
      </c>
      <c r="DD2794" t="s">
        <v>14150</v>
      </c>
    </row>
    <row r="2795" spans="99:108">
      <c r="CU2795" t="s">
        <v>22510</v>
      </c>
      <c r="CV2795" t="s">
        <v>22511</v>
      </c>
      <c r="CW2795" t="s">
        <v>10454</v>
      </c>
      <c r="CX2795" t="s">
        <v>14150</v>
      </c>
      <c r="DA2795" t="s">
        <v>22510</v>
      </c>
      <c r="DB2795" t="s">
        <v>22511</v>
      </c>
      <c r="DC2795" t="s">
        <v>10454</v>
      </c>
      <c r="DD2795" t="s">
        <v>14150</v>
      </c>
    </row>
    <row r="2796" spans="99:108">
      <c r="CU2796" t="s">
        <v>22512</v>
      </c>
      <c r="CV2796" t="s">
        <v>22513</v>
      </c>
      <c r="CW2796" t="s">
        <v>10454</v>
      </c>
      <c r="CX2796" t="s">
        <v>14150</v>
      </c>
      <c r="DA2796" t="s">
        <v>22512</v>
      </c>
      <c r="DB2796" t="s">
        <v>22513</v>
      </c>
      <c r="DC2796" t="s">
        <v>10454</v>
      </c>
      <c r="DD2796" t="s">
        <v>14150</v>
      </c>
    </row>
    <row r="2797" spans="99:108">
      <c r="CU2797" t="s">
        <v>22514</v>
      </c>
      <c r="CV2797" t="s">
        <v>22515</v>
      </c>
      <c r="CW2797" t="s">
        <v>10454</v>
      </c>
      <c r="CX2797" t="s">
        <v>14150</v>
      </c>
      <c r="DA2797" t="s">
        <v>22514</v>
      </c>
      <c r="DB2797" t="s">
        <v>22515</v>
      </c>
      <c r="DC2797" t="s">
        <v>10454</v>
      </c>
      <c r="DD2797" t="s">
        <v>14150</v>
      </c>
    </row>
    <row r="2798" spans="99:108">
      <c r="CU2798" t="s">
        <v>22516</v>
      </c>
      <c r="CV2798" t="s">
        <v>22517</v>
      </c>
      <c r="CW2798" t="s">
        <v>10454</v>
      </c>
      <c r="CX2798" t="s">
        <v>14150</v>
      </c>
      <c r="DA2798" t="s">
        <v>22516</v>
      </c>
      <c r="DB2798" t="s">
        <v>22517</v>
      </c>
      <c r="DC2798" t="s">
        <v>10454</v>
      </c>
      <c r="DD2798" t="s">
        <v>14150</v>
      </c>
    </row>
    <row r="2799" spans="99:108">
      <c r="CU2799" t="s">
        <v>22518</v>
      </c>
      <c r="CV2799" t="s">
        <v>22519</v>
      </c>
      <c r="CW2799" t="s">
        <v>10454</v>
      </c>
      <c r="CX2799" t="s">
        <v>14150</v>
      </c>
      <c r="DA2799" t="s">
        <v>22518</v>
      </c>
      <c r="DB2799" t="s">
        <v>22519</v>
      </c>
      <c r="DC2799" t="s">
        <v>10454</v>
      </c>
      <c r="DD2799" t="s">
        <v>14150</v>
      </c>
    </row>
    <row r="2800" spans="99:108">
      <c r="CU2800" t="s">
        <v>22520</v>
      </c>
      <c r="CV2800" t="s">
        <v>22521</v>
      </c>
      <c r="CW2800" t="s">
        <v>10454</v>
      </c>
      <c r="CX2800" t="s">
        <v>14150</v>
      </c>
      <c r="DA2800" t="s">
        <v>22520</v>
      </c>
      <c r="DB2800" t="s">
        <v>22521</v>
      </c>
      <c r="DC2800" t="s">
        <v>10454</v>
      </c>
      <c r="DD2800" t="s">
        <v>14150</v>
      </c>
    </row>
    <row r="2801" spans="99:108">
      <c r="CU2801" t="s">
        <v>22522</v>
      </c>
      <c r="CV2801" t="s">
        <v>22523</v>
      </c>
      <c r="CW2801" t="s">
        <v>10454</v>
      </c>
      <c r="CX2801" t="s">
        <v>14150</v>
      </c>
      <c r="DA2801" t="s">
        <v>22522</v>
      </c>
      <c r="DB2801" t="s">
        <v>22523</v>
      </c>
      <c r="DC2801" t="s">
        <v>10454</v>
      </c>
      <c r="DD2801" t="s">
        <v>14150</v>
      </c>
    </row>
    <row r="2802" spans="99:108">
      <c r="CU2802" t="s">
        <v>22524</v>
      </c>
      <c r="CV2802" t="s">
        <v>22525</v>
      </c>
      <c r="CW2802" t="s">
        <v>10454</v>
      </c>
      <c r="CX2802" t="s">
        <v>14152</v>
      </c>
      <c r="DA2802" t="s">
        <v>22524</v>
      </c>
      <c r="DB2802" t="s">
        <v>22525</v>
      </c>
      <c r="DC2802" t="s">
        <v>10454</v>
      </c>
      <c r="DD2802" t="s">
        <v>14152</v>
      </c>
    </row>
    <row r="2803" spans="99:108">
      <c r="CU2803" t="s">
        <v>22526</v>
      </c>
      <c r="CV2803" t="s">
        <v>22527</v>
      </c>
      <c r="CW2803" t="s">
        <v>10454</v>
      </c>
      <c r="CX2803" t="s">
        <v>14152</v>
      </c>
      <c r="DA2803" t="s">
        <v>22526</v>
      </c>
      <c r="DB2803" t="s">
        <v>22527</v>
      </c>
      <c r="DC2803" t="s">
        <v>10454</v>
      </c>
      <c r="DD2803" t="s">
        <v>14152</v>
      </c>
    </row>
    <row r="2804" spans="99:108">
      <c r="CU2804" t="s">
        <v>22528</v>
      </c>
      <c r="CV2804" t="s">
        <v>19505</v>
      </c>
      <c r="CW2804" t="s">
        <v>10454</v>
      </c>
      <c r="CX2804" t="s">
        <v>14152</v>
      </c>
      <c r="DA2804" t="s">
        <v>22528</v>
      </c>
      <c r="DB2804" t="s">
        <v>19505</v>
      </c>
      <c r="DC2804" t="s">
        <v>10454</v>
      </c>
      <c r="DD2804" t="s">
        <v>14152</v>
      </c>
    </row>
    <row r="2805" spans="99:108">
      <c r="CU2805" t="s">
        <v>22529</v>
      </c>
      <c r="CV2805" t="s">
        <v>22530</v>
      </c>
      <c r="CW2805" t="s">
        <v>10454</v>
      </c>
      <c r="CX2805" t="s">
        <v>14152</v>
      </c>
      <c r="DA2805" t="s">
        <v>22529</v>
      </c>
      <c r="DB2805" t="s">
        <v>22530</v>
      </c>
      <c r="DC2805" t="s">
        <v>10454</v>
      </c>
      <c r="DD2805" t="s">
        <v>14152</v>
      </c>
    </row>
    <row r="2806" spans="99:108">
      <c r="CU2806" t="s">
        <v>22531</v>
      </c>
      <c r="CV2806" t="s">
        <v>22532</v>
      </c>
      <c r="CW2806" t="s">
        <v>10454</v>
      </c>
      <c r="CX2806" t="s">
        <v>14152</v>
      </c>
      <c r="DA2806" t="s">
        <v>22531</v>
      </c>
      <c r="DB2806" t="s">
        <v>22532</v>
      </c>
      <c r="DC2806" t="s">
        <v>10454</v>
      </c>
      <c r="DD2806" t="s">
        <v>14152</v>
      </c>
    </row>
    <row r="2807" spans="99:108">
      <c r="CU2807" t="s">
        <v>22533</v>
      </c>
      <c r="CV2807" t="s">
        <v>22534</v>
      </c>
      <c r="CW2807" t="s">
        <v>10454</v>
      </c>
      <c r="CX2807" t="s">
        <v>14152</v>
      </c>
      <c r="DA2807" t="s">
        <v>22533</v>
      </c>
      <c r="DB2807" t="s">
        <v>22534</v>
      </c>
      <c r="DC2807" t="s">
        <v>10454</v>
      </c>
      <c r="DD2807" t="s">
        <v>14152</v>
      </c>
    </row>
    <row r="2808" spans="99:108">
      <c r="CU2808" t="s">
        <v>22535</v>
      </c>
      <c r="CV2808" t="s">
        <v>22536</v>
      </c>
      <c r="CW2808" t="s">
        <v>10454</v>
      </c>
      <c r="CX2808" t="s">
        <v>14152</v>
      </c>
      <c r="DA2808" t="s">
        <v>22535</v>
      </c>
      <c r="DB2808" t="s">
        <v>22536</v>
      </c>
      <c r="DC2808" t="s">
        <v>10454</v>
      </c>
      <c r="DD2808" t="s">
        <v>14152</v>
      </c>
    </row>
    <row r="2809" spans="99:108">
      <c r="CU2809" t="s">
        <v>22537</v>
      </c>
      <c r="CV2809" t="s">
        <v>22538</v>
      </c>
      <c r="CW2809" t="s">
        <v>10454</v>
      </c>
      <c r="CX2809" t="s">
        <v>14152</v>
      </c>
      <c r="DA2809" t="s">
        <v>22537</v>
      </c>
      <c r="DB2809" t="s">
        <v>22538</v>
      </c>
      <c r="DC2809" t="s">
        <v>10454</v>
      </c>
      <c r="DD2809" t="s">
        <v>14152</v>
      </c>
    </row>
    <row r="2810" spans="99:108">
      <c r="CU2810" t="s">
        <v>22539</v>
      </c>
      <c r="CV2810" t="s">
        <v>22152</v>
      </c>
      <c r="CW2810" t="s">
        <v>10454</v>
      </c>
      <c r="CX2810" t="s">
        <v>14152</v>
      </c>
      <c r="DA2810" t="s">
        <v>22539</v>
      </c>
      <c r="DB2810" t="s">
        <v>22152</v>
      </c>
      <c r="DC2810" t="s">
        <v>10454</v>
      </c>
      <c r="DD2810" t="s">
        <v>14152</v>
      </c>
    </row>
    <row r="2811" spans="99:108">
      <c r="CU2811" t="s">
        <v>22540</v>
      </c>
      <c r="CV2811" t="s">
        <v>20937</v>
      </c>
      <c r="CW2811" t="s">
        <v>10454</v>
      </c>
      <c r="CX2811" t="s">
        <v>14152</v>
      </c>
      <c r="DA2811" t="s">
        <v>22540</v>
      </c>
      <c r="DB2811" t="s">
        <v>20937</v>
      </c>
      <c r="DC2811" t="s">
        <v>10454</v>
      </c>
      <c r="DD2811" t="s">
        <v>14152</v>
      </c>
    </row>
    <row r="2812" spans="99:108">
      <c r="CU2812" t="s">
        <v>22541</v>
      </c>
      <c r="CV2812" t="s">
        <v>20912</v>
      </c>
      <c r="CW2812" t="s">
        <v>10454</v>
      </c>
      <c r="CX2812" t="s">
        <v>14152</v>
      </c>
      <c r="DA2812" t="s">
        <v>22541</v>
      </c>
      <c r="DB2812" t="s">
        <v>20912</v>
      </c>
      <c r="DC2812" t="s">
        <v>10454</v>
      </c>
      <c r="DD2812" t="s">
        <v>14152</v>
      </c>
    </row>
    <row r="2813" spans="99:108">
      <c r="CU2813" t="s">
        <v>22542</v>
      </c>
      <c r="CV2813" t="s">
        <v>22543</v>
      </c>
      <c r="CW2813" t="s">
        <v>10454</v>
      </c>
      <c r="CX2813" t="s">
        <v>14152</v>
      </c>
      <c r="DA2813" t="s">
        <v>22542</v>
      </c>
      <c r="DB2813" t="s">
        <v>22543</v>
      </c>
      <c r="DC2813" t="s">
        <v>10454</v>
      </c>
      <c r="DD2813" t="s">
        <v>14152</v>
      </c>
    </row>
    <row r="2814" spans="99:108">
      <c r="CU2814" t="s">
        <v>22544</v>
      </c>
      <c r="CV2814" t="s">
        <v>22545</v>
      </c>
      <c r="CW2814" t="s">
        <v>10454</v>
      </c>
      <c r="CX2814" t="s">
        <v>14152</v>
      </c>
      <c r="DA2814" t="s">
        <v>22544</v>
      </c>
      <c r="DB2814" t="s">
        <v>22545</v>
      </c>
      <c r="DC2814" t="s">
        <v>10454</v>
      </c>
      <c r="DD2814" t="s">
        <v>14152</v>
      </c>
    </row>
    <row r="2815" spans="99:108">
      <c r="CU2815" t="s">
        <v>22546</v>
      </c>
      <c r="CV2815" t="s">
        <v>22547</v>
      </c>
      <c r="CW2815" t="s">
        <v>10454</v>
      </c>
      <c r="CX2815" t="s">
        <v>14152</v>
      </c>
      <c r="DA2815" t="s">
        <v>22546</v>
      </c>
      <c r="DB2815" t="s">
        <v>22547</v>
      </c>
      <c r="DC2815" t="s">
        <v>10454</v>
      </c>
      <c r="DD2815" t="s">
        <v>14152</v>
      </c>
    </row>
    <row r="2816" spans="99:108">
      <c r="CU2816" t="s">
        <v>22548</v>
      </c>
      <c r="CV2816" t="s">
        <v>17611</v>
      </c>
      <c r="CW2816" t="s">
        <v>10454</v>
      </c>
      <c r="CX2816" t="s">
        <v>14152</v>
      </c>
      <c r="DA2816" t="s">
        <v>22548</v>
      </c>
      <c r="DB2816" t="s">
        <v>17611</v>
      </c>
      <c r="DC2816" t="s">
        <v>10454</v>
      </c>
      <c r="DD2816" t="s">
        <v>14152</v>
      </c>
    </row>
    <row r="2817" spans="99:108">
      <c r="CU2817" t="s">
        <v>22549</v>
      </c>
      <c r="CV2817" t="s">
        <v>22550</v>
      </c>
      <c r="CW2817" t="s">
        <v>10454</v>
      </c>
      <c r="CX2817" t="s">
        <v>14152</v>
      </c>
      <c r="DA2817" t="s">
        <v>22549</v>
      </c>
      <c r="DB2817" t="s">
        <v>22550</v>
      </c>
      <c r="DC2817" t="s">
        <v>10454</v>
      </c>
      <c r="DD2817" t="s">
        <v>14152</v>
      </c>
    </row>
    <row r="2818" spans="99:108">
      <c r="CU2818" t="s">
        <v>22551</v>
      </c>
      <c r="CV2818" t="s">
        <v>22552</v>
      </c>
      <c r="CW2818" t="s">
        <v>10454</v>
      </c>
      <c r="CX2818" t="s">
        <v>14152</v>
      </c>
      <c r="DA2818" t="s">
        <v>22551</v>
      </c>
      <c r="DB2818" t="s">
        <v>22552</v>
      </c>
      <c r="DC2818" t="s">
        <v>10454</v>
      </c>
      <c r="DD2818" t="s">
        <v>14152</v>
      </c>
    </row>
    <row r="2819" spans="99:108">
      <c r="CU2819" t="s">
        <v>22553</v>
      </c>
      <c r="CV2819" t="s">
        <v>22554</v>
      </c>
      <c r="CW2819" t="s">
        <v>10454</v>
      </c>
      <c r="CX2819" t="s">
        <v>14152</v>
      </c>
      <c r="DA2819" t="s">
        <v>22553</v>
      </c>
      <c r="DB2819" t="s">
        <v>22554</v>
      </c>
      <c r="DC2819" t="s">
        <v>10454</v>
      </c>
      <c r="DD2819" t="s">
        <v>14152</v>
      </c>
    </row>
    <row r="2820" spans="99:108">
      <c r="CU2820" t="s">
        <v>22555</v>
      </c>
      <c r="CV2820" t="s">
        <v>22556</v>
      </c>
      <c r="CW2820" t="s">
        <v>10454</v>
      </c>
      <c r="CX2820" t="s">
        <v>14152</v>
      </c>
      <c r="DA2820" t="s">
        <v>22555</v>
      </c>
      <c r="DB2820" t="s">
        <v>22556</v>
      </c>
      <c r="DC2820" t="s">
        <v>10454</v>
      </c>
      <c r="DD2820" t="s">
        <v>14152</v>
      </c>
    </row>
    <row r="2821" spans="99:108">
      <c r="CU2821" t="s">
        <v>22557</v>
      </c>
      <c r="CV2821" t="s">
        <v>22558</v>
      </c>
      <c r="CW2821" t="s">
        <v>10454</v>
      </c>
      <c r="CX2821" t="s">
        <v>14152</v>
      </c>
      <c r="DA2821" t="s">
        <v>22557</v>
      </c>
      <c r="DB2821" t="s">
        <v>22558</v>
      </c>
      <c r="DC2821" t="s">
        <v>10454</v>
      </c>
      <c r="DD2821" t="s">
        <v>14152</v>
      </c>
    </row>
    <row r="2822" spans="99:108">
      <c r="CU2822" t="s">
        <v>22559</v>
      </c>
      <c r="CV2822" t="s">
        <v>22560</v>
      </c>
      <c r="CW2822" t="s">
        <v>10454</v>
      </c>
      <c r="CX2822" t="s">
        <v>14152</v>
      </c>
      <c r="DA2822" t="s">
        <v>22559</v>
      </c>
      <c r="DB2822" t="s">
        <v>22560</v>
      </c>
      <c r="DC2822" t="s">
        <v>10454</v>
      </c>
      <c r="DD2822" t="s">
        <v>14152</v>
      </c>
    </row>
    <row r="2823" spans="99:108">
      <c r="CU2823" t="s">
        <v>22561</v>
      </c>
      <c r="CV2823" t="s">
        <v>18040</v>
      </c>
      <c r="CW2823" t="s">
        <v>10454</v>
      </c>
      <c r="CX2823" t="s">
        <v>14152</v>
      </c>
      <c r="DA2823" t="s">
        <v>22561</v>
      </c>
      <c r="DB2823" t="s">
        <v>18040</v>
      </c>
      <c r="DC2823" t="s">
        <v>10454</v>
      </c>
      <c r="DD2823" t="s">
        <v>14152</v>
      </c>
    </row>
    <row r="2824" spans="99:108">
      <c r="CU2824" t="s">
        <v>22562</v>
      </c>
      <c r="CV2824" t="s">
        <v>22563</v>
      </c>
      <c r="CW2824" t="s">
        <v>10454</v>
      </c>
      <c r="CX2824" t="s">
        <v>14152</v>
      </c>
      <c r="DA2824" t="s">
        <v>22562</v>
      </c>
      <c r="DB2824" t="s">
        <v>22563</v>
      </c>
      <c r="DC2824" t="s">
        <v>10454</v>
      </c>
      <c r="DD2824" t="s">
        <v>14152</v>
      </c>
    </row>
    <row r="2825" spans="99:108">
      <c r="CU2825" t="s">
        <v>22564</v>
      </c>
      <c r="CV2825" t="s">
        <v>22565</v>
      </c>
      <c r="CW2825" t="s">
        <v>10405</v>
      </c>
      <c r="CX2825" t="s">
        <v>14154</v>
      </c>
      <c r="DA2825" t="s">
        <v>22564</v>
      </c>
      <c r="DB2825" t="s">
        <v>22565</v>
      </c>
      <c r="DC2825" t="s">
        <v>10405</v>
      </c>
      <c r="DD2825" t="s">
        <v>14154</v>
      </c>
    </row>
    <row r="2826" spans="99:108">
      <c r="CU2826" t="s">
        <v>22566</v>
      </c>
      <c r="CV2826" t="s">
        <v>22567</v>
      </c>
      <c r="CW2826" t="s">
        <v>10405</v>
      </c>
      <c r="CX2826" t="s">
        <v>14154</v>
      </c>
      <c r="DA2826" t="s">
        <v>22566</v>
      </c>
      <c r="DB2826" t="s">
        <v>22567</v>
      </c>
      <c r="DC2826" t="s">
        <v>10405</v>
      </c>
      <c r="DD2826" t="s">
        <v>14154</v>
      </c>
    </row>
    <row r="2827" spans="99:108">
      <c r="CU2827" t="s">
        <v>22568</v>
      </c>
      <c r="CV2827" t="s">
        <v>22569</v>
      </c>
      <c r="CW2827" t="s">
        <v>10405</v>
      </c>
      <c r="CX2827" t="s">
        <v>14154</v>
      </c>
      <c r="DA2827" t="s">
        <v>22568</v>
      </c>
      <c r="DB2827" t="s">
        <v>22569</v>
      </c>
      <c r="DC2827" t="s">
        <v>10405</v>
      </c>
      <c r="DD2827" t="s">
        <v>14154</v>
      </c>
    </row>
    <row r="2828" spans="99:108">
      <c r="CU2828" t="s">
        <v>22570</v>
      </c>
      <c r="CV2828" t="s">
        <v>22571</v>
      </c>
      <c r="CW2828" t="s">
        <v>10405</v>
      </c>
      <c r="CX2828" t="s">
        <v>14154</v>
      </c>
      <c r="DA2828" t="s">
        <v>22570</v>
      </c>
      <c r="DB2828" t="s">
        <v>22571</v>
      </c>
      <c r="DC2828" t="s">
        <v>10405</v>
      </c>
      <c r="DD2828" t="s">
        <v>14154</v>
      </c>
    </row>
    <row r="2829" spans="99:108">
      <c r="CU2829" t="s">
        <v>22572</v>
      </c>
      <c r="CV2829" t="s">
        <v>22573</v>
      </c>
      <c r="CW2829" t="s">
        <v>10405</v>
      </c>
      <c r="CX2829" t="s">
        <v>14154</v>
      </c>
      <c r="DA2829" t="s">
        <v>22572</v>
      </c>
      <c r="DB2829" t="s">
        <v>22573</v>
      </c>
      <c r="DC2829" t="s">
        <v>10405</v>
      </c>
      <c r="DD2829" t="s">
        <v>14154</v>
      </c>
    </row>
    <row r="2830" spans="99:108">
      <c r="CU2830" t="s">
        <v>22574</v>
      </c>
      <c r="CV2830" t="s">
        <v>22575</v>
      </c>
      <c r="CW2830" t="s">
        <v>10405</v>
      </c>
      <c r="CX2830" t="s">
        <v>14154</v>
      </c>
      <c r="DA2830" t="s">
        <v>22574</v>
      </c>
      <c r="DB2830" t="s">
        <v>22575</v>
      </c>
      <c r="DC2830" t="s">
        <v>10405</v>
      </c>
      <c r="DD2830" t="s">
        <v>14154</v>
      </c>
    </row>
    <row r="2831" spans="99:108">
      <c r="CU2831" t="s">
        <v>22576</v>
      </c>
      <c r="CV2831" t="s">
        <v>18504</v>
      </c>
      <c r="CW2831" t="s">
        <v>10405</v>
      </c>
      <c r="CX2831" t="s">
        <v>14154</v>
      </c>
      <c r="DA2831" t="s">
        <v>22576</v>
      </c>
      <c r="DB2831" t="s">
        <v>18504</v>
      </c>
      <c r="DC2831" t="s">
        <v>10405</v>
      </c>
      <c r="DD2831" t="s">
        <v>14154</v>
      </c>
    </row>
    <row r="2832" spans="99:108">
      <c r="CU2832" t="s">
        <v>22577</v>
      </c>
      <c r="CV2832" t="s">
        <v>22578</v>
      </c>
      <c r="CW2832" t="s">
        <v>10405</v>
      </c>
      <c r="CX2832" t="s">
        <v>14154</v>
      </c>
      <c r="DA2832" t="s">
        <v>22577</v>
      </c>
      <c r="DB2832" t="s">
        <v>22578</v>
      </c>
      <c r="DC2832" t="s">
        <v>10405</v>
      </c>
      <c r="DD2832" t="s">
        <v>14154</v>
      </c>
    </row>
    <row r="2833" spans="99:108">
      <c r="CU2833" t="s">
        <v>22579</v>
      </c>
      <c r="CV2833" t="s">
        <v>22580</v>
      </c>
      <c r="CW2833" t="s">
        <v>10405</v>
      </c>
      <c r="CX2833" t="s">
        <v>14154</v>
      </c>
      <c r="DA2833" t="s">
        <v>22579</v>
      </c>
      <c r="DB2833" t="s">
        <v>22580</v>
      </c>
      <c r="DC2833" t="s">
        <v>10405</v>
      </c>
      <c r="DD2833" t="s">
        <v>14154</v>
      </c>
    </row>
    <row r="2834" spans="99:108">
      <c r="CU2834" t="s">
        <v>22581</v>
      </c>
      <c r="CV2834" t="s">
        <v>22582</v>
      </c>
      <c r="CW2834" t="s">
        <v>10405</v>
      </c>
      <c r="CX2834" t="s">
        <v>14154</v>
      </c>
      <c r="DA2834" t="s">
        <v>22581</v>
      </c>
      <c r="DB2834" t="s">
        <v>22582</v>
      </c>
      <c r="DC2834" t="s">
        <v>10405</v>
      </c>
      <c r="DD2834" t="s">
        <v>14154</v>
      </c>
    </row>
    <row r="2835" spans="99:108">
      <c r="CU2835" t="s">
        <v>22583</v>
      </c>
      <c r="CV2835" t="s">
        <v>22584</v>
      </c>
      <c r="CW2835" t="s">
        <v>10405</v>
      </c>
      <c r="CX2835" t="s">
        <v>14154</v>
      </c>
      <c r="DA2835" t="s">
        <v>22583</v>
      </c>
      <c r="DB2835" t="s">
        <v>22584</v>
      </c>
      <c r="DC2835" t="s">
        <v>10405</v>
      </c>
      <c r="DD2835" t="s">
        <v>14154</v>
      </c>
    </row>
    <row r="2836" spans="99:108">
      <c r="CU2836" t="s">
        <v>22585</v>
      </c>
      <c r="CV2836" t="s">
        <v>18090</v>
      </c>
      <c r="CW2836" t="s">
        <v>10405</v>
      </c>
      <c r="CX2836" t="s">
        <v>14154</v>
      </c>
      <c r="DA2836" t="s">
        <v>22585</v>
      </c>
      <c r="DB2836" t="s">
        <v>18090</v>
      </c>
      <c r="DC2836" t="s">
        <v>10405</v>
      </c>
      <c r="DD2836" t="s">
        <v>14154</v>
      </c>
    </row>
    <row r="2837" spans="99:108">
      <c r="CU2837" t="s">
        <v>22586</v>
      </c>
      <c r="CV2837" t="s">
        <v>22587</v>
      </c>
      <c r="CW2837" t="s">
        <v>10405</v>
      </c>
      <c r="CX2837" t="s">
        <v>14154</v>
      </c>
      <c r="DA2837" t="s">
        <v>22586</v>
      </c>
      <c r="DB2837" t="s">
        <v>22587</v>
      </c>
      <c r="DC2837" t="s">
        <v>10405</v>
      </c>
      <c r="DD2837" t="s">
        <v>14154</v>
      </c>
    </row>
    <row r="2838" spans="99:108">
      <c r="CU2838" t="s">
        <v>22588</v>
      </c>
      <c r="CV2838" t="s">
        <v>22589</v>
      </c>
      <c r="CW2838" t="s">
        <v>10405</v>
      </c>
      <c r="CX2838" t="s">
        <v>14155</v>
      </c>
      <c r="DA2838" t="s">
        <v>22588</v>
      </c>
      <c r="DB2838" t="s">
        <v>22589</v>
      </c>
      <c r="DC2838" t="s">
        <v>10405</v>
      </c>
      <c r="DD2838" t="s">
        <v>14155</v>
      </c>
    </row>
    <row r="2839" spans="99:108">
      <c r="CU2839" t="s">
        <v>22590</v>
      </c>
      <c r="CV2839" t="s">
        <v>22591</v>
      </c>
      <c r="CW2839" t="s">
        <v>10405</v>
      </c>
      <c r="CX2839" t="s">
        <v>14155</v>
      </c>
      <c r="DA2839" t="s">
        <v>22590</v>
      </c>
      <c r="DB2839" t="s">
        <v>22591</v>
      </c>
      <c r="DC2839" t="s">
        <v>10405</v>
      </c>
      <c r="DD2839" t="s">
        <v>14155</v>
      </c>
    </row>
    <row r="2840" spans="99:108">
      <c r="CU2840" t="s">
        <v>22592</v>
      </c>
      <c r="CV2840" t="s">
        <v>22593</v>
      </c>
      <c r="CW2840" t="s">
        <v>10405</v>
      </c>
      <c r="CX2840" t="s">
        <v>14155</v>
      </c>
      <c r="DA2840" t="s">
        <v>22592</v>
      </c>
      <c r="DB2840" t="s">
        <v>22593</v>
      </c>
      <c r="DC2840" t="s">
        <v>10405</v>
      </c>
      <c r="DD2840" t="s">
        <v>14155</v>
      </c>
    </row>
    <row r="2841" spans="99:108">
      <c r="CU2841" t="s">
        <v>22594</v>
      </c>
      <c r="CV2841" t="s">
        <v>18236</v>
      </c>
      <c r="CW2841" t="s">
        <v>10405</v>
      </c>
      <c r="CX2841" t="s">
        <v>14155</v>
      </c>
      <c r="DA2841" t="s">
        <v>22594</v>
      </c>
      <c r="DB2841" t="s">
        <v>18236</v>
      </c>
      <c r="DC2841" t="s">
        <v>10405</v>
      </c>
      <c r="DD2841" t="s">
        <v>14155</v>
      </c>
    </row>
    <row r="2842" spans="99:108">
      <c r="CU2842" t="s">
        <v>22595</v>
      </c>
      <c r="CV2842" t="s">
        <v>22596</v>
      </c>
      <c r="CW2842" t="s">
        <v>10405</v>
      </c>
      <c r="CX2842" t="s">
        <v>14155</v>
      </c>
      <c r="DA2842" t="s">
        <v>22595</v>
      </c>
      <c r="DB2842" t="s">
        <v>22596</v>
      </c>
      <c r="DC2842" t="s">
        <v>10405</v>
      </c>
      <c r="DD2842" t="s">
        <v>14155</v>
      </c>
    </row>
    <row r="2843" spans="99:108">
      <c r="CU2843" t="s">
        <v>22597</v>
      </c>
      <c r="CV2843" t="s">
        <v>18238</v>
      </c>
      <c r="CW2843" t="s">
        <v>10405</v>
      </c>
      <c r="CX2843" t="s">
        <v>14155</v>
      </c>
      <c r="DA2843" t="s">
        <v>22597</v>
      </c>
      <c r="DB2843" t="s">
        <v>18238</v>
      </c>
      <c r="DC2843" t="s">
        <v>10405</v>
      </c>
      <c r="DD2843" t="s">
        <v>14155</v>
      </c>
    </row>
    <row r="2844" spans="99:108">
      <c r="CU2844" t="s">
        <v>22598</v>
      </c>
      <c r="CV2844" t="s">
        <v>22599</v>
      </c>
      <c r="CW2844" t="s">
        <v>10405</v>
      </c>
      <c r="CX2844" t="s">
        <v>14155</v>
      </c>
      <c r="DA2844" t="s">
        <v>22598</v>
      </c>
      <c r="DB2844" t="s">
        <v>22599</v>
      </c>
      <c r="DC2844" t="s">
        <v>10405</v>
      </c>
      <c r="DD2844" t="s">
        <v>14155</v>
      </c>
    </row>
    <row r="2845" spans="99:108">
      <c r="CU2845" t="s">
        <v>22600</v>
      </c>
      <c r="CV2845" t="s">
        <v>20671</v>
      </c>
      <c r="CW2845" t="s">
        <v>10405</v>
      </c>
      <c r="CX2845" t="s">
        <v>14155</v>
      </c>
      <c r="DA2845" t="s">
        <v>22600</v>
      </c>
      <c r="DB2845" t="s">
        <v>20671</v>
      </c>
      <c r="DC2845" t="s">
        <v>10405</v>
      </c>
      <c r="DD2845" t="s">
        <v>14155</v>
      </c>
    </row>
    <row r="2846" spans="99:108">
      <c r="CU2846" t="s">
        <v>22601</v>
      </c>
      <c r="CV2846" t="s">
        <v>22602</v>
      </c>
      <c r="CW2846" t="s">
        <v>10405</v>
      </c>
      <c r="CX2846" t="s">
        <v>14155</v>
      </c>
      <c r="DA2846" t="s">
        <v>22601</v>
      </c>
      <c r="DB2846" t="s">
        <v>22602</v>
      </c>
      <c r="DC2846" t="s">
        <v>10405</v>
      </c>
      <c r="DD2846" t="s">
        <v>14155</v>
      </c>
    </row>
    <row r="2847" spans="99:108">
      <c r="CU2847" t="s">
        <v>22603</v>
      </c>
      <c r="CV2847" t="s">
        <v>18069</v>
      </c>
      <c r="CW2847" t="s">
        <v>10405</v>
      </c>
      <c r="CX2847" t="s">
        <v>14155</v>
      </c>
      <c r="DA2847" t="s">
        <v>22603</v>
      </c>
      <c r="DB2847" t="s">
        <v>18069</v>
      </c>
      <c r="DC2847" t="s">
        <v>10405</v>
      </c>
      <c r="DD2847" t="s">
        <v>14155</v>
      </c>
    </row>
    <row r="2848" spans="99:108">
      <c r="CU2848" t="s">
        <v>22604</v>
      </c>
      <c r="CV2848" t="s">
        <v>22605</v>
      </c>
      <c r="CW2848" t="s">
        <v>10405</v>
      </c>
      <c r="CX2848" t="s">
        <v>14155</v>
      </c>
      <c r="DA2848" t="s">
        <v>22604</v>
      </c>
      <c r="DB2848" t="s">
        <v>22605</v>
      </c>
      <c r="DC2848" t="s">
        <v>10405</v>
      </c>
      <c r="DD2848" t="s">
        <v>14155</v>
      </c>
    </row>
    <row r="2849" spans="99:108">
      <c r="CU2849" t="s">
        <v>22606</v>
      </c>
      <c r="CV2849" t="s">
        <v>22607</v>
      </c>
      <c r="CW2849" t="s">
        <v>10405</v>
      </c>
      <c r="CX2849" t="s">
        <v>14155</v>
      </c>
      <c r="DA2849" t="s">
        <v>22606</v>
      </c>
      <c r="DB2849" t="s">
        <v>22607</v>
      </c>
      <c r="DC2849" t="s">
        <v>10405</v>
      </c>
      <c r="DD2849" t="s">
        <v>14155</v>
      </c>
    </row>
    <row r="2850" spans="99:108">
      <c r="CU2850" t="s">
        <v>22608</v>
      </c>
      <c r="CV2850" t="s">
        <v>17881</v>
      </c>
      <c r="CW2850" t="s">
        <v>10405</v>
      </c>
      <c r="CX2850" t="s">
        <v>14155</v>
      </c>
      <c r="DA2850" t="s">
        <v>22608</v>
      </c>
      <c r="DB2850" t="s">
        <v>17881</v>
      </c>
      <c r="DC2850" t="s">
        <v>10405</v>
      </c>
      <c r="DD2850" t="s">
        <v>14155</v>
      </c>
    </row>
    <row r="2851" spans="99:108">
      <c r="CU2851" t="s">
        <v>22609</v>
      </c>
      <c r="CV2851" t="s">
        <v>17617</v>
      </c>
      <c r="CW2851" t="s">
        <v>10405</v>
      </c>
      <c r="CX2851" t="s">
        <v>14155</v>
      </c>
      <c r="DA2851" t="s">
        <v>22609</v>
      </c>
      <c r="DB2851" t="s">
        <v>17617</v>
      </c>
      <c r="DC2851" t="s">
        <v>10405</v>
      </c>
      <c r="DD2851" t="s">
        <v>14155</v>
      </c>
    </row>
    <row r="2852" spans="99:108">
      <c r="CU2852" t="s">
        <v>22610</v>
      </c>
      <c r="CV2852" t="s">
        <v>18038</v>
      </c>
      <c r="CW2852" t="s">
        <v>10405</v>
      </c>
      <c r="CX2852" t="s">
        <v>14155</v>
      </c>
      <c r="DA2852" t="s">
        <v>22610</v>
      </c>
      <c r="DB2852" t="s">
        <v>18038</v>
      </c>
      <c r="DC2852" t="s">
        <v>10405</v>
      </c>
      <c r="DD2852" t="s">
        <v>14155</v>
      </c>
    </row>
    <row r="2853" spans="99:108">
      <c r="CU2853" t="s">
        <v>22611</v>
      </c>
      <c r="CV2853" t="s">
        <v>18330</v>
      </c>
      <c r="CW2853" t="s">
        <v>10405</v>
      </c>
      <c r="CX2853" t="s">
        <v>14155</v>
      </c>
      <c r="DA2853" t="s">
        <v>22611</v>
      </c>
      <c r="DB2853" t="s">
        <v>18330</v>
      </c>
      <c r="DC2853" t="s">
        <v>10405</v>
      </c>
      <c r="DD2853" t="s">
        <v>14155</v>
      </c>
    </row>
    <row r="2854" spans="99:108">
      <c r="CU2854" t="s">
        <v>22612</v>
      </c>
      <c r="CV2854" t="s">
        <v>22613</v>
      </c>
      <c r="CW2854" t="s">
        <v>10405</v>
      </c>
      <c r="CX2854" t="s">
        <v>14155</v>
      </c>
      <c r="DA2854" t="s">
        <v>22612</v>
      </c>
      <c r="DB2854" t="s">
        <v>22613</v>
      </c>
      <c r="DC2854" t="s">
        <v>10405</v>
      </c>
      <c r="DD2854" t="s">
        <v>14155</v>
      </c>
    </row>
    <row r="2855" spans="99:108">
      <c r="CU2855" t="s">
        <v>22614</v>
      </c>
      <c r="CV2855" t="s">
        <v>22615</v>
      </c>
      <c r="CW2855" t="s">
        <v>10405</v>
      </c>
      <c r="CX2855" t="s">
        <v>14155</v>
      </c>
      <c r="DA2855" t="s">
        <v>22614</v>
      </c>
      <c r="DB2855" t="s">
        <v>22615</v>
      </c>
      <c r="DC2855" t="s">
        <v>10405</v>
      </c>
      <c r="DD2855" t="s">
        <v>14155</v>
      </c>
    </row>
    <row r="2856" spans="99:108">
      <c r="CU2856" t="s">
        <v>22616</v>
      </c>
      <c r="CV2856" t="s">
        <v>22617</v>
      </c>
      <c r="CW2856" t="s">
        <v>10405</v>
      </c>
      <c r="CX2856" t="s">
        <v>14155</v>
      </c>
      <c r="DA2856" t="s">
        <v>22616</v>
      </c>
      <c r="DB2856" t="s">
        <v>22617</v>
      </c>
      <c r="DC2856" t="s">
        <v>10405</v>
      </c>
      <c r="DD2856" t="s">
        <v>14155</v>
      </c>
    </row>
    <row r="2857" spans="99:108">
      <c r="CU2857" t="s">
        <v>22618</v>
      </c>
      <c r="CV2857" t="s">
        <v>22619</v>
      </c>
      <c r="CW2857" t="s">
        <v>10405</v>
      </c>
      <c r="CX2857" t="s">
        <v>14155</v>
      </c>
      <c r="DA2857" t="s">
        <v>22618</v>
      </c>
      <c r="DB2857" t="s">
        <v>22619</v>
      </c>
      <c r="DC2857" t="s">
        <v>10405</v>
      </c>
      <c r="DD2857" t="s">
        <v>14155</v>
      </c>
    </row>
    <row r="2858" spans="99:108">
      <c r="CU2858" t="s">
        <v>22620</v>
      </c>
      <c r="CV2858" t="s">
        <v>19606</v>
      </c>
      <c r="CW2858" t="s">
        <v>10405</v>
      </c>
      <c r="CX2858" t="s">
        <v>14155</v>
      </c>
      <c r="DA2858" t="s">
        <v>22620</v>
      </c>
      <c r="DB2858" t="s">
        <v>19606</v>
      </c>
      <c r="DC2858" t="s">
        <v>10405</v>
      </c>
      <c r="DD2858" t="s">
        <v>14155</v>
      </c>
    </row>
    <row r="2859" spans="99:108">
      <c r="CU2859" t="s">
        <v>22621</v>
      </c>
      <c r="CV2859" t="s">
        <v>22622</v>
      </c>
      <c r="CW2859" t="s">
        <v>10405</v>
      </c>
      <c r="CX2859" t="s">
        <v>14155</v>
      </c>
      <c r="DA2859" t="s">
        <v>22621</v>
      </c>
      <c r="DB2859" t="s">
        <v>22622</v>
      </c>
      <c r="DC2859" t="s">
        <v>10405</v>
      </c>
      <c r="DD2859" t="s">
        <v>14155</v>
      </c>
    </row>
    <row r="2860" spans="99:108">
      <c r="CU2860" t="s">
        <v>22623</v>
      </c>
      <c r="CV2860" t="s">
        <v>22624</v>
      </c>
      <c r="CW2860" t="s">
        <v>10405</v>
      </c>
      <c r="CX2860" t="s">
        <v>14155</v>
      </c>
      <c r="DA2860" t="s">
        <v>22623</v>
      </c>
      <c r="DB2860" t="s">
        <v>22624</v>
      </c>
      <c r="DC2860" t="s">
        <v>10405</v>
      </c>
      <c r="DD2860" t="s">
        <v>14155</v>
      </c>
    </row>
    <row r="2861" spans="99:108">
      <c r="CU2861" t="s">
        <v>22625</v>
      </c>
      <c r="CV2861" t="s">
        <v>22626</v>
      </c>
      <c r="CW2861" t="s">
        <v>10405</v>
      </c>
      <c r="CX2861" t="s">
        <v>14156</v>
      </c>
      <c r="DA2861" t="s">
        <v>22625</v>
      </c>
      <c r="DB2861" t="s">
        <v>22626</v>
      </c>
      <c r="DC2861" t="s">
        <v>10405</v>
      </c>
      <c r="DD2861" t="s">
        <v>14156</v>
      </c>
    </row>
    <row r="2862" spans="99:108">
      <c r="CU2862" t="s">
        <v>22627</v>
      </c>
      <c r="CV2862" t="s">
        <v>22628</v>
      </c>
      <c r="CW2862" t="s">
        <v>10405</v>
      </c>
      <c r="CX2862" t="s">
        <v>14156</v>
      </c>
      <c r="DA2862" t="s">
        <v>22627</v>
      </c>
      <c r="DB2862" t="s">
        <v>22628</v>
      </c>
      <c r="DC2862" t="s">
        <v>10405</v>
      </c>
      <c r="DD2862" t="s">
        <v>14156</v>
      </c>
    </row>
    <row r="2863" spans="99:108">
      <c r="CU2863" t="s">
        <v>22629</v>
      </c>
      <c r="CV2863" t="s">
        <v>22630</v>
      </c>
      <c r="CW2863" t="s">
        <v>10405</v>
      </c>
      <c r="CX2863" t="s">
        <v>14156</v>
      </c>
      <c r="DA2863" t="s">
        <v>22629</v>
      </c>
      <c r="DB2863" t="s">
        <v>22630</v>
      </c>
      <c r="DC2863" t="s">
        <v>10405</v>
      </c>
      <c r="DD2863" t="s">
        <v>14156</v>
      </c>
    </row>
    <row r="2864" spans="99:108">
      <c r="CU2864" t="s">
        <v>22631</v>
      </c>
      <c r="CV2864" t="s">
        <v>22632</v>
      </c>
      <c r="CW2864" t="s">
        <v>10405</v>
      </c>
      <c r="CX2864" t="s">
        <v>14156</v>
      </c>
      <c r="DA2864" t="s">
        <v>22631</v>
      </c>
      <c r="DB2864" t="s">
        <v>22632</v>
      </c>
      <c r="DC2864" t="s">
        <v>10405</v>
      </c>
      <c r="DD2864" t="s">
        <v>14156</v>
      </c>
    </row>
    <row r="2865" spans="99:108">
      <c r="CU2865" t="s">
        <v>22633</v>
      </c>
      <c r="CV2865" t="s">
        <v>22634</v>
      </c>
      <c r="CW2865" t="s">
        <v>10405</v>
      </c>
      <c r="CX2865" t="s">
        <v>14156</v>
      </c>
      <c r="DA2865" t="s">
        <v>22633</v>
      </c>
      <c r="DB2865" t="s">
        <v>22634</v>
      </c>
      <c r="DC2865" t="s">
        <v>10405</v>
      </c>
      <c r="DD2865" t="s">
        <v>14156</v>
      </c>
    </row>
    <row r="2866" spans="99:108">
      <c r="CU2866" t="s">
        <v>22635</v>
      </c>
      <c r="CV2866" t="s">
        <v>22636</v>
      </c>
      <c r="CW2866" t="s">
        <v>10405</v>
      </c>
      <c r="CX2866" t="s">
        <v>14156</v>
      </c>
      <c r="DA2866" t="s">
        <v>22635</v>
      </c>
      <c r="DB2866" t="s">
        <v>22636</v>
      </c>
      <c r="DC2866" t="s">
        <v>10405</v>
      </c>
      <c r="DD2866" t="s">
        <v>14156</v>
      </c>
    </row>
    <row r="2867" spans="99:108">
      <c r="CU2867" t="s">
        <v>22637</v>
      </c>
      <c r="CV2867" t="s">
        <v>22638</v>
      </c>
      <c r="CW2867" t="s">
        <v>10405</v>
      </c>
      <c r="CX2867" t="s">
        <v>14156</v>
      </c>
      <c r="DA2867" t="s">
        <v>22637</v>
      </c>
      <c r="DB2867" t="s">
        <v>22638</v>
      </c>
      <c r="DC2867" t="s">
        <v>10405</v>
      </c>
      <c r="DD2867" t="s">
        <v>14156</v>
      </c>
    </row>
    <row r="2868" spans="99:108">
      <c r="CU2868" t="s">
        <v>22639</v>
      </c>
      <c r="CV2868" t="s">
        <v>22640</v>
      </c>
      <c r="CW2868" t="s">
        <v>10405</v>
      </c>
      <c r="CX2868" t="s">
        <v>14156</v>
      </c>
      <c r="DA2868" t="s">
        <v>22639</v>
      </c>
      <c r="DB2868" t="s">
        <v>22640</v>
      </c>
      <c r="DC2868" t="s">
        <v>10405</v>
      </c>
      <c r="DD2868" t="s">
        <v>14156</v>
      </c>
    </row>
    <row r="2869" spans="99:108">
      <c r="CU2869" t="s">
        <v>22641</v>
      </c>
      <c r="CV2869" t="s">
        <v>22642</v>
      </c>
      <c r="CW2869" t="s">
        <v>10405</v>
      </c>
      <c r="CX2869" t="s">
        <v>14156</v>
      </c>
      <c r="DA2869" t="s">
        <v>22641</v>
      </c>
      <c r="DB2869" t="s">
        <v>22642</v>
      </c>
      <c r="DC2869" t="s">
        <v>10405</v>
      </c>
      <c r="DD2869" t="s">
        <v>14156</v>
      </c>
    </row>
    <row r="2870" spans="99:108">
      <c r="CU2870" t="s">
        <v>22643</v>
      </c>
      <c r="CV2870" t="s">
        <v>22644</v>
      </c>
      <c r="CW2870" t="s">
        <v>10405</v>
      </c>
      <c r="CX2870" t="s">
        <v>14156</v>
      </c>
      <c r="DA2870" t="s">
        <v>22643</v>
      </c>
      <c r="DB2870" t="s">
        <v>22644</v>
      </c>
      <c r="DC2870" t="s">
        <v>10405</v>
      </c>
      <c r="DD2870" t="s">
        <v>14156</v>
      </c>
    </row>
    <row r="2871" spans="99:108">
      <c r="CU2871" t="s">
        <v>22645</v>
      </c>
      <c r="CV2871" t="s">
        <v>22646</v>
      </c>
      <c r="CW2871" t="s">
        <v>10405</v>
      </c>
      <c r="CX2871" t="s">
        <v>14156</v>
      </c>
      <c r="DA2871" t="s">
        <v>22645</v>
      </c>
      <c r="DB2871" t="s">
        <v>22646</v>
      </c>
      <c r="DC2871" t="s">
        <v>10405</v>
      </c>
      <c r="DD2871" t="s">
        <v>14156</v>
      </c>
    </row>
    <row r="2872" spans="99:108">
      <c r="CU2872" t="s">
        <v>22647</v>
      </c>
      <c r="CV2872" t="s">
        <v>22648</v>
      </c>
      <c r="CW2872" t="s">
        <v>10405</v>
      </c>
      <c r="CX2872" t="s">
        <v>14156</v>
      </c>
      <c r="DA2872" t="s">
        <v>22647</v>
      </c>
      <c r="DB2872" t="s">
        <v>22648</v>
      </c>
      <c r="DC2872" t="s">
        <v>10405</v>
      </c>
      <c r="DD2872" t="s">
        <v>14156</v>
      </c>
    </row>
    <row r="2873" spans="99:108">
      <c r="CU2873" t="s">
        <v>22649</v>
      </c>
      <c r="CV2873" t="s">
        <v>22650</v>
      </c>
      <c r="CW2873" t="s">
        <v>10405</v>
      </c>
      <c r="CX2873" t="s">
        <v>14156</v>
      </c>
      <c r="DA2873" t="s">
        <v>22649</v>
      </c>
      <c r="DB2873" t="s">
        <v>22650</v>
      </c>
      <c r="DC2873" t="s">
        <v>10405</v>
      </c>
      <c r="DD2873" t="s">
        <v>14156</v>
      </c>
    </row>
    <row r="2874" spans="99:108">
      <c r="CU2874" t="s">
        <v>22651</v>
      </c>
      <c r="CV2874" t="s">
        <v>22652</v>
      </c>
      <c r="CW2874" t="s">
        <v>10405</v>
      </c>
      <c r="CX2874" t="s">
        <v>14156</v>
      </c>
      <c r="DA2874" t="s">
        <v>22651</v>
      </c>
      <c r="DB2874" t="s">
        <v>22652</v>
      </c>
      <c r="DC2874" t="s">
        <v>10405</v>
      </c>
      <c r="DD2874" t="s">
        <v>14156</v>
      </c>
    </row>
    <row r="2875" spans="99:108">
      <c r="CU2875" t="s">
        <v>22653</v>
      </c>
      <c r="CV2875" t="s">
        <v>22654</v>
      </c>
      <c r="CW2875" t="s">
        <v>10405</v>
      </c>
      <c r="CX2875" t="s">
        <v>14156</v>
      </c>
      <c r="DA2875" t="s">
        <v>22653</v>
      </c>
      <c r="DB2875" t="s">
        <v>22654</v>
      </c>
      <c r="DC2875" t="s">
        <v>10405</v>
      </c>
      <c r="DD2875" t="s">
        <v>14156</v>
      </c>
    </row>
    <row r="2876" spans="99:108">
      <c r="CU2876" t="s">
        <v>22655</v>
      </c>
      <c r="CV2876" t="s">
        <v>21581</v>
      </c>
      <c r="CW2876" t="s">
        <v>10405</v>
      </c>
      <c r="CX2876" t="s">
        <v>14156</v>
      </c>
      <c r="DA2876" t="s">
        <v>22655</v>
      </c>
      <c r="DB2876" t="s">
        <v>21581</v>
      </c>
      <c r="DC2876" t="s">
        <v>10405</v>
      </c>
      <c r="DD2876" t="s">
        <v>14156</v>
      </c>
    </row>
    <row r="2877" spans="99:108">
      <c r="CU2877" t="s">
        <v>22656</v>
      </c>
      <c r="CV2877" t="s">
        <v>22657</v>
      </c>
      <c r="CW2877" t="s">
        <v>10405</v>
      </c>
      <c r="CX2877" t="s">
        <v>14156</v>
      </c>
      <c r="DA2877" t="s">
        <v>22656</v>
      </c>
      <c r="DB2877" t="s">
        <v>22657</v>
      </c>
      <c r="DC2877" t="s">
        <v>10405</v>
      </c>
      <c r="DD2877" t="s">
        <v>14156</v>
      </c>
    </row>
    <row r="2878" spans="99:108">
      <c r="CU2878" t="s">
        <v>22658</v>
      </c>
      <c r="CV2878" t="s">
        <v>22659</v>
      </c>
      <c r="CW2878" t="s">
        <v>10405</v>
      </c>
      <c r="CX2878" t="s">
        <v>14156</v>
      </c>
      <c r="DA2878" t="s">
        <v>22658</v>
      </c>
      <c r="DB2878" t="s">
        <v>22659</v>
      </c>
      <c r="DC2878" t="s">
        <v>10405</v>
      </c>
      <c r="DD2878" t="s">
        <v>14156</v>
      </c>
    </row>
    <row r="2879" spans="99:108">
      <c r="CU2879" t="s">
        <v>22660</v>
      </c>
      <c r="CV2879" t="s">
        <v>22661</v>
      </c>
      <c r="CW2879" t="s">
        <v>10405</v>
      </c>
      <c r="CX2879" t="s">
        <v>14156</v>
      </c>
      <c r="DA2879" t="s">
        <v>22660</v>
      </c>
      <c r="DB2879" t="s">
        <v>22661</v>
      </c>
      <c r="DC2879" t="s">
        <v>10405</v>
      </c>
      <c r="DD2879" t="s">
        <v>14156</v>
      </c>
    </row>
    <row r="2880" spans="99:108">
      <c r="CU2880" t="s">
        <v>22662</v>
      </c>
      <c r="CV2880" t="s">
        <v>22663</v>
      </c>
      <c r="CW2880" t="s">
        <v>10405</v>
      </c>
      <c r="CX2880" t="s">
        <v>10405</v>
      </c>
      <c r="DA2880" t="s">
        <v>22662</v>
      </c>
      <c r="DB2880" t="s">
        <v>22663</v>
      </c>
      <c r="DC2880" t="s">
        <v>10405</v>
      </c>
      <c r="DD2880" t="s">
        <v>10405</v>
      </c>
    </row>
    <row r="2881" spans="99:108">
      <c r="CU2881" t="s">
        <v>22664</v>
      </c>
      <c r="CV2881" t="s">
        <v>22665</v>
      </c>
      <c r="CW2881" t="s">
        <v>10405</v>
      </c>
      <c r="CX2881" t="s">
        <v>10405</v>
      </c>
      <c r="DA2881" t="s">
        <v>22664</v>
      </c>
      <c r="DB2881" t="s">
        <v>22665</v>
      </c>
      <c r="DC2881" t="s">
        <v>10405</v>
      </c>
      <c r="DD2881" t="s">
        <v>10405</v>
      </c>
    </row>
    <row r="2882" spans="99:108">
      <c r="CU2882" t="s">
        <v>22666</v>
      </c>
      <c r="CV2882" t="s">
        <v>22667</v>
      </c>
      <c r="CW2882" t="s">
        <v>10405</v>
      </c>
      <c r="CX2882" t="s">
        <v>10405</v>
      </c>
      <c r="DA2882" t="s">
        <v>22666</v>
      </c>
      <c r="DB2882" t="s">
        <v>22667</v>
      </c>
      <c r="DC2882" t="s">
        <v>10405</v>
      </c>
      <c r="DD2882" t="s">
        <v>10405</v>
      </c>
    </row>
    <row r="2883" spans="99:108">
      <c r="CU2883" t="s">
        <v>22668</v>
      </c>
      <c r="CV2883" t="s">
        <v>19524</v>
      </c>
      <c r="CW2883" t="s">
        <v>10405</v>
      </c>
      <c r="CX2883" t="s">
        <v>10405</v>
      </c>
      <c r="DA2883" t="s">
        <v>22668</v>
      </c>
      <c r="DB2883" t="s">
        <v>19524</v>
      </c>
      <c r="DC2883" t="s">
        <v>10405</v>
      </c>
      <c r="DD2883" t="s">
        <v>10405</v>
      </c>
    </row>
    <row r="2884" spans="99:108">
      <c r="CU2884" t="s">
        <v>22669</v>
      </c>
      <c r="CV2884" t="s">
        <v>17823</v>
      </c>
      <c r="CW2884" t="s">
        <v>10405</v>
      </c>
      <c r="CX2884" t="s">
        <v>10405</v>
      </c>
      <c r="DA2884" t="s">
        <v>22669</v>
      </c>
      <c r="DB2884" t="s">
        <v>17823</v>
      </c>
      <c r="DC2884" t="s">
        <v>10405</v>
      </c>
      <c r="DD2884" t="s">
        <v>10405</v>
      </c>
    </row>
    <row r="2885" spans="99:108">
      <c r="CU2885" t="s">
        <v>22670</v>
      </c>
      <c r="CV2885" t="s">
        <v>22671</v>
      </c>
      <c r="CW2885" t="s">
        <v>10405</v>
      </c>
      <c r="CX2885" t="s">
        <v>10405</v>
      </c>
      <c r="DA2885" t="s">
        <v>22670</v>
      </c>
      <c r="DB2885" t="s">
        <v>22671</v>
      </c>
      <c r="DC2885" t="s">
        <v>10405</v>
      </c>
      <c r="DD2885" t="s">
        <v>10405</v>
      </c>
    </row>
    <row r="2886" spans="99:108">
      <c r="CU2886" t="s">
        <v>22672</v>
      </c>
      <c r="CV2886" t="s">
        <v>22673</v>
      </c>
      <c r="CW2886" t="s">
        <v>10405</v>
      </c>
      <c r="CX2886" t="s">
        <v>10405</v>
      </c>
      <c r="DA2886" t="s">
        <v>22672</v>
      </c>
      <c r="DB2886" t="s">
        <v>22673</v>
      </c>
      <c r="DC2886" t="s">
        <v>10405</v>
      </c>
      <c r="DD2886" t="s">
        <v>10405</v>
      </c>
    </row>
    <row r="2887" spans="99:108">
      <c r="CU2887" t="s">
        <v>22674</v>
      </c>
      <c r="CV2887" t="s">
        <v>22675</v>
      </c>
      <c r="CW2887" t="s">
        <v>10405</v>
      </c>
      <c r="CX2887" t="s">
        <v>10405</v>
      </c>
      <c r="DA2887" t="s">
        <v>22674</v>
      </c>
      <c r="DB2887" t="s">
        <v>22675</v>
      </c>
      <c r="DC2887" t="s">
        <v>10405</v>
      </c>
      <c r="DD2887" t="s">
        <v>10405</v>
      </c>
    </row>
    <row r="2888" spans="99:108">
      <c r="CU2888" t="s">
        <v>22676</v>
      </c>
      <c r="CV2888" t="s">
        <v>22677</v>
      </c>
      <c r="CW2888" t="s">
        <v>10405</v>
      </c>
      <c r="CX2888" t="s">
        <v>14157</v>
      </c>
      <c r="DA2888" t="s">
        <v>22676</v>
      </c>
      <c r="DB2888" t="s">
        <v>22677</v>
      </c>
      <c r="DC2888" t="s">
        <v>10405</v>
      </c>
      <c r="DD2888" t="s">
        <v>14157</v>
      </c>
    </row>
    <row r="2889" spans="99:108">
      <c r="CU2889" t="s">
        <v>22678</v>
      </c>
      <c r="CV2889" t="s">
        <v>22679</v>
      </c>
      <c r="CW2889" t="s">
        <v>10405</v>
      </c>
      <c r="CX2889" t="s">
        <v>14157</v>
      </c>
      <c r="DA2889" t="s">
        <v>22678</v>
      </c>
      <c r="DB2889" t="s">
        <v>22679</v>
      </c>
      <c r="DC2889" t="s">
        <v>10405</v>
      </c>
      <c r="DD2889" t="s">
        <v>14157</v>
      </c>
    </row>
    <row r="2890" spans="99:108">
      <c r="CU2890" t="s">
        <v>22680</v>
      </c>
      <c r="CV2890" t="s">
        <v>22681</v>
      </c>
      <c r="CW2890" t="s">
        <v>10405</v>
      </c>
      <c r="CX2890" t="s">
        <v>14157</v>
      </c>
      <c r="DA2890" t="s">
        <v>22680</v>
      </c>
      <c r="DB2890" t="s">
        <v>22681</v>
      </c>
      <c r="DC2890" t="s">
        <v>10405</v>
      </c>
      <c r="DD2890" t="s">
        <v>14157</v>
      </c>
    </row>
    <row r="2891" spans="99:108">
      <c r="CU2891" t="s">
        <v>22682</v>
      </c>
      <c r="CV2891" t="s">
        <v>22683</v>
      </c>
      <c r="CW2891" t="s">
        <v>10405</v>
      </c>
      <c r="CX2891" t="s">
        <v>14157</v>
      </c>
      <c r="DA2891" t="s">
        <v>22682</v>
      </c>
      <c r="DB2891" t="s">
        <v>22683</v>
      </c>
      <c r="DC2891" t="s">
        <v>10405</v>
      </c>
      <c r="DD2891" t="s">
        <v>14157</v>
      </c>
    </row>
    <row r="2892" spans="99:108">
      <c r="CU2892" t="s">
        <v>22684</v>
      </c>
      <c r="CV2892" t="s">
        <v>22685</v>
      </c>
      <c r="CW2892" t="s">
        <v>10405</v>
      </c>
      <c r="CX2892" t="s">
        <v>14157</v>
      </c>
      <c r="DA2892" t="s">
        <v>22684</v>
      </c>
      <c r="DB2892" t="s">
        <v>22685</v>
      </c>
      <c r="DC2892" t="s">
        <v>10405</v>
      </c>
      <c r="DD2892" t="s">
        <v>14157</v>
      </c>
    </row>
    <row r="2893" spans="99:108">
      <c r="CU2893" t="s">
        <v>22686</v>
      </c>
      <c r="CV2893" t="s">
        <v>22687</v>
      </c>
      <c r="CW2893" t="s">
        <v>10405</v>
      </c>
      <c r="CX2893" t="s">
        <v>14157</v>
      </c>
      <c r="DA2893" t="s">
        <v>22686</v>
      </c>
      <c r="DB2893" t="s">
        <v>22687</v>
      </c>
      <c r="DC2893" t="s">
        <v>10405</v>
      </c>
      <c r="DD2893" t="s">
        <v>14157</v>
      </c>
    </row>
    <row r="2894" spans="99:108">
      <c r="CU2894" t="s">
        <v>22688</v>
      </c>
      <c r="CV2894" t="s">
        <v>22689</v>
      </c>
      <c r="CW2894" t="s">
        <v>10405</v>
      </c>
      <c r="CX2894" t="s">
        <v>14157</v>
      </c>
      <c r="DA2894" t="s">
        <v>22688</v>
      </c>
      <c r="DB2894" t="s">
        <v>22689</v>
      </c>
      <c r="DC2894" t="s">
        <v>10405</v>
      </c>
      <c r="DD2894" t="s">
        <v>14157</v>
      </c>
    </row>
    <row r="2895" spans="99:108">
      <c r="CU2895" t="s">
        <v>22690</v>
      </c>
      <c r="CV2895" t="s">
        <v>22691</v>
      </c>
      <c r="CW2895" t="s">
        <v>10405</v>
      </c>
      <c r="CX2895" t="s">
        <v>14157</v>
      </c>
      <c r="DA2895" t="s">
        <v>22690</v>
      </c>
      <c r="DB2895" t="s">
        <v>22691</v>
      </c>
      <c r="DC2895" t="s">
        <v>10405</v>
      </c>
      <c r="DD2895" t="s">
        <v>14157</v>
      </c>
    </row>
    <row r="2896" spans="99:108">
      <c r="CU2896" t="s">
        <v>22692</v>
      </c>
      <c r="CV2896" t="s">
        <v>22693</v>
      </c>
      <c r="CW2896" t="s">
        <v>10405</v>
      </c>
      <c r="CX2896" t="s">
        <v>14157</v>
      </c>
      <c r="DA2896" t="s">
        <v>22692</v>
      </c>
      <c r="DB2896" t="s">
        <v>22693</v>
      </c>
      <c r="DC2896" t="s">
        <v>10405</v>
      </c>
      <c r="DD2896" t="s">
        <v>14157</v>
      </c>
    </row>
    <row r="2897" spans="99:108">
      <c r="CU2897" t="s">
        <v>22694</v>
      </c>
      <c r="CV2897" t="s">
        <v>22695</v>
      </c>
      <c r="CW2897" t="s">
        <v>10405</v>
      </c>
      <c r="CX2897" t="s">
        <v>14157</v>
      </c>
      <c r="DA2897" t="s">
        <v>22694</v>
      </c>
      <c r="DB2897" t="s">
        <v>22695</v>
      </c>
      <c r="DC2897" t="s">
        <v>10405</v>
      </c>
      <c r="DD2897" t="s">
        <v>14157</v>
      </c>
    </row>
    <row r="2898" spans="99:108">
      <c r="CU2898" t="s">
        <v>22696</v>
      </c>
      <c r="CV2898" t="s">
        <v>22697</v>
      </c>
      <c r="CW2898" t="s">
        <v>10405</v>
      </c>
      <c r="CX2898" t="s">
        <v>14157</v>
      </c>
      <c r="DA2898" t="s">
        <v>22696</v>
      </c>
      <c r="DB2898" t="s">
        <v>22697</v>
      </c>
      <c r="DC2898" t="s">
        <v>10405</v>
      </c>
      <c r="DD2898" t="s">
        <v>14157</v>
      </c>
    </row>
    <row r="2899" spans="99:108">
      <c r="CU2899" t="s">
        <v>22698</v>
      </c>
      <c r="CV2899" t="s">
        <v>18821</v>
      </c>
      <c r="CW2899" t="s">
        <v>10405</v>
      </c>
      <c r="CX2899" t="s">
        <v>14157</v>
      </c>
      <c r="DA2899" t="s">
        <v>22698</v>
      </c>
      <c r="DB2899" t="s">
        <v>18821</v>
      </c>
      <c r="DC2899" t="s">
        <v>10405</v>
      </c>
      <c r="DD2899" t="s">
        <v>14157</v>
      </c>
    </row>
    <row r="2900" spans="99:108">
      <c r="CU2900" t="s">
        <v>22699</v>
      </c>
      <c r="CV2900" t="s">
        <v>22700</v>
      </c>
      <c r="CW2900" t="s">
        <v>10405</v>
      </c>
      <c r="CX2900" t="s">
        <v>14157</v>
      </c>
      <c r="DA2900" t="s">
        <v>22699</v>
      </c>
      <c r="DB2900" t="s">
        <v>22700</v>
      </c>
      <c r="DC2900" t="s">
        <v>10405</v>
      </c>
      <c r="DD2900" t="s">
        <v>14157</v>
      </c>
    </row>
    <row r="2901" spans="99:108">
      <c r="CU2901" t="s">
        <v>22701</v>
      </c>
      <c r="CV2901" t="s">
        <v>22702</v>
      </c>
      <c r="CW2901" t="s">
        <v>10405</v>
      </c>
      <c r="CX2901" t="s">
        <v>14157</v>
      </c>
      <c r="DA2901" t="s">
        <v>22701</v>
      </c>
      <c r="DB2901" t="s">
        <v>22702</v>
      </c>
      <c r="DC2901" t="s">
        <v>10405</v>
      </c>
      <c r="DD2901" t="s">
        <v>14157</v>
      </c>
    </row>
    <row r="2902" spans="99:108">
      <c r="CU2902" t="s">
        <v>22703</v>
      </c>
      <c r="CV2902" t="s">
        <v>22704</v>
      </c>
      <c r="CW2902" t="s">
        <v>10405</v>
      </c>
      <c r="CX2902" t="s">
        <v>14157</v>
      </c>
      <c r="DA2902" t="s">
        <v>22703</v>
      </c>
      <c r="DB2902" t="s">
        <v>22704</v>
      </c>
      <c r="DC2902" t="s">
        <v>10405</v>
      </c>
      <c r="DD2902" t="s">
        <v>14157</v>
      </c>
    </row>
    <row r="2903" spans="99:108">
      <c r="CU2903" t="s">
        <v>11559</v>
      </c>
      <c r="CV2903" t="s">
        <v>22705</v>
      </c>
      <c r="CW2903" t="s">
        <v>10405</v>
      </c>
      <c r="CX2903" t="s">
        <v>14157</v>
      </c>
      <c r="DA2903" t="s">
        <v>11559</v>
      </c>
      <c r="DB2903" t="s">
        <v>22705</v>
      </c>
      <c r="DC2903" t="s">
        <v>10405</v>
      </c>
      <c r="DD2903" t="s">
        <v>14157</v>
      </c>
    </row>
    <row r="2904" spans="99:108">
      <c r="CU2904" t="s">
        <v>22706</v>
      </c>
      <c r="CV2904" t="s">
        <v>22707</v>
      </c>
      <c r="CW2904" t="s">
        <v>10405</v>
      </c>
      <c r="CX2904" t="s">
        <v>14157</v>
      </c>
      <c r="DA2904" t="s">
        <v>22706</v>
      </c>
      <c r="DB2904" t="s">
        <v>22707</v>
      </c>
      <c r="DC2904" t="s">
        <v>10405</v>
      </c>
      <c r="DD2904" t="s">
        <v>14157</v>
      </c>
    </row>
    <row r="2905" spans="99:108">
      <c r="CU2905" t="s">
        <v>22708</v>
      </c>
      <c r="CV2905" t="s">
        <v>22709</v>
      </c>
      <c r="CW2905" t="s">
        <v>10405</v>
      </c>
      <c r="CX2905" t="s">
        <v>14157</v>
      </c>
      <c r="DA2905" t="s">
        <v>22708</v>
      </c>
      <c r="DB2905" t="s">
        <v>22709</v>
      </c>
      <c r="DC2905" t="s">
        <v>10405</v>
      </c>
      <c r="DD2905" t="s">
        <v>14157</v>
      </c>
    </row>
    <row r="2906" spans="99:108">
      <c r="CU2906" t="s">
        <v>22710</v>
      </c>
      <c r="CV2906" t="s">
        <v>22711</v>
      </c>
      <c r="CW2906" t="s">
        <v>10405</v>
      </c>
      <c r="CX2906" t="s">
        <v>14157</v>
      </c>
      <c r="DA2906" t="s">
        <v>22710</v>
      </c>
      <c r="DB2906" t="s">
        <v>22711</v>
      </c>
      <c r="DC2906" t="s">
        <v>10405</v>
      </c>
      <c r="DD2906" t="s">
        <v>14157</v>
      </c>
    </row>
    <row r="2907" spans="99:108">
      <c r="CU2907" t="s">
        <v>22712</v>
      </c>
      <c r="CV2907" t="s">
        <v>17837</v>
      </c>
      <c r="CW2907" t="s">
        <v>10405</v>
      </c>
      <c r="CX2907" t="s">
        <v>14157</v>
      </c>
      <c r="DA2907" t="s">
        <v>22712</v>
      </c>
      <c r="DB2907" t="s">
        <v>17837</v>
      </c>
      <c r="DC2907" t="s">
        <v>10405</v>
      </c>
      <c r="DD2907" t="s">
        <v>14157</v>
      </c>
    </row>
    <row r="2908" spans="99:108">
      <c r="CU2908" t="s">
        <v>11449</v>
      </c>
      <c r="CV2908" t="s">
        <v>22713</v>
      </c>
      <c r="CW2908" t="s">
        <v>10405</v>
      </c>
      <c r="CX2908" t="s">
        <v>14157</v>
      </c>
      <c r="DA2908" t="s">
        <v>11449</v>
      </c>
      <c r="DB2908" t="s">
        <v>22713</v>
      </c>
      <c r="DC2908" t="s">
        <v>10405</v>
      </c>
      <c r="DD2908" t="s">
        <v>14157</v>
      </c>
    </row>
    <row r="2909" spans="99:108">
      <c r="CU2909" t="s">
        <v>22714</v>
      </c>
      <c r="CV2909" t="s">
        <v>22715</v>
      </c>
      <c r="CW2909" t="s">
        <v>10405</v>
      </c>
      <c r="CX2909" t="s">
        <v>14157</v>
      </c>
      <c r="DA2909" t="s">
        <v>22714</v>
      </c>
      <c r="DB2909" t="s">
        <v>22715</v>
      </c>
      <c r="DC2909" t="s">
        <v>10405</v>
      </c>
      <c r="DD2909" t="s">
        <v>14157</v>
      </c>
    </row>
    <row r="2910" spans="99:108">
      <c r="CU2910" t="s">
        <v>22716</v>
      </c>
      <c r="CV2910" t="s">
        <v>22717</v>
      </c>
      <c r="CW2910" t="s">
        <v>10405</v>
      </c>
      <c r="CX2910" t="s">
        <v>14157</v>
      </c>
      <c r="DA2910" t="s">
        <v>22716</v>
      </c>
      <c r="DB2910" t="s">
        <v>22717</v>
      </c>
      <c r="DC2910" t="s">
        <v>10405</v>
      </c>
      <c r="DD2910" t="s">
        <v>14157</v>
      </c>
    </row>
    <row r="2911" spans="99:108">
      <c r="CU2911" t="s">
        <v>22718</v>
      </c>
      <c r="CV2911" t="s">
        <v>22719</v>
      </c>
      <c r="CW2911" t="s">
        <v>10405</v>
      </c>
      <c r="CX2911" t="s">
        <v>14157</v>
      </c>
      <c r="DA2911" t="s">
        <v>22718</v>
      </c>
      <c r="DB2911" t="s">
        <v>22719</v>
      </c>
      <c r="DC2911" t="s">
        <v>10405</v>
      </c>
      <c r="DD2911" t="s">
        <v>14157</v>
      </c>
    </row>
    <row r="2912" spans="99:108">
      <c r="CU2912" t="s">
        <v>11453</v>
      </c>
      <c r="CV2912" t="s">
        <v>22720</v>
      </c>
      <c r="CW2912" t="s">
        <v>10405</v>
      </c>
      <c r="CX2912" t="s">
        <v>14157</v>
      </c>
      <c r="DA2912" t="s">
        <v>11453</v>
      </c>
      <c r="DB2912" t="s">
        <v>22720</v>
      </c>
      <c r="DC2912" t="s">
        <v>10405</v>
      </c>
      <c r="DD2912" t="s">
        <v>14157</v>
      </c>
    </row>
    <row r="2913" spans="99:108">
      <c r="CU2913" t="s">
        <v>22721</v>
      </c>
      <c r="CV2913" t="s">
        <v>22722</v>
      </c>
      <c r="CW2913" t="s">
        <v>10405</v>
      </c>
      <c r="CX2913" t="s">
        <v>14158</v>
      </c>
      <c r="DA2913" t="s">
        <v>22721</v>
      </c>
      <c r="DB2913" t="s">
        <v>22722</v>
      </c>
      <c r="DC2913" t="s">
        <v>10405</v>
      </c>
      <c r="DD2913" t="s">
        <v>14158</v>
      </c>
    </row>
    <row r="2914" spans="99:108">
      <c r="CU2914" t="s">
        <v>22723</v>
      </c>
      <c r="CV2914" t="s">
        <v>22724</v>
      </c>
      <c r="CW2914" t="s">
        <v>10405</v>
      </c>
      <c r="CX2914" t="s">
        <v>14158</v>
      </c>
      <c r="DA2914" t="s">
        <v>22723</v>
      </c>
      <c r="DB2914" t="s">
        <v>22724</v>
      </c>
      <c r="DC2914" t="s">
        <v>10405</v>
      </c>
      <c r="DD2914" t="s">
        <v>14158</v>
      </c>
    </row>
    <row r="2915" spans="99:108">
      <c r="CU2915" t="s">
        <v>22725</v>
      </c>
      <c r="CV2915" t="s">
        <v>22726</v>
      </c>
      <c r="CW2915" t="s">
        <v>10405</v>
      </c>
      <c r="CX2915" t="s">
        <v>14158</v>
      </c>
      <c r="DA2915" t="s">
        <v>22725</v>
      </c>
      <c r="DB2915" t="s">
        <v>22726</v>
      </c>
      <c r="DC2915" t="s">
        <v>10405</v>
      </c>
      <c r="DD2915" t="s">
        <v>14158</v>
      </c>
    </row>
    <row r="2916" spans="99:108">
      <c r="CU2916" t="s">
        <v>22727</v>
      </c>
      <c r="CV2916" t="s">
        <v>22728</v>
      </c>
      <c r="CW2916" t="s">
        <v>10405</v>
      </c>
      <c r="CX2916" t="s">
        <v>14158</v>
      </c>
      <c r="DA2916" t="s">
        <v>22727</v>
      </c>
      <c r="DB2916" t="s">
        <v>22728</v>
      </c>
      <c r="DC2916" t="s">
        <v>10405</v>
      </c>
      <c r="DD2916" t="s">
        <v>14158</v>
      </c>
    </row>
    <row r="2917" spans="99:108">
      <c r="CU2917" t="s">
        <v>11510</v>
      </c>
      <c r="CV2917" t="s">
        <v>22729</v>
      </c>
      <c r="CW2917" t="s">
        <v>10405</v>
      </c>
      <c r="CX2917" t="s">
        <v>14158</v>
      </c>
      <c r="DA2917" t="s">
        <v>11510</v>
      </c>
      <c r="DB2917" t="s">
        <v>22729</v>
      </c>
      <c r="DC2917" t="s">
        <v>10405</v>
      </c>
      <c r="DD2917" t="s">
        <v>14158</v>
      </c>
    </row>
    <row r="2918" spans="99:108">
      <c r="CU2918" t="s">
        <v>22730</v>
      </c>
      <c r="CV2918" t="s">
        <v>22731</v>
      </c>
      <c r="CW2918" t="s">
        <v>10405</v>
      </c>
      <c r="CX2918" t="s">
        <v>14158</v>
      </c>
      <c r="DA2918" t="s">
        <v>22730</v>
      </c>
      <c r="DB2918" t="s">
        <v>22731</v>
      </c>
      <c r="DC2918" t="s">
        <v>10405</v>
      </c>
      <c r="DD2918" t="s">
        <v>14158</v>
      </c>
    </row>
    <row r="2919" spans="99:108">
      <c r="CU2919" t="s">
        <v>22732</v>
      </c>
      <c r="CV2919" t="s">
        <v>22733</v>
      </c>
      <c r="CW2919" t="s">
        <v>10405</v>
      </c>
      <c r="CX2919" t="s">
        <v>14158</v>
      </c>
      <c r="DA2919" t="s">
        <v>22732</v>
      </c>
      <c r="DB2919" t="s">
        <v>22733</v>
      </c>
      <c r="DC2919" t="s">
        <v>10405</v>
      </c>
      <c r="DD2919" t="s">
        <v>14158</v>
      </c>
    </row>
    <row r="2920" spans="99:108">
      <c r="CU2920" t="s">
        <v>22734</v>
      </c>
      <c r="CV2920" t="s">
        <v>22735</v>
      </c>
      <c r="CW2920" t="s">
        <v>10405</v>
      </c>
      <c r="CX2920" t="s">
        <v>14158</v>
      </c>
      <c r="DA2920" t="s">
        <v>22734</v>
      </c>
      <c r="DB2920" t="s">
        <v>22735</v>
      </c>
      <c r="DC2920" t="s">
        <v>10405</v>
      </c>
      <c r="DD2920" t="s">
        <v>14158</v>
      </c>
    </row>
    <row r="2921" spans="99:108">
      <c r="CU2921" t="s">
        <v>22736</v>
      </c>
      <c r="CV2921" t="s">
        <v>22737</v>
      </c>
      <c r="CW2921" t="s">
        <v>10405</v>
      </c>
      <c r="CX2921" t="s">
        <v>14158</v>
      </c>
      <c r="DA2921" t="s">
        <v>22736</v>
      </c>
      <c r="DB2921" t="s">
        <v>22737</v>
      </c>
      <c r="DC2921" t="s">
        <v>10405</v>
      </c>
      <c r="DD2921" t="s">
        <v>14158</v>
      </c>
    </row>
    <row r="2922" spans="99:108">
      <c r="CU2922" t="s">
        <v>22738</v>
      </c>
      <c r="CV2922" t="s">
        <v>22739</v>
      </c>
      <c r="CW2922" t="s">
        <v>10405</v>
      </c>
      <c r="CX2922" t="s">
        <v>14158</v>
      </c>
      <c r="DA2922" t="s">
        <v>22738</v>
      </c>
      <c r="DB2922" t="s">
        <v>22739</v>
      </c>
      <c r="DC2922" t="s">
        <v>10405</v>
      </c>
      <c r="DD2922" t="s">
        <v>14158</v>
      </c>
    </row>
    <row r="2923" spans="99:108">
      <c r="CU2923" t="s">
        <v>22740</v>
      </c>
      <c r="CV2923" t="s">
        <v>22741</v>
      </c>
      <c r="CW2923" t="s">
        <v>10405</v>
      </c>
      <c r="CX2923" t="s">
        <v>14158</v>
      </c>
      <c r="DA2923" t="s">
        <v>22740</v>
      </c>
      <c r="DB2923" t="s">
        <v>22741</v>
      </c>
      <c r="DC2923" t="s">
        <v>10405</v>
      </c>
      <c r="DD2923" t="s">
        <v>14158</v>
      </c>
    </row>
    <row r="2924" spans="99:108">
      <c r="CU2924" t="s">
        <v>22742</v>
      </c>
      <c r="CV2924" t="s">
        <v>22743</v>
      </c>
      <c r="CW2924" t="s">
        <v>10405</v>
      </c>
      <c r="CX2924" t="s">
        <v>14158</v>
      </c>
      <c r="DA2924" t="s">
        <v>22742</v>
      </c>
      <c r="DB2924" t="s">
        <v>22743</v>
      </c>
      <c r="DC2924" t="s">
        <v>10405</v>
      </c>
      <c r="DD2924" t="s">
        <v>14158</v>
      </c>
    </row>
    <row r="2925" spans="99:108">
      <c r="CU2925" t="s">
        <v>22744</v>
      </c>
      <c r="CV2925" t="s">
        <v>22745</v>
      </c>
      <c r="CW2925" t="s">
        <v>10405</v>
      </c>
      <c r="CX2925" t="s">
        <v>14158</v>
      </c>
      <c r="DA2925" t="s">
        <v>22744</v>
      </c>
      <c r="DB2925" t="s">
        <v>22745</v>
      </c>
      <c r="DC2925" t="s">
        <v>10405</v>
      </c>
      <c r="DD2925" t="s">
        <v>14158</v>
      </c>
    </row>
    <row r="2926" spans="99:108">
      <c r="CU2926" t="s">
        <v>22746</v>
      </c>
      <c r="CV2926" t="s">
        <v>22747</v>
      </c>
      <c r="CW2926" t="s">
        <v>10405</v>
      </c>
      <c r="CX2926" t="s">
        <v>14158</v>
      </c>
      <c r="DA2926" t="s">
        <v>22746</v>
      </c>
      <c r="DB2926" t="s">
        <v>22747</v>
      </c>
      <c r="DC2926" t="s">
        <v>10405</v>
      </c>
      <c r="DD2926" t="s">
        <v>14158</v>
      </c>
    </row>
    <row r="2927" spans="99:108">
      <c r="CU2927" t="s">
        <v>22748</v>
      </c>
      <c r="CV2927" t="s">
        <v>22654</v>
      </c>
      <c r="CW2927" t="s">
        <v>10405</v>
      </c>
      <c r="CX2927" t="s">
        <v>14158</v>
      </c>
      <c r="DA2927" t="s">
        <v>22748</v>
      </c>
      <c r="DB2927" t="s">
        <v>22654</v>
      </c>
      <c r="DC2927" t="s">
        <v>10405</v>
      </c>
      <c r="DD2927" t="s">
        <v>14158</v>
      </c>
    </row>
    <row r="2928" spans="99:108">
      <c r="CU2928" t="s">
        <v>22749</v>
      </c>
      <c r="CV2928" t="s">
        <v>22750</v>
      </c>
      <c r="CW2928" t="s">
        <v>10405</v>
      </c>
      <c r="CX2928" t="s">
        <v>14158</v>
      </c>
      <c r="DA2928" t="s">
        <v>22749</v>
      </c>
      <c r="DB2928" t="s">
        <v>22750</v>
      </c>
      <c r="DC2928" t="s">
        <v>10405</v>
      </c>
      <c r="DD2928" t="s">
        <v>14158</v>
      </c>
    </row>
    <row r="2929" spans="99:108">
      <c r="CU2929" t="s">
        <v>22751</v>
      </c>
      <c r="CV2929" t="s">
        <v>22752</v>
      </c>
      <c r="CW2929" t="s">
        <v>10405</v>
      </c>
      <c r="CX2929" t="s">
        <v>14158</v>
      </c>
      <c r="DA2929" t="s">
        <v>22751</v>
      </c>
      <c r="DB2929" t="s">
        <v>22752</v>
      </c>
      <c r="DC2929" t="s">
        <v>10405</v>
      </c>
      <c r="DD2929" t="s">
        <v>14158</v>
      </c>
    </row>
    <row r="2930" spans="99:108">
      <c r="CU2930" t="s">
        <v>22753</v>
      </c>
      <c r="CV2930" t="s">
        <v>22754</v>
      </c>
      <c r="CW2930" t="s">
        <v>10405</v>
      </c>
      <c r="CX2930" t="s">
        <v>14158</v>
      </c>
      <c r="DA2930" t="s">
        <v>22753</v>
      </c>
      <c r="DB2930" t="s">
        <v>22754</v>
      </c>
      <c r="DC2930" t="s">
        <v>10405</v>
      </c>
      <c r="DD2930" t="s">
        <v>14158</v>
      </c>
    </row>
    <row r="2931" spans="99:108">
      <c r="CU2931" t="s">
        <v>11423</v>
      </c>
      <c r="CV2931" t="s">
        <v>22755</v>
      </c>
      <c r="CW2931" t="s">
        <v>10405</v>
      </c>
      <c r="CX2931" t="s">
        <v>14159</v>
      </c>
      <c r="DA2931" t="s">
        <v>11423</v>
      </c>
      <c r="DB2931" t="s">
        <v>22755</v>
      </c>
      <c r="DC2931" t="s">
        <v>10405</v>
      </c>
      <c r="DD2931" t="s">
        <v>14159</v>
      </c>
    </row>
    <row r="2932" spans="99:108">
      <c r="CU2932" t="s">
        <v>22756</v>
      </c>
      <c r="CV2932" t="s">
        <v>22757</v>
      </c>
      <c r="CW2932" t="s">
        <v>10405</v>
      </c>
      <c r="CX2932" t="s">
        <v>14159</v>
      </c>
      <c r="DA2932" t="s">
        <v>22756</v>
      </c>
      <c r="DB2932" t="s">
        <v>22757</v>
      </c>
      <c r="DC2932" t="s">
        <v>10405</v>
      </c>
      <c r="DD2932" t="s">
        <v>14159</v>
      </c>
    </row>
    <row r="2933" spans="99:108">
      <c r="CU2933" t="s">
        <v>22758</v>
      </c>
      <c r="CV2933" t="s">
        <v>22759</v>
      </c>
      <c r="CW2933" t="s">
        <v>10405</v>
      </c>
      <c r="CX2933" t="s">
        <v>14159</v>
      </c>
      <c r="DA2933" t="s">
        <v>22758</v>
      </c>
      <c r="DB2933" t="s">
        <v>22759</v>
      </c>
      <c r="DC2933" t="s">
        <v>10405</v>
      </c>
      <c r="DD2933" t="s">
        <v>14159</v>
      </c>
    </row>
    <row r="2934" spans="99:108">
      <c r="CU2934" t="s">
        <v>11431</v>
      </c>
      <c r="CV2934" t="s">
        <v>22760</v>
      </c>
      <c r="CW2934" t="s">
        <v>10405</v>
      </c>
      <c r="CX2934" t="s">
        <v>14159</v>
      </c>
      <c r="DA2934" t="s">
        <v>11431</v>
      </c>
      <c r="DB2934" t="s">
        <v>22760</v>
      </c>
      <c r="DC2934" t="s">
        <v>10405</v>
      </c>
      <c r="DD2934" t="s">
        <v>14159</v>
      </c>
    </row>
    <row r="2935" spans="99:108">
      <c r="CU2935" t="s">
        <v>22761</v>
      </c>
      <c r="CV2935" t="s">
        <v>20010</v>
      </c>
      <c r="CW2935" t="s">
        <v>10405</v>
      </c>
      <c r="CX2935" t="s">
        <v>14159</v>
      </c>
      <c r="DA2935" t="s">
        <v>22761</v>
      </c>
      <c r="DB2935" t="s">
        <v>20010</v>
      </c>
      <c r="DC2935" t="s">
        <v>10405</v>
      </c>
      <c r="DD2935" t="s">
        <v>14159</v>
      </c>
    </row>
    <row r="2936" spans="99:108">
      <c r="CU2936" t="s">
        <v>22762</v>
      </c>
      <c r="CV2936" t="s">
        <v>22763</v>
      </c>
      <c r="CW2936" t="s">
        <v>10405</v>
      </c>
      <c r="CX2936" t="s">
        <v>14159</v>
      </c>
      <c r="DA2936" t="s">
        <v>22762</v>
      </c>
      <c r="DB2936" t="s">
        <v>22763</v>
      </c>
      <c r="DC2936" t="s">
        <v>10405</v>
      </c>
      <c r="DD2936" t="s">
        <v>14159</v>
      </c>
    </row>
    <row r="2937" spans="99:108">
      <c r="CU2937" t="s">
        <v>22764</v>
      </c>
      <c r="CV2937" t="s">
        <v>22765</v>
      </c>
      <c r="CW2937" t="s">
        <v>10405</v>
      </c>
      <c r="CX2937" t="s">
        <v>14159</v>
      </c>
      <c r="DA2937" t="s">
        <v>22764</v>
      </c>
      <c r="DB2937" t="s">
        <v>22765</v>
      </c>
      <c r="DC2937" t="s">
        <v>10405</v>
      </c>
      <c r="DD2937" t="s">
        <v>14159</v>
      </c>
    </row>
    <row r="2938" spans="99:108">
      <c r="CU2938" t="s">
        <v>22766</v>
      </c>
      <c r="CV2938" t="s">
        <v>22767</v>
      </c>
      <c r="CW2938" t="s">
        <v>10405</v>
      </c>
      <c r="CX2938" t="s">
        <v>14159</v>
      </c>
      <c r="DA2938" t="s">
        <v>22766</v>
      </c>
      <c r="DB2938" t="s">
        <v>22767</v>
      </c>
      <c r="DC2938" t="s">
        <v>10405</v>
      </c>
      <c r="DD2938" t="s">
        <v>14159</v>
      </c>
    </row>
    <row r="2939" spans="99:108">
      <c r="CU2939" t="s">
        <v>22768</v>
      </c>
      <c r="CV2939" t="s">
        <v>22769</v>
      </c>
      <c r="CW2939" t="s">
        <v>10405</v>
      </c>
      <c r="CX2939" t="s">
        <v>14159</v>
      </c>
      <c r="DA2939" t="s">
        <v>22768</v>
      </c>
      <c r="DB2939" t="s">
        <v>22769</v>
      </c>
      <c r="DC2939" t="s">
        <v>10405</v>
      </c>
      <c r="DD2939" t="s">
        <v>14159</v>
      </c>
    </row>
    <row r="2940" spans="99:108">
      <c r="CU2940" t="s">
        <v>22770</v>
      </c>
      <c r="CV2940" t="s">
        <v>22771</v>
      </c>
      <c r="CW2940" t="s">
        <v>10405</v>
      </c>
      <c r="CX2940" t="s">
        <v>14159</v>
      </c>
      <c r="DA2940" t="s">
        <v>22770</v>
      </c>
      <c r="DB2940" t="s">
        <v>22771</v>
      </c>
      <c r="DC2940" t="s">
        <v>10405</v>
      </c>
      <c r="DD2940" t="s">
        <v>14159</v>
      </c>
    </row>
    <row r="2941" spans="99:108">
      <c r="CU2941" t="s">
        <v>22772</v>
      </c>
      <c r="CV2941" t="s">
        <v>22773</v>
      </c>
      <c r="CW2941" t="s">
        <v>10405</v>
      </c>
      <c r="CX2941" t="s">
        <v>14159</v>
      </c>
      <c r="DA2941" t="s">
        <v>22772</v>
      </c>
      <c r="DB2941" t="s">
        <v>22773</v>
      </c>
      <c r="DC2941" t="s">
        <v>10405</v>
      </c>
      <c r="DD2941" t="s">
        <v>14159</v>
      </c>
    </row>
    <row r="2942" spans="99:108">
      <c r="CU2942" t="s">
        <v>22774</v>
      </c>
      <c r="CV2942" t="s">
        <v>17885</v>
      </c>
      <c r="CW2942" t="s">
        <v>10405</v>
      </c>
      <c r="CX2942" t="s">
        <v>14159</v>
      </c>
      <c r="DA2942" t="s">
        <v>22774</v>
      </c>
      <c r="DB2942" t="s">
        <v>17885</v>
      </c>
      <c r="DC2942" t="s">
        <v>10405</v>
      </c>
      <c r="DD2942" t="s">
        <v>14159</v>
      </c>
    </row>
    <row r="2943" spans="99:108">
      <c r="CU2943" t="s">
        <v>22775</v>
      </c>
      <c r="CV2943" t="s">
        <v>22776</v>
      </c>
      <c r="CW2943" t="s">
        <v>10405</v>
      </c>
      <c r="CX2943" t="s">
        <v>14159</v>
      </c>
      <c r="DA2943" t="s">
        <v>22775</v>
      </c>
      <c r="DB2943" t="s">
        <v>22776</v>
      </c>
      <c r="DC2943" t="s">
        <v>10405</v>
      </c>
      <c r="DD2943" t="s">
        <v>14159</v>
      </c>
    </row>
    <row r="2944" spans="99:108">
      <c r="CU2944" t="s">
        <v>22777</v>
      </c>
      <c r="CV2944" t="s">
        <v>22778</v>
      </c>
      <c r="CW2944" t="s">
        <v>10405</v>
      </c>
      <c r="CX2944" t="s">
        <v>14160</v>
      </c>
      <c r="DA2944" t="s">
        <v>22777</v>
      </c>
      <c r="DB2944" t="s">
        <v>22778</v>
      </c>
      <c r="DC2944" t="s">
        <v>10405</v>
      </c>
      <c r="DD2944" t="s">
        <v>14160</v>
      </c>
    </row>
    <row r="2945" spans="99:108">
      <c r="CU2945" t="s">
        <v>22779</v>
      </c>
      <c r="CV2945" t="s">
        <v>22780</v>
      </c>
      <c r="CW2945" t="s">
        <v>10405</v>
      </c>
      <c r="CX2945" t="s">
        <v>14160</v>
      </c>
      <c r="DA2945" t="s">
        <v>22779</v>
      </c>
      <c r="DB2945" t="s">
        <v>22780</v>
      </c>
      <c r="DC2945" t="s">
        <v>10405</v>
      </c>
      <c r="DD2945" t="s">
        <v>14160</v>
      </c>
    </row>
    <row r="2946" spans="99:108">
      <c r="CU2946" t="s">
        <v>22781</v>
      </c>
      <c r="CV2946" t="s">
        <v>22782</v>
      </c>
      <c r="CW2946" t="s">
        <v>10405</v>
      </c>
      <c r="CX2946" t="s">
        <v>14160</v>
      </c>
      <c r="DA2946" t="s">
        <v>22781</v>
      </c>
      <c r="DB2946" t="s">
        <v>22782</v>
      </c>
      <c r="DC2946" t="s">
        <v>10405</v>
      </c>
      <c r="DD2946" t="s">
        <v>14160</v>
      </c>
    </row>
    <row r="2947" spans="99:108">
      <c r="CU2947" t="s">
        <v>22783</v>
      </c>
      <c r="CV2947" t="s">
        <v>17905</v>
      </c>
      <c r="CW2947" t="s">
        <v>10405</v>
      </c>
      <c r="CX2947" t="s">
        <v>14160</v>
      </c>
      <c r="DA2947" t="s">
        <v>22783</v>
      </c>
      <c r="DB2947" t="s">
        <v>17905</v>
      </c>
      <c r="DC2947" t="s">
        <v>10405</v>
      </c>
      <c r="DD2947" t="s">
        <v>14160</v>
      </c>
    </row>
    <row r="2948" spans="99:108">
      <c r="CU2948" t="s">
        <v>22784</v>
      </c>
      <c r="CV2948" t="s">
        <v>22785</v>
      </c>
      <c r="CW2948" t="s">
        <v>10405</v>
      </c>
      <c r="CX2948" t="s">
        <v>14160</v>
      </c>
      <c r="DA2948" t="s">
        <v>22784</v>
      </c>
      <c r="DB2948" t="s">
        <v>22785</v>
      </c>
      <c r="DC2948" t="s">
        <v>10405</v>
      </c>
      <c r="DD2948" t="s">
        <v>14160</v>
      </c>
    </row>
    <row r="2949" spans="99:108">
      <c r="CU2949" t="s">
        <v>22786</v>
      </c>
      <c r="CV2949" t="s">
        <v>22787</v>
      </c>
      <c r="CW2949" t="s">
        <v>10405</v>
      </c>
      <c r="CX2949" t="s">
        <v>14160</v>
      </c>
      <c r="DA2949" t="s">
        <v>22786</v>
      </c>
      <c r="DB2949" t="s">
        <v>22787</v>
      </c>
      <c r="DC2949" t="s">
        <v>10405</v>
      </c>
      <c r="DD2949" t="s">
        <v>14160</v>
      </c>
    </row>
    <row r="2950" spans="99:108">
      <c r="CU2950" t="s">
        <v>22788</v>
      </c>
      <c r="CV2950" t="s">
        <v>22789</v>
      </c>
      <c r="CW2950" t="s">
        <v>10405</v>
      </c>
      <c r="CX2950" t="s">
        <v>14160</v>
      </c>
      <c r="DA2950" t="s">
        <v>22788</v>
      </c>
      <c r="DB2950" t="s">
        <v>22789</v>
      </c>
      <c r="DC2950" t="s">
        <v>10405</v>
      </c>
      <c r="DD2950" t="s">
        <v>14160</v>
      </c>
    </row>
    <row r="2951" spans="99:108">
      <c r="CU2951" t="s">
        <v>22790</v>
      </c>
      <c r="CV2951" t="s">
        <v>22791</v>
      </c>
      <c r="CW2951" t="s">
        <v>10405</v>
      </c>
      <c r="CX2951" t="s">
        <v>14160</v>
      </c>
      <c r="DA2951" t="s">
        <v>22790</v>
      </c>
      <c r="DB2951" t="s">
        <v>22791</v>
      </c>
      <c r="DC2951" t="s">
        <v>10405</v>
      </c>
      <c r="DD2951" t="s">
        <v>14160</v>
      </c>
    </row>
    <row r="2952" spans="99:108">
      <c r="CU2952" t="s">
        <v>22792</v>
      </c>
      <c r="CV2952" t="s">
        <v>22793</v>
      </c>
      <c r="CW2952" t="s">
        <v>10405</v>
      </c>
      <c r="CX2952" t="s">
        <v>14160</v>
      </c>
      <c r="DA2952" t="s">
        <v>22792</v>
      </c>
      <c r="DB2952" t="s">
        <v>22793</v>
      </c>
      <c r="DC2952" t="s">
        <v>10405</v>
      </c>
      <c r="DD2952" t="s">
        <v>14160</v>
      </c>
    </row>
    <row r="2953" spans="99:108">
      <c r="CU2953" t="s">
        <v>22794</v>
      </c>
      <c r="CV2953" t="s">
        <v>22795</v>
      </c>
      <c r="CW2953" t="s">
        <v>10405</v>
      </c>
      <c r="CX2953" t="s">
        <v>14160</v>
      </c>
      <c r="DA2953" t="s">
        <v>22794</v>
      </c>
      <c r="DB2953" t="s">
        <v>22795</v>
      </c>
      <c r="DC2953" t="s">
        <v>10405</v>
      </c>
      <c r="DD2953" t="s">
        <v>14160</v>
      </c>
    </row>
    <row r="2954" spans="99:108">
      <c r="CU2954" t="s">
        <v>22796</v>
      </c>
      <c r="CV2954" t="s">
        <v>22797</v>
      </c>
      <c r="CW2954" t="s">
        <v>10405</v>
      </c>
      <c r="CX2954" t="s">
        <v>14160</v>
      </c>
      <c r="DA2954" t="s">
        <v>22796</v>
      </c>
      <c r="DB2954" t="s">
        <v>22797</v>
      </c>
      <c r="DC2954" t="s">
        <v>10405</v>
      </c>
      <c r="DD2954" t="s">
        <v>14160</v>
      </c>
    </row>
    <row r="2955" spans="99:108">
      <c r="CU2955" t="s">
        <v>22798</v>
      </c>
      <c r="CV2955" t="s">
        <v>22799</v>
      </c>
      <c r="CW2955" t="s">
        <v>10405</v>
      </c>
      <c r="CX2955" t="s">
        <v>14160</v>
      </c>
      <c r="DA2955" t="s">
        <v>22798</v>
      </c>
      <c r="DB2955" t="s">
        <v>22799</v>
      </c>
      <c r="DC2955" t="s">
        <v>10405</v>
      </c>
      <c r="DD2955" t="s">
        <v>14160</v>
      </c>
    </row>
    <row r="2956" spans="99:108">
      <c r="CU2956" t="s">
        <v>22800</v>
      </c>
      <c r="CV2956" t="s">
        <v>22801</v>
      </c>
      <c r="CW2956" t="s">
        <v>10405</v>
      </c>
      <c r="CX2956" t="s">
        <v>14160</v>
      </c>
      <c r="DA2956" t="s">
        <v>22800</v>
      </c>
      <c r="DB2956" t="s">
        <v>22801</v>
      </c>
      <c r="DC2956" t="s">
        <v>10405</v>
      </c>
      <c r="DD2956" t="s">
        <v>14160</v>
      </c>
    </row>
    <row r="2957" spans="99:108">
      <c r="CU2957" t="s">
        <v>22802</v>
      </c>
      <c r="CV2957" t="s">
        <v>22803</v>
      </c>
      <c r="CW2957" t="s">
        <v>10405</v>
      </c>
      <c r="CX2957" t="s">
        <v>14160</v>
      </c>
      <c r="DA2957" t="s">
        <v>22802</v>
      </c>
      <c r="DB2957" t="s">
        <v>22803</v>
      </c>
      <c r="DC2957" t="s">
        <v>10405</v>
      </c>
      <c r="DD2957" t="s">
        <v>14160</v>
      </c>
    </row>
    <row r="2958" spans="99:108">
      <c r="CU2958" t="s">
        <v>22804</v>
      </c>
      <c r="CV2958" t="s">
        <v>22805</v>
      </c>
      <c r="CW2958" t="s">
        <v>10405</v>
      </c>
      <c r="CX2958" t="s">
        <v>14160</v>
      </c>
      <c r="DA2958" t="s">
        <v>22804</v>
      </c>
      <c r="DB2958" t="s">
        <v>22805</v>
      </c>
      <c r="DC2958" t="s">
        <v>10405</v>
      </c>
      <c r="DD2958" t="s">
        <v>14160</v>
      </c>
    </row>
    <row r="2959" spans="99:108">
      <c r="CU2959" t="s">
        <v>22806</v>
      </c>
      <c r="CV2959" t="s">
        <v>22807</v>
      </c>
      <c r="CW2959" t="s">
        <v>10405</v>
      </c>
      <c r="CX2959" t="s">
        <v>14161</v>
      </c>
      <c r="DA2959" t="s">
        <v>22806</v>
      </c>
      <c r="DB2959" t="s">
        <v>22807</v>
      </c>
      <c r="DC2959" t="s">
        <v>10405</v>
      </c>
      <c r="DD2959" t="s">
        <v>14161</v>
      </c>
    </row>
    <row r="2960" spans="99:108">
      <c r="CU2960" t="s">
        <v>11439</v>
      </c>
      <c r="CV2960" t="s">
        <v>22808</v>
      </c>
      <c r="CW2960" t="s">
        <v>10405</v>
      </c>
      <c r="CX2960" t="s">
        <v>14161</v>
      </c>
      <c r="DA2960" t="s">
        <v>11439</v>
      </c>
      <c r="DB2960" t="s">
        <v>22808</v>
      </c>
      <c r="DC2960" t="s">
        <v>10405</v>
      </c>
      <c r="DD2960" t="s">
        <v>14161</v>
      </c>
    </row>
    <row r="2961" spans="99:108">
      <c r="CU2961" t="s">
        <v>22809</v>
      </c>
      <c r="CV2961" t="s">
        <v>22810</v>
      </c>
      <c r="CW2961" t="s">
        <v>10405</v>
      </c>
      <c r="CX2961" t="s">
        <v>14161</v>
      </c>
      <c r="DA2961" t="s">
        <v>22809</v>
      </c>
      <c r="DB2961" t="s">
        <v>22810</v>
      </c>
      <c r="DC2961" t="s">
        <v>10405</v>
      </c>
      <c r="DD2961" t="s">
        <v>14161</v>
      </c>
    </row>
    <row r="2962" spans="99:108">
      <c r="CU2962" t="s">
        <v>22811</v>
      </c>
      <c r="CV2962" t="s">
        <v>22812</v>
      </c>
      <c r="CW2962" t="s">
        <v>10405</v>
      </c>
      <c r="CX2962" t="s">
        <v>14161</v>
      </c>
      <c r="DA2962" t="s">
        <v>22811</v>
      </c>
      <c r="DB2962" t="s">
        <v>22812</v>
      </c>
      <c r="DC2962" t="s">
        <v>10405</v>
      </c>
      <c r="DD2962" t="s">
        <v>14161</v>
      </c>
    </row>
    <row r="2963" spans="99:108">
      <c r="CU2963" t="s">
        <v>22813</v>
      </c>
      <c r="CV2963" t="s">
        <v>22814</v>
      </c>
      <c r="CW2963" t="s">
        <v>10405</v>
      </c>
      <c r="CX2963" t="s">
        <v>14161</v>
      </c>
      <c r="DA2963" t="s">
        <v>22813</v>
      </c>
      <c r="DB2963" t="s">
        <v>22814</v>
      </c>
      <c r="DC2963" t="s">
        <v>10405</v>
      </c>
      <c r="DD2963" t="s">
        <v>14161</v>
      </c>
    </row>
    <row r="2964" spans="99:108">
      <c r="CU2964" t="s">
        <v>22815</v>
      </c>
      <c r="CV2964" t="s">
        <v>22816</v>
      </c>
      <c r="CW2964" t="s">
        <v>10405</v>
      </c>
      <c r="CX2964" t="s">
        <v>14161</v>
      </c>
      <c r="DA2964" t="s">
        <v>22815</v>
      </c>
      <c r="DB2964" t="s">
        <v>22816</v>
      </c>
      <c r="DC2964" t="s">
        <v>10405</v>
      </c>
      <c r="DD2964" t="s">
        <v>14161</v>
      </c>
    </row>
    <row r="2965" spans="99:108">
      <c r="CU2965" t="s">
        <v>22817</v>
      </c>
      <c r="CV2965" t="s">
        <v>22818</v>
      </c>
      <c r="CW2965" t="s">
        <v>10405</v>
      </c>
      <c r="CX2965" t="s">
        <v>14161</v>
      </c>
      <c r="DA2965" t="s">
        <v>22817</v>
      </c>
      <c r="DB2965" t="s">
        <v>22818</v>
      </c>
      <c r="DC2965" t="s">
        <v>10405</v>
      </c>
      <c r="DD2965" t="s">
        <v>14161</v>
      </c>
    </row>
    <row r="2966" spans="99:108">
      <c r="CU2966" t="s">
        <v>11441</v>
      </c>
      <c r="CV2966" t="s">
        <v>22819</v>
      </c>
      <c r="CW2966" t="s">
        <v>10405</v>
      </c>
      <c r="CX2966" t="s">
        <v>14161</v>
      </c>
      <c r="DA2966" t="s">
        <v>11441</v>
      </c>
      <c r="DB2966" t="s">
        <v>22819</v>
      </c>
      <c r="DC2966" t="s">
        <v>10405</v>
      </c>
      <c r="DD2966" t="s">
        <v>14161</v>
      </c>
    </row>
    <row r="2967" spans="99:108">
      <c r="CU2967" t="s">
        <v>22820</v>
      </c>
      <c r="CV2967" t="s">
        <v>22821</v>
      </c>
      <c r="CW2967" t="s">
        <v>10405</v>
      </c>
      <c r="CX2967" t="s">
        <v>14161</v>
      </c>
      <c r="DA2967" t="s">
        <v>22820</v>
      </c>
      <c r="DB2967" t="s">
        <v>22821</v>
      </c>
      <c r="DC2967" t="s">
        <v>10405</v>
      </c>
      <c r="DD2967" t="s">
        <v>14161</v>
      </c>
    </row>
    <row r="2968" spans="99:108">
      <c r="CU2968" t="s">
        <v>22822</v>
      </c>
      <c r="CV2968" t="s">
        <v>18860</v>
      </c>
      <c r="CW2968" t="s">
        <v>10405</v>
      </c>
      <c r="CX2968" t="s">
        <v>14161</v>
      </c>
      <c r="DA2968" t="s">
        <v>22822</v>
      </c>
      <c r="DB2968" t="s">
        <v>18860</v>
      </c>
      <c r="DC2968" t="s">
        <v>10405</v>
      </c>
      <c r="DD2968" t="s">
        <v>14161</v>
      </c>
    </row>
    <row r="2969" spans="99:108">
      <c r="CU2969" t="s">
        <v>22823</v>
      </c>
      <c r="CV2969" t="s">
        <v>22824</v>
      </c>
      <c r="CW2969" t="s">
        <v>10405</v>
      </c>
      <c r="CX2969" t="s">
        <v>14161</v>
      </c>
      <c r="DA2969" t="s">
        <v>22823</v>
      </c>
      <c r="DB2969" t="s">
        <v>22824</v>
      </c>
      <c r="DC2969" t="s">
        <v>10405</v>
      </c>
      <c r="DD2969" t="s">
        <v>14161</v>
      </c>
    </row>
    <row r="2970" spans="99:108">
      <c r="CU2970" t="s">
        <v>22825</v>
      </c>
      <c r="CV2970" t="s">
        <v>22826</v>
      </c>
      <c r="CW2970" t="s">
        <v>10405</v>
      </c>
      <c r="CX2970" t="s">
        <v>14161</v>
      </c>
      <c r="DA2970" t="s">
        <v>22825</v>
      </c>
      <c r="DB2970" t="s">
        <v>22826</v>
      </c>
      <c r="DC2970" t="s">
        <v>10405</v>
      </c>
      <c r="DD2970" t="s">
        <v>14161</v>
      </c>
    </row>
    <row r="2971" spans="99:108">
      <c r="CU2971" t="s">
        <v>22827</v>
      </c>
      <c r="CV2971" t="s">
        <v>22828</v>
      </c>
      <c r="CW2971" t="s">
        <v>10405</v>
      </c>
      <c r="CX2971" t="s">
        <v>14161</v>
      </c>
      <c r="DA2971" t="s">
        <v>22827</v>
      </c>
      <c r="DB2971" t="s">
        <v>22828</v>
      </c>
      <c r="DC2971" t="s">
        <v>10405</v>
      </c>
      <c r="DD2971" t="s">
        <v>14161</v>
      </c>
    </row>
    <row r="2972" spans="99:108">
      <c r="CU2972" t="s">
        <v>22829</v>
      </c>
      <c r="CV2972" t="s">
        <v>22830</v>
      </c>
      <c r="CW2972" t="s">
        <v>10405</v>
      </c>
      <c r="CX2972" t="s">
        <v>14161</v>
      </c>
      <c r="DA2972" t="s">
        <v>22829</v>
      </c>
      <c r="DB2972" t="s">
        <v>22830</v>
      </c>
      <c r="DC2972" t="s">
        <v>10405</v>
      </c>
      <c r="DD2972" t="s">
        <v>14161</v>
      </c>
    </row>
    <row r="2973" spans="99:108">
      <c r="CU2973" t="s">
        <v>22831</v>
      </c>
      <c r="CV2973" t="s">
        <v>22832</v>
      </c>
      <c r="CW2973" t="s">
        <v>10405</v>
      </c>
      <c r="CX2973" t="s">
        <v>14161</v>
      </c>
      <c r="DA2973" t="s">
        <v>22831</v>
      </c>
      <c r="DB2973" t="s">
        <v>22832</v>
      </c>
      <c r="DC2973" t="s">
        <v>10405</v>
      </c>
      <c r="DD2973" t="s">
        <v>14161</v>
      </c>
    </row>
    <row r="2974" spans="99:108">
      <c r="CU2974" t="s">
        <v>22833</v>
      </c>
      <c r="CV2974" t="s">
        <v>22834</v>
      </c>
      <c r="CW2974" t="s">
        <v>10405</v>
      </c>
      <c r="CX2974" t="s">
        <v>14161</v>
      </c>
      <c r="DA2974" t="s">
        <v>22833</v>
      </c>
      <c r="DB2974" t="s">
        <v>22834</v>
      </c>
      <c r="DC2974" t="s">
        <v>10405</v>
      </c>
      <c r="DD2974" t="s">
        <v>14161</v>
      </c>
    </row>
    <row r="2975" spans="99:108">
      <c r="CU2975" t="s">
        <v>22835</v>
      </c>
      <c r="CV2975" t="s">
        <v>22836</v>
      </c>
      <c r="CW2975" t="s">
        <v>10405</v>
      </c>
      <c r="CX2975" t="s">
        <v>14161</v>
      </c>
      <c r="DA2975" t="s">
        <v>22835</v>
      </c>
      <c r="DB2975" t="s">
        <v>22836</v>
      </c>
      <c r="DC2975" t="s">
        <v>10405</v>
      </c>
      <c r="DD2975" t="s">
        <v>14161</v>
      </c>
    </row>
    <row r="2976" spans="99:108">
      <c r="CU2976" t="s">
        <v>22837</v>
      </c>
      <c r="CV2976" t="s">
        <v>22838</v>
      </c>
      <c r="CW2976" t="s">
        <v>10405</v>
      </c>
      <c r="CX2976" t="s">
        <v>14161</v>
      </c>
      <c r="DA2976" t="s">
        <v>22837</v>
      </c>
      <c r="DB2976" t="s">
        <v>22838</v>
      </c>
      <c r="DC2976" t="s">
        <v>10405</v>
      </c>
      <c r="DD2976" t="s">
        <v>14161</v>
      </c>
    </row>
    <row r="2977" spans="99:108">
      <c r="CU2977" t="s">
        <v>22839</v>
      </c>
      <c r="CV2977" t="s">
        <v>20076</v>
      </c>
      <c r="CW2977" t="s">
        <v>10405</v>
      </c>
      <c r="CX2977" t="s">
        <v>14161</v>
      </c>
      <c r="DA2977" t="s">
        <v>22839</v>
      </c>
      <c r="DB2977" t="s">
        <v>20076</v>
      </c>
      <c r="DC2977" t="s">
        <v>10405</v>
      </c>
      <c r="DD2977" t="s">
        <v>14161</v>
      </c>
    </row>
    <row r="2978" spans="99:108">
      <c r="CU2978" t="s">
        <v>22840</v>
      </c>
      <c r="CV2978" t="s">
        <v>22841</v>
      </c>
      <c r="CW2978" t="s">
        <v>10405</v>
      </c>
      <c r="CX2978" t="s">
        <v>14161</v>
      </c>
      <c r="DA2978" t="s">
        <v>22840</v>
      </c>
      <c r="DB2978" t="s">
        <v>22841</v>
      </c>
      <c r="DC2978" t="s">
        <v>10405</v>
      </c>
      <c r="DD2978" t="s">
        <v>14161</v>
      </c>
    </row>
    <row r="2979" spans="99:108">
      <c r="CU2979" t="s">
        <v>22842</v>
      </c>
      <c r="CV2979" t="s">
        <v>22843</v>
      </c>
      <c r="CW2979" t="s">
        <v>10405</v>
      </c>
      <c r="CX2979" t="s">
        <v>14161</v>
      </c>
      <c r="DA2979" t="s">
        <v>22842</v>
      </c>
      <c r="DB2979" t="s">
        <v>22843</v>
      </c>
      <c r="DC2979" t="s">
        <v>10405</v>
      </c>
      <c r="DD2979" t="s">
        <v>14161</v>
      </c>
    </row>
    <row r="2980" spans="99:108">
      <c r="CU2980" t="s">
        <v>22844</v>
      </c>
      <c r="CV2980" t="s">
        <v>22845</v>
      </c>
      <c r="CW2980" t="s">
        <v>10405</v>
      </c>
      <c r="CX2980" t="s">
        <v>14161</v>
      </c>
      <c r="DA2980" t="s">
        <v>22844</v>
      </c>
      <c r="DB2980" t="s">
        <v>22845</v>
      </c>
      <c r="DC2980" t="s">
        <v>10405</v>
      </c>
      <c r="DD2980" t="s">
        <v>14161</v>
      </c>
    </row>
    <row r="2981" spans="99:108">
      <c r="CU2981" t="s">
        <v>22846</v>
      </c>
      <c r="CV2981" t="s">
        <v>22847</v>
      </c>
      <c r="CW2981" t="s">
        <v>10405</v>
      </c>
      <c r="CX2981" t="s">
        <v>14161</v>
      </c>
      <c r="DA2981" t="s">
        <v>22846</v>
      </c>
      <c r="DB2981" t="s">
        <v>22847</v>
      </c>
      <c r="DC2981" t="s">
        <v>10405</v>
      </c>
      <c r="DD2981" t="s">
        <v>14161</v>
      </c>
    </row>
    <row r="2982" spans="99:108">
      <c r="CU2982" t="s">
        <v>22848</v>
      </c>
      <c r="CV2982" t="s">
        <v>21589</v>
      </c>
      <c r="CW2982" t="s">
        <v>10405</v>
      </c>
      <c r="CX2982" t="s">
        <v>14161</v>
      </c>
      <c r="DA2982" t="s">
        <v>22848</v>
      </c>
      <c r="DB2982" t="s">
        <v>21589</v>
      </c>
      <c r="DC2982" t="s">
        <v>10405</v>
      </c>
      <c r="DD2982" t="s">
        <v>14161</v>
      </c>
    </row>
    <row r="2983" spans="99:108">
      <c r="CU2983" t="s">
        <v>22849</v>
      </c>
      <c r="CV2983" t="s">
        <v>22850</v>
      </c>
      <c r="CW2983" t="s">
        <v>10405</v>
      </c>
      <c r="CX2983" t="s">
        <v>14162</v>
      </c>
      <c r="DA2983" t="s">
        <v>22849</v>
      </c>
      <c r="DB2983" t="s">
        <v>22850</v>
      </c>
      <c r="DC2983" t="s">
        <v>10405</v>
      </c>
      <c r="DD2983" t="s">
        <v>14162</v>
      </c>
    </row>
    <row r="2984" spans="99:108">
      <c r="CU2984" t="s">
        <v>22851</v>
      </c>
      <c r="CV2984" t="s">
        <v>22852</v>
      </c>
      <c r="CW2984" t="s">
        <v>10405</v>
      </c>
      <c r="CX2984" t="s">
        <v>14162</v>
      </c>
      <c r="DA2984" t="s">
        <v>22851</v>
      </c>
      <c r="DB2984" t="s">
        <v>22852</v>
      </c>
      <c r="DC2984" t="s">
        <v>10405</v>
      </c>
      <c r="DD2984" t="s">
        <v>14162</v>
      </c>
    </row>
    <row r="2985" spans="99:108">
      <c r="CU2985" t="s">
        <v>22853</v>
      </c>
      <c r="CV2985" t="s">
        <v>22854</v>
      </c>
      <c r="CW2985" t="s">
        <v>10405</v>
      </c>
      <c r="CX2985" t="s">
        <v>14162</v>
      </c>
      <c r="DA2985" t="s">
        <v>22853</v>
      </c>
      <c r="DB2985" t="s">
        <v>22854</v>
      </c>
      <c r="DC2985" t="s">
        <v>10405</v>
      </c>
      <c r="DD2985" t="s">
        <v>14162</v>
      </c>
    </row>
    <row r="2986" spans="99:108">
      <c r="CU2986" t="s">
        <v>22855</v>
      </c>
      <c r="CV2986" t="s">
        <v>22856</v>
      </c>
      <c r="CW2986" t="s">
        <v>10405</v>
      </c>
      <c r="CX2986" t="s">
        <v>14162</v>
      </c>
      <c r="DA2986" t="s">
        <v>22855</v>
      </c>
      <c r="DB2986" t="s">
        <v>22856</v>
      </c>
      <c r="DC2986" t="s">
        <v>10405</v>
      </c>
      <c r="DD2986" t="s">
        <v>14162</v>
      </c>
    </row>
    <row r="2987" spans="99:108">
      <c r="CU2987" t="s">
        <v>22857</v>
      </c>
      <c r="CV2987" t="s">
        <v>22858</v>
      </c>
      <c r="CW2987" t="s">
        <v>10405</v>
      </c>
      <c r="CX2987" t="s">
        <v>14162</v>
      </c>
      <c r="DA2987" t="s">
        <v>22857</v>
      </c>
      <c r="DB2987" t="s">
        <v>22858</v>
      </c>
      <c r="DC2987" t="s">
        <v>10405</v>
      </c>
      <c r="DD2987" t="s">
        <v>14162</v>
      </c>
    </row>
    <row r="2988" spans="99:108">
      <c r="CU2988" t="s">
        <v>22859</v>
      </c>
      <c r="CV2988" t="s">
        <v>22860</v>
      </c>
      <c r="CW2988" t="s">
        <v>10405</v>
      </c>
      <c r="CX2988" t="s">
        <v>14162</v>
      </c>
      <c r="DA2988" t="s">
        <v>22859</v>
      </c>
      <c r="DB2988" t="s">
        <v>22860</v>
      </c>
      <c r="DC2988" t="s">
        <v>10405</v>
      </c>
      <c r="DD2988" t="s">
        <v>14162</v>
      </c>
    </row>
    <row r="2989" spans="99:108">
      <c r="CU2989" t="s">
        <v>11475</v>
      </c>
      <c r="CV2989" t="s">
        <v>22861</v>
      </c>
      <c r="CW2989" t="s">
        <v>10405</v>
      </c>
      <c r="CX2989" t="s">
        <v>14162</v>
      </c>
      <c r="DA2989" t="s">
        <v>11475</v>
      </c>
      <c r="DB2989" t="s">
        <v>22861</v>
      </c>
      <c r="DC2989" t="s">
        <v>10405</v>
      </c>
      <c r="DD2989" t="s">
        <v>14162</v>
      </c>
    </row>
    <row r="2990" spans="99:108">
      <c r="CU2990" t="s">
        <v>22862</v>
      </c>
      <c r="CV2990" t="s">
        <v>22863</v>
      </c>
      <c r="CW2990" t="s">
        <v>10405</v>
      </c>
      <c r="CX2990" t="s">
        <v>14162</v>
      </c>
      <c r="DA2990" t="s">
        <v>22862</v>
      </c>
      <c r="DB2990" t="s">
        <v>22863</v>
      </c>
      <c r="DC2990" t="s">
        <v>10405</v>
      </c>
      <c r="DD2990" t="s">
        <v>14162</v>
      </c>
    </row>
    <row r="2991" spans="99:108">
      <c r="CU2991" t="s">
        <v>22864</v>
      </c>
      <c r="CV2991" t="s">
        <v>22865</v>
      </c>
      <c r="CW2991" t="s">
        <v>10405</v>
      </c>
      <c r="CX2991" t="s">
        <v>14162</v>
      </c>
      <c r="DA2991" t="s">
        <v>22864</v>
      </c>
      <c r="DB2991" t="s">
        <v>22865</v>
      </c>
      <c r="DC2991" t="s">
        <v>10405</v>
      </c>
      <c r="DD2991" t="s">
        <v>14162</v>
      </c>
    </row>
    <row r="2992" spans="99:108">
      <c r="CU2992" t="s">
        <v>22866</v>
      </c>
      <c r="CV2992" t="s">
        <v>22867</v>
      </c>
      <c r="CW2992" t="s">
        <v>10405</v>
      </c>
      <c r="CX2992" t="s">
        <v>14162</v>
      </c>
      <c r="DA2992" t="s">
        <v>22866</v>
      </c>
      <c r="DB2992" t="s">
        <v>22867</v>
      </c>
      <c r="DC2992" t="s">
        <v>10405</v>
      </c>
      <c r="DD2992" t="s">
        <v>14162</v>
      </c>
    </row>
    <row r="2993" spans="99:108">
      <c r="CU2993" t="s">
        <v>22868</v>
      </c>
      <c r="CV2993" t="s">
        <v>22869</v>
      </c>
      <c r="CW2993" t="s">
        <v>10405</v>
      </c>
      <c r="CX2993" t="s">
        <v>14162</v>
      </c>
      <c r="DA2993" t="s">
        <v>22868</v>
      </c>
      <c r="DB2993" t="s">
        <v>22869</v>
      </c>
      <c r="DC2993" t="s">
        <v>10405</v>
      </c>
      <c r="DD2993" t="s">
        <v>14162</v>
      </c>
    </row>
    <row r="2994" spans="99:108">
      <c r="CU2994" t="s">
        <v>11469</v>
      </c>
      <c r="CV2994" t="s">
        <v>22870</v>
      </c>
      <c r="CW2994" t="s">
        <v>10405</v>
      </c>
      <c r="CX2994" t="s">
        <v>14162</v>
      </c>
      <c r="DA2994" t="s">
        <v>11469</v>
      </c>
      <c r="DB2994" t="s">
        <v>22870</v>
      </c>
      <c r="DC2994" t="s">
        <v>10405</v>
      </c>
      <c r="DD2994" t="s">
        <v>14162</v>
      </c>
    </row>
    <row r="2995" spans="99:108">
      <c r="CU2995" t="s">
        <v>11473</v>
      </c>
      <c r="CV2995" t="s">
        <v>22871</v>
      </c>
      <c r="CW2995" t="s">
        <v>10405</v>
      </c>
      <c r="CX2995" t="s">
        <v>14162</v>
      </c>
      <c r="DA2995" t="s">
        <v>11473</v>
      </c>
      <c r="DB2995" t="s">
        <v>22871</v>
      </c>
      <c r="DC2995" t="s">
        <v>10405</v>
      </c>
      <c r="DD2995" t="s">
        <v>14162</v>
      </c>
    </row>
    <row r="2996" spans="99:108">
      <c r="CU2996" t="s">
        <v>22872</v>
      </c>
      <c r="CV2996" t="s">
        <v>22873</v>
      </c>
      <c r="CW2996" t="s">
        <v>10405</v>
      </c>
      <c r="CX2996" t="s">
        <v>14162</v>
      </c>
      <c r="DA2996" t="s">
        <v>22872</v>
      </c>
      <c r="DB2996" t="s">
        <v>22873</v>
      </c>
      <c r="DC2996" t="s">
        <v>10405</v>
      </c>
      <c r="DD2996" t="s">
        <v>14162</v>
      </c>
    </row>
    <row r="2997" spans="99:108">
      <c r="CU2997" t="s">
        <v>22874</v>
      </c>
      <c r="CV2997" t="s">
        <v>22875</v>
      </c>
      <c r="CW2997" t="s">
        <v>10405</v>
      </c>
      <c r="CX2997" t="s">
        <v>14162</v>
      </c>
      <c r="DA2997" t="s">
        <v>22874</v>
      </c>
      <c r="DB2997" t="s">
        <v>22875</v>
      </c>
      <c r="DC2997" t="s">
        <v>10405</v>
      </c>
      <c r="DD2997" t="s">
        <v>14162</v>
      </c>
    </row>
    <row r="2998" spans="99:108">
      <c r="CU2998" t="s">
        <v>22876</v>
      </c>
      <c r="CV2998" t="s">
        <v>22877</v>
      </c>
      <c r="CW2998" t="s">
        <v>10405</v>
      </c>
      <c r="CX2998" t="s">
        <v>14162</v>
      </c>
      <c r="DA2998" t="s">
        <v>22876</v>
      </c>
      <c r="DB2998" t="s">
        <v>22877</v>
      </c>
      <c r="DC2998" t="s">
        <v>10405</v>
      </c>
      <c r="DD2998" t="s">
        <v>14162</v>
      </c>
    </row>
    <row r="2999" spans="99:108">
      <c r="CU2999" t="s">
        <v>22878</v>
      </c>
      <c r="CV2999" t="s">
        <v>22879</v>
      </c>
      <c r="CW2999" t="s">
        <v>10405</v>
      </c>
      <c r="CX2999" t="s">
        <v>14162</v>
      </c>
      <c r="DA2999" t="s">
        <v>22878</v>
      </c>
      <c r="DB2999" t="s">
        <v>22879</v>
      </c>
      <c r="DC2999" t="s">
        <v>10405</v>
      </c>
      <c r="DD2999" t="s">
        <v>14162</v>
      </c>
    </row>
    <row r="3000" spans="99:108">
      <c r="CU3000" t="s">
        <v>22880</v>
      </c>
      <c r="CV3000" t="s">
        <v>22881</v>
      </c>
      <c r="CW3000" t="s">
        <v>10405</v>
      </c>
      <c r="CX3000" t="s">
        <v>14162</v>
      </c>
      <c r="DA3000" t="s">
        <v>22880</v>
      </c>
      <c r="DB3000" t="s">
        <v>22881</v>
      </c>
      <c r="DC3000" t="s">
        <v>10405</v>
      </c>
      <c r="DD3000" t="s">
        <v>14162</v>
      </c>
    </row>
    <row r="3001" spans="99:108">
      <c r="CU3001" t="s">
        <v>22882</v>
      </c>
      <c r="CV3001" t="s">
        <v>22883</v>
      </c>
      <c r="CW3001" t="s">
        <v>10405</v>
      </c>
      <c r="CX3001" t="s">
        <v>14162</v>
      </c>
      <c r="DA3001" t="s">
        <v>22882</v>
      </c>
      <c r="DB3001" t="s">
        <v>22883</v>
      </c>
      <c r="DC3001" t="s">
        <v>10405</v>
      </c>
      <c r="DD3001" t="s">
        <v>14162</v>
      </c>
    </row>
    <row r="3002" spans="99:108">
      <c r="CU3002" t="s">
        <v>22884</v>
      </c>
      <c r="CV3002" t="s">
        <v>22885</v>
      </c>
      <c r="CW3002" t="s">
        <v>10405</v>
      </c>
      <c r="CX3002" t="s">
        <v>14163</v>
      </c>
      <c r="DA3002" t="s">
        <v>22884</v>
      </c>
      <c r="DB3002" t="s">
        <v>22885</v>
      </c>
      <c r="DC3002" t="s">
        <v>10405</v>
      </c>
      <c r="DD3002" t="s">
        <v>14163</v>
      </c>
    </row>
    <row r="3003" spans="99:108">
      <c r="CU3003" t="s">
        <v>22886</v>
      </c>
      <c r="CV3003" t="s">
        <v>22887</v>
      </c>
      <c r="CW3003" t="s">
        <v>10405</v>
      </c>
      <c r="CX3003" t="s">
        <v>14163</v>
      </c>
      <c r="DA3003" t="s">
        <v>22886</v>
      </c>
      <c r="DB3003" t="s">
        <v>22887</v>
      </c>
      <c r="DC3003" t="s">
        <v>10405</v>
      </c>
      <c r="DD3003" t="s">
        <v>14163</v>
      </c>
    </row>
    <row r="3004" spans="99:108">
      <c r="CU3004" t="s">
        <v>22888</v>
      </c>
      <c r="CV3004" t="s">
        <v>22889</v>
      </c>
      <c r="CW3004" t="s">
        <v>10405</v>
      </c>
      <c r="CX3004" t="s">
        <v>14163</v>
      </c>
      <c r="DA3004" t="s">
        <v>22888</v>
      </c>
      <c r="DB3004" t="s">
        <v>22889</v>
      </c>
      <c r="DC3004" t="s">
        <v>10405</v>
      </c>
      <c r="DD3004" t="s">
        <v>14163</v>
      </c>
    </row>
    <row r="3005" spans="99:108">
      <c r="CU3005" t="s">
        <v>11417</v>
      </c>
      <c r="CV3005" t="s">
        <v>22890</v>
      </c>
      <c r="CW3005" t="s">
        <v>10405</v>
      </c>
      <c r="CX3005" t="s">
        <v>14163</v>
      </c>
      <c r="DA3005" t="s">
        <v>11417</v>
      </c>
      <c r="DB3005" t="s">
        <v>22890</v>
      </c>
      <c r="DC3005" t="s">
        <v>10405</v>
      </c>
      <c r="DD3005" t="s">
        <v>14163</v>
      </c>
    </row>
    <row r="3006" spans="99:108">
      <c r="CU3006" t="s">
        <v>22891</v>
      </c>
      <c r="CV3006" t="s">
        <v>22892</v>
      </c>
      <c r="CW3006" t="s">
        <v>10405</v>
      </c>
      <c r="CX3006" t="s">
        <v>14163</v>
      </c>
      <c r="DA3006" t="s">
        <v>22891</v>
      </c>
      <c r="DB3006" t="s">
        <v>22892</v>
      </c>
      <c r="DC3006" t="s">
        <v>10405</v>
      </c>
      <c r="DD3006" t="s">
        <v>14163</v>
      </c>
    </row>
    <row r="3007" spans="99:108">
      <c r="CU3007" t="s">
        <v>22893</v>
      </c>
      <c r="CV3007" t="s">
        <v>22894</v>
      </c>
      <c r="CW3007" t="s">
        <v>10405</v>
      </c>
      <c r="CX3007" t="s">
        <v>14163</v>
      </c>
      <c r="DA3007" t="s">
        <v>22893</v>
      </c>
      <c r="DB3007" t="s">
        <v>22894</v>
      </c>
      <c r="DC3007" t="s">
        <v>10405</v>
      </c>
      <c r="DD3007" t="s">
        <v>14163</v>
      </c>
    </row>
    <row r="3008" spans="99:108">
      <c r="CU3008" t="s">
        <v>22895</v>
      </c>
      <c r="CV3008" t="s">
        <v>22896</v>
      </c>
      <c r="CW3008" t="s">
        <v>10405</v>
      </c>
      <c r="CX3008" t="s">
        <v>14163</v>
      </c>
      <c r="DA3008" t="s">
        <v>22895</v>
      </c>
      <c r="DB3008" t="s">
        <v>22896</v>
      </c>
      <c r="DC3008" t="s">
        <v>10405</v>
      </c>
      <c r="DD3008" t="s">
        <v>14163</v>
      </c>
    </row>
    <row r="3009" spans="99:108">
      <c r="CU3009" t="s">
        <v>22897</v>
      </c>
      <c r="CV3009" t="s">
        <v>22898</v>
      </c>
      <c r="CW3009" t="s">
        <v>10405</v>
      </c>
      <c r="CX3009" t="s">
        <v>14163</v>
      </c>
      <c r="DA3009" t="s">
        <v>22897</v>
      </c>
      <c r="DB3009" t="s">
        <v>22898</v>
      </c>
      <c r="DC3009" t="s">
        <v>10405</v>
      </c>
      <c r="DD3009" t="s">
        <v>14163</v>
      </c>
    </row>
    <row r="3010" spans="99:108">
      <c r="CU3010" t="s">
        <v>22899</v>
      </c>
      <c r="CV3010" t="s">
        <v>22900</v>
      </c>
      <c r="CW3010" t="s">
        <v>10405</v>
      </c>
      <c r="CX3010" t="s">
        <v>14163</v>
      </c>
      <c r="DA3010" t="s">
        <v>22899</v>
      </c>
      <c r="DB3010" t="s">
        <v>22900</v>
      </c>
      <c r="DC3010" t="s">
        <v>10405</v>
      </c>
      <c r="DD3010" t="s">
        <v>14163</v>
      </c>
    </row>
    <row r="3011" spans="99:108">
      <c r="CU3011" t="s">
        <v>22901</v>
      </c>
      <c r="CV3011" t="s">
        <v>22902</v>
      </c>
      <c r="CW3011" t="s">
        <v>10405</v>
      </c>
      <c r="CX3011" t="s">
        <v>14163</v>
      </c>
      <c r="DA3011" t="s">
        <v>22901</v>
      </c>
      <c r="DB3011" t="s">
        <v>22902</v>
      </c>
      <c r="DC3011" t="s">
        <v>10405</v>
      </c>
      <c r="DD3011" t="s">
        <v>14163</v>
      </c>
    </row>
    <row r="3012" spans="99:108">
      <c r="CU3012" t="s">
        <v>22903</v>
      </c>
      <c r="CV3012" t="s">
        <v>22904</v>
      </c>
      <c r="CW3012" t="s">
        <v>10405</v>
      </c>
      <c r="CX3012" t="s">
        <v>14163</v>
      </c>
      <c r="DA3012" t="s">
        <v>22903</v>
      </c>
      <c r="DB3012" t="s">
        <v>22904</v>
      </c>
      <c r="DC3012" t="s">
        <v>10405</v>
      </c>
      <c r="DD3012" t="s">
        <v>14163</v>
      </c>
    </row>
    <row r="3013" spans="99:108">
      <c r="CU3013" t="s">
        <v>22905</v>
      </c>
      <c r="CV3013" t="s">
        <v>22906</v>
      </c>
      <c r="CW3013" t="s">
        <v>10405</v>
      </c>
      <c r="CX3013" t="s">
        <v>14163</v>
      </c>
      <c r="DA3013" t="s">
        <v>22905</v>
      </c>
      <c r="DB3013" t="s">
        <v>22906</v>
      </c>
      <c r="DC3013" t="s">
        <v>10405</v>
      </c>
      <c r="DD3013" t="s">
        <v>14163</v>
      </c>
    </row>
    <row r="3014" spans="99:108">
      <c r="CU3014" t="s">
        <v>22907</v>
      </c>
      <c r="CV3014" t="s">
        <v>22908</v>
      </c>
      <c r="CW3014" t="s">
        <v>10405</v>
      </c>
      <c r="CX3014" t="s">
        <v>14163</v>
      </c>
      <c r="DA3014" t="s">
        <v>22907</v>
      </c>
      <c r="DB3014" t="s">
        <v>22908</v>
      </c>
      <c r="DC3014" t="s">
        <v>10405</v>
      </c>
      <c r="DD3014" t="s">
        <v>14163</v>
      </c>
    </row>
    <row r="3015" spans="99:108">
      <c r="CU3015" t="s">
        <v>22909</v>
      </c>
      <c r="CV3015" t="s">
        <v>22910</v>
      </c>
      <c r="CW3015" t="s">
        <v>10405</v>
      </c>
      <c r="CX3015" t="s">
        <v>14163</v>
      </c>
      <c r="DA3015" t="s">
        <v>22909</v>
      </c>
      <c r="DB3015" t="s">
        <v>22910</v>
      </c>
      <c r="DC3015" t="s">
        <v>10405</v>
      </c>
      <c r="DD3015" t="s">
        <v>14163</v>
      </c>
    </row>
    <row r="3016" spans="99:108">
      <c r="CU3016" t="s">
        <v>22911</v>
      </c>
      <c r="CV3016" t="s">
        <v>22912</v>
      </c>
      <c r="CW3016" t="s">
        <v>10405</v>
      </c>
      <c r="CX3016" t="s">
        <v>14163</v>
      </c>
      <c r="DA3016" t="s">
        <v>22911</v>
      </c>
      <c r="DB3016" t="s">
        <v>22912</v>
      </c>
      <c r="DC3016" t="s">
        <v>10405</v>
      </c>
      <c r="DD3016" t="s">
        <v>14163</v>
      </c>
    </row>
    <row r="3017" spans="99:108">
      <c r="CU3017" t="s">
        <v>22913</v>
      </c>
      <c r="CV3017" t="s">
        <v>22914</v>
      </c>
      <c r="CW3017" t="s">
        <v>10405</v>
      </c>
      <c r="CX3017" t="s">
        <v>14163</v>
      </c>
      <c r="DA3017" t="s">
        <v>22913</v>
      </c>
      <c r="DB3017" t="s">
        <v>22914</v>
      </c>
      <c r="DC3017" t="s">
        <v>10405</v>
      </c>
      <c r="DD3017" t="s">
        <v>14163</v>
      </c>
    </row>
    <row r="3018" spans="99:108">
      <c r="CU3018" t="s">
        <v>22915</v>
      </c>
      <c r="CV3018" t="s">
        <v>22916</v>
      </c>
      <c r="CW3018" t="s">
        <v>10405</v>
      </c>
      <c r="CX3018" t="s">
        <v>14163</v>
      </c>
      <c r="DA3018" t="s">
        <v>22915</v>
      </c>
      <c r="DB3018" t="s">
        <v>22916</v>
      </c>
      <c r="DC3018" t="s">
        <v>10405</v>
      </c>
      <c r="DD3018" t="s">
        <v>14163</v>
      </c>
    </row>
    <row r="3019" spans="99:108">
      <c r="CU3019" t="s">
        <v>22917</v>
      </c>
      <c r="CV3019" t="s">
        <v>22918</v>
      </c>
      <c r="CW3019" t="s">
        <v>10405</v>
      </c>
      <c r="CX3019" t="s">
        <v>14163</v>
      </c>
      <c r="DA3019" t="s">
        <v>22917</v>
      </c>
      <c r="DB3019" t="s">
        <v>22918</v>
      </c>
      <c r="DC3019" t="s">
        <v>10405</v>
      </c>
      <c r="DD3019" t="s">
        <v>14163</v>
      </c>
    </row>
    <row r="3020" spans="99:108">
      <c r="CU3020" t="s">
        <v>22919</v>
      </c>
      <c r="CV3020" t="s">
        <v>22920</v>
      </c>
      <c r="CW3020" t="s">
        <v>10397</v>
      </c>
      <c r="CX3020" t="s">
        <v>14164</v>
      </c>
      <c r="DA3020" t="s">
        <v>22919</v>
      </c>
      <c r="DB3020" t="s">
        <v>22920</v>
      </c>
      <c r="DC3020" t="s">
        <v>10397</v>
      </c>
      <c r="DD3020" t="s">
        <v>14164</v>
      </c>
    </row>
    <row r="3021" spans="99:108">
      <c r="CU3021" t="s">
        <v>22921</v>
      </c>
      <c r="CV3021" t="s">
        <v>22922</v>
      </c>
      <c r="CW3021" t="s">
        <v>10397</v>
      </c>
      <c r="CX3021" t="s">
        <v>14164</v>
      </c>
      <c r="DA3021" t="s">
        <v>22921</v>
      </c>
      <c r="DB3021" t="s">
        <v>22922</v>
      </c>
      <c r="DC3021" t="s">
        <v>10397</v>
      </c>
      <c r="DD3021" t="s">
        <v>14164</v>
      </c>
    </row>
    <row r="3022" spans="99:108">
      <c r="CU3022" t="s">
        <v>22923</v>
      </c>
      <c r="CV3022" t="s">
        <v>22924</v>
      </c>
      <c r="CW3022" t="s">
        <v>10397</v>
      </c>
      <c r="CX3022" t="s">
        <v>14164</v>
      </c>
      <c r="DA3022" t="s">
        <v>22923</v>
      </c>
      <c r="DB3022" t="s">
        <v>22924</v>
      </c>
      <c r="DC3022" t="s">
        <v>10397</v>
      </c>
      <c r="DD3022" t="s">
        <v>14164</v>
      </c>
    </row>
    <row r="3023" spans="99:108">
      <c r="CU3023" t="s">
        <v>22925</v>
      </c>
      <c r="CV3023" t="s">
        <v>22926</v>
      </c>
      <c r="CW3023" t="s">
        <v>10397</v>
      </c>
      <c r="CX3023" t="s">
        <v>14164</v>
      </c>
      <c r="DA3023" t="s">
        <v>22925</v>
      </c>
      <c r="DB3023" t="s">
        <v>22926</v>
      </c>
      <c r="DC3023" t="s">
        <v>10397</v>
      </c>
      <c r="DD3023" t="s">
        <v>14164</v>
      </c>
    </row>
    <row r="3024" spans="99:108">
      <c r="CU3024" t="s">
        <v>22927</v>
      </c>
      <c r="CV3024" t="s">
        <v>22928</v>
      </c>
      <c r="CW3024" t="s">
        <v>10397</v>
      </c>
      <c r="CX3024" t="s">
        <v>14164</v>
      </c>
      <c r="DA3024" t="s">
        <v>22927</v>
      </c>
      <c r="DB3024" t="s">
        <v>22928</v>
      </c>
      <c r="DC3024" t="s">
        <v>10397</v>
      </c>
      <c r="DD3024" t="s">
        <v>14164</v>
      </c>
    </row>
    <row r="3025" spans="99:108">
      <c r="CU3025" t="s">
        <v>22929</v>
      </c>
      <c r="CV3025" t="s">
        <v>22930</v>
      </c>
      <c r="CW3025" t="s">
        <v>10397</v>
      </c>
      <c r="CX3025" t="s">
        <v>14164</v>
      </c>
      <c r="DA3025" t="s">
        <v>22929</v>
      </c>
      <c r="DB3025" t="s">
        <v>22930</v>
      </c>
      <c r="DC3025" t="s">
        <v>10397</v>
      </c>
      <c r="DD3025" t="s">
        <v>14164</v>
      </c>
    </row>
    <row r="3026" spans="99:108">
      <c r="CU3026" t="s">
        <v>22931</v>
      </c>
      <c r="CV3026" t="s">
        <v>22932</v>
      </c>
      <c r="CW3026" t="s">
        <v>10397</v>
      </c>
      <c r="CX3026" t="s">
        <v>14164</v>
      </c>
      <c r="DA3026" t="s">
        <v>22931</v>
      </c>
      <c r="DB3026" t="s">
        <v>22932</v>
      </c>
      <c r="DC3026" t="s">
        <v>10397</v>
      </c>
      <c r="DD3026" t="s">
        <v>14164</v>
      </c>
    </row>
    <row r="3027" spans="99:108">
      <c r="CU3027" t="s">
        <v>22933</v>
      </c>
      <c r="CV3027" t="s">
        <v>22934</v>
      </c>
      <c r="CW3027" t="s">
        <v>10397</v>
      </c>
      <c r="CX3027" t="s">
        <v>14164</v>
      </c>
      <c r="DA3027" t="s">
        <v>22933</v>
      </c>
      <c r="DB3027" t="s">
        <v>22934</v>
      </c>
      <c r="DC3027" t="s">
        <v>10397</v>
      </c>
      <c r="DD3027" t="s">
        <v>14164</v>
      </c>
    </row>
    <row r="3028" spans="99:108">
      <c r="CU3028" t="s">
        <v>22935</v>
      </c>
      <c r="CV3028" t="s">
        <v>22936</v>
      </c>
      <c r="CW3028" t="s">
        <v>10397</v>
      </c>
      <c r="CX3028" t="s">
        <v>14164</v>
      </c>
      <c r="DA3028" t="s">
        <v>22935</v>
      </c>
      <c r="DB3028" t="s">
        <v>22936</v>
      </c>
      <c r="DC3028" t="s">
        <v>10397</v>
      </c>
      <c r="DD3028" t="s">
        <v>14164</v>
      </c>
    </row>
    <row r="3029" spans="99:108">
      <c r="CU3029" t="s">
        <v>22937</v>
      </c>
      <c r="CV3029" t="s">
        <v>22938</v>
      </c>
      <c r="CW3029" t="s">
        <v>10397</v>
      </c>
      <c r="CX3029" t="s">
        <v>14164</v>
      </c>
      <c r="DA3029" t="s">
        <v>22937</v>
      </c>
      <c r="DB3029" t="s">
        <v>22938</v>
      </c>
      <c r="DC3029" t="s">
        <v>10397</v>
      </c>
      <c r="DD3029" t="s">
        <v>14164</v>
      </c>
    </row>
    <row r="3030" spans="99:108">
      <c r="CU3030" t="s">
        <v>22939</v>
      </c>
      <c r="CV3030" t="s">
        <v>22940</v>
      </c>
      <c r="CW3030" t="s">
        <v>10397</v>
      </c>
      <c r="CX3030" t="s">
        <v>14164</v>
      </c>
      <c r="DA3030" t="s">
        <v>22939</v>
      </c>
      <c r="DB3030" t="s">
        <v>22940</v>
      </c>
      <c r="DC3030" t="s">
        <v>10397</v>
      </c>
      <c r="DD3030" t="s">
        <v>14164</v>
      </c>
    </row>
    <row r="3031" spans="99:108">
      <c r="CU3031" t="s">
        <v>22941</v>
      </c>
      <c r="CV3031" t="s">
        <v>22942</v>
      </c>
      <c r="CW3031" t="s">
        <v>10397</v>
      </c>
      <c r="CX3031" t="s">
        <v>14164</v>
      </c>
      <c r="DA3031" t="s">
        <v>22941</v>
      </c>
      <c r="DB3031" t="s">
        <v>22942</v>
      </c>
      <c r="DC3031" t="s">
        <v>10397</v>
      </c>
      <c r="DD3031" t="s">
        <v>14164</v>
      </c>
    </row>
    <row r="3032" spans="99:108">
      <c r="CU3032" t="s">
        <v>22943</v>
      </c>
      <c r="CV3032" t="s">
        <v>22944</v>
      </c>
      <c r="CW3032" t="s">
        <v>10397</v>
      </c>
      <c r="CX3032" t="s">
        <v>14164</v>
      </c>
      <c r="DA3032" t="s">
        <v>22943</v>
      </c>
      <c r="DB3032" t="s">
        <v>22944</v>
      </c>
      <c r="DC3032" t="s">
        <v>10397</v>
      </c>
      <c r="DD3032" t="s">
        <v>14164</v>
      </c>
    </row>
    <row r="3033" spans="99:108">
      <c r="CU3033" t="s">
        <v>22945</v>
      </c>
      <c r="CV3033" t="s">
        <v>19499</v>
      </c>
      <c r="CW3033" t="s">
        <v>10397</v>
      </c>
      <c r="CX3033" t="s">
        <v>14164</v>
      </c>
      <c r="DA3033" t="s">
        <v>22945</v>
      </c>
      <c r="DB3033" t="s">
        <v>19499</v>
      </c>
      <c r="DC3033" t="s">
        <v>10397</v>
      </c>
      <c r="DD3033" t="s">
        <v>14164</v>
      </c>
    </row>
    <row r="3034" spans="99:108">
      <c r="CU3034" t="s">
        <v>22946</v>
      </c>
      <c r="CV3034" t="s">
        <v>22947</v>
      </c>
      <c r="CW3034" t="s">
        <v>10397</v>
      </c>
      <c r="CX3034" t="s">
        <v>14164</v>
      </c>
      <c r="DA3034" t="s">
        <v>22946</v>
      </c>
      <c r="DB3034" t="s">
        <v>22947</v>
      </c>
      <c r="DC3034" t="s">
        <v>10397</v>
      </c>
      <c r="DD3034" t="s">
        <v>14164</v>
      </c>
    </row>
    <row r="3035" spans="99:108">
      <c r="CU3035" t="s">
        <v>22948</v>
      </c>
      <c r="CV3035" t="s">
        <v>22949</v>
      </c>
      <c r="CW3035" t="s">
        <v>10397</v>
      </c>
      <c r="CX3035" t="s">
        <v>14164</v>
      </c>
      <c r="DA3035" t="s">
        <v>22948</v>
      </c>
      <c r="DB3035" t="s">
        <v>22949</v>
      </c>
      <c r="DC3035" t="s">
        <v>10397</v>
      </c>
      <c r="DD3035" t="s">
        <v>14164</v>
      </c>
    </row>
    <row r="3036" spans="99:108">
      <c r="CU3036" t="s">
        <v>22950</v>
      </c>
      <c r="CV3036" t="s">
        <v>22951</v>
      </c>
      <c r="CW3036" t="s">
        <v>10397</v>
      </c>
      <c r="CX3036" t="s">
        <v>14164</v>
      </c>
      <c r="DA3036" t="s">
        <v>22950</v>
      </c>
      <c r="DB3036" t="s">
        <v>22951</v>
      </c>
      <c r="DC3036" t="s">
        <v>10397</v>
      </c>
      <c r="DD3036" t="s">
        <v>14164</v>
      </c>
    </row>
    <row r="3037" spans="99:108">
      <c r="CU3037" t="s">
        <v>22952</v>
      </c>
      <c r="CV3037" t="s">
        <v>22953</v>
      </c>
      <c r="CW3037" t="s">
        <v>10397</v>
      </c>
      <c r="CX3037" t="s">
        <v>14164</v>
      </c>
      <c r="DA3037" t="s">
        <v>22952</v>
      </c>
      <c r="DB3037" t="s">
        <v>22953</v>
      </c>
      <c r="DC3037" t="s">
        <v>10397</v>
      </c>
      <c r="DD3037" t="s">
        <v>14164</v>
      </c>
    </row>
    <row r="3038" spans="99:108">
      <c r="CU3038" t="s">
        <v>22954</v>
      </c>
      <c r="CV3038" t="s">
        <v>22955</v>
      </c>
      <c r="CW3038" t="s">
        <v>10397</v>
      </c>
      <c r="CX3038" t="s">
        <v>14164</v>
      </c>
      <c r="DA3038" t="s">
        <v>22954</v>
      </c>
      <c r="DB3038" t="s">
        <v>22955</v>
      </c>
      <c r="DC3038" t="s">
        <v>10397</v>
      </c>
      <c r="DD3038" t="s">
        <v>14164</v>
      </c>
    </row>
    <row r="3039" spans="99:108">
      <c r="CU3039" t="s">
        <v>22956</v>
      </c>
      <c r="CV3039" t="s">
        <v>22626</v>
      </c>
      <c r="CW3039" t="s">
        <v>10397</v>
      </c>
      <c r="CX3039" t="s">
        <v>14166</v>
      </c>
      <c r="DA3039" t="s">
        <v>22956</v>
      </c>
      <c r="DB3039" t="s">
        <v>22626</v>
      </c>
      <c r="DC3039" t="s">
        <v>10397</v>
      </c>
      <c r="DD3039" t="s">
        <v>14166</v>
      </c>
    </row>
    <row r="3040" spans="99:108">
      <c r="CU3040" t="s">
        <v>22957</v>
      </c>
      <c r="CV3040" t="s">
        <v>22958</v>
      </c>
      <c r="CW3040" t="s">
        <v>10397</v>
      </c>
      <c r="CX3040" t="s">
        <v>14166</v>
      </c>
      <c r="DA3040" t="s">
        <v>22957</v>
      </c>
      <c r="DB3040" t="s">
        <v>22958</v>
      </c>
      <c r="DC3040" t="s">
        <v>10397</v>
      </c>
      <c r="DD3040" t="s">
        <v>14166</v>
      </c>
    </row>
    <row r="3041" spans="99:108">
      <c r="CU3041" t="s">
        <v>22959</v>
      </c>
      <c r="CV3041" t="s">
        <v>22960</v>
      </c>
      <c r="CW3041" t="s">
        <v>10397</v>
      </c>
      <c r="CX3041" t="s">
        <v>14166</v>
      </c>
      <c r="DA3041" t="s">
        <v>22959</v>
      </c>
      <c r="DB3041" t="s">
        <v>22960</v>
      </c>
      <c r="DC3041" t="s">
        <v>10397</v>
      </c>
      <c r="DD3041" t="s">
        <v>14166</v>
      </c>
    </row>
    <row r="3042" spans="99:108">
      <c r="CU3042" t="s">
        <v>22961</v>
      </c>
      <c r="CV3042" t="s">
        <v>22962</v>
      </c>
      <c r="CW3042" t="s">
        <v>10397</v>
      </c>
      <c r="CX3042" t="s">
        <v>14166</v>
      </c>
      <c r="DA3042" t="s">
        <v>22961</v>
      </c>
      <c r="DB3042" t="s">
        <v>22962</v>
      </c>
      <c r="DC3042" t="s">
        <v>10397</v>
      </c>
      <c r="DD3042" t="s">
        <v>14166</v>
      </c>
    </row>
    <row r="3043" spans="99:108">
      <c r="CU3043" t="s">
        <v>22963</v>
      </c>
      <c r="CV3043" t="s">
        <v>22964</v>
      </c>
      <c r="CW3043" t="s">
        <v>10397</v>
      </c>
      <c r="CX3043" t="s">
        <v>14166</v>
      </c>
      <c r="DA3043" t="s">
        <v>22963</v>
      </c>
      <c r="DB3043" t="s">
        <v>22964</v>
      </c>
      <c r="DC3043" t="s">
        <v>10397</v>
      </c>
      <c r="DD3043" t="s">
        <v>14166</v>
      </c>
    </row>
    <row r="3044" spans="99:108">
      <c r="CU3044" t="s">
        <v>22965</v>
      </c>
      <c r="CV3044" t="s">
        <v>22966</v>
      </c>
      <c r="CW3044" t="s">
        <v>10397</v>
      </c>
      <c r="CX3044" t="s">
        <v>14166</v>
      </c>
      <c r="DA3044" t="s">
        <v>22965</v>
      </c>
      <c r="DB3044" t="s">
        <v>22966</v>
      </c>
      <c r="DC3044" t="s">
        <v>10397</v>
      </c>
      <c r="DD3044" t="s">
        <v>14166</v>
      </c>
    </row>
    <row r="3045" spans="99:108">
      <c r="CU3045" t="s">
        <v>22967</v>
      </c>
      <c r="CV3045" t="s">
        <v>22968</v>
      </c>
      <c r="CW3045" t="s">
        <v>10397</v>
      </c>
      <c r="CX3045" t="s">
        <v>14166</v>
      </c>
      <c r="DA3045" t="s">
        <v>22967</v>
      </c>
      <c r="DB3045" t="s">
        <v>22968</v>
      </c>
      <c r="DC3045" t="s">
        <v>10397</v>
      </c>
      <c r="DD3045" t="s">
        <v>14166</v>
      </c>
    </row>
    <row r="3046" spans="99:108">
      <c r="CU3046" t="s">
        <v>22969</v>
      </c>
      <c r="CV3046" t="s">
        <v>22970</v>
      </c>
      <c r="CW3046" t="s">
        <v>10397</v>
      </c>
      <c r="CX3046" t="s">
        <v>14166</v>
      </c>
      <c r="DA3046" t="s">
        <v>22969</v>
      </c>
      <c r="DB3046" t="s">
        <v>22970</v>
      </c>
      <c r="DC3046" t="s">
        <v>10397</v>
      </c>
      <c r="DD3046" t="s">
        <v>14166</v>
      </c>
    </row>
    <row r="3047" spans="99:108">
      <c r="CU3047" t="s">
        <v>22971</v>
      </c>
      <c r="CV3047" t="s">
        <v>22972</v>
      </c>
      <c r="CW3047" t="s">
        <v>10397</v>
      </c>
      <c r="CX3047" t="s">
        <v>14166</v>
      </c>
      <c r="DA3047" t="s">
        <v>22971</v>
      </c>
      <c r="DB3047" t="s">
        <v>22972</v>
      </c>
      <c r="DC3047" t="s">
        <v>10397</v>
      </c>
      <c r="DD3047" t="s">
        <v>14166</v>
      </c>
    </row>
    <row r="3048" spans="99:108">
      <c r="CU3048" t="s">
        <v>22973</v>
      </c>
      <c r="CV3048" t="s">
        <v>22974</v>
      </c>
      <c r="CW3048" t="s">
        <v>10397</v>
      </c>
      <c r="CX3048" t="s">
        <v>14166</v>
      </c>
      <c r="DA3048" t="s">
        <v>22973</v>
      </c>
      <c r="DB3048" t="s">
        <v>22974</v>
      </c>
      <c r="DC3048" t="s">
        <v>10397</v>
      </c>
      <c r="DD3048" t="s">
        <v>14166</v>
      </c>
    </row>
    <row r="3049" spans="99:108">
      <c r="CU3049" t="s">
        <v>22975</v>
      </c>
      <c r="CV3049" t="s">
        <v>22976</v>
      </c>
      <c r="CW3049" t="s">
        <v>10397</v>
      </c>
      <c r="CX3049" t="s">
        <v>14166</v>
      </c>
      <c r="DA3049" t="s">
        <v>22975</v>
      </c>
      <c r="DB3049" t="s">
        <v>22976</v>
      </c>
      <c r="DC3049" t="s">
        <v>10397</v>
      </c>
      <c r="DD3049" t="s">
        <v>14166</v>
      </c>
    </row>
    <row r="3050" spans="99:108">
      <c r="CU3050" t="s">
        <v>22977</v>
      </c>
      <c r="CV3050" t="s">
        <v>22978</v>
      </c>
      <c r="CW3050" t="s">
        <v>10397</v>
      </c>
      <c r="CX3050" t="s">
        <v>14166</v>
      </c>
      <c r="DA3050" t="s">
        <v>22977</v>
      </c>
      <c r="DB3050" t="s">
        <v>22978</v>
      </c>
      <c r="DC3050" t="s">
        <v>10397</v>
      </c>
      <c r="DD3050" t="s">
        <v>14166</v>
      </c>
    </row>
    <row r="3051" spans="99:108">
      <c r="CU3051" t="s">
        <v>22979</v>
      </c>
      <c r="CV3051" t="s">
        <v>22980</v>
      </c>
      <c r="CW3051" t="s">
        <v>10397</v>
      </c>
      <c r="CX3051" t="s">
        <v>14166</v>
      </c>
      <c r="DA3051" t="s">
        <v>22979</v>
      </c>
      <c r="DB3051" t="s">
        <v>22980</v>
      </c>
      <c r="DC3051" t="s">
        <v>10397</v>
      </c>
      <c r="DD3051" t="s">
        <v>14166</v>
      </c>
    </row>
    <row r="3052" spans="99:108">
      <c r="CU3052" t="s">
        <v>22981</v>
      </c>
      <c r="CV3052" t="s">
        <v>22982</v>
      </c>
      <c r="CW3052" t="s">
        <v>10397</v>
      </c>
      <c r="CX3052" t="s">
        <v>14166</v>
      </c>
      <c r="DA3052" t="s">
        <v>22981</v>
      </c>
      <c r="DB3052" t="s">
        <v>22982</v>
      </c>
      <c r="DC3052" t="s">
        <v>10397</v>
      </c>
      <c r="DD3052" t="s">
        <v>14166</v>
      </c>
    </row>
    <row r="3053" spans="99:108">
      <c r="CU3053" t="s">
        <v>22983</v>
      </c>
      <c r="CV3053" t="s">
        <v>22984</v>
      </c>
      <c r="CW3053" t="s">
        <v>10397</v>
      </c>
      <c r="CX3053" t="s">
        <v>14166</v>
      </c>
      <c r="DA3053" t="s">
        <v>22983</v>
      </c>
      <c r="DB3053" t="s">
        <v>22984</v>
      </c>
      <c r="DC3053" t="s">
        <v>10397</v>
      </c>
      <c r="DD3053" t="s">
        <v>14166</v>
      </c>
    </row>
    <row r="3054" spans="99:108">
      <c r="CU3054" t="s">
        <v>22985</v>
      </c>
      <c r="CV3054" t="s">
        <v>22986</v>
      </c>
      <c r="CW3054" t="s">
        <v>10397</v>
      </c>
      <c r="CX3054" t="s">
        <v>14166</v>
      </c>
      <c r="DA3054" t="s">
        <v>22985</v>
      </c>
      <c r="DB3054" t="s">
        <v>22986</v>
      </c>
      <c r="DC3054" t="s">
        <v>10397</v>
      </c>
      <c r="DD3054" t="s">
        <v>14166</v>
      </c>
    </row>
    <row r="3055" spans="99:108">
      <c r="CU3055" t="s">
        <v>22987</v>
      </c>
      <c r="CV3055" t="s">
        <v>22988</v>
      </c>
      <c r="CW3055" t="s">
        <v>10397</v>
      </c>
      <c r="CX3055" t="s">
        <v>14166</v>
      </c>
      <c r="DA3055" t="s">
        <v>22987</v>
      </c>
      <c r="DB3055" t="s">
        <v>22988</v>
      </c>
      <c r="DC3055" t="s">
        <v>10397</v>
      </c>
      <c r="DD3055" t="s">
        <v>14166</v>
      </c>
    </row>
    <row r="3056" spans="99:108">
      <c r="CU3056" t="s">
        <v>22989</v>
      </c>
      <c r="CV3056" t="s">
        <v>22990</v>
      </c>
      <c r="CW3056" t="s">
        <v>10397</v>
      </c>
      <c r="CX3056" t="s">
        <v>14166</v>
      </c>
      <c r="DA3056" t="s">
        <v>22989</v>
      </c>
      <c r="DB3056" t="s">
        <v>22990</v>
      </c>
      <c r="DC3056" t="s">
        <v>10397</v>
      </c>
      <c r="DD3056" t="s">
        <v>14166</v>
      </c>
    </row>
    <row r="3057" spans="99:108">
      <c r="CU3057" t="s">
        <v>22991</v>
      </c>
      <c r="CV3057" t="s">
        <v>22992</v>
      </c>
      <c r="CW3057" t="s">
        <v>10397</v>
      </c>
      <c r="CX3057" t="s">
        <v>14168</v>
      </c>
      <c r="DA3057" t="s">
        <v>22991</v>
      </c>
      <c r="DB3057" t="s">
        <v>22992</v>
      </c>
      <c r="DC3057" t="s">
        <v>10397</v>
      </c>
      <c r="DD3057" t="s">
        <v>14168</v>
      </c>
    </row>
    <row r="3058" spans="99:108">
      <c r="CU3058" t="s">
        <v>22993</v>
      </c>
      <c r="CV3058" t="s">
        <v>22994</v>
      </c>
      <c r="CW3058" t="s">
        <v>10397</v>
      </c>
      <c r="CX3058" t="s">
        <v>14168</v>
      </c>
      <c r="DA3058" t="s">
        <v>22993</v>
      </c>
      <c r="DB3058" t="s">
        <v>22994</v>
      </c>
      <c r="DC3058" t="s">
        <v>10397</v>
      </c>
      <c r="DD3058" t="s">
        <v>14168</v>
      </c>
    </row>
    <row r="3059" spans="99:108">
      <c r="CU3059" t="s">
        <v>22995</v>
      </c>
      <c r="CV3059" t="s">
        <v>22996</v>
      </c>
      <c r="CW3059" t="s">
        <v>10397</v>
      </c>
      <c r="CX3059" t="s">
        <v>14168</v>
      </c>
      <c r="DA3059" t="s">
        <v>22995</v>
      </c>
      <c r="DB3059" t="s">
        <v>22996</v>
      </c>
      <c r="DC3059" t="s">
        <v>10397</v>
      </c>
      <c r="DD3059" t="s">
        <v>14168</v>
      </c>
    </row>
    <row r="3060" spans="99:108">
      <c r="CU3060" t="s">
        <v>22997</v>
      </c>
      <c r="CV3060" t="s">
        <v>22998</v>
      </c>
      <c r="CW3060" t="s">
        <v>10397</v>
      </c>
      <c r="CX3060" t="s">
        <v>14168</v>
      </c>
      <c r="DA3060" t="s">
        <v>22997</v>
      </c>
      <c r="DB3060" t="s">
        <v>22998</v>
      </c>
      <c r="DC3060" t="s">
        <v>10397</v>
      </c>
      <c r="DD3060" t="s">
        <v>14168</v>
      </c>
    </row>
    <row r="3061" spans="99:108">
      <c r="CU3061" t="s">
        <v>22999</v>
      </c>
      <c r="CV3061" t="s">
        <v>23000</v>
      </c>
      <c r="CW3061" t="s">
        <v>10397</v>
      </c>
      <c r="CX3061" t="s">
        <v>14168</v>
      </c>
      <c r="DA3061" t="s">
        <v>22999</v>
      </c>
      <c r="DB3061" t="s">
        <v>23000</v>
      </c>
      <c r="DC3061" t="s">
        <v>10397</v>
      </c>
      <c r="DD3061" t="s">
        <v>14168</v>
      </c>
    </row>
    <row r="3062" spans="99:108">
      <c r="CU3062" t="s">
        <v>23001</v>
      </c>
      <c r="CV3062" t="s">
        <v>23002</v>
      </c>
      <c r="CW3062" t="s">
        <v>10397</v>
      </c>
      <c r="CX3062" t="s">
        <v>14168</v>
      </c>
      <c r="DA3062" t="s">
        <v>23001</v>
      </c>
      <c r="DB3062" t="s">
        <v>23002</v>
      </c>
      <c r="DC3062" t="s">
        <v>10397</v>
      </c>
      <c r="DD3062" t="s">
        <v>14168</v>
      </c>
    </row>
    <row r="3063" spans="99:108">
      <c r="CU3063" t="s">
        <v>23003</v>
      </c>
      <c r="CV3063" t="s">
        <v>23004</v>
      </c>
      <c r="CW3063" t="s">
        <v>10397</v>
      </c>
      <c r="CX3063" t="s">
        <v>14168</v>
      </c>
      <c r="DA3063" t="s">
        <v>23003</v>
      </c>
      <c r="DB3063" t="s">
        <v>23004</v>
      </c>
      <c r="DC3063" t="s">
        <v>10397</v>
      </c>
      <c r="DD3063" t="s">
        <v>14168</v>
      </c>
    </row>
    <row r="3064" spans="99:108">
      <c r="CU3064" t="s">
        <v>23005</v>
      </c>
      <c r="CV3064" t="s">
        <v>18112</v>
      </c>
      <c r="CW3064" t="s">
        <v>10397</v>
      </c>
      <c r="CX3064" t="s">
        <v>14168</v>
      </c>
      <c r="DA3064" t="s">
        <v>23005</v>
      </c>
      <c r="DB3064" t="s">
        <v>18112</v>
      </c>
      <c r="DC3064" t="s">
        <v>10397</v>
      </c>
      <c r="DD3064" t="s">
        <v>14168</v>
      </c>
    </row>
    <row r="3065" spans="99:108">
      <c r="CU3065" t="s">
        <v>23006</v>
      </c>
      <c r="CV3065" t="s">
        <v>17879</v>
      </c>
      <c r="CW3065" t="s">
        <v>10397</v>
      </c>
      <c r="CX3065" t="s">
        <v>14168</v>
      </c>
      <c r="DA3065" t="s">
        <v>23006</v>
      </c>
      <c r="DB3065" t="s">
        <v>17879</v>
      </c>
      <c r="DC3065" t="s">
        <v>10397</v>
      </c>
      <c r="DD3065" t="s">
        <v>14168</v>
      </c>
    </row>
    <row r="3066" spans="99:108">
      <c r="CU3066" t="s">
        <v>23007</v>
      </c>
      <c r="CV3066" t="s">
        <v>23008</v>
      </c>
      <c r="CW3066" t="s">
        <v>10397</v>
      </c>
      <c r="CX3066" t="s">
        <v>14168</v>
      </c>
      <c r="DA3066" t="s">
        <v>23007</v>
      </c>
      <c r="DB3066" t="s">
        <v>23008</v>
      </c>
      <c r="DC3066" t="s">
        <v>10397</v>
      </c>
      <c r="DD3066" t="s">
        <v>14168</v>
      </c>
    </row>
    <row r="3067" spans="99:108">
      <c r="CU3067" t="s">
        <v>23009</v>
      </c>
      <c r="CV3067" t="s">
        <v>23010</v>
      </c>
      <c r="CW3067" t="s">
        <v>10397</v>
      </c>
      <c r="CX3067" t="s">
        <v>14168</v>
      </c>
      <c r="DA3067" t="s">
        <v>23009</v>
      </c>
      <c r="DB3067" t="s">
        <v>23010</v>
      </c>
      <c r="DC3067" t="s">
        <v>10397</v>
      </c>
      <c r="DD3067" t="s">
        <v>14168</v>
      </c>
    </row>
    <row r="3068" spans="99:108">
      <c r="CU3068" t="s">
        <v>23011</v>
      </c>
      <c r="CV3068" t="s">
        <v>23012</v>
      </c>
      <c r="CW3068" t="s">
        <v>10397</v>
      </c>
      <c r="CX3068" t="s">
        <v>14168</v>
      </c>
      <c r="DA3068" t="s">
        <v>23011</v>
      </c>
      <c r="DB3068" t="s">
        <v>23012</v>
      </c>
      <c r="DC3068" t="s">
        <v>10397</v>
      </c>
      <c r="DD3068" t="s">
        <v>14168</v>
      </c>
    </row>
    <row r="3069" spans="99:108">
      <c r="CU3069" t="s">
        <v>23013</v>
      </c>
      <c r="CV3069" t="s">
        <v>18040</v>
      </c>
      <c r="CW3069" t="s">
        <v>10397</v>
      </c>
      <c r="CX3069" t="s">
        <v>14168</v>
      </c>
      <c r="DA3069" t="s">
        <v>23013</v>
      </c>
      <c r="DB3069" t="s">
        <v>18040</v>
      </c>
      <c r="DC3069" t="s">
        <v>10397</v>
      </c>
      <c r="DD3069" t="s">
        <v>14168</v>
      </c>
    </row>
    <row r="3070" spans="99:108">
      <c r="CU3070" t="s">
        <v>23014</v>
      </c>
      <c r="CV3070" t="s">
        <v>18516</v>
      </c>
      <c r="CW3070" t="s">
        <v>10397</v>
      </c>
      <c r="CX3070" t="s">
        <v>14168</v>
      </c>
      <c r="DA3070" t="s">
        <v>23014</v>
      </c>
      <c r="DB3070" t="s">
        <v>18516</v>
      </c>
      <c r="DC3070" t="s">
        <v>10397</v>
      </c>
      <c r="DD3070" t="s">
        <v>14168</v>
      </c>
    </row>
    <row r="3071" spans="99:108">
      <c r="CU3071" t="s">
        <v>23015</v>
      </c>
      <c r="CV3071" t="s">
        <v>23016</v>
      </c>
      <c r="CW3071" t="s">
        <v>10397</v>
      </c>
      <c r="CX3071" t="s">
        <v>14168</v>
      </c>
      <c r="DA3071" t="s">
        <v>23015</v>
      </c>
      <c r="DB3071" t="s">
        <v>23016</v>
      </c>
      <c r="DC3071" t="s">
        <v>10397</v>
      </c>
      <c r="DD3071" t="s">
        <v>14168</v>
      </c>
    </row>
    <row r="3072" spans="99:108">
      <c r="CU3072" t="s">
        <v>23017</v>
      </c>
      <c r="CV3072" t="s">
        <v>23018</v>
      </c>
      <c r="CW3072" t="s">
        <v>10397</v>
      </c>
      <c r="CX3072" t="s">
        <v>14168</v>
      </c>
      <c r="DA3072" t="s">
        <v>23017</v>
      </c>
      <c r="DB3072" t="s">
        <v>23018</v>
      </c>
      <c r="DC3072" t="s">
        <v>10397</v>
      </c>
      <c r="DD3072" t="s">
        <v>14168</v>
      </c>
    </row>
    <row r="3073" spans="99:108">
      <c r="CU3073" t="s">
        <v>23019</v>
      </c>
      <c r="CV3073" t="s">
        <v>23020</v>
      </c>
      <c r="CW3073" t="s">
        <v>10397</v>
      </c>
      <c r="CX3073" t="s">
        <v>14168</v>
      </c>
      <c r="DA3073" t="s">
        <v>23019</v>
      </c>
      <c r="DB3073" t="s">
        <v>23020</v>
      </c>
      <c r="DC3073" t="s">
        <v>10397</v>
      </c>
      <c r="DD3073" t="s">
        <v>14168</v>
      </c>
    </row>
    <row r="3074" spans="99:108">
      <c r="CU3074" t="s">
        <v>23021</v>
      </c>
      <c r="CV3074" t="s">
        <v>23022</v>
      </c>
      <c r="CW3074" t="s">
        <v>10397</v>
      </c>
      <c r="CX3074" t="s">
        <v>14168</v>
      </c>
      <c r="DA3074" t="s">
        <v>23021</v>
      </c>
      <c r="DB3074" t="s">
        <v>23022</v>
      </c>
      <c r="DC3074" t="s">
        <v>10397</v>
      </c>
      <c r="DD3074" t="s">
        <v>14168</v>
      </c>
    </row>
    <row r="3075" spans="99:108">
      <c r="CU3075" t="s">
        <v>23023</v>
      </c>
      <c r="CV3075" t="s">
        <v>23024</v>
      </c>
      <c r="CW3075" t="s">
        <v>10397</v>
      </c>
      <c r="CX3075" t="s">
        <v>14170</v>
      </c>
      <c r="DA3075" t="s">
        <v>23023</v>
      </c>
      <c r="DB3075" t="s">
        <v>23024</v>
      </c>
      <c r="DC3075" t="s">
        <v>10397</v>
      </c>
      <c r="DD3075" t="s">
        <v>14170</v>
      </c>
    </row>
    <row r="3076" spans="99:108">
      <c r="CU3076" t="s">
        <v>23025</v>
      </c>
      <c r="CV3076" t="s">
        <v>17841</v>
      </c>
      <c r="CW3076" t="s">
        <v>10397</v>
      </c>
      <c r="CX3076" t="s">
        <v>14170</v>
      </c>
      <c r="DA3076" t="s">
        <v>23025</v>
      </c>
      <c r="DB3076" t="s">
        <v>17841</v>
      </c>
      <c r="DC3076" t="s">
        <v>10397</v>
      </c>
      <c r="DD3076" t="s">
        <v>14170</v>
      </c>
    </row>
    <row r="3077" spans="99:108">
      <c r="CU3077" t="s">
        <v>23026</v>
      </c>
      <c r="CV3077" t="s">
        <v>23027</v>
      </c>
      <c r="CW3077" t="s">
        <v>10397</v>
      </c>
      <c r="CX3077" t="s">
        <v>14170</v>
      </c>
      <c r="DA3077" t="s">
        <v>23026</v>
      </c>
      <c r="DB3077" t="s">
        <v>23027</v>
      </c>
      <c r="DC3077" t="s">
        <v>10397</v>
      </c>
      <c r="DD3077" t="s">
        <v>14170</v>
      </c>
    </row>
    <row r="3078" spans="99:108">
      <c r="CU3078" t="s">
        <v>23028</v>
      </c>
      <c r="CV3078" t="s">
        <v>23029</v>
      </c>
      <c r="CW3078" t="s">
        <v>10397</v>
      </c>
      <c r="CX3078" t="s">
        <v>14170</v>
      </c>
      <c r="DA3078" t="s">
        <v>23028</v>
      </c>
      <c r="DB3078" t="s">
        <v>23029</v>
      </c>
      <c r="DC3078" t="s">
        <v>10397</v>
      </c>
      <c r="DD3078" t="s">
        <v>14170</v>
      </c>
    </row>
    <row r="3079" spans="99:108">
      <c r="CU3079" t="s">
        <v>23030</v>
      </c>
      <c r="CV3079" t="s">
        <v>23031</v>
      </c>
      <c r="CW3079" t="s">
        <v>10397</v>
      </c>
      <c r="CX3079" t="s">
        <v>14170</v>
      </c>
      <c r="DA3079" t="s">
        <v>23030</v>
      </c>
      <c r="DB3079" t="s">
        <v>23031</v>
      </c>
      <c r="DC3079" t="s">
        <v>10397</v>
      </c>
      <c r="DD3079" t="s">
        <v>14170</v>
      </c>
    </row>
    <row r="3080" spans="99:108">
      <c r="CU3080" t="s">
        <v>23032</v>
      </c>
      <c r="CV3080" t="s">
        <v>23033</v>
      </c>
      <c r="CW3080" t="s">
        <v>10397</v>
      </c>
      <c r="CX3080" t="s">
        <v>14170</v>
      </c>
      <c r="DA3080" t="s">
        <v>23032</v>
      </c>
      <c r="DB3080" t="s">
        <v>23033</v>
      </c>
      <c r="DC3080" t="s">
        <v>10397</v>
      </c>
      <c r="DD3080" t="s">
        <v>14170</v>
      </c>
    </row>
    <row r="3081" spans="99:108">
      <c r="CU3081" t="s">
        <v>23034</v>
      </c>
      <c r="CV3081" t="s">
        <v>23035</v>
      </c>
      <c r="CW3081" t="s">
        <v>10397</v>
      </c>
      <c r="CX3081" t="s">
        <v>14170</v>
      </c>
      <c r="DA3081" t="s">
        <v>23034</v>
      </c>
      <c r="DB3081" t="s">
        <v>23035</v>
      </c>
      <c r="DC3081" t="s">
        <v>10397</v>
      </c>
      <c r="DD3081" t="s">
        <v>14170</v>
      </c>
    </row>
    <row r="3082" spans="99:108">
      <c r="CU3082" t="s">
        <v>23036</v>
      </c>
      <c r="CV3082" t="s">
        <v>23037</v>
      </c>
      <c r="CW3082" t="s">
        <v>10397</v>
      </c>
      <c r="CX3082" t="s">
        <v>14170</v>
      </c>
      <c r="DA3082" t="s">
        <v>23036</v>
      </c>
      <c r="DB3082" t="s">
        <v>23037</v>
      </c>
      <c r="DC3082" t="s">
        <v>10397</v>
      </c>
      <c r="DD3082" t="s">
        <v>14170</v>
      </c>
    </row>
    <row r="3083" spans="99:108">
      <c r="CU3083" t="s">
        <v>23038</v>
      </c>
      <c r="CV3083" t="s">
        <v>23039</v>
      </c>
      <c r="CW3083" t="s">
        <v>10397</v>
      </c>
      <c r="CX3083" t="s">
        <v>14170</v>
      </c>
      <c r="DA3083" t="s">
        <v>23038</v>
      </c>
      <c r="DB3083" t="s">
        <v>23039</v>
      </c>
      <c r="DC3083" t="s">
        <v>10397</v>
      </c>
      <c r="DD3083" t="s">
        <v>14170</v>
      </c>
    </row>
    <row r="3084" spans="99:108">
      <c r="CU3084" t="s">
        <v>23040</v>
      </c>
      <c r="CV3084" t="s">
        <v>23041</v>
      </c>
      <c r="CW3084" t="s">
        <v>10397</v>
      </c>
      <c r="CX3084" t="s">
        <v>14170</v>
      </c>
      <c r="DA3084" t="s">
        <v>23040</v>
      </c>
      <c r="DB3084" t="s">
        <v>23041</v>
      </c>
      <c r="DC3084" t="s">
        <v>10397</v>
      </c>
      <c r="DD3084" t="s">
        <v>14170</v>
      </c>
    </row>
    <row r="3085" spans="99:108">
      <c r="CU3085" t="s">
        <v>23042</v>
      </c>
      <c r="CV3085" t="s">
        <v>23043</v>
      </c>
      <c r="CW3085" t="s">
        <v>10397</v>
      </c>
      <c r="CX3085" t="s">
        <v>14170</v>
      </c>
      <c r="DA3085" t="s">
        <v>23042</v>
      </c>
      <c r="DB3085" t="s">
        <v>23043</v>
      </c>
      <c r="DC3085" t="s">
        <v>10397</v>
      </c>
      <c r="DD3085" t="s">
        <v>14170</v>
      </c>
    </row>
    <row r="3086" spans="99:108">
      <c r="CU3086" t="s">
        <v>23044</v>
      </c>
      <c r="CV3086" t="s">
        <v>23045</v>
      </c>
      <c r="CW3086" t="s">
        <v>10397</v>
      </c>
      <c r="CX3086" t="s">
        <v>14170</v>
      </c>
      <c r="DA3086" t="s">
        <v>23044</v>
      </c>
      <c r="DB3086" t="s">
        <v>23045</v>
      </c>
      <c r="DC3086" t="s">
        <v>10397</v>
      </c>
      <c r="DD3086" t="s">
        <v>14170</v>
      </c>
    </row>
    <row r="3087" spans="99:108">
      <c r="CU3087" t="s">
        <v>23046</v>
      </c>
      <c r="CV3087" t="s">
        <v>23047</v>
      </c>
      <c r="CW3087" t="s">
        <v>10397</v>
      </c>
      <c r="CX3087" t="s">
        <v>14170</v>
      </c>
      <c r="DA3087" t="s">
        <v>23046</v>
      </c>
      <c r="DB3087" t="s">
        <v>23047</v>
      </c>
      <c r="DC3087" t="s">
        <v>10397</v>
      </c>
      <c r="DD3087" t="s">
        <v>14170</v>
      </c>
    </row>
    <row r="3088" spans="99:108">
      <c r="CU3088" t="s">
        <v>23048</v>
      </c>
      <c r="CV3088" t="s">
        <v>21300</v>
      </c>
      <c r="CW3088" t="s">
        <v>10397</v>
      </c>
      <c r="CX3088" t="s">
        <v>14170</v>
      </c>
      <c r="DA3088" t="s">
        <v>23048</v>
      </c>
      <c r="DB3088" t="s">
        <v>21300</v>
      </c>
      <c r="DC3088" t="s">
        <v>10397</v>
      </c>
      <c r="DD3088" t="s">
        <v>14170</v>
      </c>
    </row>
    <row r="3089" spans="99:108">
      <c r="CU3089" t="s">
        <v>23049</v>
      </c>
      <c r="CV3089" t="s">
        <v>23050</v>
      </c>
      <c r="CW3089" t="s">
        <v>10397</v>
      </c>
      <c r="CX3089" t="s">
        <v>14170</v>
      </c>
      <c r="DA3089" t="s">
        <v>23049</v>
      </c>
      <c r="DB3089" t="s">
        <v>23050</v>
      </c>
      <c r="DC3089" t="s">
        <v>10397</v>
      </c>
      <c r="DD3089" t="s">
        <v>14170</v>
      </c>
    </row>
    <row r="3090" spans="99:108">
      <c r="CU3090" t="s">
        <v>23051</v>
      </c>
      <c r="CV3090" t="s">
        <v>23052</v>
      </c>
      <c r="CW3090" t="s">
        <v>10397</v>
      </c>
      <c r="CX3090" t="s">
        <v>14170</v>
      </c>
      <c r="DA3090" t="s">
        <v>23051</v>
      </c>
      <c r="DB3090" t="s">
        <v>23052</v>
      </c>
      <c r="DC3090" t="s">
        <v>10397</v>
      </c>
      <c r="DD3090" t="s">
        <v>14170</v>
      </c>
    </row>
    <row r="3091" spans="99:108">
      <c r="CU3091" t="s">
        <v>23053</v>
      </c>
      <c r="CV3091" t="s">
        <v>23054</v>
      </c>
      <c r="CW3091" t="s">
        <v>10397</v>
      </c>
      <c r="CX3091" t="s">
        <v>14170</v>
      </c>
      <c r="DA3091" t="s">
        <v>23053</v>
      </c>
      <c r="DB3091" t="s">
        <v>23054</v>
      </c>
      <c r="DC3091" t="s">
        <v>10397</v>
      </c>
      <c r="DD3091" t="s">
        <v>14170</v>
      </c>
    </row>
    <row r="3092" spans="99:108">
      <c r="CU3092" t="s">
        <v>23055</v>
      </c>
      <c r="CV3092" t="s">
        <v>21685</v>
      </c>
      <c r="CW3092" t="s">
        <v>10397</v>
      </c>
      <c r="CX3092" t="s">
        <v>14170</v>
      </c>
      <c r="DA3092" t="s">
        <v>23055</v>
      </c>
      <c r="DB3092" t="s">
        <v>21685</v>
      </c>
      <c r="DC3092" t="s">
        <v>10397</v>
      </c>
      <c r="DD3092" t="s">
        <v>14170</v>
      </c>
    </row>
    <row r="3093" spans="99:108">
      <c r="CU3093" t="s">
        <v>23056</v>
      </c>
      <c r="CV3093" t="s">
        <v>23057</v>
      </c>
      <c r="CW3093" t="s">
        <v>10397</v>
      </c>
      <c r="CX3093" t="s">
        <v>14170</v>
      </c>
      <c r="DA3093" t="s">
        <v>23056</v>
      </c>
      <c r="DB3093" t="s">
        <v>23057</v>
      </c>
      <c r="DC3093" t="s">
        <v>10397</v>
      </c>
      <c r="DD3093" t="s">
        <v>14170</v>
      </c>
    </row>
    <row r="3094" spans="99:108">
      <c r="CU3094" t="s">
        <v>23058</v>
      </c>
      <c r="CV3094" t="s">
        <v>23059</v>
      </c>
      <c r="CW3094" t="s">
        <v>10397</v>
      </c>
      <c r="CX3094" t="s">
        <v>14170</v>
      </c>
      <c r="DA3094" t="s">
        <v>23058</v>
      </c>
      <c r="DB3094" t="s">
        <v>23059</v>
      </c>
      <c r="DC3094" t="s">
        <v>10397</v>
      </c>
      <c r="DD3094" t="s">
        <v>14170</v>
      </c>
    </row>
    <row r="3095" spans="99:108">
      <c r="CU3095" t="s">
        <v>23060</v>
      </c>
      <c r="CV3095" t="s">
        <v>18256</v>
      </c>
      <c r="CW3095" t="s">
        <v>10397</v>
      </c>
      <c r="CX3095" t="s">
        <v>14170</v>
      </c>
      <c r="DA3095" t="s">
        <v>23060</v>
      </c>
      <c r="DB3095" t="s">
        <v>18256</v>
      </c>
      <c r="DC3095" t="s">
        <v>10397</v>
      </c>
      <c r="DD3095" t="s">
        <v>14170</v>
      </c>
    </row>
    <row r="3096" spans="99:108">
      <c r="CU3096" t="s">
        <v>23061</v>
      </c>
      <c r="CV3096" t="s">
        <v>23062</v>
      </c>
      <c r="CW3096" t="s">
        <v>10397</v>
      </c>
      <c r="CX3096" t="s">
        <v>14170</v>
      </c>
      <c r="DA3096" t="s">
        <v>23061</v>
      </c>
      <c r="DB3096" t="s">
        <v>23062</v>
      </c>
      <c r="DC3096" t="s">
        <v>10397</v>
      </c>
      <c r="DD3096" t="s">
        <v>14170</v>
      </c>
    </row>
    <row r="3097" spans="99:108">
      <c r="CU3097" t="s">
        <v>23063</v>
      </c>
      <c r="CV3097" t="s">
        <v>23064</v>
      </c>
      <c r="CW3097" t="s">
        <v>10397</v>
      </c>
      <c r="CX3097" t="s">
        <v>14170</v>
      </c>
      <c r="DA3097" t="s">
        <v>23063</v>
      </c>
      <c r="DB3097" t="s">
        <v>23064</v>
      </c>
      <c r="DC3097" t="s">
        <v>10397</v>
      </c>
      <c r="DD3097" t="s">
        <v>14170</v>
      </c>
    </row>
    <row r="3098" spans="99:108">
      <c r="CU3098" t="s">
        <v>23065</v>
      </c>
      <c r="CV3098" t="s">
        <v>23066</v>
      </c>
      <c r="CW3098" t="s">
        <v>10397</v>
      </c>
      <c r="CX3098" t="s">
        <v>14172</v>
      </c>
      <c r="DA3098" t="s">
        <v>23065</v>
      </c>
      <c r="DB3098" t="s">
        <v>23066</v>
      </c>
      <c r="DC3098" t="s">
        <v>10397</v>
      </c>
      <c r="DD3098" t="s">
        <v>14172</v>
      </c>
    </row>
    <row r="3099" spans="99:108">
      <c r="CU3099" t="s">
        <v>23067</v>
      </c>
      <c r="CV3099" t="s">
        <v>23068</v>
      </c>
      <c r="CW3099" t="s">
        <v>10397</v>
      </c>
      <c r="CX3099" t="s">
        <v>14172</v>
      </c>
      <c r="DA3099" t="s">
        <v>23067</v>
      </c>
      <c r="DB3099" t="s">
        <v>23068</v>
      </c>
      <c r="DC3099" t="s">
        <v>10397</v>
      </c>
      <c r="DD3099" t="s">
        <v>14172</v>
      </c>
    </row>
    <row r="3100" spans="99:108">
      <c r="CU3100" t="s">
        <v>23069</v>
      </c>
      <c r="CV3100" t="s">
        <v>23070</v>
      </c>
      <c r="CW3100" t="s">
        <v>10397</v>
      </c>
      <c r="CX3100" t="s">
        <v>14172</v>
      </c>
      <c r="DA3100" t="s">
        <v>23069</v>
      </c>
      <c r="DB3100" t="s">
        <v>23070</v>
      </c>
      <c r="DC3100" t="s">
        <v>10397</v>
      </c>
      <c r="DD3100" t="s">
        <v>14172</v>
      </c>
    </row>
    <row r="3101" spans="99:108">
      <c r="CU3101" t="s">
        <v>23071</v>
      </c>
      <c r="CV3101" t="s">
        <v>19511</v>
      </c>
      <c r="CW3101" t="s">
        <v>10397</v>
      </c>
      <c r="CX3101" t="s">
        <v>14172</v>
      </c>
      <c r="DA3101" t="s">
        <v>23071</v>
      </c>
      <c r="DB3101" t="s">
        <v>19511</v>
      </c>
      <c r="DC3101" t="s">
        <v>10397</v>
      </c>
      <c r="DD3101" t="s">
        <v>14172</v>
      </c>
    </row>
    <row r="3102" spans="99:108">
      <c r="CU3102" t="s">
        <v>23072</v>
      </c>
      <c r="CV3102" t="s">
        <v>23073</v>
      </c>
      <c r="CW3102" t="s">
        <v>10397</v>
      </c>
      <c r="CX3102" t="s">
        <v>14172</v>
      </c>
      <c r="DA3102" t="s">
        <v>23072</v>
      </c>
      <c r="DB3102" t="s">
        <v>23073</v>
      </c>
      <c r="DC3102" t="s">
        <v>10397</v>
      </c>
      <c r="DD3102" t="s">
        <v>14172</v>
      </c>
    </row>
    <row r="3103" spans="99:108">
      <c r="CU3103" t="s">
        <v>23074</v>
      </c>
      <c r="CV3103" t="s">
        <v>23075</v>
      </c>
      <c r="CW3103" t="s">
        <v>10397</v>
      </c>
      <c r="CX3103" t="s">
        <v>14172</v>
      </c>
      <c r="DA3103" t="s">
        <v>23074</v>
      </c>
      <c r="DB3103" t="s">
        <v>23075</v>
      </c>
      <c r="DC3103" t="s">
        <v>10397</v>
      </c>
      <c r="DD3103" t="s">
        <v>14172</v>
      </c>
    </row>
    <row r="3104" spans="99:108">
      <c r="CU3104" t="s">
        <v>23076</v>
      </c>
      <c r="CV3104" t="s">
        <v>22663</v>
      </c>
      <c r="CW3104" t="s">
        <v>10397</v>
      </c>
      <c r="CX3104" t="s">
        <v>14172</v>
      </c>
      <c r="DA3104" t="s">
        <v>23076</v>
      </c>
      <c r="DB3104" t="s">
        <v>22663</v>
      </c>
      <c r="DC3104" t="s">
        <v>10397</v>
      </c>
      <c r="DD3104" t="s">
        <v>14172</v>
      </c>
    </row>
    <row r="3105" spans="99:108">
      <c r="CU3105" t="s">
        <v>23077</v>
      </c>
      <c r="CV3105" t="s">
        <v>19524</v>
      </c>
      <c r="CW3105" t="s">
        <v>10397</v>
      </c>
      <c r="CX3105" t="s">
        <v>14172</v>
      </c>
      <c r="DA3105" t="s">
        <v>23077</v>
      </c>
      <c r="DB3105" t="s">
        <v>19524</v>
      </c>
      <c r="DC3105" t="s">
        <v>10397</v>
      </c>
      <c r="DD3105" t="s">
        <v>14172</v>
      </c>
    </row>
    <row r="3106" spans="99:108">
      <c r="CU3106" t="s">
        <v>23078</v>
      </c>
      <c r="CV3106" t="s">
        <v>23079</v>
      </c>
      <c r="CW3106" t="s">
        <v>10397</v>
      </c>
      <c r="CX3106" t="s">
        <v>14172</v>
      </c>
      <c r="DA3106" t="s">
        <v>23078</v>
      </c>
      <c r="DB3106" t="s">
        <v>23079</v>
      </c>
      <c r="DC3106" t="s">
        <v>10397</v>
      </c>
      <c r="DD3106" t="s">
        <v>14172</v>
      </c>
    </row>
    <row r="3107" spans="99:108">
      <c r="CU3107" t="s">
        <v>23080</v>
      </c>
      <c r="CV3107" t="s">
        <v>23081</v>
      </c>
      <c r="CW3107" t="s">
        <v>10397</v>
      </c>
      <c r="CX3107" t="s">
        <v>14172</v>
      </c>
      <c r="DA3107" t="s">
        <v>23080</v>
      </c>
      <c r="DB3107" t="s">
        <v>23081</v>
      </c>
      <c r="DC3107" t="s">
        <v>10397</v>
      </c>
      <c r="DD3107" t="s">
        <v>14172</v>
      </c>
    </row>
    <row r="3108" spans="99:108">
      <c r="CU3108" t="s">
        <v>23082</v>
      </c>
      <c r="CV3108" t="s">
        <v>19528</v>
      </c>
      <c r="CW3108" t="s">
        <v>10397</v>
      </c>
      <c r="CX3108" t="s">
        <v>14172</v>
      </c>
      <c r="DA3108" t="s">
        <v>23082</v>
      </c>
      <c r="DB3108" t="s">
        <v>19528</v>
      </c>
      <c r="DC3108" t="s">
        <v>10397</v>
      </c>
      <c r="DD3108" t="s">
        <v>14172</v>
      </c>
    </row>
    <row r="3109" spans="99:108">
      <c r="CU3109" t="s">
        <v>23083</v>
      </c>
      <c r="CV3109" t="s">
        <v>23084</v>
      </c>
      <c r="CW3109" t="s">
        <v>10397</v>
      </c>
      <c r="CX3109" t="s">
        <v>14172</v>
      </c>
      <c r="DA3109" t="s">
        <v>23083</v>
      </c>
      <c r="DB3109" t="s">
        <v>23084</v>
      </c>
      <c r="DC3109" t="s">
        <v>10397</v>
      </c>
      <c r="DD3109" t="s">
        <v>14172</v>
      </c>
    </row>
    <row r="3110" spans="99:108">
      <c r="CU3110" t="s">
        <v>23085</v>
      </c>
      <c r="CV3110" t="s">
        <v>23086</v>
      </c>
      <c r="CW3110" t="s">
        <v>10397</v>
      </c>
      <c r="CX3110" t="s">
        <v>14172</v>
      </c>
      <c r="DA3110" t="s">
        <v>23085</v>
      </c>
      <c r="DB3110" t="s">
        <v>23086</v>
      </c>
      <c r="DC3110" t="s">
        <v>10397</v>
      </c>
      <c r="DD3110" t="s">
        <v>14172</v>
      </c>
    </row>
    <row r="3111" spans="99:108">
      <c r="CU3111" t="s">
        <v>23087</v>
      </c>
      <c r="CV3111" t="s">
        <v>23088</v>
      </c>
      <c r="CW3111" t="s">
        <v>10397</v>
      </c>
      <c r="CX3111" t="s">
        <v>14172</v>
      </c>
      <c r="DA3111" t="s">
        <v>23087</v>
      </c>
      <c r="DB3111" t="s">
        <v>23088</v>
      </c>
      <c r="DC3111" t="s">
        <v>10397</v>
      </c>
      <c r="DD3111" t="s">
        <v>14172</v>
      </c>
    </row>
    <row r="3112" spans="99:108">
      <c r="CU3112" t="s">
        <v>23089</v>
      </c>
      <c r="CV3112" t="s">
        <v>23090</v>
      </c>
      <c r="CW3112" t="s">
        <v>10397</v>
      </c>
      <c r="CX3112" t="s">
        <v>14172</v>
      </c>
      <c r="DA3112" t="s">
        <v>23089</v>
      </c>
      <c r="DB3112" t="s">
        <v>23090</v>
      </c>
      <c r="DC3112" t="s">
        <v>10397</v>
      </c>
      <c r="DD3112" t="s">
        <v>14172</v>
      </c>
    </row>
    <row r="3113" spans="99:108">
      <c r="CU3113" t="s">
        <v>23091</v>
      </c>
      <c r="CV3113" t="s">
        <v>23092</v>
      </c>
      <c r="CW3113" t="s">
        <v>10397</v>
      </c>
      <c r="CX3113" t="s">
        <v>14172</v>
      </c>
      <c r="DA3113" t="s">
        <v>23091</v>
      </c>
      <c r="DB3113" t="s">
        <v>23092</v>
      </c>
      <c r="DC3113" t="s">
        <v>10397</v>
      </c>
      <c r="DD3113" t="s">
        <v>14172</v>
      </c>
    </row>
    <row r="3114" spans="99:108">
      <c r="CU3114" t="s">
        <v>23093</v>
      </c>
      <c r="CV3114" t="s">
        <v>23094</v>
      </c>
      <c r="CW3114" t="s">
        <v>10397</v>
      </c>
      <c r="CX3114" t="s">
        <v>14172</v>
      </c>
      <c r="DA3114" t="s">
        <v>23093</v>
      </c>
      <c r="DB3114" t="s">
        <v>23094</v>
      </c>
      <c r="DC3114" t="s">
        <v>10397</v>
      </c>
      <c r="DD3114" t="s">
        <v>14172</v>
      </c>
    </row>
    <row r="3115" spans="99:108">
      <c r="CU3115" t="s">
        <v>23095</v>
      </c>
      <c r="CV3115" t="s">
        <v>23096</v>
      </c>
      <c r="CW3115" t="s">
        <v>10397</v>
      </c>
      <c r="CX3115" t="s">
        <v>14172</v>
      </c>
      <c r="DA3115" t="s">
        <v>23095</v>
      </c>
      <c r="DB3115" t="s">
        <v>23096</v>
      </c>
      <c r="DC3115" t="s">
        <v>10397</v>
      </c>
      <c r="DD3115" t="s">
        <v>14172</v>
      </c>
    </row>
    <row r="3116" spans="99:108">
      <c r="CU3116" t="s">
        <v>23097</v>
      </c>
      <c r="CV3116" t="s">
        <v>23098</v>
      </c>
      <c r="CW3116" t="s">
        <v>10397</v>
      </c>
      <c r="CX3116" t="s">
        <v>14172</v>
      </c>
      <c r="DA3116" t="s">
        <v>23097</v>
      </c>
      <c r="DB3116" t="s">
        <v>23098</v>
      </c>
      <c r="DC3116" t="s">
        <v>10397</v>
      </c>
      <c r="DD3116" t="s">
        <v>14172</v>
      </c>
    </row>
    <row r="3117" spans="99:108">
      <c r="CU3117" t="s">
        <v>23099</v>
      </c>
      <c r="CV3117" t="s">
        <v>23100</v>
      </c>
      <c r="CW3117" t="s">
        <v>10397</v>
      </c>
      <c r="CX3117" t="s">
        <v>14172</v>
      </c>
      <c r="DA3117" t="s">
        <v>23099</v>
      </c>
      <c r="DB3117" t="s">
        <v>23100</v>
      </c>
      <c r="DC3117" t="s">
        <v>10397</v>
      </c>
      <c r="DD3117" t="s">
        <v>14172</v>
      </c>
    </row>
    <row r="3118" spans="99:108">
      <c r="CU3118" t="s">
        <v>23101</v>
      </c>
      <c r="CV3118" t="s">
        <v>23102</v>
      </c>
      <c r="CW3118" t="s">
        <v>10397</v>
      </c>
      <c r="CX3118" t="s">
        <v>14172</v>
      </c>
      <c r="DA3118" t="s">
        <v>23101</v>
      </c>
      <c r="DB3118" t="s">
        <v>23102</v>
      </c>
      <c r="DC3118" t="s">
        <v>10397</v>
      </c>
      <c r="DD3118" t="s">
        <v>14172</v>
      </c>
    </row>
    <row r="3119" spans="99:108">
      <c r="CU3119" t="s">
        <v>23103</v>
      </c>
      <c r="CV3119" t="s">
        <v>23104</v>
      </c>
      <c r="CW3119" t="s">
        <v>10397</v>
      </c>
      <c r="CX3119" t="s">
        <v>14174</v>
      </c>
      <c r="DA3119" t="s">
        <v>23103</v>
      </c>
      <c r="DB3119" t="s">
        <v>23104</v>
      </c>
      <c r="DC3119" t="s">
        <v>10397</v>
      </c>
      <c r="DD3119" t="s">
        <v>14174</v>
      </c>
    </row>
    <row r="3120" spans="99:108">
      <c r="CU3120" t="s">
        <v>23105</v>
      </c>
      <c r="CV3120" t="s">
        <v>23106</v>
      </c>
      <c r="CW3120" t="s">
        <v>10397</v>
      </c>
      <c r="CX3120" t="s">
        <v>14174</v>
      </c>
      <c r="DA3120" t="s">
        <v>23105</v>
      </c>
      <c r="DB3120" t="s">
        <v>23106</v>
      </c>
      <c r="DC3120" t="s">
        <v>10397</v>
      </c>
      <c r="DD3120" t="s">
        <v>14174</v>
      </c>
    </row>
    <row r="3121" spans="99:108">
      <c r="CU3121" t="s">
        <v>23107</v>
      </c>
      <c r="CV3121" t="s">
        <v>23108</v>
      </c>
      <c r="CW3121" t="s">
        <v>10397</v>
      </c>
      <c r="CX3121" t="s">
        <v>14174</v>
      </c>
      <c r="DA3121" t="s">
        <v>23107</v>
      </c>
      <c r="DB3121" t="s">
        <v>23108</v>
      </c>
      <c r="DC3121" t="s">
        <v>10397</v>
      </c>
      <c r="DD3121" t="s">
        <v>14174</v>
      </c>
    </row>
    <row r="3122" spans="99:108">
      <c r="CU3122" t="s">
        <v>23109</v>
      </c>
      <c r="CV3122" t="s">
        <v>23110</v>
      </c>
      <c r="CW3122" t="s">
        <v>10397</v>
      </c>
      <c r="CX3122" t="s">
        <v>14174</v>
      </c>
      <c r="DA3122" t="s">
        <v>23109</v>
      </c>
      <c r="DB3122" t="s">
        <v>23110</v>
      </c>
      <c r="DC3122" t="s">
        <v>10397</v>
      </c>
      <c r="DD3122" t="s">
        <v>14174</v>
      </c>
    </row>
    <row r="3123" spans="99:108">
      <c r="CU3123" t="s">
        <v>23111</v>
      </c>
      <c r="CV3123" t="s">
        <v>23112</v>
      </c>
      <c r="CW3123" t="s">
        <v>10397</v>
      </c>
      <c r="CX3123" t="s">
        <v>14174</v>
      </c>
      <c r="DA3123" t="s">
        <v>23111</v>
      </c>
      <c r="DB3123" t="s">
        <v>23112</v>
      </c>
      <c r="DC3123" t="s">
        <v>10397</v>
      </c>
      <c r="DD3123" t="s">
        <v>14174</v>
      </c>
    </row>
    <row r="3124" spans="99:108">
      <c r="CU3124" t="s">
        <v>23113</v>
      </c>
      <c r="CV3124" t="s">
        <v>23114</v>
      </c>
      <c r="CW3124" t="s">
        <v>10397</v>
      </c>
      <c r="CX3124" t="s">
        <v>14174</v>
      </c>
      <c r="DA3124" t="s">
        <v>23113</v>
      </c>
      <c r="DB3124" t="s">
        <v>23114</v>
      </c>
      <c r="DC3124" t="s">
        <v>10397</v>
      </c>
      <c r="DD3124" t="s">
        <v>14174</v>
      </c>
    </row>
    <row r="3125" spans="99:108">
      <c r="CU3125" t="s">
        <v>23115</v>
      </c>
      <c r="CV3125" t="s">
        <v>18473</v>
      </c>
      <c r="CW3125" t="s">
        <v>10397</v>
      </c>
      <c r="CX3125" t="s">
        <v>14174</v>
      </c>
      <c r="DA3125" t="s">
        <v>23115</v>
      </c>
      <c r="DB3125" t="s">
        <v>18473</v>
      </c>
      <c r="DC3125" t="s">
        <v>10397</v>
      </c>
      <c r="DD3125" t="s">
        <v>14174</v>
      </c>
    </row>
    <row r="3126" spans="99:108">
      <c r="CU3126" t="s">
        <v>23116</v>
      </c>
      <c r="CV3126" t="s">
        <v>23117</v>
      </c>
      <c r="CW3126" t="s">
        <v>10397</v>
      </c>
      <c r="CX3126" t="s">
        <v>14174</v>
      </c>
      <c r="DA3126" t="s">
        <v>23116</v>
      </c>
      <c r="DB3126" t="s">
        <v>23117</v>
      </c>
      <c r="DC3126" t="s">
        <v>10397</v>
      </c>
      <c r="DD3126" t="s">
        <v>14174</v>
      </c>
    </row>
    <row r="3127" spans="99:108">
      <c r="CU3127" t="s">
        <v>23118</v>
      </c>
      <c r="CV3127" t="s">
        <v>18042</v>
      </c>
      <c r="CW3127" t="s">
        <v>10397</v>
      </c>
      <c r="CX3127" t="s">
        <v>14174</v>
      </c>
      <c r="DA3127" t="s">
        <v>23118</v>
      </c>
      <c r="DB3127" t="s">
        <v>18042</v>
      </c>
      <c r="DC3127" t="s">
        <v>10397</v>
      </c>
      <c r="DD3127" t="s">
        <v>14174</v>
      </c>
    </row>
    <row r="3128" spans="99:108">
      <c r="CU3128" t="s">
        <v>23119</v>
      </c>
      <c r="CV3128" t="s">
        <v>23120</v>
      </c>
      <c r="CW3128" t="s">
        <v>10397</v>
      </c>
      <c r="CX3128" t="s">
        <v>14174</v>
      </c>
      <c r="DA3128" t="s">
        <v>23119</v>
      </c>
      <c r="DB3128" t="s">
        <v>23120</v>
      </c>
      <c r="DC3128" t="s">
        <v>10397</v>
      </c>
      <c r="DD3128" t="s">
        <v>14174</v>
      </c>
    </row>
    <row r="3129" spans="99:108">
      <c r="CU3129" t="s">
        <v>23121</v>
      </c>
      <c r="CV3129" t="s">
        <v>23122</v>
      </c>
      <c r="CW3129" t="s">
        <v>10397</v>
      </c>
      <c r="CX3129" t="s">
        <v>14174</v>
      </c>
      <c r="DA3129" t="s">
        <v>23121</v>
      </c>
      <c r="DB3129" t="s">
        <v>23122</v>
      </c>
      <c r="DC3129" t="s">
        <v>10397</v>
      </c>
      <c r="DD3129" t="s">
        <v>14174</v>
      </c>
    </row>
    <row r="3130" spans="99:108">
      <c r="CU3130" t="s">
        <v>23123</v>
      </c>
      <c r="CV3130" t="s">
        <v>23124</v>
      </c>
      <c r="CW3130" t="s">
        <v>10397</v>
      </c>
      <c r="CX3130" t="s">
        <v>14174</v>
      </c>
      <c r="DA3130" t="s">
        <v>23123</v>
      </c>
      <c r="DB3130" t="s">
        <v>23124</v>
      </c>
      <c r="DC3130" t="s">
        <v>10397</v>
      </c>
      <c r="DD3130" t="s">
        <v>14174</v>
      </c>
    </row>
    <row r="3131" spans="99:108">
      <c r="CU3131" t="s">
        <v>23125</v>
      </c>
      <c r="CV3131" t="s">
        <v>23126</v>
      </c>
      <c r="CW3131" t="s">
        <v>10397</v>
      </c>
      <c r="CX3131" t="s">
        <v>14174</v>
      </c>
      <c r="DA3131" t="s">
        <v>23125</v>
      </c>
      <c r="DB3131" t="s">
        <v>23126</v>
      </c>
      <c r="DC3131" t="s">
        <v>10397</v>
      </c>
      <c r="DD3131" t="s">
        <v>14174</v>
      </c>
    </row>
    <row r="3132" spans="99:108">
      <c r="CU3132" t="s">
        <v>23127</v>
      </c>
      <c r="CV3132" t="s">
        <v>23128</v>
      </c>
      <c r="CW3132" t="s">
        <v>10397</v>
      </c>
      <c r="CX3132" t="s">
        <v>14174</v>
      </c>
      <c r="DA3132" t="s">
        <v>23127</v>
      </c>
      <c r="DB3132" t="s">
        <v>23128</v>
      </c>
      <c r="DC3132" t="s">
        <v>10397</v>
      </c>
      <c r="DD3132" t="s">
        <v>14174</v>
      </c>
    </row>
    <row r="3133" spans="99:108">
      <c r="CU3133" t="s">
        <v>23129</v>
      </c>
      <c r="CV3133" t="s">
        <v>23130</v>
      </c>
      <c r="CW3133" t="s">
        <v>10397</v>
      </c>
      <c r="CX3133" t="s">
        <v>14174</v>
      </c>
      <c r="DA3133" t="s">
        <v>23129</v>
      </c>
      <c r="DB3133" t="s">
        <v>23130</v>
      </c>
      <c r="DC3133" t="s">
        <v>10397</v>
      </c>
      <c r="DD3133" t="s">
        <v>14174</v>
      </c>
    </row>
    <row r="3134" spans="99:108">
      <c r="CU3134" t="s">
        <v>23131</v>
      </c>
      <c r="CV3134" t="s">
        <v>19257</v>
      </c>
      <c r="CW3134" t="s">
        <v>10397</v>
      </c>
      <c r="CX3134" t="s">
        <v>14174</v>
      </c>
      <c r="DA3134" t="s">
        <v>23131</v>
      </c>
      <c r="DB3134" t="s">
        <v>19257</v>
      </c>
      <c r="DC3134" t="s">
        <v>10397</v>
      </c>
      <c r="DD3134" t="s">
        <v>14174</v>
      </c>
    </row>
    <row r="3135" spans="99:108">
      <c r="CU3135" t="s">
        <v>23132</v>
      </c>
      <c r="CV3135" t="s">
        <v>22838</v>
      </c>
      <c r="CW3135" t="s">
        <v>10397</v>
      </c>
      <c r="CX3135" t="s">
        <v>14174</v>
      </c>
      <c r="DA3135" t="s">
        <v>23132</v>
      </c>
      <c r="DB3135" t="s">
        <v>22838</v>
      </c>
      <c r="DC3135" t="s">
        <v>10397</v>
      </c>
      <c r="DD3135" t="s">
        <v>14174</v>
      </c>
    </row>
    <row r="3136" spans="99:108">
      <c r="CU3136" t="s">
        <v>23133</v>
      </c>
      <c r="CV3136" t="s">
        <v>23134</v>
      </c>
      <c r="CW3136" t="s">
        <v>10432</v>
      </c>
      <c r="CX3136" t="s">
        <v>14176</v>
      </c>
      <c r="DA3136" t="s">
        <v>23133</v>
      </c>
      <c r="DB3136" t="s">
        <v>23134</v>
      </c>
      <c r="DC3136" t="s">
        <v>10432</v>
      </c>
      <c r="DD3136" t="s">
        <v>14176</v>
      </c>
    </row>
    <row r="3137" spans="99:108">
      <c r="CU3137" t="s">
        <v>23135</v>
      </c>
      <c r="CV3137" t="s">
        <v>23136</v>
      </c>
      <c r="CW3137" t="s">
        <v>10432</v>
      </c>
      <c r="CX3137" t="s">
        <v>14176</v>
      </c>
      <c r="DA3137" t="s">
        <v>23135</v>
      </c>
      <c r="DB3137" t="s">
        <v>23136</v>
      </c>
      <c r="DC3137" t="s">
        <v>10432</v>
      </c>
      <c r="DD3137" t="s">
        <v>14176</v>
      </c>
    </row>
    <row r="3138" spans="99:108">
      <c r="CU3138" t="s">
        <v>23137</v>
      </c>
      <c r="CV3138" t="s">
        <v>23138</v>
      </c>
      <c r="CW3138" t="s">
        <v>10432</v>
      </c>
      <c r="CX3138" t="s">
        <v>14176</v>
      </c>
      <c r="DA3138" t="s">
        <v>23137</v>
      </c>
      <c r="DB3138" t="s">
        <v>23138</v>
      </c>
      <c r="DC3138" t="s">
        <v>10432</v>
      </c>
      <c r="DD3138" t="s">
        <v>14176</v>
      </c>
    </row>
    <row r="3139" spans="99:108">
      <c r="CU3139" t="s">
        <v>23139</v>
      </c>
      <c r="CV3139" t="s">
        <v>23140</v>
      </c>
      <c r="CW3139" t="s">
        <v>10432</v>
      </c>
      <c r="CX3139" t="s">
        <v>14176</v>
      </c>
      <c r="DA3139" t="s">
        <v>23139</v>
      </c>
      <c r="DB3139" t="s">
        <v>23140</v>
      </c>
      <c r="DC3139" t="s">
        <v>10432</v>
      </c>
      <c r="DD3139" t="s">
        <v>14176</v>
      </c>
    </row>
    <row r="3140" spans="99:108">
      <c r="CU3140" t="s">
        <v>23141</v>
      </c>
      <c r="CV3140" t="s">
        <v>23142</v>
      </c>
      <c r="CW3140" t="s">
        <v>10432</v>
      </c>
      <c r="CX3140" t="s">
        <v>14176</v>
      </c>
      <c r="DA3140" t="s">
        <v>23141</v>
      </c>
      <c r="DB3140" t="s">
        <v>23142</v>
      </c>
      <c r="DC3140" t="s">
        <v>10432</v>
      </c>
      <c r="DD3140" t="s">
        <v>14176</v>
      </c>
    </row>
    <row r="3141" spans="99:108">
      <c r="CU3141" t="s">
        <v>23143</v>
      </c>
      <c r="CV3141" t="s">
        <v>23144</v>
      </c>
      <c r="CW3141" t="s">
        <v>10432</v>
      </c>
      <c r="CX3141" t="s">
        <v>14176</v>
      </c>
      <c r="DA3141" t="s">
        <v>23143</v>
      </c>
      <c r="DB3141" t="s">
        <v>23144</v>
      </c>
      <c r="DC3141" t="s">
        <v>10432</v>
      </c>
      <c r="DD3141" t="s">
        <v>14176</v>
      </c>
    </row>
    <row r="3142" spans="99:108">
      <c r="CU3142" t="s">
        <v>23145</v>
      </c>
      <c r="CV3142" t="s">
        <v>23146</v>
      </c>
      <c r="CW3142" t="s">
        <v>10432</v>
      </c>
      <c r="CX3142" t="s">
        <v>14176</v>
      </c>
      <c r="DA3142" t="s">
        <v>23145</v>
      </c>
      <c r="DB3142" t="s">
        <v>23146</v>
      </c>
      <c r="DC3142" t="s">
        <v>10432</v>
      </c>
      <c r="DD3142" t="s">
        <v>14176</v>
      </c>
    </row>
    <row r="3143" spans="99:108">
      <c r="CU3143" t="s">
        <v>23147</v>
      </c>
      <c r="CV3143" t="s">
        <v>23148</v>
      </c>
      <c r="CW3143" t="s">
        <v>10432</v>
      </c>
      <c r="CX3143" t="s">
        <v>14176</v>
      </c>
      <c r="DA3143" t="s">
        <v>23147</v>
      </c>
      <c r="DB3143" t="s">
        <v>23148</v>
      </c>
      <c r="DC3143" t="s">
        <v>10432</v>
      </c>
      <c r="DD3143" t="s">
        <v>14176</v>
      </c>
    </row>
    <row r="3144" spans="99:108">
      <c r="CU3144" t="s">
        <v>23149</v>
      </c>
      <c r="CV3144" t="s">
        <v>23150</v>
      </c>
      <c r="CW3144" t="s">
        <v>10432</v>
      </c>
      <c r="CX3144" t="s">
        <v>14176</v>
      </c>
      <c r="DA3144" t="s">
        <v>23149</v>
      </c>
      <c r="DB3144" t="s">
        <v>23150</v>
      </c>
      <c r="DC3144" t="s">
        <v>10432</v>
      </c>
      <c r="DD3144" t="s">
        <v>14176</v>
      </c>
    </row>
    <row r="3145" spans="99:108">
      <c r="CU3145" t="s">
        <v>23151</v>
      </c>
      <c r="CV3145" t="s">
        <v>23152</v>
      </c>
      <c r="CW3145" t="s">
        <v>10432</v>
      </c>
      <c r="CX3145" t="s">
        <v>14176</v>
      </c>
      <c r="DA3145" t="s">
        <v>23151</v>
      </c>
      <c r="DB3145" t="s">
        <v>23152</v>
      </c>
      <c r="DC3145" t="s">
        <v>10432</v>
      </c>
      <c r="DD3145" t="s">
        <v>14176</v>
      </c>
    </row>
    <row r="3146" spans="99:108">
      <c r="CU3146" t="s">
        <v>23153</v>
      </c>
      <c r="CV3146" t="s">
        <v>23154</v>
      </c>
      <c r="CW3146" t="s">
        <v>10432</v>
      </c>
      <c r="CX3146" t="s">
        <v>14176</v>
      </c>
      <c r="DA3146" t="s">
        <v>23153</v>
      </c>
      <c r="DB3146" t="s">
        <v>23154</v>
      </c>
      <c r="DC3146" t="s">
        <v>10432</v>
      </c>
      <c r="DD3146" t="s">
        <v>14176</v>
      </c>
    </row>
    <row r="3147" spans="99:108">
      <c r="CU3147" t="s">
        <v>23155</v>
      </c>
      <c r="CV3147" t="s">
        <v>23156</v>
      </c>
      <c r="CW3147" t="s">
        <v>10432</v>
      </c>
      <c r="CX3147" t="s">
        <v>14176</v>
      </c>
      <c r="DA3147" t="s">
        <v>23155</v>
      </c>
      <c r="DB3147" t="s">
        <v>23156</v>
      </c>
      <c r="DC3147" t="s">
        <v>10432</v>
      </c>
      <c r="DD3147" t="s">
        <v>14176</v>
      </c>
    </row>
    <row r="3148" spans="99:108">
      <c r="CU3148" t="s">
        <v>23157</v>
      </c>
      <c r="CV3148" t="s">
        <v>23158</v>
      </c>
      <c r="CW3148" t="s">
        <v>10432</v>
      </c>
      <c r="CX3148" t="s">
        <v>14176</v>
      </c>
      <c r="DA3148" t="s">
        <v>23157</v>
      </c>
      <c r="DB3148" t="s">
        <v>23158</v>
      </c>
      <c r="DC3148" t="s">
        <v>10432</v>
      </c>
      <c r="DD3148" t="s">
        <v>14176</v>
      </c>
    </row>
    <row r="3149" spans="99:108">
      <c r="CU3149" t="s">
        <v>23159</v>
      </c>
      <c r="CV3149" t="s">
        <v>23160</v>
      </c>
      <c r="CW3149" t="s">
        <v>10432</v>
      </c>
      <c r="CX3149" t="s">
        <v>14176</v>
      </c>
      <c r="DA3149" t="s">
        <v>23159</v>
      </c>
      <c r="DB3149" t="s">
        <v>23160</v>
      </c>
      <c r="DC3149" t="s">
        <v>10432</v>
      </c>
      <c r="DD3149" t="s">
        <v>14176</v>
      </c>
    </row>
    <row r="3150" spans="99:108">
      <c r="CU3150" t="s">
        <v>23161</v>
      </c>
      <c r="CV3150" t="s">
        <v>23162</v>
      </c>
      <c r="CW3150" t="s">
        <v>10432</v>
      </c>
      <c r="CX3150" t="s">
        <v>14176</v>
      </c>
      <c r="DA3150" t="s">
        <v>23161</v>
      </c>
      <c r="DB3150" t="s">
        <v>23162</v>
      </c>
      <c r="DC3150" t="s">
        <v>10432</v>
      </c>
      <c r="DD3150" t="s">
        <v>14176</v>
      </c>
    </row>
    <row r="3151" spans="99:108">
      <c r="CU3151" t="s">
        <v>23163</v>
      </c>
      <c r="CV3151" t="s">
        <v>23164</v>
      </c>
      <c r="CW3151" t="s">
        <v>10432</v>
      </c>
      <c r="CX3151" t="s">
        <v>14176</v>
      </c>
      <c r="DA3151" t="s">
        <v>23163</v>
      </c>
      <c r="DB3151" t="s">
        <v>23164</v>
      </c>
      <c r="DC3151" t="s">
        <v>10432</v>
      </c>
      <c r="DD3151" t="s">
        <v>14176</v>
      </c>
    </row>
    <row r="3152" spans="99:108">
      <c r="CU3152" t="s">
        <v>23165</v>
      </c>
      <c r="CV3152" t="s">
        <v>23166</v>
      </c>
      <c r="CW3152" t="s">
        <v>10432</v>
      </c>
      <c r="CX3152" t="s">
        <v>14176</v>
      </c>
      <c r="DA3152" t="s">
        <v>23165</v>
      </c>
      <c r="DB3152" t="s">
        <v>23166</v>
      </c>
      <c r="DC3152" t="s">
        <v>10432</v>
      </c>
      <c r="DD3152" t="s">
        <v>14176</v>
      </c>
    </row>
    <row r="3153" spans="99:108">
      <c r="CU3153" t="s">
        <v>23167</v>
      </c>
      <c r="CV3153" t="s">
        <v>23168</v>
      </c>
      <c r="CW3153" t="s">
        <v>10432</v>
      </c>
      <c r="CX3153" t="s">
        <v>14176</v>
      </c>
      <c r="DA3153" t="s">
        <v>23167</v>
      </c>
      <c r="DB3153" t="s">
        <v>23168</v>
      </c>
      <c r="DC3153" t="s">
        <v>10432</v>
      </c>
      <c r="DD3153" t="s">
        <v>14176</v>
      </c>
    </row>
    <row r="3154" spans="99:108">
      <c r="CU3154" t="s">
        <v>23169</v>
      </c>
      <c r="CV3154" t="s">
        <v>23170</v>
      </c>
      <c r="CW3154" t="s">
        <v>10432</v>
      </c>
      <c r="CX3154" t="s">
        <v>14176</v>
      </c>
      <c r="DA3154" t="s">
        <v>23169</v>
      </c>
      <c r="DB3154" t="s">
        <v>23170</v>
      </c>
      <c r="DC3154" t="s">
        <v>10432</v>
      </c>
      <c r="DD3154" t="s">
        <v>14176</v>
      </c>
    </row>
    <row r="3155" spans="99:108">
      <c r="CU3155" t="s">
        <v>23171</v>
      </c>
      <c r="CV3155" t="s">
        <v>19271</v>
      </c>
      <c r="CW3155" t="s">
        <v>10432</v>
      </c>
      <c r="CX3155" t="s">
        <v>14176</v>
      </c>
      <c r="DA3155" t="s">
        <v>23171</v>
      </c>
      <c r="DB3155" t="s">
        <v>19271</v>
      </c>
      <c r="DC3155" t="s">
        <v>10432</v>
      </c>
      <c r="DD3155" t="s">
        <v>14176</v>
      </c>
    </row>
    <row r="3156" spans="99:108">
      <c r="CU3156" t="s">
        <v>23172</v>
      </c>
      <c r="CV3156" t="s">
        <v>23173</v>
      </c>
      <c r="CW3156" t="s">
        <v>10432</v>
      </c>
      <c r="CX3156" t="s">
        <v>14176</v>
      </c>
      <c r="DA3156" t="s">
        <v>23172</v>
      </c>
      <c r="DB3156" t="s">
        <v>23173</v>
      </c>
      <c r="DC3156" t="s">
        <v>10432</v>
      </c>
      <c r="DD3156" t="s">
        <v>14176</v>
      </c>
    </row>
    <row r="3157" spans="99:108">
      <c r="CU3157" t="s">
        <v>23174</v>
      </c>
      <c r="CV3157" t="s">
        <v>23175</v>
      </c>
      <c r="CW3157" t="s">
        <v>10432</v>
      </c>
      <c r="CX3157" t="s">
        <v>14176</v>
      </c>
      <c r="DA3157" t="s">
        <v>23174</v>
      </c>
      <c r="DB3157" t="s">
        <v>23175</v>
      </c>
      <c r="DC3157" t="s">
        <v>10432</v>
      </c>
      <c r="DD3157" t="s">
        <v>14176</v>
      </c>
    </row>
    <row r="3158" spans="99:108">
      <c r="CU3158" t="s">
        <v>23176</v>
      </c>
      <c r="CV3158" t="s">
        <v>23177</v>
      </c>
      <c r="CW3158" t="s">
        <v>10432</v>
      </c>
      <c r="CX3158" t="s">
        <v>14176</v>
      </c>
      <c r="DA3158" t="s">
        <v>23176</v>
      </c>
      <c r="DB3158" t="s">
        <v>23177</v>
      </c>
      <c r="DC3158" t="s">
        <v>10432</v>
      </c>
      <c r="DD3158" t="s">
        <v>14176</v>
      </c>
    </row>
    <row r="3159" spans="99:108">
      <c r="CU3159" t="s">
        <v>23178</v>
      </c>
      <c r="CV3159" t="s">
        <v>23179</v>
      </c>
      <c r="CW3159" t="s">
        <v>10432</v>
      </c>
      <c r="CX3159" t="s">
        <v>14176</v>
      </c>
      <c r="DA3159" t="s">
        <v>23178</v>
      </c>
      <c r="DB3159" t="s">
        <v>23179</v>
      </c>
      <c r="DC3159" t="s">
        <v>10432</v>
      </c>
      <c r="DD3159" t="s">
        <v>14176</v>
      </c>
    </row>
    <row r="3160" spans="99:108">
      <c r="CU3160" t="s">
        <v>23180</v>
      </c>
      <c r="CV3160" t="s">
        <v>23181</v>
      </c>
      <c r="CW3160" t="s">
        <v>10432</v>
      </c>
      <c r="CX3160" t="s">
        <v>14176</v>
      </c>
      <c r="DA3160" t="s">
        <v>23180</v>
      </c>
      <c r="DB3160" t="s">
        <v>23181</v>
      </c>
      <c r="DC3160" t="s">
        <v>10432</v>
      </c>
      <c r="DD3160" t="s">
        <v>14176</v>
      </c>
    </row>
    <row r="3161" spans="99:108">
      <c r="CU3161" t="s">
        <v>23182</v>
      </c>
      <c r="CV3161" t="s">
        <v>23183</v>
      </c>
      <c r="CW3161" t="s">
        <v>10432</v>
      </c>
      <c r="CX3161" t="s">
        <v>14176</v>
      </c>
      <c r="DA3161" t="s">
        <v>23182</v>
      </c>
      <c r="DB3161" t="s">
        <v>23183</v>
      </c>
      <c r="DC3161" t="s">
        <v>10432</v>
      </c>
      <c r="DD3161" t="s">
        <v>14176</v>
      </c>
    </row>
    <row r="3162" spans="99:108">
      <c r="CU3162" t="s">
        <v>23184</v>
      </c>
      <c r="CV3162" t="s">
        <v>23185</v>
      </c>
      <c r="CW3162" t="s">
        <v>10432</v>
      </c>
      <c r="CX3162" t="s">
        <v>14176</v>
      </c>
      <c r="DA3162" t="s">
        <v>23184</v>
      </c>
      <c r="DB3162" t="s">
        <v>23185</v>
      </c>
      <c r="DC3162" t="s">
        <v>10432</v>
      </c>
      <c r="DD3162" t="s">
        <v>14176</v>
      </c>
    </row>
    <row r="3163" spans="99:108">
      <c r="CU3163" t="s">
        <v>23186</v>
      </c>
      <c r="CV3163" t="s">
        <v>23187</v>
      </c>
      <c r="CW3163" t="s">
        <v>10432</v>
      </c>
      <c r="CX3163" t="s">
        <v>14178</v>
      </c>
      <c r="DA3163" t="s">
        <v>23186</v>
      </c>
      <c r="DB3163" t="s">
        <v>23187</v>
      </c>
      <c r="DC3163" t="s">
        <v>10432</v>
      </c>
      <c r="DD3163" t="s">
        <v>14178</v>
      </c>
    </row>
    <row r="3164" spans="99:108">
      <c r="CU3164" t="s">
        <v>23188</v>
      </c>
      <c r="CV3164" t="s">
        <v>23189</v>
      </c>
      <c r="CW3164" t="s">
        <v>10432</v>
      </c>
      <c r="CX3164" t="s">
        <v>14178</v>
      </c>
      <c r="DA3164" t="s">
        <v>23188</v>
      </c>
      <c r="DB3164" t="s">
        <v>23189</v>
      </c>
      <c r="DC3164" t="s">
        <v>10432</v>
      </c>
      <c r="DD3164" t="s">
        <v>14178</v>
      </c>
    </row>
    <row r="3165" spans="99:108">
      <c r="CU3165" t="s">
        <v>23190</v>
      </c>
      <c r="CV3165" t="s">
        <v>23191</v>
      </c>
      <c r="CW3165" t="s">
        <v>10432</v>
      </c>
      <c r="CX3165" t="s">
        <v>14178</v>
      </c>
      <c r="DA3165" t="s">
        <v>23190</v>
      </c>
      <c r="DB3165" t="s">
        <v>23191</v>
      </c>
      <c r="DC3165" t="s">
        <v>10432</v>
      </c>
      <c r="DD3165" t="s">
        <v>14178</v>
      </c>
    </row>
    <row r="3166" spans="99:108">
      <c r="CU3166" t="s">
        <v>23192</v>
      </c>
      <c r="CV3166" t="s">
        <v>20358</v>
      </c>
      <c r="CW3166" t="s">
        <v>10432</v>
      </c>
      <c r="CX3166" t="s">
        <v>14178</v>
      </c>
      <c r="DA3166" t="s">
        <v>23192</v>
      </c>
      <c r="DB3166" t="s">
        <v>20358</v>
      </c>
      <c r="DC3166" t="s">
        <v>10432</v>
      </c>
      <c r="DD3166" t="s">
        <v>14178</v>
      </c>
    </row>
    <row r="3167" spans="99:108">
      <c r="CU3167" t="s">
        <v>23193</v>
      </c>
      <c r="CV3167" t="s">
        <v>23194</v>
      </c>
      <c r="CW3167" t="s">
        <v>10432</v>
      </c>
      <c r="CX3167" t="s">
        <v>14178</v>
      </c>
      <c r="DA3167" t="s">
        <v>23193</v>
      </c>
      <c r="DB3167" t="s">
        <v>23194</v>
      </c>
      <c r="DC3167" t="s">
        <v>10432</v>
      </c>
      <c r="DD3167" t="s">
        <v>14178</v>
      </c>
    </row>
    <row r="3168" spans="99:108">
      <c r="CU3168" t="s">
        <v>23195</v>
      </c>
      <c r="CV3168" t="s">
        <v>19486</v>
      </c>
      <c r="CW3168" t="s">
        <v>10432</v>
      </c>
      <c r="CX3168" t="s">
        <v>14178</v>
      </c>
      <c r="DA3168" t="s">
        <v>23195</v>
      </c>
      <c r="DB3168" t="s">
        <v>19486</v>
      </c>
      <c r="DC3168" t="s">
        <v>10432</v>
      </c>
      <c r="DD3168" t="s">
        <v>14178</v>
      </c>
    </row>
    <row r="3169" spans="99:108">
      <c r="CU3169" t="s">
        <v>23196</v>
      </c>
      <c r="CV3169" t="s">
        <v>17553</v>
      </c>
      <c r="CW3169" t="s">
        <v>10432</v>
      </c>
      <c r="CX3169" t="s">
        <v>14178</v>
      </c>
      <c r="DA3169" t="s">
        <v>23196</v>
      </c>
      <c r="DB3169" t="s">
        <v>17553</v>
      </c>
      <c r="DC3169" t="s">
        <v>10432</v>
      </c>
      <c r="DD3169" t="s">
        <v>14178</v>
      </c>
    </row>
    <row r="3170" spans="99:108">
      <c r="CU3170" t="s">
        <v>23197</v>
      </c>
      <c r="CV3170" t="s">
        <v>23198</v>
      </c>
      <c r="CW3170" t="s">
        <v>10432</v>
      </c>
      <c r="CX3170" t="s">
        <v>14178</v>
      </c>
      <c r="DA3170" t="s">
        <v>23197</v>
      </c>
      <c r="DB3170" t="s">
        <v>23198</v>
      </c>
      <c r="DC3170" t="s">
        <v>10432</v>
      </c>
      <c r="DD3170" t="s">
        <v>14178</v>
      </c>
    </row>
    <row r="3171" spans="99:108">
      <c r="CU3171" t="s">
        <v>23199</v>
      </c>
      <c r="CV3171" t="s">
        <v>23200</v>
      </c>
      <c r="CW3171" t="s">
        <v>10432</v>
      </c>
      <c r="CX3171" t="s">
        <v>14178</v>
      </c>
      <c r="DA3171" t="s">
        <v>23199</v>
      </c>
      <c r="DB3171" t="s">
        <v>23200</v>
      </c>
      <c r="DC3171" t="s">
        <v>10432</v>
      </c>
      <c r="DD3171" t="s">
        <v>14178</v>
      </c>
    </row>
    <row r="3172" spans="99:108">
      <c r="CU3172" t="s">
        <v>23201</v>
      </c>
      <c r="CV3172" t="s">
        <v>23202</v>
      </c>
      <c r="CW3172" t="s">
        <v>10432</v>
      </c>
      <c r="CX3172" t="s">
        <v>14178</v>
      </c>
      <c r="DA3172" t="s">
        <v>23201</v>
      </c>
      <c r="DB3172" t="s">
        <v>23202</v>
      </c>
      <c r="DC3172" t="s">
        <v>10432</v>
      </c>
      <c r="DD3172" t="s">
        <v>14178</v>
      </c>
    </row>
    <row r="3173" spans="99:108">
      <c r="CU3173" t="s">
        <v>23203</v>
      </c>
      <c r="CV3173" t="s">
        <v>23204</v>
      </c>
      <c r="CW3173" t="s">
        <v>10432</v>
      </c>
      <c r="CX3173" t="s">
        <v>14178</v>
      </c>
      <c r="DA3173" t="s">
        <v>23203</v>
      </c>
      <c r="DB3173" t="s">
        <v>23204</v>
      </c>
      <c r="DC3173" t="s">
        <v>10432</v>
      </c>
      <c r="DD3173" t="s">
        <v>14178</v>
      </c>
    </row>
    <row r="3174" spans="99:108">
      <c r="CU3174" t="s">
        <v>23205</v>
      </c>
      <c r="CV3174" t="s">
        <v>23206</v>
      </c>
      <c r="CW3174" t="s">
        <v>10432</v>
      </c>
      <c r="CX3174" t="s">
        <v>14178</v>
      </c>
      <c r="DA3174" t="s">
        <v>23205</v>
      </c>
      <c r="DB3174" t="s">
        <v>23206</v>
      </c>
      <c r="DC3174" t="s">
        <v>10432</v>
      </c>
      <c r="DD3174" t="s">
        <v>14178</v>
      </c>
    </row>
    <row r="3175" spans="99:108">
      <c r="CU3175" t="s">
        <v>23207</v>
      </c>
      <c r="CV3175" t="s">
        <v>23208</v>
      </c>
      <c r="CW3175" t="s">
        <v>10432</v>
      </c>
      <c r="CX3175" t="s">
        <v>14178</v>
      </c>
      <c r="DA3175" t="s">
        <v>23207</v>
      </c>
      <c r="DB3175" t="s">
        <v>23208</v>
      </c>
      <c r="DC3175" t="s">
        <v>10432</v>
      </c>
      <c r="DD3175" t="s">
        <v>14178</v>
      </c>
    </row>
    <row r="3176" spans="99:108">
      <c r="CU3176" t="s">
        <v>23209</v>
      </c>
      <c r="CV3176" t="s">
        <v>23210</v>
      </c>
      <c r="CW3176" t="s">
        <v>10432</v>
      </c>
      <c r="CX3176" t="s">
        <v>14178</v>
      </c>
      <c r="DA3176" t="s">
        <v>23209</v>
      </c>
      <c r="DB3176" t="s">
        <v>23210</v>
      </c>
      <c r="DC3176" t="s">
        <v>10432</v>
      </c>
      <c r="DD3176" t="s">
        <v>14178</v>
      </c>
    </row>
    <row r="3177" spans="99:108">
      <c r="CU3177" t="s">
        <v>23211</v>
      </c>
      <c r="CV3177" t="s">
        <v>23212</v>
      </c>
      <c r="CW3177" t="s">
        <v>10432</v>
      </c>
      <c r="CX3177" t="s">
        <v>14178</v>
      </c>
      <c r="DA3177" t="s">
        <v>23211</v>
      </c>
      <c r="DB3177" t="s">
        <v>23212</v>
      </c>
      <c r="DC3177" t="s">
        <v>10432</v>
      </c>
      <c r="DD3177" t="s">
        <v>14178</v>
      </c>
    </row>
    <row r="3178" spans="99:108">
      <c r="CU3178" t="s">
        <v>23213</v>
      </c>
      <c r="CV3178" t="s">
        <v>23214</v>
      </c>
      <c r="CW3178" t="s">
        <v>10432</v>
      </c>
      <c r="CX3178" t="s">
        <v>14178</v>
      </c>
      <c r="DA3178" t="s">
        <v>23213</v>
      </c>
      <c r="DB3178" t="s">
        <v>23214</v>
      </c>
      <c r="DC3178" t="s">
        <v>10432</v>
      </c>
      <c r="DD3178" t="s">
        <v>14178</v>
      </c>
    </row>
    <row r="3179" spans="99:108">
      <c r="CU3179" t="s">
        <v>23215</v>
      </c>
      <c r="CV3179" t="s">
        <v>23216</v>
      </c>
      <c r="CW3179" t="s">
        <v>10432</v>
      </c>
      <c r="CX3179" t="s">
        <v>14178</v>
      </c>
      <c r="DA3179" t="s">
        <v>23215</v>
      </c>
      <c r="DB3179" t="s">
        <v>23216</v>
      </c>
      <c r="DC3179" t="s">
        <v>10432</v>
      </c>
      <c r="DD3179" t="s">
        <v>14178</v>
      </c>
    </row>
    <row r="3180" spans="99:108">
      <c r="CU3180" t="s">
        <v>23217</v>
      </c>
      <c r="CV3180" t="s">
        <v>23218</v>
      </c>
      <c r="CW3180" t="s">
        <v>10432</v>
      </c>
      <c r="CX3180" t="s">
        <v>14178</v>
      </c>
      <c r="DA3180" t="s">
        <v>23217</v>
      </c>
      <c r="DB3180" t="s">
        <v>23218</v>
      </c>
      <c r="DC3180" t="s">
        <v>10432</v>
      </c>
      <c r="DD3180" t="s">
        <v>14178</v>
      </c>
    </row>
    <row r="3181" spans="99:108">
      <c r="CU3181" t="s">
        <v>23219</v>
      </c>
      <c r="CV3181" t="s">
        <v>23220</v>
      </c>
      <c r="CW3181" t="s">
        <v>10432</v>
      </c>
      <c r="CX3181" t="s">
        <v>14178</v>
      </c>
      <c r="DA3181" t="s">
        <v>23219</v>
      </c>
      <c r="DB3181" t="s">
        <v>23220</v>
      </c>
      <c r="DC3181" t="s">
        <v>10432</v>
      </c>
      <c r="DD3181" t="s">
        <v>14178</v>
      </c>
    </row>
    <row r="3182" spans="99:108">
      <c r="CU3182" t="s">
        <v>23221</v>
      </c>
      <c r="CV3182" t="s">
        <v>17369</v>
      </c>
      <c r="CW3182" t="s">
        <v>10432</v>
      </c>
      <c r="CX3182" t="s">
        <v>14178</v>
      </c>
      <c r="DA3182" t="s">
        <v>23221</v>
      </c>
      <c r="DB3182" t="s">
        <v>17369</v>
      </c>
      <c r="DC3182" t="s">
        <v>10432</v>
      </c>
      <c r="DD3182" t="s">
        <v>14178</v>
      </c>
    </row>
    <row r="3183" spans="99:108">
      <c r="CU3183" t="s">
        <v>23222</v>
      </c>
      <c r="CV3183" t="s">
        <v>23223</v>
      </c>
      <c r="CW3183" t="s">
        <v>10432</v>
      </c>
      <c r="CX3183" t="s">
        <v>14178</v>
      </c>
      <c r="DA3183" t="s">
        <v>23222</v>
      </c>
      <c r="DB3183" t="s">
        <v>23223</v>
      </c>
      <c r="DC3183" t="s">
        <v>10432</v>
      </c>
      <c r="DD3183" t="s">
        <v>14178</v>
      </c>
    </row>
    <row r="3184" spans="99:108">
      <c r="CU3184" t="s">
        <v>23224</v>
      </c>
      <c r="CV3184" t="s">
        <v>23225</v>
      </c>
      <c r="CW3184" t="s">
        <v>10432</v>
      </c>
      <c r="CX3184" t="s">
        <v>14178</v>
      </c>
      <c r="DA3184" t="s">
        <v>23224</v>
      </c>
      <c r="DB3184" t="s">
        <v>23225</v>
      </c>
      <c r="DC3184" t="s">
        <v>10432</v>
      </c>
      <c r="DD3184" t="s">
        <v>14178</v>
      </c>
    </row>
    <row r="3185" spans="99:108">
      <c r="CU3185" t="s">
        <v>23226</v>
      </c>
      <c r="CV3185" t="s">
        <v>23227</v>
      </c>
      <c r="CW3185" t="s">
        <v>10432</v>
      </c>
      <c r="CX3185" t="s">
        <v>14178</v>
      </c>
      <c r="DA3185" t="s">
        <v>23226</v>
      </c>
      <c r="DB3185" t="s">
        <v>23227</v>
      </c>
      <c r="DC3185" t="s">
        <v>10432</v>
      </c>
      <c r="DD3185" t="s">
        <v>14178</v>
      </c>
    </row>
    <row r="3186" spans="99:108">
      <c r="CU3186" t="s">
        <v>23228</v>
      </c>
      <c r="CV3186" t="s">
        <v>23229</v>
      </c>
      <c r="CW3186" t="s">
        <v>10432</v>
      </c>
      <c r="CX3186" t="s">
        <v>14180</v>
      </c>
      <c r="DA3186" t="s">
        <v>23228</v>
      </c>
      <c r="DB3186" t="s">
        <v>23229</v>
      </c>
      <c r="DC3186" t="s">
        <v>10432</v>
      </c>
      <c r="DD3186" t="s">
        <v>14180</v>
      </c>
    </row>
    <row r="3187" spans="99:108">
      <c r="CU3187" t="s">
        <v>23230</v>
      </c>
      <c r="CV3187" t="s">
        <v>23231</v>
      </c>
      <c r="CW3187" t="s">
        <v>10432</v>
      </c>
      <c r="CX3187" t="s">
        <v>14180</v>
      </c>
      <c r="DA3187" t="s">
        <v>23230</v>
      </c>
      <c r="DB3187" t="s">
        <v>23231</v>
      </c>
      <c r="DC3187" t="s">
        <v>10432</v>
      </c>
      <c r="DD3187" t="s">
        <v>14180</v>
      </c>
    </row>
    <row r="3188" spans="99:108">
      <c r="CU3188" t="s">
        <v>23232</v>
      </c>
      <c r="CV3188" t="s">
        <v>23233</v>
      </c>
      <c r="CW3188" t="s">
        <v>10432</v>
      </c>
      <c r="CX3188" t="s">
        <v>14180</v>
      </c>
      <c r="DA3188" t="s">
        <v>23232</v>
      </c>
      <c r="DB3188" t="s">
        <v>23233</v>
      </c>
      <c r="DC3188" t="s">
        <v>10432</v>
      </c>
      <c r="DD3188" t="s">
        <v>14180</v>
      </c>
    </row>
    <row r="3189" spans="99:108">
      <c r="CU3189" t="s">
        <v>23234</v>
      </c>
      <c r="CV3189" t="s">
        <v>23235</v>
      </c>
      <c r="CW3189" t="s">
        <v>10432</v>
      </c>
      <c r="CX3189" t="s">
        <v>14180</v>
      </c>
      <c r="DA3189" t="s">
        <v>23234</v>
      </c>
      <c r="DB3189" t="s">
        <v>23235</v>
      </c>
      <c r="DC3189" t="s">
        <v>10432</v>
      </c>
      <c r="DD3189" t="s">
        <v>14180</v>
      </c>
    </row>
    <row r="3190" spans="99:108">
      <c r="CU3190" t="s">
        <v>23236</v>
      </c>
      <c r="CV3190" t="s">
        <v>23237</v>
      </c>
      <c r="CW3190" t="s">
        <v>10432</v>
      </c>
      <c r="CX3190" t="s">
        <v>14180</v>
      </c>
      <c r="DA3190" t="s">
        <v>23236</v>
      </c>
      <c r="DB3190" t="s">
        <v>23237</v>
      </c>
      <c r="DC3190" t="s">
        <v>10432</v>
      </c>
      <c r="DD3190" t="s">
        <v>14180</v>
      </c>
    </row>
    <row r="3191" spans="99:108">
      <c r="CU3191" t="s">
        <v>23238</v>
      </c>
      <c r="CV3191" t="s">
        <v>23239</v>
      </c>
      <c r="CW3191" t="s">
        <v>10432</v>
      </c>
      <c r="CX3191" t="s">
        <v>14180</v>
      </c>
      <c r="DA3191" t="s">
        <v>23238</v>
      </c>
      <c r="DB3191" t="s">
        <v>23239</v>
      </c>
      <c r="DC3191" t="s">
        <v>10432</v>
      </c>
      <c r="DD3191" t="s">
        <v>14180</v>
      </c>
    </row>
    <row r="3192" spans="99:108">
      <c r="CU3192" t="s">
        <v>23240</v>
      </c>
      <c r="CV3192" t="s">
        <v>23241</v>
      </c>
      <c r="CW3192" t="s">
        <v>10432</v>
      </c>
      <c r="CX3192" t="s">
        <v>14180</v>
      </c>
      <c r="DA3192" t="s">
        <v>23240</v>
      </c>
      <c r="DB3192" t="s">
        <v>23241</v>
      </c>
      <c r="DC3192" t="s">
        <v>10432</v>
      </c>
      <c r="DD3192" t="s">
        <v>14180</v>
      </c>
    </row>
    <row r="3193" spans="99:108">
      <c r="CU3193" t="s">
        <v>23242</v>
      </c>
      <c r="CV3193" t="s">
        <v>23243</v>
      </c>
      <c r="CW3193" t="s">
        <v>10432</v>
      </c>
      <c r="CX3193" t="s">
        <v>14180</v>
      </c>
      <c r="DA3193" t="s">
        <v>23242</v>
      </c>
      <c r="DB3193" t="s">
        <v>23243</v>
      </c>
      <c r="DC3193" t="s">
        <v>10432</v>
      </c>
      <c r="DD3193" t="s">
        <v>14180</v>
      </c>
    </row>
    <row r="3194" spans="99:108">
      <c r="CU3194" t="s">
        <v>23244</v>
      </c>
      <c r="CV3194" t="s">
        <v>23245</v>
      </c>
      <c r="CW3194" t="s">
        <v>10432</v>
      </c>
      <c r="CX3194" t="s">
        <v>14180</v>
      </c>
      <c r="DA3194" t="s">
        <v>23244</v>
      </c>
      <c r="DB3194" t="s">
        <v>23245</v>
      </c>
      <c r="DC3194" t="s">
        <v>10432</v>
      </c>
      <c r="DD3194" t="s">
        <v>14180</v>
      </c>
    </row>
    <row r="3195" spans="99:108">
      <c r="CU3195" t="s">
        <v>23246</v>
      </c>
      <c r="CV3195" t="s">
        <v>23247</v>
      </c>
      <c r="CW3195" t="s">
        <v>10432</v>
      </c>
      <c r="CX3195" t="s">
        <v>14180</v>
      </c>
      <c r="DA3195" t="s">
        <v>23246</v>
      </c>
      <c r="DB3195" t="s">
        <v>23247</v>
      </c>
      <c r="DC3195" t="s">
        <v>10432</v>
      </c>
      <c r="DD3195" t="s">
        <v>14180</v>
      </c>
    </row>
    <row r="3196" spans="99:108">
      <c r="CU3196" t="s">
        <v>23248</v>
      </c>
      <c r="CV3196" t="s">
        <v>23249</v>
      </c>
      <c r="CW3196" t="s">
        <v>10432</v>
      </c>
      <c r="CX3196" t="s">
        <v>14180</v>
      </c>
      <c r="DA3196" t="s">
        <v>23248</v>
      </c>
      <c r="DB3196" t="s">
        <v>23249</v>
      </c>
      <c r="DC3196" t="s">
        <v>10432</v>
      </c>
      <c r="DD3196" t="s">
        <v>14180</v>
      </c>
    </row>
    <row r="3197" spans="99:108">
      <c r="CU3197" t="s">
        <v>23250</v>
      </c>
      <c r="CV3197" t="s">
        <v>23251</v>
      </c>
      <c r="CW3197" t="s">
        <v>10432</v>
      </c>
      <c r="CX3197" t="s">
        <v>14180</v>
      </c>
      <c r="DA3197" t="s">
        <v>23250</v>
      </c>
      <c r="DB3197" t="s">
        <v>23251</v>
      </c>
      <c r="DC3197" t="s">
        <v>10432</v>
      </c>
      <c r="DD3197" t="s">
        <v>14180</v>
      </c>
    </row>
    <row r="3198" spans="99:108">
      <c r="CU3198" t="s">
        <v>23252</v>
      </c>
      <c r="CV3198" t="s">
        <v>18892</v>
      </c>
      <c r="CW3198" t="s">
        <v>10432</v>
      </c>
      <c r="CX3198" t="s">
        <v>14180</v>
      </c>
      <c r="DA3198" t="s">
        <v>23252</v>
      </c>
      <c r="DB3198" t="s">
        <v>18892</v>
      </c>
      <c r="DC3198" t="s">
        <v>10432</v>
      </c>
      <c r="DD3198" t="s">
        <v>14180</v>
      </c>
    </row>
    <row r="3199" spans="99:108">
      <c r="CU3199" t="s">
        <v>23253</v>
      </c>
      <c r="CV3199" t="s">
        <v>23254</v>
      </c>
      <c r="CW3199" t="s">
        <v>10432</v>
      </c>
      <c r="CX3199" t="s">
        <v>14180</v>
      </c>
      <c r="DA3199" t="s">
        <v>23253</v>
      </c>
      <c r="DB3199" t="s">
        <v>23254</v>
      </c>
      <c r="DC3199" t="s">
        <v>10432</v>
      </c>
      <c r="DD3199" t="s">
        <v>14180</v>
      </c>
    </row>
    <row r="3200" spans="99:108">
      <c r="CU3200" t="s">
        <v>23255</v>
      </c>
      <c r="CV3200" t="s">
        <v>20601</v>
      </c>
      <c r="CW3200" t="s">
        <v>10432</v>
      </c>
      <c r="CX3200" t="s">
        <v>14180</v>
      </c>
      <c r="DA3200" t="s">
        <v>23255</v>
      </c>
      <c r="DB3200" t="s">
        <v>20601</v>
      </c>
      <c r="DC3200" t="s">
        <v>10432</v>
      </c>
      <c r="DD3200" t="s">
        <v>14180</v>
      </c>
    </row>
    <row r="3201" spans="99:108">
      <c r="CU3201" t="s">
        <v>23256</v>
      </c>
      <c r="CV3201" t="s">
        <v>23257</v>
      </c>
      <c r="CW3201" t="s">
        <v>10432</v>
      </c>
      <c r="CX3201" t="s">
        <v>14180</v>
      </c>
      <c r="DA3201" t="s">
        <v>23256</v>
      </c>
      <c r="DB3201" t="s">
        <v>23257</v>
      </c>
      <c r="DC3201" t="s">
        <v>10432</v>
      </c>
      <c r="DD3201" t="s">
        <v>14180</v>
      </c>
    </row>
    <row r="3202" spans="99:108">
      <c r="CU3202" t="s">
        <v>23258</v>
      </c>
      <c r="CV3202" t="s">
        <v>23259</v>
      </c>
      <c r="CW3202" t="s">
        <v>10432</v>
      </c>
      <c r="CX3202" t="s">
        <v>14180</v>
      </c>
      <c r="DA3202" t="s">
        <v>23258</v>
      </c>
      <c r="DB3202" t="s">
        <v>23259</v>
      </c>
      <c r="DC3202" t="s">
        <v>10432</v>
      </c>
      <c r="DD3202" t="s">
        <v>14180</v>
      </c>
    </row>
    <row r="3203" spans="99:108">
      <c r="CU3203" t="s">
        <v>23260</v>
      </c>
      <c r="CV3203" t="s">
        <v>23261</v>
      </c>
      <c r="CW3203" t="s">
        <v>10432</v>
      </c>
      <c r="CX3203" t="s">
        <v>14180</v>
      </c>
      <c r="DA3203" t="s">
        <v>23260</v>
      </c>
      <c r="DB3203" t="s">
        <v>23261</v>
      </c>
      <c r="DC3203" t="s">
        <v>10432</v>
      </c>
      <c r="DD3203" t="s">
        <v>14180</v>
      </c>
    </row>
    <row r="3204" spans="99:108">
      <c r="CU3204" t="s">
        <v>23262</v>
      </c>
      <c r="CV3204" t="s">
        <v>23263</v>
      </c>
      <c r="CW3204" t="s">
        <v>10432</v>
      </c>
      <c r="CX3204" t="s">
        <v>14180</v>
      </c>
      <c r="DA3204" t="s">
        <v>23262</v>
      </c>
      <c r="DB3204" t="s">
        <v>23263</v>
      </c>
      <c r="DC3204" t="s">
        <v>10432</v>
      </c>
      <c r="DD3204" t="s">
        <v>14180</v>
      </c>
    </row>
    <row r="3205" spans="99:108">
      <c r="CU3205" t="s">
        <v>23264</v>
      </c>
      <c r="CV3205" t="s">
        <v>23265</v>
      </c>
      <c r="CW3205" t="s">
        <v>10432</v>
      </c>
      <c r="CX3205" t="s">
        <v>14180</v>
      </c>
      <c r="DA3205" t="s">
        <v>23264</v>
      </c>
      <c r="DB3205" t="s">
        <v>23265</v>
      </c>
      <c r="DC3205" t="s">
        <v>10432</v>
      </c>
      <c r="DD3205" t="s">
        <v>14180</v>
      </c>
    </row>
    <row r="3206" spans="99:108">
      <c r="CU3206" t="s">
        <v>23266</v>
      </c>
      <c r="CV3206" t="s">
        <v>23267</v>
      </c>
      <c r="CW3206" t="s">
        <v>10432</v>
      </c>
      <c r="CX3206" t="s">
        <v>14180</v>
      </c>
      <c r="DA3206" t="s">
        <v>23266</v>
      </c>
      <c r="DB3206" t="s">
        <v>23267</v>
      </c>
      <c r="DC3206" t="s">
        <v>10432</v>
      </c>
      <c r="DD3206" t="s">
        <v>14180</v>
      </c>
    </row>
    <row r="3207" spans="99:108">
      <c r="CU3207" t="s">
        <v>23268</v>
      </c>
      <c r="CV3207" t="s">
        <v>23269</v>
      </c>
      <c r="CW3207" t="s">
        <v>10432</v>
      </c>
      <c r="CX3207" t="s">
        <v>14180</v>
      </c>
      <c r="DA3207" t="s">
        <v>23268</v>
      </c>
      <c r="DB3207" t="s">
        <v>23269</v>
      </c>
      <c r="DC3207" t="s">
        <v>10432</v>
      </c>
      <c r="DD3207" t="s">
        <v>14180</v>
      </c>
    </row>
    <row r="3208" spans="99:108">
      <c r="CU3208" t="s">
        <v>23270</v>
      </c>
      <c r="CV3208" t="s">
        <v>18327</v>
      </c>
      <c r="CW3208" t="s">
        <v>10432</v>
      </c>
      <c r="CX3208" t="s">
        <v>14180</v>
      </c>
      <c r="DA3208" t="s">
        <v>23270</v>
      </c>
      <c r="DB3208" t="s">
        <v>18327</v>
      </c>
      <c r="DC3208" t="s">
        <v>10432</v>
      </c>
      <c r="DD3208" t="s">
        <v>14180</v>
      </c>
    </row>
    <row r="3209" spans="99:108">
      <c r="CU3209" t="s">
        <v>23271</v>
      </c>
      <c r="CV3209" t="s">
        <v>23272</v>
      </c>
      <c r="CW3209" t="s">
        <v>10432</v>
      </c>
      <c r="CX3209" t="s">
        <v>14180</v>
      </c>
      <c r="DA3209" t="s">
        <v>23271</v>
      </c>
      <c r="DB3209" t="s">
        <v>23272</v>
      </c>
      <c r="DC3209" t="s">
        <v>10432</v>
      </c>
      <c r="DD3209" t="s">
        <v>14180</v>
      </c>
    </row>
    <row r="3210" spans="99:108">
      <c r="CU3210" t="s">
        <v>23273</v>
      </c>
      <c r="CV3210" t="s">
        <v>23274</v>
      </c>
      <c r="CW3210" t="s">
        <v>10432</v>
      </c>
      <c r="CX3210" t="s">
        <v>14180</v>
      </c>
      <c r="DA3210" t="s">
        <v>23273</v>
      </c>
      <c r="DB3210" t="s">
        <v>23274</v>
      </c>
      <c r="DC3210" t="s">
        <v>10432</v>
      </c>
      <c r="DD3210" t="s">
        <v>14180</v>
      </c>
    </row>
    <row r="3211" spans="99:108">
      <c r="CU3211" t="s">
        <v>23275</v>
      </c>
      <c r="CV3211" t="s">
        <v>17982</v>
      </c>
      <c r="CW3211" t="s">
        <v>10432</v>
      </c>
      <c r="CX3211" t="s">
        <v>14180</v>
      </c>
      <c r="DA3211" t="s">
        <v>23275</v>
      </c>
      <c r="DB3211" t="s">
        <v>17982</v>
      </c>
      <c r="DC3211" t="s">
        <v>10432</v>
      </c>
      <c r="DD3211" t="s">
        <v>14180</v>
      </c>
    </row>
    <row r="3212" spans="99:108">
      <c r="CU3212" t="s">
        <v>23276</v>
      </c>
      <c r="CV3212" t="s">
        <v>23277</v>
      </c>
      <c r="CW3212" t="s">
        <v>10432</v>
      </c>
      <c r="CX3212" t="s">
        <v>14180</v>
      </c>
      <c r="DA3212" t="s">
        <v>23276</v>
      </c>
      <c r="DB3212" t="s">
        <v>23277</v>
      </c>
      <c r="DC3212" t="s">
        <v>10432</v>
      </c>
      <c r="DD3212" t="s">
        <v>14180</v>
      </c>
    </row>
    <row r="3213" spans="99:108">
      <c r="CU3213" t="s">
        <v>23278</v>
      </c>
      <c r="CV3213" t="s">
        <v>23279</v>
      </c>
      <c r="CW3213" t="s">
        <v>10432</v>
      </c>
      <c r="CX3213" t="s">
        <v>14180</v>
      </c>
      <c r="DA3213" t="s">
        <v>23278</v>
      </c>
      <c r="DB3213" t="s">
        <v>23279</v>
      </c>
      <c r="DC3213" t="s">
        <v>10432</v>
      </c>
      <c r="DD3213" t="s">
        <v>14180</v>
      </c>
    </row>
    <row r="3214" spans="99:108">
      <c r="CU3214" t="s">
        <v>23280</v>
      </c>
      <c r="CV3214" t="s">
        <v>23281</v>
      </c>
      <c r="CW3214" t="s">
        <v>10432</v>
      </c>
      <c r="CX3214" t="s">
        <v>14182</v>
      </c>
      <c r="DA3214" t="s">
        <v>23280</v>
      </c>
      <c r="DB3214" t="s">
        <v>23281</v>
      </c>
      <c r="DC3214" t="s">
        <v>10432</v>
      </c>
      <c r="DD3214" t="s">
        <v>14182</v>
      </c>
    </row>
    <row r="3215" spans="99:108">
      <c r="CU3215" t="s">
        <v>23282</v>
      </c>
      <c r="CV3215" t="s">
        <v>23283</v>
      </c>
      <c r="CW3215" t="s">
        <v>10432</v>
      </c>
      <c r="CX3215" t="s">
        <v>14182</v>
      </c>
      <c r="DA3215" t="s">
        <v>23282</v>
      </c>
      <c r="DB3215" t="s">
        <v>23283</v>
      </c>
      <c r="DC3215" t="s">
        <v>10432</v>
      </c>
      <c r="DD3215" t="s">
        <v>14182</v>
      </c>
    </row>
    <row r="3216" spans="99:108">
      <c r="CU3216" t="s">
        <v>23284</v>
      </c>
      <c r="CV3216" t="s">
        <v>23285</v>
      </c>
      <c r="CW3216" t="s">
        <v>10432</v>
      </c>
      <c r="CX3216" t="s">
        <v>14182</v>
      </c>
      <c r="DA3216" t="s">
        <v>23284</v>
      </c>
      <c r="DB3216" t="s">
        <v>23285</v>
      </c>
      <c r="DC3216" t="s">
        <v>10432</v>
      </c>
      <c r="DD3216" t="s">
        <v>14182</v>
      </c>
    </row>
    <row r="3217" spans="99:108">
      <c r="CU3217" t="s">
        <v>23286</v>
      </c>
      <c r="CV3217" t="s">
        <v>23287</v>
      </c>
      <c r="CW3217" t="s">
        <v>10432</v>
      </c>
      <c r="CX3217" t="s">
        <v>14182</v>
      </c>
      <c r="DA3217" t="s">
        <v>23286</v>
      </c>
      <c r="DB3217" t="s">
        <v>23287</v>
      </c>
      <c r="DC3217" t="s">
        <v>10432</v>
      </c>
      <c r="DD3217" t="s">
        <v>14182</v>
      </c>
    </row>
    <row r="3218" spans="99:108">
      <c r="CU3218" t="s">
        <v>23288</v>
      </c>
      <c r="CV3218" t="s">
        <v>23289</v>
      </c>
      <c r="CW3218" t="s">
        <v>10432</v>
      </c>
      <c r="CX3218" t="s">
        <v>14182</v>
      </c>
      <c r="DA3218" t="s">
        <v>23288</v>
      </c>
      <c r="DB3218" t="s">
        <v>23289</v>
      </c>
      <c r="DC3218" t="s">
        <v>10432</v>
      </c>
      <c r="DD3218" t="s">
        <v>14182</v>
      </c>
    </row>
    <row r="3219" spans="99:108">
      <c r="CU3219" t="s">
        <v>23290</v>
      </c>
      <c r="CV3219" t="s">
        <v>20588</v>
      </c>
      <c r="CW3219" t="s">
        <v>10432</v>
      </c>
      <c r="CX3219" t="s">
        <v>14182</v>
      </c>
      <c r="DA3219" t="s">
        <v>23290</v>
      </c>
      <c r="DB3219" t="s">
        <v>20588</v>
      </c>
      <c r="DC3219" t="s">
        <v>10432</v>
      </c>
      <c r="DD3219" t="s">
        <v>14182</v>
      </c>
    </row>
    <row r="3220" spans="99:108">
      <c r="CU3220" t="s">
        <v>23291</v>
      </c>
      <c r="CV3220" t="s">
        <v>23292</v>
      </c>
      <c r="CW3220" t="s">
        <v>10432</v>
      </c>
      <c r="CX3220" t="s">
        <v>14182</v>
      </c>
      <c r="DA3220" t="s">
        <v>23291</v>
      </c>
      <c r="DB3220" t="s">
        <v>23292</v>
      </c>
      <c r="DC3220" t="s">
        <v>10432</v>
      </c>
      <c r="DD3220" t="s">
        <v>14182</v>
      </c>
    </row>
    <row r="3221" spans="99:108">
      <c r="CU3221" t="s">
        <v>23293</v>
      </c>
      <c r="CV3221" t="s">
        <v>23294</v>
      </c>
      <c r="CW3221" t="s">
        <v>10432</v>
      </c>
      <c r="CX3221" t="s">
        <v>14182</v>
      </c>
      <c r="DA3221" t="s">
        <v>23293</v>
      </c>
      <c r="DB3221" t="s">
        <v>23294</v>
      </c>
      <c r="DC3221" t="s">
        <v>10432</v>
      </c>
      <c r="DD3221" t="s">
        <v>14182</v>
      </c>
    </row>
    <row r="3222" spans="99:108">
      <c r="CU3222" t="s">
        <v>23295</v>
      </c>
      <c r="CV3222" t="s">
        <v>17823</v>
      </c>
      <c r="CW3222" t="s">
        <v>10432</v>
      </c>
      <c r="CX3222" t="s">
        <v>14182</v>
      </c>
      <c r="DA3222" t="s">
        <v>23295</v>
      </c>
      <c r="DB3222" t="s">
        <v>17823</v>
      </c>
      <c r="DC3222" t="s">
        <v>10432</v>
      </c>
      <c r="DD3222" t="s">
        <v>14182</v>
      </c>
    </row>
    <row r="3223" spans="99:108">
      <c r="CU3223" t="s">
        <v>23296</v>
      </c>
      <c r="CV3223" t="s">
        <v>23297</v>
      </c>
      <c r="CW3223" t="s">
        <v>10432</v>
      </c>
      <c r="CX3223" t="s">
        <v>14182</v>
      </c>
      <c r="DA3223" t="s">
        <v>23296</v>
      </c>
      <c r="DB3223" t="s">
        <v>23297</v>
      </c>
      <c r="DC3223" t="s">
        <v>10432</v>
      </c>
      <c r="DD3223" t="s">
        <v>14182</v>
      </c>
    </row>
    <row r="3224" spans="99:108">
      <c r="CU3224" t="s">
        <v>23298</v>
      </c>
      <c r="CV3224" t="s">
        <v>23299</v>
      </c>
      <c r="CW3224" t="s">
        <v>10432</v>
      </c>
      <c r="CX3224" t="s">
        <v>14182</v>
      </c>
      <c r="DA3224" t="s">
        <v>23298</v>
      </c>
      <c r="DB3224" t="s">
        <v>23299</v>
      </c>
      <c r="DC3224" t="s">
        <v>10432</v>
      </c>
      <c r="DD3224" t="s">
        <v>14182</v>
      </c>
    </row>
    <row r="3225" spans="99:108">
      <c r="CU3225" t="s">
        <v>23300</v>
      </c>
      <c r="CV3225" t="s">
        <v>23301</v>
      </c>
      <c r="CW3225" t="s">
        <v>10432</v>
      </c>
      <c r="CX3225" t="s">
        <v>14182</v>
      </c>
      <c r="DA3225" t="s">
        <v>23300</v>
      </c>
      <c r="DB3225" t="s">
        <v>23301</v>
      </c>
      <c r="DC3225" t="s">
        <v>10432</v>
      </c>
      <c r="DD3225" t="s">
        <v>14182</v>
      </c>
    </row>
    <row r="3226" spans="99:108">
      <c r="CU3226" t="s">
        <v>23302</v>
      </c>
      <c r="CV3226" t="s">
        <v>23303</v>
      </c>
      <c r="CW3226" t="s">
        <v>10432</v>
      </c>
      <c r="CX3226" t="s">
        <v>14182</v>
      </c>
      <c r="DA3226" t="s">
        <v>23302</v>
      </c>
      <c r="DB3226" t="s">
        <v>23303</v>
      </c>
      <c r="DC3226" t="s">
        <v>10432</v>
      </c>
      <c r="DD3226" t="s">
        <v>14182</v>
      </c>
    </row>
    <row r="3227" spans="99:108">
      <c r="CU3227" t="s">
        <v>23304</v>
      </c>
      <c r="CV3227" t="s">
        <v>23305</v>
      </c>
      <c r="CW3227" t="s">
        <v>10432</v>
      </c>
      <c r="CX3227" t="s">
        <v>14182</v>
      </c>
      <c r="DA3227" t="s">
        <v>23304</v>
      </c>
      <c r="DB3227" t="s">
        <v>23305</v>
      </c>
      <c r="DC3227" t="s">
        <v>10432</v>
      </c>
      <c r="DD3227" t="s">
        <v>14182</v>
      </c>
    </row>
    <row r="3228" spans="99:108">
      <c r="CU3228" t="s">
        <v>23306</v>
      </c>
      <c r="CV3228" t="s">
        <v>23307</v>
      </c>
      <c r="CW3228" t="s">
        <v>10432</v>
      </c>
      <c r="CX3228" t="s">
        <v>14182</v>
      </c>
      <c r="DA3228" t="s">
        <v>23306</v>
      </c>
      <c r="DB3228" t="s">
        <v>23307</v>
      </c>
      <c r="DC3228" t="s">
        <v>10432</v>
      </c>
      <c r="DD3228" t="s">
        <v>14182</v>
      </c>
    </row>
    <row r="3229" spans="99:108">
      <c r="CU3229" t="s">
        <v>23308</v>
      </c>
      <c r="CV3229" t="s">
        <v>23309</v>
      </c>
      <c r="CW3229" t="s">
        <v>10432</v>
      </c>
      <c r="CX3229" t="s">
        <v>14182</v>
      </c>
      <c r="DA3229" t="s">
        <v>23308</v>
      </c>
      <c r="DB3229" t="s">
        <v>23309</v>
      </c>
      <c r="DC3229" t="s">
        <v>10432</v>
      </c>
      <c r="DD3229" t="s">
        <v>14182</v>
      </c>
    </row>
    <row r="3230" spans="99:108">
      <c r="CU3230" t="s">
        <v>23310</v>
      </c>
      <c r="CV3230" t="s">
        <v>23311</v>
      </c>
      <c r="CW3230" t="s">
        <v>10432</v>
      </c>
      <c r="CX3230" t="s">
        <v>14184</v>
      </c>
      <c r="DA3230" t="s">
        <v>23310</v>
      </c>
      <c r="DB3230" t="s">
        <v>23311</v>
      </c>
      <c r="DC3230" t="s">
        <v>10432</v>
      </c>
      <c r="DD3230" t="s">
        <v>14184</v>
      </c>
    </row>
    <row r="3231" spans="99:108">
      <c r="CU3231" t="s">
        <v>23312</v>
      </c>
      <c r="CV3231" t="s">
        <v>23313</v>
      </c>
      <c r="CW3231" t="s">
        <v>10432</v>
      </c>
      <c r="CX3231" t="s">
        <v>14184</v>
      </c>
      <c r="DA3231" t="s">
        <v>23312</v>
      </c>
      <c r="DB3231" t="s">
        <v>23313</v>
      </c>
      <c r="DC3231" t="s">
        <v>10432</v>
      </c>
      <c r="DD3231" t="s">
        <v>14184</v>
      </c>
    </row>
    <row r="3232" spans="99:108">
      <c r="CU3232" t="s">
        <v>23314</v>
      </c>
      <c r="CV3232" t="s">
        <v>23315</v>
      </c>
      <c r="CW3232" t="s">
        <v>10432</v>
      </c>
      <c r="CX3232" t="s">
        <v>14184</v>
      </c>
      <c r="DA3232" t="s">
        <v>23314</v>
      </c>
      <c r="DB3232" t="s">
        <v>23315</v>
      </c>
      <c r="DC3232" t="s">
        <v>10432</v>
      </c>
      <c r="DD3232" t="s">
        <v>14184</v>
      </c>
    </row>
    <row r="3233" spans="99:108">
      <c r="CU3233" t="s">
        <v>23316</v>
      </c>
      <c r="CV3233" t="s">
        <v>23317</v>
      </c>
      <c r="CW3233" t="s">
        <v>10432</v>
      </c>
      <c r="CX3233" t="s">
        <v>14184</v>
      </c>
      <c r="DA3233" t="s">
        <v>23316</v>
      </c>
      <c r="DB3233" t="s">
        <v>23317</v>
      </c>
      <c r="DC3233" t="s">
        <v>10432</v>
      </c>
      <c r="DD3233" t="s">
        <v>14184</v>
      </c>
    </row>
    <row r="3234" spans="99:108">
      <c r="CU3234" t="s">
        <v>23318</v>
      </c>
      <c r="CV3234" t="s">
        <v>23319</v>
      </c>
      <c r="CW3234" t="s">
        <v>10432</v>
      </c>
      <c r="CX3234" t="s">
        <v>14184</v>
      </c>
      <c r="DA3234" t="s">
        <v>23318</v>
      </c>
      <c r="DB3234" t="s">
        <v>23319</v>
      </c>
      <c r="DC3234" t="s">
        <v>10432</v>
      </c>
      <c r="DD3234" t="s">
        <v>14184</v>
      </c>
    </row>
    <row r="3235" spans="99:108">
      <c r="CU3235" t="s">
        <v>23320</v>
      </c>
      <c r="CV3235" t="s">
        <v>23321</v>
      </c>
      <c r="CW3235" t="s">
        <v>10432</v>
      </c>
      <c r="CX3235" t="s">
        <v>14184</v>
      </c>
      <c r="DA3235" t="s">
        <v>23320</v>
      </c>
      <c r="DB3235" t="s">
        <v>23321</v>
      </c>
      <c r="DC3235" t="s">
        <v>10432</v>
      </c>
      <c r="DD3235" t="s">
        <v>14184</v>
      </c>
    </row>
    <row r="3236" spans="99:108">
      <c r="CU3236" t="s">
        <v>23322</v>
      </c>
      <c r="CV3236" t="s">
        <v>23323</v>
      </c>
      <c r="CW3236" t="s">
        <v>10432</v>
      </c>
      <c r="CX3236" t="s">
        <v>14186</v>
      </c>
      <c r="DA3236" t="s">
        <v>23322</v>
      </c>
      <c r="DB3236" t="s">
        <v>23323</v>
      </c>
      <c r="DC3236" t="s">
        <v>10432</v>
      </c>
      <c r="DD3236" t="s">
        <v>14186</v>
      </c>
    </row>
    <row r="3237" spans="99:108">
      <c r="CU3237" t="s">
        <v>23324</v>
      </c>
      <c r="CV3237" t="s">
        <v>23325</v>
      </c>
      <c r="CW3237" t="s">
        <v>10432</v>
      </c>
      <c r="CX3237" t="s">
        <v>14186</v>
      </c>
      <c r="DA3237" t="s">
        <v>23324</v>
      </c>
      <c r="DB3237" t="s">
        <v>23325</v>
      </c>
      <c r="DC3237" t="s">
        <v>10432</v>
      </c>
      <c r="DD3237" t="s">
        <v>14186</v>
      </c>
    </row>
    <row r="3238" spans="99:108">
      <c r="CU3238" t="s">
        <v>23326</v>
      </c>
      <c r="CV3238" t="s">
        <v>23327</v>
      </c>
      <c r="CW3238" t="s">
        <v>10432</v>
      </c>
      <c r="CX3238" t="s">
        <v>14186</v>
      </c>
      <c r="DA3238" t="s">
        <v>23326</v>
      </c>
      <c r="DB3238" t="s">
        <v>23327</v>
      </c>
      <c r="DC3238" t="s">
        <v>10432</v>
      </c>
      <c r="DD3238" t="s">
        <v>14186</v>
      </c>
    </row>
    <row r="3239" spans="99:108">
      <c r="CU3239" t="s">
        <v>23328</v>
      </c>
      <c r="CV3239" t="s">
        <v>23329</v>
      </c>
      <c r="CW3239" t="s">
        <v>10432</v>
      </c>
      <c r="CX3239" t="s">
        <v>14186</v>
      </c>
      <c r="DA3239" t="s">
        <v>23328</v>
      </c>
      <c r="DB3239" t="s">
        <v>23329</v>
      </c>
      <c r="DC3239" t="s">
        <v>10432</v>
      </c>
      <c r="DD3239" t="s">
        <v>14186</v>
      </c>
    </row>
    <row r="3240" spans="99:108">
      <c r="CU3240" t="s">
        <v>23330</v>
      </c>
      <c r="CV3240" t="s">
        <v>23331</v>
      </c>
      <c r="CW3240" t="s">
        <v>10432</v>
      </c>
      <c r="CX3240" t="s">
        <v>14186</v>
      </c>
      <c r="DA3240" t="s">
        <v>23330</v>
      </c>
      <c r="DB3240" t="s">
        <v>23331</v>
      </c>
      <c r="DC3240" t="s">
        <v>10432</v>
      </c>
      <c r="DD3240" t="s">
        <v>14186</v>
      </c>
    </row>
    <row r="3241" spans="99:108">
      <c r="CU3241" t="s">
        <v>23332</v>
      </c>
      <c r="CV3241" t="s">
        <v>23333</v>
      </c>
      <c r="CW3241" t="s">
        <v>10432</v>
      </c>
      <c r="CX3241" t="s">
        <v>14186</v>
      </c>
      <c r="DA3241" t="s">
        <v>23332</v>
      </c>
      <c r="DB3241" t="s">
        <v>23333</v>
      </c>
      <c r="DC3241" t="s">
        <v>10432</v>
      </c>
      <c r="DD3241" t="s">
        <v>14186</v>
      </c>
    </row>
    <row r="3242" spans="99:108">
      <c r="CU3242" t="s">
        <v>23334</v>
      </c>
      <c r="CV3242" t="s">
        <v>23335</v>
      </c>
      <c r="CW3242" t="s">
        <v>10432</v>
      </c>
      <c r="CX3242" t="s">
        <v>14186</v>
      </c>
      <c r="DA3242" t="s">
        <v>23334</v>
      </c>
      <c r="DB3242" t="s">
        <v>23335</v>
      </c>
      <c r="DC3242" t="s">
        <v>10432</v>
      </c>
      <c r="DD3242" t="s">
        <v>14186</v>
      </c>
    </row>
    <row r="3243" spans="99:108">
      <c r="CU3243" t="s">
        <v>23336</v>
      </c>
      <c r="CV3243" t="s">
        <v>17871</v>
      </c>
      <c r="CW3243" t="s">
        <v>10432</v>
      </c>
      <c r="CX3243" t="s">
        <v>14186</v>
      </c>
      <c r="DA3243" t="s">
        <v>23336</v>
      </c>
      <c r="DB3243" t="s">
        <v>17871</v>
      </c>
      <c r="DC3243" t="s">
        <v>10432</v>
      </c>
      <c r="DD3243" t="s">
        <v>14186</v>
      </c>
    </row>
    <row r="3244" spans="99:108">
      <c r="CU3244" t="s">
        <v>23337</v>
      </c>
      <c r="CV3244" t="s">
        <v>23338</v>
      </c>
      <c r="CW3244" t="s">
        <v>10432</v>
      </c>
      <c r="CX3244" t="s">
        <v>14186</v>
      </c>
      <c r="DA3244" t="s">
        <v>23337</v>
      </c>
      <c r="DB3244" t="s">
        <v>23338</v>
      </c>
      <c r="DC3244" t="s">
        <v>10432</v>
      </c>
      <c r="DD3244" t="s">
        <v>14186</v>
      </c>
    </row>
    <row r="3245" spans="99:108">
      <c r="CU3245" t="s">
        <v>23339</v>
      </c>
      <c r="CV3245" t="s">
        <v>23340</v>
      </c>
      <c r="CW3245" t="s">
        <v>10432</v>
      </c>
      <c r="CX3245" t="s">
        <v>14186</v>
      </c>
      <c r="DA3245" t="s">
        <v>23339</v>
      </c>
      <c r="DB3245" t="s">
        <v>23340</v>
      </c>
      <c r="DC3245" t="s">
        <v>10432</v>
      </c>
      <c r="DD3245" t="s">
        <v>14186</v>
      </c>
    </row>
    <row r="3246" spans="99:108">
      <c r="CU3246" t="s">
        <v>23341</v>
      </c>
      <c r="CV3246" t="s">
        <v>23342</v>
      </c>
      <c r="CW3246" t="s">
        <v>10432</v>
      </c>
      <c r="CX3246" t="s">
        <v>14186</v>
      </c>
      <c r="DA3246" t="s">
        <v>23341</v>
      </c>
      <c r="DB3246" t="s">
        <v>23342</v>
      </c>
      <c r="DC3246" t="s">
        <v>10432</v>
      </c>
      <c r="DD3246" t="s">
        <v>14186</v>
      </c>
    </row>
    <row r="3247" spans="99:108">
      <c r="CU3247" t="s">
        <v>23343</v>
      </c>
      <c r="CV3247" t="s">
        <v>23344</v>
      </c>
      <c r="CW3247" t="s">
        <v>10432</v>
      </c>
      <c r="CX3247" t="s">
        <v>14186</v>
      </c>
      <c r="DA3247" t="s">
        <v>23343</v>
      </c>
      <c r="DB3247" t="s">
        <v>23344</v>
      </c>
      <c r="DC3247" t="s">
        <v>10432</v>
      </c>
      <c r="DD3247" t="s">
        <v>14186</v>
      </c>
    </row>
    <row r="3248" spans="99:108">
      <c r="CU3248" t="s">
        <v>23345</v>
      </c>
      <c r="CV3248" t="s">
        <v>23346</v>
      </c>
      <c r="CW3248" t="s">
        <v>10432</v>
      </c>
      <c r="CX3248" t="s">
        <v>14186</v>
      </c>
      <c r="DA3248" t="s">
        <v>23345</v>
      </c>
      <c r="DB3248" t="s">
        <v>23346</v>
      </c>
      <c r="DC3248" t="s">
        <v>10432</v>
      </c>
      <c r="DD3248" t="s">
        <v>14186</v>
      </c>
    </row>
    <row r="3249" spans="99:108">
      <c r="CU3249" t="s">
        <v>23347</v>
      </c>
      <c r="CV3249" t="s">
        <v>23348</v>
      </c>
      <c r="CW3249" t="s">
        <v>10432</v>
      </c>
      <c r="CX3249" t="s">
        <v>14186</v>
      </c>
      <c r="DA3249" t="s">
        <v>23347</v>
      </c>
      <c r="DB3249" t="s">
        <v>23348</v>
      </c>
      <c r="DC3249" t="s">
        <v>10432</v>
      </c>
      <c r="DD3249" t="s">
        <v>14186</v>
      </c>
    </row>
    <row r="3250" spans="99:108">
      <c r="CU3250" t="s">
        <v>23349</v>
      </c>
      <c r="CV3250" t="s">
        <v>23350</v>
      </c>
      <c r="CW3250" t="s">
        <v>10432</v>
      </c>
      <c r="CX3250" t="s">
        <v>14186</v>
      </c>
      <c r="DA3250" t="s">
        <v>23349</v>
      </c>
      <c r="DB3250" t="s">
        <v>23350</v>
      </c>
      <c r="DC3250" t="s">
        <v>10432</v>
      </c>
      <c r="DD3250" t="s">
        <v>14186</v>
      </c>
    </row>
    <row r="3251" spans="99:108">
      <c r="CU3251" t="s">
        <v>23351</v>
      </c>
      <c r="CV3251" t="s">
        <v>23352</v>
      </c>
      <c r="CW3251" t="s">
        <v>10432</v>
      </c>
      <c r="CX3251" t="s">
        <v>14186</v>
      </c>
      <c r="DA3251" t="s">
        <v>23351</v>
      </c>
      <c r="DB3251" t="s">
        <v>23352</v>
      </c>
      <c r="DC3251" t="s">
        <v>10432</v>
      </c>
      <c r="DD3251" t="s">
        <v>14186</v>
      </c>
    </row>
    <row r="3252" spans="99:108">
      <c r="CU3252" t="s">
        <v>23353</v>
      </c>
      <c r="CV3252" t="s">
        <v>23354</v>
      </c>
      <c r="CW3252" t="s">
        <v>10432</v>
      </c>
      <c r="CX3252" t="s">
        <v>14186</v>
      </c>
      <c r="DA3252" t="s">
        <v>23353</v>
      </c>
      <c r="DB3252" t="s">
        <v>23354</v>
      </c>
      <c r="DC3252" t="s">
        <v>10432</v>
      </c>
      <c r="DD3252" t="s">
        <v>14186</v>
      </c>
    </row>
    <row r="3253" spans="99:108">
      <c r="CU3253" t="s">
        <v>23355</v>
      </c>
      <c r="CV3253" t="s">
        <v>23356</v>
      </c>
      <c r="CW3253" t="s">
        <v>10432</v>
      </c>
      <c r="CX3253" t="s">
        <v>14186</v>
      </c>
      <c r="DA3253" t="s">
        <v>23355</v>
      </c>
      <c r="DB3253" t="s">
        <v>23356</v>
      </c>
      <c r="DC3253" t="s">
        <v>10432</v>
      </c>
      <c r="DD3253" t="s">
        <v>14186</v>
      </c>
    </row>
    <row r="3254" spans="99:108">
      <c r="CU3254" t="s">
        <v>23357</v>
      </c>
      <c r="CV3254" t="s">
        <v>23358</v>
      </c>
      <c r="CW3254" t="s">
        <v>10432</v>
      </c>
      <c r="CX3254" t="s">
        <v>14186</v>
      </c>
      <c r="DA3254" t="s">
        <v>23357</v>
      </c>
      <c r="DB3254" t="s">
        <v>23358</v>
      </c>
      <c r="DC3254" t="s">
        <v>10432</v>
      </c>
      <c r="DD3254" t="s">
        <v>14186</v>
      </c>
    </row>
    <row r="3255" spans="99:108">
      <c r="CU3255" t="s">
        <v>23359</v>
      </c>
      <c r="CV3255" t="s">
        <v>23360</v>
      </c>
      <c r="CW3255" t="s">
        <v>10432</v>
      </c>
      <c r="CX3255" t="s">
        <v>14186</v>
      </c>
      <c r="DA3255" t="s">
        <v>23359</v>
      </c>
      <c r="DB3255" t="s">
        <v>23360</v>
      </c>
      <c r="DC3255" t="s">
        <v>10432</v>
      </c>
      <c r="DD3255" t="s">
        <v>14186</v>
      </c>
    </row>
    <row r="3256" spans="99:108">
      <c r="CU3256" t="s">
        <v>23361</v>
      </c>
      <c r="CV3256" t="s">
        <v>23362</v>
      </c>
      <c r="CW3256" t="s">
        <v>10432</v>
      </c>
      <c r="CX3256" t="s">
        <v>14186</v>
      </c>
      <c r="DA3256" t="s">
        <v>23361</v>
      </c>
      <c r="DB3256" t="s">
        <v>23362</v>
      </c>
      <c r="DC3256" t="s">
        <v>10432</v>
      </c>
      <c r="DD3256" t="s">
        <v>14186</v>
      </c>
    </row>
    <row r="3257" spans="99:108">
      <c r="CU3257" t="s">
        <v>23363</v>
      </c>
      <c r="CV3257" t="s">
        <v>23364</v>
      </c>
      <c r="CW3257" t="s">
        <v>10432</v>
      </c>
      <c r="CX3257" t="s">
        <v>14186</v>
      </c>
      <c r="DA3257" t="s">
        <v>23363</v>
      </c>
      <c r="DB3257" t="s">
        <v>23364</v>
      </c>
      <c r="DC3257" t="s">
        <v>10432</v>
      </c>
      <c r="DD3257" t="s">
        <v>14186</v>
      </c>
    </row>
    <row r="3258" spans="99:108">
      <c r="CU3258" t="s">
        <v>23365</v>
      </c>
      <c r="CV3258" t="s">
        <v>23366</v>
      </c>
      <c r="CW3258" t="s">
        <v>10432</v>
      </c>
      <c r="CX3258" t="s">
        <v>14188</v>
      </c>
      <c r="DA3258" t="s">
        <v>23365</v>
      </c>
      <c r="DB3258" t="s">
        <v>23366</v>
      </c>
      <c r="DC3258" t="s">
        <v>10432</v>
      </c>
      <c r="DD3258" t="s">
        <v>14188</v>
      </c>
    </row>
    <row r="3259" spans="99:108">
      <c r="CU3259" t="s">
        <v>23367</v>
      </c>
      <c r="CV3259" t="s">
        <v>23368</v>
      </c>
      <c r="CW3259" t="s">
        <v>10432</v>
      </c>
      <c r="CX3259" t="s">
        <v>14188</v>
      </c>
      <c r="DA3259" t="s">
        <v>23367</v>
      </c>
      <c r="DB3259" t="s">
        <v>23368</v>
      </c>
      <c r="DC3259" t="s">
        <v>10432</v>
      </c>
      <c r="DD3259" t="s">
        <v>14188</v>
      </c>
    </row>
    <row r="3260" spans="99:108">
      <c r="CU3260" t="s">
        <v>23369</v>
      </c>
      <c r="CV3260" t="s">
        <v>23370</v>
      </c>
      <c r="CW3260" t="s">
        <v>10432</v>
      </c>
      <c r="CX3260" t="s">
        <v>14188</v>
      </c>
      <c r="DA3260" t="s">
        <v>23369</v>
      </c>
      <c r="DB3260" t="s">
        <v>23370</v>
      </c>
      <c r="DC3260" t="s">
        <v>10432</v>
      </c>
      <c r="DD3260" t="s">
        <v>14188</v>
      </c>
    </row>
    <row r="3261" spans="99:108">
      <c r="CU3261" t="s">
        <v>23371</v>
      </c>
      <c r="CV3261" t="s">
        <v>23372</v>
      </c>
      <c r="CW3261" t="s">
        <v>10432</v>
      </c>
      <c r="CX3261" t="s">
        <v>14188</v>
      </c>
      <c r="DA3261" t="s">
        <v>23371</v>
      </c>
      <c r="DB3261" t="s">
        <v>23372</v>
      </c>
      <c r="DC3261" t="s">
        <v>10432</v>
      </c>
      <c r="DD3261" t="s">
        <v>14188</v>
      </c>
    </row>
    <row r="3262" spans="99:108">
      <c r="CU3262" t="s">
        <v>23373</v>
      </c>
      <c r="CV3262" t="s">
        <v>17701</v>
      </c>
      <c r="CW3262" t="s">
        <v>10432</v>
      </c>
      <c r="CX3262" t="s">
        <v>14188</v>
      </c>
      <c r="DA3262" t="s">
        <v>23373</v>
      </c>
      <c r="DB3262" t="s">
        <v>17701</v>
      </c>
      <c r="DC3262" t="s">
        <v>10432</v>
      </c>
      <c r="DD3262" t="s">
        <v>14188</v>
      </c>
    </row>
    <row r="3263" spans="99:108">
      <c r="CU3263" t="s">
        <v>23374</v>
      </c>
      <c r="CV3263" t="s">
        <v>23375</v>
      </c>
      <c r="CW3263" t="s">
        <v>10432</v>
      </c>
      <c r="CX3263" t="s">
        <v>14188</v>
      </c>
      <c r="DA3263" t="s">
        <v>23374</v>
      </c>
      <c r="DB3263" t="s">
        <v>23375</v>
      </c>
      <c r="DC3263" t="s">
        <v>10432</v>
      </c>
      <c r="DD3263" t="s">
        <v>14188</v>
      </c>
    </row>
    <row r="3264" spans="99:108">
      <c r="CU3264" t="s">
        <v>23376</v>
      </c>
      <c r="CV3264" t="s">
        <v>23377</v>
      </c>
      <c r="CW3264" t="s">
        <v>10432</v>
      </c>
      <c r="CX3264" t="s">
        <v>14188</v>
      </c>
      <c r="DA3264" t="s">
        <v>23376</v>
      </c>
      <c r="DB3264" t="s">
        <v>23377</v>
      </c>
      <c r="DC3264" t="s">
        <v>10432</v>
      </c>
      <c r="DD3264" t="s">
        <v>14188</v>
      </c>
    </row>
    <row r="3265" spans="99:108">
      <c r="CU3265" t="s">
        <v>23378</v>
      </c>
      <c r="CV3265" t="s">
        <v>23379</v>
      </c>
      <c r="CW3265" t="s">
        <v>10432</v>
      </c>
      <c r="CX3265" t="s">
        <v>14188</v>
      </c>
      <c r="DA3265" t="s">
        <v>23378</v>
      </c>
      <c r="DB3265" t="s">
        <v>23379</v>
      </c>
      <c r="DC3265" t="s">
        <v>10432</v>
      </c>
      <c r="DD3265" t="s">
        <v>14188</v>
      </c>
    </row>
    <row r="3266" spans="99:108">
      <c r="CU3266" t="s">
        <v>23380</v>
      </c>
      <c r="CV3266" t="s">
        <v>18512</v>
      </c>
      <c r="CW3266" t="s">
        <v>10432</v>
      </c>
      <c r="CX3266" t="s">
        <v>14188</v>
      </c>
      <c r="DA3266" t="s">
        <v>23380</v>
      </c>
      <c r="DB3266" t="s">
        <v>18512</v>
      </c>
      <c r="DC3266" t="s">
        <v>10432</v>
      </c>
      <c r="DD3266" t="s">
        <v>14188</v>
      </c>
    </row>
    <row r="3267" spans="99:108">
      <c r="CU3267" t="s">
        <v>23381</v>
      </c>
      <c r="CV3267" t="s">
        <v>23382</v>
      </c>
      <c r="CW3267" t="s">
        <v>10432</v>
      </c>
      <c r="CX3267" t="s">
        <v>14188</v>
      </c>
      <c r="DA3267" t="s">
        <v>23381</v>
      </c>
      <c r="DB3267" t="s">
        <v>23382</v>
      </c>
      <c r="DC3267" t="s">
        <v>10432</v>
      </c>
      <c r="DD3267" t="s">
        <v>14188</v>
      </c>
    </row>
    <row r="3268" spans="99:108">
      <c r="CU3268" t="s">
        <v>23383</v>
      </c>
      <c r="CV3268" t="s">
        <v>19162</v>
      </c>
      <c r="CW3268" t="s">
        <v>10432</v>
      </c>
      <c r="CX3268" t="s">
        <v>14188</v>
      </c>
      <c r="DA3268" t="s">
        <v>23383</v>
      </c>
      <c r="DB3268" t="s">
        <v>19162</v>
      </c>
      <c r="DC3268" t="s">
        <v>10432</v>
      </c>
      <c r="DD3268" t="s">
        <v>14188</v>
      </c>
    </row>
    <row r="3269" spans="99:108">
      <c r="CU3269" t="s">
        <v>23384</v>
      </c>
      <c r="CV3269" t="s">
        <v>23385</v>
      </c>
      <c r="CW3269" t="s">
        <v>10432</v>
      </c>
      <c r="CX3269" t="s">
        <v>14188</v>
      </c>
      <c r="DA3269" t="s">
        <v>23384</v>
      </c>
      <c r="DB3269" t="s">
        <v>23385</v>
      </c>
      <c r="DC3269" t="s">
        <v>10432</v>
      </c>
      <c r="DD3269" t="s">
        <v>14188</v>
      </c>
    </row>
    <row r="3270" spans="99:108">
      <c r="CU3270" t="s">
        <v>23386</v>
      </c>
      <c r="CV3270" t="s">
        <v>23387</v>
      </c>
      <c r="CW3270" t="s">
        <v>10432</v>
      </c>
      <c r="CX3270" t="s">
        <v>14188</v>
      </c>
      <c r="DA3270" t="s">
        <v>23386</v>
      </c>
      <c r="DB3270" t="s">
        <v>23387</v>
      </c>
      <c r="DC3270" t="s">
        <v>10432</v>
      </c>
      <c r="DD3270" t="s">
        <v>14188</v>
      </c>
    </row>
    <row r="3271" spans="99:108">
      <c r="CU3271" t="s">
        <v>23388</v>
      </c>
      <c r="CV3271" t="s">
        <v>23389</v>
      </c>
      <c r="CW3271" t="s">
        <v>10432</v>
      </c>
      <c r="CX3271" t="s">
        <v>14188</v>
      </c>
      <c r="DA3271" t="s">
        <v>23388</v>
      </c>
      <c r="DB3271" t="s">
        <v>23389</v>
      </c>
      <c r="DC3271" t="s">
        <v>10432</v>
      </c>
      <c r="DD3271" t="s">
        <v>14188</v>
      </c>
    </row>
    <row r="3272" spans="99:108">
      <c r="CU3272" t="s">
        <v>23390</v>
      </c>
      <c r="CV3272" t="s">
        <v>23391</v>
      </c>
      <c r="CW3272" t="s">
        <v>10432</v>
      </c>
      <c r="CX3272" t="s">
        <v>14188</v>
      </c>
      <c r="DA3272" t="s">
        <v>23390</v>
      </c>
      <c r="DB3272" t="s">
        <v>23391</v>
      </c>
      <c r="DC3272" t="s">
        <v>10432</v>
      </c>
      <c r="DD3272" t="s">
        <v>14188</v>
      </c>
    </row>
    <row r="3273" spans="99:108">
      <c r="CU3273" t="s">
        <v>23392</v>
      </c>
      <c r="CV3273" t="s">
        <v>23393</v>
      </c>
      <c r="CW3273" t="s">
        <v>10432</v>
      </c>
      <c r="CX3273" t="s">
        <v>14188</v>
      </c>
      <c r="DA3273" t="s">
        <v>23392</v>
      </c>
      <c r="DB3273" t="s">
        <v>23393</v>
      </c>
      <c r="DC3273" t="s">
        <v>10432</v>
      </c>
      <c r="DD3273" t="s">
        <v>14188</v>
      </c>
    </row>
    <row r="3274" spans="99:108">
      <c r="CU3274" t="s">
        <v>23394</v>
      </c>
      <c r="CV3274" t="s">
        <v>23395</v>
      </c>
      <c r="CW3274" t="s">
        <v>10432</v>
      </c>
      <c r="CX3274" t="s">
        <v>14188</v>
      </c>
      <c r="DA3274" t="s">
        <v>23394</v>
      </c>
      <c r="DB3274" t="s">
        <v>23395</v>
      </c>
      <c r="DC3274" t="s">
        <v>10432</v>
      </c>
      <c r="DD3274" t="s">
        <v>14188</v>
      </c>
    </row>
    <row r="3275" spans="99:108">
      <c r="CU3275" t="s">
        <v>23396</v>
      </c>
      <c r="CV3275" t="s">
        <v>23397</v>
      </c>
      <c r="CW3275" t="s">
        <v>10432</v>
      </c>
      <c r="CX3275" t="s">
        <v>14188</v>
      </c>
      <c r="DA3275" t="s">
        <v>23396</v>
      </c>
      <c r="DB3275" t="s">
        <v>23397</v>
      </c>
      <c r="DC3275" t="s">
        <v>10432</v>
      </c>
      <c r="DD3275" t="s">
        <v>14188</v>
      </c>
    </row>
    <row r="3276" spans="99:108">
      <c r="CU3276" t="s">
        <v>23398</v>
      </c>
      <c r="CV3276" t="s">
        <v>23399</v>
      </c>
      <c r="CW3276" t="s">
        <v>10432</v>
      </c>
      <c r="CX3276" t="s">
        <v>14188</v>
      </c>
      <c r="DA3276" t="s">
        <v>23398</v>
      </c>
      <c r="DB3276" t="s">
        <v>23399</v>
      </c>
      <c r="DC3276" t="s">
        <v>10432</v>
      </c>
      <c r="DD3276" t="s">
        <v>14188</v>
      </c>
    </row>
    <row r="3277" spans="99:108">
      <c r="CU3277" t="s">
        <v>23400</v>
      </c>
      <c r="CV3277" t="s">
        <v>20033</v>
      </c>
      <c r="CW3277" t="s">
        <v>10432</v>
      </c>
      <c r="CX3277" t="s">
        <v>14188</v>
      </c>
      <c r="DA3277" t="s">
        <v>23400</v>
      </c>
      <c r="DB3277" t="s">
        <v>20033</v>
      </c>
      <c r="DC3277" t="s">
        <v>10432</v>
      </c>
      <c r="DD3277" t="s">
        <v>14188</v>
      </c>
    </row>
    <row r="3278" spans="99:108">
      <c r="CU3278" t="s">
        <v>23401</v>
      </c>
      <c r="CV3278" t="s">
        <v>23402</v>
      </c>
      <c r="CW3278" t="s">
        <v>10432</v>
      </c>
      <c r="CX3278" t="s">
        <v>14188</v>
      </c>
      <c r="DA3278" t="s">
        <v>23401</v>
      </c>
      <c r="DB3278" t="s">
        <v>23402</v>
      </c>
      <c r="DC3278" t="s">
        <v>10432</v>
      </c>
      <c r="DD3278" t="s">
        <v>14188</v>
      </c>
    </row>
    <row r="3279" spans="99:108">
      <c r="CU3279" t="s">
        <v>23403</v>
      </c>
      <c r="CV3279" t="s">
        <v>19222</v>
      </c>
      <c r="CW3279" t="s">
        <v>10432</v>
      </c>
      <c r="CX3279" t="s">
        <v>14188</v>
      </c>
      <c r="DA3279" t="s">
        <v>23403</v>
      </c>
      <c r="DB3279" t="s">
        <v>19222</v>
      </c>
      <c r="DC3279" t="s">
        <v>10432</v>
      </c>
      <c r="DD3279" t="s">
        <v>14188</v>
      </c>
    </row>
    <row r="3280" spans="99:108">
      <c r="CU3280" t="s">
        <v>23404</v>
      </c>
      <c r="CV3280" t="s">
        <v>23405</v>
      </c>
      <c r="CW3280" t="s">
        <v>10432</v>
      </c>
      <c r="CX3280" t="s">
        <v>14188</v>
      </c>
      <c r="DA3280" t="s">
        <v>23404</v>
      </c>
      <c r="DB3280" t="s">
        <v>23405</v>
      </c>
      <c r="DC3280" t="s">
        <v>10432</v>
      </c>
      <c r="DD3280" t="s">
        <v>14188</v>
      </c>
    </row>
    <row r="3281" spans="99:108">
      <c r="CU3281" t="s">
        <v>23406</v>
      </c>
      <c r="CV3281" t="s">
        <v>23407</v>
      </c>
      <c r="CW3281" t="s">
        <v>10432</v>
      </c>
      <c r="CX3281" t="s">
        <v>14188</v>
      </c>
      <c r="DA3281" t="s">
        <v>23406</v>
      </c>
      <c r="DB3281" t="s">
        <v>23407</v>
      </c>
      <c r="DC3281" t="s">
        <v>10432</v>
      </c>
      <c r="DD3281" t="s">
        <v>14188</v>
      </c>
    </row>
    <row r="3282" spans="99:108">
      <c r="CU3282" t="s">
        <v>23408</v>
      </c>
      <c r="CV3282" t="s">
        <v>23409</v>
      </c>
      <c r="CW3282" t="s">
        <v>10432</v>
      </c>
      <c r="CX3282" t="s">
        <v>14188</v>
      </c>
      <c r="DA3282" t="s">
        <v>23408</v>
      </c>
      <c r="DB3282" t="s">
        <v>23409</v>
      </c>
      <c r="DC3282" t="s">
        <v>10432</v>
      </c>
      <c r="DD3282" t="s">
        <v>14188</v>
      </c>
    </row>
    <row r="3283" spans="99:108">
      <c r="CU3283" t="s">
        <v>23410</v>
      </c>
      <c r="CV3283" t="s">
        <v>23411</v>
      </c>
      <c r="CW3283" t="s">
        <v>10432</v>
      </c>
      <c r="CX3283" t="s">
        <v>14188</v>
      </c>
      <c r="DA3283" t="s">
        <v>23410</v>
      </c>
      <c r="DB3283" t="s">
        <v>23411</v>
      </c>
      <c r="DC3283" t="s">
        <v>10432</v>
      </c>
      <c r="DD3283" t="s">
        <v>14188</v>
      </c>
    </row>
    <row r="3284" spans="99:108">
      <c r="CU3284" t="s">
        <v>23412</v>
      </c>
      <c r="CV3284" t="s">
        <v>23413</v>
      </c>
      <c r="CW3284" t="s">
        <v>10432</v>
      </c>
      <c r="CX3284" t="s">
        <v>14188</v>
      </c>
      <c r="DA3284" t="s">
        <v>23412</v>
      </c>
      <c r="DB3284" t="s">
        <v>23413</v>
      </c>
      <c r="DC3284" t="s">
        <v>10432</v>
      </c>
      <c r="DD3284" t="s">
        <v>14188</v>
      </c>
    </row>
    <row r="3285" spans="99:108">
      <c r="CU3285" t="s">
        <v>23414</v>
      </c>
      <c r="CV3285" t="s">
        <v>23415</v>
      </c>
      <c r="CW3285" t="s">
        <v>10432</v>
      </c>
      <c r="CX3285" t="s">
        <v>14188</v>
      </c>
      <c r="DA3285" t="s">
        <v>23414</v>
      </c>
      <c r="DB3285" t="s">
        <v>23415</v>
      </c>
      <c r="DC3285" t="s">
        <v>10432</v>
      </c>
      <c r="DD3285" t="s">
        <v>14188</v>
      </c>
    </row>
    <row r="3286" spans="99:108">
      <c r="CU3286" t="s">
        <v>23416</v>
      </c>
      <c r="CV3286" t="s">
        <v>23417</v>
      </c>
      <c r="CW3286" t="s">
        <v>10432</v>
      </c>
      <c r="CX3286" t="s">
        <v>14188</v>
      </c>
      <c r="DA3286" t="s">
        <v>23416</v>
      </c>
      <c r="DB3286" t="s">
        <v>23417</v>
      </c>
      <c r="DC3286" t="s">
        <v>10432</v>
      </c>
      <c r="DD3286" t="s">
        <v>14188</v>
      </c>
    </row>
    <row r="3287" spans="99:108">
      <c r="CU3287" t="s">
        <v>23418</v>
      </c>
      <c r="CV3287" t="s">
        <v>23419</v>
      </c>
      <c r="CW3287" t="s">
        <v>10432</v>
      </c>
      <c r="CX3287" t="s">
        <v>14188</v>
      </c>
      <c r="DA3287" t="s">
        <v>23418</v>
      </c>
      <c r="DB3287" t="s">
        <v>23419</v>
      </c>
      <c r="DC3287" t="s">
        <v>10432</v>
      </c>
      <c r="DD3287" t="s">
        <v>14188</v>
      </c>
    </row>
    <row r="3288" spans="99:108">
      <c r="CU3288" t="s">
        <v>23420</v>
      </c>
      <c r="CV3288" t="s">
        <v>23421</v>
      </c>
      <c r="CW3288" t="s">
        <v>10432</v>
      </c>
      <c r="CX3288" t="s">
        <v>14188</v>
      </c>
      <c r="DA3288" t="s">
        <v>23420</v>
      </c>
      <c r="DB3288" t="s">
        <v>23421</v>
      </c>
      <c r="DC3288" t="s">
        <v>10432</v>
      </c>
      <c r="DD3288" t="s">
        <v>14188</v>
      </c>
    </row>
    <row r="3289" spans="99:108">
      <c r="CU3289" t="s">
        <v>23422</v>
      </c>
      <c r="CV3289" t="s">
        <v>23423</v>
      </c>
      <c r="CW3289" t="s">
        <v>10432</v>
      </c>
      <c r="CX3289" t="s">
        <v>14188</v>
      </c>
      <c r="DA3289" t="s">
        <v>23422</v>
      </c>
      <c r="DB3289" t="s">
        <v>23423</v>
      </c>
      <c r="DC3289" t="s">
        <v>10432</v>
      </c>
      <c r="DD3289" t="s">
        <v>14188</v>
      </c>
    </row>
    <row r="3290" spans="99:108">
      <c r="CU3290" t="s">
        <v>23424</v>
      </c>
      <c r="CV3290" t="s">
        <v>23425</v>
      </c>
      <c r="CW3290" t="s">
        <v>10432</v>
      </c>
      <c r="CX3290" t="s">
        <v>14190</v>
      </c>
      <c r="DA3290" t="s">
        <v>23424</v>
      </c>
      <c r="DB3290" t="s">
        <v>23425</v>
      </c>
      <c r="DC3290" t="s">
        <v>10432</v>
      </c>
      <c r="DD3290" t="s">
        <v>14190</v>
      </c>
    </row>
    <row r="3291" spans="99:108">
      <c r="CU3291" t="s">
        <v>23426</v>
      </c>
      <c r="CV3291" t="s">
        <v>23427</v>
      </c>
      <c r="CW3291" t="s">
        <v>10432</v>
      </c>
      <c r="CX3291" t="s">
        <v>14190</v>
      </c>
      <c r="DA3291" t="s">
        <v>23426</v>
      </c>
      <c r="DB3291" t="s">
        <v>23427</v>
      </c>
      <c r="DC3291" t="s">
        <v>10432</v>
      </c>
      <c r="DD3291" t="s">
        <v>14190</v>
      </c>
    </row>
    <row r="3292" spans="99:108">
      <c r="CU3292" t="s">
        <v>23428</v>
      </c>
      <c r="CV3292" t="s">
        <v>23429</v>
      </c>
      <c r="CW3292" t="s">
        <v>10432</v>
      </c>
      <c r="CX3292" t="s">
        <v>14190</v>
      </c>
      <c r="DA3292" t="s">
        <v>23428</v>
      </c>
      <c r="DB3292" t="s">
        <v>23429</v>
      </c>
      <c r="DC3292" t="s">
        <v>10432</v>
      </c>
      <c r="DD3292" t="s">
        <v>14190</v>
      </c>
    </row>
    <row r="3293" spans="99:108">
      <c r="CU3293" t="s">
        <v>23430</v>
      </c>
      <c r="CV3293" t="s">
        <v>23431</v>
      </c>
      <c r="CW3293" t="s">
        <v>10432</v>
      </c>
      <c r="CX3293" t="s">
        <v>14190</v>
      </c>
      <c r="DA3293" t="s">
        <v>23430</v>
      </c>
      <c r="DB3293" t="s">
        <v>23431</v>
      </c>
      <c r="DC3293" t="s">
        <v>10432</v>
      </c>
      <c r="DD3293" t="s">
        <v>14190</v>
      </c>
    </row>
    <row r="3294" spans="99:108">
      <c r="CU3294" t="s">
        <v>23432</v>
      </c>
      <c r="CV3294" t="s">
        <v>23433</v>
      </c>
      <c r="CW3294" t="s">
        <v>10432</v>
      </c>
      <c r="CX3294" t="s">
        <v>14190</v>
      </c>
      <c r="DA3294" t="s">
        <v>23432</v>
      </c>
      <c r="DB3294" t="s">
        <v>23433</v>
      </c>
      <c r="DC3294" t="s">
        <v>10432</v>
      </c>
      <c r="DD3294" t="s">
        <v>14190</v>
      </c>
    </row>
    <row r="3295" spans="99:108">
      <c r="CU3295" t="s">
        <v>23434</v>
      </c>
      <c r="CV3295" t="s">
        <v>23435</v>
      </c>
      <c r="CW3295" t="s">
        <v>10432</v>
      </c>
      <c r="CX3295" t="s">
        <v>14190</v>
      </c>
      <c r="DA3295" t="s">
        <v>23434</v>
      </c>
      <c r="DB3295" t="s">
        <v>23435</v>
      </c>
      <c r="DC3295" t="s">
        <v>10432</v>
      </c>
      <c r="DD3295" t="s">
        <v>14190</v>
      </c>
    </row>
    <row r="3296" spans="99:108">
      <c r="CU3296" t="s">
        <v>23436</v>
      </c>
      <c r="CV3296" t="s">
        <v>23437</v>
      </c>
      <c r="CW3296" t="s">
        <v>10432</v>
      </c>
      <c r="CX3296" t="s">
        <v>14190</v>
      </c>
      <c r="DA3296" t="s">
        <v>23436</v>
      </c>
      <c r="DB3296" t="s">
        <v>23437</v>
      </c>
      <c r="DC3296" t="s">
        <v>10432</v>
      </c>
      <c r="DD3296" t="s">
        <v>14190</v>
      </c>
    </row>
    <row r="3297" spans="99:108">
      <c r="CU3297" t="s">
        <v>23438</v>
      </c>
      <c r="CV3297" t="s">
        <v>23439</v>
      </c>
      <c r="CW3297" t="s">
        <v>10432</v>
      </c>
      <c r="CX3297" t="s">
        <v>14190</v>
      </c>
      <c r="DA3297" t="s">
        <v>23438</v>
      </c>
      <c r="DB3297" t="s">
        <v>23439</v>
      </c>
      <c r="DC3297" t="s">
        <v>10432</v>
      </c>
      <c r="DD3297" t="s">
        <v>14190</v>
      </c>
    </row>
    <row r="3298" spans="99:108">
      <c r="CU3298" t="s">
        <v>23440</v>
      </c>
      <c r="CV3298" t="s">
        <v>23441</v>
      </c>
      <c r="CW3298" t="s">
        <v>10432</v>
      </c>
      <c r="CX3298" t="s">
        <v>14190</v>
      </c>
      <c r="DA3298" t="s">
        <v>23440</v>
      </c>
      <c r="DB3298" t="s">
        <v>23441</v>
      </c>
      <c r="DC3298" t="s">
        <v>10432</v>
      </c>
      <c r="DD3298" t="s">
        <v>14190</v>
      </c>
    </row>
    <row r="3299" spans="99:108">
      <c r="CU3299" t="s">
        <v>23442</v>
      </c>
      <c r="CV3299" t="s">
        <v>23443</v>
      </c>
      <c r="CW3299" t="s">
        <v>10432</v>
      </c>
      <c r="CX3299" t="s">
        <v>14190</v>
      </c>
      <c r="DA3299" t="s">
        <v>23442</v>
      </c>
      <c r="DB3299" t="s">
        <v>23443</v>
      </c>
      <c r="DC3299" t="s">
        <v>10432</v>
      </c>
      <c r="DD3299" t="s">
        <v>14190</v>
      </c>
    </row>
    <row r="3300" spans="99:108">
      <c r="CU3300" t="s">
        <v>23444</v>
      </c>
      <c r="CV3300" t="s">
        <v>23445</v>
      </c>
      <c r="CW3300" t="s">
        <v>10432</v>
      </c>
      <c r="CX3300" t="s">
        <v>14190</v>
      </c>
      <c r="DA3300" t="s">
        <v>23444</v>
      </c>
      <c r="DB3300" t="s">
        <v>23445</v>
      </c>
      <c r="DC3300" t="s">
        <v>10432</v>
      </c>
      <c r="DD3300" t="s">
        <v>14190</v>
      </c>
    </row>
    <row r="3301" spans="99:108">
      <c r="CU3301" t="s">
        <v>23446</v>
      </c>
      <c r="CV3301" t="s">
        <v>23447</v>
      </c>
      <c r="CW3301" t="s">
        <v>10432</v>
      </c>
      <c r="CX3301" t="s">
        <v>14190</v>
      </c>
      <c r="DA3301" t="s">
        <v>23446</v>
      </c>
      <c r="DB3301" t="s">
        <v>23447</v>
      </c>
      <c r="DC3301" t="s">
        <v>10432</v>
      </c>
      <c r="DD3301" t="s">
        <v>14190</v>
      </c>
    </row>
    <row r="3302" spans="99:108">
      <c r="CU3302" t="s">
        <v>23448</v>
      </c>
      <c r="CV3302" t="s">
        <v>23449</v>
      </c>
      <c r="CW3302" t="s">
        <v>10432</v>
      </c>
      <c r="CX3302" t="s">
        <v>14190</v>
      </c>
      <c r="DA3302" t="s">
        <v>23448</v>
      </c>
      <c r="DB3302" t="s">
        <v>23449</v>
      </c>
      <c r="DC3302" t="s">
        <v>10432</v>
      </c>
      <c r="DD3302" t="s">
        <v>14190</v>
      </c>
    </row>
    <row r="3303" spans="99:108">
      <c r="CU3303" t="s">
        <v>23450</v>
      </c>
      <c r="CV3303" t="s">
        <v>23451</v>
      </c>
      <c r="CW3303" t="s">
        <v>10432</v>
      </c>
      <c r="CX3303" t="s">
        <v>14190</v>
      </c>
      <c r="DA3303" t="s">
        <v>23450</v>
      </c>
      <c r="DB3303" t="s">
        <v>23451</v>
      </c>
      <c r="DC3303" t="s">
        <v>10432</v>
      </c>
      <c r="DD3303" t="s">
        <v>14190</v>
      </c>
    </row>
    <row r="3304" spans="99:108">
      <c r="CU3304" t="s">
        <v>23452</v>
      </c>
      <c r="CV3304" t="s">
        <v>23453</v>
      </c>
      <c r="CW3304" t="s">
        <v>10432</v>
      </c>
      <c r="CX3304" t="s">
        <v>14190</v>
      </c>
      <c r="DA3304" t="s">
        <v>23452</v>
      </c>
      <c r="DB3304" t="s">
        <v>23453</v>
      </c>
      <c r="DC3304" t="s">
        <v>10432</v>
      </c>
      <c r="DD3304" t="s">
        <v>14190</v>
      </c>
    </row>
    <row r="3305" spans="99:108">
      <c r="CU3305" t="s">
        <v>23454</v>
      </c>
      <c r="CV3305" t="s">
        <v>23455</v>
      </c>
      <c r="CW3305" t="s">
        <v>10432</v>
      </c>
      <c r="CX3305" t="s">
        <v>14190</v>
      </c>
      <c r="DA3305" t="s">
        <v>23454</v>
      </c>
      <c r="DB3305" t="s">
        <v>23455</v>
      </c>
      <c r="DC3305" t="s">
        <v>10432</v>
      </c>
      <c r="DD3305" t="s">
        <v>14190</v>
      </c>
    </row>
    <row r="3306" spans="99:108">
      <c r="CU3306" t="s">
        <v>23456</v>
      </c>
      <c r="CV3306" t="s">
        <v>23457</v>
      </c>
      <c r="CW3306" t="s">
        <v>10432</v>
      </c>
      <c r="CX3306" t="s">
        <v>14190</v>
      </c>
      <c r="DA3306" t="s">
        <v>23456</v>
      </c>
      <c r="DB3306" t="s">
        <v>23457</v>
      </c>
      <c r="DC3306" t="s">
        <v>10432</v>
      </c>
      <c r="DD3306" t="s">
        <v>14190</v>
      </c>
    </row>
    <row r="3307" spans="99:108">
      <c r="CU3307" t="s">
        <v>23458</v>
      </c>
      <c r="CV3307" t="s">
        <v>23459</v>
      </c>
      <c r="CW3307" t="s">
        <v>10432</v>
      </c>
      <c r="CX3307" t="s">
        <v>14190</v>
      </c>
      <c r="DA3307" t="s">
        <v>23458</v>
      </c>
      <c r="DB3307" t="s">
        <v>23459</v>
      </c>
      <c r="DC3307" t="s">
        <v>10432</v>
      </c>
      <c r="DD3307" t="s">
        <v>14190</v>
      </c>
    </row>
    <row r="3308" spans="99:108">
      <c r="CU3308" t="s">
        <v>23460</v>
      </c>
      <c r="CV3308" t="s">
        <v>23461</v>
      </c>
      <c r="CW3308" t="s">
        <v>10432</v>
      </c>
      <c r="CX3308" t="s">
        <v>14190</v>
      </c>
      <c r="DA3308" t="s">
        <v>23460</v>
      </c>
      <c r="DB3308" t="s">
        <v>23461</v>
      </c>
      <c r="DC3308" t="s">
        <v>10432</v>
      </c>
      <c r="DD3308" t="s">
        <v>14190</v>
      </c>
    </row>
    <row r="3309" spans="99:108">
      <c r="CU3309" t="s">
        <v>23462</v>
      </c>
      <c r="CV3309" t="s">
        <v>23463</v>
      </c>
      <c r="CW3309" t="s">
        <v>10432</v>
      </c>
      <c r="CX3309" t="s">
        <v>14190</v>
      </c>
      <c r="DA3309" t="s">
        <v>23462</v>
      </c>
      <c r="DB3309" t="s">
        <v>23463</v>
      </c>
      <c r="DC3309" t="s">
        <v>10432</v>
      </c>
      <c r="DD3309" t="s">
        <v>14190</v>
      </c>
    </row>
    <row r="3310" spans="99:108">
      <c r="CU3310" t="s">
        <v>23464</v>
      </c>
      <c r="CV3310" t="s">
        <v>23465</v>
      </c>
      <c r="CW3310" t="s">
        <v>10432</v>
      </c>
      <c r="CX3310" t="s">
        <v>14190</v>
      </c>
      <c r="DA3310" t="s">
        <v>23464</v>
      </c>
      <c r="DB3310" t="s">
        <v>23465</v>
      </c>
      <c r="DC3310" t="s">
        <v>10432</v>
      </c>
      <c r="DD3310" t="s">
        <v>14190</v>
      </c>
    </row>
    <row r="3311" spans="99:108">
      <c r="CU3311" t="s">
        <v>23466</v>
      </c>
      <c r="CV3311" t="s">
        <v>23467</v>
      </c>
      <c r="CW3311" t="s">
        <v>10432</v>
      </c>
      <c r="CX3311" t="s">
        <v>14192</v>
      </c>
      <c r="DA3311" t="s">
        <v>23466</v>
      </c>
      <c r="DB3311" t="s">
        <v>23467</v>
      </c>
      <c r="DC3311" t="s">
        <v>10432</v>
      </c>
      <c r="DD3311" t="s">
        <v>14192</v>
      </c>
    </row>
    <row r="3312" spans="99:108">
      <c r="CU3312" t="s">
        <v>23468</v>
      </c>
      <c r="CV3312" t="s">
        <v>21747</v>
      </c>
      <c r="CW3312" t="s">
        <v>10432</v>
      </c>
      <c r="CX3312" t="s">
        <v>14192</v>
      </c>
      <c r="DA3312" t="s">
        <v>23468</v>
      </c>
      <c r="DB3312" t="s">
        <v>21747</v>
      </c>
      <c r="DC3312" t="s">
        <v>10432</v>
      </c>
      <c r="DD3312" t="s">
        <v>14192</v>
      </c>
    </row>
    <row r="3313" spans="99:108">
      <c r="CU3313" t="s">
        <v>23469</v>
      </c>
      <c r="CV3313" t="s">
        <v>23470</v>
      </c>
      <c r="CW3313" t="s">
        <v>10432</v>
      </c>
      <c r="CX3313" t="s">
        <v>14192</v>
      </c>
      <c r="DA3313" t="s">
        <v>23469</v>
      </c>
      <c r="DB3313" t="s">
        <v>23470</v>
      </c>
      <c r="DC3313" t="s">
        <v>10432</v>
      </c>
      <c r="DD3313" t="s">
        <v>14192</v>
      </c>
    </row>
    <row r="3314" spans="99:108">
      <c r="CU3314" t="s">
        <v>23471</v>
      </c>
      <c r="CV3314" t="s">
        <v>23472</v>
      </c>
      <c r="CW3314" t="s">
        <v>10432</v>
      </c>
      <c r="CX3314" t="s">
        <v>14192</v>
      </c>
      <c r="DA3314" t="s">
        <v>23471</v>
      </c>
      <c r="DB3314" t="s">
        <v>23472</v>
      </c>
      <c r="DC3314" t="s">
        <v>10432</v>
      </c>
      <c r="DD3314" t="s">
        <v>14192</v>
      </c>
    </row>
    <row r="3315" spans="99:108">
      <c r="CU3315" t="s">
        <v>23473</v>
      </c>
      <c r="CV3315" t="s">
        <v>23474</v>
      </c>
      <c r="CW3315" t="s">
        <v>10432</v>
      </c>
      <c r="CX3315" t="s">
        <v>14192</v>
      </c>
      <c r="DA3315" t="s">
        <v>23473</v>
      </c>
      <c r="DB3315" t="s">
        <v>23474</v>
      </c>
      <c r="DC3315" t="s">
        <v>10432</v>
      </c>
      <c r="DD3315" t="s">
        <v>14192</v>
      </c>
    </row>
    <row r="3316" spans="99:108">
      <c r="CU3316" t="s">
        <v>23475</v>
      </c>
      <c r="CV3316" t="s">
        <v>23476</v>
      </c>
      <c r="CW3316" t="s">
        <v>10432</v>
      </c>
      <c r="CX3316" t="s">
        <v>14192</v>
      </c>
      <c r="DA3316" t="s">
        <v>23475</v>
      </c>
      <c r="DB3316" t="s">
        <v>23476</v>
      </c>
      <c r="DC3316" t="s">
        <v>10432</v>
      </c>
      <c r="DD3316" t="s">
        <v>14192</v>
      </c>
    </row>
    <row r="3317" spans="99:108">
      <c r="CU3317" t="s">
        <v>23477</v>
      </c>
      <c r="CV3317" t="s">
        <v>23478</v>
      </c>
      <c r="CW3317" t="s">
        <v>10432</v>
      </c>
      <c r="CX3317" t="s">
        <v>14192</v>
      </c>
      <c r="DA3317" t="s">
        <v>23477</v>
      </c>
      <c r="DB3317" t="s">
        <v>23478</v>
      </c>
      <c r="DC3317" t="s">
        <v>10432</v>
      </c>
      <c r="DD3317" t="s">
        <v>14192</v>
      </c>
    </row>
    <row r="3318" spans="99:108">
      <c r="CU3318" t="s">
        <v>23479</v>
      </c>
      <c r="CV3318" t="s">
        <v>20305</v>
      </c>
      <c r="CW3318" t="s">
        <v>10432</v>
      </c>
      <c r="CX3318" t="s">
        <v>14192</v>
      </c>
      <c r="DA3318" t="s">
        <v>23479</v>
      </c>
      <c r="DB3318" t="s">
        <v>20305</v>
      </c>
      <c r="DC3318" t="s">
        <v>10432</v>
      </c>
      <c r="DD3318" t="s">
        <v>14192</v>
      </c>
    </row>
    <row r="3319" spans="99:108">
      <c r="CU3319" t="s">
        <v>23480</v>
      </c>
      <c r="CV3319" t="s">
        <v>23481</v>
      </c>
      <c r="CW3319" t="s">
        <v>10432</v>
      </c>
      <c r="CX3319" t="s">
        <v>14192</v>
      </c>
      <c r="DA3319" t="s">
        <v>23480</v>
      </c>
      <c r="DB3319" t="s">
        <v>23481</v>
      </c>
      <c r="DC3319" t="s">
        <v>10432</v>
      </c>
      <c r="DD3319" t="s">
        <v>14192</v>
      </c>
    </row>
    <row r="3320" spans="99:108">
      <c r="CU3320" t="s">
        <v>23482</v>
      </c>
      <c r="CV3320" t="s">
        <v>23483</v>
      </c>
      <c r="CW3320" t="s">
        <v>10432</v>
      </c>
      <c r="CX3320" t="s">
        <v>14192</v>
      </c>
      <c r="DA3320" t="s">
        <v>23482</v>
      </c>
      <c r="DB3320" t="s">
        <v>23483</v>
      </c>
      <c r="DC3320" t="s">
        <v>10432</v>
      </c>
      <c r="DD3320" t="s">
        <v>14192</v>
      </c>
    </row>
    <row r="3321" spans="99:108">
      <c r="CU3321" t="s">
        <v>23484</v>
      </c>
      <c r="CV3321" t="s">
        <v>23485</v>
      </c>
      <c r="CW3321" t="s">
        <v>10432</v>
      </c>
      <c r="CX3321" t="s">
        <v>14192</v>
      </c>
      <c r="DA3321" t="s">
        <v>23484</v>
      </c>
      <c r="DB3321" t="s">
        <v>23485</v>
      </c>
      <c r="DC3321" t="s">
        <v>10432</v>
      </c>
      <c r="DD3321" t="s">
        <v>14192</v>
      </c>
    </row>
    <row r="3322" spans="99:108">
      <c r="CU3322" t="s">
        <v>23486</v>
      </c>
      <c r="CV3322" t="s">
        <v>23487</v>
      </c>
      <c r="CW3322" t="s">
        <v>10432</v>
      </c>
      <c r="CX3322" t="s">
        <v>14192</v>
      </c>
      <c r="DA3322" t="s">
        <v>23486</v>
      </c>
      <c r="DB3322" t="s">
        <v>23487</v>
      </c>
      <c r="DC3322" t="s">
        <v>10432</v>
      </c>
      <c r="DD3322" t="s">
        <v>14192</v>
      </c>
    </row>
    <row r="3323" spans="99:108">
      <c r="CU3323" t="s">
        <v>23488</v>
      </c>
      <c r="CV3323" t="s">
        <v>23489</v>
      </c>
      <c r="CW3323" t="s">
        <v>10432</v>
      </c>
      <c r="CX3323" t="s">
        <v>14192</v>
      </c>
      <c r="DA3323" t="s">
        <v>23488</v>
      </c>
      <c r="DB3323" t="s">
        <v>23489</v>
      </c>
      <c r="DC3323" t="s">
        <v>10432</v>
      </c>
      <c r="DD3323" t="s">
        <v>14192</v>
      </c>
    </row>
    <row r="3324" spans="99:108">
      <c r="CU3324" t="s">
        <v>23490</v>
      </c>
      <c r="CV3324" t="s">
        <v>23491</v>
      </c>
      <c r="CW3324" t="s">
        <v>10432</v>
      </c>
      <c r="CX3324" t="s">
        <v>14194</v>
      </c>
      <c r="DA3324" t="s">
        <v>23490</v>
      </c>
      <c r="DB3324" t="s">
        <v>23491</v>
      </c>
      <c r="DC3324" t="s">
        <v>10432</v>
      </c>
      <c r="DD3324" t="s">
        <v>14194</v>
      </c>
    </row>
    <row r="3325" spans="99:108">
      <c r="CU3325" t="s">
        <v>23492</v>
      </c>
      <c r="CV3325" t="s">
        <v>23493</v>
      </c>
      <c r="CW3325" t="s">
        <v>10432</v>
      </c>
      <c r="CX3325" t="s">
        <v>14194</v>
      </c>
      <c r="DA3325" t="s">
        <v>23492</v>
      </c>
      <c r="DB3325" t="s">
        <v>23493</v>
      </c>
      <c r="DC3325" t="s">
        <v>10432</v>
      </c>
      <c r="DD3325" t="s">
        <v>14194</v>
      </c>
    </row>
    <row r="3326" spans="99:108">
      <c r="CU3326" t="s">
        <v>23494</v>
      </c>
      <c r="CV3326" t="s">
        <v>23495</v>
      </c>
      <c r="CW3326" t="s">
        <v>10432</v>
      </c>
      <c r="CX3326" t="s">
        <v>14194</v>
      </c>
      <c r="DA3326" t="s">
        <v>23494</v>
      </c>
      <c r="DB3326" t="s">
        <v>23495</v>
      </c>
      <c r="DC3326" t="s">
        <v>10432</v>
      </c>
      <c r="DD3326" t="s">
        <v>14194</v>
      </c>
    </row>
    <row r="3327" spans="99:108">
      <c r="CU3327" t="s">
        <v>23496</v>
      </c>
      <c r="CV3327" t="s">
        <v>23497</v>
      </c>
      <c r="CW3327" t="s">
        <v>10432</v>
      </c>
      <c r="CX3327" t="s">
        <v>14194</v>
      </c>
      <c r="DA3327" t="s">
        <v>23496</v>
      </c>
      <c r="DB3327" t="s">
        <v>23497</v>
      </c>
      <c r="DC3327" t="s">
        <v>10432</v>
      </c>
      <c r="DD3327" t="s">
        <v>14194</v>
      </c>
    </row>
    <row r="3328" spans="99:108">
      <c r="CU3328" t="s">
        <v>23498</v>
      </c>
      <c r="CV3328" t="s">
        <v>23499</v>
      </c>
      <c r="CW3328" t="s">
        <v>10432</v>
      </c>
      <c r="CX3328" t="s">
        <v>14194</v>
      </c>
      <c r="DA3328" t="s">
        <v>23498</v>
      </c>
      <c r="DB3328" t="s">
        <v>23499</v>
      </c>
      <c r="DC3328" t="s">
        <v>10432</v>
      </c>
      <c r="DD3328" t="s">
        <v>14194</v>
      </c>
    </row>
    <row r="3329" spans="99:108">
      <c r="CU3329" t="s">
        <v>23500</v>
      </c>
      <c r="CV3329" t="s">
        <v>23501</v>
      </c>
      <c r="CW3329" t="s">
        <v>10432</v>
      </c>
      <c r="CX3329" t="s">
        <v>14194</v>
      </c>
      <c r="DA3329" t="s">
        <v>23500</v>
      </c>
      <c r="DB3329" t="s">
        <v>23501</v>
      </c>
      <c r="DC3329" t="s">
        <v>10432</v>
      </c>
      <c r="DD3329" t="s">
        <v>14194</v>
      </c>
    </row>
    <row r="3330" spans="99:108">
      <c r="CU3330" t="s">
        <v>23502</v>
      </c>
      <c r="CV3330" t="s">
        <v>22799</v>
      </c>
      <c r="CW3330" t="s">
        <v>10432</v>
      </c>
      <c r="CX3330" t="s">
        <v>14194</v>
      </c>
      <c r="DA3330" t="s">
        <v>23502</v>
      </c>
      <c r="DB3330" t="s">
        <v>22799</v>
      </c>
      <c r="DC3330" t="s">
        <v>10432</v>
      </c>
      <c r="DD3330" t="s">
        <v>14194</v>
      </c>
    </row>
    <row r="3331" spans="99:108">
      <c r="CU3331" t="s">
        <v>23503</v>
      </c>
      <c r="CV3331" t="s">
        <v>23504</v>
      </c>
      <c r="CW3331" t="s">
        <v>10432</v>
      </c>
      <c r="CX3331" t="s">
        <v>14194</v>
      </c>
      <c r="DA3331" t="s">
        <v>23503</v>
      </c>
      <c r="DB3331" t="s">
        <v>23504</v>
      </c>
      <c r="DC3331" t="s">
        <v>10432</v>
      </c>
      <c r="DD3331" t="s">
        <v>14194</v>
      </c>
    </row>
    <row r="3332" spans="99:108">
      <c r="CU3332" t="s">
        <v>23505</v>
      </c>
      <c r="CV3332" t="s">
        <v>23506</v>
      </c>
      <c r="CW3332" t="s">
        <v>10432</v>
      </c>
      <c r="CX3332" t="s">
        <v>14194</v>
      </c>
      <c r="DA3332" t="s">
        <v>23505</v>
      </c>
      <c r="DB3332" t="s">
        <v>23506</v>
      </c>
      <c r="DC3332" t="s">
        <v>10432</v>
      </c>
      <c r="DD3332" t="s">
        <v>14194</v>
      </c>
    </row>
    <row r="3333" spans="99:108">
      <c r="CU3333" t="s">
        <v>23507</v>
      </c>
      <c r="CV3333" t="s">
        <v>23508</v>
      </c>
      <c r="CW3333" t="s">
        <v>10432</v>
      </c>
      <c r="CX3333" t="s">
        <v>14194</v>
      </c>
      <c r="DA3333" t="s">
        <v>23507</v>
      </c>
      <c r="DB3333" t="s">
        <v>23508</v>
      </c>
      <c r="DC3333" t="s">
        <v>10432</v>
      </c>
      <c r="DD3333" t="s">
        <v>14194</v>
      </c>
    </row>
    <row r="3334" spans="99:108">
      <c r="CU3334" t="s">
        <v>23509</v>
      </c>
      <c r="CV3334" t="s">
        <v>23510</v>
      </c>
      <c r="CW3334" t="s">
        <v>10432</v>
      </c>
      <c r="CX3334" t="s">
        <v>14194</v>
      </c>
      <c r="DA3334" t="s">
        <v>23509</v>
      </c>
      <c r="DB3334" t="s">
        <v>23510</v>
      </c>
      <c r="DC3334" t="s">
        <v>10432</v>
      </c>
      <c r="DD3334" t="s">
        <v>14194</v>
      </c>
    </row>
    <row r="3335" spans="99:108">
      <c r="CU3335" t="s">
        <v>23511</v>
      </c>
      <c r="CV3335" t="s">
        <v>23512</v>
      </c>
      <c r="CW3335" t="s">
        <v>10432</v>
      </c>
      <c r="CX3335" t="s">
        <v>14194</v>
      </c>
      <c r="DA3335" t="s">
        <v>23511</v>
      </c>
      <c r="DB3335" t="s">
        <v>23512</v>
      </c>
      <c r="DC3335" t="s">
        <v>10432</v>
      </c>
      <c r="DD3335" t="s">
        <v>14194</v>
      </c>
    </row>
    <row r="3336" spans="99:108">
      <c r="CU3336" t="s">
        <v>23513</v>
      </c>
      <c r="CV3336" t="s">
        <v>23514</v>
      </c>
      <c r="CW3336" t="s">
        <v>10432</v>
      </c>
      <c r="CX3336" t="s">
        <v>14194</v>
      </c>
      <c r="DA3336" t="s">
        <v>23513</v>
      </c>
      <c r="DB3336" t="s">
        <v>23514</v>
      </c>
      <c r="DC3336" t="s">
        <v>10432</v>
      </c>
      <c r="DD3336" t="s">
        <v>14194</v>
      </c>
    </row>
    <row r="3337" spans="99:108">
      <c r="CU3337" t="s">
        <v>23515</v>
      </c>
      <c r="CV3337" t="s">
        <v>21698</v>
      </c>
      <c r="CW3337" t="s">
        <v>10432</v>
      </c>
      <c r="CX3337" t="s">
        <v>14194</v>
      </c>
      <c r="DA3337" t="s">
        <v>23515</v>
      </c>
      <c r="DB3337" t="s">
        <v>21698</v>
      </c>
      <c r="DC3337" t="s">
        <v>10432</v>
      </c>
      <c r="DD3337" t="s">
        <v>14194</v>
      </c>
    </row>
    <row r="3338" spans="99:108">
      <c r="CU3338" t="s">
        <v>23516</v>
      </c>
      <c r="CV3338" t="s">
        <v>23517</v>
      </c>
      <c r="CW3338" t="s">
        <v>10432</v>
      </c>
      <c r="CX3338" t="s">
        <v>14194</v>
      </c>
      <c r="DA3338" t="s">
        <v>23516</v>
      </c>
      <c r="DB3338" t="s">
        <v>23517</v>
      </c>
      <c r="DC3338" t="s">
        <v>10432</v>
      </c>
      <c r="DD3338" t="s">
        <v>14194</v>
      </c>
    </row>
    <row r="3339" spans="99:108">
      <c r="CU3339" t="s">
        <v>23518</v>
      </c>
      <c r="CV3339" t="s">
        <v>21913</v>
      </c>
      <c r="CW3339" t="s">
        <v>10432</v>
      </c>
      <c r="CX3339" t="s">
        <v>14194</v>
      </c>
      <c r="DA3339" t="s">
        <v>23518</v>
      </c>
      <c r="DB3339" t="s">
        <v>21913</v>
      </c>
      <c r="DC3339" t="s">
        <v>10432</v>
      </c>
      <c r="DD3339" t="s">
        <v>14194</v>
      </c>
    </row>
    <row r="3340" spans="99:108">
      <c r="CU3340" t="s">
        <v>23519</v>
      </c>
      <c r="CV3340" t="s">
        <v>20547</v>
      </c>
      <c r="CW3340" t="s">
        <v>10432</v>
      </c>
      <c r="CX3340" t="s">
        <v>14194</v>
      </c>
      <c r="DA3340" t="s">
        <v>23519</v>
      </c>
      <c r="DB3340" t="s">
        <v>20547</v>
      </c>
      <c r="DC3340" t="s">
        <v>10432</v>
      </c>
      <c r="DD3340" t="s">
        <v>14194</v>
      </c>
    </row>
    <row r="3341" spans="99:108">
      <c r="CU3341" t="s">
        <v>23520</v>
      </c>
      <c r="CV3341" t="s">
        <v>23521</v>
      </c>
      <c r="CW3341" t="s">
        <v>10432</v>
      </c>
      <c r="CX3341" t="s">
        <v>14194</v>
      </c>
      <c r="DA3341" t="s">
        <v>23520</v>
      </c>
      <c r="DB3341" t="s">
        <v>23521</v>
      </c>
      <c r="DC3341" t="s">
        <v>10432</v>
      </c>
      <c r="DD3341" t="s">
        <v>14194</v>
      </c>
    </row>
    <row r="3342" spans="99:108">
      <c r="CU3342" t="s">
        <v>23522</v>
      </c>
      <c r="CV3342" t="s">
        <v>23523</v>
      </c>
      <c r="CW3342" t="s">
        <v>10432</v>
      </c>
      <c r="CX3342" t="s">
        <v>14194</v>
      </c>
      <c r="DA3342" t="s">
        <v>23522</v>
      </c>
      <c r="DB3342" t="s">
        <v>23523</v>
      </c>
      <c r="DC3342" t="s">
        <v>10432</v>
      </c>
      <c r="DD3342" t="s">
        <v>14194</v>
      </c>
    </row>
    <row r="3343" spans="99:108">
      <c r="CU3343" t="s">
        <v>23524</v>
      </c>
      <c r="CV3343" t="s">
        <v>23525</v>
      </c>
      <c r="CW3343" t="s">
        <v>10432</v>
      </c>
      <c r="CX3343" t="s">
        <v>14196</v>
      </c>
      <c r="DA3343" t="s">
        <v>23524</v>
      </c>
      <c r="DB3343" t="s">
        <v>23525</v>
      </c>
      <c r="DC3343" t="s">
        <v>10432</v>
      </c>
      <c r="DD3343" t="s">
        <v>14196</v>
      </c>
    </row>
    <row r="3344" spans="99:108">
      <c r="CU3344" t="s">
        <v>23526</v>
      </c>
      <c r="CV3344" t="s">
        <v>18308</v>
      </c>
      <c r="CW3344" t="s">
        <v>10432</v>
      </c>
      <c r="CX3344" t="s">
        <v>14196</v>
      </c>
      <c r="DA3344" t="s">
        <v>23526</v>
      </c>
      <c r="DB3344" t="s">
        <v>18308</v>
      </c>
      <c r="DC3344" t="s">
        <v>10432</v>
      </c>
      <c r="DD3344" t="s">
        <v>14196</v>
      </c>
    </row>
    <row r="3345" spans="99:108">
      <c r="CU3345" t="s">
        <v>23527</v>
      </c>
      <c r="CV3345" t="s">
        <v>23528</v>
      </c>
      <c r="CW3345" t="s">
        <v>10432</v>
      </c>
      <c r="CX3345" t="s">
        <v>14196</v>
      </c>
      <c r="DA3345" t="s">
        <v>23527</v>
      </c>
      <c r="DB3345" t="s">
        <v>23528</v>
      </c>
      <c r="DC3345" t="s">
        <v>10432</v>
      </c>
      <c r="DD3345" t="s">
        <v>14196</v>
      </c>
    </row>
    <row r="3346" spans="99:108">
      <c r="CU3346" t="s">
        <v>23529</v>
      </c>
      <c r="CV3346" t="s">
        <v>17879</v>
      </c>
      <c r="CW3346" t="s">
        <v>10432</v>
      </c>
      <c r="CX3346" t="s">
        <v>14196</v>
      </c>
      <c r="DA3346" t="s">
        <v>23529</v>
      </c>
      <c r="DB3346" t="s">
        <v>17879</v>
      </c>
      <c r="DC3346" t="s">
        <v>10432</v>
      </c>
      <c r="DD3346" t="s">
        <v>14196</v>
      </c>
    </row>
    <row r="3347" spans="99:108">
      <c r="CU3347" t="s">
        <v>23530</v>
      </c>
      <c r="CV3347" t="s">
        <v>23531</v>
      </c>
      <c r="CW3347" t="s">
        <v>10432</v>
      </c>
      <c r="CX3347" t="s">
        <v>14196</v>
      </c>
      <c r="DA3347" t="s">
        <v>23530</v>
      </c>
      <c r="DB3347" t="s">
        <v>23531</v>
      </c>
      <c r="DC3347" t="s">
        <v>10432</v>
      </c>
      <c r="DD3347" t="s">
        <v>14196</v>
      </c>
    </row>
    <row r="3348" spans="99:108">
      <c r="CU3348" t="s">
        <v>23532</v>
      </c>
      <c r="CV3348" t="s">
        <v>23533</v>
      </c>
      <c r="CW3348" t="s">
        <v>10432</v>
      </c>
      <c r="CX3348" t="s">
        <v>14196</v>
      </c>
      <c r="DA3348" t="s">
        <v>23532</v>
      </c>
      <c r="DB3348" t="s">
        <v>23533</v>
      </c>
      <c r="DC3348" t="s">
        <v>10432</v>
      </c>
      <c r="DD3348" t="s">
        <v>14196</v>
      </c>
    </row>
    <row r="3349" spans="99:108">
      <c r="CU3349" t="s">
        <v>23534</v>
      </c>
      <c r="CV3349" t="s">
        <v>23535</v>
      </c>
      <c r="CW3349" t="s">
        <v>10432</v>
      </c>
      <c r="CX3349" t="s">
        <v>14196</v>
      </c>
      <c r="DA3349" t="s">
        <v>23534</v>
      </c>
      <c r="DB3349" t="s">
        <v>23535</v>
      </c>
      <c r="DC3349" t="s">
        <v>10432</v>
      </c>
      <c r="DD3349" t="s">
        <v>14196</v>
      </c>
    </row>
    <row r="3350" spans="99:108">
      <c r="CU3350" t="s">
        <v>23536</v>
      </c>
      <c r="CV3350" t="s">
        <v>23537</v>
      </c>
      <c r="CW3350" t="s">
        <v>10432</v>
      </c>
      <c r="CX3350" t="s">
        <v>14196</v>
      </c>
      <c r="DA3350" t="s">
        <v>23536</v>
      </c>
      <c r="DB3350" t="s">
        <v>23537</v>
      </c>
      <c r="DC3350" t="s">
        <v>10432</v>
      </c>
      <c r="DD3350" t="s">
        <v>14196</v>
      </c>
    </row>
    <row r="3351" spans="99:108">
      <c r="CU3351" t="s">
        <v>23538</v>
      </c>
      <c r="CV3351" t="s">
        <v>23539</v>
      </c>
      <c r="CW3351" t="s">
        <v>10432</v>
      </c>
      <c r="CX3351" t="s">
        <v>14196</v>
      </c>
      <c r="DA3351" t="s">
        <v>23538</v>
      </c>
      <c r="DB3351" t="s">
        <v>23539</v>
      </c>
      <c r="DC3351" t="s">
        <v>10432</v>
      </c>
      <c r="DD3351" t="s">
        <v>14196</v>
      </c>
    </row>
    <row r="3352" spans="99:108">
      <c r="CU3352" t="s">
        <v>23540</v>
      </c>
      <c r="CV3352" t="s">
        <v>23541</v>
      </c>
      <c r="CW3352" t="s">
        <v>10432</v>
      </c>
      <c r="CX3352" t="s">
        <v>14196</v>
      </c>
      <c r="DA3352" t="s">
        <v>23540</v>
      </c>
      <c r="DB3352" t="s">
        <v>23541</v>
      </c>
      <c r="DC3352" t="s">
        <v>10432</v>
      </c>
      <c r="DD3352" t="s">
        <v>14196</v>
      </c>
    </row>
    <row r="3353" spans="99:108">
      <c r="CU3353" t="s">
        <v>23542</v>
      </c>
      <c r="CV3353" t="s">
        <v>23543</v>
      </c>
      <c r="CW3353" t="s">
        <v>10432</v>
      </c>
      <c r="CX3353" t="s">
        <v>14196</v>
      </c>
      <c r="DA3353" t="s">
        <v>23542</v>
      </c>
      <c r="DB3353" t="s">
        <v>23543</v>
      </c>
      <c r="DC3353" t="s">
        <v>10432</v>
      </c>
      <c r="DD3353" t="s">
        <v>14196</v>
      </c>
    </row>
    <row r="3354" spans="99:108">
      <c r="CU3354" t="s">
        <v>23544</v>
      </c>
      <c r="CV3354" t="s">
        <v>23545</v>
      </c>
      <c r="CW3354" t="s">
        <v>10432</v>
      </c>
      <c r="CX3354" t="s">
        <v>14196</v>
      </c>
      <c r="DA3354" t="s">
        <v>23544</v>
      </c>
      <c r="DB3354" t="s">
        <v>23545</v>
      </c>
      <c r="DC3354" t="s">
        <v>10432</v>
      </c>
      <c r="DD3354" t="s">
        <v>14196</v>
      </c>
    </row>
    <row r="3355" spans="99:108">
      <c r="CU3355" t="s">
        <v>23546</v>
      </c>
      <c r="CV3355" t="s">
        <v>23547</v>
      </c>
      <c r="CW3355" t="s">
        <v>10432</v>
      </c>
      <c r="CX3355" t="s">
        <v>14196</v>
      </c>
      <c r="DA3355" t="s">
        <v>23546</v>
      </c>
      <c r="DB3355" t="s">
        <v>23547</v>
      </c>
      <c r="DC3355" t="s">
        <v>10432</v>
      </c>
      <c r="DD3355" t="s">
        <v>14196</v>
      </c>
    </row>
    <row r="3356" spans="99:108">
      <c r="CU3356" t="s">
        <v>23548</v>
      </c>
      <c r="CV3356" t="s">
        <v>23549</v>
      </c>
      <c r="CW3356" t="s">
        <v>10432</v>
      </c>
      <c r="CX3356" t="s">
        <v>14196</v>
      </c>
      <c r="DA3356" t="s">
        <v>23548</v>
      </c>
      <c r="DB3356" t="s">
        <v>23549</v>
      </c>
      <c r="DC3356" t="s">
        <v>10432</v>
      </c>
      <c r="DD3356" t="s">
        <v>14196</v>
      </c>
    </row>
    <row r="3357" spans="99:108">
      <c r="CU3357" t="s">
        <v>23550</v>
      </c>
      <c r="CV3357" t="s">
        <v>23551</v>
      </c>
      <c r="CW3357" t="s">
        <v>10432</v>
      </c>
      <c r="CX3357" t="s">
        <v>14196</v>
      </c>
      <c r="DA3357" t="s">
        <v>23550</v>
      </c>
      <c r="DB3357" t="s">
        <v>23551</v>
      </c>
      <c r="DC3357" t="s">
        <v>10432</v>
      </c>
      <c r="DD3357" t="s">
        <v>14196</v>
      </c>
    </row>
    <row r="3358" spans="99:108">
      <c r="CU3358" t="s">
        <v>23552</v>
      </c>
      <c r="CV3358" t="s">
        <v>20564</v>
      </c>
      <c r="CW3358" t="s">
        <v>10432</v>
      </c>
      <c r="CX3358" t="s">
        <v>14196</v>
      </c>
      <c r="DA3358" t="s">
        <v>23552</v>
      </c>
      <c r="DB3358" t="s">
        <v>20564</v>
      </c>
      <c r="DC3358" t="s">
        <v>10432</v>
      </c>
      <c r="DD3358" t="s">
        <v>14196</v>
      </c>
    </row>
    <row r="3359" spans="99:108">
      <c r="CU3359" t="s">
        <v>23553</v>
      </c>
      <c r="CV3359" t="s">
        <v>23554</v>
      </c>
      <c r="CW3359" t="s">
        <v>10432</v>
      </c>
      <c r="CX3359" t="s">
        <v>14196</v>
      </c>
      <c r="DA3359" t="s">
        <v>23553</v>
      </c>
      <c r="DB3359" t="s">
        <v>23554</v>
      </c>
      <c r="DC3359" t="s">
        <v>10432</v>
      </c>
      <c r="DD3359" t="s">
        <v>14196</v>
      </c>
    </row>
    <row r="3360" spans="99:108">
      <c r="CU3360" t="s">
        <v>23555</v>
      </c>
      <c r="CV3360" t="s">
        <v>23556</v>
      </c>
      <c r="CW3360" t="s">
        <v>10432</v>
      </c>
      <c r="CX3360" t="s">
        <v>14196</v>
      </c>
      <c r="DA3360" t="s">
        <v>23555</v>
      </c>
      <c r="DB3360" t="s">
        <v>23556</v>
      </c>
      <c r="DC3360" t="s">
        <v>10432</v>
      </c>
      <c r="DD3360" t="s">
        <v>14196</v>
      </c>
    </row>
    <row r="3361" spans="99:108">
      <c r="CU3361" t="s">
        <v>23557</v>
      </c>
      <c r="CV3361" t="s">
        <v>23558</v>
      </c>
      <c r="CW3361" t="s">
        <v>10432</v>
      </c>
      <c r="CX3361" t="s">
        <v>14196</v>
      </c>
      <c r="DA3361" t="s">
        <v>23557</v>
      </c>
      <c r="DB3361" t="s">
        <v>23558</v>
      </c>
      <c r="DC3361" t="s">
        <v>10432</v>
      </c>
      <c r="DD3361" t="s">
        <v>14196</v>
      </c>
    </row>
    <row r="3362" spans="99:108">
      <c r="CU3362" t="s">
        <v>23559</v>
      </c>
      <c r="CV3362" t="s">
        <v>23560</v>
      </c>
      <c r="CW3362" t="s">
        <v>10432</v>
      </c>
      <c r="CX3362" t="s">
        <v>14196</v>
      </c>
      <c r="DA3362" t="s">
        <v>23559</v>
      </c>
      <c r="DB3362" t="s">
        <v>23560</v>
      </c>
      <c r="DC3362" t="s">
        <v>10432</v>
      </c>
      <c r="DD3362" t="s">
        <v>14196</v>
      </c>
    </row>
    <row r="3363" spans="99:108">
      <c r="CU3363" t="s">
        <v>23561</v>
      </c>
      <c r="CV3363" t="s">
        <v>18078</v>
      </c>
      <c r="CW3363" t="s">
        <v>10432</v>
      </c>
      <c r="CX3363" t="s">
        <v>14196</v>
      </c>
      <c r="DA3363" t="s">
        <v>23561</v>
      </c>
      <c r="DB3363" t="s">
        <v>18078</v>
      </c>
      <c r="DC3363" t="s">
        <v>10432</v>
      </c>
      <c r="DD3363" t="s">
        <v>14196</v>
      </c>
    </row>
    <row r="3364" spans="99:108">
      <c r="CU3364" t="s">
        <v>23562</v>
      </c>
      <c r="CV3364" t="s">
        <v>23563</v>
      </c>
      <c r="CW3364" t="s">
        <v>10432</v>
      </c>
      <c r="CX3364" t="s">
        <v>14196</v>
      </c>
      <c r="DA3364" t="s">
        <v>23562</v>
      </c>
      <c r="DB3364" t="s">
        <v>23563</v>
      </c>
      <c r="DC3364" t="s">
        <v>10432</v>
      </c>
      <c r="DD3364" t="s">
        <v>14196</v>
      </c>
    </row>
    <row r="3365" spans="99:108">
      <c r="CU3365" t="s">
        <v>23564</v>
      </c>
      <c r="CV3365" t="s">
        <v>23565</v>
      </c>
      <c r="CW3365" t="s">
        <v>10432</v>
      </c>
      <c r="CX3365" t="s">
        <v>14196</v>
      </c>
      <c r="DA3365" t="s">
        <v>23564</v>
      </c>
      <c r="DB3365" t="s">
        <v>23565</v>
      </c>
      <c r="DC3365" t="s">
        <v>10432</v>
      </c>
      <c r="DD3365" t="s">
        <v>14196</v>
      </c>
    </row>
    <row r="3366" spans="99:108">
      <c r="CU3366" t="s">
        <v>23566</v>
      </c>
      <c r="CV3366" t="s">
        <v>23567</v>
      </c>
      <c r="CW3366" t="s">
        <v>10432</v>
      </c>
      <c r="CX3366" t="s">
        <v>14196</v>
      </c>
      <c r="DA3366" t="s">
        <v>23566</v>
      </c>
      <c r="DB3366" t="s">
        <v>23567</v>
      </c>
      <c r="DC3366" t="s">
        <v>10432</v>
      </c>
      <c r="DD3366" t="s">
        <v>14196</v>
      </c>
    </row>
    <row r="3367" spans="99:108">
      <c r="CU3367" t="s">
        <v>23568</v>
      </c>
      <c r="CV3367" t="s">
        <v>23569</v>
      </c>
      <c r="CW3367" t="s">
        <v>10432</v>
      </c>
      <c r="CX3367" t="s">
        <v>14196</v>
      </c>
      <c r="DA3367" t="s">
        <v>23568</v>
      </c>
      <c r="DB3367" t="s">
        <v>23569</v>
      </c>
      <c r="DC3367" t="s">
        <v>10432</v>
      </c>
      <c r="DD3367" t="s">
        <v>14196</v>
      </c>
    </row>
    <row r="3368" spans="99:108">
      <c r="CU3368" t="s">
        <v>23570</v>
      </c>
      <c r="CV3368" t="s">
        <v>23571</v>
      </c>
      <c r="CW3368" t="s">
        <v>10432</v>
      </c>
      <c r="CX3368" t="s">
        <v>14196</v>
      </c>
      <c r="DA3368" t="s">
        <v>23570</v>
      </c>
      <c r="DB3368" t="s">
        <v>23571</v>
      </c>
      <c r="DC3368" t="s">
        <v>10432</v>
      </c>
      <c r="DD3368" t="s">
        <v>14196</v>
      </c>
    </row>
    <row r="3369" spans="99:108">
      <c r="CU3369" t="s">
        <v>23572</v>
      </c>
      <c r="CV3369" t="s">
        <v>23573</v>
      </c>
      <c r="CW3369" t="s">
        <v>10432</v>
      </c>
      <c r="CX3369" t="s">
        <v>14196</v>
      </c>
      <c r="DA3369" t="s">
        <v>23572</v>
      </c>
      <c r="DB3369" t="s">
        <v>23573</v>
      </c>
      <c r="DC3369" t="s">
        <v>10432</v>
      </c>
      <c r="DD3369" t="s">
        <v>14196</v>
      </c>
    </row>
    <row r="3370" spans="99:108">
      <c r="CU3370" t="s">
        <v>23574</v>
      </c>
      <c r="CV3370" t="s">
        <v>23575</v>
      </c>
      <c r="CW3370" t="s">
        <v>10432</v>
      </c>
      <c r="CX3370" t="s">
        <v>14196</v>
      </c>
      <c r="DA3370" t="s">
        <v>23574</v>
      </c>
      <c r="DB3370" t="s">
        <v>23575</v>
      </c>
      <c r="DC3370" t="s">
        <v>10432</v>
      </c>
      <c r="DD3370" t="s">
        <v>14196</v>
      </c>
    </row>
    <row r="3371" spans="99:108">
      <c r="CU3371" t="s">
        <v>23576</v>
      </c>
      <c r="CV3371" t="s">
        <v>23577</v>
      </c>
      <c r="CW3371" t="s">
        <v>10432</v>
      </c>
      <c r="CX3371" t="s">
        <v>14196</v>
      </c>
      <c r="DA3371" t="s">
        <v>23576</v>
      </c>
      <c r="DB3371" t="s">
        <v>23577</v>
      </c>
      <c r="DC3371" t="s">
        <v>10432</v>
      </c>
      <c r="DD3371" t="s">
        <v>14196</v>
      </c>
    </row>
    <row r="3372" spans="99:108">
      <c r="CU3372" t="s">
        <v>23578</v>
      </c>
      <c r="CV3372" t="s">
        <v>23579</v>
      </c>
      <c r="CW3372" t="s">
        <v>10432</v>
      </c>
      <c r="CX3372" t="s">
        <v>14196</v>
      </c>
      <c r="DA3372" t="s">
        <v>23578</v>
      </c>
      <c r="DB3372" t="s">
        <v>23579</v>
      </c>
      <c r="DC3372" t="s">
        <v>10432</v>
      </c>
      <c r="DD3372" t="s">
        <v>14196</v>
      </c>
    </row>
    <row r="3373" spans="99:108">
      <c r="CU3373" t="s">
        <v>23580</v>
      </c>
      <c r="CV3373" t="s">
        <v>23581</v>
      </c>
      <c r="CW3373" t="s">
        <v>10432</v>
      </c>
      <c r="CX3373" t="s">
        <v>14196</v>
      </c>
      <c r="DA3373" t="s">
        <v>23580</v>
      </c>
      <c r="DB3373" t="s">
        <v>23581</v>
      </c>
      <c r="DC3373" t="s">
        <v>10432</v>
      </c>
      <c r="DD3373" t="s">
        <v>14196</v>
      </c>
    </row>
    <row r="3374" spans="99:108">
      <c r="CU3374" t="s">
        <v>23582</v>
      </c>
      <c r="CV3374" t="s">
        <v>23583</v>
      </c>
      <c r="CW3374" t="s">
        <v>10432</v>
      </c>
      <c r="CX3374" t="s">
        <v>14198</v>
      </c>
      <c r="DA3374" t="s">
        <v>23582</v>
      </c>
      <c r="DB3374" t="s">
        <v>23583</v>
      </c>
      <c r="DC3374" t="s">
        <v>10432</v>
      </c>
      <c r="DD3374" t="s">
        <v>14198</v>
      </c>
    </row>
    <row r="3375" spans="99:108">
      <c r="CU3375" t="s">
        <v>23584</v>
      </c>
      <c r="CV3375" t="s">
        <v>23585</v>
      </c>
      <c r="CW3375" t="s">
        <v>10432</v>
      </c>
      <c r="CX3375" t="s">
        <v>14198</v>
      </c>
      <c r="DA3375" t="s">
        <v>23584</v>
      </c>
      <c r="DB3375" t="s">
        <v>23585</v>
      </c>
      <c r="DC3375" t="s">
        <v>10432</v>
      </c>
      <c r="DD3375" t="s">
        <v>14198</v>
      </c>
    </row>
    <row r="3376" spans="99:108">
      <c r="CU3376" t="s">
        <v>23586</v>
      </c>
      <c r="CV3376" t="s">
        <v>23587</v>
      </c>
      <c r="CW3376" t="s">
        <v>10432</v>
      </c>
      <c r="CX3376" t="s">
        <v>14198</v>
      </c>
      <c r="DA3376" t="s">
        <v>23586</v>
      </c>
      <c r="DB3376" t="s">
        <v>23587</v>
      </c>
      <c r="DC3376" t="s">
        <v>10432</v>
      </c>
      <c r="DD3376" t="s">
        <v>14198</v>
      </c>
    </row>
    <row r="3377" spans="99:108">
      <c r="CU3377" t="s">
        <v>23588</v>
      </c>
      <c r="CV3377" t="s">
        <v>23589</v>
      </c>
      <c r="CW3377" t="s">
        <v>10432</v>
      </c>
      <c r="CX3377" t="s">
        <v>14198</v>
      </c>
      <c r="DA3377" t="s">
        <v>23588</v>
      </c>
      <c r="DB3377" t="s">
        <v>23589</v>
      </c>
      <c r="DC3377" t="s">
        <v>10432</v>
      </c>
      <c r="DD3377" t="s">
        <v>14198</v>
      </c>
    </row>
    <row r="3378" spans="99:108">
      <c r="CU3378" t="s">
        <v>23590</v>
      </c>
      <c r="CV3378" t="s">
        <v>23591</v>
      </c>
      <c r="CW3378" t="s">
        <v>10432</v>
      </c>
      <c r="CX3378" t="s">
        <v>14198</v>
      </c>
      <c r="DA3378" t="s">
        <v>23590</v>
      </c>
      <c r="DB3378" t="s">
        <v>23591</v>
      </c>
      <c r="DC3378" t="s">
        <v>10432</v>
      </c>
      <c r="DD3378" t="s">
        <v>14198</v>
      </c>
    </row>
    <row r="3379" spans="99:108">
      <c r="CU3379" t="s">
        <v>23592</v>
      </c>
      <c r="CV3379" t="s">
        <v>23593</v>
      </c>
      <c r="CW3379" t="s">
        <v>10432</v>
      </c>
      <c r="CX3379" t="s">
        <v>14198</v>
      </c>
      <c r="DA3379" t="s">
        <v>23592</v>
      </c>
      <c r="DB3379" t="s">
        <v>23593</v>
      </c>
      <c r="DC3379" t="s">
        <v>10432</v>
      </c>
      <c r="DD3379" t="s">
        <v>14198</v>
      </c>
    </row>
    <row r="3380" spans="99:108">
      <c r="CU3380" t="s">
        <v>23594</v>
      </c>
      <c r="CV3380" t="s">
        <v>23595</v>
      </c>
      <c r="CW3380" t="s">
        <v>10432</v>
      </c>
      <c r="CX3380" t="s">
        <v>14198</v>
      </c>
      <c r="DA3380" t="s">
        <v>23594</v>
      </c>
      <c r="DB3380" t="s">
        <v>23595</v>
      </c>
      <c r="DC3380" t="s">
        <v>10432</v>
      </c>
      <c r="DD3380" t="s">
        <v>14198</v>
      </c>
    </row>
    <row r="3381" spans="99:108">
      <c r="CU3381" t="s">
        <v>23596</v>
      </c>
      <c r="CV3381" t="s">
        <v>23597</v>
      </c>
      <c r="CW3381" t="s">
        <v>10432</v>
      </c>
      <c r="CX3381" t="s">
        <v>14198</v>
      </c>
      <c r="DA3381" t="s">
        <v>23596</v>
      </c>
      <c r="DB3381" t="s">
        <v>23597</v>
      </c>
      <c r="DC3381" t="s">
        <v>10432</v>
      </c>
      <c r="DD3381" t="s">
        <v>14198</v>
      </c>
    </row>
    <row r="3382" spans="99:108">
      <c r="CU3382" t="s">
        <v>23598</v>
      </c>
      <c r="CV3382" t="s">
        <v>23599</v>
      </c>
      <c r="CW3382" t="s">
        <v>10432</v>
      </c>
      <c r="CX3382" t="s">
        <v>14198</v>
      </c>
      <c r="DA3382" t="s">
        <v>23598</v>
      </c>
      <c r="DB3382" t="s">
        <v>23599</v>
      </c>
      <c r="DC3382" t="s">
        <v>10432</v>
      </c>
      <c r="DD3382" t="s">
        <v>14198</v>
      </c>
    </row>
    <row r="3383" spans="99:108">
      <c r="CU3383" t="s">
        <v>23600</v>
      </c>
      <c r="CV3383" t="s">
        <v>23601</v>
      </c>
      <c r="CW3383" t="s">
        <v>10432</v>
      </c>
      <c r="CX3383" t="s">
        <v>14198</v>
      </c>
      <c r="DA3383" t="s">
        <v>23600</v>
      </c>
      <c r="DB3383" t="s">
        <v>23601</v>
      </c>
      <c r="DC3383" t="s">
        <v>10432</v>
      </c>
      <c r="DD3383" t="s">
        <v>14198</v>
      </c>
    </row>
    <row r="3384" spans="99:108">
      <c r="CU3384" t="s">
        <v>23602</v>
      </c>
      <c r="CV3384" t="s">
        <v>23603</v>
      </c>
      <c r="CW3384" t="s">
        <v>10432</v>
      </c>
      <c r="CX3384" t="s">
        <v>14198</v>
      </c>
      <c r="DA3384" t="s">
        <v>23602</v>
      </c>
      <c r="DB3384" t="s">
        <v>23603</v>
      </c>
      <c r="DC3384" t="s">
        <v>10432</v>
      </c>
      <c r="DD3384" t="s">
        <v>14198</v>
      </c>
    </row>
    <row r="3385" spans="99:108">
      <c r="CU3385" t="s">
        <v>23604</v>
      </c>
      <c r="CV3385" t="s">
        <v>23605</v>
      </c>
      <c r="CW3385" t="s">
        <v>10432</v>
      </c>
      <c r="CX3385" t="s">
        <v>14198</v>
      </c>
      <c r="DA3385" t="s">
        <v>23604</v>
      </c>
      <c r="DB3385" t="s">
        <v>23605</v>
      </c>
      <c r="DC3385" t="s">
        <v>10432</v>
      </c>
      <c r="DD3385" t="s">
        <v>14198</v>
      </c>
    </row>
    <row r="3386" spans="99:108">
      <c r="CU3386" t="s">
        <v>23606</v>
      </c>
      <c r="CV3386" t="s">
        <v>23607</v>
      </c>
      <c r="CW3386" t="s">
        <v>10432</v>
      </c>
      <c r="CX3386" t="s">
        <v>14200</v>
      </c>
      <c r="DA3386" t="s">
        <v>23606</v>
      </c>
      <c r="DB3386" t="s">
        <v>23607</v>
      </c>
      <c r="DC3386" t="s">
        <v>10432</v>
      </c>
      <c r="DD3386" t="s">
        <v>14200</v>
      </c>
    </row>
    <row r="3387" spans="99:108">
      <c r="CU3387" t="s">
        <v>23608</v>
      </c>
      <c r="CV3387" t="s">
        <v>23609</v>
      </c>
      <c r="CW3387" t="s">
        <v>10432</v>
      </c>
      <c r="CX3387" t="s">
        <v>14200</v>
      </c>
      <c r="DA3387" t="s">
        <v>23608</v>
      </c>
      <c r="DB3387" t="s">
        <v>23609</v>
      </c>
      <c r="DC3387" t="s">
        <v>10432</v>
      </c>
      <c r="DD3387" t="s">
        <v>14200</v>
      </c>
    </row>
    <row r="3388" spans="99:108">
      <c r="CU3388" t="s">
        <v>23610</v>
      </c>
      <c r="CV3388" t="s">
        <v>23611</v>
      </c>
      <c r="CW3388" t="s">
        <v>10432</v>
      </c>
      <c r="CX3388" t="s">
        <v>14200</v>
      </c>
      <c r="DA3388" t="s">
        <v>23610</v>
      </c>
      <c r="DB3388" t="s">
        <v>23611</v>
      </c>
      <c r="DC3388" t="s">
        <v>10432</v>
      </c>
      <c r="DD3388" t="s">
        <v>14200</v>
      </c>
    </row>
    <row r="3389" spans="99:108">
      <c r="CU3389" t="s">
        <v>23612</v>
      </c>
      <c r="CV3389" t="s">
        <v>18187</v>
      </c>
      <c r="CW3389" t="s">
        <v>10432</v>
      </c>
      <c r="CX3389" t="s">
        <v>14200</v>
      </c>
      <c r="DA3389" t="s">
        <v>23612</v>
      </c>
      <c r="DB3389" t="s">
        <v>18187</v>
      </c>
      <c r="DC3389" t="s">
        <v>10432</v>
      </c>
      <c r="DD3389" t="s">
        <v>14200</v>
      </c>
    </row>
    <row r="3390" spans="99:108">
      <c r="CU3390" t="s">
        <v>23613</v>
      </c>
      <c r="CV3390" t="s">
        <v>23614</v>
      </c>
      <c r="CW3390" t="s">
        <v>10432</v>
      </c>
      <c r="CX3390" t="s">
        <v>14200</v>
      </c>
      <c r="DA3390" t="s">
        <v>23613</v>
      </c>
      <c r="DB3390" t="s">
        <v>23614</v>
      </c>
      <c r="DC3390" t="s">
        <v>10432</v>
      </c>
      <c r="DD3390" t="s">
        <v>14200</v>
      </c>
    </row>
    <row r="3391" spans="99:108">
      <c r="CU3391" t="s">
        <v>23615</v>
      </c>
      <c r="CV3391" t="s">
        <v>23616</v>
      </c>
      <c r="CW3391" t="s">
        <v>10432</v>
      </c>
      <c r="CX3391" t="s">
        <v>14200</v>
      </c>
      <c r="DA3391" t="s">
        <v>23615</v>
      </c>
      <c r="DB3391" t="s">
        <v>23616</v>
      </c>
      <c r="DC3391" t="s">
        <v>10432</v>
      </c>
      <c r="DD3391" t="s">
        <v>14200</v>
      </c>
    </row>
    <row r="3392" spans="99:108">
      <c r="CU3392" t="s">
        <v>23617</v>
      </c>
      <c r="CV3392" t="s">
        <v>23618</v>
      </c>
      <c r="CW3392" t="s">
        <v>10432</v>
      </c>
      <c r="CX3392" t="s">
        <v>14200</v>
      </c>
      <c r="DA3392" t="s">
        <v>23617</v>
      </c>
      <c r="DB3392" t="s">
        <v>23618</v>
      </c>
      <c r="DC3392" t="s">
        <v>10432</v>
      </c>
      <c r="DD3392" t="s">
        <v>14200</v>
      </c>
    </row>
    <row r="3393" spans="99:108">
      <c r="CU3393" t="s">
        <v>23619</v>
      </c>
      <c r="CV3393" t="s">
        <v>23620</v>
      </c>
      <c r="CW3393" t="s">
        <v>10432</v>
      </c>
      <c r="CX3393" t="s">
        <v>14200</v>
      </c>
      <c r="DA3393" t="s">
        <v>23619</v>
      </c>
      <c r="DB3393" t="s">
        <v>23620</v>
      </c>
      <c r="DC3393" t="s">
        <v>10432</v>
      </c>
      <c r="DD3393" t="s">
        <v>14200</v>
      </c>
    </row>
    <row r="3394" spans="99:108">
      <c r="CU3394" t="s">
        <v>23621</v>
      </c>
      <c r="CV3394" t="s">
        <v>23622</v>
      </c>
      <c r="CW3394" t="s">
        <v>10432</v>
      </c>
      <c r="CX3394" t="s">
        <v>14200</v>
      </c>
      <c r="DA3394" t="s">
        <v>23621</v>
      </c>
      <c r="DB3394" t="s">
        <v>23622</v>
      </c>
      <c r="DC3394" t="s">
        <v>10432</v>
      </c>
      <c r="DD3394" t="s">
        <v>14200</v>
      </c>
    </row>
    <row r="3395" spans="99:108">
      <c r="CU3395" t="s">
        <v>23623</v>
      </c>
      <c r="CV3395" t="s">
        <v>23624</v>
      </c>
      <c r="CW3395" t="s">
        <v>10432</v>
      </c>
      <c r="CX3395" t="s">
        <v>14200</v>
      </c>
      <c r="DA3395" t="s">
        <v>23623</v>
      </c>
      <c r="DB3395" t="s">
        <v>23624</v>
      </c>
      <c r="DC3395" t="s">
        <v>10432</v>
      </c>
      <c r="DD3395" t="s">
        <v>14200</v>
      </c>
    </row>
    <row r="3396" spans="99:108">
      <c r="CU3396" t="s">
        <v>23625</v>
      </c>
      <c r="CV3396" t="s">
        <v>23626</v>
      </c>
      <c r="CW3396" t="s">
        <v>10432</v>
      </c>
      <c r="CX3396" t="s">
        <v>14200</v>
      </c>
      <c r="DA3396" t="s">
        <v>23625</v>
      </c>
      <c r="DB3396" t="s">
        <v>23626</v>
      </c>
      <c r="DC3396" t="s">
        <v>10432</v>
      </c>
      <c r="DD3396" t="s">
        <v>14200</v>
      </c>
    </row>
    <row r="3397" spans="99:108">
      <c r="CU3397" t="s">
        <v>23627</v>
      </c>
      <c r="CV3397" t="s">
        <v>23628</v>
      </c>
      <c r="CW3397" t="s">
        <v>10432</v>
      </c>
      <c r="CX3397" t="s">
        <v>14200</v>
      </c>
      <c r="DA3397" t="s">
        <v>23627</v>
      </c>
      <c r="DB3397" t="s">
        <v>23628</v>
      </c>
      <c r="DC3397" t="s">
        <v>10432</v>
      </c>
      <c r="DD3397" t="s">
        <v>14200</v>
      </c>
    </row>
    <row r="3398" spans="99:108">
      <c r="CU3398" t="s">
        <v>23629</v>
      </c>
      <c r="CV3398" t="s">
        <v>23630</v>
      </c>
      <c r="CW3398" t="s">
        <v>10393</v>
      </c>
      <c r="CX3398" t="s">
        <v>14202</v>
      </c>
      <c r="DA3398" t="s">
        <v>23629</v>
      </c>
      <c r="DB3398" t="s">
        <v>23630</v>
      </c>
      <c r="DC3398" t="s">
        <v>10393</v>
      </c>
      <c r="DD3398" t="s">
        <v>14202</v>
      </c>
    </row>
    <row r="3399" spans="99:108">
      <c r="CU3399" t="s">
        <v>23631</v>
      </c>
      <c r="CV3399" t="s">
        <v>19796</v>
      </c>
      <c r="CW3399" t="s">
        <v>10393</v>
      </c>
      <c r="CX3399" t="s">
        <v>14202</v>
      </c>
      <c r="DA3399" t="s">
        <v>23631</v>
      </c>
      <c r="DB3399" t="s">
        <v>19796</v>
      </c>
      <c r="DC3399" t="s">
        <v>10393</v>
      </c>
      <c r="DD3399" t="s">
        <v>14202</v>
      </c>
    </row>
    <row r="3400" spans="99:108">
      <c r="CU3400" t="s">
        <v>23632</v>
      </c>
      <c r="CV3400" t="s">
        <v>23633</v>
      </c>
      <c r="CW3400" t="s">
        <v>10393</v>
      </c>
      <c r="CX3400" t="s">
        <v>14202</v>
      </c>
      <c r="DA3400" t="s">
        <v>23632</v>
      </c>
      <c r="DB3400" t="s">
        <v>23633</v>
      </c>
      <c r="DC3400" t="s">
        <v>10393</v>
      </c>
      <c r="DD3400" t="s">
        <v>14202</v>
      </c>
    </row>
    <row r="3401" spans="99:108">
      <c r="CU3401" t="s">
        <v>23634</v>
      </c>
      <c r="CV3401" t="s">
        <v>23635</v>
      </c>
      <c r="CW3401" t="s">
        <v>10393</v>
      </c>
      <c r="CX3401" t="s">
        <v>14202</v>
      </c>
      <c r="DA3401" t="s">
        <v>23634</v>
      </c>
      <c r="DB3401" t="s">
        <v>23635</v>
      </c>
      <c r="DC3401" t="s">
        <v>10393</v>
      </c>
      <c r="DD3401" t="s">
        <v>14202</v>
      </c>
    </row>
    <row r="3402" spans="99:108">
      <c r="CU3402" t="s">
        <v>23636</v>
      </c>
      <c r="CV3402" t="s">
        <v>23637</v>
      </c>
      <c r="CW3402" t="s">
        <v>10393</v>
      </c>
      <c r="CX3402" t="s">
        <v>14202</v>
      </c>
      <c r="DA3402" t="s">
        <v>23636</v>
      </c>
      <c r="DB3402" t="s">
        <v>23637</v>
      </c>
      <c r="DC3402" t="s">
        <v>10393</v>
      </c>
      <c r="DD3402" t="s">
        <v>14202</v>
      </c>
    </row>
    <row r="3403" spans="99:108">
      <c r="CU3403" t="s">
        <v>23638</v>
      </c>
      <c r="CV3403" t="s">
        <v>23639</v>
      </c>
      <c r="CW3403" t="s">
        <v>10393</v>
      </c>
      <c r="CX3403" t="s">
        <v>14202</v>
      </c>
      <c r="DA3403" t="s">
        <v>23638</v>
      </c>
      <c r="DB3403" t="s">
        <v>23639</v>
      </c>
      <c r="DC3403" t="s">
        <v>10393</v>
      </c>
      <c r="DD3403" t="s">
        <v>14202</v>
      </c>
    </row>
    <row r="3404" spans="99:108">
      <c r="CU3404" t="s">
        <v>23640</v>
      </c>
      <c r="CV3404" t="s">
        <v>20532</v>
      </c>
      <c r="CW3404" t="s">
        <v>10393</v>
      </c>
      <c r="CX3404" t="s">
        <v>14202</v>
      </c>
      <c r="DA3404" t="s">
        <v>23640</v>
      </c>
      <c r="DB3404" t="s">
        <v>20532</v>
      </c>
      <c r="DC3404" t="s">
        <v>10393</v>
      </c>
      <c r="DD3404" t="s">
        <v>14202</v>
      </c>
    </row>
    <row r="3405" spans="99:108">
      <c r="CU3405" t="s">
        <v>23641</v>
      </c>
      <c r="CV3405" t="s">
        <v>23642</v>
      </c>
      <c r="CW3405" t="s">
        <v>10393</v>
      </c>
      <c r="CX3405" t="s">
        <v>14202</v>
      </c>
      <c r="DA3405" t="s">
        <v>23641</v>
      </c>
      <c r="DB3405" t="s">
        <v>23642</v>
      </c>
      <c r="DC3405" t="s">
        <v>10393</v>
      </c>
      <c r="DD3405" t="s">
        <v>14202</v>
      </c>
    </row>
    <row r="3406" spans="99:108">
      <c r="CU3406" t="s">
        <v>23643</v>
      </c>
      <c r="CV3406" t="s">
        <v>23644</v>
      </c>
      <c r="CW3406" t="s">
        <v>10393</v>
      </c>
      <c r="CX3406" t="s">
        <v>14202</v>
      </c>
      <c r="DA3406" t="s">
        <v>23643</v>
      </c>
      <c r="DB3406" t="s">
        <v>23644</v>
      </c>
      <c r="DC3406" t="s">
        <v>10393</v>
      </c>
      <c r="DD3406" t="s">
        <v>14202</v>
      </c>
    </row>
    <row r="3407" spans="99:108">
      <c r="CU3407" t="s">
        <v>23645</v>
      </c>
      <c r="CV3407" t="s">
        <v>23646</v>
      </c>
      <c r="CW3407" t="s">
        <v>10393</v>
      </c>
      <c r="CX3407" t="s">
        <v>14202</v>
      </c>
      <c r="DA3407" t="s">
        <v>23645</v>
      </c>
      <c r="DB3407" t="s">
        <v>23646</v>
      </c>
      <c r="DC3407" t="s">
        <v>10393</v>
      </c>
      <c r="DD3407" t="s">
        <v>14202</v>
      </c>
    </row>
    <row r="3408" spans="99:108">
      <c r="CU3408" t="s">
        <v>23647</v>
      </c>
      <c r="CV3408" t="s">
        <v>20562</v>
      </c>
      <c r="CW3408" t="s">
        <v>10393</v>
      </c>
      <c r="CX3408" t="s">
        <v>14202</v>
      </c>
      <c r="DA3408" t="s">
        <v>23647</v>
      </c>
      <c r="DB3408" t="s">
        <v>20562</v>
      </c>
      <c r="DC3408" t="s">
        <v>10393</v>
      </c>
      <c r="DD3408" t="s">
        <v>14202</v>
      </c>
    </row>
    <row r="3409" spans="99:108">
      <c r="CU3409" t="s">
        <v>23648</v>
      </c>
      <c r="CV3409" t="s">
        <v>23649</v>
      </c>
      <c r="CW3409" t="s">
        <v>10393</v>
      </c>
      <c r="CX3409" t="s">
        <v>14202</v>
      </c>
      <c r="DA3409" t="s">
        <v>23648</v>
      </c>
      <c r="DB3409" t="s">
        <v>23649</v>
      </c>
      <c r="DC3409" t="s">
        <v>10393</v>
      </c>
      <c r="DD3409" t="s">
        <v>14202</v>
      </c>
    </row>
    <row r="3410" spans="99:108">
      <c r="CU3410" t="s">
        <v>23650</v>
      </c>
      <c r="CV3410" t="s">
        <v>23651</v>
      </c>
      <c r="CW3410" t="s">
        <v>10393</v>
      </c>
      <c r="CX3410" t="s">
        <v>14202</v>
      </c>
      <c r="DA3410" t="s">
        <v>23650</v>
      </c>
      <c r="DB3410" t="s">
        <v>23651</v>
      </c>
      <c r="DC3410" t="s">
        <v>10393</v>
      </c>
      <c r="DD3410" t="s">
        <v>14202</v>
      </c>
    </row>
    <row r="3411" spans="99:108">
      <c r="CU3411" t="s">
        <v>23652</v>
      </c>
      <c r="CV3411" t="s">
        <v>20566</v>
      </c>
      <c r="CW3411" t="s">
        <v>10393</v>
      </c>
      <c r="CX3411" t="s">
        <v>14202</v>
      </c>
      <c r="DA3411" t="s">
        <v>23652</v>
      </c>
      <c r="DB3411" t="s">
        <v>20566</v>
      </c>
      <c r="DC3411" t="s">
        <v>10393</v>
      </c>
      <c r="DD3411" t="s">
        <v>14202</v>
      </c>
    </row>
    <row r="3412" spans="99:108">
      <c r="CU3412" t="s">
        <v>23653</v>
      </c>
      <c r="CV3412" t="s">
        <v>23654</v>
      </c>
      <c r="CW3412" t="s">
        <v>10393</v>
      </c>
      <c r="CX3412" t="s">
        <v>14202</v>
      </c>
      <c r="DA3412" t="s">
        <v>23653</v>
      </c>
      <c r="DB3412" t="s">
        <v>23654</v>
      </c>
      <c r="DC3412" t="s">
        <v>10393</v>
      </c>
      <c r="DD3412" t="s">
        <v>14202</v>
      </c>
    </row>
    <row r="3413" spans="99:108">
      <c r="CU3413" t="s">
        <v>23655</v>
      </c>
      <c r="CV3413" t="s">
        <v>23656</v>
      </c>
      <c r="CW3413" t="s">
        <v>10393</v>
      </c>
      <c r="CX3413" t="s">
        <v>14202</v>
      </c>
      <c r="DA3413" t="s">
        <v>23655</v>
      </c>
      <c r="DB3413" t="s">
        <v>23656</v>
      </c>
      <c r="DC3413" t="s">
        <v>10393</v>
      </c>
      <c r="DD3413" t="s">
        <v>14202</v>
      </c>
    </row>
    <row r="3414" spans="99:108">
      <c r="CU3414" t="s">
        <v>23657</v>
      </c>
      <c r="CV3414" t="s">
        <v>23658</v>
      </c>
      <c r="CW3414" t="s">
        <v>10393</v>
      </c>
      <c r="CX3414" t="s">
        <v>14202</v>
      </c>
      <c r="DA3414" t="s">
        <v>23657</v>
      </c>
      <c r="DB3414" t="s">
        <v>23658</v>
      </c>
      <c r="DC3414" t="s">
        <v>10393</v>
      </c>
      <c r="DD3414" t="s">
        <v>14202</v>
      </c>
    </row>
    <row r="3415" spans="99:108">
      <c r="CU3415" t="s">
        <v>23659</v>
      </c>
      <c r="CV3415" t="s">
        <v>23660</v>
      </c>
      <c r="CW3415" t="s">
        <v>10393</v>
      </c>
      <c r="CX3415" t="s">
        <v>14202</v>
      </c>
      <c r="DA3415" t="s">
        <v>23659</v>
      </c>
      <c r="DB3415" t="s">
        <v>23660</v>
      </c>
      <c r="DC3415" t="s">
        <v>10393</v>
      </c>
      <c r="DD3415" t="s">
        <v>14202</v>
      </c>
    </row>
    <row r="3416" spans="99:108">
      <c r="CU3416" t="s">
        <v>23661</v>
      </c>
      <c r="CV3416" t="s">
        <v>23662</v>
      </c>
      <c r="CW3416" t="s">
        <v>10393</v>
      </c>
      <c r="CX3416" t="s">
        <v>14204</v>
      </c>
      <c r="DA3416" t="s">
        <v>23661</v>
      </c>
      <c r="DB3416" t="s">
        <v>23662</v>
      </c>
      <c r="DC3416" t="s">
        <v>10393</v>
      </c>
      <c r="DD3416" t="s">
        <v>14204</v>
      </c>
    </row>
    <row r="3417" spans="99:108">
      <c r="CU3417" t="s">
        <v>23663</v>
      </c>
      <c r="CV3417" t="s">
        <v>23664</v>
      </c>
      <c r="CW3417" t="s">
        <v>10393</v>
      </c>
      <c r="CX3417" t="s">
        <v>14204</v>
      </c>
      <c r="DA3417" t="s">
        <v>23663</v>
      </c>
      <c r="DB3417" t="s">
        <v>23664</v>
      </c>
      <c r="DC3417" t="s">
        <v>10393</v>
      </c>
      <c r="DD3417" t="s">
        <v>14204</v>
      </c>
    </row>
    <row r="3418" spans="99:108">
      <c r="CU3418" t="s">
        <v>23665</v>
      </c>
      <c r="CV3418" t="s">
        <v>23666</v>
      </c>
      <c r="CW3418" t="s">
        <v>10393</v>
      </c>
      <c r="CX3418" t="s">
        <v>14204</v>
      </c>
      <c r="DA3418" t="s">
        <v>23665</v>
      </c>
      <c r="DB3418" t="s">
        <v>23666</v>
      </c>
      <c r="DC3418" t="s">
        <v>10393</v>
      </c>
      <c r="DD3418" t="s">
        <v>14204</v>
      </c>
    </row>
    <row r="3419" spans="99:108">
      <c r="CU3419" t="s">
        <v>23667</v>
      </c>
      <c r="CV3419" t="s">
        <v>23668</v>
      </c>
      <c r="CW3419" t="s">
        <v>10393</v>
      </c>
      <c r="CX3419" t="s">
        <v>14204</v>
      </c>
      <c r="DA3419" t="s">
        <v>23667</v>
      </c>
      <c r="DB3419" t="s">
        <v>23668</v>
      </c>
      <c r="DC3419" t="s">
        <v>10393</v>
      </c>
      <c r="DD3419" t="s">
        <v>14204</v>
      </c>
    </row>
    <row r="3420" spans="99:108">
      <c r="CU3420" t="s">
        <v>23669</v>
      </c>
      <c r="CV3420" t="s">
        <v>23670</v>
      </c>
      <c r="CW3420" t="s">
        <v>10393</v>
      </c>
      <c r="CX3420" t="s">
        <v>14204</v>
      </c>
      <c r="DA3420" t="s">
        <v>23669</v>
      </c>
      <c r="DB3420" t="s">
        <v>23670</v>
      </c>
      <c r="DC3420" t="s">
        <v>10393</v>
      </c>
      <c r="DD3420" t="s">
        <v>14204</v>
      </c>
    </row>
    <row r="3421" spans="99:108">
      <c r="CU3421" t="s">
        <v>23671</v>
      </c>
      <c r="CV3421" t="s">
        <v>23672</v>
      </c>
      <c r="CW3421" t="s">
        <v>10393</v>
      </c>
      <c r="CX3421" t="s">
        <v>14204</v>
      </c>
      <c r="DA3421" t="s">
        <v>23671</v>
      </c>
      <c r="DB3421" t="s">
        <v>23672</v>
      </c>
      <c r="DC3421" t="s">
        <v>10393</v>
      </c>
      <c r="DD3421" t="s">
        <v>14204</v>
      </c>
    </row>
    <row r="3422" spans="99:108">
      <c r="CU3422" t="s">
        <v>23673</v>
      </c>
      <c r="CV3422" t="s">
        <v>23674</v>
      </c>
      <c r="CW3422" t="s">
        <v>10393</v>
      </c>
      <c r="CX3422" t="s">
        <v>14204</v>
      </c>
      <c r="DA3422" t="s">
        <v>23673</v>
      </c>
      <c r="DB3422" t="s">
        <v>23674</v>
      </c>
      <c r="DC3422" t="s">
        <v>10393</v>
      </c>
      <c r="DD3422" t="s">
        <v>14204</v>
      </c>
    </row>
    <row r="3423" spans="99:108">
      <c r="CU3423" t="s">
        <v>23675</v>
      </c>
      <c r="CV3423" t="s">
        <v>23148</v>
      </c>
      <c r="CW3423" t="s">
        <v>10393</v>
      </c>
      <c r="CX3423" t="s">
        <v>14204</v>
      </c>
      <c r="DA3423" t="s">
        <v>23675</v>
      </c>
      <c r="DB3423" t="s">
        <v>23148</v>
      </c>
      <c r="DC3423" t="s">
        <v>10393</v>
      </c>
      <c r="DD3423" t="s">
        <v>14204</v>
      </c>
    </row>
    <row r="3424" spans="99:108">
      <c r="CU3424" t="s">
        <v>23676</v>
      </c>
      <c r="CV3424" t="s">
        <v>23166</v>
      </c>
      <c r="CW3424" t="s">
        <v>10393</v>
      </c>
      <c r="CX3424" t="s">
        <v>14204</v>
      </c>
      <c r="DA3424" t="s">
        <v>23676</v>
      </c>
      <c r="DB3424" t="s">
        <v>23166</v>
      </c>
      <c r="DC3424" t="s">
        <v>10393</v>
      </c>
      <c r="DD3424" t="s">
        <v>14204</v>
      </c>
    </row>
    <row r="3425" spans="99:108">
      <c r="CU3425" t="s">
        <v>23677</v>
      </c>
      <c r="CV3425" t="s">
        <v>19271</v>
      </c>
      <c r="CW3425" t="s">
        <v>10393</v>
      </c>
      <c r="CX3425" t="s">
        <v>14204</v>
      </c>
      <c r="DA3425" t="s">
        <v>23677</v>
      </c>
      <c r="DB3425" t="s">
        <v>19271</v>
      </c>
      <c r="DC3425" t="s">
        <v>10393</v>
      </c>
      <c r="DD3425" t="s">
        <v>14204</v>
      </c>
    </row>
    <row r="3426" spans="99:108">
      <c r="CU3426" t="s">
        <v>23678</v>
      </c>
      <c r="CV3426" t="s">
        <v>23679</v>
      </c>
      <c r="CW3426" t="s">
        <v>10393</v>
      </c>
      <c r="CX3426" t="s">
        <v>14204</v>
      </c>
      <c r="DA3426" t="s">
        <v>23678</v>
      </c>
      <c r="DB3426" t="s">
        <v>23679</v>
      </c>
      <c r="DC3426" t="s">
        <v>10393</v>
      </c>
      <c r="DD3426" t="s">
        <v>14204</v>
      </c>
    </row>
    <row r="3427" spans="99:108">
      <c r="CU3427" t="s">
        <v>23680</v>
      </c>
      <c r="CV3427" t="s">
        <v>23681</v>
      </c>
      <c r="CW3427" t="s">
        <v>10393</v>
      </c>
      <c r="CX3427" t="s">
        <v>14204</v>
      </c>
      <c r="DA3427" t="s">
        <v>23680</v>
      </c>
      <c r="DB3427" t="s">
        <v>23681</v>
      </c>
      <c r="DC3427" t="s">
        <v>10393</v>
      </c>
      <c r="DD3427" t="s">
        <v>14204</v>
      </c>
    </row>
    <row r="3428" spans="99:108">
      <c r="CU3428" t="s">
        <v>23682</v>
      </c>
      <c r="CV3428" t="s">
        <v>23683</v>
      </c>
      <c r="CW3428" t="s">
        <v>10393</v>
      </c>
      <c r="CX3428" t="s">
        <v>14204</v>
      </c>
      <c r="DA3428" t="s">
        <v>23682</v>
      </c>
      <c r="DB3428" t="s">
        <v>23683</v>
      </c>
      <c r="DC3428" t="s">
        <v>10393</v>
      </c>
      <c r="DD3428" t="s">
        <v>14204</v>
      </c>
    </row>
    <row r="3429" spans="99:108">
      <c r="CU3429" t="s">
        <v>23684</v>
      </c>
      <c r="CV3429" t="s">
        <v>20012</v>
      </c>
      <c r="CW3429" t="s">
        <v>10393</v>
      </c>
      <c r="CX3429" t="s">
        <v>14204</v>
      </c>
      <c r="DA3429" t="s">
        <v>23684</v>
      </c>
      <c r="DB3429" t="s">
        <v>20012</v>
      </c>
      <c r="DC3429" t="s">
        <v>10393</v>
      </c>
      <c r="DD3429" t="s">
        <v>14204</v>
      </c>
    </row>
    <row r="3430" spans="99:108">
      <c r="CU3430" t="s">
        <v>23685</v>
      </c>
      <c r="CV3430" t="s">
        <v>23686</v>
      </c>
      <c r="CW3430" t="s">
        <v>10393</v>
      </c>
      <c r="CX3430" t="s">
        <v>14204</v>
      </c>
      <c r="DA3430" t="s">
        <v>23685</v>
      </c>
      <c r="DB3430" t="s">
        <v>23686</v>
      </c>
      <c r="DC3430" t="s">
        <v>10393</v>
      </c>
      <c r="DD3430" t="s">
        <v>14204</v>
      </c>
    </row>
    <row r="3431" spans="99:108">
      <c r="CU3431" t="s">
        <v>23687</v>
      </c>
      <c r="CV3431" t="s">
        <v>23688</v>
      </c>
      <c r="CW3431" t="s">
        <v>10393</v>
      </c>
      <c r="CX3431" t="s">
        <v>14204</v>
      </c>
      <c r="DA3431" t="s">
        <v>23687</v>
      </c>
      <c r="DB3431" t="s">
        <v>23688</v>
      </c>
      <c r="DC3431" t="s">
        <v>10393</v>
      </c>
      <c r="DD3431" t="s">
        <v>14204</v>
      </c>
    </row>
    <row r="3432" spans="99:108">
      <c r="CU3432" t="s">
        <v>23689</v>
      </c>
      <c r="CV3432" t="s">
        <v>23690</v>
      </c>
      <c r="CW3432" t="s">
        <v>10393</v>
      </c>
      <c r="CX3432" t="s">
        <v>14204</v>
      </c>
      <c r="DA3432" t="s">
        <v>23689</v>
      </c>
      <c r="DB3432" t="s">
        <v>23690</v>
      </c>
      <c r="DC3432" t="s">
        <v>10393</v>
      </c>
      <c r="DD3432" t="s">
        <v>14204</v>
      </c>
    </row>
    <row r="3433" spans="99:108">
      <c r="CU3433" t="s">
        <v>23691</v>
      </c>
      <c r="CV3433" t="s">
        <v>23692</v>
      </c>
      <c r="CW3433" t="s">
        <v>10393</v>
      </c>
      <c r="CX3433" t="s">
        <v>14204</v>
      </c>
      <c r="DA3433" t="s">
        <v>23691</v>
      </c>
      <c r="DB3433" t="s">
        <v>23692</v>
      </c>
      <c r="DC3433" t="s">
        <v>10393</v>
      </c>
      <c r="DD3433" t="s">
        <v>14204</v>
      </c>
    </row>
    <row r="3434" spans="99:108">
      <c r="CU3434" t="s">
        <v>23693</v>
      </c>
      <c r="CV3434" t="s">
        <v>23694</v>
      </c>
      <c r="CW3434" t="s">
        <v>10393</v>
      </c>
      <c r="CX3434" t="s">
        <v>14204</v>
      </c>
      <c r="DA3434" t="s">
        <v>23693</v>
      </c>
      <c r="DB3434" t="s">
        <v>23694</v>
      </c>
      <c r="DC3434" t="s">
        <v>10393</v>
      </c>
      <c r="DD3434" t="s">
        <v>14204</v>
      </c>
    </row>
    <row r="3435" spans="99:108">
      <c r="CU3435" t="s">
        <v>23695</v>
      </c>
      <c r="CV3435" t="s">
        <v>23696</v>
      </c>
      <c r="CW3435" t="s">
        <v>10393</v>
      </c>
      <c r="CX3435" t="s">
        <v>14206</v>
      </c>
      <c r="DA3435" t="s">
        <v>23695</v>
      </c>
      <c r="DB3435" t="s">
        <v>23696</v>
      </c>
      <c r="DC3435" t="s">
        <v>10393</v>
      </c>
      <c r="DD3435" t="s">
        <v>14206</v>
      </c>
    </row>
    <row r="3436" spans="99:108">
      <c r="CU3436" t="s">
        <v>23697</v>
      </c>
      <c r="CV3436" t="s">
        <v>23698</v>
      </c>
      <c r="CW3436" t="s">
        <v>10393</v>
      </c>
      <c r="CX3436" t="s">
        <v>14206</v>
      </c>
      <c r="DA3436" t="s">
        <v>23697</v>
      </c>
      <c r="DB3436" t="s">
        <v>23698</v>
      </c>
      <c r="DC3436" t="s">
        <v>10393</v>
      </c>
      <c r="DD3436" t="s">
        <v>14206</v>
      </c>
    </row>
    <row r="3437" spans="99:108">
      <c r="CU3437" t="s">
        <v>23699</v>
      </c>
      <c r="CV3437" t="s">
        <v>23700</v>
      </c>
      <c r="CW3437" t="s">
        <v>10393</v>
      </c>
      <c r="CX3437" t="s">
        <v>14206</v>
      </c>
      <c r="DA3437" t="s">
        <v>23699</v>
      </c>
      <c r="DB3437" t="s">
        <v>23700</v>
      </c>
      <c r="DC3437" t="s">
        <v>10393</v>
      </c>
      <c r="DD3437" t="s">
        <v>14206</v>
      </c>
    </row>
    <row r="3438" spans="99:108">
      <c r="CU3438" t="s">
        <v>23701</v>
      </c>
      <c r="CV3438" t="s">
        <v>23702</v>
      </c>
      <c r="CW3438" t="s">
        <v>10393</v>
      </c>
      <c r="CX3438" t="s">
        <v>14206</v>
      </c>
      <c r="DA3438" t="s">
        <v>23701</v>
      </c>
      <c r="DB3438" t="s">
        <v>23702</v>
      </c>
      <c r="DC3438" t="s">
        <v>10393</v>
      </c>
      <c r="DD3438" t="s">
        <v>14206</v>
      </c>
    </row>
    <row r="3439" spans="99:108">
      <c r="CU3439" t="s">
        <v>23703</v>
      </c>
      <c r="CV3439" t="s">
        <v>23704</v>
      </c>
      <c r="CW3439" t="s">
        <v>10393</v>
      </c>
      <c r="CX3439" t="s">
        <v>14206</v>
      </c>
      <c r="DA3439" t="s">
        <v>23703</v>
      </c>
      <c r="DB3439" t="s">
        <v>23704</v>
      </c>
      <c r="DC3439" t="s">
        <v>10393</v>
      </c>
      <c r="DD3439" t="s">
        <v>14206</v>
      </c>
    </row>
    <row r="3440" spans="99:108">
      <c r="CU3440" t="s">
        <v>23705</v>
      </c>
      <c r="CV3440" t="s">
        <v>23706</v>
      </c>
      <c r="CW3440" t="s">
        <v>10393</v>
      </c>
      <c r="CX3440" t="s">
        <v>14206</v>
      </c>
      <c r="DA3440" t="s">
        <v>23705</v>
      </c>
      <c r="DB3440" t="s">
        <v>23706</v>
      </c>
      <c r="DC3440" t="s">
        <v>10393</v>
      </c>
      <c r="DD3440" t="s">
        <v>14206</v>
      </c>
    </row>
    <row r="3441" spans="99:108">
      <c r="CU3441" t="s">
        <v>23707</v>
      </c>
      <c r="CV3441" t="s">
        <v>23708</v>
      </c>
      <c r="CW3441" t="s">
        <v>10393</v>
      </c>
      <c r="CX3441" t="s">
        <v>14206</v>
      </c>
      <c r="DA3441" t="s">
        <v>23707</v>
      </c>
      <c r="DB3441" t="s">
        <v>23708</v>
      </c>
      <c r="DC3441" t="s">
        <v>10393</v>
      </c>
      <c r="DD3441" t="s">
        <v>14206</v>
      </c>
    </row>
    <row r="3442" spans="99:108">
      <c r="CU3442" t="s">
        <v>23709</v>
      </c>
      <c r="CV3442" t="s">
        <v>23710</v>
      </c>
      <c r="CW3442" t="s">
        <v>10393</v>
      </c>
      <c r="CX3442" t="s">
        <v>14206</v>
      </c>
      <c r="DA3442" t="s">
        <v>23709</v>
      </c>
      <c r="DB3442" t="s">
        <v>23710</v>
      </c>
      <c r="DC3442" t="s">
        <v>10393</v>
      </c>
      <c r="DD3442" t="s">
        <v>14206</v>
      </c>
    </row>
    <row r="3443" spans="99:108">
      <c r="CU3443" t="s">
        <v>23711</v>
      </c>
      <c r="CV3443" t="s">
        <v>18055</v>
      </c>
      <c r="CW3443" t="s">
        <v>10393</v>
      </c>
      <c r="CX3443" t="s">
        <v>14206</v>
      </c>
      <c r="DA3443" t="s">
        <v>23711</v>
      </c>
      <c r="DB3443" t="s">
        <v>18055</v>
      </c>
      <c r="DC3443" t="s">
        <v>10393</v>
      </c>
      <c r="DD3443" t="s">
        <v>14206</v>
      </c>
    </row>
    <row r="3444" spans="99:108">
      <c r="CU3444" t="s">
        <v>23712</v>
      </c>
      <c r="CV3444" t="s">
        <v>23713</v>
      </c>
      <c r="CW3444" t="s">
        <v>10393</v>
      </c>
      <c r="CX3444" t="s">
        <v>14206</v>
      </c>
      <c r="DA3444" t="s">
        <v>23712</v>
      </c>
      <c r="DB3444" t="s">
        <v>23713</v>
      </c>
      <c r="DC3444" t="s">
        <v>10393</v>
      </c>
      <c r="DD3444" t="s">
        <v>14206</v>
      </c>
    </row>
    <row r="3445" spans="99:108">
      <c r="CU3445" t="s">
        <v>23714</v>
      </c>
      <c r="CV3445" t="s">
        <v>23715</v>
      </c>
      <c r="CW3445" t="s">
        <v>10393</v>
      </c>
      <c r="CX3445" t="s">
        <v>14206</v>
      </c>
      <c r="DA3445" t="s">
        <v>23714</v>
      </c>
      <c r="DB3445" t="s">
        <v>23715</v>
      </c>
      <c r="DC3445" t="s">
        <v>10393</v>
      </c>
      <c r="DD3445" t="s">
        <v>14206</v>
      </c>
    </row>
    <row r="3446" spans="99:108">
      <c r="CU3446" t="s">
        <v>23716</v>
      </c>
      <c r="CV3446" t="s">
        <v>18232</v>
      </c>
      <c r="CW3446" t="s">
        <v>10393</v>
      </c>
      <c r="CX3446" t="s">
        <v>14206</v>
      </c>
      <c r="DA3446" t="s">
        <v>23716</v>
      </c>
      <c r="DB3446" t="s">
        <v>18232</v>
      </c>
      <c r="DC3446" t="s">
        <v>10393</v>
      </c>
      <c r="DD3446" t="s">
        <v>14206</v>
      </c>
    </row>
    <row r="3447" spans="99:108">
      <c r="CU3447" t="s">
        <v>23717</v>
      </c>
      <c r="CV3447" t="s">
        <v>23718</v>
      </c>
      <c r="CW3447" t="s">
        <v>10393</v>
      </c>
      <c r="CX3447" t="s">
        <v>14206</v>
      </c>
      <c r="DA3447" t="s">
        <v>23717</v>
      </c>
      <c r="DB3447" t="s">
        <v>23718</v>
      </c>
      <c r="DC3447" t="s">
        <v>10393</v>
      </c>
      <c r="DD3447" t="s">
        <v>14206</v>
      </c>
    </row>
    <row r="3448" spans="99:108">
      <c r="CU3448" t="s">
        <v>23719</v>
      </c>
      <c r="CV3448" t="s">
        <v>23720</v>
      </c>
      <c r="CW3448" t="s">
        <v>10393</v>
      </c>
      <c r="CX3448" t="s">
        <v>14206</v>
      </c>
      <c r="DA3448" t="s">
        <v>23719</v>
      </c>
      <c r="DB3448" t="s">
        <v>23720</v>
      </c>
      <c r="DC3448" t="s">
        <v>10393</v>
      </c>
      <c r="DD3448" t="s">
        <v>14206</v>
      </c>
    </row>
    <row r="3449" spans="99:108">
      <c r="CU3449" t="s">
        <v>23721</v>
      </c>
      <c r="CV3449" t="s">
        <v>20530</v>
      </c>
      <c r="CW3449" t="s">
        <v>10393</v>
      </c>
      <c r="CX3449" t="s">
        <v>14206</v>
      </c>
      <c r="DA3449" t="s">
        <v>23721</v>
      </c>
      <c r="DB3449" t="s">
        <v>20530</v>
      </c>
      <c r="DC3449" t="s">
        <v>10393</v>
      </c>
      <c r="DD3449" t="s">
        <v>14206</v>
      </c>
    </row>
    <row r="3450" spans="99:108">
      <c r="CU3450" t="s">
        <v>23722</v>
      </c>
      <c r="CV3450" t="s">
        <v>23723</v>
      </c>
      <c r="CW3450" t="s">
        <v>10393</v>
      </c>
      <c r="CX3450" t="s">
        <v>14206</v>
      </c>
      <c r="DA3450" t="s">
        <v>23722</v>
      </c>
      <c r="DB3450" t="s">
        <v>23723</v>
      </c>
      <c r="DC3450" t="s">
        <v>10393</v>
      </c>
      <c r="DD3450" t="s">
        <v>14206</v>
      </c>
    </row>
    <row r="3451" spans="99:108">
      <c r="CU3451" t="s">
        <v>23724</v>
      </c>
      <c r="CV3451" t="s">
        <v>20796</v>
      </c>
      <c r="CW3451" t="s">
        <v>10393</v>
      </c>
      <c r="CX3451" t="s">
        <v>14206</v>
      </c>
      <c r="DA3451" t="s">
        <v>23724</v>
      </c>
      <c r="DB3451" t="s">
        <v>20796</v>
      </c>
      <c r="DC3451" t="s">
        <v>10393</v>
      </c>
      <c r="DD3451" t="s">
        <v>14206</v>
      </c>
    </row>
    <row r="3452" spans="99:108">
      <c r="CU3452" t="s">
        <v>23725</v>
      </c>
      <c r="CV3452" t="s">
        <v>23726</v>
      </c>
      <c r="CW3452" t="s">
        <v>10393</v>
      </c>
      <c r="CX3452" t="s">
        <v>14206</v>
      </c>
      <c r="DA3452" t="s">
        <v>23725</v>
      </c>
      <c r="DB3452" t="s">
        <v>23726</v>
      </c>
      <c r="DC3452" t="s">
        <v>10393</v>
      </c>
      <c r="DD3452" t="s">
        <v>14206</v>
      </c>
    </row>
    <row r="3453" spans="99:108">
      <c r="CU3453" t="s">
        <v>23727</v>
      </c>
      <c r="CV3453" t="s">
        <v>20239</v>
      </c>
      <c r="CW3453" t="s">
        <v>10393</v>
      </c>
      <c r="CX3453" t="s">
        <v>14206</v>
      </c>
      <c r="DA3453" t="s">
        <v>23727</v>
      </c>
      <c r="DB3453" t="s">
        <v>20239</v>
      </c>
      <c r="DC3453" t="s">
        <v>10393</v>
      </c>
      <c r="DD3453" t="s">
        <v>14206</v>
      </c>
    </row>
    <row r="3454" spans="99:108">
      <c r="CU3454" t="s">
        <v>23728</v>
      </c>
      <c r="CV3454" t="s">
        <v>23729</v>
      </c>
      <c r="CW3454" t="s">
        <v>10393</v>
      </c>
      <c r="CX3454" t="s">
        <v>14206</v>
      </c>
      <c r="DA3454" t="s">
        <v>23728</v>
      </c>
      <c r="DB3454" t="s">
        <v>23729</v>
      </c>
      <c r="DC3454" t="s">
        <v>10393</v>
      </c>
      <c r="DD3454" t="s">
        <v>14206</v>
      </c>
    </row>
    <row r="3455" spans="99:108">
      <c r="CU3455" t="s">
        <v>23730</v>
      </c>
      <c r="CV3455" t="s">
        <v>23731</v>
      </c>
      <c r="CW3455" t="s">
        <v>10393</v>
      </c>
      <c r="CX3455" t="s">
        <v>14208</v>
      </c>
      <c r="DA3455" t="s">
        <v>23730</v>
      </c>
      <c r="DB3455" t="s">
        <v>23731</v>
      </c>
      <c r="DC3455" t="s">
        <v>10393</v>
      </c>
      <c r="DD3455" t="s">
        <v>14208</v>
      </c>
    </row>
    <row r="3456" spans="99:108">
      <c r="CU3456" t="s">
        <v>23732</v>
      </c>
      <c r="CV3456" t="s">
        <v>23733</v>
      </c>
      <c r="CW3456" t="s">
        <v>10393</v>
      </c>
      <c r="CX3456" t="s">
        <v>14208</v>
      </c>
      <c r="DA3456" t="s">
        <v>23732</v>
      </c>
      <c r="DB3456" t="s">
        <v>23733</v>
      </c>
      <c r="DC3456" t="s">
        <v>10393</v>
      </c>
      <c r="DD3456" t="s">
        <v>14208</v>
      </c>
    </row>
    <row r="3457" spans="99:108">
      <c r="CU3457" t="s">
        <v>23734</v>
      </c>
      <c r="CV3457" t="s">
        <v>23735</v>
      </c>
      <c r="CW3457" t="s">
        <v>10393</v>
      </c>
      <c r="CX3457" t="s">
        <v>14208</v>
      </c>
      <c r="DA3457" t="s">
        <v>23734</v>
      </c>
      <c r="DB3457" t="s">
        <v>23735</v>
      </c>
      <c r="DC3457" t="s">
        <v>10393</v>
      </c>
      <c r="DD3457" t="s">
        <v>14208</v>
      </c>
    </row>
    <row r="3458" spans="99:108">
      <c r="CU3458" t="s">
        <v>23736</v>
      </c>
      <c r="CV3458" t="s">
        <v>23737</v>
      </c>
      <c r="CW3458" t="s">
        <v>10393</v>
      </c>
      <c r="CX3458" t="s">
        <v>14208</v>
      </c>
      <c r="DA3458" t="s">
        <v>23736</v>
      </c>
      <c r="DB3458" t="s">
        <v>23737</v>
      </c>
      <c r="DC3458" t="s">
        <v>10393</v>
      </c>
      <c r="DD3458" t="s">
        <v>14208</v>
      </c>
    </row>
    <row r="3459" spans="99:108">
      <c r="CU3459" t="s">
        <v>23738</v>
      </c>
      <c r="CV3459" t="s">
        <v>23739</v>
      </c>
      <c r="CW3459" t="s">
        <v>10393</v>
      </c>
      <c r="CX3459" t="s">
        <v>14208</v>
      </c>
      <c r="DA3459" t="s">
        <v>23738</v>
      </c>
      <c r="DB3459" t="s">
        <v>23739</v>
      </c>
      <c r="DC3459" t="s">
        <v>10393</v>
      </c>
      <c r="DD3459" t="s">
        <v>14208</v>
      </c>
    </row>
    <row r="3460" spans="99:108">
      <c r="CU3460" t="s">
        <v>23740</v>
      </c>
      <c r="CV3460" t="s">
        <v>23741</v>
      </c>
      <c r="CW3460" t="s">
        <v>10393</v>
      </c>
      <c r="CX3460" t="s">
        <v>14208</v>
      </c>
      <c r="DA3460" t="s">
        <v>23740</v>
      </c>
      <c r="DB3460" t="s">
        <v>23741</v>
      </c>
      <c r="DC3460" t="s">
        <v>10393</v>
      </c>
      <c r="DD3460" t="s">
        <v>14208</v>
      </c>
    </row>
    <row r="3461" spans="99:108">
      <c r="CU3461" t="s">
        <v>23742</v>
      </c>
      <c r="CV3461" t="s">
        <v>23743</v>
      </c>
      <c r="CW3461" t="s">
        <v>10393</v>
      </c>
      <c r="CX3461" t="s">
        <v>14208</v>
      </c>
      <c r="DA3461" t="s">
        <v>23742</v>
      </c>
      <c r="DB3461" t="s">
        <v>23743</v>
      </c>
      <c r="DC3461" t="s">
        <v>10393</v>
      </c>
      <c r="DD3461" t="s">
        <v>14208</v>
      </c>
    </row>
    <row r="3462" spans="99:108">
      <c r="CU3462" t="s">
        <v>23744</v>
      </c>
      <c r="CV3462" t="s">
        <v>23745</v>
      </c>
      <c r="CW3462" t="s">
        <v>10393</v>
      </c>
      <c r="CX3462" t="s">
        <v>14208</v>
      </c>
      <c r="DA3462" t="s">
        <v>23744</v>
      </c>
      <c r="DB3462" t="s">
        <v>23745</v>
      </c>
      <c r="DC3462" t="s">
        <v>10393</v>
      </c>
      <c r="DD3462" t="s">
        <v>14208</v>
      </c>
    </row>
    <row r="3463" spans="99:108">
      <c r="CU3463" t="s">
        <v>23746</v>
      </c>
      <c r="CV3463" t="s">
        <v>23747</v>
      </c>
      <c r="CW3463" t="s">
        <v>10393</v>
      </c>
      <c r="CX3463" t="s">
        <v>14208</v>
      </c>
      <c r="DA3463" t="s">
        <v>23746</v>
      </c>
      <c r="DB3463" t="s">
        <v>23747</v>
      </c>
      <c r="DC3463" t="s">
        <v>10393</v>
      </c>
      <c r="DD3463" t="s">
        <v>14208</v>
      </c>
    </row>
    <row r="3464" spans="99:108">
      <c r="CU3464" t="s">
        <v>23748</v>
      </c>
      <c r="CV3464" t="s">
        <v>23749</v>
      </c>
      <c r="CW3464" t="s">
        <v>10393</v>
      </c>
      <c r="CX3464" t="s">
        <v>14208</v>
      </c>
      <c r="DA3464" t="s">
        <v>23748</v>
      </c>
      <c r="DB3464" t="s">
        <v>23749</v>
      </c>
      <c r="DC3464" t="s">
        <v>10393</v>
      </c>
      <c r="DD3464" t="s">
        <v>14208</v>
      </c>
    </row>
    <row r="3465" spans="99:108">
      <c r="CU3465" t="s">
        <v>23750</v>
      </c>
      <c r="CV3465" t="s">
        <v>23751</v>
      </c>
      <c r="CW3465" t="s">
        <v>10393</v>
      </c>
      <c r="CX3465" t="s">
        <v>14208</v>
      </c>
      <c r="DA3465" t="s">
        <v>23750</v>
      </c>
      <c r="DB3465" t="s">
        <v>23751</v>
      </c>
      <c r="DC3465" t="s">
        <v>10393</v>
      </c>
      <c r="DD3465" t="s">
        <v>14208</v>
      </c>
    </row>
    <row r="3466" spans="99:108">
      <c r="CU3466" t="s">
        <v>23752</v>
      </c>
      <c r="CV3466" t="s">
        <v>20796</v>
      </c>
      <c r="CW3466" t="s">
        <v>10393</v>
      </c>
      <c r="CX3466" t="s">
        <v>14208</v>
      </c>
      <c r="DA3466" t="s">
        <v>23752</v>
      </c>
      <c r="DB3466" t="s">
        <v>20796</v>
      </c>
      <c r="DC3466" t="s">
        <v>10393</v>
      </c>
      <c r="DD3466" t="s">
        <v>14208</v>
      </c>
    </row>
    <row r="3467" spans="99:108">
      <c r="CU3467" t="s">
        <v>23753</v>
      </c>
      <c r="CV3467" t="s">
        <v>23754</v>
      </c>
      <c r="CW3467" t="s">
        <v>10393</v>
      </c>
      <c r="CX3467" t="s">
        <v>14208</v>
      </c>
      <c r="DA3467" t="s">
        <v>23753</v>
      </c>
      <c r="DB3467" t="s">
        <v>23754</v>
      </c>
      <c r="DC3467" t="s">
        <v>10393</v>
      </c>
      <c r="DD3467" t="s">
        <v>14208</v>
      </c>
    </row>
    <row r="3468" spans="99:108">
      <c r="CU3468" t="s">
        <v>23755</v>
      </c>
      <c r="CV3468" t="s">
        <v>23010</v>
      </c>
      <c r="CW3468" t="s">
        <v>10393</v>
      </c>
      <c r="CX3468" t="s">
        <v>14208</v>
      </c>
      <c r="DA3468" t="s">
        <v>23755</v>
      </c>
      <c r="DB3468" t="s">
        <v>23010</v>
      </c>
      <c r="DC3468" t="s">
        <v>10393</v>
      </c>
      <c r="DD3468" t="s">
        <v>14208</v>
      </c>
    </row>
    <row r="3469" spans="99:108">
      <c r="CU3469" t="s">
        <v>23756</v>
      </c>
      <c r="CV3469" t="s">
        <v>23757</v>
      </c>
      <c r="CW3469" t="s">
        <v>10393</v>
      </c>
      <c r="CX3469" t="s">
        <v>14208</v>
      </c>
      <c r="DA3469" t="s">
        <v>23756</v>
      </c>
      <c r="DB3469" t="s">
        <v>23757</v>
      </c>
      <c r="DC3469" t="s">
        <v>10393</v>
      </c>
      <c r="DD3469" t="s">
        <v>14208</v>
      </c>
    </row>
    <row r="3470" spans="99:108">
      <c r="CU3470" t="s">
        <v>23758</v>
      </c>
      <c r="CV3470" t="s">
        <v>23759</v>
      </c>
      <c r="CW3470" t="s">
        <v>10393</v>
      </c>
      <c r="CX3470" t="s">
        <v>14208</v>
      </c>
      <c r="DA3470" t="s">
        <v>23758</v>
      </c>
      <c r="DB3470" t="s">
        <v>23759</v>
      </c>
      <c r="DC3470" t="s">
        <v>10393</v>
      </c>
      <c r="DD3470" t="s">
        <v>14208</v>
      </c>
    </row>
    <row r="3471" spans="99:108">
      <c r="CU3471" t="s">
        <v>23760</v>
      </c>
      <c r="CV3471" t="s">
        <v>17881</v>
      </c>
      <c r="CW3471" t="s">
        <v>10393</v>
      </c>
      <c r="CX3471" t="s">
        <v>14208</v>
      </c>
      <c r="DA3471" t="s">
        <v>23760</v>
      </c>
      <c r="DB3471" t="s">
        <v>17881</v>
      </c>
      <c r="DC3471" t="s">
        <v>10393</v>
      </c>
      <c r="DD3471" t="s">
        <v>14208</v>
      </c>
    </row>
    <row r="3472" spans="99:108">
      <c r="CU3472" t="s">
        <v>23761</v>
      </c>
      <c r="CV3472" t="s">
        <v>17837</v>
      </c>
      <c r="CW3472" t="s">
        <v>10393</v>
      </c>
      <c r="CX3472" t="s">
        <v>14208</v>
      </c>
      <c r="DA3472" t="s">
        <v>23761</v>
      </c>
      <c r="DB3472" t="s">
        <v>17837</v>
      </c>
      <c r="DC3472" t="s">
        <v>10393</v>
      </c>
      <c r="DD3472" t="s">
        <v>14208</v>
      </c>
    </row>
    <row r="3473" spans="99:108">
      <c r="CU3473" t="s">
        <v>23762</v>
      </c>
      <c r="CV3473" t="s">
        <v>23763</v>
      </c>
      <c r="CW3473" t="s">
        <v>10393</v>
      </c>
      <c r="CX3473" t="s">
        <v>14208</v>
      </c>
      <c r="DA3473" t="s">
        <v>23762</v>
      </c>
      <c r="DB3473" t="s">
        <v>23763</v>
      </c>
      <c r="DC3473" t="s">
        <v>10393</v>
      </c>
      <c r="DD3473" t="s">
        <v>14208</v>
      </c>
    </row>
    <row r="3474" spans="99:108">
      <c r="CU3474" t="s">
        <v>23764</v>
      </c>
      <c r="CV3474" t="s">
        <v>19821</v>
      </c>
      <c r="CW3474" t="s">
        <v>10393</v>
      </c>
      <c r="CX3474" t="s">
        <v>14208</v>
      </c>
      <c r="DA3474" t="s">
        <v>23764</v>
      </c>
      <c r="DB3474" t="s">
        <v>19821</v>
      </c>
      <c r="DC3474" t="s">
        <v>10393</v>
      </c>
      <c r="DD3474" t="s">
        <v>14208</v>
      </c>
    </row>
    <row r="3475" spans="99:108">
      <c r="CU3475" t="s">
        <v>23765</v>
      </c>
      <c r="CV3475" t="s">
        <v>23766</v>
      </c>
      <c r="CW3475" t="s">
        <v>10393</v>
      </c>
      <c r="CX3475" t="s">
        <v>14208</v>
      </c>
      <c r="DA3475" t="s">
        <v>23765</v>
      </c>
      <c r="DB3475" t="s">
        <v>23766</v>
      </c>
      <c r="DC3475" t="s">
        <v>10393</v>
      </c>
      <c r="DD3475" t="s">
        <v>14208</v>
      </c>
    </row>
    <row r="3476" spans="99:108">
      <c r="CU3476" t="s">
        <v>23767</v>
      </c>
      <c r="CV3476" t="s">
        <v>23768</v>
      </c>
      <c r="CW3476" t="s">
        <v>10393</v>
      </c>
      <c r="CX3476" t="s">
        <v>14208</v>
      </c>
      <c r="DA3476" t="s">
        <v>23767</v>
      </c>
      <c r="DB3476" t="s">
        <v>23768</v>
      </c>
      <c r="DC3476" t="s">
        <v>10393</v>
      </c>
      <c r="DD3476" t="s">
        <v>14208</v>
      </c>
    </row>
    <row r="3477" spans="99:108">
      <c r="CU3477" t="s">
        <v>23769</v>
      </c>
      <c r="CV3477" t="s">
        <v>23770</v>
      </c>
      <c r="CW3477" t="s">
        <v>10393</v>
      </c>
      <c r="CX3477" t="s">
        <v>14208</v>
      </c>
      <c r="DA3477" t="s">
        <v>23769</v>
      </c>
      <c r="DB3477" t="s">
        <v>23770</v>
      </c>
      <c r="DC3477" t="s">
        <v>10393</v>
      </c>
      <c r="DD3477" t="s">
        <v>14208</v>
      </c>
    </row>
    <row r="3478" spans="99:108">
      <c r="CU3478" t="s">
        <v>23771</v>
      </c>
      <c r="CV3478" t="s">
        <v>23772</v>
      </c>
      <c r="CW3478" t="s">
        <v>10393</v>
      </c>
      <c r="CX3478" t="s">
        <v>10393</v>
      </c>
      <c r="DA3478" t="s">
        <v>23771</v>
      </c>
      <c r="DB3478" t="s">
        <v>23772</v>
      </c>
      <c r="DC3478" t="s">
        <v>10393</v>
      </c>
      <c r="DD3478" t="s">
        <v>10393</v>
      </c>
    </row>
    <row r="3479" spans="99:108">
      <c r="CU3479" t="s">
        <v>23773</v>
      </c>
      <c r="CV3479" t="s">
        <v>23774</v>
      </c>
      <c r="CW3479" t="s">
        <v>10393</v>
      </c>
      <c r="CX3479" t="s">
        <v>10393</v>
      </c>
      <c r="DA3479" t="s">
        <v>23773</v>
      </c>
      <c r="DB3479" t="s">
        <v>23774</v>
      </c>
      <c r="DC3479" t="s">
        <v>10393</v>
      </c>
      <c r="DD3479" t="s">
        <v>10393</v>
      </c>
    </row>
    <row r="3480" spans="99:108">
      <c r="CU3480" t="s">
        <v>23775</v>
      </c>
      <c r="CV3480" t="s">
        <v>23776</v>
      </c>
      <c r="CW3480" t="s">
        <v>10393</v>
      </c>
      <c r="CX3480" t="s">
        <v>10393</v>
      </c>
      <c r="DA3480" t="s">
        <v>23775</v>
      </c>
      <c r="DB3480" t="s">
        <v>23776</v>
      </c>
      <c r="DC3480" t="s">
        <v>10393</v>
      </c>
      <c r="DD3480" t="s">
        <v>10393</v>
      </c>
    </row>
    <row r="3481" spans="99:108">
      <c r="CU3481" t="s">
        <v>23777</v>
      </c>
      <c r="CV3481" t="s">
        <v>23778</v>
      </c>
      <c r="CW3481" t="s">
        <v>10393</v>
      </c>
      <c r="CX3481" t="s">
        <v>10393</v>
      </c>
      <c r="DA3481" t="s">
        <v>23777</v>
      </c>
      <c r="DB3481" t="s">
        <v>23778</v>
      </c>
      <c r="DC3481" t="s">
        <v>10393</v>
      </c>
      <c r="DD3481" t="s">
        <v>10393</v>
      </c>
    </row>
    <row r="3482" spans="99:108">
      <c r="CU3482" t="s">
        <v>23779</v>
      </c>
      <c r="CV3482" t="s">
        <v>23780</v>
      </c>
      <c r="CW3482" t="s">
        <v>10393</v>
      </c>
      <c r="CX3482" t="s">
        <v>10393</v>
      </c>
      <c r="DA3482" t="s">
        <v>23779</v>
      </c>
      <c r="DB3482" t="s">
        <v>23780</v>
      </c>
      <c r="DC3482" t="s">
        <v>10393</v>
      </c>
      <c r="DD3482" t="s">
        <v>10393</v>
      </c>
    </row>
    <row r="3483" spans="99:108">
      <c r="CU3483" t="s">
        <v>23781</v>
      </c>
      <c r="CV3483" t="s">
        <v>23782</v>
      </c>
      <c r="CW3483" t="s">
        <v>10393</v>
      </c>
      <c r="CX3483" t="s">
        <v>10393</v>
      </c>
      <c r="DA3483" t="s">
        <v>23781</v>
      </c>
      <c r="DB3483" t="s">
        <v>23782</v>
      </c>
      <c r="DC3483" t="s">
        <v>10393</v>
      </c>
      <c r="DD3483" t="s">
        <v>10393</v>
      </c>
    </row>
    <row r="3484" spans="99:108">
      <c r="CU3484" t="s">
        <v>23783</v>
      </c>
      <c r="CV3484" t="s">
        <v>22667</v>
      </c>
      <c r="CW3484" t="s">
        <v>10393</v>
      </c>
      <c r="CX3484" t="s">
        <v>10393</v>
      </c>
      <c r="DA3484" t="s">
        <v>23783</v>
      </c>
      <c r="DB3484" t="s">
        <v>22667</v>
      </c>
      <c r="DC3484" t="s">
        <v>10393</v>
      </c>
      <c r="DD3484" t="s">
        <v>10393</v>
      </c>
    </row>
    <row r="3485" spans="99:108">
      <c r="CU3485" t="s">
        <v>23784</v>
      </c>
      <c r="CV3485" t="s">
        <v>23785</v>
      </c>
      <c r="CW3485" t="s">
        <v>10393</v>
      </c>
      <c r="CX3485" t="s">
        <v>10393</v>
      </c>
      <c r="DA3485" t="s">
        <v>23784</v>
      </c>
      <c r="DB3485" t="s">
        <v>23785</v>
      </c>
      <c r="DC3485" t="s">
        <v>10393</v>
      </c>
      <c r="DD3485" t="s">
        <v>10393</v>
      </c>
    </row>
    <row r="3486" spans="99:108">
      <c r="CU3486" t="s">
        <v>23786</v>
      </c>
      <c r="CV3486" t="s">
        <v>23787</v>
      </c>
      <c r="CW3486" t="s">
        <v>10393</v>
      </c>
      <c r="CX3486" t="s">
        <v>10393</v>
      </c>
      <c r="DA3486" t="s">
        <v>23786</v>
      </c>
      <c r="DB3486" t="s">
        <v>23787</v>
      </c>
      <c r="DC3486" t="s">
        <v>10393</v>
      </c>
      <c r="DD3486" t="s">
        <v>10393</v>
      </c>
    </row>
    <row r="3487" spans="99:108">
      <c r="CU3487" t="s">
        <v>23788</v>
      </c>
      <c r="CV3487" t="s">
        <v>19524</v>
      </c>
      <c r="CW3487" t="s">
        <v>10393</v>
      </c>
      <c r="CX3487" t="s">
        <v>10393</v>
      </c>
      <c r="DA3487" t="s">
        <v>23788</v>
      </c>
      <c r="DB3487" t="s">
        <v>19524</v>
      </c>
      <c r="DC3487" t="s">
        <v>10393</v>
      </c>
      <c r="DD3487" t="s">
        <v>10393</v>
      </c>
    </row>
    <row r="3488" spans="99:108">
      <c r="CU3488" t="s">
        <v>23789</v>
      </c>
      <c r="CV3488" t="s">
        <v>19689</v>
      </c>
      <c r="CW3488" t="s">
        <v>10393</v>
      </c>
      <c r="CX3488" t="s">
        <v>10393</v>
      </c>
      <c r="DA3488" t="s">
        <v>23789</v>
      </c>
      <c r="DB3488" t="s">
        <v>19689</v>
      </c>
      <c r="DC3488" t="s">
        <v>10393</v>
      </c>
      <c r="DD3488" t="s">
        <v>10393</v>
      </c>
    </row>
    <row r="3489" spans="99:108">
      <c r="CU3489" t="s">
        <v>23790</v>
      </c>
      <c r="CV3489" t="s">
        <v>23791</v>
      </c>
      <c r="CW3489" t="s">
        <v>10393</v>
      </c>
      <c r="CX3489" t="s">
        <v>10393</v>
      </c>
      <c r="DA3489" t="s">
        <v>23790</v>
      </c>
      <c r="DB3489" t="s">
        <v>23791</v>
      </c>
      <c r="DC3489" t="s">
        <v>10393</v>
      </c>
      <c r="DD3489" t="s">
        <v>10393</v>
      </c>
    </row>
    <row r="3490" spans="99:108">
      <c r="CU3490" t="s">
        <v>23792</v>
      </c>
      <c r="CV3490" t="s">
        <v>21458</v>
      </c>
      <c r="CW3490" t="s">
        <v>10393</v>
      </c>
      <c r="CX3490" t="s">
        <v>10393</v>
      </c>
      <c r="DA3490" t="s">
        <v>23792</v>
      </c>
      <c r="DB3490" t="s">
        <v>21458</v>
      </c>
      <c r="DC3490" t="s">
        <v>10393</v>
      </c>
      <c r="DD3490" t="s">
        <v>10393</v>
      </c>
    </row>
    <row r="3491" spans="99:108">
      <c r="CU3491" t="s">
        <v>23793</v>
      </c>
      <c r="CV3491" t="s">
        <v>19528</v>
      </c>
      <c r="CW3491" t="s">
        <v>10393</v>
      </c>
      <c r="CX3491" t="s">
        <v>10393</v>
      </c>
      <c r="DA3491" t="s">
        <v>23793</v>
      </c>
      <c r="DB3491" t="s">
        <v>19528</v>
      </c>
      <c r="DC3491" t="s">
        <v>10393</v>
      </c>
      <c r="DD3491" t="s">
        <v>10393</v>
      </c>
    </row>
    <row r="3492" spans="99:108">
      <c r="CU3492" t="s">
        <v>23794</v>
      </c>
      <c r="CV3492" t="s">
        <v>17823</v>
      </c>
      <c r="CW3492" t="s">
        <v>10393</v>
      </c>
      <c r="CX3492" t="s">
        <v>10393</v>
      </c>
      <c r="DA3492" t="s">
        <v>23794</v>
      </c>
      <c r="DB3492" t="s">
        <v>17823</v>
      </c>
      <c r="DC3492" t="s">
        <v>10393</v>
      </c>
      <c r="DD3492" t="s">
        <v>10393</v>
      </c>
    </row>
    <row r="3493" spans="99:108">
      <c r="CU3493" t="s">
        <v>23795</v>
      </c>
      <c r="CV3493" t="s">
        <v>23796</v>
      </c>
      <c r="CW3493" t="s">
        <v>10393</v>
      </c>
      <c r="CX3493" t="s">
        <v>10393</v>
      </c>
      <c r="DA3493" t="s">
        <v>23795</v>
      </c>
      <c r="DB3493" t="s">
        <v>23796</v>
      </c>
      <c r="DC3493" t="s">
        <v>10393</v>
      </c>
      <c r="DD3493" t="s">
        <v>10393</v>
      </c>
    </row>
    <row r="3494" spans="99:108">
      <c r="CU3494" t="s">
        <v>23797</v>
      </c>
      <c r="CV3494" t="s">
        <v>23798</v>
      </c>
      <c r="CW3494" t="s">
        <v>10393</v>
      </c>
      <c r="CX3494" t="s">
        <v>10393</v>
      </c>
      <c r="DA3494" t="s">
        <v>23797</v>
      </c>
      <c r="DB3494" t="s">
        <v>23798</v>
      </c>
      <c r="DC3494" t="s">
        <v>10393</v>
      </c>
      <c r="DD3494" t="s">
        <v>10393</v>
      </c>
    </row>
    <row r="3495" spans="99:108">
      <c r="CU3495" t="s">
        <v>23799</v>
      </c>
      <c r="CV3495" t="s">
        <v>18053</v>
      </c>
      <c r="CW3495" t="s">
        <v>10393</v>
      </c>
      <c r="CX3495" t="s">
        <v>10393</v>
      </c>
      <c r="DA3495" t="s">
        <v>23799</v>
      </c>
      <c r="DB3495" t="s">
        <v>18053</v>
      </c>
      <c r="DC3495" t="s">
        <v>10393</v>
      </c>
      <c r="DD3495" t="s">
        <v>10393</v>
      </c>
    </row>
    <row r="3496" spans="99:108">
      <c r="CU3496" t="s">
        <v>23800</v>
      </c>
      <c r="CV3496" t="s">
        <v>23801</v>
      </c>
      <c r="CW3496" t="s">
        <v>10393</v>
      </c>
      <c r="CX3496" t="s">
        <v>10393</v>
      </c>
      <c r="DA3496" t="s">
        <v>23800</v>
      </c>
      <c r="DB3496" t="s">
        <v>23801</v>
      </c>
      <c r="DC3496" t="s">
        <v>10393</v>
      </c>
      <c r="DD3496" t="s">
        <v>10393</v>
      </c>
    </row>
    <row r="3497" spans="99:108">
      <c r="CU3497" t="s">
        <v>23802</v>
      </c>
      <c r="CV3497" t="s">
        <v>17677</v>
      </c>
      <c r="CW3497" t="s">
        <v>10393</v>
      </c>
      <c r="CX3497" t="s">
        <v>10393</v>
      </c>
      <c r="DA3497" t="s">
        <v>23802</v>
      </c>
      <c r="DB3497" t="s">
        <v>17677</v>
      </c>
      <c r="DC3497" t="s">
        <v>10393</v>
      </c>
      <c r="DD3497" t="s">
        <v>10393</v>
      </c>
    </row>
    <row r="3498" spans="99:108">
      <c r="CU3498" t="s">
        <v>23803</v>
      </c>
      <c r="CV3498" t="s">
        <v>23804</v>
      </c>
      <c r="CW3498" t="s">
        <v>10393</v>
      </c>
      <c r="CX3498" t="s">
        <v>10393</v>
      </c>
      <c r="DA3498" t="s">
        <v>23803</v>
      </c>
      <c r="DB3498" t="s">
        <v>23804</v>
      </c>
      <c r="DC3498" t="s">
        <v>10393</v>
      </c>
      <c r="DD3498" t="s">
        <v>10393</v>
      </c>
    </row>
    <row r="3499" spans="99:108">
      <c r="CU3499" t="s">
        <v>23805</v>
      </c>
      <c r="CV3499" t="s">
        <v>23806</v>
      </c>
      <c r="CW3499" t="s">
        <v>10393</v>
      </c>
      <c r="CX3499" t="s">
        <v>14211</v>
      </c>
      <c r="DA3499" t="s">
        <v>23805</v>
      </c>
      <c r="DB3499" t="s">
        <v>23806</v>
      </c>
      <c r="DC3499" t="s">
        <v>10393</v>
      </c>
      <c r="DD3499" t="s">
        <v>14211</v>
      </c>
    </row>
    <row r="3500" spans="99:108">
      <c r="CU3500" t="s">
        <v>23807</v>
      </c>
      <c r="CV3500" t="s">
        <v>23808</v>
      </c>
      <c r="CW3500" t="s">
        <v>10393</v>
      </c>
      <c r="CX3500" t="s">
        <v>14211</v>
      </c>
      <c r="DA3500" t="s">
        <v>23807</v>
      </c>
      <c r="DB3500" t="s">
        <v>23808</v>
      </c>
      <c r="DC3500" t="s">
        <v>10393</v>
      </c>
      <c r="DD3500" t="s">
        <v>14211</v>
      </c>
    </row>
    <row r="3501" spans="99:108">
      <c r="CU3501" t="s">
        <v>23809</v>
      </c>
      <c r="CV3501" t="s">
        <v>23810</v>
      </c>
      <c r="CW3501" t="s">
        <v>10393</v>
      </c>
      <c r="CX3501" t="s">
        <v>14211</v>
      </c>
      <c r="DA3501" t="s">
        <v>23809</v>
      </c>
      <c r="DB3501" t="s">
        <v>23810</v>
      </c>
      <c r="DC3501" t="s">
        <v>10393</v>
      </c>
      <c r="DD3501" t="s">
        <v>14211</v>
      </c>
    </row>
    <row r="3502" spans="99:108">
      <c r="CU3502" t="s">
        <v>23811</v>
      </c>
      <c r="CV3502" t="s">
        <v>23812</v>
      </c>
      <c r="CW3502" t="s">
        <v>10393</v>
      </c>
      <c r="CX3502" t="s">
        <v>14211</v>
      </c>
      <c r="DA3502" t="s">
        <v>23811</v>
      </c>
      <c r="DB3502" t="s">
        <v>23812</v>
      </c>
      <c r="DC3502" t="s">
        <v>10393</v>
      </c>
      <c r="DD3502" t="s">
        <v>14211</v>
      </c>
    </row>
    <row r="3503" spans="99:108">
      <c r="CU3503" t="s">
        <v>23813</v>
      </c>
      <c r="CV3503" t="s">
        <v>23814</v>
      </c>
      <c r="CW3503" t="s">
        <v>10393</v>
      </c>
      <c r="CX3503" t="s">
        <v>14211</v>
      </c>
      <c r="DA3503" t="s">
        <v>23813</v>
      </c>
      <c r="DB3503" t="s">
        <v>23814</v>
      </c>
      <c r="DC3503" t="s">
        <v>10393</v>
      </c>
      <c r="DD3503" t="s">
        <v>14211</v>
      </c>
    </row>
    <row r="3504" spans="99:108">
      <c r="CU3504" t="s">
        <v>23815</v>
      </c>
      <c r="CV3504" t="s">
        <v>23816</v>
      </c>
      <c r="CW3504" t="s">
        <v>10393</v>
      </c>
      <c r="CX3504" t="s">
        <v>14211</v>
      </c>
      <c r="DA3504" t="s">
        <v>23815</v>
      </c>
      <c r="DB3504" t="s">
        <v>23816</v>
      </c>
      <c r="DC3504" t="s">
        <v>10393</v>
      </c>
      <c r="DD3504" t="s">
        <v>14211</v>
      </c>
    </row>
    <row r="3505" spans="99:108">
      <c r="CU3505" t="s">
        <v>23817</v>
      </c>
      <c r="CV3505" t="s">
        <v>23818</v>
      </c>
      <c r="CW3505" t="s">
        <v>10393</v>
      </c>
      <c r="CX3505" t="s">
        <v>14211</v>
      </c>
      <c r="DA3505" t="s">
        <v>23817</v>
      </c>
      <c r="DB3505" t="s">
        <v>23818</v>
      </c>
      <c r="DC3505" t="s">
        <v>10393</v>
      </c>
      <c r="DD3505" t="s">
        <v>14211</v>
      </c>
    </row>
    <row r="3506" spans="99:108">
      <c r="CU3506" t="s">
        <v>23819</v>
      </c>
      <c r="CV3506" t="s">
        <v>23820</v>
      </c>
      <c r="CW3506" t="s">
        <v>10393</v>
      </c>
      <c r="CX3506" t="s">
        <v>14211</v>
      </c>
      <c r="DA3506" t="s">
        <v>23819</v>
      </c>
      <c r="DB3506" t="s">
        <v>23820</v>
      </c>
      <c r="DC3506" t="s">
        <v>10393</v>
      </c>
      <c r="DD3506" t="s">
        <v>14211</v>
      </c>
    </row>
    <row r="3507" spans="99:108">
      <c r="CU3507" t="s">
        <v>23821</v>
      </c>
      <c r="CV3507" t="s">
        <v>23822</v>
      </c>
      <c r="CW3507" t="s">
        <v>10393</v>
      </c>
      <c r="CX3507" t="s">
        <v>14211</v>
      </c>
      <c r="DA3507" t="s">
        <v>23821</v>
      </c>
      <c r="DB3507" t="s">
        <v>23822</v>
      </c>
      <c r="DC3507" t="s">
        <v>10393</v>
      </c>
      <c r="DD3507" t="s">
        <v>14211</v>
      </c>
    </row>
    <row r="3508" spans="99:108">
      <c r="CU3508" t="s">
        <v>23823</v>
      </c>
      <c r="CV3508" t="s">
        <v>23824</v>
      </c>
      <c r="CW3508" t="s">
        <v>10393</v>
      </c>
      <c r="CX3508" t="s">
        <v>14211</v>
      </c>
      <c r="DA3508" t="s">
        <v>23823</v>
      </c>
      <c r="DB3508" t="s">
        <v>23824</v>
      </c>
      <c r="DC3508" t="s">
        <v>10393</v>
      </c>
      <c r="DD3508" t="s">
        <v>14211</v>
      </c>
    </row>
    <row r="3509" spans="99:108">
      <c r="CU3509" t="s">
        <v>23825</v>
      </c>
      <c r="CV3509" t="s">
        <v>23826</v>
      </c>
      <c r="CW3509" t="s">
        <v>10393</v>
      </c>
      <c r="CX3509" t="s">
        <v>14211</v>
      </c>
      <c r="DA3509" t="s">
        <v>23825</v>
      </c>
      <c r="DB3509" t="s">
        <v>23826</v>
      </c>
      <c r="DC3509" t="s">
        <v>10393</v>
      </c>
      <c r="DD3509" t="s">
        <v>14211</v>
      </c>
    </row>
    <row r="3510" spans="99:108">
      <c r="CU3510" t="s">
        <v>23827</v>
      </c>
      <c r="CV3510" t="s">
        <v>22394</v>
      </c>
      <c r="CW3510" t="s">
        <v>10393</v>
      </c>
      <c r="CX3510" t="s">
        <v>14211</v>
      </c>
      <c r="DA3510" t="s">
        <v>23827</v>
      </c>
      <c r="DB3510" t="s">
        <v>22394</v>
      </c>
      <c r="DC3510" t="s">
        <v>10393</v>
      </c>
      <c r="DD3510" t="s">
        <v>14211</v>
      </c>
    </row>
    <row r="3511" spans="99:108">
      <c r="CU3511" t="s">
        <v>23828</v>
      </c>
      <c r="CV3511" t="s">
        <v>23829</v>
      </c>
      <c r="CW3511" t="s">
        <v>10393</v>
      </c>
      <c r="CX3511" t="s">
        <v>14211</v>
      </c>
      <c r="DA3511" t="s">
        <v>23828</v>
      </c>
      <c r="DB3511" t="s">
        <v>23829</v>
      </c>
      <c r="DC3511" t="s">
        <v>10393</v>
      </c>
      <c r="DD3511" t="s">
        <v>14211</v>
      </c>
    </row>
    <row r="3512" spans="99:108">
      <c r="CU3512" t="s">
        <v>23830</v>
      </c>
      <c r="CV3512" t="s">
        <v>23831</v>
      </c>
      <c r="CW3512" t="s">
        <v>10393</v>
      </c>
      <c r="CX3512" t="s">
        <v>14211</v>
      </c>
      <c r="DA3512" t="s">
        <v>23830</v>
      </c>
      <c r="DB3512" t="s">
        <v>23831</v>
      </c>
      <c r="DC3512" t="s">
        <v>10393</v>
      </c>
      <c r="DD3512" t="s">
        <v>14211</v>
      </c>
    </row>
    <row r="3513" spans="99:108">
      <c r="CU3513" t="s">
        <v>23832</v>
      </c>
      <c r="CV3513" t="s">
        <v>23833</v>
      </c>
      <c r="CW3513" t="s">
        <v>10393</v>
      </c>
      <c r="CX3513" t="s">
        <v>14211</v>
      </c>
      <c r="DA3513" t="s">
        <v>23832</v>
      </c>
      <c r="DB3513" t="s">
        <v>23833</v>
      </c>
      <c r="DC3513" t="s">
        <v>10393</v>
      </c>
      <c r="DD3513" t="s">
        <v>14211</v>
      </c>
    </row>
    <row r="3514" spans="99:108">
      <c r="CU3514" t="s">
        <v>23834</v>
      </c>
      <c r="CV3514" t="s">
        <v>23835</v>
      </c>
      <c r="CW3514" t="s">
        <v>10393</v>
      </c>
      <c r="CX3514" t="s">
        <v>14211</v>
      </c>
      <c r="DA3514" t="s">
        <v>23834</v>
      </c>
      <c r="DB3514" t="s">
        <v>23835</v>
      </c>
      <c r="DC3514" t="s">
        <v>10393</v>
      </c>
      <c r="DD3514" t="s">
        <v>14211</v>
      </c>
    </row>
    <row r="3515" spans="99:108">
      <c r="CU3515" t="s">
        <v>23836</v>
      </c>
      <c r="CV3515" t="s">
        <v>23837</v>
      </c>
      <c r="CW3515" t="s">
        <v>10393</v>
      </c>
      <c r="CX3515" t="s">
        <v>14211</v>
      </c>
      <c r="DA3515" t="s">
        <v>23836</v>
      </c>
      <c r="DB3515" t="s">
        <v>23837</v>
      </c>
      <c r="DC3515" t="s">
        <v>10393</v>
      </c>
      <c r="DD3515" t="s">
        <v>14211</v>
      </c>
    </row>
    <row r="3516" spans="99:108">
      <c r="CU3516" t="s">
        <v>23838</v>
      </c>
      <c r="CV3516" t="s">
        <v>23839</v>
      </c>
      <c r="CW3516" t="s">
        <v>10393</v>
      </c>
      <c r="CX3516" t="s">
        <v>14211</v>
      </c>
      <c r="DA3516" t="s">
        <v>23838</v>
      </c>
      <c r="DB3516" t="s">
        <v>23839</v>
      </c>
      <c r="DC3516" t="s">
        <v>10393</v>
      </c>
      <c r="DD3516" t="s">
        <v>14211</v>
      </c>
    </row>
    <row r="3517" spans="99:108">
      <c r="CU3517" t="s">
        <v>23840</v>
      </c>
      <c r="CV3517" t="s">
        <v>23841</v>
      </c>
      <c r="CW3517" t="s">
        <v>10393</v>
      </c>
      <c r="CX3517" t="s">
        <v>14211</v>
      </c>
      <c r="DA3517" t="s">
        <v>23840</v>
      </c>
      <c r="DB3517" t="s">
        <v>23841</v>
      </c>
      <c r="DC3517" t="s">
        <v>10393</v>
      </c>
      <c r="DD3517" t="s">
        <v>14211</v>
      </c>
    </row>
    <row r="3518" spans="99:108">
      <c r="CU3518" t="s">
        <v>23842</v>
      </c>
      <c r="CV3518" t="s">
        <v>23843</v>
      </c>
      <c r="CW3518" t="s">
        <v>10393</v>
      </c>
      <c r="CX3518" t="s">
        <v>14211</v>
      </c>
      <c r="DA3518" t="s">
        <v>23842</v>
      </c>
      <c r="DB3518" t="s">
        <v>23843</v>
      </c>
      <c r="DC3518" t="s">
        <v>10393</v>
      </c>
      <c r="DD3518" t="s">
        <v>14211</v>
      </c>
    </row>
    <row r="3519" spans="99:108">
      <c r="CU3519" t="s">
        <v>23844</v>
      </c>
      <c r="CV3519" t="s">
        <v>23845</v>
      </c>
      <c r="CW3519" t="s">
        <v>10393</v>
      </c>
      <c r="CX3519" t="s">
        <v>14211</v>
      </c>
      <c r="DA3519" t="s">
        <v>23844</v>
      </c>
      <c r="DB3519" t="s">
        <v>23845</v>
      </c>
      <c r="DC3519" t="s">
        <v>10393</v>
      </c>
      <c r="DD3519" t="s">
        <v>14211</v>
      </c>
    </row>
    <row r="3520" spans="99:108">
      <c r="CU3520" t="s">
        <v>23846</v>
      </c>
      <c r="CV3520" t="s">
        <v>23847</v>
      </c>
      <c r="CW3520" t="s">
        <v>10393</v>
      </c>
      <c r="CX3520" t="s">
        <v>14213</v>
      </c>
      <c r="DA3520" t="s">
        <v>23846</v>
      </c>
      <c r="DB3520" t="s">
        <v>23847</v>
      </c>
      <c r="DC3520" t="s">
        <v>10393</v>
      </c>
      <c r="DD3520" t="s">
        <v>14213</v>
      </c>
    </row>
    <row r="3521" spans="99:108">
      <c r="CU3521" t="s">
        <v>23848</v>
      </c>
      <c r="CV3521" t="s">
        <v>23849</v>
      </c>
      <c r="CW3521" t="s">
        <v>10393</v>
      </c>
      <c r="CX3521" t="s">
        <v>14213</v>
      </c>
      <c r="DA3521" t="s">
        <v>23848</v>
      </c>
      <c r="DB3521" t="s">
        <v>23849</v>
      </c>
      <c r="DC3521" t="s">
        <v>10393</v>
      </c>
      <c r="DD3521" t="s">
        <v>14213</v>
      </c>
    </row>
    <row r="3522" spans="99:108">
      <c r="CU3522" t="s">
        <v>23850</v>
      </c>
      <c r="CV3522" t="s">
        <v>23851</v>
      </c>
      <c r="CW3522" t="s">
        <v>10393</v>
      </c>
      <c r="CX3522" t="s">
        <v>14213</v>
      </c>
      <c r="DA3522" t="s">
        <v>23850</v>
      </c>
      <c r="DB3522" t="s">
        <v>23851</v>
      </c>
      <c r="DC3522" t="s">
        <v>10393</v>
      </c>
      <c r="DD3522" t="s">
        <v>14213</v>
      </c>
    </row>
    <row r="3523" spans="99:108">
      <c r="CU3523" t="s">
        <v>23852</v>
      </c>
      <c r="CV3523" t="s">
        <v>23853</v>
      </c>
      <c r="CW3523" t="s">
        <v>10393</v>
      </c>
      <c r="CX3523" t="s">
        <v>14213</v>
      </c>
      <c r="DA3523" t="s">
        <v>23852</v>
      </c>
      <c r="DB3523" t="s">
        <v>23853</v>
      </c>
      <c r="DC3523" t="s">
        <v>10393</v>
      </c>
      <c r="DD3523" t="s">
        <v>14213</v>
      </c>
    </row>
    <row r="3524" spans="99:108">
      <c r="CU3524" t="s">
        <v>23854</v>
      </c>
      <c r="CV3524" t="s">
        <v>23855</v>
      </c>
      <c r="CW3524" t="s">
        <v>10393</v>
      </c>
      <c r="CX3524" t="s">
        <v>14213</v>
      </c>
      <c r="DA3524" t="s">
        <v>23854</v>
      </c>
      <c r="DB3524" t="s">
        <v>23855</v>
      </c>
      <c r="DC3524" t="s">
        <v>10393</v>
      </c>
      <c r="DD3524" t="s">
        <v>14213</v>
      </c>
    </row>
    <row r="3525" spans="99:108">
      <c r="CU3525" t="s">
        <v>23856</v>
      </c>
      <c r="CV3525" t="s">
        <v>19723</v>
      </c>
      <c r="CW3525" t="s">
        <v>10393</v>
      </c>
      <c r="CX3525" t="s">
        <v>14213</v>
      </c>
      <c r="DA3525" t="s">
        <v>23856</v>
      </c>
      <c r="DB3525" t="s">
        <v>19723</v>
      </c>
      <c r="DC3525" t="s">
        <v>10393</v>
      </c>
      <c r="DD3525" t="s">
        <v>14213</v>
      </c>
    </row>
    <row r="3526" spans="99:108">
      <c r="CU3526" t="s">
        <v>23857</v>
      </c>
      <c r="CV3526" t="s">
        <v>23858</v>
      </c>
      <c r="CW3526" t="s">
        <v>10393</v>
      </c>
      <c r="CX3526" t="s">
        <v>14213</v>
      </c>
      <c r="DA3526" t="s">
        <v>23857</v>
      </c>
      <c r="DB3526" t="s">
        <v>23858</v>
      </c>
      <c r="DC3526" t="s">
        <v>10393</v>
      </c>
      <c r="DD3526" t="s">
        <v>14213</v>
      </c>
    </row>
    <row r="3527" spans="99:108">
      <c r="CU3527" t="s">
        <v>23859</v>
      </c>
      <c r="CV3527" t="s">
        <v>23860</v>
      </c>
      <c r="CW3527" t="s">
        <v>10393</v>
      </c>
      <c r="CX3527" t="s">
        <v>14213</v>
      </c>
      <c r="DA3527" t="s">
        <v>23859</v>
      </c>
      <c r="DB3527" t="s">
        <v>23860</v>
      </c>
      <c r="DC3527" t="s">
        <v>10393</v>
      </c>
      <c r="DD3527" t="s">
        <v>14213</v>
      </c>
    </row>
    <row r="3528" spans="99:108">
      <c r="CU3528" t="s">
        <v>23861</v>
      </c>
      <c r="CV3528" t="s">
        <v>23862</v>
      </c>
      <c r="CW3528" t="s">
        <v>10393</v>
      </c>
      <c r="CX3528" t="s">
        <v>14213</v>
      </c>
      <c r="DA3528" t="s">
        <v>23861</v>
      </c>
      <c r="DB3528" t="s">
        <v>23862</v>
      </c>
      <c r="DC3528" t="s">
        <v>10393</v>
      </c>
      <c r="DD3528" t="s">
        <v>14213</v>
      </c>
    </row>
    <row r="3529" spans="99:108">
      <c r="CU3529" t="s">
        <v>23863</v>
      </c>
      <c r="CV3529" t="s">
        <v>21670</v>
      </c>
      <c r="CW3529" t="s">
        <v>10393</v>
      </c>
      <c r="CX3529" t="s">
        <v>14213</v>
      </c>
      <c r="DA3529" t="s">
        <v>23863</v>
      </c>
      <c r="DB3529" t="s">
        <v>21670</v>
      </c>
      <c r="DC3529" t="s">
        <v>10393</v>
      </c>
      <c r="DD3529" t="s">
        <v>14213</v>
      </c>
    </row>
    <row r="3530" spans="99:108">
      <c r="CU3530" t="s">
        <v>23864</v>
      </c>
      <c r="CV3530" t="s">
        <v>23865</v>
      </c>
      <c r="CW3530" t="s">
        <v>10393</v>
      </c>
      <c r="CX3530" t="s">
        <v>14213</v>
      </c>
      <c r="DA3530" t="s">
        <v>23864</v>
      </c>
      <c r="DB3530" t="s">
        <v>23865</v>
      </c>
      <c r="DC3530" t="s">
        <v>10393</v>
      </c>
      <c r="DD3530" t="s">
        <v>14213</v>
      </c>
    </row>
    <row r="3531" spans="99:108">
      <c r="CU3531" t="s">
        <v>23866</v>
      </c>
      <c r="CV3531" t="s">
        <v>23867</v>
      </c>
      <c r="CW3531" t="s">
        <v>10393</v>
      </c>
      <c r="CX3531" t="s">
        <v>14213</v>
      </c>
      <c r="DA3531" t="s">
        <v>23866</v>
      </c>
      <c r="DB3531" t="s">
        <v>23867</v>
      </c>
      <c r="DC3531" t="s">
        <v>10393</v>
      </c>
      <c r="DD3531" t="s">
        <v>14213</v>
      </c>
    </row>
    <row r="3532" spans="99:108">
      <c r="CU3532" t="s">
        <v>23868</v>
      </c>
      <c r="CV3532" t="s">
        <v>23869</v>
      </c>
      <c r="CW3532" t="s">
        <v>10393</v>
      </c>
      <c r="CX3532" t="s">
        <v>14213</v>
      </c>
      <c r="DA3532" t="s">
        <v>23868</v>
      </c>
      <c r="DB3532" t="s">
        <v>23869</v>
      </c>
      <c r="DC3532" t="s">
        <v>10393</v>
      </c>
      <c r="DD3532" t="s">
        <v>14213</v>
      </c>
    </row>
    <row r="3533" spans="99:108">
      <c r="CU3533" t="s">
        <v>23870</v>
      </c>
      <c r="CV3533" t="s">
        <v>23871</v>
      </c>
      <c r="CW3533" t="s">
        <v>10393</v>
      </c>
      <c r="CX3533" t="s">
        <v>14213</v>
      </c>
      <c r="DA3533" t="s">
        <v>23870</v>
      </c>
      <c r="DB3533" t="s">
        <v>23871</v>
      </c>
      <c r="DC3533" t="s">
        <v>10393</v>
      </c>
      <c r="DD3533" t="s">
        <v>14213</v>
      </c>
    </row>
    <row r="3534" spans="99:108">
      <c r="CU3534" t="s">
        <v>23872</v>
      </c>
      <c r="CV3534" t="s">
        <v>23642</v>
      </c>
      <c r="CW3534" t="s">
        <v>10393</v>
      </c>
      <c r="CX3534" t="s">
        <v>14213</v>
      </c>
      <c r="DA3534" t="s">
        <v>23872</v>
      </c>
      <c r="DB3534" t="s">
        <v>23642</v>
      </c>
      <c r="DC3534" t="s">
        <v>10393</v>
      </c>
      <c r="DD3534" t="s">
        <v>14213</v>
      </c>
    </row>
    <row r="3535" spans="99:108">
      <c r="CU3535" t="s">
        <v>23873</v>
      </c>
      <c r="CV3535" t="s">
        <v>18502</v>
      </c>
      <c r="CW3535" t="s">
        <v>10393</v>
      </c>
      <c r="CX3535" t="s">
        <v>14213</v>
      </c>
      <c r="DA3535" t="s">
        <v>23873</v>
      </c>
      <c r="DB3535" t="s">
        <v>18502</v>
      </c>
      <c r="DC3535" t="s">
        <v>10393</v>
      </c>
      <c r="DD3535" t="s">
        <v>14213</v>
      </c>
    </row>
    <row r="3536" spans="99:108">
      <c r="CU3536" t="s">
        <v>23874</v>
      </c>
      <c r="CV3536" t="s">
        <v>23875</v>
      </c>
      <c r="CW3536" t="s">
        <v>10393</v>
      </c>
      <c r="CX3536" t="s">
        <v>14213</v>
      </c>
      <c r="DA3536" t="s">
        <v>23874</v>
      </c>
      <c r="DB3536" t="s">
        <v>23875</v>
      </c>
      <c r="DC3536" t="s">
        <v>10393</v>
      </c>
      <c r="DD3536" t="s">
        <v>14213</v>
      </c>
    </row>
    <row r="3537" spans="99:108">
      <c r="CU3537" t="s">
        <v>23876</v>
      </c>
      <c r="CV3537" t="s">
        <v>23877</v>
      </c>
      <c r="CW3537" t="s">
        <v>10393</v>
      </c>
      <c r="CX3537" t="s">
        <v>14213</v>
      </c>
      <c r="DA3537" t="s">
        <v>23876</v>
      </c>
      <c r="DB3537" t="s">
        <v>23877</v>
      </c>
      <c r="DC3537" t="s">
        <v>10393</v>
      </c>
      <c r="DD3537" t="s">
        <v>14213</v>
      </c>
    </row>
    <row r="3538" spans="99:108">
      <c r="CU3538" t="s">
        <v>23878</v>
      </c>
      <c r="CV3538" t="s">
        <v>20689</v>
      </c>
      <c r="CW3538" t="s">
        <v>10393</v>
      </c>
      <c r="CX3538" t="s">
        <v>14213</v>
      </c>
      <c r="DA3538" t="s">
        <v>23878</v>
      </c>
      <c r="DB3538" t="s">
        <v>20689</v>
      </c>
      <c r="DC3538" t="s">
        <v>10393</v>
      </c>
      <c r="DD3538" t="s">
        <v>14213</v>
      </c>
    </row>
    <row r="3539" spans="99:108">
      <c r="CU3539" t="s">
        <v>23879</v>
      </c>
      <c r="CV3539" t="s">
        <v>20239</v>
      </c>
      <c r="CW3539" t="s">
        <v>10393</v>
      </c>
      <c r="CX3539" t="s">
        <v>14213</v>
      </c>
      <c r="DA3539" t="s">
        <v>23879</v>
      </c>
      <c r="DB3539" t="s">
        <v>20239</v>
      </c>
      <c r="DC3539" t="s">
        <v>10393</v>
      </c>
      <c r="DD3539" t="s">
        <v>14213</v>
      </c>
    </row>
    <row r="3540" spans="99:108">
      <c r="CU3540" t="s">
        <v>23880</v>
      </c>
      <c r="CV3540" t="s">
        <v>17883</v>
      </c>
      <c r="CW3540" t="s">
        <v>10393</v>
      </c>
      <c r="CX3540" t="s">
        <v>14213</v>
      </c>
      <c r="DA3540" t="s">
        <v>23880</v>
      </c>
      <c r="DB3540" t="s">
        <v>17883</v>
      </c>
      <c r="DC3540" t="s">
        <v>10393</v>
      </c>
      <c r="DD3540" t="s">
        <v>14213</v>
      </c>
    </row>
    <row r="3541" spans="99:108">
      <c r="CU3541" t="s">
        <v>23881</v>
      </c>
      <c r="CV3541" t="s">
        <v>23882</v>
      </c>
      <c r="CW3541" t="s">
        <v>10393</v>
      </c>
      <c r="CX3541" t="s">
        <v>14213</v>
      </c>
      <c r="DA3541" t="s">
        <v>23881</v>
      </c>
      <c r="DB3541" t="s">
        <v>23882</v>
      </c>
      <c r="DC3541" t="s">
        <v>10393</v>
      </c>
      <c r="DD3541" t="s">
        <v>14213</v>
      </c>
    </row>
    <row r="3542" spans="99:108">
      <c r="CU3542" t="s">
        <v>23883</v>
      </c>
      <c r="CV3542" t="s">
        <v>23884</v>
      </c>
      <c r="CW3542" t="s">
        <v>10393</v>
      </c>
      <c r="CX3542" t="s">
        <v>14213</v>
      </c>
      <c r="DA3542" t="s">
        <v>23883</v>
      </c>
      <c r="DB3542" t="s">
        <v>23884</v>
      </c>
      <c r="DC3542" t="s">
        <v>10393</v>
      </c>
      <c r="DD3542" t="s">
        <v>14213</v>
      </c>
    </row>
    <row r="3543" spans="99:108">
      <c r="CU3543" t="s">
        <v>23885</v>
      </c>
      <c r="CV3543" t="s">
        <v>23886</v>
      </c>
      <c r="CW3543" t="s">
        <v>10393</v>
      </c>
      <c r="CX3543" t="s">
        <v>14213</v>
      </c>
      <c r="DA3543" t="s">
        <v>23885</v>
      </c>
      <c r="DB3543" t="s">
        <v>23886</v>
      </c>
      <c r="DC3543" t="s">
        <v>10393</v>
      </c>
      <c r="DD3543" t="s">
        <v>14213</v>
      </c>
    </row>
    <row r="3544" spans="99:108">
      <c r="CU3544" t="s">
        <v>23887</v>
      </c>
      <c r="CV3544" t="s">
        <v>23888</v>
      </c>
      <c r="CW3544" t="s">
        <v>10393</v>
      </c>
      <c r="CX3544" t="s">
        <v>14213</v>
      </c>
      <c r="DA3544" t="s">
        <v>23887</v>
      </c>
      <c r="DB3544" t="s">
        <v>23888</v>
      </c>
      <c r="DC3544" t="s">
        <v>10393</v>
      </c>
      <c r="DD3544" t="s">
        <v>14213</v>
      </c>
    </row>
    <row r="3545" spans="99:108">
      <c r="CU3545" t="s">
        <v>23889</v>
      </c>
      <c r="CV3545" t="s">
        <v>23890</v>
      </c>
      <c r="CW3545" t="s">
        <v>10393</v>
      </c>
      <c r="CX3545" t="s">
        <v>14215</v>
      </c>
      <c r="DA3545" t="s">
        <v>23889</v>
      </c>
      <c r="DB3545" t="s">
        <v>23890</v>
      </c>
      <c r="DC3545" t="s">
        <v>10393</v>
      </c>
      <c r="DD3545" t="s">
        <v>14215</v>
      </c>
    </row>
    <row r="3546" spans="99:108">
      <c r="CU3546" t="s">
        <v>23891</v>
      </c>
      <c r="CV3546" t="s">
        <v>17571</v>
      </c>
      <c r="CW3546" t="s">
        <v>10393</v>
      </c>
      <c r="CX3546" t="s">
        <v>14215</v>
      </c>
      <c r="DA3546" t="s">
        <v>23891</v>
      </c>
      <c r="DB3546" t="s">
        <v>17571</v>
      </c>
      <c r="DC3546" t="s">
        <v>10393</v>
      </c>
      <c r="DD3546" t="s">
        <v>14215</v>
      </c>
    </row>
    <row r="3547" spans="99:108">
      <c r="CU3547" t="s">
        <v>23892</v>
      </c>
      <c r="CV3547" t="s">
        <v>23893</v>
      </c>
      <c r="CW3547" t="s">
        <v>10393</v>
      </c>
      <c r="CX3547" t="s">
        <v>14215</v>
      </c>
      <c r="DA3547" t="s">
        <v>23892</v>
      </c>
      <c r="DB3547" t="s">
        <v>23893</v>
      </c>
      <c r="DC3547" t="s">
        <v>10393</v>
      </c>
      <c r="DD3547" t="s">
        <v>14215</v>
      </c>
    </row>
    <row r="3548" spans="99:108">
      <c r="CU3548" t="s">
        <v>23894</v>
      </c>
      <c r="CV3548" t="s">
        <v>19780</v>
      </c>
      <c r="CW3548" t="s">
        <v>10393</v>
      </c>
      <c r="CX3548" t="s">
        <v>14215</v>
      </c>
      <c r="DA3548" t="s">
        <v>23894</v>
      </c>
      <c r="DB3548" t="s">
        <v>19780</v>
      </c>
      <c r="DC3548" t="s">
        <v>10393</v>
      </c>
      <c r="DD3548" t="s">
        <v>14215</v>
      </c>
    </row>
    <row r="3549" spans="99:108">
      <c r="CU3549" t="s">
        <v>23895</v>
      </c>
      <c r="CV3549" t="s">
        <v>23814</v>
      </c>
      <c r="CW3549" t="s">
        <v>10393</v>
      </c>
      <c r="CX3549" t="s">
        <v>14215</v>
      </c>
      <c r="DA3549" t="s">
        <v>23895</v>
      </c>
      <c r="DB3549" t="s">
        <v>23814</v>
      </c>
      <c r="DC3549" t="s">
        <v>10393</v>
      </c>
      <c r="DD3549" t="s">
        <v>14215</v>
      </c>
    </row>
    <row r="3550" spans="99:108">
      <c r="CU3550" t="s">
        <v>23896</v>
      </c>
      <c r="CV3550" t="s">
        <v>18232</v>
      </c>
      <c r="CW3550" t="s">
        <v>10393</v>
      </c>
      <c r="CX3550" t="s">
        <v>14215</v>
      </c>
      <c r="DA3550" t="s">
        <v>23896</v>
      </c>
      <c r="DB3550" t="s">
        <v>18232</v>
      </c>
      <c r="DC3550" t="s">
        <v>10393</v>
      </c>
      <c r="DD3550" t="s">
        <v>14215</v>
      </c>
    </row>
    <row r="3551" spans="99:108">
      <c r="CU3551" t="s">
        <v>23897</v>
      </c>
      <c r="CV3551" t="s">
        <v>23898</v>
      </c>
      <c r="CW3551" t="s">
        <v>10393</v>
      </c>
      <c r="CX3551" t="s">
        <v>14215</v>
      </c>
      <c r="DA3551" t="s">
        <v>23897</v>
      </c>
      <c r="DB3551" t="s">
        <v>23898</v>
      </c>
      <c r="DC3551" t="s">
        <v>10393</v>
      </c>
      <c r="DD3551" t="s">
        <v>14215</v>
      </c>
    </row>
    <row r="3552" spans="99:108">
      <c r="CU3552" t="s">
        <v>23899</v>
      </c>
      <c r="CV3552" t="s">
        <v>19981</v>
      </c>
      <c r="CW3552" t="s">
        <v>10393</v>
      </c>
      <c r="CX3552" t="s">
        <v>14215</v>
      </c>
      <c r="DA3552" t="s">
        <v>23899</v>
      </c>
      <c r="DB3552" t="s">
        <v>19981</v>
      </c>
      <c r="DC3552" t="s">
        <v>10393</v>
      </c>
      <c r="DD3552" t="s">
        <v>14215</v>
      </c>
    </row>
    <row r="3553" spans="99:108">
      <c r="CU3553" t="s">
        <v>23900</v>
      </c>
      <c r="CV3553" t="s">
        <v>23901</v>
      </c>
      <c r="CW3553" t="s">
        <v>10393</v>
      </c>
      <c r="CX3553" t="s">
        <v>14215</v>
      </c>
      <c r="DA3553" t="s">
        <v>23900</v>
      </c>
      <c r="DB3553" t="s">
        <v>23901</v>
      </c>
      <c r="DC3553" t="s">
        <v>10393</v>
      </c>
      <c r="DD3553" t="s">
        <v>14215</v>
      </c>
    </row>
    <row r="3554" spans="99:108">
      <c r="CU3554" t="s">
        <v>23902</v>
      </c>
      <c r="CV3554" t="s">
        <v>18860</v>
      </c>
      <c r="CW3554" t="s">
        <v>10393</v>
      </c>
      <c r="CX3554" t="s">
        <v>14215</v>
      </c>
      <c r="DA3554" t="s">
        <v>23902</v>
      </c>
      <c r="DB3554" t="s">
        <v>18860</v>
      </c>
      <c r="DC3554" t="s">
        <v>10393</v>
      </c>
      <c r="DD3554" t="s">
        <v>14215</v>
      </c>
    </row>
    <row r="3555" spans="99:108">
      <c r="CU3555" t="s">
        <v>23903</v>
      </c>
      <c r="CV3555" t="s">
        <v>20019</v>
      </c>
      <c r="CW3555" t="s">
        <v>10393</v>
      </c>
      <c r="CX3555" t="s">
        <v>14215</v>
      </c>
      <c r="DA3555" t="s">
        <v>23903</v>
      </c>
      <c r="DB3555" t="s">
        <v>20019</v>
      </c>
      <c r="DC3555" t="s">
        <v>10393</v>
      </c>
      <c r="DD3555" t="s">
        <v>14215</v>
      </c>
    </row>
    <row r="3556" spans="99:108">
      <c r="CU3556" t="s">
        <v>23904</v>
      </c>
      <c r="CV3556" t="s">
        <v>23905</v>
      </c>
      <c r="CW3556" t="s">
        <v>10393</v>
      </c>
      <c r="CX3556" t="s">
        <v>14215</v>
      </c>
      <c r="DA3556" t="s">
        <v>23904</v>
      </c>
      <c r="DB3556" t="s">
        <v>23905</v>
      </c>
      <c r="DC3556" t="s">
        <v>10393</v>
      </c>
      <c r="DD3556" t="s">
        <v>14215</v>
      </c>
    </row>
    <row r="3557" spans="99:108">
      <c r="CU3557" t="s">
        <v>23906</v>
      </c>
      <c r="CV3557" t="s">
        <v>23907</v>
      </c>
      <c r="CW3557" t="s">
        <v>10393</v>
      </c>
      <c r="CX3557" t="s">
        <v>14215</v>
      </c>
      <c r="DA3557" t="s">
        <v>23906</v>
      </c>
      <c r="DB3557" t="s">
        <v>23907</v>
      </c>
      <c r="DC3557" t="s">
        <v>10393</v>
      </c>
      <c r="DD3557" t="s">
        <v>14215</v>
      </c>
    </row>
    <row r="3558" spans="99:108">
      <c r="CU3558" t="s">
        <v>23908</v>
      </c>
      <c r="CV3558" t="s">
        <v>23909</v>
      </c>
      <c r="CW3558" t="s">
        <v>10393</v>
      </c>
      <c r="CX3558" t="s">
        <v>14215</v>
      </c>
      <c r="DA3558" t="s">
        <v>23908</v>
      </c>
      <c r="DB3558" t="s">
        <v>23909</v>
      </c>
      <c r="DC3558" t="s">
        <v>10393</v>
      </c>
      <c r="DD3558" t="s">
        <v>14215</v>
      </c>
    </row>
    <row r="3559" spans="99:108">
      <c r="CU3559" t="s">
        <v>23910</v>
      </c>
      <c r="CV3559" t="s">
        <v>23911</v>
      </c>
      <c r="CW3559" t="s">
        <v>10393</v>
      </c>
      <c r="CX3559" t="s">
        <v>14215</v>
      </c>
      <c r="DA3559" t="s">
        <v>23910</v>
      </c>
      <c r="DB3559" t="s">
        <v>23911</v>
      </c>
      <c r="DC3559" t="s">
        <v>10393</v>
      </c>
      <c r="DD3559" t="s">
        <v>14215</v>
      </c>
    </row>
    <row r="3560" spans="99:108">
      <c r="CU3560" t="s">
        <v>23912</v>
      </c>
      <c r="CV3560" t="s">
        <v>21807</v>
      </c>
      <c r="CW3560" t="s">
        <v>10393</v>
      </c>
      <c r="CX3560" t="s">
        <v>14215</v>
      </c>
      <c r="DA3560" t="s">
        <v>23912</v>
      </c>
      <c r="DB3560" t="s">
        <v>21807</v>
      </c>
      <c r="DC3560" t="s">
        <v>10393</v>
      </c>
      <c r="DD3560" t="s">
        <v>14215</v>
      </c>
    </row>
    <row r="3561" spans="99:108">
      <c r="CU3561" t="s">
        <v>23913</v>
      </c>
      <c r="CV3561" t="s">
        <v>23914</v>
      </c>
      <c r="CW3561" t="s">
        <v>10393</v>
      </c>
      <c r="CX3561" t="s">
        <v>14215</v>
      </c>
      <c r="DA3561" t="s">
        <v>23913</v>
      </c>
      <c r="DB3561" t="s">
        <v>23914</v>
      </c>
      <c r="DC3561" t="s">
        <v>10393</v>
      </c>
      <c r="DD3561" t="s">
        <v>14215</v>
      </c>
    </row>
    <row r="3562" spans="99:108">
      <c r="CU3562" t="s">
        <v>23915</v>
      </c>
      <c r="CV3562" t="s">
        <v>23916</v>
      </c>
      <c r="CW3562" t="s">
        <v>10393</v>
      </c>
      <c r="CX3562" t="s">
        <v>14215</v>
      </c>
      <c r="DA3562" t="s">
        <v>23915</v>
      </c>
      <c r="DB3562" t="s">
        <v>23916</v>
      </c>
      <c r="DC3562" t="s">
        <v>10393</v>
      </c>
      <c r="DD3562" t="s">
        <v>14215</v>
      </c>
    </row>
    <row r="3563" spans="99:108">
      <c r="CU3563" t="s">
        <v>23917</v>
      </c>
      <c r="CV3563" t="s">
        <v>23918</v>
      </c>
      <c r="CW3563" t="s">
        <v>10393</v>
      </c>
      <c r="CX3563" t="s">
        <v>14215</v>
      </c>
      <c r="DA3563" t="s">
        <v>23917</v>
      </c>
      <c r="DB3563" t="s">
        <v>23918</v>
      </c>
      <c r="DC3563" t="s">
        <v>10393</v>
      </c>
      <c r="DD3563" t="s">
        <v>14215</v>
      </c>
    </row>
    <row r="3564" spans="99:108">
      <c r="CU3564" t="s">
        <v>23919</v>
      </c>
      <c r="CV3564" t="s">
        <v>23920</v>
      </c>
      <c r="CW3564" t="s">
        <v>10393</v>
      </c>
      <c r="CX3564" t="s">
        <v>14217</v>
      </c>
      <c r="DA3564" t="s">
        <v>23919</v>
      </c>
      <c r="DB3564" t="s">
        <v>23920</v>
      </c>
      <c r="DC3564" t="s">
        <v>10393</v>
      </c>
      <c r="DD3564" t="s">
        <v>14217</v>
      </c>
    </row>
    <row r="3565" spans="99:108">
      <c r="CU3565" t="s">
        <v>23921</v>
      </c>
      <c r="CV3565" t="s">
        <v>19036</v>
      </c>
      <c r="CW3565" t="s">
        <v>10393</v>
      </c>
      <c r="CX3565" t="s">
        <v>14217</v>
      </c>
      <c r="DA3565" t="s">
        <v>23921</v>
      </c>
      <c r="DB3565" t="s">
        <v>19036</v>
      </c>
      <c r="DC3565" t="s">
        <v>10393</v>
      </c>
      <c r="DD3565" t="s">
        <v>14217</v>
      </c>
    </row>
    <row r="3566" spans="99:108">
      <c r="CU3566" t="s">
        <v>23922</v>
      </c>
      <c r="CV3566" t="s">
        <v>18236</v>
      </c>
      <c r="CW3566" t="s">
        <v>10393</v>
      </c>
      <c r="CX3566" t="s">
        <v>14217</v>
      </c>
      <c r="DA3566" t="s">
        <v>23922</v>
      </c>
      <c r="DB3566" t="s">
        <v>18236</v>
      </c>
      <c r="DC3566" t="s">
        <v>10393</v>
      </c>
      <c r="DD3566" t="s">
        <v>14217</v>
      </c>
    </row>
    <row r="3567" spans="99:108">
      <c r="CU3567" t="s">
        <v>23923</v>
      </c>
      <c r="CV3567" t="s">
        <v>23924</v>
      </c>
      <c r="CW3567" t="s">
        <v>10393</v>
      </c>
      <c r="CX3567" t="s">
        <v>14217</v>
      </c>
      <c r="DA3567" t="s">
        <v>23923</v>
      </c>
      <c r="DB3567" t="s">
        <v>23924</v>
      </c>
      <c r="DC3567" t="s">
        <v>10393</v>
      </c>
      <c r="DD3567" t="s">
        <v>14217</v>
      </c>
    </row>
    <row r="3568" spans="99:108">
      <c r="CU3568" t="s">
        <v>23925</v>
      </c>
      <c r="CV3568" t="s">
        <v>23926</v>
      </c>
      <c r="CW3568" t="s">
        <v>10393</v>
      </c>
      <c r="CX3568" t="s">
        <v>14217</v>
      </c>
      <c r="DA3568" t="s">
        <v>23925</v>
      </c>
      <c r="DB3568" t="s">
        <v>23926</v>
      </c>
      <c r="DC3568" t="s">
        <v>10393</v>
      </c>
      <c r="DD3568" t="s">
        <v>14217</v>
      </c>
    </row>
    <row r="3569" spans="99:108">
      <c r="CU3569" t="s">
        <v>23927</v>
      </c>
      <c r="CV3569" t="s">
        <v>23928</v>
      </c>
      <c r="CW3569" t="s">
        <v>10393</v>
      </c>
      <c r="CX3569" t="s">
        <v>14217</v>
      </c>
      <c r="DA3569" t="s">
        <v>23927</v>
      </c>
      <c r="DB3569" t="s">
        <v>23928</v>
      </c>
      <c r="DC3569" t="s">
        <v>10393</v>
      </c>
      <c r="DD3569" t="s">
        <v>14217</v>
      </c>
    </row>
    <row r="3570" spans="99:108">
      <c r="CU3570" t="s">
        <v>23929</v>
      </c>
      <c r="CV3570" t="s">
        <v>23930</v>
      </c>
      <c r="CW3570" t="s">
        <v>10393</v>
      </c>
      <c r="CX3570" t="s">
        <v>14217</v>
      </c>
      <c r="DA3570" t="s">
        <v>23929</v>
      </c>
      <c r="DB3570" t="s">
        <v>23930</v>
      </c>
      <c r="DC3570" t="s">
        <v>10393</v>
      </c>
      <c r="DD3570" t="s">
        <v>14217</v>
      </c>
    </row>
    <row r="3571" spans="99:108">
      <c r="CU3571" t="s">
        <v>23931</v>
      </c>
      <c r="CV3571" t="s">
        <v>23932</v>
      </c>
      <c r="CW3571" t="s">
        <v>10393</v>
      </c>
      <c r="CX3571" t="s">
        <v>14217</v>
      </c>
      <c r="DA3571" t="s">
        <v>23931</v>
      </c>
      <c r="DB3571" t="s">
        <v>23932</v>
      </c>
      <c r="DC3571" t="s">
        <v>10393</v>
      </c>
      <c r="DD3571" t="s">
        <v>14217</v>
      </c>
    </row>
    <row r="3572" spans="99:108">
      <c r="CU3572" t="s">
        <v>23933</v>
      </c>
      <c r="CV3572" t="s">
        <v>19981</v>
      </c>
      <c r="CW3572" t="s">
        <v>10393</v>
      </c>
      <c r="CX3572" t="s">
        <v>14217</v>
      </c>
      <c r="DA3572" t="s">
        <v>23933</v>
      </c>
      <c r="DB3572" t="s">
        <v>19981</v>
      </c>
      <c r="DC3572" t="s">
        <v>10393</v>
      </c>
      <c r="DD3572" t="s">
        <v>14217</v>
      </c>
    </row>
    <row r="3573" spans="99:108">
      <c r="CU3573" t="s">
        <v>23934</v>
      </c>
      <c r="CV3573" t="s">
        <v>23935</v>
      </c>
      <c r="CW3573" t="s">
        <v>10393</v>
      </c>
      <c r="CX3573" t="s">
        <v>14217</v>
      </c>
      <c r="DA3573" t="s">
        <v>23934</v>
      </c>
      <c r="DB3573" t="s">
        <v>23935</v>
      </c>
      <c r="DC3573" t="s">
        <v>10393</v>
      </c>
      <c r="DD3573" t="s">
        <v>14217</v>
      </c>
    </row>
    <row r="3574" spans="99:108">
      <c r="CU3574" t="s">
        <v>23936</v>
      </c>
      <c r="CV3574" t="s">
        <v>18147</v>
      </c>
      <c r="CW3574" t="s">
        <v>10393</v>
      </c>
      <c r="CX3574" t="s">
        <v>14217</v>
      </c>
      <c r="DA3574" t="s">
        <v>23936</v>
      </c>
      <c r="DB3574" t="s">
        <v>18147</v>
      </c>
      <c r="DC3574" t="s">
        <v>10393</v>
      </c>
      <c r="DD3574" t="s">
        <v>14217</v>
      </c>
    </row>
    <row r="3575" spans="99:108">
      <c r="CU3575" t="s">
        <v>23937</v>
      </c>
      <c r="CV3575" t="s">
        <v>23938</v>
      </c>
      <c r="CW3575" t="s">
        <v>10393</v>
      </c>
      <c r="CX3575" t="s">
        <v>14217</v>
      </c>
      <c r="DA3575" t="s">
        <v>23937</v>
      </c>
      <c r="DB3575" t="s">
        <v>23938</v>
      </c>
      <c r="DC3575" t="s">
        <v>10393</v>
      </c>
      <c r="DD3575" t="s">
        <v>14217</v>
      </c>
    </row>
    <row r="3576" spans="99:108">
      <c r="CU3576" t="s">
        <v>23939</v>
      </c>
      <c r="CV3576" t="s">
        <v>23940</v>
      </c>
      <c r="CW3576" t="s">
        <v>10393</v>
      </c>
      <c r="CX3576" t="s">
        <v>14217</v>
      </c>
      <c r="DA3576" t="s">
        <v>23939</v>
      </c>
      <c r="DB3576" t="s">
        <v>23940</v>
      </c>
      <c r="DC3576" t="s">
        <v>10393</v>
      </c>
      <c r="DD3576" t="s">
        <v>14217</v>
      </c>
    </row>
    <row r="3577" spans="99:108">
      <c r="CU3577" t="s">
        <v>23941</v>
      </c>
      <c r="CV3577" t="s">
        <v>23942</v>
      </c>
      <c r="CW3577" t="s">
        <v>10393</v>
      </c>
      <c r="CX3577" t="s">
        <v>14217</v>
      </c>
      <c r="DA3577" t="s">
        <v>23941</v>
      </c>
      <c r="DB3577" t="s">
        <v>23942</v>
      </c>
      <c r="DC3577" t="s">
        <v>10393</v>
      </c>
      <c r="DD3577" t="s">
        <v>14217</v>
      </c>
    </row>
    <row r="3578" spans="99:108">
      <c r="CU3578" t="s">
        <v>23943</v>
      </c>
      <c r="CV3578" t="s">
        <v>22418</v>
      </c>
      <c r="CW3578" t="s">
        <v>10393</v>
      </c>
      <c r="CX3578" t="s">
        <v>14217</v>
      </c>
      <c r="DA3578" t="s">
        <v>23943</v>
      </c>
      <c r="DB3578" t="s">
        <v>22418</v>
      </c>
      <c r="DC3578" t="s">
        <v>10393</v>
      </c>
      <c r="DD3578" t="s">
        <v>14217</v>
      </c>
    </row>
    <row r="3579" spans="99:108">
      <c r="CU3579" t="s">
        <v>23944</v>
      </c>
      <c r="CV3579" t="s">
        <v>23945</v>
      </c>
      <c r="CW3579" t="s">
        <v>10393</v>
      </c>
      <c r="CX3579" t="s">
        <v>14217</v>
      </c>
      <c r="DA3579" t="s">
        <v>23944</v>
      </c>
      <c r="DB3579" t="s">
        <v>23945</v>
      </c>
      <c r="DC3579" t="s">
        <v>10393</v>
      </c>
      <c r="DD3579" t="s">
        <v>14217</v>
      </c>
    </row>
    <row r="3580" spans="99:108">
      <c r="CU3580" t="s">
        <v>23946</v>
      </c>
      <c r="CV3580" t="s">
        <v>18741</v>
      </c>
      <c r="CW3580" t="s">
        <v>10393</v>
      </c>
      <c r="CX3580" t="s">
        <v>14217</v>
      </c>
      <c r="DA3580" t="s">
        <v>23946</v>
      </c>
      <c r="DB3580" t="s">
        <v>18741</v>
      </c>
      <c r="DC3580" t="s">
        <v>10393</v>
      </c>
      <c r="DD3580" t="s">
        <v>14217</v>
      </c>
    </row>
    <row r="3581" spans="99:108">
      <c r="CU3581" t="s">
        <v>23947</v>
      </c>
      <c r="CV3581" t="s">
        <v>23948</v>
      </c>
      <c r="CW3581" t="s">
        <v>10393</v>
      </c>
      <c r="CX3581" t="s">
        <v>14217</v>
      </c>
      <c r="DA3581" t="s">
        <v>23947</v>
      </c>
      <c r="DB3581" t="s">
        <v>23948</v>
      </c>
      <c r="DC3581" t="s">
        <v>10393</v>
      </c>
      <c r="DD3581" t="s">
        <v>14217</v>
      </c>
    </row>
    <row r="3582" spans="99:108">
      <c r="CU3582" t="s">
        <v>23949</v>
      </c>
      <c r="CV3582" t="s">
        <v>23950</v>
      </c>
      <c r="CW3582" t="s">
        <v>10393</v>
      </c>
      <c r="CX3582" t="s">
        <v>14217</v>
      </c>
      <c r="DA3582" t="s">
        <v>23949</v>
      </c>
      <c r="DB3582" t="s">
        <v>23950</v>
      </c>
      <c r="DC3582" t="s">
        <v>10393</v>
      </c>
      <c r="DD3582" t="s">
        <v>14217</v>
      </c>
    </row>
    <row r="3583" spans="99:108">
      <c r="CU3583" t="s">
        <v>23951</v>
      </c>
      <c r="CV3583" t="s">
        <v>18510</v>
      </c>
      <c r="CW3583" t="s">
        <v>10393</v>
      </c>
      <c r="CX3583" t="s">
        <v>14217</v>
      </c>
      <c r="DA3583" t="s">
        <v>23951</v>
      </c>
      <c r="DB3583" t="s">
        <v>18510</v>
      </c>
      <c r="DC3583" t="s">
        <v>10393</v>
      </c>
      <c r="DD3583" t="s">
        <v>14217</v>
      </c>
    </row>
    <row r="3584" spans="99:108">
      <c r="CU3584" t="s">
        <v>23952</v>
      </c>
      <c r="CV3584" t="s">
        <v>18327</v>
      </c>
      <c r="CW3584" t="s">
        <v>10393</v>
      </c>
      <c r="CX3584" t="s">
        <v>14217</v>
      </c>
      <c r="DA3584" t="s">
        <v>23952</v>
      </c>
      <c r="DB3584" t="s">
        <v>18327</v>
      </c>
      <c r="DC3584" t="s">
        <v>10393</v>
      </c>
      <c r="DD3584" t="s">
        <v>14217</v>
      </c>
    </row>
    <row r="3585" spans="99:108">
      <c r="CU3585" t="s">
        <v>23953</v>
      </c>
      <c r="CV3585" t="s">
        <v>18720</v>
      </c>
      <c r="CW3585" t="s">
        <v>10393</v>
      </c>
      <c r="CX3585" t="s">
        <v>14217</v>
      </c>
      <c r="DA3585" t="s">
        <v>23953</v>
      </c>
      <c r="DB3585" t="s">
        <v>18720</v>
      </c>
      <c r="DC3585" t="s">
        <v>10393</v>
      </c>
      <c r="DD3585" t="s">
        <v>14217</v>
      </c>
    </row>
    <row r="3586" spans="99:108">
      <c r="CU3586" t="s">
        <v>23954</v>
      </c>
      <c r="CV3586" t="s">
        <v>18038</v>
      </c>
      <c r="CW3586" t="s">
        <v>10393</v>
      </c>
      <c r="CX3586" t="s">
        <v>14217</v>
      </c>
      <c r="DA3586" t="s">
        <v>23954</v>
      </c>
      <c r="DB3586" t="s">
        <v>18038</v>
      </c>
      <c r="DC3586" t="s">
        <v>10393</v>
      </c>
      <c r="DD3586" t="s">
        <v>14217</v>
      </c>
    </row>
    <row r="3587" spans="99:108">
      <c r="CU3587" t="s">
        <v>23955</v>
      </c>
      <c r="CV3587" t="s">
        <v>23956</v>
      </c>
      <c r="CW3587" t="s">
        <v>10393</v>
      </c>
      <c r="CX3587" t="s">
        <v>14217</v>
      </c>
      <c r="DA3587" t="s">
        <v>23955</v>
      </c>
      <c r="DB3587" t="s">
        <v>23956</v>
      </c>
      <c r="DC3587" t="s">
        <v>10393</v>
      </c>
      <c r="DD3587" t="s">
        <v>14217</v>
      </c>
    </row>
    <row r="3588" spans="99:108">
      <c r="CU3588" t="s">
        <v>23957</v>
      </c>
      <c r="CV3588" t="s">
        <v>23958</v>
      </c>
      <c r="CW3588" t="s">
        <v>10393</v>
      </c>
      <c r="CX3588" t="s">
        <v>14217</v>
      </c>
      <c r="DA3588" t="s">
        <v>23957</v>
      </c>
      <c r="DB3588" t="s">
        <v>23958</v>
      </c>
      <c r="DC3588" t="s">
        <v>10393</v>
      </c>
      <c r="DD3588" t="s">
        <v>14217</v>
      </c>
    </row>
    <row r="3589" spans="99:108">
      <c r="CU3589" t="s">
        <v>23959</v>
      </c>
      <c r="CV3589" t="s">
        <v>23960</v>
      </c>
      <c r="CW3589" t="s">
        <v>10393</v>
      </c>
      <c r="CX3589" t="s">
        <v>14217</v>
      </c>
      <c r="DA3589" t="s">
        <v>23959</v>
      </c>
      <c r="DB3589" t="s">
        <v>23960</v>
      </c>
      <c r="DC3589" t="s">
        <v>10393</v>
      </c>
      <c r="DD3589" t="s">
        <v>14217</v>
      </c>
    </row>
    <row r="3590" spans="99:108">
      <c r="CU3590" t="s">
        <v>23961</v>
      </c>
      <c r="CV3590" t="s">
        <v>23962</v>
      </c>
      <c r="CW3590" t="s">
        <v>10393</v>
      </c>
      <c r="CX3590" t="s">
        <v>14217</v>
      </c>
      <c r="DA3590" t="s">
        <v>23961</v>
      </c>
      <c r="DB3590" t="s">
        <v>23962</v>
      </c>
      <c r="DC3590" t="s">
        <v>10393</v>
      </c>
      <c r="DD3590" t="s">
        <v>14217</v>
      </c>
    </row>
    <row r="3591" spans="99:108">
      <c r="CU3591" t="s">
        <v>23963</v>
      </c>
      <c r="CV3591" t="s">
        <v>17561</v>
      </c>
      <c r="CW3591" t="s">
        <v>10393</v>
      </c>
      <c r="CX3591" t="s">
        <v>14217</v>
      </c>
      <c r="DA3591" t="s">
        <v>23963</v>
      </c>
      <c r="DB3591" t="s">
        <v>17561</v>
      </c>
      <c r="DC3591" t="s">
        <v>10393</v>
      </c>
      <c r="DD3591" t="s">
        <v>14217</v>
      </c>
    </row>
    <row r="3592" spans="99:108">
      <c r="CU3592" t="s">
        <v>23964</v>
      </c>
      <c r="CV3592" t="s">
        <v>23965</v>
      </c>
      <c r="CW3592" t="s">
        <v>10393</v>
      </c>
      <c r="CX3592" t="s">
        <v>14218</v>
      </c>
      <c r="DA3592" t="s">
        <v>23964</v>
      </c>
      <c r="DB3592" t="s">
        <v>23965</v>
      </c>
      <c r="DC3592" t="s">
        <v>10393</v>
      </c>
      <c r="DD3592" t="s">
        <v>14218</v>
      </c>
    </row>
    <row r="3593" spans="99:108">
      <c r="CU3593" t="s">
        <v>23966</v>
      </c>
      <c r="CV3593" t="s">
        <v>23967</v>
      </c>
      <c r="CW3593" t="s">
        <v>10393</v>
      </c>
      <c r="CX3593" t="s">
        <v>14218</v>
      </c>
      <c r="DA3593" t="s">
        <v>23966</v>
      </c>
      <c r="DB3593" t="s">
        <v>23967</v>
      </c>
      <c r="DC3593" t="s">
        <v>10393</v>
      </c>
      <c r="DD3593" t="s">
        <v>14218</v>
      </c>
    </row>
    <row r="3594" spans="99:108">
      <c r="CU3594" t="s">
        <v>23968</v>
      </c>
      <c r="CV3594" t="s">
        <v>23969</v>
      </c>
      <c r="CW3594" t="s">
        <v>10393</v>
      </c>
      <c r="CX3594" t="s">
        <v>14218</v>
      </c>
      <c r="DA3594" t="s">
        <v>23968</v>
      </c>
      <c r="DB3594" t="s">
        <v>23969</v>
      </c>
      <c r="DC3594" t="s">
        <v>10393</v>
      </c>
      <c r="DD3594" t="s">
        <v>14218</v>
      </c>
    </row>
    <row r="3595" spans="99:108">
      <c r="CU3595" t="s">
        <v>23970</v>
      </c>
      <c r="CV3595" t="s">
        <v>23971</v>
      </c>
      <c r="CW3595" t="s">
        <v>10393</v>
      </c>
      <c r="CX3595" t="s">
        <v>14218</v>
      </c>
      <c r="DA3595" t="s">
        <v>23970</v>
      </c>
      <c r="DB3595" t="s">
        <v>23971</v>
      </c>
      <c r="DC3595" t="s">
        <v>10393</v>
      </c>
      <c r="DD3595" t="s">
        <v>14218</v>
      </c>
    </row>
    <row r="3596" spans="99:108">
      <c r="CU3596" t="s">
        <v>23972</v>
      </c>
      <c r="CV3596" t="s">
        <v>18104</v>
      </c>
      <c r="CW3596" t="s">
        <v>10393</v>
      </c>
      <c r="CX3596" t="s">
        <v>14218</v>
      </c>
      <c r="DA3596" t="s">
        <v>23972</v>
      </c>
      <c r="DB3596" t="s">
        <v>18104</v>
      </c>
      <c r="DC3596" t="s">
        <v>10393</v>
      </c>
      <c r="DD3596" t="s">
        <v>14218</v>
      </c>
    </row>
    <row r="3597" spans="99:108">
      <c r="CU3597" t="s">
        <v>23973</v>
      </c>
      <c r="CV3597" t="s">
        <v>23974</v>
      </c>
      <c r="CW3597" t="s">
        <v>10393</v>
      </c>
      <c r="CX3597" t="s">
        <v>14218</v>
      </c>
      <c r="DA3597" t="s">
        <v>23973</v>
      </c>
      <c r="DB3597" t="s">
        <v>23974</v>
      </c>
      <c r="DC3597" t="s">
        <v>10393</v>
      </c>
      <c r="DD3597" t="s">
        <v>14218</v>
      </c>
    </row>
    <row r="3598" spans="99:108">
      <c r="CU3598" t="s">
        <v>23975</v>
      </c>
      <c r="CV3598" t="s">
        <v>23976</v>
      </c>
      <c r="CW3598" t="s">
        <v>10393</v>
      </c>
      <c r="CX3598" t="s">
        <v>14218</v>
      </c>
      <c r="DA3598" t="s">
        <v>23975</v>
      </c>
      <c r="DB3598" t="s">
        <v>23976</v>
      </c>
      <c r="DC3598" t="s">
        <v>10393</v>
      </c>
      <c r="DD3598" t="s">
        <v>14218</v>
      </c>
    </row>
    <row r="3599" spans="99:108">
      <c r="CU3599" t="s">
        <v>23977</v>
      </c>
      <c r="CV3599" t="s">
        <v>18510</v>
      </c>
      <c r="CW3599" t="s">
        <v>10393</v>
      </c>
      <c r="CX3599" t="s">
        <v>14218</v>
      </c>
      <c r="DA3599" t="s">
        <v>23977</v>
      </c>
      <c r="DB3599" t="s">
        <v>18510</v>
      </c>
      <c r="DC3599" t="s">
        <v>10393</v>
      </c>
      <c r="DD3599" t="s">
        <v>14218</v>
      </c>
    </row>
    <row r="3600" spans="99:108">
      <c r="CU3600" t="s">
        <v>23978</v>
      </c>
      <c r="CV3600" t="s">
        <v>17557</v>
      </c>
      <c r="CW3600" t="s">
        <v>10393</v>
      </c>
      <c r="CX3600" t="s">
        <v>14218</v>
      </c>
      <c r="DA3600" t="s">
        <v>23978</v>
      </c>
      <c r="DB3600" t="s">
        <v>17557</v>
      </c>
      <c r="DC3600" t="s">
        <v>10393</v>
      </c>
      <c r="DD3600" t="s">
        <v>14218</v>
      </c>
    </row>
    <row r="3601" spans="99:108">
      <c r="CU3601" t="s">
        <v>23979</v>
      </c>
      <c r="CV3601" t="s">
        <v>20562</v>
      </c>
      <c r="CW3601" t="s">
        <v>10393</v>
      </c>
      <c r="CX3601" t="s">
        <v>14218</v>
      </c>
      <c r="DA3601" t="s">
        <v>23979</v>
      </c>
      <c r="DB3601" t="s">
        <v>20562</v>
      </c>
      <c r="DC3601" t="s">
        <v>10393</v>
      </c>
      <c r="DD3601" t="s">
        <v>14218</v>
      </c>
    </row>
    <row r="3602" spans="99:108">
      <c r="CU3602" t="s">
        <v>23980</v>
      </c>
      <c r="CV3602" t="s">
        <v>19675</v>
      </c>
      <c r="CW3602" t="s">
        <v>10393</v>
      </c>
      <c r="CX3602" t="s">
        <v>14218</v>
      </c>
      <c r="DA3602" t="s">
        <v>23980</v>
      </c>
      <c r="DB3602" t="s">
        <v>19675</v>
      </c>
      <c r="DC3602" t="s">
        <v>10393</v>
      </c>
      <c r="DD3602" t="s">
        <v>14218</v>
      </c>
    </row>
    <row r="3603" spans="99:108">
      <c r="CU3603" t="s">
        <v>23981</v>
      </c>
      <c r="CV3603" t="s">
        <v>23982</v>
      </c>
      <c r="CW3603" t="s">
        <v>10393</v>
      </c>
      <c r="CX3603" t="s">
        <v>14218</v>
      </c>
      <c r="DA3603" t="s">
        <v>23981</v>
      </c>
      <c r="DB3603" t="s">
        <v>23982</v>
      </c>
      <c r="DC3603" t="s">
        <v>10393</v>
      </c>
      <c r="DD3603" t="s">
        <v>14218</v>
      </c>
    </row>
    <row r="3604" spans="99:108">
      <c r="CU3604" t="s">
        <v>23983</v>
      </c>
      <c r="CV3604" t="s">
        <v>23984</v>
      </c>
      <c r="CW3604" t="s">
        <v>10393</v>
      </c>
      <c r="CX3604" t="s">
        <v>14218</v>
      </c>
      <c r="DA3604" t="s">
        <v>23983</v>
      </c>
      <c r="DB3604" t="s">
        <v>23984</v>
      </c>
      <c r="DC3604" t="s">
        <v>10393</v>
      </c>
      <c r="DD3604" t="s">
        <v>14218</v>
      </c>
    </row>
    <row r="3605" spans="99:108">
      <c r="CU3605" t="s">
        <v>23985</v>
      </c>
      <c r="CV3605" t="s">
        <v>18042</v>
      </c>
      <c r="CW3605" t="s">
        <v>10393</v>
      </c>
      <c r="CX3605" t="s">
        <v>14218</v>
      </c>
      <c r="DA3605" t="s">
        <v>23985</v>
      </c>
      <c r="DB3605" t="s">
        <v>18042</v>
      </c>
      <c r="DC3605" t="s">
        <v>10393</v>
      </c>
      <c r="DD3605" t="s">
        <v>14218</v>
      </c>
    </row>
    <row r="3606" spans="99:108">
      <c r="CU3606" t="s">
        <v>23986</v>
      </c>
      <c r="CV3606" t="s">
        <v>23987</v>
      </c>
      <c r="CW3606" t="s">
        <v>10393</v>
      </c>
      <c r="CX3606" t="s">
        <v>14218</v>
      </c>
      <c r="DA3606" t="s">
        <v>23986</v>
      </c>
      <c r="DB3606" t="s">
        <v>23987</v>
      </c>
      <c r="DC3606" t="s">
        <v>10393</v>
      </c>
      <c r="DD3606" t="s">
        <v>14218</v>
      </c>
    </row>
    <row r="3607" spans="99:108">
      <c r="CU3607" t="s">
        <v>23988</v>
      </c>
      <c r="CV3607" t="s">
        <v>23989</v>
      </c>
      <c r="CW3607" t="s">
        <v>10393</v>
      </c>
      <c r="CX3607" t="s">
        <v>14218</v>
      </c>
      <c r="DA3607" t="s">
        <v>23988</v>
      </c>
      <c r="DB3607" t="s">
        <v>23989</v>
      </c>
      <c r="DC3607" t="s">
        <v>10393</v>
      </c>
      <c r="DD3607" t="s">
        <v>14218</v>
      </c>
    </row>
    <row r="3608" spans="99:108">
      <c r="CU3608" t="s">
        <v>23990</v>
      </c>
      <c r="CV3608" t="s">
        <v>23991</v>
      </c>
      <c r="CW3608" t="s">
        <v>10393</v>
      </c>
      <c r="CX3608" t="s">
        <v>14218</v>
      </c>
      <c r="DA3608" t="s">
        <v>23990</v>
      </c>
      <c r="DB3608" t="s">
        <v>23991</v>
      </c>
      <c r="DC3608" t="s">
        <v>10393</v>
      </c>
      <c r="DD3608" t="s">
        <v>14218</v>
      </c>
    </row>
    <row r="3609" spans="99:108">
      <c r="CU3609" t="s">
        <v>23992</v>
      </c>
      <c r="CV3609" t="s">
        <v>18516</v>
      </c>
      <c r="CW3609" t="s">
        <v>10393</v>
      </c>
      <c r="CX3609" t="s">
        <v>14218</v>
      </c>
      <c r="DA3609" t="s">
        <v>23992</v>
      </c>
      <c r="DB3609" t="s">
        <v>18516</v>
      </c>
      <c r="DC3609" t="s">
        <v>10393</v>
      </c>
      <c r="DD3609" t="s">
        <v>14218</v>
      </c>
    </row>
    <row r="3610" spans="99:108">
      <c r="CU3610" t="s">
        <v>23993</v>
      </c>
      <c r="CV3610" t="s">
        <v>22838</v>
      </c>
      <c r="CW3610" t="s">
        <v>10393</v>
      </c>
      <c r="CX3610" t="s">
        <v>14218</v>
      </c>
      <c r="DA3610" t="s">
        <v>23993</v>
      </c>
      <c r="DB3610" t="s">
        <v>22838</v>
      </c>
      <c r="DC3610" t="s">
        <v>10393</v>
      </c>
      <c r="DD3610" t="s">
        <v>14218</v>
      </c>
    </row>
    <row r="3611" spans="99:108">
      <c r="CU3611" t="s">
        <v>23994</v>
      </c>
      <c r="CV3611" t="s">
        <v>23995</v>
      </c>
      <c r="CW3611" t="s">
        <v>10393</v>
      </c>
      <c r="CX3611" t="s">
        <v>14218</v>
      </c>
      <c r="DA3611" t="s">
        <v>23994</v>
      </c>
      <c r="DB3611" t="s">
        <v>23995</v>
      </c>
      <c r="DC3611" t="s">
        <v>10393</v>
      </c>
      <c r="DD3611" t="s">
        <v>14218</v>
      </c>
    </row>
    <row r="3612" spans="99:108">
      <c r="CU3612" t="s">
        <v>23996</v>
      </c>
      <c r="CV3612" t="s">
        <v>23997</v>
      </c>
      <c r="CW3612" t="s">
        <v>10393</v>
      </c>
      <c r="CX3612" t="s">
        <v>14218</v>
      </c>
      <c r="DA3612" t="s">
        <v>23996</v>
      </c>
      <c r="DB3612" t="s">
        <v>23997</v>
      </c>
      <c r="DC3612" t="s">
        <v>10393</v>
      </c>
      <c r="DD3612" t="s">
        <v>14218</v>
      </c>
    </row>
    <row r="3613" spans="99:108">
      <c r="CU3613" t="s">
        <v>23998</v>
      </c>
      <c r="CV3613" t="s">
        <v>23999</v>
      </c>
      <c r="CW3613" t="s">
        <v>10393</v>
      </c>
      <c r="CX3613" t="s">
        <v>14218</v>
      </c>
      <c r="DA3613" t="s">
        <v>23998</v>
      </c>
      <c r="DB3613" t="s">
        <v>23999</v>
      </c>
      <c r="DC3613" t="s">
        <v>10393</v>
      </c>
      <c r="DD3613" t="s">
        <v>14218</v>
      </c>
    </row>
    <row r="3614" spans="99:108">
      <c r="CU3614" t="s">
        <v>24000</v>
      </c>
      <c r="CV3614" t="s">
        <v>24001</v>
      </c>
      <c r="CW3614" t="s">
        <v>10393</v>
      </c>
      <c r="CX3614" t="s">
        <v>14218</v>
      </c>
      <c r="DA3614" t="s">
        <v>24000</v>
      </c>
      <c r="DB3614" t="s">
        <v>24001</v>
      </c>
      <c r="DC3614" t="s">
        <v>10393</v>
      </c>
      <c r="DD3614" t="s">
        <v>14218</v>
      </c>
    </row>
    <row r="3615" spans="99:108">
      <c r="CU3615" t="s">
        <v>24002</v>
      </c>
      <c r="CV3615" t="s">
        <v>22617</v>
      </c>
      <c r="CW3615" t="s">
        <v>10393</v>
      </c>
      <c r="CX3615" t="s">
        <v>14218</v>
      </c>
      <c r="DA3615" t="s">
        <v>24002</v>
      </c>
      <c r="DB3615" t="s">
        <v>22617</v>
      </c>
      <c r="DC3615" t="s">
        <v>10393</v>
      </c>
      <c r="DD3615" t="s">
        <v>14218</v>
      </c>
    </row>
    <row r="3616" spans="99:108">
      <c r="CU3616" t="s">
        <v>24003</v>
      </c>
      <c r="CV3616" t="s">
        <v>24004</v>
      </c>
      <c r="CW3616" t="s">
        <v>10393</v>
      </c>
      <c r="CX3616" t="s">
        <v>14218</v>
      </c>
      <c r="DA3616" t="s">
        <v>24003</v>
      </c>
      <c r="DB3616" t="s">
        <v>24004</v>
      </c>
      <c r="DC3616" t="s">
        <v>10393</v>
      </c>
      <c r="DD3616" t="s">
        <v>14218</v>
      </c>
    </row>
    <row r="3617" spans="99:108">
      <c r="CU3617" t="s">
        <v>24005</v>
      </c>
      <c r="CV3617" t="s">
        <v>24006</v>
      </c>
      <c r="CW3617" t="s">
        <v>10393</v>
      </c>
      <c r="CX3617" t="s">
        <v>14220</v>
      </c>
      <c r="DA3617" t="s">
        <v>24005</v>
      </c>
      <c r="DB3617" t="s">
        <v>24006</v>
      </c>
      <c r="DC3617" t="s">
        <v>10393</v>
      </c>
      <c r="DD3617" t="s">
        <v>14220</v>
      </c>
    </row>
    <row r="3618" spans="99:108">
      <c r="CU3618" t="s">
        <v>24007</v>
      </c>
      <c r="CV3618" t="s">
        <v>24008</v>
      </c>
      <c r="CW3618" t="s">
        <v>10393</v>
      </c>
      <c r="CX3618" t="s">
        <v>14220</v>
      </c>
      <c r="DA3618" t="s">
        <v>24007</v>
      </c>
      <c r="DB3618" t="s">
        <v>24008</v>
      </c>
      <c r="DC3618" t="s">
        <v>10393</v>
      </c>
      <c r="DD3618" t="s">
        <v>14220</v>
      </c>
    </row>
    <row r="3619" spans="99:108">
      <c r="CU3619" t="s">
        <v>24009</v>
      </c>
      <c r="CV3619" t="s">
        <v>24010</v>
      </c>
      <c r="CW3619" t="s">
        <v>10393</v>
      </c>
      <c r="CX3619" t="s">
        <v>14220</v>
      </c>
      <c r="DA3619" t="s">
        <v>24009</v>
      </c>
      <c r="DB3619" t="s">
        <v>24010</v>
      </c>
      <c r="DC3619" t="s">
        <v>10393</v>
      </c>
      <c r="DD3619" t="s">
        <v>14220</v>
      </c>
    </row>
    <row r="3620" spans="99:108">
      <c r="CU3620" t="s">
        <v>24011</v>
      </c>
      <c r="CV3620" t="s">
        <v>24012</v>
      </c>
      <c r="CW3620" t="s">
        <v>10393</v>
      </c>
      <c r="CX3620" t="s">
        <v>14220</v>
      </c>
      <c r="DA3620" t="s">
        <v>24011</v>
      </c>
      <c r="DB3620" t="s">
        <v>24012</v>
      </c>
      <c r="DC3620" t="s">
        <v>10393</v>
      </c>
      <c r="DD3620" t="s">
        <v>14220</v>
      </c>
    </row>
    <row r="3621" spans="99:108">
      <c r="CU3621" t="s">
        <v>24013</v>
      </c>
      <c r="CV3621" t="s">
        <v>24014</v>
      </c>
      <c r="CW3621" t="s">
        <v>10393</v>
      </c>
      <c r="CX3621" t="s">
        <v>14220</v>
      </c>
      <c r="DA3621" t="s">
        <v>24013</v>
      </c>
      <c r="DB3621" t="s">
        <v>24014</v>
      </c>
      <c r="DC3621" t="s">
        <v>10393</v>
      </c>
      <c r="DD3621" t="s">
        <v>14220</v>
      </c>
    </row>
    <row r="3622" spans="99:108">
      <c r="CU3622" t="s">
        <v>24015</v>
      </c>
      <c r="CV3622" t="s">
        <v>19804</v>
      </c>
      <c r="CW3622" t="s">
        <v>10393</v>
      </c>
      <c r="CX3622" t="s">
        <v>14220</v>
      </c>
      <c r="DA3622" t="s">
        <v>24015</v>
      </c>
      <c r="DB3622" t="s">
        <v>19804</v>
      </c>
      <c r="DC3622" t="s">
        <v>10393</v>
      </c>
      <c r="DD3622" t="s">
        <v>14220</v>
      </c>
    </row>
    <row r="3623" spans="99:108">
      <c r="CU3623" t="s">
        <v>24016</v>
      </c>
      <c r="CV3623" t="s">
        <v>24017</v>
      </c>
      <c r="CW3623" t="s">
        <v>10393</v>
      </c>
      <c r="CX3623" t="s">
        <v>14220</v>
      </c>
      <c r="DA3623" t="s">
        <v>24016</v>
      </c>
      <c r="DB3623" t="s">
        <v>24017</v>
      </c>
      <c r="DC3623" t="s">
        <v>10393</v>
      </c>
      <c r="DD3623" t="s">
        <v>14220</v>
      </c>
    </row>
    <row r="3624" spans="99:108">
      <c r="CU3624" t="s">
        <v>24018</v>
      </c>
      <c r="CV3624" t="s">
        <v>20766</v>
      </c>
      <c r="CW3624" t="s">
        <v>10393</v>
      </c>
      <c r="CX3624" t="s">
        <v>14220</v>
      </c>
      <c r="DA3624" t="s">
        <v>24018</v>
      </c>
      <c r="DB3624" t="s">
        <v>20766</v>
      </c>
      <c r="DC3624" t="s">
        <v>10393</v>
      </c>
      <c r="DD3624" t="s">
        <v>14220</v>
      </c>
    </row>
    <row r="3625" spans="99:108">
      <c r="CU3625" t="s">
        <v>24019</v>
      </c>
      <c r="CV3625" t="s">
        <v>17869</v>
      </c>
      <c r="CW3625" t="s">
        <v>10393</v>
      </c>
      <c r="CX3625" t="s">
        <v>14220</v>
      </c>
      <c r="DA3625" t="s">
        <v>24019</v>
      </c>
      <c r="DB3625" t="s">
        <v>17869</v>
      </c>
      <c r="DC3625" t="s">
        <v>10393</v>
      </c>
      <c r="DD3625" t="s">
        <v>14220</v>
      </c>
    </row>
    <row r="3626" spans="99:108">
      <c r="CU3626" t="s">
        <v>24020</v>
      </c>
      <c r="CV3626" t="s">
        <v>18608</v>
      </c>
      <c r="CW3626" t="s">
        <v>10393</v>
      </c>
      <c r="CX3626" t="s">
        <v>14220</v>
      </c>
      <c r="DA3626" t="s">
        <v>24020</v>
      </c>
      <c r="DB3626" t="s">
        <v>18608</v>
      </c>
      <c r="DC3626" t="s">
        <v>10393</v>
      </c>
      <c r="DD3626" t="s">
        <v>14220</v>
      </c>
    </row>
    <row r="3627" spans="99:108">
      <c r="CU3627" t="s">
        <v>24021</v>
      </c>
      <c r="CV3627" t="s">
        <v>24022</v>
      </c>
      <c r="CW3627" t="s">
        <v>10393</v>
      </c>
      <c r="CX3627" t="s">
        <v>14220</v>
      </c>
      <c r="DA3627" t="s">
        <v>24021</v>
      </c>
      <c r="DB3627" t="s">
        <v>24022</v>
      </c>
      <c r="DC3627" t="s">
        <v>10393</v>
      </c>
      <c r="DD3627" t="s">
        <v>14220</v>
      </c>
    </row>
    <row r="3628" spans="99:108">
      <c r="CU3628" t="s">
        <v>24023</v>
      </c>
      <c r="CV3628" t="s">
        <v>24024</v>
      </c>
      <c r="CW3628" t="s">
        <v>10393</v>
      </c>
      <c r="CX3628" t="s">
        <v>14220</v>
      </c>
      <c r="DA3628" t="s">
        <v>24023</v>
      </c>
      <c r="DB3628" t="s">
        <v>24024</v>
      </c>
      <c r="DC3628" t="s">
        <v>10393</v>
      </c>
      <c r="DD3628" t="s">
        <v>14220</v>
      </c>
    </row>
    <row r="3629" spans="99:108">
      <c r="CU3629" t="s">
        <v>24025</v>
      </c>
      <c r="CV3629" t="s">
        <v>24026</v>
      </c>
      <c r="CW3629" t="s">
        <v>10393</v>
      </c>
      <c r="CX3629" t="s">
        <v>14220</v>
      </c>
      <c r="DA3629" t="s">
        <v>24025</v>
      </c>
      <c r="DB3629" t="s">
        <v>24026</v>
      </c>
      <c r="DC3629" t="s">
        <v>10393</v>
      </c>
      <c r="DD3629" t="s">
        <v>14220</v>
      </c>
    </row>
    <row r="3630" spans="99:108">
      <c r="CU3630" t="s">
        <v>24027</v>
      </c>
      <c r="CV3630" t="s">
        <v>24028</v>
      </c>
      <c r="CW3630" t="s">
        <v>10393</v>
      </c>
      <c r="CX3630" t="s">
        <v>14220</v>
      </c>
      <c r="DA3630" t="s">
        <v>24027</v>
      </c>
      <c r="DB3630" t="s">
        <v>24028</v>
      </c>
      <c r="DC3630" t="s">
        <v>10393</v>
      </c>
      <c r="DD3630" t="s">
        <v>14220</v>
      </c>
    </row>
    <row r="3631" spans="99:108">
      <c r="CU3631" t="s">
        <v>24029</v>
      </c>
      <c r="CV3631" t="s">
        <v>24030</v>
      </c>
      <c r="CW3631" t="s">
        <v>10393</v>
      </c>
      <c r="CX3631" t="s">
        <v>14220</v>
      </c>
      <c r="DA3631" t="s">
        <v>24029</v>
      </c>
      <c r="DB3631" t="s">
        <v>24030</v>
      </c>
      <c r="DC3631" t="s">
        <v>10393</v>
      </c>
      <c r="DD3631" t="s">
        <v>14220</v>
      </c>
    </row>
    <row r="3632" spans="99:108">
      <c r="CU3632" t="s">
        <v>24031</v>
      </c>
      <c r="CV3632" t="s">
        <v>24032</v>
      </c>
      <c r="CW3632" t="s">
        <v>10393</v>
      </c>
      <c r="CX3632" t="s">
        <v>14220</v>
      </c>
      <c r="DA3632" t="s">
        <v>24031</v>
      </c>
      <c r="DB3632" t="s">
        <v>24032</v>
      </c>
      <c r="DC3632" t="s">
        <v>10393</v>
      </c>
      <c r="DD3632" t="s">
        <v>14220</v>
      </c>
    </row>
    <row r="3633" spans="99:108">
      <c r="CU3633" t="s">
        <v>24033</v>
      </c>
      <c r="CV3633" t="s">
        <v>20247</v>
      </c>
      <c r="CW3633" t="s">
        <v>10393</v>
      </c>
      <c r="CX3633" t="s">
        <v>14220</v>
      </c>
      <c r="DA3633" t="s">
        <v>24033</v>
      </c>
      <c r="DB3633" t="s">
        <v>20247</v>
      </c>
      <c r="DC3633" t="s">
        <v>10393</v>
      </c>
      <c r="DD3633" t="s">
        <v>14220</v>
      </c>
    </row>
    <row r="3634" spans="99:108">
      <c r="CU3634" t="s">
        <v>24034</v>
      </c>
      <c r="CV3634" t="s">
        <v>18208</v>
      </c>
      <c r="CW3634" t="s">
        <v>10393</v>
      </c>
      <c r="CX3634" t="s">
        <v>14220</v>
      </c>
      <c r="DA3634" t="s">
        <v>24034</v>
      </c>
      <c r="DB3634" t="s">
        <v>18208</v>
      </c>
      <c r="DC3634" t="s">
        <v>10393</v>
      </c>
      <c r="DD3634" t="s">
        <v>14220</v>
      </c>
    </row>
    <row r="3635" spans="99:108">
      <c r="CU3635" t="s">
        <v>24035</v>
      </c>
      <c r="CV3635" t="s">
        <v>24036</v>
      </c>
      <c r="CW3635" t="s">
        <v>10393</v>
      </c>
      <c r="CX3635" t="s">
        <v>14220</v>
      </c>
      <c r="DA3635" t="s">
        <v>24035</v>
      </c>
      <c r="DB3635" t="s">
        <v>24036</v>
      </c>
      <c r="DC3635" t="s">
        <v>10393</v>
      </c>
      <c r="DD3635" t="s">
        <v>14220</v>
      </c>
    </row>
    <row r="3636" spans="99:108">
      <c r="CU3636" t="s">
        <v>24037</v>
      </c>
      <c r="CV3636" t="s">
        <v>24038</v>
      </c>
      <c r="CW3636" t="s">
        <v>10393</v>
      </c>
      <c r="CX3636" t="s">
        <v>14222</v>
      </c>
      <c r="DA3636" t="s">
        <v>24037</v>
      </c>
      <c r="DB3636" t="s">
        <v>24038</v>
      </c>
      <c r="DC3636" t="s">
        <v>10393</v>
      </c>
      <c r="DD3636" t="s">
        <v>14222</v>
      </c>
    </row>
    <row r="3637" spans="99:108">
      <c r="CU3637" t="s">
        <v>24039</v>
      </c>
      <c r="CV3637" t="s">
        <v>24040</v>
      </c>
      <c r="CW3637" t="s">
        <v>10393</v>
      </c>
      <c r="CX3637" t="s">
        <v>14222</v>
      </c>
      <c r="DA3637" t="s">
        <v>24039</v>
      </c>
      <c r="DB3637" t="s">
        <v>24040</v>
      </c>
      <c r="DC3637" t="s">
        <v>10393</v>
      </c>
      <c r="DD3637" t="s">
        <v>14222</v>
      </c>
    </row>
    <row r="3638" spans="99:108">
      <c r="CU3638" t="s">
        <v>24041</v>
      </c>
      <c r="CV3638" t="s">
        <v>20814</v>
      </c>
      <c r="CW3638" t="s">
        <v>10393</v>
      </c>
      <c r="CX3638" t="s">
        <v>14222</v>
      </c>
      <c r="DA3638" t="s">
        <v>24041</v>
      </c>
      <c r="DB3638" t="s">
        <v>20814</v>
      </c>
      <c r="DC3638" t="s">
        <v>10393</v>
      </c>
      <c r="DD3638" t="s">
        <v>14222</v>
      </c>
    </row>
    <row r="3639" spans="99:108">
      <c r="CU3639" t="s">
        <v>24042</v>
      </c>
      <c r="CV3639" t="s">
        <v>24043</v>
      </c>
      <c r="CW3639" t="s">
        <v>10393</v>
      </c>
      <c r="CX3639" t="s">
        <v>14222</v>
      </c>
      <c r="DA3639" t="s">
        <v>24042</v>
      </c>
      <c r="DB3639" t="s">
        <v>24043</v>
      </c>
      <c r="DC3639" t="s">
        <v>10393</v>
      </c>
      <c r="DD3639" t="s">
        <v>14222</v>
      </c>
    </row>
    <row r="3640" spans="99:108">
      <c r="CU3640" t="s">
        <v>24044</v>
      </c>
      <c r="CV3640" t="s">
        <v>18957</v>
      </c>
      <c r="CW3640" t="s">
        <v>10393</v>
      </c>
      <c r="CX3640" t="s">
        <v>14222</v>
      </c>
      <c r="DA3640" t="s">
        <v>24044</v>
      </c>
      <c r="DB3640" t="s">
        <v>18957</v>
      </c>
      <c r="DC3640" t="s">
        <v>10393</v>
      </c>
      <c r="DD3640" t="s">
        <v>14222</v>
      </c>
    </row>
    <row r="3641" spans="99:108">
      <c r="CU3641" t="s">
        <v>24045</v>
      </c>
      <c r="CV3641" t="s">
        <v>24046</v>
      </c>
      <c r="CW3641" t="s">
        <v>10393</v>
      </c>
      <c r="CX3641" t="s">
        <v>14222</v>
      </c>
      <c r="DA3641" t="s">
        <v>24045</v>
      </c>
      <c r="DB3641" t="s">
        <v>24046</v>
      </c>
      <c r="DC3641" t="s">
        <v>10393</v>
      </c>
      <c r="DD3641" t="s">
        <v>14222</v>
      </c>
    </row>
    <row r="3642" spans="99:108">
      <c r="CU3642" t="s">
        <v>24047</v>
      </c>
      <c r="CV3642" t="s">
        <v>20668</v>
      </c>
      <c r="CW3642" t="s">
        <v>10393</v>
      </c>
      <c r="CX3642" t="s">
        <v>14222</v>
      </c>
      <c r="DA3642" t="s">
        <v>24047</v>
      </c>
      <c r="DB3642" t="s">
        <v>20668</v>
      </c>
      <c r="DC3642" t="s">
        <v>10393</v>
      </c>
      <c r="DD3642" t="s">
        <v>14222</v>
      </c>
    </row>
    <row r="3643" spans="99:108">
      <c r="CU3643" t="s">
        <v>24048</v>
      </c>
      <c r="CV3643" t="s">
        <v>24049</v>
      </c>
      <c r="CW3643" t="s">
        <v>10393</v>
      </c>
      <c r="CX3643" t="s">
        <v>14222</v>
      </c>
      <c r="DA3643" t="s">
        <v>24048</v>
      </c>
      <c r="DB3643" t="s">
        <v>24049</v>
      </c>
      <c r="DC3643" t="s">
        <v>10393</v>
      </c>
      <c r="DD3643" t="s">
        <v>14222</v>
      </c>
    </row>
    <row r="3644" spans="99:108">
      <c r="CU3644" t="s">
        <v>24050</v>
      </c>
      <c r="CV3644" t="s">
        <v>24051</v>
      </c>
      <c r="CW3644" t="s">
        <v>10393</v>
      </c>
      <c r="CX3644" t="s">
        <v>14222</v>
      </c>
      <c r="DA3644" t="s">
        <v>24050</v>
      </c>
      <c r="DB3644" t="s">
        <v>24051</v>
      </c>
      <c r="DC3644" t="s">
        <v>10393</v>
      </c>
      <c r="DD3644" t="s">
        <v>14222</v>
      </c>
    </row>
    <row r="3645" spans="99:108">
      <c r="CU3645" t="s">
        <v>24052</v>
      </c>
      <c r="CV3645" t="s">
        <v>24053</v>
      </c>
      <c r="CW3645" t="s">
        <v>10393</v>
      </c>
      <c r="CX3645" t="s">
        <v>14222</v>
      </c>
      <c r="DA3645" t="s">
        <v>24052</v>
      </c>
      <c r="DB3645" t="s">
        <v>24053</v>
      </c>
      <c r="DC3645" t="s">
        <v>10393</v>
      </c>
      <c r="DD3645" t="s">
        <v>14222</v>
      </c>
    </row>
    <row r="3646" spans="99:108">
      <c r="CU3646" t="s">
        <v>24054</v>
      </c>
      <c r="CV3646" t="s">
        <v>20530</v>
      </c>
      <c r="CW3646" t="s">
        <v>10393</v>
      </c>
      <c r="CX3646" t="s">
        <v>14222</v>
      </c>
      <c r="DA3646" t="s">
        <v>24054</v>
      </c>
      <c r="DB3646" t="s">
        <v>20530</v>
      </c>
      <c r="DC3646" t="s">
        <v>10393</v>
      </c>
      <c r="DD3646" t="s">
        <v>14222</v>
      </c>
    </row>
    <row r="3647" spans="99:108">
      <c r="CU3647" t="s">
        <v>24055</v>
      </c>
      <c r="CV3647" t="s">
        <v>23447</v>
      </c>
      <c r="CW3647" t="s">
        <v>10393</v>
      </c>
      <c r="CX3647" t="s">
        <v>14222</v>
      </c>
      <c r="DA3647" t="s">
        <v>24055</v>
      </c>
      <c r="DB3647" t="s">
        <v>23447</v>
      </c>
      <c r="DC3647" t="s">
        <v>10393</v>
      </c>
      <c r="DD3647" t="s">
        <v>14222</v>
      </c>
    </row>
    <row r="3648" spans="99:108">
      <c r="CU3648" t="s">
        <v>24056</v>
      </c>
      <c r="CV3648" t="s">
        <v>18151</v>
      </c>
      <c r="CW3648" t="s">
        <v>10393</v>
      </c>
      <c r="CX3648" t="s">
        <v>14222</v>
      </c>
      <c r="DA3648" t="s">
        <v>24056</v>
      </c>
      <c r="DB3648" t="s">
        <v>18151</v>
      </c>
      <c r="DC3648" t="s">
        <v>10393</v>
      </c>
      <c r="DD3648" t="s">
        <v>14222</v>
      </c>
    </row>
    <row r="3649" spans="99:108">
      <c r="CU3649" t="s">
        <v>24057</v>
      </c>
      <c r="CV3649" t="s">
        <v>24058</v>
      </c>
      <c r="CW3649" t="s">
        <v>10393</v>
      </c>
      <c r="CX3649" t="s">
        <v>14222</v>
      </c>
      <c r="DA3649" t="s">
        <v>24057</v>
      </c>
      <c r="DB3649" t="s">
        <v>24058</v>
      </c>
      <c r="DC3649" t="s">
        <v>10393</v>
      </c>
      <c r="DD3649" t="s">
        <v>14222</v>
      </c>
    </row>
    <row r="3650" spans="99:108">
      <c r="CU3650" t="s">
        <v>24059</v>
      </c>
      <c r="CV3650" t="s">
        <v>17879</v>
      </c>
      <c r="CW3650" t="s">
        <v>10393</v>
      </c>
      <c r="CX3650" t="s">
        <v>14222</v>
      </c>
      <c r="DA3650" t="s">
        <v>24059</v>
      </c>
      <c r="DB3650" t="s">
        <v>17879</v>
      </c>
      <c r="DC3650" t="s">
        <v>10393</v>
      </c>
      <c r="DD3650" t="s">
        <v>14222</v>
      </c>
    </row>
    <row r="3651" spans="99:108">
      <c r="CU3651" t="s">
        <v>24060</v>
      </c>
      <c r="CV3651" t="s">
        <v>24061</v>
      </c>
      <c r="CW3651" t="s">
        <v>10393</v>
      </c>
      <c r="CX3651" t="s">
        <v>14222</v>
      </c>
      <c r="DA3651" t="s">
        <v>24060</v>
      </c>
      <c r="DB3651" t="s">
        <v>24061</v>
      </c>
      <c r="DC3651" t="s">
        <v>10393</v>
      </c>
      <c r="DD3651" t="s">
        <v>14222</v>
      </c>
    </row>
    <row r="3652" spans="99:108">
      <c r="CU3652" t="s">
        <v>24062</v>
      </c>
      <c r="CV3652" t="s">
        <v>24063</v>
      </c>
      <c r="CW3652" t="s">
        <v>10393</v>
      </c>
      <c r="CX3652" t="s">
        <v>14222</v>
      </c>
      <c r="DA3652" t="s">
        <v>24062</v>
      </c>
      <c r="DB3652" t="s">
        <v>24063</v>
      </c>
      <c r="DC3652" t="s">
        <v>10393</v>
      </c>
      <c r="DD3652" t="s">
        <v>14222</v>
      </c>
    </row>
    <row r="3653" spans="99:108">
      <c r="CU3653" t="s">
        <v>24064</v>
      </c>
      <c r="CV3653" t="s">
        <v>24065</v>
      </c>
      <c r="CW3653" t="s">
        <v>10393</v>
      </c>
      <c r="CX3653" t="s">
        <v>14222</v>
      </c>
      <c r="DA3653" t="s">
        <v>24064</v>
      </c>
      <c r="DB3653" t="s">
        <v>24065</v>
      </c>
      <c r="DC3653" t="s">
        <v>10393</v>
      </c>
      <c r="DD3653" t="s">
        <v>14222</v>
      </c>
    </row>
    <row r="3654" spans="99:108">
      <c r="CU3654" t="s">
        <v>24066</v>
      </c>
      <c r="CV3654" t="s">
        <v>24067</v>
      </c>
      <c r="CW3654" t="s">
        <v>10393</v>
      </c>
      <c r="CX3654" t="s">
        <v>14222</v>
      </c>
      <c r="DA3654" t="s">
        <v>24066</v>
      </c>
      <c r="DB3654" t="s">
        <v>24067</v>
      </c>
      <c r="DC3654" t="s">
        <v>10393</v>
      </c>
      <c r="DD3654" t="s">
        <v>14222</v>
      </c>
    </row>
    <row r="3655" spans="99:108">
      <c r="CU3655" t="s">
        <v>24068</v>
      </c>
      <c r="CV3655" t="s">
        <v>24069</v>
      </c>
      <c r="CW3655" t="s">
        <v>10393</v>
      </c>
      <c r="CX3655" t="s">
        <v>14222</v>
      </c>
      <c r="DA3655" t="s">
        <v>24068</v>
      </c>
      <c r="DB3655" t="s">
        <v>24069</v>
      </c>
      <c r="DC3655" t="s">
        <v>10393</v>
      </c>
      <c r="DD3655" t="s">
        <v>14222</v>
      </c>
    </row>
    <row r="3656" spans="99:108">
      <c r="CU3656" t="s">
        <v>24070</v>
      </c>
      <c r="CV3656" t="s">
        <v>20689</v>
      </c>
      <c r="CW3656" t="s">
        <v>10393</v>
      </c>
      <c r="CX3656" t="s">
        <v>14222</v>
      </c>
      <c r="DA3656" t="s">
        <v>24070</v>
      </c>
      <c r="DB3656" t="s">
        <v>20689</v>
      </c>
      <c r="DC3656" t="s">
        <v>10393</v>
      </c>
      <c r="DD3656" t="s">
        <v>14222</v>
      </c>
    </row>
    <row r="3657" spans="99:108">
      <c r="CU3657" t="s">
        <v>24071</v>
      </c>
      <c r="CV3657" t="s">
        <v>24072</v>
      </c>
      <c r="CW3657" t="s">
        <v>10393</v>
      </c>
      <c r="CX3657" t="s">
        <v>14222</v>
      </c>
      <c r="DA3657" t="s">
        <v>24071</v>
      </c>
      <c r="DB3657" t="s">
        <v>24072</v>
      </c>
      <c r="DC3657" t="s">
        <v>10393</v>
      </c>
      <c r="DD3657" t="s">
        <v>14222</v>
      </c>
    </row>
    <row r="3658" spans="99:108">
      <c r="CU3658" t="s">
        <v>24073</v>
      </c>
      <c r="CV3658" t="s">
        <v>24074</v>
      </c>
      <c r="CW3658" t="s">
        <v>10393</v>
      </c>
      <c r="CX3658" t="s">
        <v>14222</v>
      </c>
      <c r="DA3658" t="s">
        <v>24073</v>
      </c>
      <c r="DB3658" t="s">
        <v>24074</v>
      </c>
      <c r="DC3658" t="s">
        <v>10393</v>
      </c>
      <c r="DD3658" t="s">
        <v>14222</v>
      </c>
    </row>
    <row r="3659" spans="99:108">
      <c r="CU3659" t="s">
        <v>24075</v>
      </c>
      <c r="CV3659" t="s">
        <v>24076</v>
      </c>
      <c r="CW3659" t="s">
        <v>10393</v>
      </c>
      <c r="CX3659" t="s">
        <v>14222</v>
      </c>
      <c r="DA3659" t="s">
        <v>24075</v>
      </c>
      <c r="DB3659" t="s">
        <v>24076</v>
      </c>
      <c r="DC3659" t="s">
        <v>10393</v>
      </c>
      <c r="DD3659" t="s">
        <v>14222</v>
      </c>
    </row>
    <row r="3660" spans="99:108">
      <c r="CU3660" t="s">
        <v>24077</v>
      </c>
      <c r="CV3660" t="s">
        <v>24078</v>
      </c>
      <c r="CW3660" t="s">
        <v>10393</v>
      </c>
      <c r="CX3660" t="s">
        <v>14222</v>
      </c>
      <c r="DA3660" t="s">
        <v>24077</v>
      </c>
      <c r="DB3660" t="s">
        <v>24078</v>
      </c>
      <c r="DC3660" t="s">
        <v>10393</v>
      </c>
      <c r="DD3660" t="s">
        <v>14222</v>
      </c>
    </row>
    <row r="3661" spans="99:108">
      <c r="CU3661" t="s">
        <v>24079</v>
      </c>
      <c r="CV3661" t="s">
        <v>24080</v>
      </c>
      <c r="CW3661" t="s">
        <v>10393</v>
      </c>
      <c r="CX3661" t="s">
        <v>14222</v>
      </c>
      <c r="DA3661" t="s">
        <v>24079</v>
      </c>
      <c r="DB3661" t="s">
        <v>24080</v>
      </c>
      <c r="DC3661" t="s">
        <v>10393</v>
      </c>
      <c r="DD3661" t="s">
        <v>14222</v>
      </c>
    </row>
    <row r="3662" spans="99:108">
      <c r="CU3662" t="s">
        <v>24081</v>
      </c>
      <c r="CV3662" t="s">
        <v>24082</v>
      </c>
      <c r="CW3662" t="s">
        <v>10393</v>
      </c>
      <c r="CX3662" t="s">
        <v>14222</v>
      </c>
      <c r="DA3662" t="s">
        <v>24081</v>
      </c>
      <c r="DB3662" t="s">
        <v>24082</v>
      </c>
      <c r="DC3662" t="s">
        <v>10393</v>
      </c>
      <c r="DD3662" t="s">
        <v>14222</v>
      </c>
    </row>
    <row r="3663" spans="99:108">
      <c r="CU3663" t="s">
        <v>24083</v>
      </c>
      <c r="CV3663" t="s">
        <v>24084</v>
      </c>
      <c r="CW3663" t="s">
        <v>10502</v>
      </c>
      <c r="CX3663" t="s">
        <v>13801</v>
      </c>
      <c r="DA3663" t="s">
        <v>24083</v>
      </c>
      <c r="DB3663" t="s">
        <v>24084</v>
      </c>
      <c r="DC3663" t="s">
        <v>10502</v>
      </c>
      <c r="DD3663" t="s">
        <v>13801</v>
      </c>
    </row>
    <row r="3664" spans="99:108">
      <c r="CU3664" t="s">
        <v>24085</v>
      </c>
      <c r="CV3664" t="s">
        <v>24086</v>
      </c>
      <c r="CW3664" t="s">
        <v>10502</v>
      </c>
      <c r="CX3664" t="s">
        <v>13801</v>
      </c>
      <c r="DA3664" t="s">
        <v>24085</v>
      </c>
      <c r="DB3664" t="s">
        <v>24086</v>
      </c>
      <c r="DC3664" t="s">
        <v>10502</v>
      </c>
      <c r="DD3664" t="s">
        <v>13801</v>
      </c>
    </row>
    <row r="3665" spans="99:108">
      <c r="CU3665" t="s">
        <v>24087</v>
      </c>
      <c r="CV3665" t="s">
        <v>17958</v>
      </c>
      <c r="CW3665" t="s">
        <v>10502</v>
      </c>
      <c r="CX3665" t="s">
        <v>13801</v>
      </c>
      <c r="DA3665" t="s">
        <v>24087</v>
      </c>
      <c r="DB3665" t="s">
        <v>17958</v>
      </c>
      <c r="DC3665" t="s">
        <v>10502</v>
      </c>
      <c r="DD3665" t="s">
        <v>13801</v>
      </c>
    </row>
    <row r="3666" spans="99:108">
      <c r="CU3666" t="s">
        <v>24088</v>
      </c>
      <c r="CV3666" t="s">
        <v>24089</v>
      </c>
      <c r="CW3666" t="s">
        <v>10502</v>
      </c>
      <c r="CX3666" t="s">
        <v>13801</v>
      </c>
      <c r="DA3666" t="s">
        <v>24088</v>
      </c>
      <c r="DB3666" t="s">
        <v>24089</v>
      </c>
      <c r="DC3666" t="s">
        <v>10502</v>
      </c>
      <c r="DD3666" t="s">
        <v>13801</v>
      </c>
    </row>
    <row r="3667" spans="99:108">
      <c r="CU3667" t="s">
        <v>24090</v>
      </c>
      <c r="CV3667" t="s">
        <v>24091</v>
      </c>
      <c r="CW3667" t="s">
        <v>10502</v>
      </c>
      <c r="CX3667" t="s">
        <v>13801</v>
      </c>
      <c r="DA3667" t="s">
        <v>24090</v>
      </c>
      <c r="DB3667" t="s">
        <v>24091</v>
      </c>
      <c r="DC3667" t="s">
        <v>10502</v>
      </c>
      <c r="DD3667" t="s">
        <v>13801</v>
      </c>
    </row>
    <row r="3668" spans="99:108">
      <c r="CU3668" t="s">
        <v>24092</v>
      </c>
      <c r="CV3668" t="s">
        <v>24093</v>
      </c>
      <c r="CW3668" t="s">
        <v>10502</v>
      </c>
      <c r="CX3668" t="s">
        <v>13801</v>
      </c>
      <c r="DA3668" t="s">
        <v>24092</v>
      </c>
      <c r="DB3668" t="s">
        <v>24093</v>
      </c>
      <c r="DC3668" t="s">
        <v>10502</v>
      </c>
      <c r="DD3668" t="s">
        <v>13801</v>
      </c>
    </row>
    <row r="3669" spans="99:108">
      <c r="CU3669" t="s">
        <v>24094</v>
      </c>
      <c r="CV3669" t="s">
        <v>17513</v>
      </c>
      <c r="CW3669" t="s">
        <v>10502</v>
      </c>
      <c r="CX3669" t="s">
        <v>13801</v>
      </c>
      <c r="DA3669" t="s">
        <v>24094</v>
      </c>
      <c r="DB3669" t="s">
        <v>17513</v>
      </c>
      <c r="DC3669" t="s">
        <v>10502</v>
      </c>
      <c r="DD3669" t="s">
        <v>13801</v>
      </c>
    </row>
    <row r="3670" spans="99:108">
      <c r="CU3670" t="s">
        <v>24095</v>
      </c>
      <c r="CV3670" t="s">
        <v>17359</v>
      </c>
      <c r="CW3670" t="s">
        <v>10502</v>
      </c>
      <c r="CX3670" t="s">
        <v>13801</v>
      </c>
      <c r="DA3670" t="s">
        <v>24095</v>
      </c>
      <c r="DB3670" t="s">
        <v>17359</v>
      </c>
      <c r="DC3670" t="s">
        <v>10502</v>
      </c>
      <c r="DD3670" t="s">
        <v>13801</v>
      </c>
    </row>
    <row r="3671" spans="99:108">
      <c r="CU3671" t="s">
        <v>24096</v>
      </c>
      <c r="CV3671" t="s">
        <v>20283</v>
      </c>
      <c r="CW3671" t="s">
        <v>10502</v>
      </c>
      <c r="CX3671" t="s">
        <v>13801</v>
      </c>
      <c r="DA3671" t="s">
        <v>24096</v>
      </c>
      <c r="DB3671" t="s">
        <v>20283</v>
      </c>
      <c r="DC3671" t="s">
        <v>10502</v>
      </c>
      <c r="DD3671" t="s">
        <v>13801</v>
      </c>
    </row>
    <row r="3672" spans="99:108">
      <c r="CU3672" t="s">
        <v>24097</v>
      </c>
      <c r="CV3672" t="s">
        <v>24098</v>
      </c>
      <c r="CW3672" t="s">
        <v>10502</v>
      </c>
      <c r="CX3672" t="s">
        <v>14225</v>
      </c>
      <c r="DA3672" t="s">
        <v>24097</v>
      </c>
      <c r="DB3672" t="s">
        <v>24098</v>
      </c>
      <c r="DC3672" t="s">
        <v>10502</v>
      </c>
      <c r="DD3672" t="s">
        <v>14225</v>
      </c>
    </row>
    <row r="3673" spans="99:108">
      <c r="CU3673" t="s">
        <v>24099</v>
      </c>
      <c r="CV3673" t="s">
        <v>24100</v>
      </c>
      <c r="CW3673" t="s">
        <v>10502</v>
      </c>
      <c r="CX3673" t="s">
        <v>14225</v>
      </c>
      <c r="DA3673" t="s">
        <v>24099</v>
      </c>
      <c r="DB3673" t="s">
        <v>24100</v>
      </c>
      <c r="DC3673" t="s">
        <v>10502</v>
      </c>
      <c r="DD3673" t="s">
        <v>14225</v>
      </c>
    </row>
    <row r="3674" spans="99:108">
      <c r="CU3674" t="s">
        <v>24101</v>
      </c>
      <c r="CV3674" t="s">
        <v>24102</v>
      </c>
      <c r="CW3674" t="s">
        <v>10502</v>
      </c>
      <c r="CX3674" t="s">
        <v>14225</v>
      </c>
      <c r="DA3674" t="s">
        <v>24101</v>
      </c>
      <c r="DB3674" t="s">
        <v>24102</v>
      </c>
      <c r="DC3674" t="s">
        <v>10502</v>
      </c>
      <c r="DD3674" t="s">
        <v>14225</v>
      </c>
    </row>
    <row r="3675" spans="99:108">
      <c r="CU3675" t="s">
        <v>24103</v>
      </c>
      <c r="CV3675" t="s">
        <v>24104</v>
      </c>
      <c r="CW3675" t="s">
        <v>10502</v>
      </c>
      <c r="CX3675" t="s">
        <v>14225</v>
      </c>
      <c r="DA3675" t="s">
        <v>24103</v>
      </c>
      <c r="DB3675" t="s">
        <v>24104</v>
      </c>
      <c r="DC3675" t="s">
        <v>10502</v>
      </c>
      <c r="DD3675" t="s">
        <v>14225</v>
      </c>
    </row>
    <row r="3676" spans="99:108">
      <c r="CU3676" t="s">
        <v>24105</v>
      </c>
      <c r="CV3676" t="s">
        <v>24106</v>
      </c>
      <c r="CW3676" t="s">
        <v>10502</v>
      </c>
      <c r="CX3676" t="s">
        <v>14225</v>
      </c>
      <c r="DA3676" t="s">
        <v>24105</v>
      </c>
      <c r="DB3676" t="s">
        <v>24106</v>
      </c>
      <c r="DC3676" t="s">
        <v>10502</v>
      </c>
      <c r="DD3676" t="s">
        <v>14225</v>
      </c>
    </row>
    <row r="3677" spans="99:108">
      <c r="CU3677" t="s">
        <v>24107</v>
      </c>
      <c r="CV3677" t="s">
        <v>17533</v>
      </c>
      <c r="CW3677" t="s">
        <v>10502</v>
      </c>
      <c r="CX3677" t="s">
        <v>14225</v>
      </c>
      <c r="DA3677" t="s">
        <v>24107</v>
      </c>
      <c r="DB3677" t="s">
        <v>17533</v>
      </c>
      <c r="DC3677" t="s">
        <v>10502</v>
      </c>
      <c r="DD3677" t="s">
        <v>14225</v>
      </c>
    </row>
    <row r="3678" spans="99:108">
      <c r="CU3678" t="s">
        <v>24108</v>
      </c>
      <c r="CV3678" t="s">
        <v>24109</v>
      </c>
      <c r="CW3678" t="s">
        <v>10502</v>
      </c>
      <c r="CX3678" t="s">
        <v>14225</v>
      </c>
      <c r="DA3678" t="s">
        <v>24108</v>
      </c>
      <c r="DB3678" t="s">
        <v>24109</v>
      </c>
      <c r="DC3678" t="s">
        <v>10502</v>
      </c>
      <c r="DD3678" t="s">
        <v>14225</v>
      </c>
    </row>
    <row r="3679" spans="99:108">
      <c r="CU3679" t="s">
        <v>24110</v>
      </c>
      <c r="CV3679" t="s">
        <v>24111</v>
      </c>
      <c r="CW3679" t="s">
        <v>10502</v>
      </c>
      <c r="CX3679" t="s">
        <v>14225</v>
      </c>
      <c r="DA3679" t="s">
        <v>24110</v>
      </c>
      <c r="DB3679" t="s">
        <v>24111</v>
      </c>
      <c r="DC3679" t="s">
        <v>10502</v>
      </c>
      <c r="DD3679" t="s">
        <v>14225</v>
      </c>
    </row>
    <row r="3680" spans="99:108">
      <c r="CU3680" t="s">
        <v>24112</v>
      </c>
      <c r="CV3680" t="s">
        <v>24113</v>
      </c>
      <c r="CW3680" t="s">
        <v>10502</v>
      </c>
      <c r="CX3680" t="s">
        <v>14225</v>
      </c>
      <c r="DA3680" t="s">
        <v>24112</v>
      </c>
      <c r="DB3680" t="s">
        <v>24113</v>
      </c>
      <c r="DC3680" t="s">
        <v>10502</v>
      </c>
      <c r="DD3680" t="s">
        <v>14225</v>
      </c>
    </row>
    <row r="3681" spans="99:108">
      <c r="CU3681" t="s">
        <v>24114</v>
      </c>
      <c r="CV3681" t="s">
        <v>24115</v>
      </c>
      <c r="CW3681" t="s">
        <v>10502</v>
      </c>
      <c r="CX3681" t="s">
        <v>14225</v>
      </c>
      <c r="DA3681" t="s">
        <v>24114</v>
      </c>
      <c r="DB3681" t="s">
        <v>24115</v>
      </c>
      <c r="DC3681" t="s">
        <v>10502</v>
      </c>
      <c r="DD3681" t="s">
        <v>14225</v>
      </c>
    </row>
    <row r="3682" spans="99:108">
      <c r="CU3682" t="s">
        <v>24116</v>
      </c>
      <c r="CV3682" t="s">
        <v>24117</v>
      </c>
      <c r="CW3682" t="s">
        <v>10502</v>
      </c>
      <c r="CX3682" t="s">
        <v>14227</v>
      </c>
      <c r="DA3682" t="s">
        <v>24116</v>
      </c>
      <c r="DB3682" t="s">
        <v>24117</v>
      </c>
      <c r="DC3682" t="s">
        <v>10502</v>
      </c>
      <c r="DD3682" t="s">
        <v>14227</v>
      </c>
    </row>
    <row r="3683" spans="99:108">
      <c r="CU3683" t="s">
        <v>24118</v>
      </c>
      <c r="CV3683" t="s">
        <v>24119</v>
      </c>
      <c r="CW3683" t="s">
        <v>10502</v>
      </c>
      <c r="CX3683" t="s">
        <v>14227</v>
      </c>
      <c r="DA3683" t="s">
        <v>24118</v>
      </c>
      <c r="DB3683" t="s">
        <v>24119</v>
      </c>
      <c r="DC3683" t="s">
        <v>10502</v>
      </c>
      <c r="DD3683" t="s">
        <v>14227</v>
      </c>
    </row>
    <row r="3684" spans="99:108">
      <c r="CU3684" t="s">
        <v>24120</v>
      </c>
      <c r="CV3684" t="s">
        <v>20076</v>
      </c>
      <c r="CW3684" t="s">
        <v>10502</v>
      </c>
      <c r="CX3684" t="s">
        <v>14227</v>
      </c>
      <c r="DA3684" t="s">
        <v>24120</v>
      </c>
      <c r="DB3684" t="s">
        <v>20076</v>
      </c>
      <c r="DC3684" t="s">
        <v>10502</v>
      </c>
      <c r="DD3684" t="s">
        <v>14227</v>
      </c>
    </row>
    <row r="3685" spans="99:108">
      <c r="CU3685" t="s">
        <v>24121</v>
      </c>
      <c r="CV3685" t="s">
        <v>24122</v>
      </c>
      <c r="CW3685" t="s">
        <v>10502</v>
      </c>
      <c r="CX3685" t="s">
        <v>14227</v>
      </c>
      <c r="DA3685" t="s">
        <v>24121</v>
      </c>
      <c r="DB3685" t="s">
        <v>24122</v>
      </c>
      <c r="DC3685" t="s">
        <v>10502</v>
      </c>
      <c r="DD3685" t="s">
        <v>14227</v>
      </c>
    </row>
    <row r="3686" spans="99:108">
      <c r="CU3686" t="s">
        <v>24123</v>
      </c>
      <c r="CV3686" t="s">
        <v>24124</v>
      </c>
      <c r="CW3686" t="s">
        <v>10502</v>
      </c>
      <c r="CX3686" t="s">
        <v>14227</v>
      </c>
      <c r="DA3686" t="s">
        <v>24123</v>
      </c>
      <c r="DB3686" t="s">
        <v>24124</v>
      </c>
      <c r="DC3686" t="s">
        <v>10502</v>
      </c>
      <c r="DD3686" t="s">
        <v>14227</v>
      </c>
    </row>
    <row r="3687" spans="99:108">
      <c r="CU3687" t="s">
        <v>24125</v>
      </c>
      <c r="CV3687" t="s">
        <v>24126</v>
      </c>
      <c r="CW3687" t="s">
        <v>10502</v>
      </c>
      <c r="CX3687" t="s">
        <v>14227</v>
      </c>
      <c r="DA3687" t="s">
        <v>24125</v>
      </c>
      <c r="DB3687" t="s">
        <v>24126</v>
      </c>
      <c r="DC3687" t="s">
        <v>10502</v>
      </c>
      <c r="DD3687" t="s">
        <v>14227</v>
      </c>
    </row>
    <row r="3688" spans="99:108">
      <c r="CU3688" t="s">
        <v>24127</v>
      </c>
      <c r="CV3688" t="s">
        <v>24128</v>
      </c>
      <c r="CW3688" t="s">
        <v>10502</v>
      </c>
      <c r="CX3688" t="s">
        <v>14227</v>
      </c>
      <c r="DA3688" t="s">
        <v>24127</v>
      </c>
      <c r="DB3688" t="s">
        <v>24128</v>
      </c>
      <c r="DC3688" t="s">
        <v>10502</v>
      </c>
      <c r="DD3688" t="s">
        <v>14227</v>
      </c>
    </row>
    <row r="3689" spans="99:108">
      <c r="CU3689" t="s">
        <v>24129</v>
      </c>
      <c r="CV3689" t="s">
        <v>24130</v>
      </c>
      <c r="CW3689" t="s">
        <v>10502</v>
      </c>
      <c r="CX3689" t="s">
        <v>14227</v>
      </c>
      <c r="DA3689" t="s">
        <v>24129</v>
      </c>
      <c r="DB3689" t="s">
        <v>24130</v>
      </c>
      <c r="DC3689" t="s">
        <v>10502</v>
      </c>
      <c r="DD3689" t="s">
        <v>14227</v>
      </c>
    </row>
    <row r="3690" spans="99:108">
      <c r="CU3690" t="s">
        <v>24131</v>
      </c>
      <c r="CV3690" t="s">
        <v>19743</v>
      </c>
      <c r="CW3690" t="s">
        <v>10502</v>
      </c>
      <c r="CX3690" t="s">
        <v>14229</v>
      </c>
      <c r="DA3690" t="s">
        <v>24131</v>
      </c>
      <c r="DB3690" t="s">
        <v>19743</v>
      </c>
      <c r="DC3690" t="s">
        <v>10502</v>
      </c>
      <c r="DD3690" t="s">
        <v>14229</v>
      </c>
    </row>
    <row r="3691" spans="99:108">
      <c r="CU3691" t="s">
        <v>24132</v>
      </c>
      <c r="CV3691" t="s">
        <v>24133</v>
      </c>
      <c r="CW3691" t="s">
        <v>10502</v>
      </c>
      <c r="CX3691" t="s">
        <v>14229</v>
      </c>
      <c r="DA3691" t="s">
        <v>24132</v>
      </c>
      <c r="DB3691" t="s">
        <v>24133</v>
      </c>
      <c r="DC3691" t="s">
        <v>10502</v>
      </c>
      <c r="DD3691" t="s">
        <v>14229</v>
      </c>
    </row>
    <row r="3692" spans="99:108">
      <c r="CU3692" t="s">
        <v>24134</v>
      </c>
      <c r="CV3692" t="s">
        <v>24135</v>
      </c>
      <c r="CW3692" t="s">
        <v>10502</v>
      </c>
      <c r="CX3692" t="s">
        <v>14229</v>
      </c>
      <c r="DA3692" t="s">
        <v>24134</v>
      </c>
      <c r="DB3692" t="s">
        <v>24135</v>
      </c>
      <c r="DC3692" t="s">
        <v>10502</v>
      </c>
      <c r="DD3692" t="s">
        <v>14229</v>
      </c>
    </row>
    <row r="3693" spans="99:108">
      <c r="CU3693" t="s">
        <v>24136</v>
      </c>
      <c r="CV3693" t="s">
        <v>17845</v>
      </c>
      <c r="CW3693" t="s">
        <v>10502</v>
      </c>
      <c r="CX3693" t="s">
        <v>14229</v>
      </c>
      <c r="DA3693" t="s">
        <v>24136</v>
      </c>
      <c r="DB3693" t="s">
        <v>17845</v>
      </c>
      <c r="DC3693" t="s">
        <v>10502</v>
      </c>
      <c r="DD3693" t="s">
        <v>14229</v>
      </c>
    </row>
    <row r="3694" spans="99:108">
      <c r="CU3694" t="s">
        <v>24137</v>
      </c>
      <c r="CV3694" t="s">
        <v>24138</v>
      </c>
      <c r="CW3694" t="s">
        <v>10502</v>
      </c>
      <c r="CX3694" t="s">
        <v>14229</v>
      </c>
      <c r="DA3694" t="s">
        <v>24137</v>
      </c>
      <c r="DB3694" t="s">
        <v>24138</v>
      </c>
      <c r="DC3694" t="s">
        <v>10502</v>
      </c>
      <c r="DD3694" t="s">
        <v>14229</v>
      </c>
    </row>
    <row r="3695" spans="99:108">
      <c r="CU3695" t="s">
        <v>24139</v>
      </c>
      <c r="CV3695" t="s">
        <v>18330</v>
      </c>
      <c r="CW3695" t="s">
        <v>10502</v>
      </c>
      <c r="CX3695" t="s">
        <v>14229</v>
      </c>
      <c r="DA3695" t="s">
        <v>24139</v>
      </c>
      <c r="DB3695" t="s">
        <v>18330</v>
      </c>
      <c r="DC3695" t="s">
        <v>10502</v>
      </c>
      <c r="DD3695" t="s">
        <v>14229</v>
      </c>
    </row>
    <row r="3696" spans="99:108">
      <c r="CU3696" t="s">
        <v>24140</v>
      </c>
      <c r="CV3696" t="s">
        <v>24141</v>
      </c>
      <c r="CW3696" t="s">
        <v>10502</v>
      </c>
      <c r="CX3696" t="s">
        <v>14231</v>
      </c>
      <c r="DA3696" t="s">
        <v>24140</v>
      </c>
      <c r="DB3696" t="s">
        <v>24141</v>
      </c>
      <c r="DC3696" t="s">
        <v>10502</v>
      </c>
      <c r="DD3696" t="s">
        <v>14231</v>
      </c>
    </row>
    <row r="3697" spans="99:108">
      <c r="CU3697" t="s">
        <v>24142</v>
      </c>
      <c r="CV3697" t="s">
        <v>24143</v>
      </c>
      <c r="CW3697" t="s">
        <v>10502</v>
      </c>
      <c r="CX3697" t="s">
        <v>14231</v>
      </c>
      <c r="DA3697" t="s">
        <v>24142</v>
      </c>
      <c r="DB3697" t="s">
        <v>24143</v>
      </c>
      <c r="DC3697" t="s">
        <v>10502</v>
      </c>
      <c r="DD3697" t="s">
        <v>14231</v>
      </c>
    </row>
    <row r="3698" spans="99:108">
      <c r="CU3698" t="s">
        <v>24144</v>
      </c>
      <c r="CV3698" t="s">
        <v>24145</v>
      </c>
      <c r="CW3698" t="s">
        <v>10502</v>
      </c>
      <c r="CX3698" t="s">
        <v>14231</v>
      </c>
      <c r="DA3698" t="s">
        <v>24144</v>
      </c>
      <c r="DB3698" t="s">
        <v>24145</v>
      </c>
      <c r="DC3698" t="s">
        <v>10502</v>
      </c>
      <c r="DD3698" t="s">
        <v>14231</v>
      </c>
    </row>
    <row r="3699" spans="99:108">
      <c r="CU3699" t="s">
        <v>24146</v>
      </c>
      <c r="CV3699" t="s">
        <v>17573</v>
      </c>
      <c r="CW3699" t="s">
        <v>10502</v>
      </c>
      <c r="CX3699" t="s">
        <v>14231</v>
      </c>
      <c r="DA3699" t="s">
        <v>24146</v>
      </c>
      <c r="DB3699" t="s">
        <v>17573</v>
      </c>
      <c r="DC3699" t="s">
        <v>10502</v>
      </c>
      <c r="DD3699" t="s">
        <v>14231</v>
      </c>
    </row>
    <row r="3700" spans="99:108">
      <c r="CU3700" t="s">
        <v>24147</v>
      </c>
      <c r="CV3700" t="s">
        <v>24148</v>
      </c>
      <c r="CW3700" t="s">
        <v>10502</v>
      </c>
      <c r="CX3700" t="s">
        <v>14231</v>
      </c>
      <c r="DA3700" t="s">
        <v>24147</v>
      </c>
      <c r="DB3700" t="s">
        <v>24148</v>
      </c>
      <c r="DC3700" t="s">
        <v>10502</v>
      </c>
      <c r="DD3700" t="s">
        <v>14231</v>
      </c>
    </row>
    <row r="3701" spans="99:108">
      <c r="CU3701" t="s">
        <v>24149</v>
      </c>
      <c r="CV3701" t="s">
        <v>17447</v>
      </c>
      <c r="CW3701" t="s">
        <v>10502</v>
      </c>
      <c r="CX3701" t="s">
        <v>14231</v>
      </c>
      <c r="DA3701" t="s">
        <v>24149</v>
      </c>
      <c r="DB3701" t="s">
        <v>17447</v>
      </c>
      <c r="DC3701" t="s">
        <v>10502</v>
      </c>
      <c r="DD3701" t="s">
        <v>14231</v>
      </c>
    </row>
    <row r="3702" spans="99:108">
      <c r="CU3702" t="s">
        <v>24150</v>
      </c>
      <c r="CV3702" t="s">
        <v>20209</v>
      </c>
      <c r="CW3702" t="s">
        <v>10502</v>
      </c>
      <c r="CX3702" t="s">
        <v>14231</v>
      </c>
      <c r="DA3702" t="s">
        <v>24150</v>
      </c>
      <c r="DB3702" t="s">
        <v>20209</v>
      </c>
      <c r="DC3702" t="s">
        <v>10502</v>
      </c>
      <c r="DD3702" t="s">
        <v>14231</v>
      </c>
    </row>
    <row r="3703" spans="99:108">
      <c r="CU3703" t="s">
        <v>24151</v>
      </c>
      <c r="CV3703" t="s">
        <v>18780</v>
      </c>
      <c r="CW3703" t="s">
        <v>10502</v>
      </c>
      <c r="CX3703" t="s">
        <v>14231</v>
      </c>
      <c r="DA3703" t="s">
        <v>24151</v>
      </c>
      <c r="DB3703" t="s">
        <v>18780</v>
      </c>
      <c r="DC3703" t="s">
        <v>10502</v>
      </c>
      <c r="DD3703" t="s">
        <v>14231</v>
      </c>
    </row>
    <row r="3704" spans="99:108">
      <c r="CU3704" t="s">
        <v>24152</v>
      </c>
      <c r="CV3704" t="s">
        <v>24153</v>
      </c>
      <c r="CW3704" t="s">
        <v>10502</v>
      </c>
      <c r="CX3704" t="s">
        <v>14231</v>
      </c>
      <c r="DA3704" t="s">
        <v>24152</v>
      </c>
      <c r="DB3704" t="s">
        <v>24153</v>
      </c>
      <c r="DC3704" t="s">
        <v>10502</v>
      </c>
      <c r="DD3704" t="s">
        <v>14231</v>
      </c>
    </row>
    <row r="3705" spans="99:108">
      <c r="CU3705" t="s">
        <v>24154</v>
      </c>
      <c r="CV3705" t="s">
        <v>24155</v>
      </c>
      <c r="CW3705" t="s">
        <v>10502</v>
      </c>
      <c r="CX3705" t="s">
        <v>14231</v>
      </c>
      <c r="DA3705" t="s">
        <v>24154</v>
      </c>
      <c r="DB3705" t="s">
        <v>24155</v>
      </c>
      <c r="DC3705" t="s">
        <v>10502</v>
      </c>
      <c r="DD3705" t="s">
        <v>14231</v>
      </c>
    </row>
    <row r="3706" spans="99:108">
      <c r="CU3706" t="s">
        <v>24156</v>
      </c>
      <c r="CV3706" t="s">
        <v>24157</v>
      </c>
      <c r="CW3706" t="s">
        <v>10502</v>
      </c>
      <c r="CX3706" t="s">
        <v>14231</v>
      </c>
      <c r="DA3706" t="s">
        <v>24156</v>
      </c>
      <c r="DB3706" t="s">
        <v>24157</v>
      </c>
      <c r="DC3706" t="s">
        <v>10502</v>
      </c>
      <c r="DD3706" t="s">
        <v>14231</v>
      </c>
    </row>
    <row r="3707" spans="99:108">
      <c r="CU3707" t="s">
        <v>24158</v>
      </c>
      <c r="CV3707" t="s">
        <v>19245</v>
      </c>
      <c r="CW3707" t="s">
        <v>10502</v>
      </c>
      <c r="CX3707" t="s">
        <v>14231</v>
      </c>
      <c r="DA3707" t="s">
        <v>24158</v>
      </c>
      <c r="DB3707" t="s">
        <v>19245</v>
      </c>
      <c r="DC3707" t="s">
        <v>10502</v>
      </c>
      <c r="DD3707" t="s">
        <v>14231</v>
      </c>
    </row>
    <row r="3708" spans="99:108">
      <c r="CU3708" t="s">
        <v>24159</v>
      </c>
      <c r="CV3708" t="s">
        <v>19708</v>
      </c>
      <c r="CW3708" t="s">
        <v>10502</v>
      </c>
      <c r="CX3708" t="s">
        <v>14231</v>
      </c>
      <c r="DA3708" t="s">
        <v>24159</v>
      </c>
      <c r="DB3708" t="s">
        <v>19708</v>
      </c>
      <c r="DC3708" t="s">
        <v>10502</v>
      </c>
      <c r="DD3708" t="s">
        <v>14231</v>
      </c>
    </row>
    <row r="3709" spans="99:108">
      <c r="CU3709" t="s">
        <v>24160</v>
      </c>
      <c r="CV3709" t="s">
        <v>24161</v>
      </c>
      <c r="CW3709" t="s">
        <v>10502</v>
      </c>
      <c r="CX3709" t="s">
        <v>14231</v>
      </c>
      <c r="DA3709" t="s">
        <v>24160</v>
      </c>
      <c r="DB3709" t="s">
        <v>24161</v>
      </c>
      <c r="DC3709" t="s">
        <v>10502</v>
      </c>
      <c r="DD3709" t="s">
        <v>14231</v>
      </c>
    </row>
    <row r="3710" spans="99:108">
      <c r="CU3710" t="s">
        <v>24162</v>
      </c>
      <c r="CV3710" t="s">
        <v>24163</v>
      </c>
      <c r="CW3710" t="s">
        <v>10502</v>
      </c>
      <c r="CX3710" t="s">
        <v>14231</v>
      </c>
      <c r="DA3710" t="s">
        <v>24162</v>
      </c>
      <c r="DB3710" t="s">
        <v>24163</v>
      </c>
      <c r="DC3710" t="s">
        <v>10502</v>
      </c>
      <c r="DD3710" t="s">
        <v>14231</v>
      </c>
    </row>
    <row r="3711" spans="99:108">
      <c r="CU3711" t="s">
        <v>24164</v>
      </c>
      <c r="CV3711" t="s">
        <v>24165</v>
      </c>
      <c r="CW3711" t="s">
        <v>10502</v>
      </c>
      <c r="CX3711" t="s">
        <v>14233</v>
      </c>
      <c r="DA3711" t="s">
        <v>24164</v>
      </c>
      <c r="DB3711" t="s">
        <v>24165</v>
      </c>
      <c r="DC3711" t="s">
        <v>10502</v>
      </c>
      <c r="DD3711" t="s">
        <v>14233</v>
      </c>
    </row>
    <row r="3712" spans="99:108">
      <c r="CU3712" t="s">
        <v>24166</v>
      </c>
      <c r="CV3712" t="s">
        <v>20488</v>
      </c>
      <c r="CW3712" t="s">
        <v>10502</v>
      </c>
      <c r="CX3712" t="s">
        <v>14233</v>
      </c>
      <c r="DA3712" t="s">
        <v>24166</v>
      </c>
      <c r="DB3712" t="s">
        <v>20488</v>
      </c>
      <c r="DC3712" t="s">
        <v>10502</v>
      </c>
      <c r="DD3712" t="s">
        <v>14233</v>
      </c>
    </row>
    <row r="3713" spans="99:108">
      <c r="CU3713" t="s">
        <v>24167</v>
      </c>
      <c r="CV3713" t="s">
        <v>24168</v>
      </c>
      <c r="CW3713" t="s">
        <v>10502</v>
      </c>
      <c r="CX3713" t="s">
        <v>14233</v>
      </c>
      <c r="DA3713" t="s">
        <v>24167</v>
      </c>
      <c r="DB3713" t="s">
        <v>24168</v>
      </c>
      <c r="DC3713" t="s">
        <v>10502</v>
      </c>
      <c r="DD3713" t="s">
        <v>14233</v>
      </c>
    </row>
    <row r="3714" spans="99:108">
      <c r="CU3714" t="s">
        <v>24169</v>
      </c>
      <c r="CV3714" t="s">
        <v>24170</v>
      </c>
      <c r="CW3714" t="s">
        <v>10502</v>
      </c>
      <c r="CX3714" t="s">
        <v>14233</v>
      </c>
      <c r="DA3714" t="s">
        <v>24169</v>
      </c>
      <c r="DB3714" t="s">
        <v>24170</v>
      </c>
      <c r="DC3714" t="s">
        <v>10502</v>
      </c>
      <c r="DD3714" t="s">
        <v>14233</v>
      </c>
    </row>
    <row r="3715" spans="99:108">
      <c r="CU3715" t="s">
        <v>24171</v>
      </c>
      <c r="CV3715" t="s">
        <v>19946</v>
      </c>
      <c r="CW3715" t="s">
        <v>10502</v>
      </c>
      <c r="CX3715" t="s">
        <v>14233</v>
      </c>
      <c r="DA3715" t="s">
        <v>24171</v>
      </c>
      <c r="DB3715" t="s">
        <v>19946</v>
      </c>
      <c r="DC3715" t="s">
        <v>10502</v>
      </c>
      <c r="DD3715" t="s">
        <v>14233</v>
      </c>
    </row>
    <row r="3716" spans="99:108">
      <c r="CU3716" t="s">
        <v>24172</v>
      </c>
      <c r="CV3716" t="s">
        <v>24173</v>
      </c>
      <c r="CW3716" t="s">
        <v>10502</v>
      </c>
      <c r="CX3716" t="s">
        <v>14233</v>
      </c>
      <c r="DA3716" t="s">
        <v>24172</v>
      </c>
      <c r="DB3716" t="s">
        <v>24173</v>
      </c>
      <c r="DC3716" t="s">
        <v>10502</v>
      </c>
      <c r="DD3716" t="s">
        <v>14233</v>
      </c>
    </row>
    <row r="3717" spans="99:108">
      <c r="CU3717" t="s">
        <v>24174</v>
      </c>
      <c r="CV3717" t="s">
        <v>24175</v>
      </c>
      <c r="CW3717" t="s">
        <v>10502</v>
      </c>
      <c r="CX3717" t="s">
        <v>14233</v>
      </c>
      <c r="DA3717" t="s">
        <v>24174</v>
      </c>
      <c r="DB3717" t="s">
        <v>24175</v>
      </c>
      <c r="DC3717" t="s">
        <v>10502</v>
      </c>
      <c r="DD3717" t="s">
        <v>14233</v>
      </c>
    </row>
    <row r="3718" spans="99:108">
      <c r="CU3718" t="s">
        <v>24176</v>
      </c>
      <c r="CV3718" t="s">
        <v>24177</v>
      </c>
      <c r="CW3718" t="s">
        <v>10502</v>
      </c>
      <c r="CX3718" t="s">
        <v>14233</v>
      </c>
      <c r="DA3718" t="s">
        <v>24176</v>
      </c>
      <c r="DB3718" t="s">
        <v>24177</v>
      </c>
      <c r="DC3718" t="s">
        <v>10502</v>
      </c>
      <c r="DD3718" t="s">
        <v>14233</v>
      </c>
    </row>
    <row r="3719" spans="99:108">
      <c r="CU3719" t="s">
        <v>24178</v>
      </c>
      <c r="CV3719" t="s">
        <v>17425</v>
      </c>
      <c r="CW3719" t="s">
        <v>10502</v>
      </c>
      <c r="CX3719" t="s">
        <v>14233</v>
      </c>
      <c r="DA3719" t="s">
        <v>24178</v>
      </c>
      <c r="DB3719" t="s">
        <v>17425</v>
      </c>
      <c r="DC3719" t="s">
        <v>10502</v>
      </c>
      <c r="DD3719" t="s">
        <v>14233</v>
      </c>
    </row>
    <row r="3720" spans="99:108">
      <c r="CU3720" t="s">
        <v>24179</v>
      </c>
      <c r="CV3720" t="s">
        <v>24180</v>
      </c>
      <c r="CW3720" t="s">
        <v>10502</v>
      </c>
      <c r="CX3720" t="s">
        <v>14235</v>
      </c>
      <c r="DA3720" t="s">
        <v>24179</v>
      </c>
      <c r="DB3720" t="s">
        <v>24180</v>
      </c>
      <c r="DC3720" t="s">
        <v>10502</v>
      </c>
      <c r="DD3720" t="s">
        <v>14235</v>
      </c>
    </row>
    <row r="3721" spans="99:108">
      <c r="CU3721" t="s">
        <v>24181</v>
      </c>
      <c r="CV3721" t="s">
        <v>24182</v>
      </c>
      <c r="CW3721" t="s">
        <v>10502</v>
      </c>
      <c r="CX3721" t="s">
        <v>14235</v>
      </c>
      <c r="DA3721" t="s">
        <v>24181</v>
      </c>
      <c r="DB3721" t="s">
        <v>24182</v>
      </c>
      <c r="DC3721" t="s">
        <v>10502</v>
      </c>
      <c r="DD3721" t="s">
        <v>14235</v>
      </c>
    </row>
    <row r="3722" spans="99:108">
      <c r="CU3722" t="s">
        <v>24183</v>
      </c>
      <c r="CV3722" t="s">
        <v>24184</v>
      </c>
      <c r="CW3722" t="s">
        <v>10502</v>
      </c>
      <c r="CX3722" t="s">
        <v>14235</v>
      </c>
      <c r="DA3722" t="s">
        <v>24183</v>
      </c>
      <c r="DB3722" t="s">
        <v>24184</v>
      </c>
      <c r="DC3722" t="s">
        <v>10502</v>
      </c>
      <c r="DD3722" t="s">
        <v>14235</v>
      </c>
    </row>
    <row r="3723" spans="99:108">
      <c r="CU3723" t="s">
        <v>24185</v>
      </c>
      <c r="CV3723" t="s">
        <v>24186</v>
      </c>
      <c r="CW3723" t="s">
        <v>10502</v>
      </c>
      <c r="CX3723" t="s">
        <v>14235</v>
      </c>
      <c r="DA3723" t="s">
        <v>24185</v>
      </c>
      <c r="DB3723" t="s">
        <v>24186</v>
      </c>
      <c r="DC3723" t="s">
        <v>10502</v>
      </c>
      <c r="DD3723" t="s">
        <v>14235</v>
      </c>
    </row>
    <row r="3724" spans="99:108">
      <c r="CU3724" t="s">
        <v>24187</v>
      </c>
      <c r="CV3724" t="s">
        <v>24188</v>
      </c>
      <c r="CW3724" t="s">
        <v>10502</v>
      </c>
      <c r="CX3724" t="s">
        <v>14235</v>
      </c>
      <c r="DA3724" t="s">
        <v>24187</v>
      </c>
      <c r="DB3724" t="s">
        <v>24188</v>
      </c>
      <c r="DC3724" t="s">
        <v>10502</v>
      </c>
      <c r="DD3724" t="s">
        <v>14235</v>
      </c>
    </row>
    <row r="3725" spans="99:108">
      <c r="CU3725" t="s">
        <v>24189</v>
      </c>
      <c r="CV3725" t="s">
        <v>24190</v>
      </c>
      <c r="CW3725" t="s">
        <v>10502</v>
      </c>
      <c r="CX3725" t="s">
        <v>14235</v>
      </c>
      <c r="DA3725" t="s">
        <v>24189</v>
      </c>
      <c r="DB3725" t="s">
        <v>24190</v>
      </c>
      <c r="DC3725" t="s">
        <v>10502</v>
      </c>
      <c r="DD3725" t="s">
        <v>14235</v>
      </c>
    </row>
    <row r="3726" spans="99:108">
      <c r="CU3726" t="s">
        <v>24191</v>
      </c>
      <c r="CV3726" t="s">
        <v>24192</v>
      </c>
      <c r="CW3726" t="s">
        <v>10502</v>
      </c>
      <c r="CX3726" t="s">
        <v>14235</v>
      </c>
      <c r="DA3726" t="s">
        <v>24191</v>
      </c>
      <c r="DB3726" t="s">
        <v>24192</v>
      </c>
      <c r="DC3726" t="s">
        <v>10502</v>
      </c>
      <c r="DD3726" t="s">
        <v>14235</v>
      </c>
    </row>
    <row r="3727" spans="99:108">
      <c r="CU3727" t="s">
        <v>24193</v>
      </c>
      <c r="CV3727" t="s">
        <v>17837</v>
      </c>
      <c r="CW3727" t="s">
        <v>10502</v>
      </c>
      <c r="CX3727" t="s">
        <v>14235</v>
      </c>
      <c r="DA3727" t="s">
        <v>24193</v>
      </c>
      <c r="DB3727" t="s">
        <v>17837</v>
      </c>
      <c r="DC3727" t="s">
        <v>10502</v>
      </c>
      <c r="DD3727" t="s">
        <v>14235</v>
      </c>
    </row>
    <row r="3728" spans="99:108">
      <c r="CU3728" t="s">
        <v>24194</v>
      </c>
      <c r="CV3728" t="s">
        <v>24195</v>
      </c>
      <c r="CW3728" t="s">
        <v>10502</v>
      </c>
      <c r="CX3728" t="s">
        <v>14235</v>
      </c>
      <c r="DA3728" t="s">
        <v>24194</v>
      </c>
      <c r="DB3728" t="s">
        <v>24195</v>
      </c>
      <c r="DC3728" t="s">
        <v>10502</v>
      </c>
      <c r="DD3728" t="s">
        <v>14235</v>
      </c>
    </row>
    <row r="3729" spans="99:108">
      <c r="CU3729" t="s">
        <v>24196</v>
      </c>
      <c r="CV3729" t="s">
        <v>24197</v>
      </c>
      <c r="CW3729" t="s">
        <v>10502</v>
      </c>
      <c r="CX3729" t="s">
        <v>14237</v>
      </c>
      <c r="DA3729" t="s">
        <v>24196</v>
      </c>
      <c r="DB3729" t="s">
        <v>24197</v>
      </c>
      <c r="DC3729" t="s">
        <v>10502</v>
      </c>
      <c r="DD3729" t="s">
        <v>14237</v>
      </c>
    </row>
    <row r="3730" spans="99:108">
      <c r="CU3730" t="s">
        <v>24198</v>
      </c>
      <c r="CV3730" t="s">
        <v>24199</v>
      </c>
      <c r="CW3730" t="s">
        <v>10502</v>
      </c>
      <c r="CX3730" t="s">
        <v>14237</v>
      </c>
      <c r="DA3730" t="s">
        <v>24198</v>
      </c>
      <c r="DB3730" t="s">
        <v>24199</v>
      </c>
      <c r="DC3730" t="s">
        <v>10502</v>
      </c>
      <c r="DD3730" t="s">
        <v>14237</v>
      </c>
    </row>
    <row r="3731" spans="99:108">
      <c r="CU3731" t="s">
        <v>24200</v>
      </c>
      <c r="CV3731" t="s">
        <v>24201</v>
      </c>
      <c r="CW3731" t="s">
        <v>10502</v>
      </c>
      <c r="CX3731" t="s">
        <v>14237</v>
      </c>
      <c r="DA3731" t="s">
        <v>24200</v>
      </c>
      <c r="DB3731" t="s">
        <v>24201</v>
      </c>
      <c r="DC3731" t="s">
        <v>10502</v>
      </c>
      <c r="DD3731" t="s">
        <v>14237</v>
      </c>
    </row>
    <row r="3732" spans="99:108">
      <c r="CU3732" t="s">
        <v>24202</v>
      </c>
      <c r="CV3732" t="s">
        <v>24203</v>
      </c>
      <c r="CW3732" t="s">
        <v>10502</v>
      </c>
      <c r="CX3732" t="s">
        <v>14237</v>
      </c>
      <c r="DA3732" t="s">
        <v>24202</v>
      </c>
      <c r="DB3732" t="s">
        <v>24203</v>
      </c>
      <c r="DC3732" t="s">
        <v>10502</v>
      </c>
      <c r="DD3732" t="s">
        <v>14237</v>
      </c>
    </row>
    <row r="3733" spans="99:108">
      <c r="CU3733" t="s">
        <v>24204</v>
      </c>
      <c r="CV3733" t="s">
        <v>24205</v>
      </c>
      <c r="CW3733" t="s">
        <v>10502</v>
      </c>
      <c r="CX3733" t="s">
        <v>14237</v>
      </c>
      <c r="DA3733" t="s">
        <v>24204</v>
      </c>
      <c r="DB3733" t="s">
        <v>24205</v>
      </c>
      <c r="DC3733" t="s">
        <v>10502</v>
      </c>
      <c r="DD3733" t="s">
        <v>14237</v>
      </c>
    </row>
    <row r="3734" spans="99:108">
      <c r="CU3734" t="s">
        <v>24206</v>
      </c>
      <c r="CV3734" t="s">
        <v>24207</v>
      </c>
      <c r="CW3734" t="s">
        <v>10502</v>
      </c>
      <c r="CX3734" t="s">
        <v>14237</v>
      </c>
      <c r="DA3734" t="s">
        <v>24206</v>
      </c>
      <c r="DB3734" t="s">
        <v>24207</v>
      </c>
      <c r="DC3734" t="s">
        <v>10502</v>
      </c>
      <c r="DD3734" t="s">
        <v>14237</v>
      </c>
    </row>
    <row r="3735" spans="99:108">
      <c r="CU3735" t="s">
        <v>24208</v>
      </c>
      <c r="CV3735" t="s">
        <v>24209</v>
      </c>
      <c r="CW3735" t="s">
        <v>10502</v>
      </c>
      <c r="CX3735" t="s">
        <v>14237</v>
      </c>
      <c r="DA3735" t="s">
        <v>24208</v>
      </c>
      <c r="DB3735" t="s">
        <v>24209</v>
      </c>
      <c r="DC3735" t="s">
        <v>10502</v>
      </c>
      <c r="DD3735" t="s">
        <v>14237</v>
      </c>
    </row>
    <row r="3736" spans="99:108">
      <c r="CU3736" t="s">
        <v>24210</v>
      </c>
      <c r="CV3736" t="s">
        <v>24211</v>
      </c>
      <c r="CW3736" t="s">
        <v>10502</v>
      </c>
      <c r="CX3736" t="s">
        <v>14237</v>
      </c>
      <c r="DA3736" t="s">
        <v>24210</v>
      </c>
      <c r="DB3736" t="s">
        <v>24211</v>
      </c>
      <c r="DC3736" t="s">
        <v>10502</v>
      </c>
      <c r="DD3736" t="s">
        <v>14237</v>
      </c>
    </row>
    <row r="3737" spans="99:108">
      <c r="CU3737" t="s">
        <v>24212</v>
      </c>
      <c r="CV3737" t="s">
        <v>17625</v>
      </c>
      <c r="CW3737" t="s">
        <v>10502</v>
      </c>
      <c r="CX3737" t="s">
        <v>14237</v>
      </c>
      <c r="DA3737" t="s">
        <v>24212</v>
      </c>
      <c r="DB3737" t="s">
        <v>17625</v>
      </c>
      <c r="DC3737" t="s">
        <v>10502</v>
      </c>
      <c r="DD3737" t="s">
        <v>14237</v>
      </c>
    </row>
    <row r="3738" spans="99:108">
      <c r="CU3738" t="s">
        <v>24213</v>
      </c>
      <c r="CV3738" t="s">
        <v>24214</v>
      </c>
      <c r="CW3738" t="s">
        <v>10502</v>
      </c>
      <c r="CX3738" t="s">
        <v>14237</v>
      </c>
      <c r="DA3738" t="s">
        <v>24213</v>
      </c>
      <c r="DB3738" t="s">
        <v>24214</v>
      </c>
      <c r="DC3738" t="s">
        <v>10502</v>
      </c>
      <c r="DD3738" t="s">
        <v>14237</v>
      </c>
    </row>
    <row r="3739" spans="99:108">
      <c r="CU3739" t="s">
        <v>24215</v>
      </c>
      <c r="CV3739" t="s">
        <v>24216</v>
      </c>
      <c r="CW3739" t="s">
        <v>10427</v>
      </c>
      <c r="CX3739" t="s">
        <v>14239</v>
      </c>
      <c r="DA3739" t="s">
        <v>24215</v>
      </c>
      <c r="DB3739" t="s">
        <v>24216</v>
      </c>
      <c r="DC3739" t="s">
        <v>10427</v>
      </c>
      <c r="DD3739" t="s">
        <v>14239</v>
      </c>
    </row>
    <row r="3740" spans="99:108">
      <c r="CU3740" t="s">
        <v>24217</v>
      </c>
      <c r="CV3740" t="s">
        <v>24218</v>
      </c>
      <c r="CW3740" t="s">
        <v>10427</v>
      </c>
      <c r="CX3740" t="s">
        <v>14239</v>
      </c>
      <c r="DA3740" t="s">
        <v>24217</v>
      </c>
      <c r="DB3740" t="s">
        <v>24218</v>
      </c>
      <c r="DC3740" t="s">
        <v>10427</v>
      </c>
      <c r="DD3740" t="s">
        <v>14239</v>
      </c>
    </row>
    <row r="3741" spans="99:108">
      <c r="CU3741" t="s">
        <v>24219</v>
      </c>
      <c r="CV3741" t="s">
        <v>24220</v>
      </c>
      <c r="CW3741" t="s">
        <v>10427</v>
      </c>
      <c r="CX3741" t="s">
        <v>14239</v>
      </c>
      <c r="DA3741" t="s">
        <v>24219</v>
      </c>
      <c r="DB3741" t="s">
        <v>24220</v>
      </c>
      <c r="DC3741" t="s">
        <v>10427</v>
      </c>
      <c r="DD3741" t="s">
        <v>14239</v>
      </c>
    </row>
    <row r="3742" spans="99:108">
      <c r="CU3742" t="s">
        <v>24221</v>
      </c>
      <c r="CV3742" t="s">
        <v>19006</v>
      </c>
      <c r="CW3742" t="s">
        <v>10427</v>
      </c>
      <c r="CX3742" t="s">
        <v>14239</v>
      </c>
      <c r="DA3742" t="s">
        <v>24221</v>
      </c>
      <c r="DB3742" t="s">
        <v>19006</v>
      </c>
      <c r="DC3742" t="s">
        <v>10427</v>
      </c>
      <c r="DD3742" t="s">
        <v>14239</v>
      </c>
    </row>
    <row r="3743" spans="99:108">
      <c r="CU3743" t="s">
        <v>24222</v>
      </c>
      <c r="CV3743" t="s">
        <v>24223</v>
      </c>
      <c r="CW3743" t="s">
        <v>10427</v>
      </c>
      <c r="CX3743" t="s">
        <v>14239</v>
      </c>
      <c r="DA3743" t="s">
        <v>24222</v>
      </c>
      <c r="DB3743" t="s">
        <v>24223</v>
      </c>
      <c r="DC3743" t="s">
        <v>10427</v>
      </c>
      <c r="DD3743" t="s">
        <v>14239</v>
      </c>
    </row>
    <row r="3744" spans="99:108">
      <c r="CU3744" t="s">
        <v>24224</v>
      </c>
      <c r="CV3744" t="s">
        <v>24225</v>
      </c>
      <c r="CW3744" t="s">
        <v>10427</v>
      </c>
      <c r="CX3744" t="s">
        <v>14239</v>
      </c>
      <c r="DA3744" t="s">
        <v>24224</v>
      </c>
      <c r="DB3744" t="s">
        <v>24225</v>
      </c>
      <c r="DC3744" t="s">
        <v>10427</v>
      </c>
      <c r="DD3744" t="s">
        <v>14239</v>
      </c>
    </row>
    <row r="3745" spans="99:108">
      <c r="CU3745" t="s">
        <v>24226</v>
      </c>
      <c r="CV3745" t="s">
        <v>18720</v>
      </c>
      <c r="CW3745" t="s">
        <v>10427</v>
      </c>
      <c r="CX3745" t="s">
        <v>14239</v>
      </c>
      <c r="DA3745" t="s">
        <v>24226</v>
      </c>
      <c r="DB3745" t="s">
        <v>18720</v>
      </c>
      <c r="DC3745" t="s">
        <v>10427</v>
      </c>
      <c r="DD3745" t="s">
        <v>14239</v>
      </c>
    </row>
    <row r="3746" spans="99:108">
      <c r="CU3746" t="s">
        <v>24227</v>
      </c>
      <c r="CV3746" t="s">
        <v>24228</v>
      </c>
      <c r="CW3746" t="s">
        <v>10427</v>
      </c>
      <c r="CX3746" t="s">
        <v>14239</v>
      </c>
      <c r="DA3746" t="s">
        <v>24227</v>
      </c>
      <c r="DB3746" t="s">
        <v>24228</v>
      </c>
      <c r="DC3746" t="s">
        <v>10427</v>
      </c>
      <c r="DD3746" t="s">
        <v>14239</v>
      </c>
    </row>
    <row r="3747" spans="99:108">
      <c r="CU3747" t="s">
        <v>24229</v>
      </c>
      <c r="CV3747" t="s">
        <v>24230</v>
      </c>
      <c r="CW3747" t="s">
        <v>10427</v>
      </c>
      <c r="CX3747" t="s">
        <v>14239</v>
      </c>
      <c r="DA3747" t="s">
        <v>24229</v>
      </c>
      <c r="DB3747" t="s">
        <v>24230</v>
      </c>
      <c r="DC3747" t="s">
        <v>10427</v>
      </c>
      <c r="DD3747" t="s">
        <v>14239</v>
      </c>
    </row>
    <row r="3748" spans="99:108">
      <c r="CU3748" t="s">
        <v>24231</v>
      </c>
      <c r="CV3748" t="s">
        <v>24232</v>
      </c>
      <c r="CW3748" t="s">
        <v>10427</v>
      </c>
      <c r="CX3748" t="s">
        <v>14239</v>
      </c>
      <c r="DA3748" t="s">
        <v>24231</v>
      </c>
      <c r="DB3748" t="s">
        <v>24232</v>
      </c>
      <c r="DC3748" t="s">
        <v>10427</v>
      </c>
      <c r="DD3748" t="s">
        <v>14239</v>
      </c>
    </row>
    <row r="3749" spans="99:108">
      <c r="CU3749" t="s">
        <v>24233</v>
      </c>
      <c r="CV3749" t="s">
        <v>24234</v>
      </c>
      <c r="CW3749" t="s">
        <v>10427</v>
      </c>
      <c r="CX3749" t="s">
        <v>14239</v>
      </c>
      <c r="DA3749" t="s">
        <v>24233</v>
      </c>
      <c r="DB3749" t="s">
        <v>24234</v>
      </c>
      <c r="DC3749" t="s">
        <v>10427</v>
      </c>
      <c r="DD3749" t="s">
        <v>14239</v>
      </c>
    </row>
    <row r="3750" spans="99:108">
      <c r="CU3750" t="s">
        <v>24235</v>
      </c>
      <c r="CV3750" t="s">
        <v>24236</v>
      </c>
      <c r="CW3750" t="s">
        <v>10427</v>
      </c>
      <c r="CX3750" t="s">
        <v>14239</v>
      </c>
      <c r="DA3750" t="s">
        <v>24235</v>
      </c>
      <c r="DB3750" t="s">
        <v>24236</v>
      </c>
      <c r="DC3750" t="s">
        <v>10427</v>
      </c>
      <c r="DD3750" t="s">
        <v>14239</v>
      </c>
    </row>
    <row r="3751" spans="99:108">
      <c r="CU3751" t="s">
        <v>24237</v>
      </c>
      <c r="CV3751" t="s">
        <v>18453</v>
      </c>
      <c r="CW3751" t="s">
        <v>10427</v>
      </c>
      <c r="CX3751" t="s">
        <v>14239</v>
      </c>
      <c r="DA3751" t="s">
        <v>24237</v>
      </c>
      <c r="DB3751" t="s">
        <v>18453</v>
      </c>
      <c r="DC3751" t="s">
        <v>10427</v>
      </c>
      <c r="DD3751" t="s">
        <v>14239</v>
      </c>
    </row>
    <row r="3752" spans="99:108">
      <c r="CU3752" t="s">
        <v>24238</v>
      </c>
      <c r="CV3752" t="s">
        <v>24239</v>
      </c>
      <c r="CW3752" t="s">
        <v>10427</v>
      </c>
      <c r="CX3752" t="s">
        <v>14241</v>
      </c>
      <c r="DA3752" t="s">
        <v>24238</v>
      </c>
      <c r="DB3752" t="s">
        <v>24239</v>
      </c>
      <c r="DC3752" t="s">
        <v>10427</v>
      </c>
      <c r="DD3752" t="s">
        <v>14241</v>
      </c>
    </row>
    <row r="3753" spans="99:108">
      <c r="CU3753" t="s">
        <v>24240</v>
      </c>
      <c r="CV3753" t="s">
        <v>18348</v>
      </c>
      <c r="CW3753" t="s">
        <v>10427</v>
      </c>
      <c r="CX3753" t="s">
        <v>14241</v>
      </c>
      <c r="DA3753" t="s">
        <v>24240</v>
      </c>
      <c r="DB3753" t="s">
        <v>18348</v>
      </c>
      <c r="DC3753" t="s">
        <v>10427</v>
      </c>
      <c r="DD3753" t="s">
        <v>14241</v>
      </c>
    </row>
    <row r="3754" spans="99:108">
      <c r="CU3754" t="s">
        <v>24241</v>
      </c>
      <c r="CV3754" t="s">
        <v>19804</v>
      </c>
      <c r="CW3754" t="s">
        <v>10427</v>
      </c>
      <c r="CX3754" t="s">
        <v>14241</v>
      </c>
      <c r="DA3754" t="s">
        <v>24241</v>
      </c>
      <c r="DB3754" t="s">
        <v>19804</v>
      </c>
      <c r="DC3754" t="s">
        <v>10427</v>
      </c>
      <c r="DD3754" t="s">
        <v>14241</v>
      </c>
    </row>
    <row r="3755" spans="99:108">
      <c r="CU3755" t="s">
        <v>24242</v>
      </c>
      <c r="CV3755" t="s">
        <v>24243</v>
      </c>
      <c r="CW3755" t="s">
        <v>10427</v>
      </c>
      <c r="CX3755" t="s">
        <v>14241</v>
      </c>
      <c r="DA3755" t="s">
        <v>24242</v>
      </c>
      <c r="DB3755" t="s">
        <v>24243</v>
      </c>
      <c r="DC3755" t="s">
        <v>10427</v>
      </c>
      <c r="DD3755" t="s">
        <v>14241</v>
      </c>
    </row>
    <row r="3756" spans="99:108">
      <c r="CU3756" t="s">
        <v>24244</v>
      </c>
      <c r="CV3756" t="s">
        <v>24245</v>
      </c>
      <c r="CW3756" t="s">
        <v>10427</v>
      </c>
      <c r="CX3756" t="s">
        <v>14241</v>
      </c>
      <c r="DA3756" t="s">
        <v>24244</v>
      </c>
      <c r="DB3756" t="s">
        <v>24245</v>
      </c>
      <c r="DC3756" t="s">
        <v>10427</v>
      </c>
      <c r="DD3756" t="s">
        <v>14241</v>
      </c>
    </row>
    <row r="3757" spans="99:108">
      <c r="CU3757" t="s">
        <v>24246</v>
      </c>
      <c r="CV3757" t="s">
        <v>24247</v>
      </c>
      <c r="CW3757" t="s">
        <v>10427</v>
      </c>
      <c r="CX3757" t="s">
        <v>14241</v>
      </c>
      <c r="DA3757" t="s">
        <v>24246</v>
      </c>
      <c r="DB3757" t="s">
        <v>24247</v>
      </c>
      <c r="DC3757" t="s">
        <v>10427</v>
      </c>
      <c r="DD3757" t="s">
        <v>14241</v>
      </c>
    </row>
    <row r="3758" spans="99:108">
      <c r="CU3758" t="s">
        <v>24248</v>
      </c>
      <c r="CV3758" t="s">
        <v>24249</v>
      </c>
      <c r="CW3758" t="s">
        <v>10427</v>
      </c>
      <c r="CX3758" t="s">
        <v>14241</v>
      </c>
      <c r="DA3758" t="s">
        <v>24248</v>
      </c>
      <c r="DB3758" t="s">
        <v>24249</v>
      </c>
      <c r="DC3758" t="s">
        <v>10427</v>
      </c>
      <c r="DD3758" t="s">
        <v>14241</v>
      </c>
    </row>
    <row r="3759" spans="99:108">
      <c r="CU3759" t="s">
        <v>24250</v>
      </c>
      <c r="CV3759" t="s">
        <v>24251</v>
      </c>
      <c r="CW3759" t="s">
        <v>10427</v>
      </c>
      <c r="CX3759" t="s">
        <v>14241</v>
      </c>
      <c r="DA3759" t="s">
        <v>24250</v>
      </c>
      <c r="DB3759" t="s">
        <v>24251</v>
      </c>
      <c r="DC3759" t="s">
        <v>10427</v>
      </c>
      <c r="DD3759" t="s">
        <v>14241</v>
      </c>
    </row>
    <row r="3760" spans="99:108">
      <c r="CU3760" t="s">
        <v>24252</v>
      </c>
      <c r="CV3760" t="s">
        <v>24253</v>
      </c>
      <c r="CW3760" t="s">
        <v>10427</v>
      </c>
      <c r="CX3760" t="s">
        <v>14241</v>
      </c>
      <c r="DA3760" t="s">
        <v>24252</v>
      </c>
      <c r="DB3760" t="s">
        <v>24253</v>
      </c>
      <c r="DC3760" t="s">
        <v>10427</v>
      </c>
      <c r="DD3760" t="s">
        <v>14241</v>
      </c>
    </row>
    <row r="3761" spans="99:108">
      <c r="CU3761" t="s">
        <v>24254</v>
      </c>
      <c r="CV3761" t="s">
        <v>24255</v>
      </c>
      <c r="CW3761" t="s">
        <v>10427</v>
      </c>
      <c r="CX3761" t="s">
        <v>14241</v>
      </c>
      <c r="DA3761" t="s">
        <v>24254</v>
      </c>
      <c r="DB3761" t="s">
        <v>24255</v>
      </c>
      <c r="DC3761" t="s">
        <v>10427</v>
      </c>
      <c r="DD3761" t="s">
        <v>14241</v>
      </c>
    </row>
    <row r="3762" spans="99:108">
      <c r="CU3762" t="s">
        <v>24256</v>
      </c>
      <c r="CV3762" t="s">
        <v>24257</v>
      </c>
      <c r="CW3762" t="s">
        <v>10427</v>
      </c>
      <c r="CX3762" t="s">
        <v>14241</v>
      </c>
      <c r="DA3762" t="s">
        <v>24256</v>
      </c>
      <c r="DB3762" t="s">
        <v>24257</v>
      </c>
      <c r="DC3762" t="s">
        <v>10427</v>
      </c>
      <c r="DD3762" t="s">
        <v>14241</v>
      </c>
    </row>
    <row r="3763" spans="99:108">
      <c r="CU3763" t="s">
        <v>24258</v>
      </c>
      <c r="CV3763" t="s">
        <v>24259</v>
      </c>
      <c r="CW3763" t="s">
        <v>10427</v>
      </c>
      <c r="CX3763" t="s">
        <v>14241</v>
      </c>
      <c r="DA3763" t="s">
        <v>24258</v>
      </c>
      <c r="DB3763" t="s">
        <v>24259</v>
      </c>
      <c r="DC3763" t="s">
        <v>10427</v>
      </c>
      <c r="DD3763" t="s">
        <v>14241</v>
      </c>
    </row>
    <row r="3764" spans="99:108">
      <c r="CU3764" t="s">
        <v>24260</v>
      </c>
      <c r="CV3764" t="s">
        <v>24261</v>
      </c>
      <c r="CW3764" t="s">
        <v>10427</v>
      </c>
      <c r="CX3764" t="s">
        <v>14241</v>
      </c>
      <c r="DA3764" t="s">
        <v>24260</v>
      </c>
      <c r="DB3764" t="s">
        <v>24261</v>
      </c>
      <c r="DC3764" t="s">
        <v>10427</v>
      </c>
      <c r="DD3764" t="s">
        <v>14241</v>
      </c>
    </row>
    <row r="3765" spans="99:108">
      <c r="CU3765" t="s">
        <v>24262</v>
      </c>
      <c r="CV3765" t="s">
        <v>24263</v>
      </c>
      <c r="CW3765" t="s">
        <v>10427</v>
      </c>
      <c r="CX3765" t="s">
        <v>14241</v>
      </c>
      <c r="DA3765" t="s">
        <v>24262</v>
      </c>
      <c r="DB3765" t="s">
        <v>24263</v>
      </c>
      <c r="DC3765" t="s">
        <v>10427</v>
      </c>
      <c r="DD3765" t="s">
        <v>14241</v>
      </c>
    </row>
    <row r="3766" spans="99:108">
      <c r="CU3766" t="s">
        <v>24264</v>
      </c>
      <c r="CV3766" t="s">
        <v>18208</v>
      </c>
      <c r="CW3766" t="s">
        <v>10427</v>
      </c>
      <c r="CX3766" t="s">
        <v>14241</v>
      </c>
      <c r="DA3766" t="s">
        <v>24264</v>
      </c>
      <c r="DB3766" t="s">
        <v>18208</v>
      </c>
      <c r="DC3766" t="s">
        <v>10427</v>
      </c>
      <c r="DD3766" t="s">
        <v>14241</v>
      </c>
    </row>
    <row r="3767" spans="99:108">
      <c r="CU3767" t="s">
        <v>24265</v>
      </c>
      <c r="CV3767" t="s">
        <v>24266</v>
      </c>
      <c r="CW3767" t="s">
        <v>10427</v>
      </c>
      <c r="CX3767" t="s">
        <v>14241</v>
      </c>
      <c r="DA3767" t="s">
        <v>24265</v>
      </c>
      <c r="DB3767" t="s">
        <v>24266</v>
      </c>
      <c r="DC3767" t="s">
        <v>10427</v>
      </c>
      <c r="DD3767" t="s">
        <v>14241</v>
      </c>
    </row>
    <row r="3768" spans="99:108">
      <c r="CU3768" t="s">
        <v>24267</v>
      </c>
      <c r="CV3768" t="s">
        <v>22843</v>
      </c>
      <c r="CW3768" t="s">
        <v>10427</v>
      </c>
      <c r="CX3768" t="s">
        <v>14241</v>
      </c>
      <c r="DA3768" t="s">
        <v>24267</v>
      </c>
      <c r="DB3768" t="s">
        <v>22843</v>
      </c>
      <c r="DC3768" t="s">
        <v>10427</v>
      </c>
      <c r="DD3768" t="s">
        <v>14241</v>
      </c>
    </row>
    <row r="3769" spans="99:108">
      <c r="CU3769" t="s">
        <v>24268</v>
      </c>
      <c r="CV3769" t="s">
        <v>24269</v>
      </c>
      <c r="CW3769" t="s">
        <v>10427</v>
      </c>
      <c r="CX3769" t="s">
        <v>14241</v>
      </c>
      <c r="DA3769" t="s">
        <v>24268</v>
      </c>
      <c r="DB3769" t="s">
        <v>24269</v>
      </c>
      <c r="DC3769" t="s">
        <v>10427</v>
      </c>
      <c r="DD3769" t="s">
        <v>14241</v>
      </c>
    </row>
    <row r="3770" spans="99:108">
      <c r="CU3770" t="s">
        <v>24270</v>
      </c>
      <c r="CV3770" t="s">
        <v>24271</v>
      </c>
      <c r="CW3770" t="s">
        <v>10427</v>
      </c>
      <c r="CX3770" t="s">
        <v>14241</v>
      </c>
      <c r="DA3770" t="s">
        <v>24270</v>
      </c>
      <c r="DB3770" t="s">
        <v>24271</v>
      </c>
      <c r="DC3770" t="s">
        <v>10427</v>
      </c>
      <c r="DD3770" t="s">
        <v>14241</v>
      </c>
    </row>
    <row r="3771" spans="99:108">
      <c r="CU3771" t="s">
        <v>24272</v>
      </c>
      <c r="CV3771" t="s">
        <v>24273</v>
      </c>
      <c r="CW3771" t="s">
        <v>10427</v>
      </c>
      <c r="CX3771" t="s">
        <v>14241</v>
      </c>
      <c r="DA3771" t="s">
        <v>24272</v>
      </c>
      <c r="DB3771" t="s">
        <v>24273</v>
      </c>
      <c r="DC3771" t="s">
        <v>10427</v>
      </c>
      <c r="DD3771" t="s">
        <v>14241</v>
      </c>
    </row>
    <row r="3772" spans="99:108">
      <c r="CU3772" t="s">
        <v>24274</v>
      </c>
      <c r="CV3772" t="s">
        <v>24275</v>
      </c>
      <c r="CW3772" t="s">
        <v>10427</v>
      </c>
      <c r="CX3772" t="s">
        <v>10427</v>
      </c>
      <c r="DA3772" t="s">
        <v>24274</v>
      </c>
      <c r="DB3772" t="s">
        <v>24275</v>
      </c>
      <c r="DC3772" t="s">
        <v>10427</v>
      </c>
      <c r="DD3772" t="s">
        <v>10427</v>
      </c>
    </row>
    <row r="3773" spans="99:108">
      <c r="CU3773" t="s">
        <v>24276</v>
      </c>
      <c r="CV3773" t="s">
        <v>24277</v>
      </c>
      <c r="CW3773" t="s">
        <v>10427</v>
      </c>
      <c r="CX3773" t="s">
        <v>10427</v>
      </c>
      <c r="DA3773" t="s">
        <v>24276</v>
      </c>
      <c r="DB3773" t="s">
        <v>24277</v>
      </c>
      <c r="DC3773" t="s">
        <v>10427</v>
      </c>
      <c r="DD3773" t="s">
        <v>10427</v>
      </c>
    </row>
    <row r="3774" spans="99:108">
      <c r="CU3774" t="s">
        <v>24278</v>
      </c>
      <c r="CV3774" t="s">
        <v>24279</v>
      </c>
      <c r="CW3774" t="s">
        <v>10427</v>
      </c>
      <c r="CX3774" t="s">
        <v>10427</v>
      </c>
      <c r="DA3774" t="s">
        <v>24278</v>
      </c>
      <c r="DB3774" t="s">
        <v>24279</v>
      </c>
      <c r="DC3774" t="s">
        <v>10427</v>
      </c>
      <c r="DD3774" t="s">
        <v>10427</v>
      </c>
    </row>
    <row r="3775" spans="99:108">
      <c r="CU3775" t="s">
        <v>24280</v>
      </c>
      <c r="CV3775" t="s">
        <v>24281</v>
      </c>
      <c r="CW3775" t="s">
        <v>10427</v>
      </c>
      <c r="CX3775" t="s">
        <v>10427</v>
      </c>
      <c r="DA3775" t="s">
        <v>24280</v>
      </c>
      <c r="DB3775" t="s">
        <v>24281</v>
      </c>
      <c r="DC3775" t="s">
        <v>10427</v>
      </c>
      <c r="DD3775" t="s">
        <v>10427</v>
      </c>
    </row>
    <row r="3776" spans="99:108">
      <c r="CU3776" t="s">
        <v>24282</v>
      </c>
      <c r="CV3776" t="s">
        <v>20928</v>
      </c>
      <c r="CW3776" t="s">
        <v>10427</v>
      </c>
      <c r="CX3776" t="s">
        <v>10427</v>
      </c>
      <c r="DA3776" t="s">
        <v>24282</v>
      </c>
      <c r="DB3776" t="s">
        <v>20928</v>
      </c>
      <c r="DC3776" t="s">
        <v>10427</v>
      </c>
      <c r="DD3776" t="s">
        <v>10427</v>
      </c>
    </row>
    <row r="3777" spans="99:108">
      <c r="CU3777" t="s">
        <v>24283</v>
      </c>
      <c r="CV3777" t="s">
        <v>24284</v>
      </c>
      <c r="CW3777" t="s">
        <v>10427</v>
      </c>
      <c r="CX3777" t="s">
        <v>10427</v>
      </c>
      <c r="DA3777" t="s">
        <v>24283</v>
      </c>
      <c r="DB3777" t="s">
        <v>24284</v>
      </c>
      <c r="DC3777" t="s">
        <v>10427</v>
      </c>
      <c r="DD3777" t="s">
        <v>10427</v>
      </c>
    </row>
    <row r="3778" spans="99:108">
      <c r="CU3778" t="s">
        <v>24285</v>
      </c>
      <c r="CV3778" t="s">
        <v>24286</v>
      </c>
      <c r="CW3778" t="s">
        <v>10427</v>
      </c>
      <c r="CX3778" t="s">
        <v>10427</v>
      </c>
      <c r="DA3778" t="s">
        <v>24285</v>
      </c>
      <c r="DB3778" t="s">
        <v>24286</v>
      </c>
      <c r="DC3778" t="s">
        <v>10427</v>
      </c>
      <c r="DD3778" t="s">
        <v>10427</v>
      </c>
    </row>
    <row r="3779" spans="99:108">
      <c r="CU3779" t="s">
        <v>24287</v>
      </c>
      <c r="CV3779" t="s">
        <v>24288</v>
      </c>
      <c r="CW3779" t="s">
        <v>10427</v>
      </c>
      <c r="CX3779" t="s">
        <v>10427</v>
      </c>
      <c r="DA3779" t="s">
        <v>24287</v>
      </c>
      <c r="DB3779" t="s">
        <v>24288</v>
      </c>
      <c r="DC3779" t="s">
        <v>10427</v>
      </c>
      <c r="DD3779" t="s">
        <v>10427</v>
      </c>
    </row>
    <row r="3780" spans="99:108">
      <c r="CU3780" t="s">
        <v>24289</v>
      </c>
      <c r="CV3780" t="s">
        <v>20668</v>
      </c>
      <c r="CW3780" t="s">
        <v>10427</v>
      </c>
      <c r="CX3780" t="s">
        <v>10427</v>
      </c>
      <c r="DA3780" t="s">
        <v>24289</v>
      </c>
      <c r="DB3780" t="s">
        <v>20668</v>
      </c>
      <c r="DC3780" t="s">
        <v>10427</v>
      </c>
      <c r="DD3780" t="s">
        <v>10427</v>
      </c>
    </row>
    <row r="3781" spans="99:108">
      <c r="CU3781" t="s">
        <v>24290</v>
      </c>
      <c r="CV3781" t="s">
        <v>17449</v>
      </c>
      <c r="CW3781" t="s">
        <v>10427</v>
      </c>
      <c r="CX3781" t="s">
        <v>10427</v>
      </c>
      <c r="DA3781" t="s">
        <v>24290</v>
      </c>
      <c r="DB3781" t="s">
        <v>17449</v>
      </c>
      <c r="DC3781" t="s">
        <v>10427</v>
      </c>
      <c r="DD3781" t="s">
        <v>10427</v>
      </c>
    </row>
    <row r="3782" spans="99:108">
      <c r="CU3782" t="s">
        <v>24291</v>
      </c>
      <c r="CV3782" t="s">
        <v>24292</v>
      </c>
      <c r="CW3782" t="s">
        <v>10427</v>
      </c>
      <c r="CX3782" t="s">
        <v>10427</v>
      </c>
      <c r="DA3782" t="s">
        <v>24291</v>
      </c>
      <c r="DB3782" t="s">
        <v>24292</v>
      </c>
      <c r="DC3782" t="s">
        <v>10427</v>
      </c>
      <c r="DD3782" t="s">
        <v>10427</v>
      </c>
    </row>
    <row r="3783" spans="99:108">
      <c r="CU3783" t="s">
        <v>24293</v>
      </c>
      <c r="CV3783" t="s">
        <v>23882</v>
      </c>
      <c r="CW3783" t="s">
        <v>10427</v>
      </c>
      <c r="CX3783" t="s">
        <v>10427</v>
      </c>
      <c r="DA3783" t="s">
        <v>24293</v>
      </c>
      <c r="DB3783" t="s">
        <v>23882</v>
      </c>
      <c r="DC3783" t="s">
        <v>10427</v>
      </c>
      <c r="DD3783" t="s">
        <v>10427</v>
      </c>
    </row>
    <row r="3784" spans="99:108">
      <c r="CU3784" t="s">
        <v>24294</v>
      </c>
      <c r="CV3784" t="s">
        <v>19821</v>
      </c>
      <c r="CW3784" t="s">
        <v>10427</v>
      </c>
      <c r="CX3784" t="s">
        <v>10427</v>
      </c>
      <c r="DA3784" t="s">
        <v>24294</v>
      </c>
      <c r="DB3784" t="s">
        <v>19821</v>
      </c>
      <c r="DC3784" t="s">
        <v>10427</v>
      </c>
      <c r="DD3784" t="s">
        <v>10427</v>
      </c>
    </row>
    <row r="3785" spans="99:108">
      <c r="CU3785" t="s">
        <v>24295</v>
      </c>
      <c r="CV3785" t="s">
        <v>24296</v>
      </c>
      <c r="CW3785" t="s">
        <v>10427</v>
      </c>
      <c r="CX3785" t="s">
        <v>10427</v>
      </c>
      <c r="DA3785" t="s">
        <v>24295</v>
      </c>
      <c r="DB3785" t="s">
        <v>24296</v>
      </c>
      <c r="DC3785" t="s">
        <v>10427</v>
      </c>
      <c r="DD3785" t="s">
        <v>10427</v>
      </c>
    </row>
    <row r="3786" spans="99:108">
      <c r="CU3786" t="s">
        <v>24297</v>
      </c>
      <c r="CV3786" t="s">
        <v>24298</v>
      </c>
      <c r="CW3786" t="s">
        <v>10427</v>
      </c>
      <c r="CX3786" t="s">
        <v>10427</v>
      </c>
      <c r="DA3786" t="s">
        <v>24297</v>
      </c>
      <c r="DB3786" t="s">
        <v>24298</v>
      </c>
      <c r="DC3786" t="s">
        <v>10427</v>
      </c>
      <c r="DD3786" t="s">
        <v>10427</v>
      </c>
    </row>
    <row r="3787" spans="99:108">
      <c r="CU3787" t="s">
        <v>24299</v>
      </c>
      <c r="CV3787" t="s">
        <v>24300</v>
      </c>
      <c r="CW3787" t="s">
        <v>10427</v>
      </c>
      <c r="CX3787" t="s">
        <v>14244</v>
      </c>
      <c r="DA3787" t="s">
        <v>24299</v>
      </c>
      <c r="DB3787" t="s">
        <v>24300</v>
      </c>
      <c r="DC3787" t="s">
        <v>10427</v>
      </c>
      <c r="DD3787" t="s">
        <v>14244</v>
      </c>
    </row>
    <row r="3788" spans="99:108">
      <c r="CU3788" t="s">
        <v>24301</v>
      </c>
      <c r="CV3788" t="s">
        <v>24302</v>
      </c>
      <c r="CW3788" t="s">
        <v>10427</v>
      </c>
      <c r="CX3788" t="s">
        <v>14244</v>
      </c>
      <c r="DA3788" t="s">
        <v>24301</v>
      </c>
      <c r="DB3788" t="s">
        <v>24302</v>
      </c>
      <c r="DC3788" t="s">
        <v>10427</v>
      </c>
      <c r="DD3788" t="s">
        <v>14244</v>
      </c>
    </row>
    <row r="3789" spans="99:108">
      <c r="CU3789" t="s">
        <v>24303</v>
      </c>
      <c r="CV3789" t="s">
        <v>24304</v>
      </c>
      <c r="CW3789" t="s">
        <v>10427</v>
      </c>
      <c r="CX3789" t="s">
        <v>14244</v>
      </c>
      <c r="DA3789" t="s">
        <v>24303</v>
      </c>
      <c r="DB3789" t="s">
        <v>24304</v>
      </c>
      <c r="DC3789" t="s">
        <v>10427</v>
      </c>
      <c r="DD3789" t="s">
        <v>14244</v>
      </c>
    </row>
    <row r="3790" spans="99:108">
      <c r="CU3790" t="s">
        <v>24305</v>
      </c>
      <c r="CV3790" t="s">
        <v>17946</v>
      </c>
      <c r="CW3790" t="s">
        <v>10427</v>
      </c>
      <c r="CX3790" t="s">
        <v>14244</v>
      </c>
      <c r="DA3790" t="s">
        <v>24305</v>
      </c>
      <c r="DB3790" t="s">
        <v>17946</v>
      </c>
      <c r="DC3790" t="s">
        <v>10427</v>
      </c>
      <c r="DD3790" t="s">
        <v>14244</v>
      </c>
    </row>
    <row r="3791" spans="99:108">
      <c r="CU3791" t="s">
        <v>24306</v>
      </c>
      <c r="CV3791" t="s">
        <v>24307</v>
      </c>
      <c r="CW3791" t="s">
        <v>10427</v>
      </c>
      <c r="CX3791" t="s">
        <v>14244</v>
      </c>
      <c r="DA3791" t="s">
        <v>24306</v>
      </c>
      <c r="DB3791" t="s">
        <v>24307</v>
      </c>
      <c r="DC3791" t="s">
        <v>10427</v>
      </c>
      <c r="DD3791" t="s">
        <v>14244</v>
      </c>
    </row>
    <row r="3792" spans="99:108">
      <c r="CU3792" t="s">
        <v>24308</v>
      </c>
      <c r="CV3792" t="s">
        <v>24309</v>
      </c>
      <c r="CW3792" t="s">
        <v>10427</v>
      </c>
      <c r="CX3792" t="s">
        <v>14244</v>
      </c>
      <c r="DA3792" t="s">
        <v>24308</v>
      </c>
      <c r="DB3792" t="s">
        <v>24309</v>
      </c>
      <c r="DC3792" t="s">
        <v>10427</v>
      </c>
      <c r="DD3792" t="s">
        <v>14244</v>
      </c>
    </row>
    <row r="3793" spans="99:108">
      <c r="CU3793" t="s">
        <v>24310</v>
      </c>
      <c r="CV3793" t="s">
        <v>24311</v>
      </c>
      <c r="CW3793" t="s">
        <v>10427</v>
      </c>
      <c r="CX3793" t="s">
        <v>14244</v>
      </c>
      <c r="DA3793" t="s">
        <v>24310</v>
      </c>
      <c r="DB3793" t="s">
        <v>24311</v>
      </c>
      <c r="DC3793" t="s">
        <v>10427</v>
      </c>
      <c r="DD3793" t="s">
        <v>14244</v>
      </c>
    </row>
    <row r="3794" spans="99:108">
      <c r="CU3794" t="s">
        <v>24312</v>
      </c>
      <c r="CV3794" t="s">
        <v>24313</v>
      </c>
      <c r="CW3794" t="s">
        <v>10427</v>
      </c>
      <c r="CX3794" t="s">
        <v>14244</v>
      </c>
      <c r="DA3794" t="s">
        <v>24312</v>
      </c>
      <c r="DB3794" t="s">
        <v>24313</v>
      </c>
      <c r="DC3794" t="s">
        <v>10427</v>
      </c>
      <c r="DD3794" t="s">
        <v>14244</v>
      </c>
    </row>
    <row r="3795" spans="99:108">
      <c r="CU3795" t="s">
        <v>24314</v>
      </c>
      <c r="CV3795" t="s">
        <v>24315</v>
      </c>
      <c r="CW3795" t="s">
        <v>10427</v>
      </c>
      <c r="CX3795" t="s">
        <v>14244</v>
      </c>
      <c r="DA3795" t="s">
        <v>24314</v>
      </c>
      <c r="DB3795" t="s">
        <v>24315</v>
      </c>
      <c r="DC3795" t="s">
        <v>10427</v>
      </c>
      <c r="DD3795" t="s">
        <v>14244</v>
      </c>
    </row>
    <row r="3796" spans="99:108">
      <c r="CU3796" t="s">
        <v>24316</v>
      </c>
      <c r="CV3796" t="s">
        <v>24317</v>
      </c>
      <c r="CW3796" t="s">
        <v>10427</v>
      </c>
      <c r="CX3796" t="s">
        <v>14244</v>
      </c>
      <c r="DA3796" t="s">
        <v>24316</v>
      </c>
      <c r="DB3796" t="s">
        <v>24317</v>
      </c>
      <c r="DC3796" t="s">
        <v>10427</v>
      </c>
      <c r="DD3796" t="s">
        <v>14244</v>
      </c>
    </row>
    <row r="3797" spans="99:108">
      <c r="CU3797" t="s">
        <v>24318</v>
      </c>
      <c r="CV3797" t="s">
        <v>24319</v>
      </c>
      <c r="CW3797" t="s">
        <v>10427</v>
      </c>
      <c r="CX3797" t="s">
        <v>14244</v>
      </c>
      <c r="DA3797" t="s">
        <v>24318</v>
      </c>
      <c r="DB3797" t="s">
        <v>24319</v>
      </c>
      <c r="DC3797" t="s">
        <v>10427</v>
      </c>
      <c r="DD3797" t="s">
        <v>14244</v>
      </c>
    </row>
    <row r="3798" spans="99:108">
      <c r="CU3798" t="s">
        <v>24320</v>
      </c>
      <c r="CV3798" t="s">
        <v>23086</v>
      </c>
      <c r="CW3798" t="s">
        <v>10427</v>
      </c>
      <c r="CX3798" t="s">
        <v>14244</v>
      </c>
      <c r="DA3798" t="s">
        <v>24320</v>
      </c>
      <c r="DB3798" t="s">
        <v>23086</v>
      </c>
      <c r="DC3798" t="s">
        <v>10427</v>
      </c>
      <c r="DD3798" t="s">
        <v>14244</v>
      </c>
    </row>
    <row r="3799" spans="99:108">
      <c r="CU3799" t="s">
        <v>24321</v>
      </c>
      <c r="CV3799" t="s">
        <v>24322</v>
      </c>
      <c r="CW3799" t="s">
        <v>10427</v>
      </c>
      <c r="CX3799" t="s">
        <v>14244</v>
      </c>
      <c r="DA3799" t="s">
        <v>24321</v>
      </c>
      <c r="DB3799" t="s">
        <v>24322</v>
      </c>
      <c r="DC3799" t="s">
        <v>10427</v>
      </c>
      <c r="DD3799" t="s">
        <v>14244</v>
      </c>
    </row>
    <row r="3800" spans="99:108">
      <c r="CU3800" t="s">
        <v>24323</v>
      </c>
      <c r="CV3800" t="s">
        <v>18012</v>
      </c>
      <c r="CW3800" t="s">
        <v>10427</v>
      </c>
      <c r="CX3800" t="s">
        <v>14244</v>
      </c>
      <c r="DA3800" t="s">
        <v>24323</v>
      </c>
      <c r="DB3800" t="s">
        <v>18012</v>
      </c>
      <c r="DC3800" t="s">
        <v>10427</v>
      </c>
      <c r="DD3800" t="s">
        <v>14244</v>
      </c>
    </row>
    <row r="3801" spans="99:108">
      <c r="CU3801" t="s">
        <v>24324</v>
      </c>
      <c r="CV3801" t="s">
        <v>24325</v>
      </c>
      <c r="CW3801" t="s">
        <v>10427</v>
      </c>
      <c r="CX3801" t="s">
        <v>14244</v>
      </c>
      <c r="DA3801" t="s">
        <v>24324</v>
      </c>
      <c r="DB3801" t="s">
        <v>24325</v>
      </c>
      <c r="DC3801" t="s">
        <v>10427</v>
      </c>
      <c r="DD3801" t="s">
        <v>14244</v>
      </c>
    </row>
    <row r="3802" spans="99:108">
      <c r="CU3802" t="s">
        <v>24326</v>
      </c>
      <c r="CV3802" t="s">
        <v>24327</v>
      </c>
      <c r="CW3802" t="s">
        <v>10427</v>
      </c>
      <c r="CX3802" t="s">
        <v>14244</v>
      </c>
      <c r="DA3802" t="s">
        <v>24326</v>
      </c>
      <c r="DB3802" t="s">
        <v>24327</v>
      </c>
      <c r="DC3802" t="s">
        <v>10427</v>
      </c>
      <c r="DD3802" t="s">
        <v>14244</v>
      </c>
    </row>
    <row r="3803" spans="99:108">
      <c r="CU3803" t="s">
        <v>24328</v>
      </c>
      <c r="CV3803" t="s">
        <v>24329</v>
      </c>
      <c r="CW3803" t="s">
        <v>10427</v>
      </c>
      <c r="CX3803" t="s">
        <v>14244</v>
      </c>
      <c r="DA3803" t="s">
        <v>24328</v>
      </c>
      <c r="DB3803" t="s">
        <v>24329</v>
      </c>
      <c r="DC3803" t="s">
        <v>10427</v>
      </c>
      <c r="DD3803" t="s">
        <v>14244</v>
      </c>
    </row>
    <row r="3804" spans="99:108">
      <c r="CU3804" t="s">
        <v>24330</v>
      </c>
      <c r="CV3804" t="s">
        <v>24331</v>
      </c>
      <c r="CW3804" t="s">
        <v>10427</v>
      </c>
      <c r="CX3804" t="s">
        <v>14244</v>
      </c>
      <c r="DA3804" t="s">
        <v>24330</v>
      </c>
      <c r="DB3804" t="s">
        <v>24331</v>
      </c>
      <c r="DC3804" t="s">
        <v>10427</v>
      </c>
      <c r="DD3804" t="s">
        <v>14244</v>
      </c>
    </row>
    <row r="3805" spans="99:108">
      <c r="CU3805" t="s">
        <v>24332</v>
      </c>
      <c r="CV3805" t="s">
        <v>24333</v>
      </c>
      <c r="CW3805" t="s">
        <v>10427</v>
      </c>
      <c r="CX3805" t="s">
        <v>14244</v>
      </c>
      <c r="DA3805" t="s">
        <v>24332</v>
      </c>
      <c r="DB3805" t="s">
        <v>24333</v>
      </c>
      <c r="DC3805" t="s">
        <v>10427</v>
      </c>
      <c r="DD3805" t="s">
        <v>14244</v>
      </c>
    </row>
    <row r="3806" spans="99:108">
      <c r="CU3806" t="s">
        <v>24334</v>
      </c>
      <c r="CV3806" t="s">
        <v>24335</v>
      </c>
      <c r="CW3806" t="s">
        <v>10427</v>
      </c>
      <c r="CX3806" t="s">
        <v>14244</v>
      </c>
      <c r="DA3806" t="s">
        <v>24334</v>
      </c>
      <c r="DB3806" t="s">
        <v>24335</v>
      </c>
      <c r="DC3806" t="s">
        <v>10427</v>
      </c>
      <c r="DD3806" t="s">
        <v>14244</v>
      </c>
    </row>
    <row r="3807" spans="99:108">
      <c r="CU3807" t="s">
        <v>24336</v>
      </c>
      <c r="CV3807" t="s">
        <v>24337</v>
      </c>
      <c r="CW3807" t="s">
        <v>10427</v>
      </c>
      <c r="CX3807" t="s">
        <v>14244</v>
      </c>
      <c r="DA3807" t="s">
        <v>24336</v>
      </c>
      <c r="DB3807" t="s">
        <v>24337</v>
      </c>
      <c r="DC3807" t="s">
        <v>10427</v>
      </c>
      <c r="DD3807" t="s">
        <v>14244</v>
      </c>
    </row>
    <row r="3808" spans="99:108">
      <c r="CU3808" t="s">
        <v>24338</v>
      </c>
      <c r="CV3808" t="s">
        <v>23415</v>
      </c>
      <c r="CW3808" t="s">
        <v>10427</v>
      </c>
      <c r="CX3808" t="s">
        <v>14244</v>
      </c>
      <c r="DA3808" t="s">
        <v>24338</v>
      </c>
      <c r="DB3808" t="s">
        <v>23415</v>
      </c>
      <c r="DC3808" t="s">
        <v>10427</v>
      </c>
      <c r="DD3808" t="s">
        <v>14244</v>
      </c>
    </row>
    <row r="3809" spans="99:108">
      <c r="CU3809" t="s">
        <v>24339</v>
      </c>
      <c r="CV3809" t="s">
        <v>24340</v>
      </c>
      <c r="CW3809" t="s">
        <v>10427</v>
      </c>
      <c r="CX3809" t="s">
        <v>14244</v>
      </c>
      <c r="DA3809" t="s">
        <v>24339</v>
      </c>
      <c r="DB3809" t="s">
        <v>24340</v>
      </c>
      <c r="DC3809" t="s">
        <v>10427</v>
      </c>
      <c r="DD3809" t="s">
        <v>14244</v>
      </c>
    </row>
    <row r="3810" spans="99:108">
      <c r="CU3810" t="s">
        <v>24341</v>
      </c>
      <c r="CV3810" t="s">
        <v>24342</v>
      </c>
      <c r="CW3810" t="s">
        <v>10427</v>
      </c>
      <c r="CX3810" t="s">
        <v>14244</v>
      </c>
      <c r="DA3810" t="s">
        <v>24341</v>
      </c>
      <c r="DB3810" t="s">
        <v>24342</v>
      </c>
      <c r="DC3810" t="s">
        <v>10427</v>
      </c>
      <c r="DD3810" t="s">
        <v>14244</v>
      </c>
    </row>
    <row r="3811" spans="99:108">
      <c r="CU3811" t="s">
        <v>24343</v>
      </c>
      <c r="CV3811" t="s">
        <v>24344</v>
      </c>
      <c r="CW3811" t="s">
        <v>10427</v>
      </c>
      <c r="CX3811" t="s">
        <v>14244</v>
      </c>
      <c r="DA3811" t="s">
        <v>24343</v>
      </c>
      <c r="DB3811" t="s">
        <v>24344</v>
      </c>
      <c r="DC3811" t="s">
        <v>10427</v>
      </c>
      <c r="DD3811" t="s">
        <v>14244</v>
      </c>
    </row>
    <row r="3812" spans="99:108">
      <c r="CU3812" t="s">
        <v>24345</v>
      </c>
      <c r="CV3812" t="s">
        <v>24346</v>
      </c>
      <c r="CW3812" t="s">
        <v>10427</v>
      </c>
      <c r="CX3812" t="s">
        <v>14244</v>
      </c>
      <c r="DA3812" t="s">
        <v>24345</v>
      </c>
      <c r="DB3812" t="s">
        <v>24346</v>
      </c>
      <c r="DC3812" t="s">
        <v>10427</v>
      </c>
      <c r="DD3812" t="s">
        <v>14244</v>
      </c>
    </row>
    <row r="3813" spans="99:108">
      <c r="CU3813" t="s">
        <v>24347</v>
      </c>
      <c r="CV3813" t="s">
        <v>24348</v>
      </c>
      <c r="CW3813" t="s">
        <v>10427</v>
      </c>
      <c r="CX3813" t="s">
        <v>14244</v>
      </c>
      <c r="DA3813" t="s">
        <v>24347</v>
      </c>
      <c r="DB3813" t="s">
        <v>24348</v>
      </c>
      <c r="DC3813" t="s">
        <v>10427</v>
      </c>
      <c r="DD3813" t="s">
        <v>14244</v>
      </c>
    </row>
    <row r="3814" spans="99:108">
      <c r="CU3814" t="s">
        <v>24349</v>
      </c>
      <c r="CV3814" t="s">
        <v>24350</v>
      </c>
      <c r="CW3814" t="s">
        <v>10427</v>
      </c>
      <c r="CX3814" t="s">
        <v>14244</v>
      </c>
      <c r="DA3814" t="s">
        <v>24349</v>
      </c>
      <c r="DB3814" t="s">
        <v>24350</v>
      </c>
      <c r="DC3814" t="s">
        <v>10427</v>
      </c>
      <c r="DD3814" t="s">
        <v>14244</v>
      </c>
    </row>
    <row r="3815" spans="99:108">
      <c r="CU3815" t="s">
        <v>24351</v>
      </c>
      <c r="CV3815" t="s">
        <v>24352</v>
      </c>
      <c r="CW3815" t="s">
        <v>10427</v>
      </c>
      <c r="CX3815" t="s">
        <v>14246</v>
      </c>
      <c r="DA3815" t="s">
        <v>24351</v>
      </c>
      <c r="DB3815" t="s">
        <v>24352</v>
      </c>
      <c r="DC3815" t="s">
        <v>10427</v>
      </c>
      <c r="DD3815" t="s">
        <v>14246</v>
      </c>
    </row>
    <row r="3816" spans="99:108">
      <c r="CU3816" t="s">
        <v>24353</v>
      </c>
      <c r="CV3816" t="s">
        <v>24354</v>
      </c>
      <c r="CW3816" t="s">
        <v>10427</v>
      </c>
      <c r="CX3816" t="s">
        <v>14246</v>
      </c>
      <c r="DA3816" t="s">
        <v>24353</v>
      </c>
      <c r="DB3816" t="s">
        <v>24354</v>
      </c>
      <c r="DC3816" t="s">
        <v>10427</v>
      </c>
      <c r="DD3816" t="s">
        <v>14246</v>
      </c>
    </row>
    <row r="3817" spans="99:108">
      <c r="CU3817" t="s">
        <v>24355</v>
      </c>
      <c r="CV3817" t="s">
        <v>24356</v>
      </c>
      <c r="CW3817" t="s">
        <v>10427</v>
      </c>
      <c r="CX3817" t="s">
        <v>14246</v>
      </c>
      <c r="DA3817" t="s">
        <v>24355</v>
      </c>
      <c r="DB3817" t="s">
        <v>24356</v>
      </c>
      <c r="DC3817" t="s">
        <v>10427</v>
      </c>
      <c r="DD3817" t="s">
        <v>14246</v>
      </c>
    </row>
    <row r="3818" spans="99:108">
      <c r="CU3818" t="s">
        <v>24357</v>
      </c>
      <c r="CV3818" t="s">
        <v>20758</v>
      </c>
      <c r="CW3818" t="s">
        <v>10427</v>
      </c>
      <c r="CX3818" t="s">
        <v>14246</v>
      </c>
      <c r="DA3818" t="s">
        <v>24357</v>
      </c>
      <c r="DB3818" t="s">
        <v>20758</v>
      </c>
      <c r="DC3818" t="s">
        <v>10427</v>
      </c>
      <c r="DD3818" t="s">
        <v>14246</v>
      </c>
    </row>
    <row r="3819" spans="99:108">
      <c r="CU3819" t="s">
        <v>24358</v>
      </c>
      <c r="CV3819" t="s">
        <v>24359</v>
      </c>
      <c r="CW3819" t="s">
        <v>10427</v>
      </c>
      <c r="CX3819" t="s">
        <v>14246</v>
      </c>
      <c r="DA3819" t="s">
        <v>24358</v>
      </c>
      <c r="DB3819" t="s">
        <v>24359</v>
      </c>
      <c r="DC3819" t="s">
        <v>10427</v>
      </c>
      <c r="DD3819" t="s">
        <v>14246</v>
      </c>
    </row>
    <row r="3820" spans="99:108">
      <c r="CU3820" t="s">
        <v>24360</v>
      </c>
      <c r="CV3820" t="s">
        <v>17867</v>
      </c>
      <c r="CW3820" t="s">
        <v>10427</v>
      </c>
      <c r="CX3820" t="s">
        <v>14246</v>
      </c>
      <c r="DA3820" t="s">
        <v>24360</v>
      </c>
      <c r="DB3820" t="s">
        <v>17867</v>
      </c>
      <c r="DC3820" t="s">
        <v>10427</v>
      </c>
      <c r="DD3820" t="s">
        <v>14246</v>
      </c>
    </row>
    <row r="3821" spans="99:108">
      <c r="CU3821" t="s">
        <v>24361</v>
      </c>
      <c r="CV3821" t="s">
        <v>24362</v>
      </c>
      <c r="CW3821" t="s">
        <v>10427</v>
      </c>
      <c r="CX3821" t="s">
        <v>14246</v>
      </c>
      <c r="DA3821" t="s">
        <v>24361</v>
      </c>
      <c r="DB3821" t="s">
        <v>24362</v>
      </c>
      <c r="DC3821" t="s">
        <v>10427</v>
      </c>
      <c r="DD3821" t="s">
        <v>14246</v>
      </c>
    </row>
    <row r="3822" spans="99:108">
      <c r="CU3822" t="s">
        <v>24363</v>
      </c>
      <c r="CV3822" t="s">
        <v>24364</v>
      </c>
      <c r="CW3822" t="s">
        <v>10427</v>
      </c>
      <c r="CX3822" t="s">
        <v>14246</v>
      </c>
      <c r="DA3822" t="s">
        <v>24363</v>
      </c>
      <c r="DB3822" t="s">
        <v>24364</v>
      </c>
      <c r="DC3822" t="s">
        <v>10427</v>
      </c>
      <c r="DD3822" t="s">
        <v>14246</v>
      </c>
    </row>
    <row r="3823" spans="99:108">
      <c r="CU3823" t="s">
        <v>24365</v>
      </c>
      <c r="CV3823" t="s">
        <v>24366</v>
      </c>
      <c r="CW3823" t="s">
        <v>10427</v>
      </c>
      <c r="CX3823" t="s">
        <v>14246</v>
      </c>
      <c r="DA3823" t="s">
        <v>24365</v>
      </c>
      <c r="DB3823" t="s">
        <v>24366</v>
      </c>
      <c r="DC3823" t="s">
        <v>10427</v>
      </c>
      <c r="DD3823" t="s">
        <v>14246</v>
      </c>
    </row>
    <row r="3824" spans="99:108">
      <c r="CU3824" t="s">
        <v>24367</v>
      </c>
      <c r="CV3824" t="s">
        <v>24368</v>
      </c>
      <c r="CW3824" t="s">
        <v>10427</v>
      </c>
      <c r="CX3824" t="s">
        <v>14246</v>
      </c>
      <c r="DA3824" t="s">
        <v>24367</v>
      </c>
      <c r="DB3824" t="s">
        <v>24368</v>
      </c>
      <c r="DC3824" t="s">
        <v>10427</v>
      </c>
      <c r="DD3824" t="s">
        <v>14246</v>
      </c>
    </row>
    <row r="3825" spans="99:108">
      <c r="CU3825" t="s">
        <v>24369</v>
      </c>
      <c r="CV3825" t="s">
        <v>24370</v>
      </c>
      <c r="CW3825" t="s">
        <v>10427</v>
      </c>
      <c r="CX3825" t="s">
        <v>14248</v>
      </c>
      <c r="DA3825" t="s">
        <v>24369</v>
      </c>
      <c r="DB3825" t="s">
        <v>24370</v>
      </c>
      <c r="DC3825" t="s">
        <v>10427</v>
      </c>
      <c r="DD3825" t="s">
        <v>14248</v>
      </c>
    </row>
    <row r="3826" spans="99:108">
      <c r="CU3826" t="s">
        <v>24371</v>
      </c>
      <c r="CV3826" t="s">
        <v>19383</v>
      </c>
      <c r="CW3826" t="s">
        <v>10427</v>
      </c>
      <c r="CX3826" t="s">
        <v>14248</v>
      </c>
      <c r="DA3826" t="s">
        <v>24371</v>
      </c>
      <c r="DB3826" t="s">
        <v>19383</v>
      </c>
      <c r="DC3826" t="s">
        <v>10427</v>
      </c>
      <c r="DD3826" t="s">
        <v>14248</v>
      </c>
    </row>
    <row r="3827" spans="99:108">
      <c r="CU3827" t="s">
        <v>24372</v>
      </c>
      <c r="CV3827" t="s">
        <v>24373</v>
      </c>
      <c r="CW3827" t="s">
        <v>10427</v>
      </c>
      <c r="CX3827" t="s">
        <v>14248</v>
      </c>
      <c r="DA3827" t="s">
        <v>24372</v>
      </c>
      <c r="DB3827" t="s">
        <v>24373</v>
      </c>
      <c r="DC3827" t="s">
        <v>10427</v>
      </c>
      <c r="DD3827" t="s">
        <v>14248</v>
      </c>
    </row>
    <row r="3828" spans="99:108">
      <c r="CU3828" t="s">
        <v>24374</v>
      </c>
      <c r="CV3828" t="s">
        <v>24375</v>
      </c>
      <c r="CW3828" t="s">
        <v>10427</v>
      </c>
      <c r="CX3828" t="s">
        <v>14248</v>
      </c>
      <c r="DA3828" t="s">
        <v>24374</v>
      </c>
      <c r="DB3828" t="s">
        <v>24375</v>
      </c>
      <c r="DC3828" t="s">
        <v>10427</v>
      </c>
      <c r="DD3828" t="s">
        <v>14248</v>
      </c>
    </row>
    <row r="3829" spans="99:108">
      <c r="CU3829" t="s">
        <v>24376</v>
      </c>
      <c r="CV3829" t="s">
        <v>24377</v>
      </c>
      <c r="CW3829" t="s">
        <v>10427</v>
      </c>
      <c r="CX3829" t="s">
        <v>14248</v>
      </c>
      <c r="DA3829" t="s">
        <v>24376</v>
      </c>
      <c r="DB3829" t="s">
        <v>24377</v>
      </c>
      <c r="DC3829" t="s">
        <v>10427</v>
      </c>
      <c r="DD3829" t="s">
        <v>14248</v>
      </c>
    </row>
    <row r="3830" spans="99:108">
      <c r="CU3830" t="s">
        <v>24378</v>
      </c>
      <c r="CV3830" t="s">
        <v>24379</v>
      </c>
      <c r="CW3830" t="s">
        <v>10427</v>
      </c>
      <c r="CX3830" t="s">
        <v>14248</v>
      </c>
      <c r="DA3830" t="s">
        <v>24378</v>
      </c>
      <c r="DB3830" t="s">
        <v>24379</v>
      </c>
      <c r="DC3830" t="s">
        <v>10427</v>
      </c>
      <c r="DD3830" t="s">
        <v>14248</v>
      </c>
    </row>
    <row r="3831" spans="99:108">
      <c r="CU3831" t="s">
        <v>24380</v>
      </c>
      <c r="CV3831" t="s">
        <v>24381</v>
      </c>
      <c r="CW3831" t="s">
        <v>10427</v>
      </c>
      <c r="CX3831" t="s">
        <v>14248</v>
      </c>
      <c r="DA3831" t="s">
        <v>24380</v>
      </c>
      <c r="DB3831" t="s">
        <v>24381</v>
      </c>
      <c r="DC3831" t="s">
        <v>10427</v>
      </c>
      <c r="DD3831" t="s">
        <v>14248</v>
      </c>
    </row>
    <row r="3832" spans="99:108">
      <c r="CU3832" t="s">
        <v>24382</v>
      </c>
      <c r="CV3832" t="s">
        <v>24383</v>
      </c>
      <c r="CW3832" t="s">
        <v>10427</v>
      </c>
      <c r="CX3832" t="s">
        <v>14248</v>
      </c>
      <c r="DA3832" t="s">
        <v>24382</v>
      </c>
      <c r="DB3832" t="s">
        <v>24383</v>
      </c>
      <c r="DC3832" t="s">
        <v>10427</v>
      </c>
      <c r="DD3832" t="s">
        <v>14248</v>
      </c>
    </row>
    <row r="3833" spans="99:108">
      <c r="CU3833" t="s">
        <v>24384</v>
      </c>
      <c r="CV3833" t="s">
        <v>24385</v>
      </c>
      <c r="CW3833" t="s">
        <v>10427</v>
      </c>
      <c r="CX3833" t="s">
        <v>14248</v>
      </c>
      <c r="DA3833" t="s">
        <v>24384</v>
      </c>
      <c r="DB3833" t="s">
        <v>24385</v>
      </c>
      <c r="DC3833" t="s">
        <v>10427</v>
      </c>
      <c r="DD3833" t="s">
        <v>14248</v>
      </c>
    </row>
    <row r="3834" spans="99:108">
      <c r="CU3834" t="s">
        <v>24386</v>
      </c>
      <c r="CV3834" t="s">
        <v>24387</v>
      </c>
      <c r="CW3834" t="s">
        <v>10427</v>
      </c>
      <c r="CX3834" t="s">
        <v>14248</v>
      </c>
      <c r="DA3834" t="s">
        <v>24386</v>
      </c>
      <c r="DB3834" t="s">
        <v>24387</v>
      </c>
      <c r="DC3834" t="s">
        <v>10427</v>
      </c>
      <c r="DD3834" t="s">
        <v>14248</v>
      </c>
    </row>
    <row r="3835" spans="99:108">
      <c r="CU3835" t="s">
        <v>24388</v>
      </c>
      <c r="CV3835" t="s">
        <v>24389</v>
      </c>
      <c r="CW3835" t="s">
        <v>10427</v>
      </c>
      <c r="CX3835" t="s">
        <v>14248</v>
      </c>
      <c r="DA3835" t="s">
        <v>24388</v>
      </c>
      <c r="DB3835" t="s">
        <v>24389</v>
      </c>
      <c r="DC3835" t="s">
        <v>10427</v>
      </c>
      <c r="DD3835" t="s">
        <v>14248</v>
      </c>
    </row>
    <row r="3836" spans="99:108">
      <c r="CU3836" t="s">
        <v>24390</v>
      </c>
      <c r="CV3836" t="s">
        <v>19089</v>
      </c>
      <c r="CW3836" t="s">
        <v>10427</v>
      </c>
      <c r="CX3836" t="s">
        <v>14248</v>
      </c>
      <c r="DA3836" t="s">
        <v>24390</v>
      </c>
      <c r="DB3836" t="s">
        <v>19089</v>
      </c>
      <c r="DC3836" t="s">
        <v>10427</v>
      </c>
      <c r="DD3836" t="s">
        <v>14248</v>
      </c>
    </row>
    <row r="3837" spans="99:108">
      <c r="CU3837" t="s">
        <v>24391</v>
      </c>
      <c r="CV3837" t="s">
        <v>24392</v>
      </c>
      <c r="CW3837" t="s">
        <v>10427</v>
      </c>
      <c r="CX3837" t="s">
        <v>14248</v>
      </c>
      <c r="DA3837" t="s">
        <v>24391</v>
      </c>
      <c r="DB3837" t="s">
        <v>24392</v>
      </c>
      <c r="DC3837" t="s">
        <v>10427</v>
      </c>
      <c r="DD3837" t="s">
        <v>14248</v>
      </c>
    </row>
    <row r="3838" spans="99:108">
      <c r="CU3838" t="s">
        <v>24393</v>
      </c>
      <c r="CV3838" t="s">
        <v>17879</v>
      </c>
      <c r="CW3838" t="s">
        <v>10427</v>
      </c>
      <c r="CX3838" t="s">
        <v>14248</v>
      </c>
      <c r="DA3838" t="s">
        <v>24393</v>
      </c>
      <c r="DB3838" t="s">
        <v>17879</v>
      </c>
      <c r="DC3838" t="s">
        <v>10427</v>
      </c>
      <c r="DD3838" t="s">
        <v>14248</v>
      </c>
    </row>
    <row r="3839" spans="99:108">
      <c r="CU3839" t="s">
        <v>24394</v>
      </c>
      <c r="CV3839" t="s">
        <v>21685</v>
      </c>
      <c r="CW3839" t="s">
        <v>10427</v>
      </c>
      <c r="CX3839" t="s">
        <v>14248</v>
      </c>
      <c r="DA3839" t="s">
        <v>24394</v>
      </c>
      <c r="DB3839" t="s">
        <v>21685</v>
      </c>
      <c r="DC3839" t="s">
        <v>10427</v>
      </c>
      <c r="DD3839" t="s">
        <v>14248</v>
      </c>
    </row>
    <row r="3840" spans="99:108">
      <c r="CU3840" t="s">
        <v>24395</v>
      </c>
      <c r="CV3840" t="s">
        <v>18866</v>
      </c>
      <c r="CW3840" t="s">
        <v>10427</v>
      </c>
      <c r="CX3840" t="s">
        <v>14248</v>
      </c>
      <c r="DA3840" t="s">
        <v>24395</v>
      </c>
      <c r="DB3840" t="s">
        <v>18866</v>
      </c>
      <c r="DC3840" t="s">
        <v>10427</v>
      </c>
      <c r="DD3840" t="s">
        <v>14248</v>
      </c>
    </row>
    <row r="3841" spans="99:108">
      <c r="CU3841" t="s">
        <v>24396</v>
      </c>
      <c r="CV3841" t="s">
        <v>24397</v>
      </c>
      <c r="CW3841" t="s">
        <v>10427</v>
      </c>
      <c r="CX3841" t="s">
        <v>14248</v>
      </c>
      <c r="DA3841" t="s">
        <v>24396</v>
      </c>
      <c r="DB3841" t="s">
        <v>24397</v>
      </c>
      <c r="DC3841" t="s">
        <v>10427</v>
      </c>
      <c r="DD3841" t="s">
        <v>14248</v>
      </c>
    </row>
    <row r="3842" spans="99:108">
      <c r="CU3842" t="s">
        <v>24398</v>
      </c>
      <c r="CV3842" t="s">
        <v>24399</v>
      </c>
      <c r="CW3842" t="s">
        <v>10427</v>
      </c>
      <c r="CX3842" t="s">
        <v>14248</v>
      </c>
      <c r="DA3842" t="s">
        <v>24398</v>
      </c>
      <c r="DB3842" t="s">
        <v>24399</v>
      </c>
      <c r="DC3842" t="s">
        <v>10427</v>
      </c>
      <c r="DD3842" t="s">
        <v>14248</v>
      </c>
    </row>
    <row r="3843" spans="99:108">
      <c r="CU3843" t="s">
        <v>24400</v>
      </c>
      <c r="CV3843" t="s">
        <v>17617</v>
      </c>
      <c r="CW3843" t="s">
        <v>10427</v>
      </c>
      <c r="CX3843" t="s">
        <v>14248</v>
      </c>
      <c r="DA3843" t="s">
        <v>24400</v>
      </c>
      <c r="DB3843" t="s">
        <v>17617</v>
      </c>
      <c r="DC3843" t="s">
        <v>10427</v>
      </c>
      <c r="DD3843" t="s">
        <v>14248</v>
      </c>
    </row>
    <row r="3844" spans="99:108">
      <c r="CU3844" t="s">
        <v>24401</v>
      </c>
      <c r="CV3844" t="s">
        <v>17835</v>
      </c>
      <c r="CW3844" t="s">
        <v>10427</v>
      </c>
      <c r="CX3844" t="s">
        <v>14248</v>
      </c>
      <c r="DA3844" t="s">
        <v>24401</v>
      </c>
      <c r="DB3844" t="s">
        <v>17835</v>
      </c>
      <c r="DC3844" t="s">
        <v>10427</v>
      </c>
      <c r="DD3844" t="s">
        <v>14248</v>
      </c>
    </row>
    <row r="3845" spans="99:108">
      <c r="CU3845" t="s">
        <v>24402</v>
      </c>
      <c r="CV3845" t="s">
        <v>24403</v>
      </c>
      <c r="CW3845" t="s">
        <v>10427</v>
      </c>
      <c r="CX3845" t="s">
        <v>14248</v>
      </c>
      <c r="DA3845" t="s">
        <v>24402</v>
      </c>
      <c r="DB3845" t="s">
        <v>24403</v>
      </c>
      <c r="DC3845" t="s">
        <v>10427</v>
      </c>
      <c r="DD3845" t="s">
        <v>14248</v>
      </c>
    </row>
    <row r="3846" spans="99:108">
      <c r="CU3846" t="s">
        <v>24404</v>
      </c>
      <c r="CV3846" t="s">
        <v>20780</v>
      </c>
      <c r="CW3846" t="s">
        <v>10427</v>
      </c>
      <c r="CX3846" t="s">
        <v>14248</v>
      </c>
      <c r="DA3846" t="s">
        <v>24404</v>
      </c>
      <c r="DB3846" t="s">
        <v>20780</v>
      </c>
      <c r="DC3846" t="s">
        <v>10427</v>
      </c>
      <c r="DD3846" t="s">
        <v>14248</v>
      </c>
    </row>
    <row r="3847" spans="99:108">
      <c r="CU3847" t="s">
        <v>24405</v>
      </c>
      <c r="CV3847" t="s">
        <v>24406</v>
      </c>
      <c r="CW3847" t="s">
        <v>10427</v>
      </c>
      <c r="CX3847" t="s">
        <v>14248</v>
      </c>
      <c r="DA3847" t="s">
        <v>24405</v>
      </c>
      <c r="DB3847" t="s">
        <v>24406</v>
      </c>
      <c r="DC3847" t="s">
        <v>10427</v>
      </c>
      <c r="DD3847" t="s">
        <v>14248</v>
      </c>
    </row>
    <row r="3848" spans="99:108">
      <c r="CU3848" t="s">
        <v>24407</v>
      </c>
      <c r="CV3848" t="s">
        <v>24408</v>
      </c>
      <c r="CW3848" t="s">
        <v>10427</v>
      </c>
      <c r="CX3848" t="s">
        <v>14248</v>
      </c>
      <c r="DA3848" t="s">
        <v>24407</v>
      </c>
      <c r="DB3848" t="s">
        <v>24408</v>
      </c>
      <c r="DC3848" t="s">
        <v>10427</v>
      </c>
      <c r="DD3848" t="s">
        <v>14248</v>
      </c>
    </row>
    <row r="3849" spans="99:108">
      <c r="CU3849" t="s">
        <v>24409</v>
      </c>
      <c r="CV3849" t="s">
        <v>24410</v>
      </c>
      <c r="CW3849" t="s">
        <v>10427</v>
      </c>
      <c r="CX3849" t="s">
        <v>14248</v>
      </c>
      <c r="DA3849" t="s">
        <v>24409</v>
      </c>
      <c r="DB3849" t="s">
        <v>24410</v>
      </c>
      <c r="DC3849" t="s">
        <v>10427</v>
      </c>
      <c r="DD3849" t="s">
        <v>14248</v>
      </c>
    </row>
    <row r="3850" spans="99:108">
      <c r="CU3850" t="s">
        <v>24411</v>
      </c>
      <c r="CV3850" t="s">
        <v>24412</v>
      </c>
      <c r="CW3850" t="s">
        <v>10427</v>
      </c>
      <c r="CX3850" t="s">
        <v>14248</v>
      </c>
      <c r="DA3850" t="s">
        <v>24411</v>
      </c>
      <c r="DB3850" t="s">
        <v>24412</v>
      </c>
      <c r="DC3850" t="s">
        <v>10427</v>
      </c>
      <c r="DD3850" t="s">
        <v>14248</v>
      </c>
    </row>
    <row r="3851" spans="99:108">
      <c r="CU3851" t="s">
        <v>24413</v>
      </c>
      <c r="CV3851" t="s">
        <v>24414</v>
      </c>
      <c r="CW3851" t="s">
        <v>10427</v>
      </c>
      <c r="CX3851" t="s">
        <v>14248</v>
      </c>
      <c r="DA3851" t="s">
        <v>24413</v>
      </c>
      <c r="DB3851" t="s">
        <v>24414</v>
      </c>
      <c r="DC3851" t="s">
        <v>10427</v>
      </c>
      <c r="DD3851" t="s">
        <v>14248</v>
      </c>
    </row>
    <row r="3852" spans="99:108">
      <c r="CU3852" t="s">
        <v>24415</v>
      </c>
      <c r="CV3852" t="s">
        <v>24416</v>
      </c>
      <c r="CW3852" t="s">
        <v>10427</v>
      </c>
      <c r="CX3852" t="s">
        <v>14248</v>
      </c>
      <c r="DA3852" t="s">
        <v>24415</v>
      </c>
      <c r="DB3852" t="s">
        <v>24416</v>
      </c>
      <c r="DC3852" t="s">
        <v>10427</v>
      </c>
      <c r="DD3852" t="s">
        <v>14248</v>
      </c>
    </row>
    <row r="3853" spans="99:108">
      <c r="CU3853" t="s">
        <v>24417</v>
      </c>
      <c r="CV3853" t="s">
        <v>24418</v>
      </c>
      <c r="CW3853" t="s">
        <v>10427</v>
      </c>
      <c r="CX3853" t="s">
        <v>14248</v>
      </c>
      <c r="DA3853" t="s">
        <v>24417</v>
      </c>
      <c r="DB3853" t="s">
        <v>24418</v>
      </c>
      <c r="DC3853" t="s">
        <v>10427</v>
      </c>
      <c r="DD3853" t="s">
        <v>14248</v>
      </c>
    </row>
    <row r="3854" spans="99:108">
      <c r="CU3854" t="s">
        <v>24419</v>
      </c>
      <c r="CV3854" t="s">
        <v>24420</v>
      </c>
      <c r="CW3854" t="s">
        <v>10427</v>
      </c>
      <c r="CX3854" t="s">
        <v>14250</v>
      </c>
      <c r="DA3854" t="s">
        <v>24419</v>
      </c>
      <c r="DB3854" t="s">
        <v>24420</v>
      </c>
      <c r="DC3854" t="s">
        <v>10427</v>
      </c>
      <c r="DD3854" t="s">
        <v>14250</v>
      </c>
    </row>
    <row r="3855" spans="99:108">
      <c r="CU3855" t="s">
        <v>24421</v>
      </c>
      <c r="CV3855" t="s">
        <v>23965</v>
      </c>
      <c r="CW3855" t="s">
        <v>10427</v>
      </c>
      <c r="CX3855" t="s">
        <v>14250</v>
      </c>
      <c r="DA3855" t="s">
        <v>24421</v>
      </c>
      <c r="DB3855" t="s">
        <v>23965</v>
      </c>
      <c r="DC3855" t="s">
        <v>10427</v>
      </c>
      <c r="DD3855" t="s">
        <v>14250</v>
      </c>
    </row>
    <row r="3856" spans="99:108">
      <c r="CU3856" t="s">
        <v>24422</v>
      </c>
      <c r="CV3856" t="s">
        <v>17571</v>
      </c>
      <c r="CW3856" t="s">
        <v>10427</v>
      </c>
      <c r="CX3856" t="s">
        <v>14250</v>
      </c>
      <c r="DA3856" t="s">
        <v>24422</v>
      </c>
      <c r="DB3856" t="s">
        <v>17571</v>
      </c>
      <c r="DC3856" t="s">
        <v>10427</v>
      </c>
      <c r="DD3856" t="s">
        <v>14250</v>
      </c>
    </row>
    <row r="3857" spans="99:108">
      <c r="CU3857" t="s">
        <v>24423</v>
      </c>
      <c r="CV3857" t="s">
        <v>18055</v>
      </c>
      <c r="CW3857" t="s">
        <v>10427</v>
      </c>
      <c r="CX3857" t="s">
        <v>14250</v>
      </c>
      <c r="DA3857" t="s">
        <v>24423</v>
      </c>
      <c r="DB3857" t="s">
        <v>18055</v>
      </c>
      <c r="DC3857" t="s">
        <v>10427</v>
      </c>
      <c r="DD3857" t="s">
        <v>14250</v>
      </c>
    </row>
    <row r="3858" spans="99:108">
      <c r="CU3858" t="s">
        <v>24424</v>
      </c>
      <c r="CV3858" t="s">
        <v>24425</v>
      </c>
      <c r="CW3858" t="s">
        <v>10427</v>
      </c>
      <c r="CX3858" t="s">
        <v>14250</v>
      </c>
      <c r="DA3858" t="s">
        <v>24424</v>
      </c>
      <c r="DB3858" t="s">
        <v>24425</v>
      </c>
      <c r="DC3858" t="s">
        <v>10427</v>
      </c>
      <c r="DD3858" t="s">
        <v>14250</v>
      </c>
    </row>
    <row r="3859" spans="99:108">
      <c r="CU3859" t="s">
        <v>24426</v>
      </c>
      <c r="CV3859" t="s">
        <v>24427</v>
      </c>
      <c r="CW3859" t="s">
        <v>10427</v>
      </c>
      <c r="CX3859" t="s">
        <v>14250</v>
      </c>
      <c r="DA3859" t="s">
        <v>24426</v>
      </c>
      <c r="DB3859" t="s">
        <v>24427</v>
      </c>
      <c r="DC3859" t="s">
        <v>10427</v>
      </c>
      <c r="DD3859" t="s">
        <v>14250</v>
      </c>
    </row>
    <row r="3860" spans="99:108">
      <c r="CU3860" t="s">
        <v>24428</v>
      </c>
      <c r="CV3860" t="s">
        <v>18236</v>
      </c>
      <c r="CW3860" t="s">
        <v>10427</v>
      </c>
      <c r="CX3860" t="s">
        <v>14250</v>
      </c>
      <c r="DA3860" t="s">
        <v>24428</v>
      </c>
      <c r="DB3860" t="s">
        <v>18236</v>
      </c>
      <c r="DC3860" t="s">
        <v>10427</v>
      </c>
      <c r="DD3860" t="s">
        <v>14250</v>
      </c>
    </row>
    <row r="3861" spans="99:108">
      <c r="CU3861" t="s">
        <v>24429</v>
      </c>
      <c r="CV3861" t="s">
        <v>24430</v>
      </c>
      <c r="CW3861" t="s">
        <v>10427</v>
      </c>
      <c r="CX3861" t="s">
        <v>14250</v>
      </c>
      <c r="DA3861" t="s">
        <v>24429</v>
      </c>
      <c r="DB3861" t="s">
        <v>24430</v>
      </c>
      <c r="DC3861" t="s">
        <v>10427</v>
      </c>
      <c r="DD3861" t="s">
        <v>14250</v>
      </c>
    </row>
    <row r="3862" spans="99:108">
      <c r="CU3862" t="s">
        <v>24431</v>
      </c>
      <c r="CV3862" t="s">
        <v>24432</v>
      </c>
      <c r="CW3862" t="s">
        <v>10427</v>
      </c>
      <c r="CX3862" t="s">
        <v>14250</v>
      </c>
      <c r="DA3862" t="s">
        <v>24431</v>
      </c>
      <c r="DB3862" t="s">
        <v>24432</v>
      </c>
      <c r="DC3862" t="s">
        <v>10427</v>
      </c>
      <c r="DD3862" t="s">
        <v>14250</v>
      </c>
    </row>
    <row r="3863" spans="99:108">
      <c r="CU3863" t="s">
        <v>24433</v>
      </c>
      <c r="CV3863" t="s">
        <v>23869</v>
      </c>
      <c r="CW3863" t="s">
        <v>10427</v>
      </c>
      <c r="CX3863" t="s">
        <v>14250</v>
      </c>
      <c r="DA3863" t="s">
        <v>24433</v>
      </c>
      <c r="DB3863" t="s">
        <v>23869</v>
      </c>
      <c r="DC3863" t="s">
        <v>10427</v>
      </c>
      <c r="DD3863" t="s">
        <v>14250</v>
      </c>
    </row>
    <row r="3864" spans="99:108">
      <c r="CU3864" t="s">
        <v>24434</v>
      </c>
      <c r="CV3864" t="s">
        <v>23833</v>
      </c>
      <c r="CW3864" t="s">
        <v>10427</v>
      </c>
      <c r="CX3864" t="s">
        <v>14250</v>
      </c>
      <c r="DA3864" t="s">
        <v>24434</v>
      </c>
      <c r="DB3864" t="s">
        <v>23833</v>
      </c>
      <c r="DC3864" t="s">
        <v>10427</v>
      </c>
      <c r="DD3864" t="s">
        <v>14250</v>
      </c>
    </row>
    <row r="3865" spans="99:108">
      <c r="CU3865" t="s">
        <v>24435</v>
      </c>
      <c r="CV3865" t="s">
        <v>24436</v>
      </c>
      <c r="CW3865" t="s">
        <v>10427</v>
      </c>
      <c r="CX3865" t="s">
        <v>14250</v>
      </c>
      <c r="DA3865" t="s">
        <v>24435</v>
      </c>
      <c r="DB3865" t="s">
        <v>24436</v>
      </c>
      <c r="DC3865" t="s">
        <v>10427</v>
      </c>
      <c r="DD3865" t="s">
        <v>14250</v>
      </c>
    </row>
    <row r="3866" spans="99:108">
      <c r="CU3866" t="s">
        <v>24437</v>
      </c>
      <c r="CV3866" t="s">
        <v>17525</v>
      </c>
      <c r="CW3866" t="s">
        <v>10427</v>
      </c>
      <c r="CX3866" t="s">
        <v>14250</v>
      </c>
      <c r="DA3866" t="s">
        <v>24437</v>
      </c>
      <c r="DB3866" t="s">
        <v>17525</v>
      </c>
      <c r="DC3866" t="s">
        <v>10427</v>
      </c>
      <c r="DD3866" t="s">
        <v>14250</v>
      </c>
    </row>
    <row r="3867" spans="99:108">
      <c r="CU3867" t="s">
        <v>24438</v>
      </c>
      <c r="CV3867" t="s">
        <v>24439</v>
      </c>
      <c r="CW3867" t="s">
        <v>10427</v>
      </c>
      <c r="CX3867" t="s">
        <v>14250</v>
      </c>
      <c r="DA3867" t="s">
        <v>24438</v>
      </c>
      <c r="DB3867" t="s">
        <v>24439</v>
      </c>
      <c r="DC3867" t="s">
        <v>10427</v>
      </c>
      <c r="DD3867" t="s">
        <v>14250</v>
      </c>
    </row>
    <row r="3868" spans="99:108">
      <c r="CU3868" t="s">
        <v>24440</v>
      </c>
      <c r="CV3868" t="s">
        <v>24441</v>
      </c>
      <c r="CW3868" t="s">
        <v>10427</v>
      </c>
      <c r="CX3868" t="s">
        <v>14250</v>
      </c>
      <c r="DA3868" t="s">
        <v>24440</v>
      </c>
      <c r="DB3868" t="s">
        <v>24441</v>
      </c>
      <c r="DC3868" t="s">
        <v>10427</v>
      </c>
      <c r="DD3868" t="s">
        <v>14250</v>
      </c>
    </row>
    <row r="3869" spans="99:108">
      <c r="CU3869" t="s">
        <v>24442</v>
      </c>
      <c r="CV3869" t="s">
        <v>19973</v>
      </c>
      <c r="CW3869" t="s">
        <v>10427</v>
      </c>
      <c r="CX3869" t="s">
        <v>14252</v>
      </c>
      <c r="DA3869" t="s">
        <v>24442</v>
      </c>
      <c r="DB3869" t="s">
        <v>19973</v>
      </c>
      <c r="DC3869" t="s">
        <v>10427</v>
      </c>
      <c r="DD3869" t="s">
        <v>14252</v>
      </c>
    </row>
    <row r="3870" spans="99:108">
      <c r="CU3870" t="s">
        <v>24443</v>
      </c>
      <c r="CV3870" t="s">
        <v>24444</v>
      </c>
      <c r="CW3870" t="s">
        <v>10427</v>
      </c>
      <c r="CX3870" t="s">
        <v>14252</v>
      </c>
      <c r="DA3870" t="s">
        <v>24443</v>
      </c>
      <c r="DB3870" t="s">
        <v>24444</v>
      </c>
      <c r="DC3870" t="s">
        <v>10427</v>
      </c>
      <c r="DD3870" t="s">
        <v>14252</v>
      </c>
    </row>
    <row r="3871" spans="99:108">
      <c r="CU3871" t="s">
        <v>24445</v>
      </c>
      <c r="CV3871" t="s">
        <v>24446</v>
      </c>
      <c r="CW3871" t="s">
        <v>10427</v>
      </c>
      <c r="CX3871" t="s">
        <v>14252</v>
      </c>
      <c r="DA3871" t="s">
        <v>24445</v>
      </c>
      <c r="DB3871" t="s">
        <v>24446</v>
      </c>
      <c r="DC3871" t="s">
        <v>10427</v>
      </c>
      <c r="DD3871" t="s">
        <v>14252</v>
      </c>
    </row>
    <row r="3872" spans="99:108">
      <c r="CU3872" t="s">
        <v>24447</v>
      </c>
      <c r="CV3872" t="s">
        <v>24008</v>
      </c>
      <c r="CW3872" t="s">
        <v>10427</v>
      </c>
      <c r="CX3872" t="s">
        <v>14252</v>
      </c>
      <c r="DA3872" t="s">
        <v>24447</v>
      </c>
      <c r="DB3872" t="s">
        <v>24008</v>
      </c>
      <c r="DC3872" t="s">
        <v>10427</v>
      </c>
      <c r="DD3872" t="s">
        <v>14252</v>
      </c>
    </row>
    <row r="3873" spans="99:108">
      <c r="CU3873" t="s">
        <v>24448</v>
      </c>
      <c r="CV3873" t="s">
        <v>24449</v>
      </c>
      <c r="CW3873" t="s">
        <v>10427</v>
      </c>
      <c r="CX3873" t="s">
        <v>14252</v>
      </c>
      <c r="DA3873" t="s">
        <v>24448</v>
      </c>
      <c r="DB3873" t="s">
        <v>24449</v>
      </c>
      <c r="DC3873" t="s">
        <v>10427</v>
      </c>
      <c r="DD3873" t="s">
        <v>14252</v>
      </c>
    </row>
    <row r="3874" spans="99:108">
      <c r="CU3874" t="s">
        <v>24450</v>
      </c>
      <c r="CV3874" t="s">
        <v>17857</v>
      </c>
      <c r="CW3874" t="s">
        <v>10427</v>
      </c>
      <c r="CX3874" t="s">
        <v>14252</v>
      </c>
      <c r="DA3874" t="s">
        <v>24450</v>
      </c>
      <c r="DB3874" t="s">
        <v>17857</v>
      </c>
      <c r="DC3874" t="s">
        <v>10427</v>
      </c>
      <c r="DD3874" t="s">
        <v>14252</v>
      </c>
    </row>
    <row r="3875" spans="99:108">
      <c r="CU3875" t="s">
        <v>24451</v>
      </c>
      <c r="CV3875" t="s">
        <v>24452</v>
      </c>
      <c r="CW3875" t="s">
        <v>10427</v>
      </c>
      <c r="CX3875" t="s">
        <v>14252</v>
      </c>
      <c r="DA3875" t="s">
        <v>24451</v>
      </c>
      <c r="DB3875" t="s">
        <v>24452</v>
      </c>
      <c r="DC3875" t="s">
        <v>10427</v>
      </c>
      <c r="DD3875" t="s">
        <v>14252</v>
      </c>
    </row>
    <row r="3876" spans="99:108">
      <c r="CU3876" t="s">
        <v>24453</v>
      </c>
      <c r="CV3876" t="s">
        <v>24454</v>
      </c>
      <c r="CW3876" t="s">
        <v>10427</v>
      </c>
      <c r="CX3876" t="s">
        <v>14252</v>
      </c>
      <c r="DA3876" t="s">
        <v>24453</v>
      </c>
      <c r="DB3876" t="s">
        <v>24454</v>
      </c>
      <c r="DC3876" t="s">
        <v>10427</v>
      </c>
      <c r="DD3876" t="s">
        <v>14252</v>
      </c>
    </row>
    <row r="3877" spans="99:108">
      <c r="CU3877" t="s">
        <v>24455</v>
      </c>
      <c r="CV3877" t="s">
        <v>24456</v>
      </c>
      <c r="CW3877" t="s">
        <v>10427</v>
      </c>
      <c r="CX3877" t="s">
        <v>14252</v>
      </c>
      <c r="DA3877" t="s">
        <v>24455</v>
      </c>
      <c r="DB3877" t="s">
        <v>24456</v>
      </c>
      <c r="DC3877" t="s">
        <v>10427</v>
      </c>
      <c r="DD3877" t="s">
        <v>14252</v>
      </c>
    </row>
    <row r="3878" spans="99:108">
      <c r="CU3878" t="s">
        <v>24457</v>
      </c>
      <c r="CV3878" t="s">
        <v>18394</v>
      </c>
      <c r="CW3878" t="s">
        <v>10427</v>
      </c>
      <c r="CX3878" t="s">
        <v>14252</v>
      </c>
      <c r="DA3878" t="s">
        <v>24457</v>
      </c>
      <c r="DB3878" t="s">
        <v>18394</v>
      </c>
      <c r="DC3878" t="s">
        <v>10427</v>
      </c>
      <c r="DD3878" t="s">
        <v>14252</v>
      </c>
    </row>
    <row r="3879" spans="99:108">
      <c r="CU3879" t="s">
        <v>24458</v>
      </c>
      <c r="CV3879" t="s">
        <v>18112</v>
      </c>
      <c r="CW3879" t="s">
        <v>10427</v>
      </c>
      <c r="CX3879" t="s">
        <v>14252</v>
      </c>
      <c r="DA3879" t="s">
        <v>24458</v>
      </c>
      <c r="DB3879" t="s">
        <v>18112</v>
      </c>
      <c r="DC3879" t="s">
        <v>10427</v>
      </c>
      <c r="DD3879" t="s">
        <v>14252</v>
      </c>
    </row>
    <row r="3880" spans="99:108">
      <c r="CU3880" t="s">
        <v>24459</v>
      </c>
      <c r="CV3880" t="s">
        <v>17781</v>
      </c>
      <c r="CW3880" t="s">
        <v>10427</v>
      </c>
      <c r="CX3880" t="s">
        <v>14252</v>
      </c>
      <c r="DA3880" t="s">
        <v>24459</v>
      </c>
      <c r="DB3880" t="s">
        <v>17781</v>
      </c>
      <c r="DC3880" t="s">
        <v>10427</v>
      </c>
      <c r="DD3880" t="s">
        <v>14252</v>
      </c>
    </row>
    <row r="3881" spans="99:108">
      <c r="CU3881" t="s">
        <v>24460</v>
      </c>
      <c r="CV3881" t="s">
        <v>24461</v>
      </c>
      <c r="CW3881" t="s">
        <v>10427</v>
      </c>
      <c r="CX3881" t="s">
        <v>14252</v>
      </c>
      <c r="DA3881" t="s">
        <v>24460</v>
      </c>
      <c r="DB3881" t="s">
        <v>24461</v>
      </c>
      <c r="DC3881" t="s">
        <v>10427</v>
      </c>
      <c r="DD3881" t="s">
        <v>14252</v>
      </c>
    </row>
    <row r="3882" spans="99:108">
      <c r="CU3882" t="s">
        <v>24462</v>
      </c>
      <c r="CV3882" t="s">
        <v>18330</v>
      </c>
      <c r="CW3882" t="s">
        <v>10427</v>
      </c>
      <c r="CX3882" t="s">
        <v>14252</v>
      </c>
      <c r="DA3882" t="s">
        <v>24462</v>
      </c>
      <c r="DB3882" t="s">
        <v>18330</v>
      </c>
      <c r="DC3882" t="s">
        <v>10427</v>
      </c>
      <c r="DD3882" t="s">
        <v>14252</v>
      </c>
    </row>
    <row r="3883" spans="99:108">
      <c r="CU3883" t="s">
        <v>24463</v>
      </c>
      <c r="CV3883" t="s">
        <v>24464</v>
      </c>
      <c r="CW3883" t="s">
        <v>10427</v>
      </c>
      <c r="CX3883" t="s">
        <v>14252</v>
      </c>
      <c r="DA3883" t="s">
        <v>24463</v>
      </c>
      <c r="DB3883" t="s">
        <v>24464</v>
      </c>
      <c r="DC3883" t="s">
        <v>10427</v>
      </c>
      <c r="DD3883" t="s">
        <v>14252</v>
      </c>
    </row>
    <row r="3884" spans="99:108">
      <c r="CU3884" t="s">
        <v>24465</v>
      </c>
      <c r="CV3884" t="s">
        <v>24466</v>
      </c>
      <c r="CW3884" t="s">
        <v>10427</v>
      </c>
      <c r="CX3884" t="s">
        <v>14252</v>
      </c>
      <c r="DA3884" t="s">
        <v>24465</v>
      </c>
      <c r="DB3884" t="s">
        <v>24466</v>
      </c>
      <c r="DC3884" t="s">
        <v>10427</v>
      </c>
      <c r="DD3884" t="s">
        <v>14252</v>
      </c>
    </row>
    <row r="3885" spans="99:108">
      <c r="CU3885" t="s">
        <v>24467</v>
      </c>
      <c r="CV3885" t="s">
        <v>19790</v>
      </c>
      <c r="CW3885" t="s">
        <v>10427</v>
      </c>
      <c r="CX3885" t="s">
        <v>14252</v>
      </c>
      <c r="DA3885" t="s">
        <v>24467</v>
      </c>
      <c r="DB3885" t="s">
        <v>19790</v>
      </c>
      <c r="DC3885" t="s">
        <v>10427</v>
      </c>
      <c r="DD3885" t="s">
        <v>14252</v>
      </c>
    </row>
    <row r="3886" spans="99:108">
      <c r="CU3886" t="s">
        <v>24468</v>
      </c>
      <c r="CV3886" t="s">
        <v>24469</v>
      </c>
      <c r="CW3886" t="s">
        <v>10427</v>
      </c>
      <c r="CX3886" t="s">
        <v>14252</v>
      </c>
      <c r="DA3886" t="s">
        <v>24468</v>
      </c>
      <c r="DB3886" t="s">
        <v>24469</v>
      </c>
      <c r="DC3886" t="s">
        <v>10427</v>
      </c>
      <c r="DD3886" t="s">
        <v>14252</v>
      </c>
    </row>
    <row r="3887" spans="99:108">
      <c r="CU3887" t="s">
        <v>24470</v>
      </c>
      <c r="CV3887" t="s">
        <v>18167</v>
      </c>
      <c r="CW3887" t="s">
        <v>10427</v>
      </c>
      <c r="CX3887" t="s">
        <v>14252</v>
      </c>
      <c r="DA3887" t="s">
        <v>24470</v>
      </c>
      <c r="DB3887" t="s">
        <v>18167</v>
      </c>
      <c r="DC3887" t="s">
        <v>10427</v>
      </c>
      <c r="DD3887" t="s">
        <v>14252</v>
      </c>
    </row>
    <row r="3888" spans="99:108">
      <c r="CU3888" t="s">
        <v>24471</v>
      </c>
      <c r="CV3888" t="s">
        <v>17982</v>
      </c>
      <c r="CW3888" t="s">
        <v>10427</v>
      </c>
      <c r="CX3888" t="s">
        <v>14252</v>
      </c>
      <c r="DA3888" t="s">
        <v>24471</v>
      </c>
      <c r="DB3888" t="s">
        <v>17982</v>
      </c>
      <c r="DC3888" t="s">
        <v>10427</v>
      </c>
      <c r="DD3888" t="s">
        <v>14252</v>
      </c>
    </row>
    <row r="3889" spans="99:108">
      <c r="CU3889" t="s">
        <v>24472</v>
      </c>
      <c r="CV3889" t="s">
        <v>24473</v>
      </c>
      <c r="CW3889" t="s">
        <v>10427</v>
      </c>
      <c r="CX3889" t="s">
        <v>14254</v>
      </c>
      <c r="DA3889" t="s">
        <v>24472</v>
      </c>
      <c r="DB3889" t="s">
        <v>24473</v>
      </c>
      <c r="DC3889" t="s">
        <v>10427</v>
      </c>
      <c r="DD3889" t="s">
        <v>14254</v>
      </c>
    </row>
    <row r="3890" spans="99:108">
      <c r="CU3890" t="s">
        <v>24474</v>
      </c>
      <c r="CV3890" t="s">
        <v>24475</v>
      </c>
      <c r="CW3890" t="s">
        <v>10427</v>
      </c>
      <c r="CX3890" t="s">
        <v>14254</v>
      </c>
      <c r="DA3890" t="s">
        <v>24474</v>
      </c>
      <c r="DB3890" t="s">
        <v>24475</v>
      </c>
      <c r="DC3890" t="s">
        <v>10427</v>
      </c>
      <c r="DD3890" t="s">
        <v>14254</v>
      </c>
    </row>
    <row r="3891" spans="99:108">
      <c r="CU3891" t="s">
        <v>24476</v>
      </c>
      <c r="CV3891" t="s">
        <v>24477</v>
      </c>
      <c r="CW3891" t="s">
        <v>10427</v>
      </c>
      <c r="CX3891" t="s">
        <v>14254</v>
      </c>
      <c r="DA3891" t="s">
        <v>24476</v>
      </c>
      <c r="DB3891" t="s">
        <v>24477</v>
      </c>
      <c r="DC3891" t="s">
        <v>10427</v>
      </c>
      <c r="DD3891" t="s">
        <v>14254</v>
      </c>
    </row>
    <row r="3892" spans="99:108">
      <c r="CU3892" t="s">
        <v>24478</v>
      </c>
      <c r="CV3892" t="s">
        <v>24479</v>
      </c>
      <c r="CW3892" t="s">
        <v>10427</v>
      </c>
      <c r="CX3892" t="s">
        <v>14254</v>
      </c>
      <c r="DA3892" t="s">
        <v>24478</v>
      </c>
      <c r="DB3892" t="s">
        <v>24479</v>
      </c>
      <c r="DC3892" t="s">
        <v>10427</v>
      </c>
      <c r="DD3892" t="s">
        <v>14254</v>
      </c>
    </row>
    <row r="3893" spans="99:108">
      <c r="CU3893" t="s">
        <v>24480</v>
      </c>
      <c r="CV3893" t="s">
        <v>24481</v>
      </c>
      <c r="CW3893" t="s">
        <v>10427</v>
      </c>
      <c r="CX3893" t="s">
        <v>14254</v>
      </c>
      <c r="DA3893" t="s">
        <v>24480</v>
      </c>
      <c r="DB3893" t="s">
        <v>24481</v>
      </c>
      <c r="DC3893" t="s">
        <v>10427</v>
      </c>
      <c r="DD3893" t="s">
        <v>14254</v>
      </c>
    </row>
    <row r="3894" spans="99:108">
      <c r="CU3894" t="s">
        <v>24482</v>
      </c>
      <c r="CV3894" t="s">
        <v>24483</v>
      </c>
      <c r="CW3894" t="s">
        <v>10427</v>
      </c>
      <c r="CX3894" t="s">
        <v>14254</v>
      </c>
      <c r="DA3894" t="s">
        <v>24482</v>
      </c>
      <c r="DB3894" t="s">
        <v>24483</v>
      </c>
      <c r="DC3894" t="s">
        <v>10427</v>
      </c>
      <c r="DD3894" t="s">
        <v>14254</v>
      </c>
    </row>
    <row r="3895" spans="99:108">
      <c r="CU3895" t="s">
        <v>24484</v>
      </c>
      <c r="CV3895" t="s">
        <v>24485</v>
      </c>
      <c r="CW3895" t="s">
        <v>10427</v>
      </c>
      <c r="CX3895" t="s">
        <v>14254</v>
      </c>
      <c r="DA3895" t="s">
        <v>24484</v>
      </c>
      <c r="DB3895" t="s">
        <v>24485</v>
      </c>
      <c r="DC3895" t="s">
        <v>10427</v>
      </c>
      <c r="DD3895" t="s">
        <v>14254</v>
      </c>
    </row>
    <row r="3896" spans="99:108">
      <c r="CU3896" t="s">
        <v>24486</v>
      </c>
      <c r="CV3896" t="s">
        <v>24487</v>
      </c>
      <c r="CW3896" t="s">
        <v>10427</v>
      </c>
      <c r="CX3896" t="s">
        <v>14254</v>
      </c>
      <c r="DA3896" t="s">
        <v>24486</v>
      </c>
      <c r="DB3896" t="s">
        <v>24487</v>
      </c>
      <c r="DC3896" t="s">
        <v>10427</v>
      </c>
      <c r="DD3896" t="s">
        <v>14254</v>
      </c>
    </row>
    <row r="3897" spans="99:108">
      <c r="CU3897" t="s">
        <v>24488</v>
      </c>
      <c r="CV3897" t="s">
        <v>24489</v>
      </c>
      <c r="CW3897" t="s">
        <v>10427</v>
      </c>
      <c r="CX3897" t="s">
        <v>14254</v>
      </c>
      <c r="DA3897" t="s">
        <v>24488</v>
      </c>
      <c r="DB3897" t="s">
        <v>24489</v>
      </c>
      <c r="DC3897" t="s">
        <v>10427</v>
      </c>
      <c r="DD3897" t="s">
        <v>14254</v>
      </c>
    </row>
    <row r="3898" spans="99:108">
      <c r="CU3898" t="s">
        <v>24490</v>
      </c>
      <c r="CV3898" t="s">
        <v>24491</v>
      </c>
      <c r="CW3898" t="s">
        <v>10427</v>
      </c>
      <c r="CX3898" t="s">
        <v>14254</v>
      </c>
      <c r="DA3898" t="s">
        <v>24490</v>
      </c>
      <c r="DB3898" t="s">
        <v>24491</v>
      </c>
      <c r="DC3898" t="s">
        <v>10427</v>
      </c>
      <c r="DD3898" t="s">
        <v>14254</v>
      </c>
    </row>
    <row r="3899" spans="99:108">
      <c r="CU3899" t="s">
        <v>24492</v>
      </c>
      <c r="CV3899" t="s">
        <v>24493</v>
      </c>
      <c r="CW3899" t="s">
        <v>10427</v>
      </c>
      <c r="CX3899" t="s">
        <v>14254</v>
      </c>
      <c r="DA3899" t="s">
        <v>24492</v>
      </c>
      <c r="DB3899" t="s">
        <v>24493</v>
      </c>
      <c r="DC3899" t="s">
        <v>10427</v>
      </c>
      <c r="DD3899" t="s">
        <v>14254</v>
      </c>
    </row>
    <row r="3900" spans="99:108">
      <c r="CU3900" t="s">
        <v>24494</v>
      </c>
      <c r="CV3900" t="s">
        <v>24495</v>
      </c>
      <c r="CW3900" t="s">
        <v>10427</v>
      </c>
      <c r="CX3900" t="s">
        <v>14254</v>
      </c>
      <c r="DA3900" t="s">
        <v>24494</v>
      </c>
      <c r="DB3900" t="s">
        <v>24495</v>
      </c>
      <c r="DC3900" t="s">
        <v>10427</v>
      </c>
      <c r="DD3900" t="s">
        <v>14254</v>
      </c>
    </row>
    <row r="3901" spans="99:108">
      <c r="CU3901" t="s">
        <v>24496</v>
      </c>
      <c r="CV3901" t="s">
        <v>24497</v>
      </c>
      <c r="CW3901" t="s">
        <v>10427</v>
      </c>
      <c r="CX3901" t="s">
        <v>14254</v>
      </c>
      <c r="DA3901" t="s">
        <v>24496</v>
      </c>
      <c r="DB3901" t="s">
        <v>24497</v>
      </c>
      <c r="DC3901" t="s">
        <v>10427</v>
      </c>
      <c r="DD3901" t="s">
        <v>14254</v>
      </c>
    </row>
    <row r="3902" spans="99:108">
      <c r="CU3902" t="s">
        <v>24498</v>
      </c>
      <c r="CV3902" t="s">
        <v>24499</v>
      </c>
      <c r="CW3902" t="s">
        <v>10427</v>
      </c>
      <c r="CX3902" t="s">
        <v>14254</v>
      </c>
      <c r="DA3902" t="s">
        <v>24498</v>
      </c>
      <c r="DB3902" t="s">
        <v>24499</v>
      </c>
      <c r="DC3902" t="s">
        <v>10427</v>
      </c>
      <c r="DD3902" t="s">
        <v>14254</v>
      </c>
    </row>
    <row r="3903" spans="99:108">
      <c r="CU3903" t="s">
        <v>24500</v>
      </c>
      <c r="CV3903" t="s">
        <v>24501</v>
      </c>
      <c r="CW3903" t="s">
        <v>10427</v>
      </c>
      <c r="CX3903" t="s">
        <v>14254</v>
      </c>
      <c r="DA3903" t="s">
        <v>24500</v>
      </c>
      <c r="DB3903" t="s">
        <v>24501</v>
      </c>
      <c r="DC3903" t="s">
        <v>10427</v>
      </c>
      <c r="DD3903" t="s">
        <v>14254</v>
      </c>
    </row>
    <row r="3904" spans="99:108">
      <c r="CU3904" t="s">
        <v>24502</v>
      </c>
      <c r="CV3904" t="s">
        <v>24503</v>
      </c>
      <c r="CW3904" t="s">
        <v>10427</v>
      </c>
      <c r="CX3904" t="s">
        <v>14254</v>
      </c>
      <c r="DA3904" t="s">
        <v>24502</v>
      </c>
      <c r="DB3904" t="s">
        <v>24503</v>
      </c>
      <c r="DC3904" t="s">
        <v>10427</v>
      </c>
      <c r="DD3904" t="s">
        <v>14254</v>
      </c>
    </row>
    <row r="3905" spans="99:108">
      <c r="CU3905" t="s">
        <v>24504</v>
      </c>
      <c r="CV3905" t="s">
        <v>20239</v>
      </c>
      <c r="CW3905" t="s">
        <v>10427</v>
      </c>
      <c r="CX3905" t="s">
        <v>14254</v>
      </c>
      <c r="DA3905" t="s">
        <v>24504</v>
      </c>
      <c r="DB3905" t="s">
        <v>20239</v>
      </c>
      <c r="DC3905" t="s">
        <v>10427</v>
      </c>
      <c r="DD3905" t="s">
        <v>14254</v>
      </c>
    </row>
    <row r="3906" spans="99:108">
      <c r="CU3906" t="s">
        <v>24505</v>
      </c>
      <c r="CV3906" t="s">
        <v>24506</v>
      </c>
      <c r="CW3906" t="s">
        <v>10427</v>
      </c>
      <c r="CX3906" t="s">
        <v>14254</v>
      </c>
      <c r="DA3906" t="s">
        <v>24505</v>
      </c>
      <c r="DB3906" t="s">
        <v>24506</v>
      </c>
      <c r="DC3906" t="s">
        <v>10427</v>
      </c>
      <c r="DD3906" t="s">
        <v>14254</v>
      </c>
    </row>
    <row r="3907" spans="99:108">
      <c r="CU3907" t="s">
        <v>24507</v>
      </c>
      <c r="CV3907" t="s">
        <v>18040</v>
      </c>
      <c r="CW3907" t="s">
        <v>10427</v>
      </c>
      <c r="CX3907" t="s">
        <v>14254</v>
      </c>
      <c r="DA3907" t="s">
        <v>24507</v>
      </c>
      <c r="DB3907" t="s">
        <v>18040</v>
      </c>
      <c r="DC3907" t="s">
        <v>10427</v>
      </c>
      <c r="DD3907" t="s">
        <v>14254</v>
      </c>
    </row>
    <row r="3908" spans="99:108">
      <c r="CU3908" t="s">
        <v>24508</v>
      </c>
      <c r="CV3908" t="s">
        <v>24509</v>
      </c>
      <c r="CW3908" t="s">
        <v>10427</v>
      </c>
      <c r="CX3908" t="s">
        <v>14254</v>
      </c>
      <c r="DA3908" t="s">
        <v>24508</v>
      </c>
      <c r="DB3908" t="s">
        <v>24509</v>
      </c>
      <c r="DC3908" t="s">
        <v>10427</v>
      </c>
      <c r="DD3908" t="s">
        <v>14254</v>
      </c>
    </row>
    <row r="3909" spans="99:108">
      <c r="CU3909" t="s">
        <v>24510</v>
      </c>
      <c r="CV3909" t="s">
        <v>24511</v>
      </c>
      <c r="CW3909" t="s">
        <v>10427</v>
      </c>
      <c r="CX3909" t="s">
        <v>14254</v>
      </c>
      <c r="DA3909" t="s">
        <v>24510</v>
      </c>
      <c r="DB3909" t="s">
        <v>24511</v>
      </c>
      <c r="DC3909" t="s">
        <v>10427</v>
      </c>
      <c r="DD3909" t="s">
        <v>14254</v>
      </c>
    </row>
    <row r="3910" spans="99:108">
      <c r="CU3910" t="s">
        <v>24512</v>
      </c>
      <c r="CV3910" t="s">
        <v>24513</v>
      </c>
      <c r="CW3910" t="s">
        <v>10427</v>
      </c>
      <c r="CX3910" t="s">
        <v>14254</v>
      </c>
      <c r="DA3910" t="s">
        <v>24512</v>
      </c>
      <c r="DB3910" t="s">
        <v>24513</v>
      </c>
      <c r="DC3910" t="s">
        <v>10427</v>
      </c>
      <c r="DD3910" t="s">
        <v>14254</v>
      </c>
    </row>
    <row r="3911" spans="99:108">
      <c r="CU3911" t="s">
        <v>24514</v>
      </c>
      <c r="CV3911" t="s">
        <v>24515</v>
      </c>
      <c r="CW3911" t="s">
        <v>10427</v>
      </c>
      <c r="CX3911" t="s">
        <v>14254</v>
      </c>
      <c r="DA3911" t="s">
        <v>24514</v>
      </c>
      <c r="DB3911" t="s">
        <v>24515</v>
      </c>
      <c r="DC3911" t="s">
        <v>10427</v>
      </c>
      <c r="DD3911" t="s">
        <v>14254</v>
      </c>
    </row>
    <row r="3912" spans="99:108">
      <c r="CU3912" t="s">
        <v>24516</v>
      </c>
      <c r="CV3912" t="s">
        <v>24517</v>
      </c>
      <c r="CW3912" t="s">
        <v>10427</v>
      </c>
      <c r="CX3912" t="s">
        <v>14256</v>
      </c>
      <c r="DA3912" t="s">
        <v>24516</v>
      </c>
      <c r="DB3912" t="s">
        <v>24517</v>
      </c>
      <c r="DC3912" t="s">
        <v>10427</v>
      </c>
      <c r="DD3912" t="s">
        <v>14256</v>
      </c>
    </row>
    <row r="3913" spans="99:108">
      <c r="CU3913" t="s">
        <v>24518</v>
      </c>
      <c r="CV3913" t="s">
        <v>18308</v>
      </c>
      <c r="CW3913" t="s">
        <v>10427</v>
      </c>
      <c r="CX3913" t="s">
        <v>14256</v>
      </c>
      <c r="DA3913" t="s">
        <v>24518</v>
      </c>
      <c r="DB3913" t="s">
        <v>18308</v>
      </c>
      <c r="DC3913" t="s">
        <v>10427</v>
      </c>
      <c r="DD3913" t="s">
        <v>14256</v>
      </c>
    </row>
    <row r="3914" spans="99:108">
      <c r="CU3914" t="s">
        <v>24519</v>
      </c>
      <c r="CV3914" t="s">
        <v>24520</v>
      </c>
      <c r="CW3914" t="s">
        <v>10427</v>
      </c>
      <c r="CX3914" t="s">
        <v>14256</v>
      </c>
      <c r="DA3914" t="s">
        <v>24519</v>
      </c>
      <c r="DB3914" t="s">
        <v>24520</v>
      </c>
      <c r="DC3914" t="s">
        <v>10427</v>
      </c>
      <c r="DD3914" t="s">
        <v>14256</v>
      </c>
    </row>
    <row r="3915" spans="99:108">
      <c r="CU3915" t="s">
        <v>24521</v>
      </c>
      <c r="CV3915" t="s">
        <v>24522</v>
      </c>
      <c r="CW3915" t="s">
        <v>10427</v>
      </c>
      <c r="CX3915" t="s">
        <v>14256</v>
      </c>
      <c r="DA3915" t="s">
        <v>24521</v>
      </c>
      <c r="DB3915" t="s">
        <v>24522</v>
      </c>
      <c r="DC3915" t="s">
        <v>10427</v>
      </c>
      <c r="DD3915" t="s">
        <v>14256</v>
      </c>
    </row>
    <row r="3916" spans="99:108">
      <c r="CU3916" t="s">
        <v>24523</v>
      </c>
      <c r="CV3916" t="s">
        <v>24524</v>
      </c>
      <c r="CW3916" t="s">
        <v>10427</v>
      </c>
      <c r="CX3916" t="s">
        <v>14256</v>
      </c>
      <c r="DA3916" t="s">
        <v>24523</v>
      </c>
      <c r="DB3916" t="s">
        <v>24524</v>
      </c>
      <c r="DC3916" t="s">
        <v>10427</v>
      </c>
      <c r="DD3916" t="s">
        <v>14256</v>
      </c>
    </row>
    <row r="3917" spans="99:108">
      <c r="CU3917" t="s">
        <v>24525</v>
      </c>
      <c r="CV3917" t="s">
        <v>24526</v>
      </c>
      <c r="CW3917" t="s">
        <v>10427</v>
      </c>
      <c r="CX3917" t="s">
        <v>14256</v>
      </c>
      <c r="DA3917" t="s">
        <v>24525</v>
      </c>
      <c r="DB3917" t="s">
        <v>24526</v>
      </c>
      <c r="DC3917" t="s">
        <v>10427</v>
      </c>
      <c r="DD3917" t="s">
        <v>14256</v>
      </c>
    </row>
    <row r="3918" spans="99:108">
      <c r="CU3918" t="s">
        <v>24527</v>
      </c>
      <c r="CV3918" t="s">
        <v>24528</v>
      </c>
      <c r="CW3918" t="s">
        <v>10427</v>
      </c>
      <c r="CX3918" t="s">
        <v>14256</v>
      </c>
      <c r="DA3918" t="s">
        <v>24527</v>
      </c>
      <c r="DB3918" t="s">
        <v>24528</v>
      </c>
      <c r="DC3918" t="s">
        <v>10427</v>
      </c>
      <c r="DD3918" t="s">
        <v>14256</v>
      </c>
    </row>
    <row r="3919" spans="99:108">
      <c r="CU3919" t="s">
        <v>24529</v>
      </c>
      <c r="CV3919" t="s">
        <v>24530</v>
      </c>
      <c r="CW3919" t="s">
        <v>10427</v>
      </c>
      <c r="CX3919" t="s">
        <v>14256</v>
      </c>
      <c r="DA3919" t="s">
        <v>24529</v>
      </c>
      <c r="DB3919" t="s">
        <v>24530</v>
      </c>
      <c r="DC3919" t="s">
        <v>10427</v>
      </c>
      <c r="DD3919" t="s">
        <v>14256</v>
      </c>
    </row>
    <row r="3920" spans="99:108">
      <c r="CU3920" t="s">
        <v>24531</v>
      </c>
      <c r="CV3920" t="s">
        <v>24532</v>
      </c>
      <c r="CW3920" t="s">
        <v>10427</v>
      </c>
      <c r="CX3920" t="s">
        <v>14256</v>
      </c>
      <c r="DA3920" t="s">
        <v>24531</v>
      </c>
      <c r="DB3920" t="s">
        <v>24532</v>
      </c>
      <c r="DC3920" t="s">
        <v>10427</v>
      </c>
      <c r="DD3920" t="s">
        <v>14256</v>
      </c>
    </row>
    <row r="3921" spans="99:108">
      <c r="CU3921" t="s">
        <v>24533</v>
      </c>
      <c r="CV3921" t="s">
        <v>19056</v>
      </c>
      <c r="CW3921" t="s">
        <v>10427</v>
      </c>
      <c r="CX3921" t="s">
        <v>14256</v>
      </c>
      <c r="DA3921" t="s">
        <v>24533</v>
      </c>
      <c r="DB3921" t="s">
        <v>19056</v>
      </c>
      <c r="DC3921" t="s">
        <v>10427</v>
      </c>
      <c r="DD3921" t="s">
        <v>14256</v>
      </c>
    </row>
    <row r="3922" spans="99:108">
      <c r="CU3922" t="s">
        <v>24534</v>
      </c>
      <c r="CV3922" t="s">
        <v>18821</v>
      </c>
      <c r="CW3922" t="s">
        <v>10427</v>
      </c>
      <c r="CX3922" t="s">
        <v>14256</v>
      </c>
      <c r="DA3922" t="s">
        <v>24534</v>
      </c>
      <c r="DB3922" t="s">
        <v>18821</v>
      </c>
      <c r="DC3922" t="s">
        <v>10427</v>
      </c>
      <c r="DD3922" t="s">
        <v>14256</v>
      </c>
    </row>
    <row r="3923" spans="99:108">
      <c r="CU3923" t="s">
        <v>24535</v>
      </c>
      <c r="CV3923" t="s">
        <v>24536</v>
      </c>
      <c r="CW3923" t="s">
        <v>10427</v>
      </c>
      <c r="CX3923" t="s">
        <v>14256</v>
      </c>
      <c r="DA3923" t="s">
        <v>24535</v>
      </c>
      <c r="DB3923" t="s">
        <v>24536</v>
      </c>
      <c r="DC3923" t="s">
        <v>10427</v>
      </c>
      <c r="DD3923" t="s">
        <v>14256</v>
      </c>
    </row>
    <row r="3924" spans="99:108">
      <c r="CU3924" t="s">
        <v>24537</v>
      </c>
      <c r="CV3924" t="s">
        <v>24538</v>
      </c>
      <c r="CW3924" t="s">
        <v>10427</v>
      </c>
      <c r="CX3924" t="s">
        <v>14256</v>
      </c>
      <c r="DA3924" t="s">
        <v>24537</v>
      </c>
      <c r="DB3924" t="s">
        <v>24538</v>
      </c>
      <c r="DC3924" t="s">
        <v>10427</v>
      </c>
      <c r="DD3924" t="s">
        <v>14256</v>
      </c>
    </row>
    <row r="3925" spans="99:108">
      <c r="CU3925" t="s">
        <v>24539</v>
      </c>
      <c r="CV3925" t="s">
        <v>24540</v>
      </c>
      <c r="CW3925" t="s">
        <v>10427</v>
      </c>
      <c r="CX3925" t="s">
        <v>14256</v>
      </c>
      <c r="DA3925" t="s">
        <v>24539</v>
      </c>
      <c r="DB3925" t="s">
        <v>24540</v>
      </c>
      <c r="DC3925" t="s">
        <v>10427</v>
      </c>
      <c r="DD3925" t="s">
        <v>14256</v>
      </c>
    </row>
    <row r="3926" spans="99:108">
      <c r="CU3926" t="s">
        <v>24541</v>
      </c>
      <c r="CV3926" t="s">
        <v>20196</v>
      </c>
      <c r="CW3926" t="s">
        <v>10427</v>
      </c>
      <c r="CX3926" t="s">
        <v>14256</v>
      </c>
      <c r="DA3926" t="s">
        <v>24541</v>
      </c>
      <c r="DB3926" t="s">
        <v>20196</v>
      </c>
      <c r="DC3926" t="s">
        <v>10427</v>
      </c>
      <c r="DD3926" t="s">
        <v>14256</v>
      </c>
    </row>
    <row r="3927" spans="99:108">
      <c r="CU3927" t="s">
        <v>24542</v>
      </c>
      <c r="CV3927" t="s">
        <v>21712</v>
      </c>
      <c r="CW3927" t="s">
        <v>10427</v>
      </c>
      <c r="CX3927" t="s">
        <v>14256</v>
      </c>
      <c r="DA3927" t="s">
        <v>24542</v>
      </c>
      <c r="DB3927" t="s">
        <v>21712</v>
      </c>
      <c r="DC3927" t="s">
        <v>10427</v>
      </c>
      <c r="DD3927" t="s">
        <v>14256</v>
      </c>
    </row>
    <row r="3928" spans="99:108">
      <c r="CU3928" t="s">
        <v>24543</v>
      </c>
      <c r="CV3928" t="s">
        <v>21721</v>
      </c>
      <c r="CW3928" t="s">
        <v>10427</v>
      </c>
      <c r="CX3928" t="s">
        <v>14256</v>
      </c>
      <c r="DA3928" t="s">
        <v>24543</v>
      </c>
      <c r="DB3928" t="s">
        <v>21721</v>
      </c>
      <c r="DC3928" t="s">
        <v>10427</v>
      </c>
      <c r="DD3928" t="s">
        <v>14256</v>
      </c>
    </row>
    <row r="3929" spans="99:108">
      <c r="CU3929" t="s">
        <v>24544</v>
      </c>
      <c r="CV3929" t="s">
        <v>24545</v>
      </c>
      <c r="CW3929" t="s">
        <v>10427</v>
      </c>
      <c r="CX3929" t="s">
        <v>14256</v>
      </c>
      <c r="DA3929" t="s">
        <v>24544</v>
      </c>
      <c r="DB3929" t="s">
        <v>24545</v>
      </c>
      <c r="DC3929" t="s">
        <v>10427</v>
      </c>
      <c r="DD3929" t="s">
        <v>14256</v>
      </c>
    </row>
    <row r="3930" spans="99:108">
      <c r="CU3930" t="s">
        <v>24546</v>
      </c>
      <c r="CV3930" t="s">
        <v>24547</v>
      </c>
      <c r="CW3930" t="s">
        <v>10427</v>
      </c>
      <c r="CX3930" t="s">
        <v>14256</v>
      </c>
      <c r="DA3930" t="s">
        <v>24546</v>
      </c>
      <c r="DB3930" t="s">
        <v>24547</v>
      </c>
      <c r="DC3930" t="s">
        <v>10427</v>
      </c>
      <c r="DD3930" t="s">
        <v>14256</v>
      </c>
    </row>
    <row r="3931" spans="99:108">
      <c r="CU3931" t="s">
        <v>24548</v>
      </c>
      <c r="CV3931" t="s">
        <v>24549</v>
      </c>
      <c r="CW3931" t="s">
        <v>10427</v>
      </c>
      <c r="CX3931" t="s">
        <v>14256</v>
      </c>
      <c r="DA3931" t="s">
        <v>24548</v>
      </c>
      <c r="DB3931" t="s">
        <v>24549</v>
      </c>
      <c r="DC3931" t="s">
        <v>10427</v>
      </c>
      <c r="DD3931" t="s">
        <v>14256</v>
      </c>
    </row>
    <row r="3932" spans="99:108">
      <c r="CU3932" t="s">
        <v>24550</v>
      </c>
      <c r="CV3932" t="s">
        <v>24551</v>
      </c>
      <c r="CW3932" t="s">
        <v>10427</v>
      </c>
      <c r="CX3932" t="s">
        <v>14256</v>
      </c>
      <c r="DA3932" t="s">
        <v>24550</v>
      </c>
      <c r="DB3932" t="s">
        <v>24551</v>
      </c>
      <c r="DC3932" t="s">
        <v>10427</v>
      </c>
      <c r="DD3932" t="s">
        <v>14256</v>
      </c>
    </row>
    <row r="3933" spans="99:108">
      <c r="CU3933" t="s">
        <v>24552</v>
      </c>
      <c r="CV3933" t="s">
        <v>18647</v>
      </c>
      <c r="CW3933" t="s">
        <v>10427</v>
      </c>
      <c r="CX3933" t="s">
        <v>14256</v>
      </c>
      <c r="DA3933" t="s">
        <v>24552</v>
      </c>
      <c r="DB3933" t="s">
        <v>18647</v>
      </c>
      <c r="DC3933" t="s">
        <v>10427</v>
      </c>
      <c r="DD3933" t="s">
        <v>14256</v>
      </c>
    </row>
    <row r="3934" spans="99:108">
      <c r="CU3934" t="s">
        <v>24553</v>
      </c>
      <c r="CV3934" t="s">
        <v>24554</v>
      </c>
      <c r="CW3934" t="s">
        <v>10427</v>
      </c>
      <c r="CX3934" t="s">
        <v>14256</v>
      </c>
      <c r="DA3934" t="s">
        <v>24553</v>
      </c>
      <c r="DB3934" t="s">
        <v>24554</v>
      </c>
      <c r="DC3934" t="s">
        <v>10427</v>
      </c>
      <c r="DD3934" t="s">
        <v>14256</v>
      </c>
    </row>
    <row r="3935" spans="99:108">
      <c r="CU3935" t="s">
        <v>24555</v>
      </c>
      <c r="CV3935" t="s">
        <v>24556</v>
      </c>
      <c r="CW3935" t="s">
        <v>10427</v>
      </c>
      <c r="CX3935" t="s">
        <v>14256</v>
      </c>
      <c r="DA3935" t="s">
        <v>24555</v>
      </c>
      <c r="DB3935" t="s">
        <v>24556</v>
      </c>
      <c r="DC3935" t="s">
        <v>10427</v>
      </c>
      <c r="DD3935" t="s">
        <v>14256</v>
      </c>
    </row>
    <row r="3936" spans="99:108">
      <c r="CU3936" t="s">
        <v>24557</v>
      </c>
      <c r="CV3936" t="s">
        <v>24558</v>
      </c>
      <c r="CW3936" t="s">
        <v>10427</v>
      </c>
      <c r="CX3936" t="s">
        <v>14258</v>
      </c>
      <c r="DA3936" t="s">
        <v>24557</v>
      </c>
      <c r="DB3936" t="s">
        <v>24558</v>
      </c>
      <c r="DC3936" t="s">
        <v>10427</v>
      </c>
      <c r="DD3936" t="s">
        <v>14258</v>
      </c>
    </row>
    <row r="3937" spans="99:108">
      <c r="CU3937" t="s">
        <v>24559</v>
      </c>
      <c r="CV3937" t="s">
        <v>24560</v>
      </c>
      <c r="CW3937" t="s">
        <v>10427</v>
      </c>
      <c r="CX3937" t="s">
        <v>14258</v>
      </c>
      <c r="DA3937" t="s">
        <v>24559</v>
      </c>
      <c r="DB3937" t="s">
        <v>24560</v>
      </c>
      <c r="DC3937" t="s">
        <v>10427</v>
      </c>
      <c r="DD3937" t="s">
        <v>14258</v>
      </c>
    </row>
    <row r="3938" spans="99:108">
      <c r="CU3938" t="s">
        <v>24561</v>
      </c>
      <c r="CV3938" t="s">
        <v>24562</v>
      </c>
      <c r="CW3938" t="s">
        <v>10427</v>
      </c>
      <c r="CX3938" t="s">
        <v>14258</v>
      </c>
      <c r="DA3938" t="s">
        <v>24561</v>
      </c>
      <c r="DB3938" t="s">
        <v>24562</v>
      </c>
      <c r="DC3938" t="s">
        <v>10427</v>
      </c>
      <c r="DD3938" t="s">
        <v>14258</v>
      </c>
    </row>
    <row r="3939" spans="99:108">
      <c r="CU3939" t="s">
        <v>24563</v>
      </c>
      <c r="CV3939" t="s">
        <v>19804</v>
      </c>
      <c r="CW3939" t="s">
        <v>10427</v>
      </c>
      <c r="CX3939" t="s">
        <v>14258</v>
      </c>
      <c r="DA3939" t="s">
        <v>24563</v>
      </c>
      <c r="DB3939" t="s">
        <v>19804</v>
      </c>
      <c r="DC3939" t="s">
        <v>10427</v>
      </c>
      <c r="DD3939" t="s">
        <v>14258</v>
      </c>
    </row>
    <row r="3940" spans="99:108">
      <c r="CU3940" t="s">
        <v>24564</v>
      </c>
      <c r="CV3940" t="s">
        <v>24565</v>
      </c>
      <c r="CW3940" t="s">
        <v>10427</v>
      </c>
      <c r="CX3940" t="s">
        <v>14258</v>
      </c>
      <c r="DA3940" t="s">
        <v>24564</v>
      </c>
      <c r="DB3940" t="s">
        <v>24565</v>
      </c>
      <c r="DC3940" t="s">
        <v>10427</v>
      </c>
      <c r="DD3940" t="s">
        <v>14258</v>
      </c>
    </row>
    <row r="3941" spans="99:108">
      <c r="CU3941" t="s">
        <v>24566</v>
      </c>
      <c r="CV3941" t="s">
        <v>24567</v>
      </c>
      <c r="CW3941" t="s">
        <v>10427</v>
      </c>
      <c r="CX3941" t="s">
        <v>14258</v>
      </c>
      <c r="DA3941" t="s">
        <v>24566</v>
      </c>
      <c r="DB3941" t="s">
        <v>24567</v>
      </c>
      <c r="DC3941" t="s">
        <v>10427</v>
      </c>
      <c r="DD3941" t="s">
        <v>14258</v>
      </c>
    </row>
    <row r="3942" spans="99:108">
      <c r="CU3942" t="s">
        <v>24568</v>
      </c>
      <c r="CV3942" t="s">
        <v>24569</v>
      </c>
      <c r="CW3942" t="s">
        <v>10427</v>
      </c>
      <c r="CX3942" t="s">
        <v>14258</v>
      </c>
      <c r="DA3942" t="s">
        <v>24568</v>
      </c>
      <c r="DB3942" t="s">
        <v>24569</v>
      </c>
      <c r="DC3942" t="s">
        <v>10427</v>
      </c>
      <c r="DD3942" t="s">
        <v>14258</v>
      </c>
    </row>
    <row r="3943" spans="99:108">
      <c r="CU3943" t="s">
        <v>24570</v>
      </c>
      <c r="CV3943" t="s">
        <v>24571</v>
      </c>
      <c r="CW3943" t="s">
        <v>10427</v>
      </c>
      <c r="CX3943" t="s">
        <v>14258</v>
      </c>
      <c r="DA3943" t="s">
        <v>24570</v>
      </c>
      <c r="DB3943" t="s">
        <v>24571</v>
      </c>
      <c r="DC3943" t="s">
        <v>10427</v>
      </c>
      <c r="DD3943" t="s">
        <v>14258</v>
      </c>
    </row>
    <row r="3944" spans="99:108">
      <c r="CU3944" t="s">
        <v>24572</v>
      </c>
      <c r="CV3944" t="s">
        <v>24573</v>
      </c>
      <c r="CW3944" t="s">
        <v>10427</v>
      </c>
      <c r="CX3944" t="s">
        <v>14258</v>
      </c>
      <c r="DA3944" t="s">
        <v>24572</v>
      </c>
      <c r="DB3944" t="s">
        <v>24573</v>
      </c>
      <c r="DC3944" t="s">
        <v>10427</v>
      </c>
      <c r="DD3944" t="s">
        <v>14258</v>
      </c>
    </row>
    <row r="3945" spans="99:108">
      <c r="CU3945" t="s">
        <v>24574</v>
      </c>
      <c r="CV3945" t="s">
        <v>24575</v>
      </c>
      <c r="CW3945" t="s">
        <v>10427</v>
      </c>
      <c r="CX3945" t="s">
        <v>14258</v>
      </c>
      <c r="DA3945" t="s">
        <v>24574</v>
      </c>
      <c r="DB3945" t="s">
        <v>24575</v>
      </c>
      <c r="DC3945" t="s">
        <v>10427</v>
      </c>
      <c r="DD3945" t="s">
        <v>14258</v>
      </c>
    </row>
    <row r="3946" spans="99:108">
      <c r="CU3946" t="s">
        <v>24576</v>
      </c>
      <c r="CV3946" t="s">
        <v>24577</v>
      </c>
      <c r="CW3946" t="s">
        <v>10427</v>
      </c>
      <c r="CX3946" t="s">
        <v>14258</v>
      </c>
      <c r="DA3946" t="s">
        <v>24576</v>
      </c>
      <c r="DB3946" t="s">
        <v>24577</v>
      </c>
      <c r="DC3946" t="s">
        <v>10427</v>
      </c>
      <c r="DD3946" t="s">
        <v>14258</v>
      </c>
    </row>
    <row r="3947" spans="99:108">
      <c r="CU3947" t="s">
        <v>24578</v>
      </c>
      <c r="CV3947" t="s">
        <v>20729</v>
      </c>
      <c r="CW3947" t="s">
        <v>10427</v>
      </c>
      <c r="CX3947" t="s">
        <v>14258</v>
      </c>
      <c r="DA3947" t="s">
        <v>24578</v>
      </c>
      <c r="DB3947" t="s">
        <v>20729</v>
      </c>
      <c r="DC3947" t="s">
        <v>10427</v>
      </c>
      <c r="DD3947" t="s">
        <v>14258</v>
      </c>
    </row>
    <row r="3948" spans="99:108">
      <c r="CU3948" t="s">
        <v>24579</v>
      </c>
      <c r="CV3948" t="s">
        <v>24580</v>
      </c>
      <c r="CW3948" t="s">
        <v>10427</v>
      </c>
      <c r="CX3948" t="s">
        <v>14258</v>
      </c>
      <c r="DA3948" t="s">
        <v>24579</v>
      </c>
      <c r="DB3948" t="s">
        <v>24580</v>
      </c>
      <c r="DC3948" t="s">
        <v>10427</v>
      </c>
      <c r="DD3948" t="s">
        <v>14258</v>
      </c>
    </row>
    <row r="3949" spans="99:108">
      <c r="CU3949" t="s">
        <v>24581</v>
      </c>
      <c r="CV3949" t="s">
        <v>24582</v>
      </c>
      <c r="CW3949" t="s">
        <v>10395</v>
      </c>
      <c r="CX3949" t="s">
        <v>14260</v>
      </c>
      <c r="DA3949" t="s">
        <v>24581</v>
      </c>
      <c r="DB3949" t="s">
        <v>24582</v>
      </c>
      <c r="DC3949" t="s">
        <v>10395</v>
      </c>
      <c r="DD3949" t="s">
        <v>14260</v>
      </c>
    </row>
    <row r="3950" spans="99:108">
      <c r="CU3950" t="s">
        <v>24583</v>
      </c>
      <c r="CV3950" t="s">
        <v>18308</v>
      </c>
      <c r="CW3950" t="s">
        <v>10395</v>
      </c>
      <c r="CX3950" t="s">
        <v>14260</v>
      </c>
      <c r="DA3950" t="s">
        <v>24583</v>
      </c>
      <c r="DB3950" t="s">
        <v>18308</v>
      </c>
      <c r="DC3950" t="s">
        <v>10395</v>
      </c>
      <c r="DD3950" t="s">
        <v>14260</v>
      </c>
    </row>
    <row r="3951" spans="99:108">
      <c r="CU3951" t="s">
        <v>24584</v>
      </c>
      <c r="CV3951" t="s">
        <v>24585</v>
      </c>
      <c r="CW3951" t="s">
        <v>10395</v>
      </c>
      <c r="CX3951" t="s">
        <v>14260</v>
      </c>
      <c r="DA3951" t="s">
        <v>24584</v>
      </c>
      <c r="DB3951" t="s">
        <v>24585</v>
      </c>
      <c r="DC3951" t="s">
        <v>10395</v>
      </c>
      <c r="DD3951" t="s">
        <v>14260</v>
      </c>
    </row>
    <row r="3952" spans="99:108">
      <c r="CU3952" t="s">
        <v>24586</v>
      </c>
      <c r="CV3952" t="s">
        <v>24587</v>
      </c>
      <c r="CW3952" t="s">
        <v>10395</v>
      </c>
      <c r="CX3952" t="s">
        <v>14260</v>
      </c>
      <c r="DA3952" t="s">
        <v>24586</v>
      </c>
      <c r="DB3952" t="s">
        <v>24587</v>
      </c>
      <c r="DC3952" t="s">
        <v>10395</v>
      </c>
      <c r="DD3952" t="s">
        <v>14260</v>
      </c>
    </row>
    <row r="3953" spans="99:108">
      <c r="CU3953" t="s">
        <v>24588</v>
      </c>
      <c r="CV3953" t="s">
        <v>24589</v>
      </c>
      <c r="CW3953" t="s">
        <v>10395</v>
      </c>
      <c r="CX3953" t="s">
        <v>14260</v>
      </c>
      <c r="DA3953" t="s">
        <v>24588</v>
      </c>
      <c r="DB3953" t="s">
        <v>24589</v>
      </c>
      <c r="DC3953" t="s">
        <v>10395</v>
      </c>
      <c r="DD3953" t="s">
        <v>14260</v>
      </c>
    </row>
    <row r="3954" spans="99:108">
      <c r="CU3954" t="s">
        <v>24590</v>
      </c>
      <c r="CV3954" t="s">
        <v>24591</v>
      </c>
      <c r="CW3954" t="s">
        <v>10395</v>
      </c>
      <c r="CX3954" t="s">
        <v>14260</v>
      </c>
      <c r="DA3954" t="s">
        <v>24590</v>
      </c>
      <c r="DB3954" t="s">
        <v>24591</v>
      </c>
      <c r="DC3954" t="s">
        <v>10395</v>
      </c>
      <c r="DD3954" t="s">
        <v>14260</v>
      </c>
    </row>
    <row r="3955" spans="99:108">
      <c r="CU3955" t="s">
        <v>24592</v>
      </c>
      <c r="CV3955" t="s">
        <v>24593</v>
      </c>
      <c r="CW3955" t="s">
        <v>10395</v>
      </c>
      <c r="CX3955" t="s">
        <v>14260</v>
      </c>
      <c r="DA3955" t="s">
        <v>24592</v>
      </c>
      <c r="DB3955" t="s">
        <v>24593</v>
      </c>
      <c r="DC3955" t="s">
        <v>10395</v>
      </c>
      <c r="DD3955" t="s">
        <v>14260</v>
      </c>
    </row>
    <row r="3956" spans="99:108">
      <c r="CU3956" t="s">
        <v>24594</v>
      </c>
      <c r="CV3956" t="s">
        <v>24595</v>
      </c>
      <c r="CW3956" t="s">
        <v>10395</v>
      </c>
      <c r="CX3956" t="s">
        <v>14260</v>
      </c>
      <c r="DA3956" t="s">
        <v>24594</v>
      </c>
      <c r="DB3956" t="s">
        <v>24595</v>
      </c>
      <c r="DC3956" t="s">
        <v>10395</v>
      </c>
      <c r="DD3956" t="s">
        <v>14260</v>
      </c>
    </row>
    <row r="3957" spans="99:108">
      <c r="CU3957" t="s">
        <v>24596</v>
      </c>
      <c r="CV3957" t="s">
        <v>24597</v>
      </c>
      <c r="CW3957" t="s">
        <v>10395</v>
      </c>
      <c r="CX3957" t="s">
        <v>14260</v>
      </c>
      <c r="DA3957" t="s">
        <v>24596</v>
      </c>
      <c r="DB3957" t="s">
        <v>24597</v>
      </c>
      <c r="DC3957" t="s">
        <v>10395</v>
      </c>
      <c r="DD3957" t="s">
        <v>14260</v>
      </c>
    </row>
    <row r="3958" spans="99:108">
      <c r="CU3958" t="s">
        <v>24598</v>
      </c>
      <c r="CV3958" t="s">
        <v>23718</v>
      </c>
      <c r="CW3958" t="s">
        <v>10395</v>
      </c>
      <c r="CX3958" t="s">
        <v>14260</v>
      </c>
      <c r="DA3958" t="s">
        <v>24598</v>
      </c>
      <c r="DB3958" t="s">
        <v>23718</v>
      </c>
      <c r="DC3958" t="s">
        <v>10395</v>
      </c>
      <c r="DD3958" t="s">
        <v>14260</v>
      </c>
    </row>
    <row r="3959" spans="99:108">
      <c r="CU3959" t="s">
        <v>24599</v>
      </c>
      <c r="CV3959" t="s">
        <v>20766</v>
      </c>
      <c r="CW3959" t="s">
        <v>10395</v>
      </c>
      <c r="CX3959" t="s">
        <v>14260</v>
      </c>
      <c r="DA3959" t="s">
        <v>24599</v>
      </c>
      <c r="DB3959" t="s">
        <v>20766</v>
      </c>
      <c r="DC3959" t="s">
        <v>10395</v>
      </c>
      <c r="DD3959" t="s">
        <v>14260</v>
      </c>
    </row>
    <row r="3960" spans="99:108">
      <c r="CU3960" t="s">
        <v>24600</v>
      </c>
      <c r="CV3960" t="s">
        <v>24601</v>
      </c>
      <c r="CW3960" t="s">
        <v>10395</v>
      </c>
      <c r="CX3960" t="s">
        <v>14260</v>
      </c>
      <c r="DA3960" t="s">
        <v>24600</v>
      </c>
      <c r="DB3960" t="s">
        <v>24601</v>
      </c>
      <c r="DC3960" t="s">
        <v>10395</v>
      </c>
      <c r="DD3960" t="s">
        <v>14260</v>
      </c>
    </row>
    <row r="3961" spans="99:108">
      <c r="CU3961" t="s">
        <v>24602</v>
      </c>
      <c r="CV3961" t="s">
        <v>24603</v>
      </c>
      <c r="CW3961" t="s">
        <v>10395</v>
      </c>
      <c r="CX3961" t="s">
        <v>14260</v>
      </c>
      <c r="DA3961" t="s">
        <v>24602</v>
      </c>
      <c r="DB3961" t="s">
        <v>24603</v>
      </c>
      <c r="DC3961" t="s">
        <v>10395</v>
      </c>
      <c r="DD3961" t="s">
        <v>14260</v>
      </c>
    </row>
    <row r="3962" spans="99:108">
      <c r="CU3962" t="s">
        <v>24604</v>
      </c>
      <c r="CV3962" t="s">
        <v>24605</v>
      </c>
      <c r="CW3962" t="s">
        <v>10395</v>
      </c>
      <c r="CX3962" t="s">
        <v>14260</v>
      </c>
      <c r="DA3962" t="s">
        <v>24604</v>
      </c>
      <c r="DB3962" t="s">
        <v>24605</v>
      </c>
      <c r="DC3962" t="s">
        <v>10395</v>
      </c>
      <c r="DD3962" t="s">
        <v>14260</v>
      </c>
    </row>
    <row r="3963" spans="99:108">
      <c r="CU3963" t="s">
        <v>24606</v>
      </c>
      <c r="CV3963" t="s">
        <v>24607</v>
      </c>
      <c r="CW3963" t="s">
        <v>10395</v>
      </c>
      <c r="CX3963" t="s">
        <v>14260</v>
      </c>
      <c r="DA3963" t="s">
        <v>24606</v>
      </c>
      <c r="DB3963" t="s">
        <v>24607</v>
      </c>
      <c r="DC3963" t="s">
        <v>10395</v>
      </c>
      <c r="DD3963" t="s">
        <v>14260</v>
      </c>
    </row>
    <row r="3964" spans="99:108">
      <c r="CU3964" t="s">
        <v>24608</v>
      </c>
      <c r="CV3964" t="s">
        <v>20843</v>
      </c>
      <c r="CW3964" t="s">
        <v>10395</v>
      </c>
      <c r="CX3964" t="s">
        <v>14260</v>
      </c>
      <c r="DA3964" t="s">
        <v>24608</v>
      </c>
      <c r="DB3964" t="s">
        <v>20843</v>
      </c>
      <c r="DC3964" t="s">
        <v>10395</v>
      </c>
      <c r="DD3964" t="s">
        <v>14260</v>
      </c>
    </row>
    <row r="3965" spans="99:108">
      <c r="CU3965" t="s">
        <v>24609</v>
      </c>
      <c r="CV3965" t="s">
        <v>20040</v>
      </c>
      <c r="CW3965" t="s">
        <v>10395</v>
      </c>
      <c r="CX3965" t="s">
        <v>14260</v>
      </c>
      <c r="DA3965" t="s">
        <v>24609</v>
      </c>
      <c r="DB3965" t="s">
        <v>20040</v>
      </c>
      <c r="DC3965" t="s">
        <v>10395</v>
      </c>
      <c r="DD3965" t="s">
        <v>14260</v>
      </c>
    </row>
    <row r="3966" spans="99:108">
      <c r="CU3966" t="s">
        <v>24610</v>
      </c>
      <c r="CV3966" t="s">
        <v>18208</v>
      </c>
      <c r="CW3966" t="s">
        <v>10395</v>
      </c>
      <c r="CX3966" t="s">
        <v>14260</v>
      </c>
      <c r="DA3966" t="s">
        <v>24610</v>
      </c>
      <c r="DB3966" t="s">
        <v>18208</v>
      </c>
      <c r="DC3966" t="s">
        <v>10395</v>
      </c>
      <c r="DD3966" t="s">
        <v>14260</v>
      </c>
    </row>
    <row r="3967" spans="99:108">
      <c r="CU3967" t="s">
        <v>24611</v>
      </c>
      <c r="CV3967" t="s">
        <v>24612</v>
      </c>
      <c r="CW3967" t="s">
        <v>10395</v>
      </c>
      <c r="CX3967" t="s">
        <v>14260</v>
      </c>
      <c r="DA3967" t="s">
        <v>24611</v>
      </c>
      <c r="DB3967" t="s">
        <v>24612</v>
      </c>
      <c r="DC3967" t="s">
        <v>10395</v>
      </c>
      <c r="DD3967" t="s">
        <v>14260</v>
      </c>
    </row>
    <row r="3968" spans="99:108">
      <c r="CU3968" t="s">
        <v>24613</v>
      </c>
      <c r="CV3968" t="s">
        <v>24614</v>
      </c>
      <c r="CW3968" t="s">
        <v>10395</v>
      </c>
      <c r="CX3968" t="s">
        <v>14260</v>
      </c>
      <c r="DA3968" t="s">
        <v>24613</v>
      </c>
      <c r="DB3968" t="s">
        <v>24614</v>
      </c>
      <c r="DC3968" t="s">
        <v>10395</v>
      </c>
      <c r="DD3968" t="s">
        <v>14260</v>
      </c>
    </row>
    <row r="3969" spans="99:108">
      <c r="CU3969" t="s">
        <v>24615</v>
      </c>
      <c r="CV3969" t="s">
        <v>24616</v>
      </c>
      <c r="CW3969" t="s">
        <v>10395</v>
      </c>
      <c r="CX3969" t="s">
        <v>14260</v>
      </c>
      <c r="DA3969" t="s">
        <v>24615</v>
      </c>
      <c r="DB3969" t="s">
        <v>24616</v>
      </c>
      <c r="DC3969" t="s">
        <v>10395</v>
      </c>
      <c r="DD3969" t="s">
        <v>14260</v>
      </c>
    </row>
    <row r="3970" spans="99:108">
      <c r="CU3970" t="s">
        <v>24617</v>
      </c>
      <c r="CV3970" t="s">
        <v>24618</v>
      </c>
      <c r="CW3970" t="s">
        <v>10395</v>
      </c>
      <c r="CX3970" t="s">
        <v>10395</v>
      </c>
      <c r="DA3970" t="s">
        <v>24617</v>
      </c>
      <c r="DB3970" t="s">
        <v>24618</v>
      </c>
      <c r="DC3970" t="s">
        <v>10395</v>
      </c>
      <c r="DD3970" t="s">
        <v>10395</v>
      </c>
    </row>
    <row r="3971" spans="99:108">
      <c r="CU3971" t="s">
        <v>24619</v>
      </c>
      <c r="CV3971" t="s">
        <v>24620</v>
      </c>
      <c r="CW3971" t="s">
        <v>10395</v>
      </c>
      <c r="CX3971" t="s">
        <v>10395</v>
      </c>
      <c r="DA3971" t="s">
        <v>24619</v>
      </c>
      <c r="DB3971" t="s">
        <v>24620</v>
      </c>
      <c r="DC3971" t="s">
        <v>10395</v>
      </c>
      <c r="DD3971" t="s">
        <v>10395</v>
      </c>
    </row>
    <row r="3972" spans="99:108">
      <c r="CU3972" t="s">
        <v>24621</v>
      </c>
      <c r="CV3972" t="s">
        <v>24622</v>
      </c>
      <c r="CW3972" t="s">
        <v>10395</v>
      </c>
      <c r="CX3972" t="s">
        <v>10395</v>
      </c>
      <c r="DA3972" t="s">
        <v>24621</v>
      </c>
      <c r="DB3972" t="s">
        <v>24622</v>
      </c>
      <c r="DC3972" t="s">
        <v>10395</v>
      </c>
      <c r="DD3972" t="s">
        <v>10395</v>
      </c>
    </row>
    <row r="3973" spans="99:108">
      <c r="CU3973" t="s">
        <v>24623</v>
      </c>
      <c r="CV3973" t="s">
        <v>24624</v>
      </c>
      <c r="CW3973" t="s">
        <v>10395</v>
      </c>
      <c r="CX3973" t="s">
        <v>10395</v>
      </c>
      <c r="DA3973" t="s">
        <v>24623</v>
      </c>
      <c r="DB3973" t="s">
        <v>24624</v>
      </c>
      <c r="DC3973" t="s">
        <v>10395</v>
      </c>
      <c r="DD3973" t="s">
        <v>10395</v>
      </c>
    </row>
    <row r="3974" spans="99:108">
      <c r="CU3974" t="s">
        <v>24625</v>
      </c>
      <c r="CV3974" t="s">
        <v>9135</v>
      </c>
      <c r="CW3974" t="s">
        <v>10395</v>
      </c>
      <c r="CX3974" t="s">
        <v>10395</v>
      </c>
      <c r="DA3974" t="s">
        <v>24625</v>
      </c>
      <c r="DB3974" t="s">
        <v>9135</v>
      </c>
      <c r="DC3974" t="s">
        <v>10395</v>
      </c>
      <c r="DD3974" t="s">
        <v>10395</v>
      </c>
    </row>
    <row r="3975" spans="99:108">
      <c r="CU3975" t="s">
        <v>24626</v>
      </c>
      <c r="CV3975" t="s">
        <v>22663</v>
      </c>
      <c r="CW3975" t="s">
        <v>10395</v>
      </c>
      <c r="CX3975" t="s">
        <v>10395</v>
      </c>
      <c r="DA3975" t="s">
        <v>24626</v>
      </c>
      <c r="DB3975" t="s">
        <v>22663</v>
      </c>
      <c r="DC3975" t="s">
        <v>10395</v>
      </c>
      <c r="DD3975" t="s">
        <v>10395</v>
      </c>
    </row>
    <row r="3976" spans="99:108">
      <c r="CU3976" t="s">
        <v>24627</v>
      </c>
      <c r="CV3976" t="s">
        <v>19524</v>
      </c>
      <c r="CW3976" t="s">
        <v>10395</v>
      </c>
      <c r="CX3976" t="s">
        <v>10395</v>
      </c>
      <c r="DA3976" t="s">
        <v>24627</v>
      </c>
      <c r="DB3976" t="s">
        <v>19524</v>
      </c>
      <c r="DC3976" t="s">
        <v>10395</v>
      </c>
      <c r="DD3976" t="s">
        <v>10395</v>
      </c>
    </row>
    <row r="3977" spans="99:108">
      <c r="CU3977" t="s">
        <v>24628</v>
      </c>
      <c r="CV3977" t="s">
        <v>24629</v>
      </c>
      <c r="CW3977" t="s">
        <v>10395</v>
      </c>
      <c r="CX3977" t="s">
        <v>10395</v>
      </c>
      <c r="DA3977" t="s">
        <v>24628</v>
      </c>
      <c r="DB3977" t="s">
        <v>24629</v>
      </c>
      <c r="DC3977" t="s">
        <v>10395</v>
      </c>
      <c r="DD3977" t="s">
        <v>10395</v>
      </c>
    </row>
    <row r="3978" spans="99:108">
      <c r="CU3978" t="s">
        <v>24630</v>
      </c>
      <c r="CV3978" t="s">
        <v>23928</v>
      </c>
      <c r="CW3978" t="s">
        <v>10395</v>
      </c>
      <c r="CX3978" t="s">
        <v>10395</v>
      </c>
      <c r="DA3978" t="s">
        <v>24630</v>
      </c>
      <c r="DB3978" t="s">
        <v>23928</v>
      </c>
      <c r="DC3978" t="s">
        <v>10395</v>
      </c>
      <c r="DD3978" t="s">
        <v>10395</v>
      </c>
    </row>
    <row r="3979" spans="99:108">
      <c r="CU3979" t="s">
        <v>24631</v>
      </c>
      <c r="CV3979" t="s">
        <v>20677</v>
      </c>
      <c r="CW3979" t="s">
        <v>10395</v>
      </c>
      <c r="CX3979" t="s">
        <v>10395</v>
      </c>
      <c r="DA3979" t="s">
        <v>24631</v>
      </c>
      <c r="DB3979" t="s">
        <v>20677</v>
      </c>
      <c r="DC3979" t="s">
        <v>10395</v>
      </c>
      <c r="DD3979" t="s">
        <v>10395</v>
      </c>
    </row>
    <row r="3980" spans="99:108">
      <c r="CU3980" t="s">
        <v>24632</v>
      </c>
      <c r="CV3980" t="s">
        <v>24633</v>
      </c>
      <c r="CW3980" t="s">
        <v>10395</v>
      </c>
      <c r="CX3980" t="s">
        <v>10395</v>
      </c>
      <c r="DA3980" t="s">
        <v>24632</v>
      </c>
      <c r="DB3980" t="s">
        <v>24633</v>
      </c>
      <c r="DC3980" t="s">
        <v>10395</v>
      </c>
      <c r="DD3980" t="s">
        <v>10395</v>
      </c>
    </row>
    <row r="3981" spans="99:108">
      <c r="CU3981" t="s">
        <v>24634</v>
      </c>
      <c r="CV3981" t="s">
        <v>24635</v>
      </c>
      <c r="CW3981" t="s">
        <v>10395</v>
      </c>
      <c r="CX3981" t="s">
        <v>10395</v>
      </c>
      <c r="DA3981" t="s">
        <v>24634</v>
      </c>
      <c r="DB3981" t="s">
        <v>24635</v>
      </c>
      <c r="DC3981" t="s">
        <v>10395</v>
      </c>
      <c r="DD3981" t="s">
        <v>10395</v>
      </c>
    </row>
    <row r="3982" spans="99:108">
      <c r="CU3982" t="s">
        <v>24636</v>
      </c>
      <c r="CV3982" t="s">
        <v>21712</v>
      </c>
      <c r="CW3982" t="s">
        <v>10395</v>
      </c>
      <c r="CX3982" t="s">
        <v>10395</v>
      </c>
      <c r="DA3982" t="s">
        <v>24636</v>
      </c>
      <c r="DB3982" t="s">
        <v>21712</v>
      </c>
      <c r="DC3982" t="s">
        <v>10395</v>
      </c>
      <c r="DD3982" t="s">
        <v>10395</v>
      </c>
    </row>
    <row r="3983" spans="99:108">
      <c r="CU3983" t="s">
        <v>24637</v>
      </c>
      <c r="CV3983" t="s">
        <v>24638</v>
      </c>
      <c r="CW3983" t="s">
        <v>10395</v>
      </c>
      <c r="CX3983" t="s">
        <v>10395</v>
      </c>
      <c r="DA3983" t="s">
        <v>24637</v>
      </c>
      <c r="DB3983" t="s">
        <v>24638</v>
      </c>
      <c r="DC3983" t="s">
        <v>10395</v>
      </c>
      <c r="DD3983" t="s">
        <v>10395</v>
      </c>
    </row>
    <row r="3984" spans="99:108">
      <c r="CU3984" t="s">
        <v>24639</v>
      </c>
      <c r="CV3984" t="s">
        <v>24640</v>
      </c>
      <c r="CW3984" t="s">
        <v>10395</v>
      </c>
      <c r="CX3984" t="s">
        <v>10395</v>
      </c>
      <c r="DA3984" t="s">
        <v>24639</v>
      </c>
      <c r="DB3984" t="s">
        <v>24640</v>
      </c>
      <c r="DC3984" t="s">
        <v>10395</v>
      </c>
      <c r="DD3984" t="s">
        <v>10395</v>
      </c>
    </row>
    <row r="3985" spans="99:108">
      <c r="CU3985" t="s">
        <v>24641</v>
      </c>
      <c r="CV3985" t="s">
        <v>17677</v>
      </c>
      <c r="CW3985" t="s">
        <v>10395</v>
      </c>
      <c r="CX3985" t="s">
        <v>10395</v>
      </c>
      <c r="DA3985" t="s">
        <v>24641</v>
      </c>
      <c r="DB3985" t="s">
        <v>17677</v>
      </c>
      <c r="DC3985" t="s">
        <v>10395</v>
      </c>
      <c r="DD3985" t="s">
        <v>10395</v>
      </c>
    </row>
    <row r="3986" spans="99:108">
      <c r="CU3986" t="s">
        <v>24642</v>
      </c>
      <c r="CV3986" t="s">
        <v>19024</v>
      </c>
      <c r="CW3986" t="s">
        <v>10395</v>
      </c>
      <c r="CX3986" t="s">
        <v>10395</v>
      </c>
      <c r="DA3986" t="s">
        <v>24642</v>
      </c>
      <c r="DB3986" t="s">
        <v>19024</v>
      </c>
      <c r="DC3986" t="s">
        <v>10395</v>
      </c>
      <c r="DD3986" t="s">
        <v>10395</v>
      </c>
    </row>
    <row r="3987" spans="99:108">
      <c r="CU3987" t="s">
        <v>24643</v>
      </c>
      <c r="CV3987" t="s">
        <v>24644</v>
      </c>
      <c r="CW3987" t="s">
        <v>10395</v>
      </c>
      <c r="CX3987" t="s">
        <v>14263</v>
      </c>
      <c r="DA3987" t="s">
        <v>24643</v>
      </c>
      <c r="DB3987" t="s">
        <v>24644</v>
      </c>
      <c r="DC3987" t="s">
        <v>10395</v>
      </c>
      <c r="DD3987" t="s">
        <v>14263</v>
      </c>
    </row>
    <row r="3988" spans="99:108">
      <c r="CU3988" t="s">
        <v>24645</v>
      </c>
      <c r="CV3988" t="s">
        <v>24646</v>
      </c>
      <c r="CW3988" t="s">
        <v>10395</v>
      </c>
      <c r="CX3988" t="s">
        <v>14263</v>
      </c>
      <c r="DA3988" t="s">
        <v>24645</v>
      </c>
      <c r="DB3988" t="s">
        <v>24646</v>
      </c>
      <c r="DC3988" t="s">
        <v>10395</v>
      </c>
      <c r="DD3988" t="s">
        <v>14263</v>
      </c>
    </row>
    <row r="3989" spans="99:108">
      <c r="CU3989" t="s">
        <v>24647</v>
      </c>
      <c r="CV3989" t="s">
        <v>24648</v>
      </c>
      <c r="CW3989" t="s">
        <v>10395</v>
      </c>
      <c r="CX3989" t="s">
        <v>14263</v>
      </c>
      <c r="DA3989" t="s">
        <v>24647</v>
      </c>
      <c r="DB3989" t="s">
        <v>24648</v>
      </c>
      <c r="DC3989" t="s">
        <v>10395</v>
      </c>
      <c r="DD3989" t="s">
        <v>14263</v>
      </c>
    </row>
    <row r="3990" spans="99:108">
      <c r="CU3990" t="s">
        <v>24649</v>
      </c>
      <c r="CV3990" t="s">
        <v>19796</v>
      </c>
      <c r="CW3990" t="s">
        <v>10395</v>
      </c>
      <c r="CX3990" t="s">
        <v>14263</v>
      </c>
      <c r="DA3990" t="s">
        <v>24649</v>
      </c>
      <c r="DB3990" t="s">
        <v>19796</v>
      </c>
      <c r="DC3990" t="s">
        <v>10395</v>
      </c>
      <c r="DD3990" t="s">
        <v>14263</v>
      </c>
    </row>
    <row r="3991" spans="99:108">
      <c r="CU3991" t="s">
        <v>24650</v>
      </c>
      <c r="CV3991" t="s">
        <v>24651</v>
      </c>
      <c r="CW3991" t="s">
        <v>10395</v>
      </c>
      <c r="CX3991" t="s">
        <v>14263</v>
      </c>
      <c r="DA3991" t="s">
        <v>24650</v>
      </c>
      <c r="DB3991" t="s">
        <v>24651</v>
      </c>
      <c r="DC3991" t="s">
        <v>10395</v>
      </c>
      <c r="DD3991" t="s">
        <v>14263</v>
      </c>
    </row>
    <row r="3992" spans="99:108">
      <c r="CU3992" t="s">
        <v>24652</v>
      </c>
      <c r="CV3992" t="s">
        <v>24653</v>
      </c>
      <c r="CW3992" t="s">
        <v>10395</v>
      </c>
      <c r="CX3992" t="s">
        <v>14263</v>
      </c>
      <c r="DA3992" t="s">
        <v>24652</v>
      </c>
      <c r="DB3992" t="s">
        <v>24653</v>
      </c>
      <c r="DC3992" t="s">
        <v>10395</v>
      </c>
      <c r="DD3992" t="s">
        <v>14263</v>
      </c>
    </row>
    <row r="3993" spans="99:108">
      <c r="CU3993" t="s">
        <v>24654</v>
      </c>
      <c r="CV3993" t="s">
        <v>24655</v>
      </c>
      <c r="CW3993" t="s">
        <v>10395</v>
      </c>
      <c r="CX3993" t="s">
        <v>14263</v>
      </c>
      <c r="DA3993" t="s">
        <v>24654</v>
      </c>
      <c r="DB3993" t="s">
        <v>24655</v>
      </c>
      <c r="DC3993" t="s">
        <v>10395</v>
      </c>
      <c r="DD3993" t="s">
        <v>14263</v>
      </c>
    </row>
    <row r="3994" spans="99:108">
      <c r="CU3994" t="s">
        <v>24656</v>
      </c>
      <c r="CV3994" t="s">
        <v>24657</v>
      </c>
      <c r="CW3994" t="s">
        <v>10395</v>
      </c>
      <c r="CX3994" t="s">
        <v>14263</v>
      </c>
      <c r="DA3994" t="s">
        <v>24656</v>
      </c>
      <c r="DB3994" t="s">
        <v>24657</v>
      </c>
      <c r="DC3994" t="s">
        <v>10395</v>
      </c>
      <c r="DD3994" t="s">
        <v>14263</v>
      </c>
    </row>
    <row r="3995" spans="99:108">
      <c r="CU3995" t="s">
        <v>24658</v>
      </c>
      <c r="CV3995" t="s">
        <v>24659</v>
      </c>
      <c r="CW3995" t="s">
        <v>10395</v>
      </c>
      <c r="CX3995" t="s">
        <v>14263</v>
      </c>
      <c r="DA3995" t="s">
        <v>24658</v>
      </c>
      <c r="DB3995" t="s">
        <v>24659</v>
      </c>
      <c r="DC3995" t="s">
        <v>10395</v>
      </c>
      <c r="DD3995" t="s">
        <v>14263</v>
      </c>
    </row>
    <row r="3996" spans="99:108">
      <c r="CU3996" t="s">
        <v>24660</v>
      </c>
      <c r="CV3996" t="s">
        <v>24661</v>
      </c>
      <c r="CW3996" t="s">
        <v>10395</v>
      </c>
      <c r="CX3996" t="s">
        <v>14263</v>
      </c>
      <c r="DA3996" t="s">
        <v>24660</v>
      </c>
      <c r="DB3996" t="s">
        <v>24661</v>
      </c>
      <c r="DC3996" t="s">
        <v>10395</v>
      </c>
      <c r="DD3996" t="s">
        <v>14263</v>
      </c>
    </row>
    <row r="3997" spans="99:108">
      <c r="CU3997" t="s">
        <v>24662</v>
      </c>
      <c r="CV3997" t="s">
        <v>24663</v>
      </c>
      <c r="CW3997" t="s">
        <v>10395</v>
      </c>
      <c r="CX3997" t="s">
        <v>14263</v>
      </c>
      <c r="DA3997" t="s">
        <v>24662</v>
      </c>
      <c r="DB3997" t="s">
        <v>24663</v>
      </c>
      <c r="DC3997" t="s">
        <v>10395</v>
      </c>
      <c r="DD3997" t="s">
        <v>14263</v>
      </c>
    </row>
    <row r="3998" spans="99:108">
      <c r="CU3998" t="s">
        <v>24664</v>
      </c>
      <c r="CV3998" t="s">
        <v>24665</v>
      </c>
      <c r="CW3998" t="s">
        <v>10395</v>
      </c>
      <c r="CX3998" t="s">
        <v>14263</v>
      </c>
      <c r="DA3998" t="s">
        <v>24664</v>
      </c>
      <c r="DB3998" t="s">
        <v>24665</v>
      </c>
      <c r="DC3998" t="s">
        <v>10395</v>
      </c>
      <c r="DD3998" t="s">
        <v>14263</v>
      </c>
    </row>
    <row r="3999" spans="99:108">
      <c r="CU3999" t="s">
        <v>24666</v>
      </c>
      <c r="CV3999" t="s">
        <v>18238</v>
      </c>
      <c r="CW3999" t="s">
        <v>10395</v>
      </c>
      <c r="CX3999" t="s">
        <v>14263</v>
      </c>
      <c r="DA3999" t="s">
        <v>24666</v>
      </c>
      <c r="DB3999" t="s">
        <v>18238</v>
      </c>
      <c r="DC3999" t="s">
        <v>10395</v>
      </c>
      <c r="DD3999" t="s">
        <v>14263</v>
      </c>
    </row>
    <row r="4000" spans="99:108">
      <c r="CU4000" t="s">
        <v>24667</v>
      </c>
      <c r="CV4000" t="s">
        <v>24668</v>
      </c>
      <c r="CW4000" t="s">
        <v>10395</v>
      </c>
      <c r="CX4000" t="s">
        <v>14263</v>
      </c>
      <c r="DA4000" t="s">
        <v>24667</v>
      </c>
      <c r="DB4000" t="s">
        <v>24668</v>
      </c>
      <c r="DC4000" t="s">
        <v>10395</v>
      </c>
      <c r="DD4000" t="s">
        <v>14263</v>
      </c>
    </row>
    <row r="4001" spans="99:108">
      <c r="CU4001" t="s">
        <v>24669</v>
      </c>
      <c r="CV4001" t="s">
        <v>24670</v>
      </c>
      <c r="CW4001" t="s">
        <v>10395</v>
      </c>
      <c r="CX4001" t="s">
        <v>14263</v>
      </c>
      <c r="DA4001" t="s">
        <v>24669</v>
      </c>
      <c r="DB4001" t="s">
        <v>24670</v>
      </c>
      <c r="DC4001" t="s">
        <v>10395</v>
      </c>
      <c r="DD4001" t="s">
        <v>14263</v>
      </c>
    </row>
    <row r="4002" spans="99:108">
      <c r="CU4002" t="s">
        <v>24671</v>
      </c>
      <c r="CV4002" t="s">
        <v>24672</v>
      </c>
      <c r="CW4002" t="s">
        <v>10395</v>
      </c>
      <c r="CX4002" t="s">
        <v>14263</v>
      </c>
      <c r="DA4002" t="s">
        <v>24671</v>
      </c>
      <c r="DB4002" t="s">
        <v>24672</v>
      </c>
      <c r="DC4002" t="s">
        <v>10395</v>
      </c>
      <c r="DD4002" t="s">
        <v>14263</v>
      </c>
    </row>
    <row r="4003" spans="99:108">
      <c r="CU4003" t="s">
        <v>24673</v>
      </c>
      <c r="CV4003" t="s">
        <v>24674</v>
      </c>
      <c r="CW4003" t="s">
        <v>10395</v>
      </c>
      <c r="CX4003" t="s">
        <v>14263</v>
      </c>
      <c r="DA4003" t="s">
        <v>24673</v>
      </c>
      <c r="DB4003" t="s">
        <v>24674</v>
      </c>
      <c r="DC4003" t="s">
        <v>10395</v>
      </c>
      <c r="DD4003" t="s">
        <v>14263</v>
      </c>
    </row>
    <row r="4004" spans="99:108">
      <c r="CU4004" t="s">
        <v>24675</v>
      </c>
      <c r="CV4004" t="s">
        <v>24676</v>
      </c>
      <c r="CW4004" t="s">
        <v>10395</v>
      </c>
      <c r="CX4004" t="s">
        <v>14263</v>
      </c>
      <c r="DA4004" t="s">
        <v>24675</v>
      </c>
      <c r="DB4004" t="s">
        <v>24676</v>
      </c>
      <c r="DC4004" t="s">
        <v>10395</v>
      </c>
      <c r="DD4004" t="s">
        <v>14263</v>
      </c>
    </row>
    <row r="4005" spans="99:108">
      <c r="CU4005" t="s">
        <v>24677</v>
      </c>
      <c r="CV4005" t="s">
        <v>24678</v>
      </c>
      <c r="CW4005" t="s">
        <v>10395</v>
      </c>
      <c r="CX4005" t="s">
        <v>14263</v>
      </c>
      <c r="DA4005" t="s">
        <v>24677</v>
      </c>
      <c r="DB4005" t="s">
        <v>24678</v>
      </c>
      <c r="DC4005" t="s">
        <v>10395</v>
      </c>
      <c r="DD4005" t="s">
        <v>14263</v>
      </c>
    </row>
    <row r="4006" spans="99:108">
      <c r="CU4006" t="s">
        <v>24679</v>
      </c>
      <c r="CV4006" t="s">
        <v>24680</v>
      </c>
      <c r="CW4006" t="s">
        <v>10395</v>
      </c>
      <c r="CX4006" t="s">
        <v>14263</v>
      </c>
      <c r="DA4006" t="s">
        <v>24679</v>
      </c>
      <c r="DB4006" t="s">
        <v>24680</v>
      </c>
      <c r="DC4006" t="s">
        <v>10395</v>
      </c>
      <c r="DD4006" t="s">
        <v>14263</v>
      </c>
    </row>
    <row r="4007" spans="99:108">
      <c r="CU4007" t="s">
        <v>24681</v>
      </c>
      <c r="CV4007" t="s">
        <v>20239</v>
      </c>
      <c r="CW4007" t="s">
        <v>10395</v>
      </c>
      <c r="CX4007" t="s">
        <v>14263</v>
      </c>
      <c r="DA4007" t="s">
        <v>24681</v>
      </c>
      <c r="DB4007" t="s">
        <v>20239</v>
      </c>
      <c r="DC4007" t="s">
        <v>10395</v>
      </c>
      <c r="DD4007" t="s">
        <v>14263</v>
      </c>
    </row>
    <row r="4008" spans="99:108">
      <c r="CU4008" t="s">
        <v>24682</v>
      </c>
      <c r="CV4008" t="s">
        <v>20719</v>
      </c>
      <c r="CW4008" t="s">
        <v>10395</v>
      </c>
      <c r="CX4008" t="s">
        <v>14263</v>
      </c>
      <c r="DA4008" t="s">
        <v>24682</v>
      </c>
      <c r="DB4008" t="s">
        <v>20719</v>
      </c>
      <c r="DC4008" t="s">
        <v>10395</v>
      </c>
      <c r="DD4008" t="s">
        <v>14263</v>
      </c>
    </row>
    <row r="4009" spans="99:108">
      <c r="CU4009" t="s">
        <v>24683</v>
      </c>
      <c r="CV4009" t="s">
        <v>24684</v>
      </c>
      <c r="CW4009" t="s">
        <v>10395</v>
      </c>
      <c r="CX4009" t="s">
        <v>14263</v>
      </c>
      <c r="DA4009" t="s">
        <v>24683</v>
      </c>
      <c r="DB4009" t="s">
        <v>24684</v>
      </c>
      <c r="DC4009" t="s">
        <v>10395</v>
      </c>
      <c r="DD4009" t="s">
        <v>14263</v>
      </c>
    </row>
    <row r="4010" spans="99:108">
      <c r="CU4010" t="s">
        <v>24685</v>
      </c>
      <c r="CV4010" t="s">
        <v>24686</v>
      </c>
      <c r="CW4010" t="s">
        <v>10395</v>
      </c>
      <c r="CX4010" t="s">
        <v>14263</v>
      </c>
      <c r="DA4010" t="s">
        <v>24685</v>
      </c>
      <c r="DB4010" t="s">
        <v>24686</v>
      </c>
      <c r="DC4010" t="s">
        <v>10395</v>
      </c>
      <c r="DD4010" t="s">
        <v>14263</v>
      </c>
    </row>
    <row r="4011" spans="99:108">
      <c r="CU4011" t="s">
        <v>24687</v>
      </c>
      <c r="CV4011" t="s">
        <v>24688</v>
      </c>
      <c r="CW4011" t="s">
        <v>10395</v>
      </c>
      <c r="CX4011" t="s">
        <v>14263</v>
      </c>
      <c r="DA4011" t="s">
        <v>24687</v>
      </c>
      <c r="DB4011" t="s">
        <v>24688</v>
      </c>
      <c r="DC4011" t="s">
        <v>10395</v>
      </c>
      <c r="DD4011" t="s">
        <v>14263</v>
      </c>
    </row>
    <row r="4012" spans="99:108">
      <c r="CU4012" t="s">
        <v>24689</v>
      </c>
      <c r="CV4012" t="s">
        <v>24690</v>
      </c>
      <c r="CW4012" t="s">
        <v>10395</v>
      </c>
      <c r="CX4012" t="s">
        <v>14265</v>
      </c>
      <c r="DA4012" t="s">
        <v>24689</v>
      </c>
      <c r="DB4012" t="s">
        <v>24690</v>
      </c>
      <c r="DC4012" t="s">
        <v>10395</v>
      </c>
      <c r="DD4012" t="s">
        <v>14265</v>
      </c>
    </row>
    <row r="4013" spans="99:108">
      <c r="CU4013" t="s">
        <v>24691</v>
      </c>
      <c r="CV4013" t="s">
        <v>24692</v>
      </c>
      <c r="CW4013" t="s">
        <v>10395</v>
      </c>
      <c r="CX4013" t="s">
        <v>14265</v>
      </c>
      <c r="DA4013" t="s">
        <v>24691</v>
      </c>
      <c r="DB4013" t="s">
        <v>24692</v>
      </c>
      <c r="DC4013" t="s">
        <v>10395</v>
      </c>
      <c r="DD4013" t="s">
        <v>14265</v>
      </c>
    </row>
    <row r="4014" spans="99:108">
      <c r="CU4014" t="s">
        <v>24693</v>
      </c>
      <c r="CV4014" t="s">
        <v>24694</v>
      </c>
      <c r="CW4014" t="s">
        <v>10395</v>
      </c>
      <c r="CX4014" t="s">
        <v>14265</v>
      </c>
      <c r="DA4014" t="s">
        <v>24693</v>
      </c>
      <c r="DB4014" t="s">
        <v>24694</v>
      </c>
      <c r="DC4014" t="s">
        <v>10395</v>
      </c>
      <c r="DD4014" t="s">
        <v>14265</v>
      </c>
    </row>
    <row r="4015" spans="99:108">
      <c r="CU4015" t="s">
        <v>24695</v>
      </c>
      <c r="CV4015" t="s">
        <v>24696</v>
      </c>
      <c r="CW4015" t="s">
        <v>10395</v>
      </c>
      <c r="CX4015" t="s">
        <v>14265</v>
      </c>
      <c r="DA4015" t="s">
        <v>24695</v>
      </c>
      <c r="DB4015" t="s">
        <v>24696</v>
      </c>
      <c r="DC4015" t="s">
        <v>10395</v>
      </c>
      <c r="DD4015" t="s">
        <v>14265</v>
      </c>
    </row>
    <row r="4016" spans="99:108">
      <c r="CU4016" t="s">
        <v>24697</v>
      </c>
      <c r="CV4016" t="s">
        <v>24698</v>
      </c>
      <c r="CW4016" t="s">
        <v>10395</v>
      </c>
      <c r="CX4016" t="s">
        <v>14265</v>
      </c>
      <c r="DA4016" t="s">
        <v>24697</v>
      </c>
      <c r="DB4016" t="s">
        <v>24698</v>
      </c>
      <c r="DC4016" t="s">
        <v>10395</v>
      </c>
      <c r="DD4016" t="s">
        <v>14265</v>
      </c>
    </row>
    <row r="4017" spans="99:108">
      <c r="CU4017" t="s">
        <v>24699</v>
      </c>
      <c r="CV4017" t="s">
        <v>22602</v>
      </c>
      <c r="CW4017" t="s">
        <v>10395</v>
      </c>
      <c r="CX4017" t="s">
        <v>14265</v>
      </c>
      <c r="DA4017" t="s">
        <v>24699</v>
      </c>
      <c r="DB4017" t="s">
        <v>22602</v>
      </c>
      <c r="DC4017" t="s">
        <v>10395</v>
      </c>
      <c r="DD4017" t="s">
        <v>14265</v>
      </c>
    </row>
    <row r="4018" spans="99:108">
      <c r="CU4018" t="s">
        <v>24700</v>
      </c>
      <c r="CV4018" t="s">
        <v>24701</v>
      </c>
      <c r="CW4018" t="s">
        <v>10395</v>
      </c>
      <c r="CX4018" t="s">
        <v>14265</v>
      </c>
      <c r="DA4018" t="s">
        <v>24700</v>
      </c>
      <c r="DB4018" t="s">
        <v>24701</v>
      </c>
      <c r="DC4018" t="s">
        <v>10395</v>
      </c>
      <c r="DD4018" t="s">
        <v>14265</v>
      </c>
    </row>
    <row r="4019" spans="99:108">
      <c r="CU4019" t="s">
        <v>24702</v>
      </c>
      <c r="CV4019" t="s">
        <v>24703</v>
      </c>
      <c r="CW4019" t="s">
        <v>10395</v>
      </c>
      <c r="CX4019" t="s">
        <v>14265</v>
      </c>
      <c r="DA4019" t="s">
        <v>24702</v>
      </c>
      <c r="DB4019" t="s">
        <v>24703</v>
      </c>
      <c r="DC4019" t="s">
        <v>10395</v>
      </c>
      <c r="DD4019" t="s">
        <v>14265</v>
      </c>
    </row>
    <row r="4020" spans="99:108">
      <c r="CU4020" t="s">
        <v>24704</v>
      </c>
      <c r="CV4020" t="s">
        <v>24705</v>
      </c>
      <c r="CW4020" t="s">
        <v>10395</v>
      </c>
      <c r="CX4020" t="s">
        <v>14265</v>
      </c>
      <c r="DA4020" t="s">
        <v>24704</v>
      </c>
      <c r="DB4020" t="s">
        <v>24705</v>
      </c>
      <c r="DC4020" t="s">
        <v>10395</v>
      </c>
      <c r="DD4020" t="s">
        <v>14265</v>
      </c>
    </row>
    <row r="4021" spans="99:108">
      <c r="CU4021" t="s">
        <v>24706</v>
      </c>
      <c r="CV4021" t="s">
        <v>24707</v>
      </c>
      <c r="CW4021" t="s">
        <v>10395</v>
      </c>
      <c r="CX4021" t="s">
        <v>14265</v>
      </c>
      <c r="DA4021" t="s">
        <v>24706</v>
      </c>
      <c r="DB4021" t="s">
        <v>24707</v>
      </c>
      <c r="DC4021" t="s">
        <v>10395</v>
      </c>
      <c r="DD4021" t="s">
        <v>14265</v>
      </c>
    </row>
    <row r="4022" spans="99:108">
      <c r="CU4022" t="s">
        <v>24708</v>
      </c>
      <c r="CV4022" t="s">
        <v>24709</v>
      </c>
      <c r="CW4022" t="s">
        <v>10395</v>
      </c>
      <c r="CX4022" t="s">
        <v>14265</v>
      </c>
      <c r="DA4022" t="s">
        <v>24708</v>
      </c>
      <c r="DB4022" t="s">
        <v>24709</v>
      </c>
      <c r="DC4022" t="s">
        <v>10395</v>
      </c>
      <c r="DD4022" t="s">
        <v>14265</v>
      </c>
    </row>
    <row r="4023" spans="99:108">
      <c r="CU4023" t="s">
        <v>24710</v>
      </c>
      <c r="CV4023" t="s">
        <v>21816</v>
      </c>
      <c r="CW4023" t="s">
        <v>10395</v>
      </c>
      <c r="CX4023" t="s">
        <v>14265</v>
      </c>
      <c r="DA4023" t="s">
        <v>24710</v>
      </c>
      <c r="DB4023" t="s">
        <v>21816</v>
      </c>
      <c r="DC4023" t="s">
        <v>10395</v>
      </c>
      <c r="DD4023" t="s">
        <v>14265</v>
      </c>
    </row>
    <row r="4024" spans="99:108">
      <c r="CU4024" t="s">
        <v>24711</v>
      </c>
      <c r="CV4024" t="s">
        <v>17833</v>
      </c>
      <c r="CW4024" t="s">
        <v>10395</v>
      </c>
      <c r="CX4024" t="s">
        <v>14265</v>
      </c>
      <c r="DA4024" t="s">
        <v>24711</v>
      </c>
      <c r="DB4024" t="s">
        <v>17833</v>
      </c>
      <c r="DC4024" t="s">
        <v>10395</v>
      </c>
      <c r="DD4024" t="s">
        <v>14265</v>
      </c>
    </row>
    <row r="4025" spans="99:108">
      <c r="CU4025" t="s">
        <v>24712</v>
      </c>
      <c r="CV4025" t="s">
        <v>24713</v>
      </c>
      <c r="CW4025" t="s">
        <v>10395</v>
      </c>
      <c r="CX4025" t="s">
        <v>14265</v>
      </c>
      <c r="DA4025" t="s">
        <v>24712</v>
      </c>
      <c r="DB4025" t="s">
        <v>24713</v>
      </c>
      <c r="DC4025" t="s">
        <v>10395</v>
      </c>
      <c r="DD4025" t="s">
        <v>14265</v>
      </c>
    </row>
    <row r="4026" spans="99:108">
      <c r="CU4026" t="s">
        <v>24714</v>
      </c>
      <c r="CV4026" t="s">
        <v>23766</v>
      </c>
      <c r="CW4026" t="s">
        <v>10395</v>
      </c>
      <c r="CX4026" t="s">
        <v>14265</v>
      </c>
      <c r="DA4026" t="s">
        <v>24714</v>
      </c>
      <c r="DB4026" t="s">
        <v>23766</v>
      </c>
      <c r="DC4026" t="s">
        <v>10395</v>
      </c>
      <c r="DD4026" t="s">
        <v>14265</v>
      </c>
    </row>
    <row r="4027" spans="99:108">
      <c r="CU4027" t="s">
        <v>24715</v>
      </c>
      <c r="CV4027" t="s">
        <v>24716</v>
      </c>
      <c r="CW4027" t="s">
        <v>10395</v>
      </c>
      <c r="CX4027" t="s">
        <v>14265</v>
      </c>
      <c r="DA4027" t="s">
        <v>24715</v>
      </c>
      <c r="DB4027" t="s">
        <v>24716</v>
      </c>
      <c r="DC4027" t="s">
        <v>10395</v>
      </c>
      <c r="DD4027" t="s">
        <v>14265</v>
      </c>
    </row>
    <row r="4028" spans="99:108">
      <c r="CU4028" t="s">
        <v>24717</v>
      </c>
      <c r="CV4028" t="s">
        <v>17986</v>
      </c>
      <c r="CW4028" t="s">
        <v>10395</v>
      </c>
      <c r="CX4028" t="s">
        <v>14265</v>
      </c>
      <c r="DA4028" t="s">
        <v>24717</v>
      </c>
      <c r="DB4028" t="s">
        <v>17986</v>
      </c>
      <c r="DC4028" t="s">
        <v>10395</v>
      </c>
      <c r="DD4028" t="s">
        <v>14265</v>
      </c>
    </row>
    <row r="4029" spans="99:108">
      <c r="CU4029" t="s">
        <v>24718</v>
      </c>
      <c r="CV4029" t="s">
        <v>24719</v>
      </c>
      <c r="CW4029" t="s">
        <v>10395</v>
      </c>
      <c r="CX4029" t="s">
        <v>14267</v>
      </c>
      <c r="DA4029" t="s">
        <v>24718</v>
      </c>
      <c r="DB4029" t="s">
        <v>24719</v>
      </c>
      <c r="DC4029" t="s">
        <v>10395</v>
      </c>
      <c r="DD4029" t="s">
        <v>14267</v>
      </c>
    </row>
    <row r="4030" spans="99:108">
      <c r="CU4030" t="s">
        <v>24720</v>
      </c>
      <c r="CV4030" t="s">
        <v>24721</v>
      </c>
      <c r="CW4030" t="s">
        <v>10395</v>
      </c>
      <c r="CX4030" t="s">
        <v>14267</v>
      </c>
      <c r="DA4030" t="s">
        <v>24720</v>
      </c>
      <c r="DB4030" t="s">
        <v>24721</v>
      </c>
      <c r="DC4030" t="s">
        <v>10395</v>
      </c>
      <c r="DD4030" t="s">
        <v>14267</v>
      </c>
    </row>
    <row r="4031" spans="99:108">
      <c r="CU4031" t="s">
        <v>24722</v>
      </c>
      <c r="CV4031" t="s">
        <v>24723</v>
      </c>
      <c r="CW4031" t="s">
        <v>10395</v>
      </c>
      <c r="CX4031" t="s">
        <v>14267</v>
      </c>
      <c r="DA4031" t="s">
        <v>24722</v>
      </c>
      <c r="DB4031" t="s">
        <v>24723</v>
      </c>
      <c r="DC4031" t="s">
        <v>10395</v>
      </c>
      <c r="DD4031" t="s">
        <v>14267</v>
      </c>
    </row>
    <row r="4032" spans="99:108">
      <c r="CU4032" t="s">
        <v>24724</v>
      </c>
      <c r="CV4032" t="s">
        <v>24725</v>
      </c>
      <c r="CW4032" t="s">
        <v>10395</v>
      </c>
      <c r="CX4032" t="s">
        <v>14267</v>
      </c>
      <c r="DA4032" t="s">
        <v>24724</v>
      </c>
      <c r="DB4032" t="s">
        <v>24725</v>
      </c>
      <c r="DC4032" t="s">
        <v>10395</v>
      </c>
      <c r="DD4032" t="s">
        <v>14267</v>
      </c>
    </row>
    <row r="4033" spans="99:108">
      <c r="CU4033" t="s">
        <v>24726</v>
      </c>
      <c r="CV4033" t="s">
        <v>18302</v>
      </c>
      <c r="CW4033" t="s">
        <v>10395</v>
      </c>
      <c r="CX4033" t="s">
        <v>14267</v>
      </c>
      <c r="DA4033" t="s">
        <v>24726</v>
      </c>
      <c r="DB4033" t="s">
        <v>18302</v>
      </c>
      <c r="DC4033" t="s">
        <v>10395</v>
      </c>
      <c r="DD4033" t="s">
        <v>14267</v>
      </c>
    </row>
    <row r="4034" spans="99:108">
      <c r="CU4034" t="s">
        <v>24727</v>
      </c>
      <c r="CV4034" t="s">
        <v>21113</v>
      </c>
      <c r="CW4034" t="s">
        <v>10395</v>
      </c>
      <c r="CX4034" t="s">
        <v>14267</v>
      </c>
      <c r="DA4034" t="s">
        <v>24727</v>
      </c>
      <c r="DB4034" t="s">
        <v>21113</v>
      </c>
      <c r="DC4034" t="s">
        <v>10395</v>
      </c>
      <c r="DD4034" t="s">
        <v>14267</v>
      </c>
    </row>
    <row r="4035" spans="99:108">
      <c r="CU4035" t="s">
        <v>24728</v>
      </c>
      <c r="CV4035" t="s">
        <v>23938</v>
      </c>
      <c r="CW4035" t="s">
        <v>10395</v>
      </c>
      <c r="CX4035" t="s">
        <v>14267</v>
      </c>
      <c r="DA4035" t="s">
        <v>24728</v>
      </c>
      <c r="DB4035" t="s">
        <v>23938</v>
      </c>
      <c r="DC4035" t="s">
        <v>10395</v>
      </c>
      <c r="DD4035" t="s">
        <v>14267</v>
      </c>
    </row>
    <row r="4036" spans="99:108">
      <c r="CU4036" t="s">
        <v>24729</v>
      </c>
      <c r="CV4036" t="s">
        <v>18151</v>
      </c>
      <c r="CW4036" t="s">
        <v>10395</v>
      </c>
      <c r="CX4036" t="s">
        <v>14267</v>
      </c>
      <c r="DA4036" t="s">
        <v>24729</v>
      </c>
      <c r="DB4036" t="s">
        <v>18151</v>
      </c>
      <c r="DC4036" t="s">
        <v>10395</v>
      </c>
      <c r="DD4036" t="s">
        <v>14267</v>
      </c>
    </row>
    <row r="4037" spans="99:108">
      <c r="CU4037" t="s">
        <v>24730</v>
      </c>
      <c r="CV4037" t="s">
        <v>24731</v>
      </c>
      <c r="CW4037" t="s">
        <v>10395</v>
      </c>
      <c r="CX4037" t="s">
        <v>14267</v>
      </c>
      <c r="DA4037" t="s">
        <v>24730</v>
      </c>
      <c r="DB4037" t="s">
        <v>24731</v>
      </c>
      <c r="DC4037" t="s">
        <v>10395</v>
      </c>
      <c r="DD4037" t="s">
        <v>14267</v>
      </c>
    </row>
    <row r="4038" spans="99:108">
      <c r="CU4038" t="s">
        <v>24732</v>
      </c>
      <c r="CV4038" t="s">
        <v>18900</v>
      </c>
      <c r="CW4038" t="s">
        <v>10395</v>
      </c>
      <c r="CX4038" t="s">
        <v>14267</v>
      </c>
      <c r="DA4038" t="s">
        <v>24732</v>
      </c>
      <c r="DB4038" t="s">
        <v>18900</v>
      </c>
      <c r="DC4038" t="s">
        <v>10395</v>
      </c>
      <c r="DD4038" t="s">
        <v>14267</v>
      </c>
    </row>
    <row r="4039" spans="99:108">
      <c r="CU4039" t="s">
        <v>24733</v>
      </c>
      <c r="CV4039" t="s">
        <v>24734</v>
      </c>
      <c r="CW4039" t="s">
        <v>10395</v>
      </c>
      <c r="CX4039" t="s">
        <v>14267</v>
      </c>
      <c r="DA4039" t="s">
        <v>24733</v>
      </c>
      <c r="DB4039" t="s">
        <v>24734</v>
      </c>
      <c r="DC4039" t="s">
        <v>10395</v>
      </c>
      <c r="DD4039" t="s">
        <v>14267</v>
      </c>
    </row>
    <row r="4040" spans="99:108">
      <c r="CU4040" t="s">
        <v>24735</v>
      </c>
      <c r="CV4040" t="s">
        <v>24736</v>
      </c>
      <c r="CW4040" t="s">
        <v>10395</v>
      </c>
      <c r="CX4040" t="s">
        <v>14267</v>
      </c>
      <c r="DA4040" t="s">
        <v>24735</v>
      </c>
      <c r="DB4040" t="s">
        <v>24736</v>
      </c>
      <c r="DC4040" t="s">
        <v>10395</v>
      </c>
      <c r="DD4040" t="s">
        <v>14267</v>
      </c>
    </row>
    <row r="4041" spans="99:108">
      <c r="CU4041" t="s">
        <v>24737</v>
      </c>
      <c r="CV4041" t="s">
        <v>24738</v>
      </c>
      <c r="CW4041" t="s">
        <v>10395</v>
      </c>
      <c r="CX4041" t="s">
        <v>14267</v>
      </c>
      <c r="DA4041" t="s">
        <v>24737</v>
      </c>
      <c r="DB4041" t="s">
        <v>24738</v>
      </c>
      <c r="DC4041" t="s">
        <v>10395</v>
      </c>
      <c r="DD4041" t="s">
        <v>14267</v>
      </c>
    </row>
    <row r="4042" spans="99:108">
      <c r="CU4042" t="s">
        <v>24739</v>
      </c>
      <c r="CV4042" t="s">
        <v>24740</v>
      </c>
      <c r="CW4042" t="s">
        <v>10395</v>
      </c>
      <c r="CX4042" t="s">
        <v>14269</v>
      </c>
      <c r="DA4042" t="s">
        <v>24739</v>
      </c>
      <c r="DB4042" t="s">
        <v>24740</v>
      </c>
      <c r="DC4042" t="s">
        <v>10395</v>
      </c>
      <c r="DD4042" t="s">
        <v>14269</v>
      </c>
    </row>
    <row r="4043" spans="99:108">
      <c r="CU4043" t="s">
        <v>24741</v>
      </c>
      <c r="CV4043" t="s">
        <v>24742</v>
      </c>
      <c r="CW4043" t="s">
        <v>10395</v>
      </c>
      <c r="CX4043" t="s">
        <v>14269</v>
      </c>
      <c r="DA4043" t="s">
        <v>24741</v>
      </c>
      <c r="DB4043" t="s">
        <v>24742</v>
      </c>
      <c r="DC4043" t="s">
        <v>10395</v>
      </c>
      <c r="DD4043" t="s">
        <v>14269</v>
      </c>
    </row>
    <row r="4044" spans="99:108">
      <c r="CU4044" t="s">
        <v>24743</v>
      </c>
      <c r="CV4044" t="s">
        <v>24744</v>
      </c>
      <c r="CW4044" t="s">
        <v>10395</v>
      </c>
      <c r="CX4044" t="s">
        <v>14269</v>
      </c>
      <c r="DA4044" t="s">
        <v>24743</v>
      </c>
      <c r="DB4044" t="s">
        <v>24744</v>
      </c>
      <c r="DC4044" t="s">
        <v>10395</v>
      </c>
      <c r="DD4044" t="s">
        <v>14269</v>
      </c>
    </row>
    <row r="4045" spans="99:108">
      <c r="CU4045" t="s">
        <v>24745</v>
      </c>
      <c r="CV4045" t="s">
        <v>24746</v>
      </c>
      <c r="CW4045" t="s">
        <v>10395</v>
      </c>
      <c r="CX4045" t="s">
        <v>14269</v>
      </c>
      <c r="DA4045" t="s">
        <v>24745</v>
      </c>
      <c r="DB4045" t="s">
        <v>24746</v>
      </c>
      <c r="DC4045" t="s">
        <v>10395</v>
      </c>
      <c r="DD4045" t="s">
        <v>14269</v>
      </c>
    </row>
    <row r="4046" spans="99:108">
      <c r="CU4046" t="s">
        <v>24747</v>
      </c>
      <c r="CV4046" t="s">
        <v>18860</v>
      </c>
      <c r="CW4046" t="s">
        <v>10395</v>
      </c>
      <c r="CX4046" t="s">
        <v>14269</v>
      </c>
      <c r="DA4046" t="s">
        <v>24747</v>
      </c>
      <c r="DB4046" t="s">
        <v>18860</v>
      </c>
      <c r="DC4046" t="s">
        <v>10395</v>
      </c>
      <c r="DD4046" t="s">
        <v>14269</v>
      </c>
    </row>
    <row r="4047" spans="99:108">
      <c r="CU4047" t="s">
        <v>24748</v>
      </c>
      <c r="CV4047" t="s">
        <v>18506</v>
      </c>
      <c r="CW4047" t="s">
        <v>10395</v>
      </c>
      <c r="CX4047" t="s">
        <v>14269</v>
      </c>
      <c r="DA4047" t="s">
        <v>24748</v>
      </c>
      <c r="DB4047" t="s">
        <v>18506</v>
      </c>
      <c r="DC4047" t="s">
        <v>10395</v>
      </c>
      <c r="DD4047" t="s">
        <v>14269</v>
      </c>
    </row>
    <row r="4048" spans="99:108">
      <c r="CU4048" t="s">
        <v>24749</v>
      </c>
      <c r="CV4048" t="s">
        <v>24750</v>
      </c>
      <c r="CW4048" t="s">
        <v>10395</v>
      </c>
      <c r="CX4048" t="s">
        <v>14269</v>
      </c>
      <c r="DA4048" t="s">
        <v>24749</v>
      </c>
      <c r="DB4048" t="s">
        <v>24750</v>
      </c>
      <c r="DC4048" t="s">
        <v>10395</v>
      </c>
      <c r="DD4048" t="s">
        <v>14269</v>
      </c>
    </row>
    <row r="4049" spans="99:108">
      <c r="CU4049" t="s">
        <v>24751</v>
      </c>
      <c r="CV4049" t="s">
        <v>24752</v>
      </c>
      <c r="CW4049" t="s">
        <v>10395</v>
      </c>
      <c r="CX4049" t="s">
        <v>14269</v>
      </c>
      <c r="DA4049" t="s">
        <v>24751</v>
      </c>
      <c r="DB4049" t="s">
        <v>24752</v>
      </c>
      <c r="DC4049" t="s">
        <v>10395</v>
      </c>
      <c r="DD4049" t="s">
        <v>14269</v>
      </c>
    </row>
    <row r="4050" spans="99:108">
      <c r="CU4050" t="s">
        <v>24753</v>
      </c>
      <c r="CV4050" t="s">
        <v>24754</v>
      </c>
      <c r="CW4050" t="s">
        <v>10395</v>
      </c>
      <c r="CX4050" t="s">
        <v>14269</v>
      </c>
      <c r="DA4050" t="s">
        <v>24753</v>
      </c>
      <c r="DB4050" t="s">
        <v>24754</v>
      </c>
      <c r="DC4050" t="s">
        <v>10395</v>
      </c>
      <c r="DD4050" t="s">
        <v>14269</v>
      </c>
    </row>
    <row r="4051" spans="99:108">
      <c r="CU4051" t="s">
        <v>24755</v>
      </c>
      <c r="CV4051" t="s">
        <v>23950</v>
      </c>
      <c r="CW4051" t="s">
        <v>10395</v>
      </c>
      <c r="CX4051" t="s">
        <v>14269</v>
      </c>
      <c r="DA4051" t="s">
        <v>24755</v>
      </c>
      <c r="DB4051" t="s">
        <v>23950</v>
      </c>
      <c r="DC4051" t="s">
        <v>10395</v>
      </c>
      <c r="DD4051" t="s">
        <v>14269</v>
      </c>
    </row>
    <row r="4052" spans="99:108">
      <c r="CU4052" t="s">
        <v>24756</v>
      </c>
      <c r="CV4052" t="s">
        <v>19018</v>
      </c>
      <c r="CW4052" t="s">
        <v>10395</v>
      </c>
      <c r="CX4052" t="s">
        <v>14269</v>
      </c>
      <c r="DA4052" t="s">
        <v>24756</v>
      </c>
      <c r="DB4052" t="s">
        <v>19018</v>
      </c>
      <c r="DC4052" t="s">
        <v>10395</v>
      </c>
      <c r="DD4052" t="s">
        <v>14269</v>
      </c>
    </row>
    <row r="4053" spans="99:108">
      <c r="CU4053" t="s">
        <v>24757</v>
      </c>
      <c r="CV4053" t="s">
        <v>24758</v>
      </c>
      <c r="CW4053" t="s">
        <v>10395</v>
      </c>
      <c r="CX4053" t="s">
        <v>14269</v>
      </c>
      <c r="DA4053" t="s">
        <v>24757</v>
      </c>
      <c r="DB4053" t="s">
        <v>24758</v>
      </c>
      <c r="DC4053" t="s">
        <v>10395</v>
      </c>
      <c r="DD4053" t="s">
        <v>14269</v>
      </c>
    </row>
    <row r="4054" spans="99:108">
      <c r="CU4054" t="s">
        <v>24759</v>
      </c>
      <c r="CV4054" t="s">
        <v>24760</v>
      </c>
      <c r="CW4054" t="s">
        <v>10395</v>
      </c>
      <c r="CX4054" t="s">
        <v>14269</v>
      </c>
      <c r="DA4054" t="s">
        <v>24759</v>
      </c>
      <c r="DB4054" t="s">
        <v>24760</v>
      </c>
      <c r="DC4054" t="s">
        <v>10395</v>
      </c>
      <c r="DD4054" t="s">
        <v>14269</v>
      </c>
    </row>
    <row r="4055" spans="99:108">
      <c r="CU4055" t="s">
        <v>24761</v>
      </c>
      <c r="CV4055" t="s">
        <v>24762</v>
      </c>
      <c r="CW4055" t="s">
        <v>10395</v>
      </c>
      <c r="CX4055" t="s">
        <v>14269</v>
      </c>
      <c r="DA4055" t="s">
        <v>24761</v>
      </c>
      <c r="DB4055" t="s">
        <v>24762</v>
      </c>
      <c r="DC4055" t="s">
        <v>10395</v>
      </c>
      <c r="DD4055" t="s">
        <v>14269</v>
      </c>
    </row>
    <row r="4056" spans="99:108">
      <c r="CU4056" t="s">
        <v>24763</v>
      </c>
      <c r="CV4056" t="s">
        <v>24764</v>
      </c>
      <c r="CW4056" t="s">
        <v>10395</v>
      </c>
      <c r="CX4056" t="s">
        <v>14271</v>
      </c>
      <c r="DA4056" t="s">
        <v>24763</v>
      </c>
      <c r="DB4056" t="s">
        <v>24764</v>
      </c>
      <c r="DC4056" t="s">
        <v>10395</v>
      </c>
      <c r="DD4056" t="s">
        <v>14271</v>
      </c>
    </row>
    <row r="4057" spans="99:108">
      <c r="CU4057" t="s">
        <v>24765</v>
      </c>
      <c r="CV4057" t="s">
        <v>24766</v>
      </c>
      <c r="CW4057" t="s">
        <v>10395</v>
      </c>
      <c r="CX4057" t="s">
        <v>14271</v>
      </c>
      <c r="DA4057" t="s">
        <v>24765</v>
      </c>
      <c r="DB4057" t="s">
        <v>24766</v>
      </c>
      <c r="DC4057" t="s">
        <v>10395</v>
      </c>
      <c r="DD4057" t="s">
        <v>14271</v>
      </c>
    </row>
    <row r="4058" spans="99:108">
      <c r="CU4058" t="s">
        <v>24767</v>
      </c>
      <c r="CV4058" t="s">
        <v>24768</v>
      </c>
      <c r="CW4058" t="s">
        <v>10395</v>
      </c>
      <c r="CX4058" t="s">
        <v>14271</v>
      </c>
      <c r="DA4058" t="s">
        <v>24767</v>
      </c>
      <c r="DB4058" t="s">
        <v>24768</v>
      </c>
      <c r="DC4058" t="s">
        <v>10395</v>
      </c>
      <c r="DD4058" t="s">
        <v>14271</v>
      </c>
    </row>
    <row r="4059" spans="99:108">
      <c r="CU4059" t="s">
        <v>24769</v>
      </c>
      <c r="CV4059" t="s">
        <v>24770</v>
      </c>
      <c r="CW4059" t="s">
        <v>10395</v>
      </c>
      <c r="CX4059" t="s">
        <v>14271</v>
      </c>
      <c r="DA4059" t="s">
        <v>24769</v>
      </c>
      <c r="DB4059" t="s">
        <v>24770</v>
      </c>
      <c r="DC4059" t="s">
        <v>10395</v>
      </c>
      <c r="DD4059" t="s">
        <v>14271</v>
      </c>
    </row>
    <row r="4060" spans="99:108">
      <c r="CU4060" t="s">
        <v>13446</v>
      </c>
      <c r="CV4060" t="s">
        <v>17855</v>
      </c>
      <c r="CW4060" t="s">
        <v>10395</v>
      </c>
      <c r="CX4060" t="s">
        <v>14271</v>
      </c>
      <c r="DA4060" t="s">
        <v>13446</v>
      </c>
      <c r="DB4060" t="s">
        <v>17855</v>
      </c>
      <c r="DC4060" t="s">
        <v>10395</v>
      </c>
      <c r="DD4060" t="s">
        <v>14271</v>
      </c>
    </row>
    <row r="4061" spans="99:108">
      <c r="CU4061" t="s">
        <v>24771</v>
      </c>
      <c r="CV4061" t="s">
        <v>24772</v>
      </c>
      <c r="CW4061" t="s">
        <v>10395</v>
      </c>
      <c r="CX4061" t="s">
        <v>14271</v>
      </c>
      <c r="DA4061" t="s">
        <v>24771</v>
      </c>
      <c r="DB4061" t="s">
        <v>24772</v>
      </c>
      <c r="DC4061" t="s">
        <v>10395</v>
      </c>
      <c r="DD4061" t="s">
        <v>14271</v>
      </c>
    </row>
    <row r="4062" spans="99:108">
      <c r="CU4062" t="s">
        <v>24773</v>
      </c>
      <c r="CV4062" t="s">
        <v>20530</v>
      </c>
      <c r="CW4062" t="s">
        <v>10395</v>
      </c>
      <c r="CX4062" t="s">
        <v>14271</v>
      </c>
      <c r="DA4062" t="s">
        <v>24773</v>
      </c>
      <c r="DB4062" t="s">
        <v>20530</v>
      </c>
      <c r="DC4062" t="s">
        <v>10395</v>
      </c>
      <c r="DD4062" t="s">
        <v>14271</v>
      </c>
    </row>
    <row r="4063" spans="99:108">
      <c r="CU4063" t="s">
        <v>24774</v>
      </c>
      <c r="CV4063" t="s">
        <v>24775</v>
      </c>
      <c r="CW4063" t="s">
        <v>10395</v>
      </c>
      <c r="CX4063" t="s">
        <v>14271</v>
      </c>
      <c r="DA4063" t="s">
        <v>24774</v>
      </c>
      <c r="DB4063" t="s">
        <v>24775</v>
      </c>
      <c r="DC4063" t="s">
        <v>10395</v>
      </c>
      <c r="DD4063" t="s">
        <v>14271</v>
      </c>
    </row>
    <row r="4064" spans="99:108">
      <c r="CU4064" t="s">
        <v>24776</v>
      </c>
      <c r="CV4064" t="s">
        <v>24777</v>
      </c>
      <c r="CW4064" t="s">
        <v>10395</v>
      </c>
      <c r="CX4064" t="s">
        <v>14271</v>
      </c>
      <c r="DA4064" t="s">
        <v>24776</v>
      </c>
      <c r="DB4064" t="s">
        <v>24777</v>
      </c>
      <c r="DC4064" t="s">
        <v>10395</v>
      </c>
      <c r="DD4064" t="s">
        <v>14271</v>
      </c>
    </row>
    <row r="4065" spans="99:108">
      <c r="CU4065" t="s">
        <v>24778</v>
      </c>
      <c r="CV4065" t="s">
        <v>24024</v>
      </c>
      <c r="CW4065" t="s">
        <v>10395</v>
      </c>
      <c r="CX4065" t="s">
        <v>14271</v>
      </c>
      <c r="DA4065" t="s">
        <v>24778</v>
      </c>
      <c r="DB4065" t="s">
        <v>24024</v>
      </c>
      <c r="DC4065" t="s">
        <v>10395</v>
      </c>
      <c r="DD4065" t="s">
        <v>14271</v>
      </c>
    </row>
    <row r="4066" spans="99:108">
      <c r="CU4066" t="s">
        <v>24779</v>
      </c>
      <c r="CV4066" t="s">
        <v>23010</v>
      </c>
      <c r="CW4066" t="s">
        <v>10395</v>
      </c>
      <c r="CX4066" t="s">
        <v>14271</v>
      </c>
      <c r="DA4066" t="s">
        <v>24779</v>
      </c>
      <c r="DB4066" t="s">
        <v>23010</v>
      </c>
      <c r="DC4066" t="s">
        <v>10395</v>
      </c>
      <c r="DD4066" t="s">
        <v>14271</v>
      </c>
    </row>
    <row r="4067" spans="99:108">
      <c r="CU4067" t="s">
        <v>24780</v>
      </c>
      <c r="CV4067" t="s">
        <v>24781</v>
      </c>
      <c r="CW4067" t="s">
        <v>10395</v>
      </c>
      <c r="CX4067" t="s">
        <v>14271</v>
      </c>
      <c r="DA4067" t="s">
        <v>24780</v>
      </c>
      <c r="DB4067" t="s">
        <v>24781</v>
      </c>
      <c r="DC4067" t="s">
        <v>10395</v>
      </c>
      <c r="DD4067" t="s">
        <v>14271</v>
      </c>
    </row>
    <row r="4068" spans="99:108">
      <c r="CU4068" t="s">
        <v>24782</v>
      </c>
      <c r="CV4068" t="s">
        <v>24783</v>
      </c>
      <c r="CW4068" t="s">
        <v>10395</v>
      </c>
      <c r="CX4068" t="s">
        <v>14271</v>
      </c>
      <c r="DA4068" t="s">
        <v>24782</v>
      </c>
      <c r="DB4068" t="s">
        <v>24783</v>
      </c>
      <c r="DC4068" t="s">
        <v>10395</v>
      </c>
      <c r="DD4068" t="s">
        <v>14271</v>
      </c>
    </row>
    <row r="4069" spans="99:108">
      <c r="CU4069" t="s">
        <v>24784</v>
      </c>
      <c r="CV4069" t="s">
        <v>23018</v>
      </c>
      <c r="CW4069" t="s">
        <v>10395</v>
      </c>
      <c r="CX4069" t="s">
        <v>14271</v>
      </c>
      <c r="DA4069" t="s">
        <v>24784</v>
      </c>
      <c r="DB4069" t="s">
        <v>23018</v>
      </c>
      <c r="DC4069" t="s">
        <v>10395</v>
      </c>
      <c r="DD4069" t="s">
        <v>14271</v>
      </c>
    </row>
    <row r="4070" spans="99:108">
      <c r="CU4070" t="s">
        <v>24785</v>
      </c>
      <c r="CV4070" t="s">
        <v>24786</v>
      </c>
      <c r="CW4070" t="s">
        <v>10395</v>
      </c>
      <c r="CX4070" t="s">
        <v>14271</v>
      </c>
      <c r="DA4070" t="s">
        <v>24785</v>
      </c>
      <c r="DB4070" t="s">
        <v>24786</v>
      </c>
      <c r="DC4070" t="s">
        <v>10395</v>
      </c>
      <c r="DD4070" t="s">
        <v>14271</v>
      </c>
    </row>
    <row r="4071" spans="99:108">
      <c r="CU4071" t="s">
        <v>24787</v>
      </c>
      <c r="CV4071" t="s">
        <v>24788</v>
      </c>
      <c r="CW4071" t="s">
        <v>10395</v>
      </c>
      <c r="CX4071" t="s">
        <v>14273</v>
      </c>
      <c r="DA4071" t="s">
        <v>24787</v>
      </c>
      <c r="DB4071" t="s">
        <v>24788</v>
      </c>
      <c r="DC4071" t="s">
        <v>10395</v>
      </c>
      <c r="DD4071" t="s">
        <v>14273</v>
      </c>
    </row>
    <row r="4072" spans="99:108">
      <c r="CU4072" t="s">
        <v>24789</v>
      </c>
      <c r="CV4072" t="s">
        <v>24790</v>
      </c>
      <c r="CW4072" t="s">
        <v>10395</v>
      </c>
      <c r="CX4072" t="s">
        <v>14273</v>
      </c>
      <c r="DA4072" t="s">
        <v>24789</v>
      </c>
      <c r="DB4072" t="s">
        <v>24790</v>
      </c>
      <c r="DC4072" t="s">
        <v>10395</v>
      </c>
      <c r="DD4072" t="s">
        <v>14273</v>
      </c>
    </row>
    <row r="4073" spans="99:108">
      <c r="CU4073" t="s">
        <v>24791</v>
      </c>
      <c r="CV4073" t="s">
        <v>24792</v>
      </c>
      <c r="CW4073" t="s">
        <v>10395</v>
      </c>
      <c r="CX4073" t="s">
        <v>14273</v>
      </c>
      <c r="DA4073" t="s">
        <v>24791</v>
      </c>
      <c r="DB4073" t="s">
        <v>24792</v>
      </c>
      <c r="DC4073" t="s">
        <v>10395</v>
      </c>
      <c r="DD4073" t="s">
        <v>14273</v>
      </c>
    </row>
    <row r="4074" spans="99:108">
      <c r="CU4074" t="s">
        <v>24793</v>
      </c>
      <c r="CV4074" t="s">
        <v>19950</v>
      </c>
      <c r="CW4074" t="s">
        <v>10395</v>
      </c>
      <c r="CX4074" t="s">
        <v>14273</v>
      </c>
      <c r="DA4074" t="s">
        <v>24793</v>
      </c>
      <c r="DB4074" t="s">
        <v>19950</v>
      </c>
      <c r="DC4074" t="s">
        <v>10395</v>
      </c>
      <c r="DD4074" t="s">
        <v>14273</v>
      </c>
    </row>
    <row r="4075" spans="99:108">
      <c r="CU4075" t="s">
        <v>24794</v>
      </c>
      <c r="CV4075" t="s">
        <v>24795</v>
      </c>
      <c r="CW4075" t="s">
        <v>10395</v>
      </c>
      <c r="CX4075" t="s">
        <v>14273</v>
      </c>
      <c r="DA4075" t="s">
        <v>24794</v>
      </c>
      <c r="DB4075" t="s">
        <v>24795</v>
      </c>
      <c r="DC4075" t="s">
        <v>10395</v>
      </c>
      <c r="DD4075" t="s">
        <v>14273</v>
      </c>
    </row>
    <row r="4076" spans="99:108">
      <c r="CU4076" t="s">
        <v>24796</v>
      </c>
      <c r="CV4076" t="s">
        <v>24797</v>
      </c>
      <c r="CW4076" t="s">
        <v>10395</v>
      </c>
      <c r="CX4076" t="s">
        <v>14273</v>
      </c>
      <c r="DA4076" t="s">
        <v>24796</v>
      </c>
      <c r="DB4076" t="s">
        <v>24797</v>
      </c>
      <c r="DC4076" t="s">
        <v>10395</v>
      </c>
      <c r="DD4076" t="s">
        <v>14273</v>
      </c>
    </row>
    <row r="4077" spans="99:108">
      <c r="CU4077" t="s">
        <v>24798</v>
      </c>
      <c r="CV4077" t="s">
        <v>24799</v>
      </c>
      <c r="CW4077" t="s">
        <v>10395</v>
      </c>
      <c r="CX4077" t="s">
        <v>14273</v>
      </c>
      <c r="DA4077" t="s">
        <v>24798</v>
      </c>
      <c r="DB4077" t="s">
        <v>24799</v>
      </c>
      <c r="DC4077" t="s">
        <v>10395</v>
      </c>
      <c r="DD4077" t="s">
        <v>14273</v>
      </c>
    </row>
    <row r="4078" spans="99:108">
      <c r="CU4078" t="s">
        <v>24800</v>
      </c>
      <c r="CV4078" t="s">
        <v>17837</v>
      </c>
      <c r="CW4078" t="s">
        <v>10395</v>
      </c>
      <c r="CX4078" t="s">
        <v>14273</v>
      </c>
      <c r="DA4078" t="s">
        <v>24800</v>
      </c>
      <c r="DB4078" t="s">
        <v>17837</v>
      </c>
      <c r="DC4078" t="s">
        <v>10395</v>
      </c>
      <c r="DD4078" t="s">
        <v>14273</v>
      </c>
    </row>
    <row r="4079" spans="99:108">
      <c r="CU4079" t="s">
        <v>24801</v>
      </c>
      <c r="CV4079" t="s">
        <v>20612</v>
      </c>
      <c r="CW4079" t="s">
        <v>10395</v>
      </c>
      <c r="CX4079" t="s">
        <v>14273</v>
      </c>
      <c r="DA4079" t="s">
        <v>24801</v>
      </c>
      <c r="DB4079" t="s">
        <v>20612</v>
      </c>
      <c r="DC4079" t="s">
        <v>10395</v>
      </c>
      <c r="DD4079" t="s">
        <v>14273</v>
      </c>
    </row>
    <row r="4080" spans="99:108">
      <c r="CU4080" t="s">
        <v>24802</v>
      </c>
      <c r="CV4080" t="s">
        <v>24803</v>
      </c>
      <c r="CW4080" t="s">
        <v>10395</v>
      </c>
      <c r="CX4080" t="s">
        <v>14273</v>
      </c>
      <c r="DA4080" t="s">
        <v>24802</v>
      </c>
      <c r="DB4080" t="s">
        <v>24803</v>
      </c>
      <c r="DC4080" t="s">
        <v>10395</v>
      </c>
      <c r="DD4080" t="s">
        <v>14273</v>
      </c>
    </row>
    <row r="4081" spans="99:108">
      <c r="CU4081" t="s">
        <v>24804</v>
      </c>
      <c r="CV4081" t="s">
        <v>24805</v>
      </c>
      <c r="CW4081" t="s">
        <v>10395</v>
      </c>
      <c r="CX4081" t="s">
        <v>14273</v>
      </c>
      <c r="DA4081" t="s">
        <v>24804</v>
      </c>
      <c r="DB4081" t="s">
        <v>24805</v>
      </c>
      <c r="DC4081" t="s">
        <v>10395</v>
      </c>
      <c r="DD4081" t="s">
        <v>14273</v>
      </c>
    </row>
    <row r="4082" spans="99:108">
      <c r="CU4082" t="s">
        <v>24806</v>
      </c>
      <c r="CV4082" t="s">
        <v>24807</v>
      </c>
      <c r="CW4082" t="s">
        <v>10395</v>
      </c>
      <c r="CX4082" t="s">
        <v>14275</v>
      </c>
      <c r="DA4082" t="s">
        <v>24806</v>
      </c>
      <c r="DB4082" t="s">
        <v>24807</v>
      </c>
      <c r="DC4082" t="s">
        <v>10395</v>
      </c>
      <c r="DD4082" t="s">
        <v>14275</v>
      </c>
    </row>
    <row r="4083" spans="99:108">
      <c r="CU4083" t="s">
        <v>24808</v>
      </c>
      <c r="CV4083" t="s">
        <v>24809</v>
      </c>
      <c r="CW4083" t="s">
        <v>10395</v>
      </c>
      <c r="CX4083" t="s">
        <v>14275</v>
      </c>
      <c r="DA4083" t="s">
        <v>24808</v>
      </c>
      <c r="DB4083" t="s">
        <v>24809</v>
      </c>
      <c r="DC4083" t="s">
        <v>10395</v>
      </c>
      <c r="DD4083" t="s">
        <v>14275</v>
      </c>
    </row>
    <row r="4084" spans="99:108">
      <c r="CU4084" t="s">
        <v>24810</v>
      </c>
      <c r="CV4084" t="s">
        <v>18957</v>
      </c>
      <c r="CW4084" t="s">
        <v>10395</v>
      </c>
      <c r="CX4084" t="s">
        <v>14275</v>
      </c>
      <c r="DA4084" t="s">
        <v>24810</v>
      </c>
      <c r="DB4084" t="s">
        <v>18957</v>
      </c>
      <c r="DC4084" t="s">
        <v>10395</v>
      </c>
      <c r="DD4084" t="s">
        <v>14275</v>
      </c>
    </row>
    <row r="4085" spans="99:108">
      <c r="CU4085" t="s">
        <v>24811</v>
      </c>
      <c r="CV4085" t="s">
        <v>24812</v>
      </c>
      <c r="CW4085" t="s">
        <v>10395</v>
      </c>
      <c r="CX4085" t="s">
        <v>14275</v>
      </c>
      <c r="DA4085" t="s">
        <v>24811</v>
      </c>
      <c r="DB4085" t="s">
        <v>24812</v>
      </c>
      <c r="DC4085" t="s">
        <v>10395</v>
      </c>
      <c r="DD4085" t="s">
        <v>14275</v>
      </c>
    </row>
    <row r="4086" spans="99:108">
      <c r="CU4086" t="s">
        <v>24813</v>
      </c>
      <c r="CV4086" t="s">
        <v>24814</v>
      </c>
      <c r="CW4086" t="s">
        <v>10395</v>
      </c>
      <c r="CX4086" t="s">
        <v>14275</v>
      </c>
      <c r="DA4086" t="s">
        <v>24813</v>
      </c>
      <c r="DB4086" t="s">
        <v>24814</v>
      </c>
      <c r="DC4086" t="s">
        <v>10395</v>
      </c>
      <c r="DD4086" t="s">
        <v>14275</v>
      </c>
    </row>
    <row r="4087" spans="99:108">
      <c r="CU4087" t="s">
        <v>24815</v>
      </c>
      <c r="CV4087" t="s">
        <v>24816</v>
      </c>
      <c r="CW4087" t="s">
        <v>10395</v>
      </c>
      <c r="CX4087" t="s">
        <v>14275</v>
      </c>
      <c r="DA4087" t="s">
        <v>24815</v>
      </c>
      <c r="DB4087" t="s">
        <v>24816</v>
      </c>
      <c r="DC4087" t="s">
        <v>10395</v>
      </c>
      <c r="DD4087" t="s">
        <v>14275</v>
      </c>
    </row>
    <row r="4088" spans="99:108">
      <c r="CU4088" t="s">
        <v>24817</v>
      </c>
      <c r="CV4088" t="s">
        <v>24818</v>
      </c>
      <c r="CW4088" t="s">
        <v>10395</v>
      </c>
      <c r="CX4088" t="s">
        <v>14275</v>
      </c>
      <c r="DA4088" t="s">
        <v>24817</v>
      </c>
      <c r="DB4088" t="s">
        <v>24818</v>
      </c>
      <c r="DC4088" t="s">
        <v>10395</v>
      </c>
      <c r="DD4088" t="s">
        <v>14275</v>
      </c>
    </row>
    <row r="4089" spans="99:108">
      <c r="CU4089" t="s">
        <v>24819</v>
      </c>
      <c r="CV4089" t="s">
        <v>24820</v>
      </c>
      <c r="CW4089" t="s">
        <v>10395</v>
      </c>
      <c r="CX4089" t="s">
        <v>14275</v>
      </c>
      <c r="DA4089" t="s">
        <v>24819</v>
      </c>
      <c r="DB4089" t="s">
        <v>24820</v>
      </c>
      <c r="DC4089" t="s">
        <v>10395</v>
      </c>
      <c r="DD4089" t="s">
        <v>14275</v>
      </c>
    </row>
    <row r="4090" spans="99:108">
      <c r="CU4090" t="s">
        <v>24821</v>
      </c>
      <c r="CV4090" t="s">
        <v>18038</v>
      </c>
      <c r="CW4090" t="s">
        <v>10395</v>
      </c>
      <c r="CX4090" t="s">
        <v>14275</v>
      </c>
      <c r="DA4090" t="s">
        <v>24821</v>
      </c>
      <c r="DB4090" t="s">
        <v>18038</v>
      </c>
      <c r="DC4090" t="s">
        <v>10395</v>
      </c>
      <c r="DD4090" t="s">
        <v>14275</v>
      </c>
    </row>
    <row r="4091" spans="99:108">
      <c r="CU4091" t="s">
        <v>24822</v>
      </c>
      <c r="CV4091" t="s">
        <v>24823</v>
      </c>
      <c r="CW4091" t="s">
        <v>10395</v>
      </c>
      <c r="CX4091" t="s">
        <v>14275</v>
      </c>
      <c r="DA4091" t="s">
        <v>24822</v>
      </c>
      <c r="DB4091" t="s">
        <v>24823</v>
      </c>
      <c r="DC4091" t="s">
        <v>10395</v>
      </c>
      <c r="DD4091" t="s">
        <v>14275</v>
      </c>
    </row>
    <row r="4092" spans="99:108">
      <c r="CU4092" t="s">
        <v>24824</v>
      </c>
      <c r="CV4092" t="s">
        <v>23845</v>
      </c>
      <c r="CW4092" t="s">
        <v>10395</v>
      </c>
      <c r="CX4092" t="s">
        <v>14275</v>
      </c>
      <c r="DA4092" t="s">
        <v>24824</v>
      </c>
      <c r="DB4092" t="s">
        <v>23845</v>
      </c>
      <c r="DC4092" t="s">
        <v>10395</v>
      </c>
      <c r="DD4092" t="s">
        <v>14275</v>
      </c>
    </row>
    <row r="4093" spans="99:108">
      <c r="CU4093" t="s">
        <v>24825</v>
      </c>
      <c r="CV4093" t="s">
        <v>24826</v>
      </c>
      <c r="CW4093" t="s">
        <v>10395</v>
      </c>
      <c r="CX4093" t="s">
        <v>14277</v>
      </c>
      <c r="DA4093" t="s">
        <v>24825</v>
      </c>
      <c r="DB4093" t="s">
        <v>24826</v>
      </c>
      <c r="DC4093" t="s">
        <v>10395</v>
      </c>
      <c r="DD4093" t="s">
        <v>14277</v>
      </c>
    </row>
    <row r="4094" spans="99:108">
      <c r="CU4094" t="s">
        <v>24827</v>
      </c>
      <c r="CV4094" t="s">
        <v>24828</v>
      </c>
      <c r="CW4094" t="s">
        <v>10395</v>
      </c>
      <c r="CX4094" t="s">
        <v>14277</v>
      </c>
      <c r="DA4094" t="s">
        <v>24827</v>
      </c>
      <c r="DB4094" t="s">
        <v>24828</v>
      </c>
      <c r="DC4094" t="s">
        <v>10395</v>
      </c>
      <c r="DD4094" t="s">
        <v>14277</v>
      </c>
    </row>
    <row r="4095" spans="99:108">
      <c r="CU4095" t="s">
        <v>24829</v>
      </c>
      <c r="CV4095" t="s">
        <v>24830</v>
      </c>
      <c r="CW4095" t="s">
        <v>10395</v>
      </c>
      <c r="CX4095" t="s">
        <v>14277</v>
      </c>
      <c r="DA4095" t="s">
        <v>24829</v>
      </c>
      <c r="DB4095" t="s">
        <v>24830</v>
      </c>
      <c r="DC4095" t="s">
        <v>10395</v>
      </c>
      <c r="DD4095" t="s">
        <v>14277</v>
      </c>
    </row>
    <row r="4096" spans="99:108">
      <c r="CU4096" t="s">
        <v>24831</v>
      </c>
      <c r="CV4096" t="s">
        <v>24832</v>
      </c>
      <c r="CW4096" t="s">
        <v>10395</v>
      </c>
      <c r="CX4096" t="s">
        <v>14277</v>
      </c>
      <c r="DA4096" t="s">
        <v>24831</v>
      </c>
      <c r="DB4096" t="s">
        <v>24832</v>
      </c>
      <c r="DC4096" t="s">
        <v>10395</v>
      </c>
      <c r="DD4096" t="s">
        <v>14277</v>
      </c>
    </row>
    <row r="4097" spans="99:108">
      <c r="CU4097" t="s">
        <v>24833</v>
      </c>
      <c r="CV4097" t="s">
        <v>24834</v>
      </c>
      <c r="CW4097" t="s">
        <v>10395</v>
      </c>
      <c r="CX4097" t="s">
        <v>14277</v>
      </c>
      <c r="DA4097" t="s">
        <v>24833</v>
      </c>
      <c r="DB4097" t="s">
        <v>24834</v>
      </c>
      <c r="DC4097" t="s">
        <v>10395</v>
      </c>
      <c r="DD4097" t="s">
        <v>14277</v>
      </c>
    </row>
    <row r="4098" spans="99:108">
      <c r="CU4098" t="s">
        <v>24835</v>
      </c>
      <c r="CV4098" t="s">
        <v>24836</v>
      </c>
      <c r="CW4098" t="s">
        <v>10395</v>
      </c>
      <c r="CX4098" t="s">
        <v>14277</v>
      </c>
      <c r="DA4098" t="s">
        <v>24835</v>
      </c>
      <c r="DB4098" t="s">
        <v>24836</v>
      </c>
      <c r="DC4098" t="s">
        <v>10395</v>
      </c>
      <c r="DD4098" t="s">
        <v>14277</v>
      </c>
    </row>
    <row r="4099" spans="99:108">
      <c r="CU4099" t="s">
        <v>24837</v>
      </c>
      <c r="CV4099" t="s">
        <v>24838</v>
      </c>
      <c r="CW4099" t="s">
        <v>10395</v>
      </c>
      <c r="CX4099" t="s">
        <v>14277</v>
      </c>
      <c r="DA4099" t="s">
        <v>24837</v>
      </c>
      <c r="DB4099" t="s">
        <v>24838</v>
      </c>
      <c r="DC4099" t="s">
        <v>10395</v>
      </c>
      <c r="DD4099" t="s">
        <v>14277</v>
      </c>
    </row>
    <row r="4100" spans="99:108">
      <c r="CU4100" t="s">
        <v>24839</v>
      </c>
      <c r="CV4100" t="s">
        <v>24840</v>
      </c>
      <c r="CW4100" t="s">
        <v>10395</v>
      </c>
      <c r="CX4100" t="s">
        <v>14277</v>
      </c>
      <c r="DA4100" t="s">
        <v>24839</v>
      </c>
      <c r="DB4100" t="s">
        <v>24840</v>
      </c>
      <c r="DC4100" t="s">
        <v>10395</v>
      </c>
      <c r="DD4100" t="s">
        <v>14277</v>
      </c>
    </row>
    <row r="4101" spans="99:108">
      <c r="CU4101" t="s">
        <v>24841</v>
      </c>
      <c r="CV4101" t="s">
        <v>22910</v>
      </c>
      <c r="CW4101" t="s">
        <v>10395</v>
      </c>
      <c r="CX4101" t="s">
        <v>14277</v>
      </c>
      <c r="DA4101" t="s">
        <v>24841</v>
      </c>
      <c r="DB4101" t="s">
        <v>22910</v>
      </c>
      <c r="DC4101" t="s">
        <v>10395</v>
      </c>
      <c r="DD4101" t="s">
        <v>14277</v>
      </c>
    </row>
    <row r="4102" spans="99:108">
      <c r="CU4102" t="s">
        <v>24842</v>
      </c>
      <c r="CV4102" t="s">
        <v>17617</v>
      </c>
      <c r="CW4102" t="s">
        <v>10395</v>
      </c>
      <c r="CX4102" t="s">
        <v>14277</v>
      </c>
      <c r="DA4102" t="s">
        <v>24842</v>
      </c>
      <c r="DB4102" t="s">
        <v>17617</v>
      </c>
      <c r="DC4102" t="s">
        <v>10395</v>
      </c>
      <c r="DD4102" t="s">
        <v>14277</v>
      </c>
    </row>
    <row r="4103" spans="99:108">
      <c r="CU4103" t="s">
        <v>24843</v>
      </c>
      <c r="CV4103" t="s">
        <v>20562</v>
      </c>
      <c r="CW4103" t="s">
        <v>10395</v>
      </c>
      <c r="CX4103" t="s">
        <v>14277</v>
      </c>
      <c r="DA4103" t="s">
        <v>24843</v>
      </c>
      <c r="DB4103" t="s">
        <v>20562</v>
      </c>
      <c r="DC4103" t="s">
        <v>10395</v>
      </c>
      <c r="DD4103" t="s">
        <v>14277</v>
      </c>
    </row>
    <row r="4104" spans="99:108">
      <c r="CU4104" t="s">
        <v>24844</v>
      </c>
      <c r="CV4104" t="s">
        <v>20827</v>
      </c>
      <c r="CW4104" t="s">
        <v>10395</v>
      </c>
      <c r="CX4104" t="s">
        <v>14277</v>
      </c>
      <c r="DA4104" t="s">
        <v>24844</v>
      </c>
      <c r="DB4104" t="s">
        <v>20827</v>
      </c>
      <c r="DC4104" t="s">
        <v>10395</v>
      </c>
      <c r="DD4104" t="s">
        <v>14277</v>
      </c>
    </row>
    <row r="4105" spans="99:108">
      <c r="CU4105" t="s">
        <v>24845</v>
      </c>
      <c r="CV4105" t="s">
        <v>18647</v>
      </c>
      <c r="CW4105" t="s">
        <v>10395</v>
      </c>
      <c r="CX4105" t="s">
        <v>14277</v>
      </c>
      <c r="DA4105" t="s">
        <v>24845</v>
      </c>
      <c r="DB4105" t="s">
        <v>18647</v>
      </c>
      <c r="DC4105" t="s">
        <v>10395</v>
      </c>
      <c r="DD4105" t="s">
        <v>14277</v>
      </c>
    </row>
    <row r="4106" spans="99:108">
      <c r="CU4106" t="s">
        <v>24846</v>
      </c>
      <c r="CV4106" t="s">
        <v>20426</v>
      </c>
      <c r="CW4106" t="s">
        <v>10395</v>
      </c>
      <c r="CX4106" t="s">
        <v>14277</v>
      </c>
      <c r="DA4106" t="s">
        <v>24846</v>
      </c>
      <c r="DB4106" t="s">
        <v>20426</v>
      </c>
      <c r="DC4106" t="s">
        <v>10395</v>
      </c>
      <c r="DD4106" t="s">
        <v>14277</v>
      </c>
    </row>
    <row r="4107" spans="99:108">
      <c r="CU4107" t="s">
        <v>24847</v>
      </c>
      <c r="CV4107" t="s">
        <v>24848</v>
      </c>
      <c r="CW4107" t="s">
        <v>10395</v>
      </c>
      <c r="CX4107" t="s">
        <v>14277</v>
      </c>
      <c r="DA4107" t="s">
        <v>24847</v>
      </c>
      <c r="DB4107" t="s">
        <v>24848</v>
      </c>
      <c r="DC4107" t="s">
        <v>10395</v>
      </c>
      <c r="DD4107" t="s">
        <v>14277</v>
      </c>
    </row>
    <row r="4108" spans="99:108">
      <c r="CU4108" t="s">
        <v>24849</v>
      </c>
      <c r="CV4108" t="s">
        <v>24273</v>
      </c>
      <c r="CW4108" t="s">
        <v>10395</v>
      </c>
      <c r="CX4108" t="s">
        <v>14277</v>
      </c>
      <c r="DA4108" t="s">
        <v>24849</v>
      </c>
      <c r="DB4108" t="s">
        <v>24273</v>
      </c>
      <c r="DC4108" t="s">
        <v>10395</v>
      </c>
      <c r="DD4108" t="s">
        <v>14277</v>
      </c>
    </row>
    <row r="4109" spans="99:108">
      <c r="CU4109" t="s">
        <v>24850</v>
      </c>
      <c r="CV4109" t="s">
        <v>24418</v>
      </c>
      <c r="CW4109" t="s">
        <v>10395</v>
      </c>
      <c r="CX4109" t="s">
        <v>14277</v>
      </c>
      <c r="DA4109" t="s">
        <v>24850</v>
      </c>
      <c r="DB4109" t="s">
        <v>24418</v>
      </c>
      <c r="DC4109" t="s">
        <v>10395</v>
      </c>
      <c r="DD4109" t="s">
        <v>14277</v>
      </c>
    </row>
    <row r="4110" spans="99:108">
      <c r="CU4110" t="s">
        <v>24851</v>
      </c>
      <c r="CV4110" t="s">
        <v>24852</v>
      </c>
      <c r="CW4110" t="s">
        <v>10450</v>
      </c>
      <c r="CX4110" t="s">
        <v>14279</v>
      </c>
      <c r="DA4110" t="s">
        <v>24851</v>
      </c>
      <c r="DB4110" t="s">
        <v>24852</v>
      </c>
      <c r="DC4110" t="s">
        <v>10450</v>
      </c>
      <c r="DD4110" t="s">
        <v>14279</v>
      </c>
    </row>
    <row r="4111" spans="99:108">
      <c r="CU4111" t="s">
        <v>24853</v>
      </c>
      <c r="CV4111" t="s">
        <v>24854</v>
      </c>
      <c r="CW4111" t="s">
        <v>10450</v>
      </c>
      <c r="CX4111" t="s">
        <v>14279</v>
      </c>
      <c r="DA4111" t="s">
        <v>24853</v>
      </c>
      <c r="DB4111" t="s">
        <v>24854</v>
      </c>
      <c r="DC4111" t="s">
        <v>10450</v>
      </c>
      <c r="DD4111" t="s">
        <v>14279</v>
      </c>
    </row>
    <row r="4112" spans="99:108">
      <c r="CU4112" t="s">
        <v>24855</v>
      </c>
      <c r="CV4112" t="s">
        <v>24856</v>
      </c>
      <c r="CW4112" t="s">
        <v>10450</v>
      </c>
      <c r="CX4112" t="s">
        <v>14279</v>
      </c>
      <c r="DA4112" t="s">
        <v>24855</v>
      </c>
      <c r="DB4112" t="s">
        <v>24856</v>
      </c>
      <c r="DC4112" t="s">
        <v>10450</v>
      </c>
      <c r="DD4112" t="s">
        <v>14279</v>
      </c>
    </row>
    <row r="4113" spans="99:108">
      <c r="CU4113" t="s">
        <v>24857</v>
      </c>
      <c r="CV4113" t="s">
        <v>24858</v>
      </c>
      <c r="CW4113" t="s">
        <v>10450</v>
      </c>
      <c r="CX4113" t="s">
        <v>14279</v>
      </c>
      <c r="DA4113" t="s">
        <v>24857</v>
      </c>
      <c r="DB4113" t="s">
        <v>24858</v>
      </c>
      <c r="DC4113" t="s">
        <v>10450</v>
      </c>
      <c r="DD4113" t="s">
        <v>14279</v>
      </c>
    </row>
    <row r="4114" spans="99:108">
      <c r="CU4114" t="s">
        <v>24859</v>
      </c>
      <c r="CV4114" t="s">
        <v>24860</v>
      </c>
      <c r="CW4114" t="s">
        <v>10450</v>
      </c>
      <c r="CX4114" t="s">
        <v>14279</v>
      </c>
      <c r="DA4114" t="s">
        <v>24859</v>
      </c>
      <c r="DB4114" t="s">
        <v>24860</v>
      </c>
      <c r="DC4114" t="s">
        <v>10450</v>
      </c>
      <c r="DD4114" t="s">
        <v>14279</v>
      </c>
    </row>
    <row r="4115" spans="99:108">
      <c r="CU4115" t="s">
        <v>24861</v>
      </c>
      <c r="CV4115" t="s">
        <v>24862</v>
      </c>
      <c r="CW4115" t="s">
        <v>10450</v>
      </c>
      <c r="CX4115" t="s">
        <v>14279</v>
      </c>
      <c r="DA4115" t="s">
        <v>24861</v>
      </c>
      <c r="DB4115" t="s">
        <v>24862</v>
      </c>
      <c r="DC4115" t="s">
        <v>10450</v>
      </c>
      <c r="DD4115" t="s">
        <v>14279</v>
      </c>
    </row>
    <row r="4116" spans="99:108">
      <c r="CU4116" t="s">
        <v>24863</v>
      </c>
      <c r="CV4116" t="s">
        <v>24864</v>
      </c>
      <c r="CW4116" t="s">
        <v>10450</v>
      </c>
      <c r="CX4116" t="s">
        <v>14279</v>
      </c>
      <c r="DA4116" t="s">
        <v>24863</v>
      </c>
      <c r="DB4116" t="s">
        <v>24864</v>
      </c>
      <c r="DC4116" t="s">
        <v>10450</v>
      </c>
      <c r="DD4116" t="s">
        <v>14279</v>
      </c>
    </row>
    <row r="4117" spans="99:108">
      <c r="CU4117" t="s">
        <v>24865</v>
      </c>
      <c r="CV4117" t="s">
        <v>24866</v>
      </c>
      <c r="CW4117" t="s">
        <v>10450</v>
      </c>
      <c r="CX4117" t="s">
        <v>14279</v>
      </c>
      <c r="DA4117" t="s">
        <v>24865</v>
      </c>
      <c r="DB4117" t="s">
        <v>24866</v>
      </c>
      <c r="DC4117" t="s">
        <v>10450</v>
      </c>
      <c r="DD4117" t="s">
        <v>14279</v>
      </c>
    </row>
    <row r="4118" spans="99:108">
      <c r="CU4118" t="s">
        <v>24867</v>
      </c>
      <c r="CV4118" t="s">
        <v>24868</v>
      </c>
      <c r="CW4118" t="s">
        <v>10450</v>
      </c>
      <c r="CX4118" t="s">
        <v>14279</v>
      </c>
      <c r="DA4118" t="s">
        <v>24867</v>
      </c>
      <c r="DB4118" t="s">
        <v>24868</v>
      </c>
      <c r="DC4118" t="s">
        <v>10450</v>
      </c>
      <c r="DD4118" t="s">
        <v>14279</v>
      </c>
    </row>
    <row r="4119" spans="99:108">
      <c r="CU4119" t="s">
        <v>24869</v>
      </c>
      <c r="CV4119" t="s">
        <v>24870</v>
      </c>
      <c r="CW4119" t="s">
        <v>10450</v>
      </c>
      <c r="CX4119" t="s">
        <v>14279</v>
      </c>
      <c r="DA4119" t="s">
        <v>24869</v>
      </c>
      <c r="DB4119" t="s">
        <v>24870</v>
      </c>
      <c r="DC4119" t="s">
        <v>10450</v>
      </c>
      <c r="DD4119" t="s">
        <v>14279</v>
      </c>
    </row>
    <row r="4120" spans="99:108">
      <c r="CU4120" t="s">
        <v>24871</v>
      </c>
      <c r="CV4120" t="s">
        <v>24872</v>
      </c>
      <c r="CW4120" t="s">
        <v>10450</v>
      </c>
      <c r="CX4120" t="s">
        <v>14279</v>
      </c>
      <c r="DA4120" t="s">
        <v>24871</v>
      </c>
      <c r="DB4120" t="s">
        <v>24872</v>
      </c>
      <c r="DC4120" t="s">
        <v>10450</v>
      </c>
      <c r="DD4120" t="s">
        <v>14279</v>
      </c>
    </row>
    <row r="4121" spans="99:108">
      <c r="CU4121" t="s">
        <v>24873</v>
      </c>
      <c r="CV4121" t="s">
        <v>23409</v>
      </c>
      <c r="CW4121" t="s">
        <v>10450</v>
      </c>
      <c r="CX4121" t="s">
        <v>14279</v>
      </c>
      <c r="DA4121" t="s">
        <v>24873</v>
      </c>
      <c r="DB4121" t="s">
        <v>23409</v>
      </c>
      <c r="DC4121" t="s">
        <v>10450</v>
      </c>
      <c r="DD4121" t="s">
        <v>14279</v>
      </c>
    </row>
    <row r="4122" spans="99:108">
      <c r="CU4122" t="s">
        <v>24874</v>
      </c>
      <c r="CV4122" t="s">
        <v>21898</v>
      </c>
      <c r="CW4122" t="s">
        <v>10450</v>
      </c>
      <c r="CX4122" t="s">
        <v>14279</v>
      </c>
      <c r="DA4122" t="s">
        <v>24874</v>
      </c>
      <c r="DB4122" t="s">
        <v>21898</v>
      </c>
      <c r="DC4122" t="s">
        <v>10450</v>
      </c>
      <c r="DD4122" t="s">
        <v>14279</v>
      </c>
    </row>
    <row r="4123" spans="99:108">
      <c r="CU4123" t="s">
        <v>24875</v>
      </c>
      <c r="CV4123" t="s">
        <v>24876</v>
      </c>
      <c r="CW4123" t="s">
        <v>10450</v>
      </c>
      <c r="CX4123" t="s">
        <v>14279</v>
      </c>
      <c r="DA4123" t="s">
        <v>24875</v>
      </c>
      <c r="DB4123" t="s">
        <v>24876</v>
      </c>
      <c r="DC4123" t="s">
        <v>10450</v>
      </c>
      <c r="DD4123" t="s">
        <v>14279</v>
      </c>
    </row>
    <row r="4124" spans="99:108">
      <c r="CU4124" t="s">
        <v>24877</v>
      </c>
      <c r="CV4124" t="s">
        <v>24878</v>
      </c>
      <c r="CW4124" t="s">
        <v>10450</v>
      </c>
      <c r="CX4124" t="s">
        <v>14281</v>
      </c>
      <c r="DA4124" t="s">
        <v>24877</v>
      </c>
      <c r="DB4124" t="s">
        <v>24878</v>
      </c>
      <c r="DC4124" t="s">
        <v>10450</v>
      </c>
      <c r="DD4124" t="s">
        <v>14281</v>
      </c>
    </row>
    <row r="4125" spans="99:108">
      <c r="CU4125" t="s">
        <v>24879</v>
      </c>
      <c r="CV4125" t="s">
        <v>24880</v>
      </c>
      <c r="CW4125" t="s">
        <v>10450</v>
      </c>
      <c r="CX4125" t="s">
        <v>14281</v>
      </c>
      <c r="DA4125" t="s">
        <v>24879</v>
      </c>
      <c r="DB4125" t="s">
        <v>24880</v>
      </c>
      <c r="DC4125" t="s">
        <v>10450</v>
      </c>
      <c r="DD4125" t="s">
        <v>14281</v>
      </c>
    </row>
    <row r="4126" spans="99:108">
      <c r="CU4126" t="s">
        <v>24881</v>
      </c>
      <c r="CV4126" t="s">
        <v>24882</v>
      </c>
      <c r="CW4126" t="s">
        <v>10450</v>
      </c>
      <c r="CX4126" t="s">
        <v>14281</v>
      </c>
      <c r="DA4126" t="s">
        <v>24881</v>
      </c>
      <c r="DB4126" t="s">
        <v>24882</v>
      </c>
      <c r="DC4126" t="s">
        <v>10450</v>
      </c>
      <c r="DD4126" t="s">
        <v>14281</v>
      </c>
    </row>
    <row r="4127" spans="99:108">
      <c r="CU4127" t="s">
        <v>24883</v>
      </c>
      <c r="CV4127" t="s">
        <v>24884</v>
      </c>
      <c r="CW4127" t="s">
        <v>10450</v>
      </c>
      <c r="CX4127" t="s">
        <v>14281</v>
      </c>
      <c r="DA4127" t="s">
        <v>24883</v>
      </c>
      <c r="DB4127" t="s">
        <v>24884</v>
      </c>
      <c r="DC4127" t="s">
        <v>10450</v>
      </c>
      <c r="DD4127" t="s">
        <v>14281</v>
      </c>
    </row>
    <row r="4128" spans="99:108">
      <c r="CU4128" t="s">
        <v>24885</v>
      </c>
      <c r="CV4128" t="s">
        <v>24886</v>
      </c>
      <c r="CW4128" t="s">
        <v>10450</v>
      </c>
      <c r="CX4128" t="s">
        <v>14281</v>
      </c>
      <c r="DA4128" t="s">
        <v>24885</v>
      </c>
      <c r="DB4128" t="s">
        <v>24886</v>
      </c>
      <c r="DC4128" t="s">
        <v>10450</v>
      </c>
      <c r="DD4128" t="s">
        <v>14281</v>
      </c>
    </row>
    <row r="4129" spans="99:108">
      <c r="CU4129" t="s">
        <v>24887</v>
      </c>
      <c r="CV4129" t="s">
        <v>24888</v>
      </c>
      <c r="CW4129" t="s">
        <v>10450</v>
      </c>
      <c r="CX4129" t="s">
        <v>14281</v>
      </c>
      <c r="DA4129" t="s">
        <v>24887</v>
      </c>
      <c r="DB4129" t="s">
        <v>24888</v>
      </c>
      <c r="DC4129" t="s">
        <v>10450</v>
      </c>
      <c r="DD4129" t="s">
        <v>14281</v>
      </c>
    </row>
    <row r="4130" spans="99:108">
      <c r="CU4130" t="s">
        <v>24889</v>
      </c>
      <c r="CV4130" t="s">
        <v>24890</v>
      </c>
      <c r="CW4130" t="s">
        <v>10450</v>
      </c>
      <c r="CX4130" t="s">
        <v>14281</v>
      </c>
      <c r="DA4130" t="s">
        <v>24889</v>
      </c>
      <c r="DB4130" t="s">
        <v>24890</v>
      </c>
      <c r="DC4130" t="s">
        <v>10450</v>
      </c>
      <c r="DD4130" t="s">
        <v>14281</v>
      </c>
    </row>
    <row r="4131" spans="99:108">
      <c r="CU4131" t="s">
        <v>24891</v>
      </c>
      <c r="CV4131" t="s">
        <v>24892</v>
      </c>
      <c r="CW4131" t="s">
        <v>10450</v>
      </c>
      <c r="CX4131" t="s">
        <v>14281</v>
      </c>
      <c r="DA4131" t="s">
        <v>24891</v>
      </c>
      <c r="DB4131" t="s">
        <v>24892</v>
      </c>
      <c r="DC4131" t="s">
        <v>10450</v>
      </c>
      <c r="DD4131" t="s">
        <v>14281</v>
      </c>
    </row>
    <row r="4132" spans="99:108">
      <c r="CU4132" t="s">
        <v>24893</v>
      </c>
      <c r="CV4132" t="s">
        <v>24894</v>
      </c>
      <c r="CW4132" t="s">
        <v>10450</v>
      </c>
      <c r="CX4132" t="s">
        <v>14281</v>
      </c>
      <c r="DA4132" t="s">
        <v>24893</v>
      </c>
      <c r="DB4132" t="s">
        <v>24894</v>
      </c>
      <c r="DC4132" t="s">
        <v>10450</v>
      </c>
      <c r="DD4132" t="s">
        <v>14281</v>
      </c>
    </row>
    <row r="4133" spans="99:108">
      <c r="CU4133" t="s">
        <v>24895</v>
      </c>
      <c r="CV4133" t="s">
        <v>24896</v>
      </c>
      <c r="CW4133" t="s">
        <v>10450</v>
      </c>
      <c r="CX4133" t="s">
        <v>14281</v>
      </c>
      <c r="DA4133" t="s">
        <v>24895</v>
      </c>
      <c r="DB4133" t="s">
        <v>24896</v>
      </c>
      <c r="DC4133" t="s">
        <v>10450</v>
      </c>
      <c r="DD4133" t="s">
        <v>14281</v>
      </c>
    </row>
    <row r="4134" spans="99:108">
      <c r="CU4134" t="s">
        <v>24897</v>
      </c>
      <c r="CV4134" t="s">
        <v>24898</v>
      </c>
      <c r="CW4134" t="s">
        <v>10450</v>
      </c>
      <c r="CX4134" t="s">
        <v>14281</v>
      </c>
      <c r="DA4134" t="s">
        <v>24897</v>
      </c>
      <c r="DB4134" t="s">
        <v>24898</v>
      </c>
      <c r="DC4134" t="s">
        <v>10450</v>
      </c>
      <c r="DD4134" t="s">
        <v>14281</v>
      </c>
    </row>
    <row r="4135" spans="99:108">
      <c r="CU4135" t="s">
        <v>24899</v>
      </c>
      <c r="CV4135" t="s">
        <v>24900</v>
      </c>
      <c r="CW4135" t="s">
        <v>10450</v>
      </c>
      <c r="CX4135" t="s">
        <v>14281</v>
      </c>
      <c r="DA4135" t="s">
        <v>24899</v>
      </c>
      <c r="DB4135" t="s">
        <v>24900</v>
      </c>
      <c r="DC4135" t="s">
        <v>10450</v>
      </c>
      <c r="DD4135" t="s">
        <v>14281</v>
      </c>
    </row>
    <row r="4136" spans="99:108">
      <c r="CU4136" t="s">
        <v>24901</v>
      </c>
      <c r="CV4136" t="s">
        <v>24902</v>
      </c>
      <c r="CW4136" t="s">
        <v>10450</v>
      </c>
      <c r="CX4136" t="s">
        <v>14281</v>
      </c>
      <c r="DA4136" t="s">
        <v>24901</v>
      </c>
      <c r="DB4136" t="s">
        <v>24902</v>
      </c>
      <c r="DC4136" t="s">
        <v>10450</v>
      </c>
      <c r="DD4136" t="s">
        <v>14281</v>
      </c>
    </row>
    <row r="4137" spans="99:108">
      <c r="CU4137" t="s">
        <v>24903</v>
      </c>
      <c r="CV4137" t="s">
        <v>24904</v>
      </c>
      <c r="CW4137" t="s">
        <v>10450</v>
      </c>
      <c r="CX4137" t="s">
        <v>14281</v>
      </c>
      <c r="DA4137" t="s">
        <v>24903</v>
      </c>
      <c r="DB4137" t="s">
        <v>24904</v>
      </c>
      <c r="DC4137" t="s">
        <v>10450</v>
      </c>
      <c r="DD4137" t="s">
        <v>14281</v>
      </c>
    </row>
    <row r="4138" spans="99:108">
      <c r="CU4138" t="s">
        <v>24905</v>
      </c>
      <c r="CV4138" t="s">
        <v>24906</v>
      </c>
      <c r="CW4138" t="s">
        <v>10450</v>
      </c>
      <c r="CX4138" t="s">
        <v>14281</v>
      </c>
      <c r="DA4138" t="s">
        <v>24905</v>
      </c>
      <c r="DB4138" t="s">
        <v>24906</v>
      </c>
      <c r="DC4138" t="s">
        <v>10450</v>
      </c>
      <c r="DD4138" t="s">
        <v>14281</v>
      </c>
    </row>
    <row r="4139" spans="99:108">
      <c r="CU4139" t="s">
        <v>24907</v>
      </c>
      <c r="CV4139" t="s">
        <v>24908</v>
      </c>
      <c r="CW4139" t="s">
        <v>10450</v>
      </c>
      <c r="CX4139" t="s">
        <v>14282</v>
      </c>
      <c r="DA4139" t="s">
        <v>24907</v>
      </c>
      <c r="DB4139" t="s">
        <v>24908</v>
      </c>
      <c r="DC4139" t="s">
        <v>10450</v>
      </c>
      <c r="DD4139" t="s">
        <v>14282</v>
      </c>
    </row>
    <row r="4140" spans="99:108">
      <c r="CU4140" t="s">
        <v>24909</v>
      </c>
      <c r="CV4140" t="s">
        <v>24910</v>
      </c>
      <c r="CW4140" t="s">
        <v>10450</v>
      </c>
      <c r="CX4140" t="s">
        <v>14282</v>
      </c>
      <c r="DA4140" t="s">
        <v>24909</v>
      </c>
      <c r="DB4140" t="s">
        <v>24910</v>
      </c>
      <c r="DC4140" t="s">
        <v>10450</v>
      </c>
      <c r="DD4140" t="s">
        <v>14282</v>
      </c>
    </row>
    <row r="4141" spans="99:108">
      <c r="CU4141" t="s">
        <v>24911</v>
      </c>
      <c r="CV4141" t="s">
        <v>24912</v>
      </c>
      <c r="CW4141" t="s">
        <v>10450</v>
      </c>
      <c r="CX4141" t="s">
        <v>14282</v>
      </c>
      <c r="DA4141" t="s">
        <v>24911</v>
      </c>
      <c r="DB4141" t="s">
        <v>24912</v>
      </c>
      <c r="DC4141" t="s">
        <v>10450</v>
      </c>
      <c r="DD4141" t="s">
        <v>14282</v>
      </c>
    </row>
    <row r="4142" spans="99:108">
      <c r="CU4142" t="s">
        <v>24913</v>
      </c>
      <c r="CV4142" t="s">
        <v>24914</v>
      </c>
      <c r="CW4142" t="s">
        <v>10450</v>
      </c>
      <c r="CX4142" t="s">
        <v>14282</v>
      </c>
      <c r="DA4142" t="s">
        <v>24913</v>
      </c>
      <c r="DB4142" t="s">
        <v>24914</v>
      </c>
      <c r="DC4142" t="s">
        <v>10450</v>
      </c>
      <c r="DD4142" t="s">
        <v>14282</v>
      </c>
    </row>
    <row r="4143" spans="99:108">
      <c r="CU4143" t="s">
        <v>24915</v>
      </c>
      <c r="CV4143" t="s">
        <v>24916</v>
      </c>
      <c r="CW4143" t="s">
        <v>10450</v>
      </c>
      <c r="CX4143" t="s">
        <v>14282</v>
      </c>
      <c r="DA4143" t="s">
        <v>24915</v>
      </c>
      <c r="DB4143" t="s">
        <v>24916</v>
      </c>
      <c r="DC4143" t="s">
        <v>10450</v>
      </c>
      <c r="DD4143" t="s">
        <v>14282</v>
      </c>
    </row>
    <row r="4144" spans="99:108">
      <c r="CU4144" t="s">
        <v>24917</v>
      </c>
      <c r="CV4144" t="s">
        <v>24918</v>
      </c>
      <c r="CW4144" t="s">
        <v>10450</v>
      </c>
      <c r="CX4144" t="s">
        <v>14282</v>
      </c>
      <c r="DA4144" t="s">
        <v>24917</v>
      </c>
      <c r="DB4144" t="s">
        <v>24918</v>
      </c>
      <c r="DC4144" t="s">
        <v>10450</v>
      </c>
      <c r="DD4144" t="s">
        <v>14282</v>
      </c>
    </row>
    <row r="4145" spans="99:108">
      <c r="CU4145" t="s">
        <v>24919</v>
      </c>
      <c r="CV4145" t="s">
        <v>24920</v>
      </c>
      <c r="CW4145" t="s">
        <v>10450</v>
      </c>
      <c r="CX4145" t="s">
        <v>14282</v>
      </c>
      <c r="DA4145" t="s">
        <v>24919</v>
      </c>
      <c r="DB4145" t="s">
        <v>24920</v>
      </c>
      <c r="DC4145" t="s">
        <v>10450</v>
      </c>
      <c r="DD4145" t="s">
        <v>14282</v>
      </c>
    </row>
    <row r="4146" spans="99:108">
      <c r="CU4146" t="s">
        <v>24921</v>
      </c>
      <c r="CV4146" t="s">
        <v>24922</v>
      </c>
      <c r="CW4146" t="s">
        <v>10450</v>
      </c>
      <c r="CX4146" t="s">
        <v>14282</v>
      </c>
      <c r="DA4146" t="s">
        <v>24921</v>
      </c>
      <c r="DB4146" t="s">
        <v>24922</v>
      </c>
      <c r="DC4146" t="s">
        <v>10450</v>
      </c>
      <c r="DD4146" t="s">
        <v>14282</v>
      </c>
    </row>
    <row r="4147" spans="99:108">
      <c r="CU4147" t="s">
        <v>24923</v>
      </c>
      <c r="CV4147" t="s">
        <v>24924</v>
      </c>
      <c r="CW4147" t="s">
        <v>10450</v>
      </c>
      <c r="CX4147" t="s">
        <v>14282</v>
      </c>
      <c r="DA4147" t="s">
        <v>24923</v>
      </c>
      <c r="DB4147" t="s">
        <v>24924</v>
      </c>
      <c r="DC4147" t="s">
        <v>10450</v>
      </c>
      <c r="DD4147" t="s">
        <v>14282</v>
      </c>
    </row>
    <row r="4148" spans="99:108">
      <c r="CU4148" t="s">
        <v>24925</v>
      </c>
      <c r="CV4148" t="s">
        <v>22556</v>
      </c>
      <c r="CW4148" t="s">
        <v>10450</v>
      </c>
      <c r="CX4148" t="s">
        <v>14282</v>
      </c>
      <c r="DA4148" t="s">
        <v>24925</v>
      </c>
      <c r="DB4148" t="s">
        <v>22556</v>
      </c>
      <c r="DC4148" t="s">
        <v>10450</v>
      </c>
      <c r="DD4148" t="s">
        <v>14282</v>
      </c>
    </row>
    <row r="4149" spans="99:108">
      <c r="CU4149" t="s">
        <v>24926</v>
      </c>
      <c r="CV4149" t="s">
        <v>24927</v>
      </c>
      <c r="CW4149" t="s">
        <v>10450</v>
      </c>
      <c r="CX4149" t="s">
        <v>14282</v>
      </c>
      <c r="DA4149" t="s">
        <v>24926</v>
      </c>
      <c r="DB4149" t="s">
        <v>24927</v>
      </c>
      <c r="DC4149" t="s">
        <v>10450</v>
      </c>
      <c r="DD4149" t="s">
        <v>14282</v>
      </c>
    </row>
    <row r="4150" spans="99:108">
      <c r="CU4150" t="s">
        <v>24928</v>
      </c>
      <c r="CV4150" t="s">
        <v>24929</v>
      </c>
      <c r="CW4150" t="s">
        <v>10450</v>
      </c>
      <c r="CX4150" t="s">
        <v>14282</v>
      </c>
      <c r="DA4150" t="s">
        <v>24928</v>
      </c>
      <c r="DB4150" t="s">
        <v>24929</v>
      </c>
      <c r="DC4150" t="s">
        <v>10450</v>
      </c>
      <c r="DD4150" t="s">
        <v>14282</v>
      </c>
    </row>
    <row r="4151" spans="99:108">
      <c r="CU4151" t="s">
        <v>24930</v>
      </c>
      <c r="CV4151" t="s">
        <v>24931</v>
      </c>
      <c r="CW4151" t="s">
        <v>10450</v>
      </c>
      <c r="CX4151" t="s">
        <v>14282</v>
      </c>
      <c r="DA4151" t="s">
        <v>24930</v>
      </c>
      <c r="DB4151" t="s">
        <v>24931</v>
      </c>
      <c r="DC4151" t="s">
        <v>10450</v>
      </c>
      <c r="DD4151" t="s">
        <v>14282</v>
      </c>
    </row>
    <row r="4152" spans="99:108">
      <c r="CU4152" t="s">
        <v>24932</v>
      </c>
      <c r="CV4152" t="s">
        <v>24933</v>
      </c>
      <c r="CW4152" t="s">
        <v>10450</v>
      </c>
      <c r="CX4152" t="s">
        <v>14282</v>
      </c>
      <c r="DA4152" t="s">
        <v>24932</v>
      </c>
      <c r="DB4152" t="s">
        <v>24933</v>
      </c>
      <c r="DC4152" t="s">
        <v>10450</v>
      </c>
      <c r="DD4152" t="s">
        <v>14282</v>
      </c>
    </row>
    <row r="4153" spans="99:108">
      <c r="CU4153" t="s">
        <v>24934</v>
      </c>
      <c r="CV4153" t="s">
        <v>24935</v>
      </c>
      <c r="CW4153" t="s">
        <v>10450</v>
      </c>
      <c r="CX4153" t="s">
        <v>14282</v>
      </c>
      <c r="DA4153" t="s">
        <v>24934</v>
      </c>
      <c r="DB4153" t="s">
        <v>24935</v>
      </c>
      <c r="DC4153" t="s">
        <v>10450</v>
      </c>
      <c r="DD4153" t="s">
        <v>14282</v>
      </c>
    </row>
    <row r="4154" spans="99:108">
      <c r="CU4154" t="s">
        <v>24936</v>
      </c>
      <c r="CV4154" t="s">
        <v>24937</v>
      </c>
      <c r="CW4154" t="s">
        <v>10450</v>
      </c>
      <c r="CX4154" t="s">
        <v>14282</v>
      </c>
      <c r="DA4154" t="s">
        <v>24936</v>
      </c>
      <c r="DB4154" t="s">
        <v>24937</v>
      </c>
      <c r="DC4154" t="s">
        <v>10450</v>
      </c>
      <c r="DD4154" t="s">
        <v>14282</v>
      </c>
    </row>
    <row r="4155" spans="99:108">
      <c r="CU4155" t="s">
        <v>24938</v>
      </c>
      <c r="CV4155" t="s">
        <v>24939</v>
      </c>
      <c r="CW4155" t="s">
        <v>10450</v>
      </c>
      <c r="CX4155" t="s">
        <v>14282</v>
      </c>
      <c r="DA4155" t="s">
        <v>24938</v>
      </c>
      <c r="DB4155" t="s">
        <v>24939</v>
      </c>
      <c r="DC4155" t="s">
        <v>10450</v>
      </c>
      <c r="DD4155" t="s">
        <v>14282</v>
      </c>
    </row>
    <row r="4156" spans="99:108">
      <c r="CU4156" t="s">
        <v>24940</v>
      </c>
      <c r="CV4156" t="s">
        <v>24941</v>
      </c>
      <c r="CW4156" t="s">
        <v>10450</v>
      </c>
      <c r="CX4156" t="s">
        <v>14282</v>
      </c>
      <c r="DA4156" t="s">
        <v>24940</v>
      </c>
      <c r="DB4156" t="s">
        <v>24941</v>
      </c>
      <c r="DC4156" t="s">
        <v>10450</v>
      </c>
      <c r="DD4156" t="s">
        <v>14282</v>
      </c>
    </row>
    <row r="4157" spans="99:108">
      <c r="CU4157" t="s">
        <v>24942</v>
      </c>
      <c r="CV4157" t="s">
        <v>24943</v>
      </c>
      <c r="CW4157" t="s">
        <v>10450</v>
      </c>
      <c r="CX4157" t="s">
        <v>14282</v>
      </c>
      <c r="DA4157" t="s">
        <v>24942</v>
      </c>
      <c r="DB4157" t="s">
        <v>24943</v>
      </c>
      <c r="DC4157" t="s">
        <v>10450</v>
      </c>
      <c r="DD4157" t="s">
        <v>14282</v>
      </c>
    </row>
    <row r="4158" spans="99:108">
      <c r="CU4158" t="s">
        <v>24944</v>
      </c>
      <c r="CV4158" t="s">
        <v>24945</v>
      </c>
      <c r="CW4158" t="s">
        <v>10450</v>
      </c>
      <c r="CX4158" t="s">
        <v>14284</v>
      </c>
      <c r="DA4158" t="s">
        <v>24944</v>
      </c>
      <c r="DB4158" t="s">
        <v>24945</v>
      </c>
      <c r="DC4158" t="s">
        <v>10450</v>
      </c>
      <c r="DD4158" t="s">
        <v>14284</v>
      </c>
    </row>
    <row r="4159" spans="99:108">
      <c r="CU4159" t="s">
        <v>24946</v>
      </c>
      <c r="CV4159" t="s">
        <v>24947</v>
      </c>
      <c r="CW4159" t="s">
        <v>10450</v>
      </c>
      <c r="CX4159" t="s">
        <v>14284</v>
      </c>
      <c r="DA4159" t="s">
        <v>24946</v>
      </c>
      <c r="DB4159" t="s">
        <v>24947</v>
      </c>
      <c r="DC4159" t="s">
        <v>10450</v>
      </c>
      <c r="DD4159" t="s">
        <v>14284</v>
      </c>
    </row>
    <row r="4160" spans="99:108">
      <c r="CU4160" t="s">
        <v>24948</v>
      </c>
      <c r="CV4160" t="s">
        <v>24949</v>
      </c>
      <c r="CW4160" t="s">
        <v>10450</v>
      </c>
      <c r="CX4160" t="s">
        <v>14284</v>
      </c>
      <c r="DA4160" t="s">
        <v>24948</v>
      </c>
      <c r="DB4160" t="s">
        <v>24949</v>
      </c>
      <c r="DC4160" t="s">
        <v>10450</v>
      </c>
      <c r="DD4160" t="s">
        <v>14284</v>
      </c>
    </row>
    <row r="4161" spans="99:108">
      <c r="CU4161" t="s">
        <v>24950</v>
      </c>
      <c r="CV4161" t="s">
        <v>17701</v>
      </c>
      <c r="CW4161" t="s">
        <v>10450</v>
      </c>
      <c r="CX4161" t="s">
        <v>14284</v>
      </c>
      <c r="DA4161" t="s">
        <v>24950</v>
      </c>
      <c r="DB4161" t="s">
        <v>17701</v>
      </c>
      <c r="DC4161" t="s">
        <v>10450</v>
      </c>
      <c r="DD4161" t="s">
        <v>14284</v>
      </c>
    </row>
    <row r="4162" spans="99:108">
      <c r="CU4162" t="s">
        <v>24951</v>
      </c>
      <c r="CV4162" t="s">
        <v>24952</v>
      </c>
      <c r="CW4162" t="s">
        <v>10450</v>
      </c>
      <c r="CX4162" t="s">
        <v>14284</v>
      </c>
      <c r="DA4162" t="s">
        <v>24951</v>
      </c>
      <c r="DB4162" t="s">
        <v>24952</v>
      </c>
      <c r="DC4162" t="s">
        <v>10450</v>
      </c>
      <c r="DD4162" t="s">
        <v>14284</v>
      </c>
    </row>
    <row r="4163" spans="99:108">
      <c r="CU4163" t="s">
        <v>24953</v>
      </c>
      <c r="CV4163" t="s">
        <v>23391</v>
      </c>
      <c r="CW4163" t="s">
        <v>10450</v>
      </c>
      <c r="CX4163" t="s">
        <v>14284</v>
      </c>
      <c r="DA4163" t="s">
        <v>24953</v>
      </c>
      <c r="DB4163" t="s">
        <v>23391</v>
      </c>
      <c r="DC4163" t="s">
        <v>10450</v>
      </c>
      <c r="DD4163" t="s">
        <v>14284</v>
      </c>
    </row>
    <row r="4164" spans="99:108">
      <c r="CU4164" t="s">
        <v>24954</v>
      </c>
      <c r="CV4164" t="s">
        <v>23421</v>
      </c>
      <c r="CW4164" t="s">
        <v>10450</v>
      </c>
      <c r="CX4164" t="s">
        <v>14284</v>
      </c>
      <c r="DA4164" t="s">
        <v>24954</v>
      </c>
      <c r="DB4164" t="s">
        <v>23421</v>
      </c>
      <c r="DC4164" t="s">
        <v>10450</v>
      </c>
      <c r="DD4164" t="s">
        <v>14284</v>
      </c>
    </row>
    <row r="4165" spans="99:108">
      <c r="CU4165" t="s">
        <v>24955</v>
      </c>
      <c r="CV4165" t="s">
        <v>24956</v>
      </c>
      <c r="CW4165" t="s">
        <v>10450</v>
      </c>
      <c r="CX4165" t="s">
        <v>14284</v>
      </c>
      <c r="DA4165" t="s">
        <v>24955</v>
      </c>
      <c r="DB4165" t="s">
        <v>24956</v>
      </c>
      <c r="DC4165" t="s">
        <v>10450</v>
      </c>
      <c r="DD4165" t="s">
        <v>14284</v>
      </c>
    </row>
    <row r="4166" spans="99:108">
      <c r="CU4166" t="s">
        <v>24957</v>
      </c>
      <c r="CV4166" t="s">
        <v>24958</v>
      </c>
      <c r="CW4166" t="s">
        <v>10450</v>
      </c>
      <c r="CX4166" t="s">
        <v>14286</v>
      </c>
      <c r="DA4166" t="s">
        <v>24957</v>
      </c>
      <c r="DB4166" t="s">
        <v>24958</v>
      </c>
      <c r="DC4166" t="s">
        <v>10450</v>
      </c>
      <c r="DD4166" t="s">
        <v>14286</v>
      </c>
    </row>
    <row r="4167" spans="99:108">
      <c r="CU4167" t="s">
        <v>24959</v>
      </c>
      <c r="CV4167" t="s">
        <v>24960</v>
      </c>
      <c r="CW4167" t="s">
        <v>10450</v>
      </c>
      <c r="CX4167" t="s">
        <v>14286</v>
      </c>
      <c r="DA4167" t="s">
        <v>24959</v>
      </c>
      <c r="DB4167" t="s">
        <v>24960</v>
      </c>
      <c r="DC4167" t="s">
        <v>10450</v>
      </c>
      <c r="DD4167" t="s">
        <v>14286</v>
      </c>
    </row>
    <row r="4168" spans="99:108">
      <c r="CU4168" t="s">
        <v>24961</v>
      </c>
      <c r="CV4168" t="s">
        <v>24962</v>
      </c>
      <c r="CW4168" t="s">
        <v>10450</v>
      </c>
      <c r="CX4168" t="s">
        <v>14286</v>
      </c>
      <c r="DA4168" t="s">
        <v>24961</v>
      </c>
      <c r="DB4168" t="s">
        <v>24962</v>
      </c>
      <c r="DC4168" t="s">
        <v>10450</v>
      </c>
      <c r="DD4168" t="s">
        <v>14286</v>
      </c>
    </row>
    <row r="4169" spans="99:108">
      <c r="CU4169" t="s">
        <v>24963</v>
      </c>
      <c r="CV4169" t="s">
        <v>17353</v>
      </c>
      <c r="CW4169" t="s">
        <v>10450</v>
      </c>
      <c r="CX4169" t="s">
        <v>14286</v>
      </c>
      <c r="DA4169" t="s">
        <v>24963</v>
      </c>
      <c r="DB4169" t="s">
        <v>17353</v>
      </c>
      <c r="DC4169" t="s">
        <v>10450</v>
      </c>
      <c r="DD4169" t="s">
        <v>14286</v>
      </c>
    </row>
    <row r="4170" spans="99:108">
      <c r="CU4170" t="s">
        <v>24964</v>
      </c>
      <c r="CV4170" t="s">
        <v>24965</v>
      </c>
      <c r="CW4170" t="s">
        <v>10450</v>
      </c>
      <c r="CX4170" t="s">
        <v>14286</v>
      </c>
      <c r="DA4170" t="s">
        <v>24964</v>
      </c>
      <c r="DB4170" t="s">
        <v>24965</v>
      </c>
      <c r="DC4170" t="s">
        <v>10450</v>
      </c>
      <c r="DD4170" t="s">
        <v>14286</v>
      </c>
    </row>
    <row r="4171" spans="99:108">
      <c r="CU4171" t="s">
        <v>24966</v>
      </c>
      <c r="CV4171" t="s">
        <v>24967</v>
      </c>
      <c r="CW4171" t="s">
        <v>10450</v>
      </c>
      <c r="CX4171" t="s">
        <v>14286</v>
      </c>
      <c r="DA4171" t="s">
        <v>24966</v>
      </c>
      <c r="DB4171" t="s">
        <v>24967</v>
      </c>
      <c r="DC4171" t="s">
        <v>10450</v>
      </c>
      <c r="DD4171" t="s">
        <v>14286</v>
      </c>
    </row>
    <row r="4172" spans="99:108">
      <c r="CU4172" t="s">
        <v>24968</v>
      </c>
      <c r="CV4172" t="s">
        <v>24969</v>
      </c>
      <c r="CW4172" t="s">
        <v>10450</v>
      </c>
      <c r="CX4172" t="s">
        <v>14286</v>
      </c>
      <c r="DA4172" t="s">
        <v>24968</v>
      </c>
      <c r="DB4172" t="s">
        <v>24969</v>
      </c>
      <c r="DC4172" t="s">
        <v>10450</v>
      </c>
      <c r="DD4172" t="s">
        <v>14286</v>
      </c>
    </row>
    <row r="4173" spans="99:108">
      <c r="CU4173" t="s">
        <v>24970</v>
      </c>
      <c r="CV4173" t="s">
        <v>24971</v>
      </c>
      <c r="CW4173" t="s">
        <v>10450</v>
      </c>
      <c r="CX4173" t="s">
        <v>14286</v>
      </c>
      <c r="DA4173" t="s">
        <v>24970</v>
      </c>
      <c r="DB4173" t="s">
        <v>24971</v>
      </c>
      <c r="DC4173" t="s">
        <v>10450</v>
      </c>
      <c r="DD4173" t="s">
        <v>14286</v>
      </c>
    </row>
    <row r="4174" spans="99:108">
      <c r="CU4174" t="s">
        <v>24972</v>
      </c>
      <c r="CV4174" t="s">
        <v>24973</v>
      </c>
      <c r="CW4174" t="s">
        <v>10450</v>
      </c>
      <c r="CX4174" t="s">
        <v>14286</v>
      </c>
      <c r="DA4174" t="s">
        <v>24972</v>
      </c>
      <c r="DB4174" t="s">
        <v>24973</v>
      </c>
      <c r="DC4174" t="s">
        <v>10450</v>
      </c>
      <c r="DD4174" t="s">
        <v>14286</v>
      </c>
    </row>
    <row r="4175" spans="99:108">
      <c r="CU4175" t="s">
        <v>24974</v>
      </c>
      <c r="CV4175" t="s">
        <v>24975</v>
      </c>
      <c r="CW4175" t="s">
        <v>10450</v>
      </c>
      <c r="CX4175" t="s">
        <v>14286</v>
      </c>
      <c r="DA4175" t="s">
        <v>24974</v>
      </c>
      <c r="DB4175" t="s">
        <v>24975</v>
      </c>
      <c r="DC4175" t="s">
        <v>10450</v>
      </c>
      <c r="DD4175" t="s">
        <v>14286</v>
      </c>
    </row>
    <row r="4176" spans="99:108">
      <c r="CU4176" t="s">
        <v>24976</v>
      </c>
      <c r="CV4176" t="s">
        <v>24977</v>
      </c>
      <c r="CW4176" t="s">
        <v>10450</v>
      </c>
      <c r="CX4176" t="s">
        <v>14286</v>
      </c>
      <c r="DA4176" t="s">
        <v>24976</v>
      </c>
      <c r="DB4176" t="s">
        <v>24977</v>
      </c>
      <c r="DC4176" t="s">
        <v>10450</v>
      </c>
      <c r="DD4176" t="s">
        <v>14286</v>
      </c>
    </row>
    <row r="4177" spans="99:108">
      <c r="CU4177" t="s">
        <v>24978</v>
      </c>
      <c r="CV4177" t="s">
        <v>24979</v>
      </c>
      <c r="CW4177" t="s">
        <v>10450</v>
      </c>
      <c r="CX4177" t="s">
        <v>14286</v>
      </c>
      <c r="DA4177" t="s">
        <v>24978</v>
      </c>
      <c r="DB4177" t="s">
        <v>24979</v>
      </c>
      <c r="DC4177" t="s">
        <v>10450</v>
      </c>
      <c r="DD4177" t="s">
        <v>14286</v>
      </c>
    </row>
    <row r="4178" spans="99:108">
      <c r="CU4178" t="s">
        <v>24980</v>
      </c>
      <c r="CV4178" t="s">
        <v>24981</v>
      </c>
      <c r="CW4178" t="s">
        <v>10450</v>
      </c>
      <c r="CX4178" t="s">
        <v>14286</v>
      </c>
      <c r="DA4178" t="s">
        <v>24980</v>
      </c>
      <c r="DB4178" t="s">
        <v>24981</v>
      </c>
      <c r="DC4178" t="s">
        <v>10450</v>
      </c>
      <c r="DD4178" t="s">
        <v>14286</v>
      </c>
    </row>
    <row r="4179" spans="99:108">
      <c r="CU4179" t="s">
        <v>24982</v>
      </c>
      <c r="CV4179" t="s">
        <v>24983</v>
      </c>
      <c r="CW4179" t="s">
        <v>10450</v>
      </c>
      <c r="CX4179" t="s">
        <v>14286</v>
      </c>
      <c r="DA4179" t="s">
        <v>24982</v>
      </c>
      <c r="DB4179" t="s">
        <v>24983</v>
      </c>
      <c r="DC4179" t="s">
        <v>10450</v>
      </c>
      <c r="DD4179" t="s">
        <v>14286</v>
      </c>
    </row>
    <row r="4180" spans="99:108">
      <c r="CU4180" t="s">
        <v>24984</v>
      </c>
      <c r="CV4180" t="s">
        <v>24985</v>
      </c>
      <c r="CW4180" t="s">
        <v>10450</v>
      </c>
      <c r="CX4180" t="s">
        <v>14288</v>
      </c>
      <c r="DA4180" t="s">
        <v>24984</v>
      </c>
      <c r="DB4180" t="s">
        <v>24985</v>
      </c>
      <c r="DC4180" t="s">
        <v>10450</v>
      </c>
      <c r="DD4180" t="s">
        <v>14288</v>
      </c>
    </row>
    <row r="4181" spans="99:108">
      <c r="CU4181" t="s">
        <v>24986</v>
      </c>
      <c r="CV4181" t="s">
        <v>24987</v>
      </c>
      <c r="CW4181" t="s">
        <v>10450</v>
      </c>
      <c r="CX4181" t="s">
        <v>14288</v>
      </c>
      <c r="DA4181" t="s">
        <v>24986</v>
      </c>
      <c r="DB4181" t="s">
        <v>24987</v>
      </c>
      <c r="DC4181" t="s">
        <v>10450</v>
      </c>
      <c r="DD4181" t="s">
        <v>14288</v>
      </c>
    </row>
    <row r="4182" spans="99:108">
      <c r="CU4182" t="s">
        <v>24988</v>
      </c>
      <c r="CV4182" t="s">
        <v>24989</v>
      </c>
      <c r="CW4182" t="s">
        <v>10450</v>
      </c>
      <c r="CX4182" t="s">
        <v>14288</v>
      </c>
      <c r="DA4182" t="s">
        <v>24988</v>
      </c>
      <c r="DB4182" t="s">
        <v>24989</v>
      </c>
      <c r="DC4182" t="s">
        <v>10450</v>
      </c>
      <c r="DD4182" t="s">
        <v>14288</v>
      </c>
    </row>
    <row r="4183" spans="99:108">
      <c r="CU4183" t="s">
        <v>24990</v>
      </c>
      <c r="CV4183" t="s">
        <v>24991</v>
      </c>
      <c r="CW4183" t="s">
        <v>10450</v>
      </c>
      <c r="CX4183" t="s">
        <v>14288</v>
      </c>
      <c r="DA4183" t="s">
        <v>24990</v>
      </c>
      <c r="DB4183" t="s">
        <v>24991</v>
      </c>
      <c r="DC4183" t="s">
        <v>10450</v>
      </c>
      <c r="DD4183" t="s">
        <v>14288</v>
      </c>
    </row>
    <row r="4184" spans="99:108">
      <c r="CU4184" t="s">
        <v>24992</v>
      </c>
      <c r="CV4184" t="s">
        <v>24993</v>
      </c>
      <c r="CW4184" t="s">
        <v>10450</v>
      </c>
      <c r="CX4184" t="s">
        <v>14288</v>
      </c>
      <c r="DA4184" t="s">
        <v>24992</v>
      </c>
      <c r="DB4184" t="s">
        <v>24993</v>
      </c>
      <c r="DC4184" t="s">
        <v>10450</v>
      </c>
      <c r="DD4184" t="s">
        <v>14288</v>
      </c>
    </row>
    <row r="4185" spans="99:108">
      <c r="CU4185" t="s">
        <v>24994</v>
      </c>
      <c r="CV4185" t="s">
        <v>24995</v>
      </c>
      <c r="CW4185" t="s">
        <v>10450</v>
      </c>
      <c r="CX4185" t="s">
        <v>14288</v>
      </c>
      <c r="DA4185" t="s">
        <v>24994</v>
      </c>
      <c r="DB4185" t="s">
        <v>24995</v>
      </c>
      <c r="DC4185" t="s">
        <v>10450</v>
      </c>
      <c r="DD4185" t="s">
        <v>14288</v>
      </c>
    </row>
    <row r="4186" spans="99:108">
      <c r="CU4186" t="s">
        <v>24996</v>
      </c>
      <c r="CV4186" t="s">
        <v>24997</v>
      </c>
      <c r="CW4186" t="s">
        <v>10450</v>
      </c>
      <c r="CX4186" t="s">
        <v>14288</v>
      </c>
      <c r="DA4186" t="s">
        <v>24996</v>
      </c>
      <c r="DB4186" t="s">
        <v>24997</v>
      </c>
      <c r="DC4186" t="s">
        <v>10450</v>
      </c>
      <c r="DD4186" t="s">
        <v>14288</v>
      </c>
    </row>
    <row r="4187" spans="99:108">
      <c r="CU4187" t="s">
        <v>24998</v>
      </c>
      <c r="CV4187" t="s">
        <v>24999</v>
      </c>
      <c r="CW4187" t="s">
        <v>10450</v>
      </c>
      <c r="CX4187" t="s">
        <v>14288</v>
      </c>
      <c r="DA4187" t="s">
        <v>24998</v>
      </c>
      <c r="DB4187" t="s">
        <v>24999</v>
      </c>
      <c r="DC4187" t="s">
        <v>10450</v>
      </c>
      <c r="DD4187" t="s">
        <v>14288</v>
      </c>
    </row>
    <row r="4188" spans="99:108">
      <c r="CU4188" t="s">
        <v>25000</v>
      </c>
      <c r="CV4188" t="s">
        <v>25001</v>
      </c>
      <c r="CW4188" t="s">
        <v>10450</v>
      </c>
      <c r="CX4188" t="s">
        <v>14288</v>
      </c>
      <c r="DA4188" t="s">
        <v>25000</v>
      </c>
      <c r="DB4188" t="s">
        <v>25001</v>
      </c>
      <c r="DC4188" t="s">
        <v>10450</v>
      </c>
      <c r="DD4188" t="s">
        <v>14288</v>
      </c>
    </row>
    <row r="4189" spans="99:108">
      <c r="CU4189" t="s">
        <v>25002</v>
      </c>
      <c r="CV4189" t="s">
        <v>20930</v>
      </c>
      <c r="CW4189" t="s">
        <v>10450</v>
      </c>
      <c r="CX4189" t="s">
        <v>14288</v>
      </c>
      <c r="DA4189" t="s">
        <v>25002</v>
      </c>
      <c r="DB4189" t="s">
        <v>20930</v>
      </c>
      <c r="DC4189" t="s">
        <v>10450</v>
      </c>
      <c r="DD4189" t="s">
        <v>14288</v>
      </c>
    </row>
    <row r="4190" spans="99:108">
      <c r="CU4190" t="s">
        <v>25003</v>
      </c>
      <c r="CV4190" t="s">
        <v>25004</v>
      </c>
      <c r="CW4190" t="s">
        <v>10450</v>
      </c>
      <c r="CX4190" t="s">
        <v>14288</v>
      </c>
      <c r="DA4190" t="s">
        <v>25003</v>
      </c>
      <c r="DB4190" t="s">
        <v>25004</v>
      </c>
      <c r="DC4190" t="s">
        <v>10450</v>
      </c>
      <c r="DD4190" t="s">
        <v>14288</v>
      </c>
    </row>
    <row r="4191" spans="99:108">
      <c r="CU4191" t="s">
        <v>25005</v>
      </c>
      <c r="CV4191" t="s">
        <v>25006</v>
      </c>
      <c r="CW4191" t="s">
        <v>10450</v>
      </c>
      <c r="CX4191" t="s">
        <v>14288</v>
      </c>
      <c r="DA4191" t="s">
        <v>25005</v>
      </c>
      <c r="DB4191" t="s">
        <v>25006</v>
      </c>
      <c r="DC4191" t="s">
        <v>10450</v>
      </c>
      <c r="DD4191" t="s">
        <v>14288</v>
      </c>
    </row>
    <row r="4192" spans="99:108">
      <c r="CU4192" t="s">
        <v>25007</v>
      </c>
      <c r="CV4192" t="s">
        <v>25008</v>
      </c>
      <c r="CW4192" t="s">
        <v>10450</v>
      </c>
      <c r="CX4192" t="s">
        <v>14288</v>
      </c>
      <c r="DA4192" t="s">
        <v>25007</v>
      </c>
      <c r="DB4192" t="s">
        <v>25008</v>
      </c>
      <c r="DC4192" t="s">
        <v>10450</v>
      </c>
      <c r="DD4192" t="s">
        <v>14288</v>
      </c>
    </row>
    <row r="4193" spans="99:108">
      <c r="CU4193" t="s">
        <v>25009</v>
      </c>
      <c r="CV4193" t="s">
        <v>25010</v>
      </c>
      <c r="CW4193" t="s">
        <v>10450</v>
      </c>
      <c r="CX4193" t="s">
        <v>14288</v>
      </c>
      <c r="DA4193" t="s">
        <v>25009</v>
      </c>
      <c r="DB4193" t="s">
        <v>25010</v>
      </c>
      <c r="DC4193" t="s">
        <v>10450</v>
      </c>
      <c r="DD4193" t="s">
        <v>14288</v>
      </c>
    </row>
    <row r="4194" spans="99:108">
      <c r="CU4194" t="s">
        <v>25011</v>
      </c>
      <c r="CV4194" t="s">
        <v>25012</v>
      </c>
      <c r="CW4194" t="s">
        <v>10450</v>
      </c>
      <c r="CX4194" t="s">
        <v>14288</v>
      </c>
      <c r="DA4194" t="s">
        <v>25011</v>
      </c>
      <c r="DB4194" t="s">
        <v>25012</v>
      </c>
      <c r="DC4194" t="s">
        <v>10450</v>
      </c>
      <c r="DD4194" t="s">
        <v>14288</v>
      </c>
    </row>
    <row r="4195" spans="99:108">
      <c r="CU4195" t="s">
        <v>25013</v>
      </c>
      <c r="CV4195" t="s">
        <v>25014</v>
      </c>
      <c r="CW4195" t="s">
        <v>10450</v>
      </c>
      <c r="CX4195" t="s">
        <v>14288</v>
      </c>
      <c r="DA4195" t="s">
        <v>25013</v>
      </c>
      <c r="DB4195" t="s">
        <v>25014</v>
      </c>
      <c r="DC4195" t="s">
        <v>10450</v>
      </c>
      <c r="DD4195" t="s">
        <v>14288</v>
      </c>
    </row>
    <row r="4196" spans="99:108">
      <c r="CU4196" t="s">
        <v>25015</v>
      </c>
      <c r="CV4196" t="s">
        <v>25016</v>
      </c>
      <c r="CW4196" t="s">
        <v>10450</v>
      </c>
      <c r="CX4196" t="s">
        <v>14288</v>
      </c>
      <c r="DA4196" t="s">
        <v>25015</v>
      </c>
      <c r="DB4196" t="s">
        <v>25016</v>
      </c>
      <c r="DC4196" t="s">
        <v>10450</v>
      </c>
      <c r="DD4196" t="s">
        <v>14288</v>
      </c>
    </row>
    <row r="4197" spans="99:108">
      <c r="CU4197" t="s">
        <v>25017</v>
      </c>
      <c r="CV4197" t="s">
        <v>25018</v>
      </c>
      <c r="CW4197" t="s">
        <v>10450</v>
      </c>
      <c r="CX4197" t="s">
        <v>14288</v>
      </c>
      <c r="DA4197" t="s">
        <v>25017</v>
      </c>
      <c r="DB4197" t="s">
        <v>25018</v>
      </c>
      <c r="DC4197" t="s">
        <v>10450</v>
      </c>
      <c r="DD4197" t="s">
        <v>14288</v>
      </c>
    </row>
    <row r="4198" spans="99:108">
      <c r="CU4198" t="s">
        <v>25019</v>
      </c>
      <c r="CV4198" t="s">
        <v>25020</v>
      </c>
      <c r="CW4198" t="s">
        <v>10450</v>
      </c>
      <c r="CX4198" t="s">
        <v>14288</v>
      </c>
      <c r="DA4198" t="s">
        <v>25019</v>
      </c>
      <c r="DB4198" t="s">
        <v>25020</v>
      </c>
      <c r="DC4198" t="s">
        <v>10450</v>
      </c>
      <c r="DD4198" t="s">
        <v>14288</v>
      </c>
    </row>
    <row r="4199" spans="99:108">
      <c r="CU4199" t="s">
        <v>25021</v>
      </c>
      <c r="CV4199" t="s">
        <v>25022</v>
      </c>
      <c r="CW4199" t="s">
        <v>10450</v>
      </c>
      <c r="CX4199" t="s">
        <v>14288</v>
      </c>
      <c r="DA4199" t="s">
        <v>25021</v>
      </c>
      <c r="DB4199" t="s">
        <v>25022</v>
      </c>
      <c r="DC4199" t="s">
        <v>10450</v>
      </c>
      <c r="DD4199" t="s">
        <v>14288</v>
      </c>
    </row>
    <row r="4200" spans="99:108">
      <c r="CU4200" t="s">
        <v>25023</v>
      </c>
      <c r="CV4200" t="s">
        <v>19608</v>
      </c>
      <c r="CW4200" t="s">
        <v>10450</v>
      </c>
      <c r="CX4200" t="s">
        <v>14288</v>
      </c>
      <c r="DA4200" t="s">
        <v>25023</v>
      </c>
      <c r="DB4200" t="s">
        <v>19608</v>
      </c>
      <c r="DC4200" t="s">
        <v>10450</v>
      </c>
      <c r="DD4200" t="s">
        <v>14288</v>
      </c>
    </row>
    <row r="4201" spans="99:108">
      <c r="CU4201" t="s">
        <v>25024</v>
      </c>
      <c r="CV4201" t="s">
        <v>25025</v>
      </c>
      <c r="CW4201" t="s">
        <v>10450</v>
      </c>
      <c r="CX4201" t="s">
        <v>14288</v>
      </c>
      <c r="DA4201" t="s">
        <v>25024</v>
      </c>
      <c r="DB4201" t="s">
        <v>25025</v>
      </c>
      <c r="DC4201" t="s">
        <v>10450</v>
      </c>
      <c r="DD4201" t="s">
        <v>14288</v>
      </c>
    </row>
    <row r="4202" spans="99:108">
      <c r="CU4202" t="s">
        <v>25026</v>
      </c>
      <c r="CV4202" t="s">
        <v>25027</v>
      </c>
      <c r="CW4202" t="s">
        <v>10450</v>
      </c>
      <c r="CX4202" t="s">
        <v>14288</v>
      </c>
      <c r="DA4202" t="s">
        <v>25026</v>
      </c>
      <c r="DB4202" t="s">
        <v>25027</v>
      </c>
      <c r="DC4202" t="s">
        <v>10450</v>
      </c>
      <c r="DD4202" t="s">
        <v>14288</v>
      </c>
    </row>
    <row r="4203" spans="99:108">
      <c r="CU4203" t="s">
        <v>25028</v>
      </c>
      <c r="CV4203" t="s">
        <v>25029</v>
      </c>
      <c r="CW4203" t="s">
        <v>10450</v>
      </c>
      <c r="CX4203" t="s">
        <v>14288</v>
      </c>
      <c r="DA4203" t="s">
        <v>25028</v>
      </c>
      <c r="DB4203" t="s">
        <v>25029</v>
      </c>
      <c r="DC4203" t="s">
        <v>10450</v>
      </c>
      <c r="DD4203" t="s">
        <v>14288</v>
      </c>
    </row>
    <row r="4204" spans="99:108">
      <c r="CU4204" t="s">
        <v>25030</v>
      </c>
      <c r="CV4204" t="s">
        <v>25031</v>
      </c>
      <c r="CW4204" t="s">
        <v>10450</v>
      </c>
      <c r="CX4204" t="s">
        <v>14288</v>
      </c>
      <c r="DA4204" t="s">
        <v>25030</v>
      </c>
      <c r="DB4204" t="s">
        <v>25031</v>
      </c>
      <c r="DC4204" t="s">
        <v>10450</v>
      </c>
      <c r="DD4204" t="s">
        <v>14288</v>
      </c>
    </row>
    <row r="4205" spans="99:108">
      <c r="CU4205" t="s">
        <v>25032</v>
      </c>
      <c r="CV4205" t="s">
        <v>22051</v>
      </c>
      <c r="CW4205" t="s">
        <v>10450</v>
      </c>
      <c r="CX4205" t="s">
        <v>14288</v>
      </c>
      <c r="DA4205" t="s">
        <v>25032</v>
      </c>
      <c r="DB4205" t="s">
        <v>22051</v>
      </c>
      <c r="DC4205" t="s">
        <v>10450</v>
      </c>
      <c r="DD4205" t="s">
        <v>14288</v>
      </c>
    </row>
    <row r="4206" spans="99:108">
      <c r="CU4206" t="s">
        <v>25033</v>
      </c>
      <c r="CV4206" t="s">
        <v>17625</v>
      </c>
      <c r="CW4206" t="s">
        <v>10450</v>
      </c>
      <c r="CX4206" t="s">
        <v>14288</v>
      </c>
      <c r="DA4206" t="s">
        <v>25033</v>
      </c>
      <c r="DB4206" t="s">
        <v>17625</v>
      </c>
      <c r="DC4206" t="s">
        <v>10450</v>
      </c>
      <c r="DD4206" t="s">
        <v>14288</v>
      </c>
    </row>
    <row r="4207" spans="99:108">
      <c r="CU4207" t="s">
        <v>25034</v>
      </c>
      <c r="CV4207" t="s">
        <v>25035</v>
      </c>
      <c r="CW4207" t="s">
        <v>10450</v>
      </c>
      <c r="CX4207" t="s">
        <v>14290</v>
      </c>
      <c r="DA4207" t="s">
        <v>25034</v>
      </c>
      <c r="DB4207" t="s">
        <v>25035</v>
      </c>
      <c r="DC4207" t="s">
        <v>10450</v>
      </c>
      <c r="DD4207" t="s">
        <v>14290</v>
      </c>
    </row>
    <row r="4208" spans="99:108">
      <c r="CU4208" t="s">
        <v>25036</v>
      </c>
      <c r="CV4208" t="s">
        <v>25037</v>
      </c>
      <c r="CW4208" t="s">
        <v>10450</v>
      </c>
      <c r="CX4208" t="s">
        <v>14290</v>
      </c>
      <c r="DA4208" t="s">
        <v>25036</v>
      </c>
      <c r="DB4208" t="s">
        <v>25037</v>
      </c>
      <c r="DC4208" t="s">
        <v>10450</v>
      </c>
      <c r="DD4208" t="s">
        <v>14290</v>
      </c>
    </row>
    <row r="4209" spans="99:108">
      <c r="CU4209" t="s">
        <v>25038</v>
      </c>
      <c r="CV4209" t="s">
        <v>25039</v>
      </c>
      <c r="CW4209" t="s">
        <v>10450</v>
      </c>
      <c r="CX4209" t="s">
        <v>14290</v>
      </c>
      <c r="DA4209" t="s">
        <v>25038</v>
      </c>
      <c r="DB4209" t="s">
        <v>25039</v>
      </c>
      <c r="DC4209" t="s">
        <v>10450</v>
      </c>
      <c r="DD4209" t="s">
        <v>14290</v>
      </c>
    </row>
    <row r="4210" spans="99:108">
      <c r="CU4210" t="s">
        <v>25040</v>
      </c>
      <c r="CV4210" t="s">
        <v>25041</v>
      </c>
      <c r="CW4210" t="s">
        <v>10450</v>
      </c>
      <c r="CX4210" t="s">
        <v>14290</v>
      </c>
      <c r="DA4210" t="s">
        <v>25040</v>
      </c>
      <c r="DB4210" t="s">
        <v>25041</v>
      </c>
      <c r="DC4210" t="s">
        <v>10450</v>
      </c>
      <c r="DD4210" t="s">
        <v>14290</v>
      </c>
    </row>
    <row r="4211" spans="99:108">
      <c r="CU4211" t="s">
        <v>25042</v>
      </c>
      <c r="CV4211" t="s">
        <v>25043</v>
      </c>
      <c r="CW4211" t="s">
        <v>10450</v>
      </c>
      <c r="CX4211" t="s">
        <v>14290</v>
      </c>
      <c r="DA4211" t="s">
        <v>25042</v>
      </c>
      <c r="DB4211" t="s">
        <v>25043</v>
      </c>
      <c r="DC4211" t="s">
        <v>10450</v>
      </c>
      <c r="DD4211" t="s">
        <v>14290</v>
      </c>
    </row>
    <row r="4212" spans="99:108">
      <c r="CU4212" t="s">
        <v>25044</v>
      </c>
      <c r="CV4212" t="s">
        <v>25045</v>
      </c>
      <c r="CW4212" t="s">
        <v>10450</v>
      </c>
      <c r="CX4212" t="s">
        <v>14290</v>
      </c>
      <c r="DA4212" t="s">
        <v>25044</v>
      </c>
      <c r="DB4212" t="s">
        <v>25045</v>
      </c>
      <c r="DC4212" t="s">
        <v>10450</v>
      </c>
      <c r="DD4212" t="s">
        <v>14290</v>
      </c>
    </row>
    <row r="4213" spans="99:108">
      <c r="CU4213" t="s">
        <v>25046</v>
      </c>
      <c r="CV4213" t="s">
        <v>25047</v>
      </c>
      <c r="CW4213" t="s">
        <v>10450</v>
      </c>
      <c r="CX4213" t="s">
        <v>14290</v>
      </c>
      <c r="DA4213" t="s">
        <v>25046</v>
      </c>
      <c r="DB4213" t="s">
        <v>25047</v>
      </c>
      <c r="DC4213" t="s">
        <v>10450</v>
      </c>
      <c r="DD4213" t="s">
        <v>14290</v>
      </c>
    </row>
    <row r="4214" spans="99:108">
      <c r="CU4214" t="s">
        <v>25048</v>
      </c>
      <c r="CV4214" t="s">
        <v>25049</v>
      </c>
      <c r="CW4214" t="s">
        <v>10450</v>
      </c>
      <c r="CX4214" t="s">
        <v>14290</v>
      </c>
      <c r="DA4214" t="s">
        <v>25048</v>
      </c>
      <c r="DB4214" t="s">
        <v>25049</v>
      </c>
      <c r="DC4214" t="s">
        <v>10450</v>
      </c>
      <c r="DD4214" t="s">
        <v>14290</v>
      </c>
    </row>
    <row r="4215" spans="99:108">
      <c r="CU4215" t="s">
        <v>25050</v>
      </c>
      <c r="CV4215" t="s">
        <v>25051</v>
      </c>
      <c r="CW4215" t="s">
        <v>10450</v>
      </c>
      <c r="CX4215" t="s">
        <v>14290</v>
      </c>
      <c r="DA4215" t="s">
        <v>25050</v>
      </c>
      <c r="DB4215" t="s">
        <v>25051</v>
      </c>
      <c r="DC4215" t="s">
        <v>10450</v>
      </c>
      <c r="DD4215" t="s">
        <v>14290</v>
      </c>
    </row>
    <row r="4216" spans="99:108">
      <c r="CU4216" t="s">
        <v>25052</v>
      </c>
      <c r="CV4216" t="s">
        <v>25053</v>
      </c>
      <c r="CW4216" t="s">
        <v>10450</v>
      </c>
      <c r="CX4216" t="s">
        <v>14290</v>
      </c>
      <c r="DA4216" t="s">
        <v>25052</v>
      </c>
      <c r="DB4216" t="s">
        <v>25053</v>
      </c>
      <c r="DC4216" t="s">
        <v>10450</v>
      </c>
      <c r="DD4216" t="s">
        <v>14290</v>
      </c>
    </row>
    <row r="4217" spans="99:108">
      <c r="CU4217" t="s">
        <v>25054</v>
      </c>
      <c r="CV4217" t="s">
        <v>25055</v>
      </c>
      <c r="CW4217" t="s">
        <v>10450</v>
      </c>
      <c r="CX4217" t="s">
        <v>14290</v>
      </c>
      <c r="DA4217" t="s">
        <v>25054</v>
      </c>
      <c r="DB4217" t="s">
        <v>25055</v>
      </c>
      <c r="DC4217" t="s">
        <v>10450</v>
      </c>
      <c r="DD4217" t="s">
        <v>14290</v>
      </c>
    </row>
    <row r="4218" spans="99:108">
      <c r="CU4218" t="s">
        <v>25056</v>
      </c>
      <c r="CV4218" t="s">
        <v>25057</v>
      </c>
      <c r="CW4218" t="s">
        <v>10450</v>
      </c>
      <c r="CX4218" t="s">
        <v>14290</v>
      </c>
      <c r="DA4218" t="s">
        <v>25056</v>
      </c>
      <c r="DB4218" t="s">
        <v>25057</v>
      </c>
      <c r="DC4218" t="s">
        <v>10450</v>
      </c>
      <c r="DD4218" t="s">
        <v>14290</v>
      </c>
    </row>
    <row r="4219" spans="99:108">
      <c r="CU4219" t="s">
        <v>25058</v>
      </c>
      <c r="CV4219" t="s">
        <v>25059</v>
      </c>
      <c r="CW4219" t="s">
        <v>10450</v>
      </c>
      <c r="CX4219" t="s">
        <v>14290</v>
      </c>
      <c r="DA4219" t="s">
        <v>25058</v>
      </c>
      <c r="DB4219" t="s">
        <v>25059</v>
      </c>
      <c r="DC4219" t="s">
        <v>10450</v>
      </c>
      <c r="DD4219" t="s">
        <v>14290</v>
      </c>
    </row>
    <row r="4220" spans="99:108">
      <c r="CU4220" t="s">
        <v>25060</v>
      </c>
      <c r="CV4220" t="s">
        <v>25061</v>
      </c>
      <c r="CW4220" t="s">
        <v>10450</v>
      </c>
      <c r="CX4220" t="s">
        <v>14290</v>
      </c>
      <c r="DA4220" t="s">
        <v>25060</v>
      </c>
      <c r="DB4220" t="s">
        <v>25061</v>
      </c>
      <c r="DC4220" t="s">
        <v>10450</v>
      </c>
      <c r="DD4220" t="s">
        <v>14290</v>
      </c>
    </row>
    <row r="4221" spans="99:108">
      <c r="CU4221" t="s">
        <v>25062</v>
      </c>
      <c r="CV4221" t="s">
        <v>25063</v>
      </c>
      <c r="CW4221" t="s">
        <v>10450</v>
      </c>
      <c r="CX4221" t="s">
        <v>14290</v>
      </c>
      <c r="DA4221" t="s">
        <v>25062</v>
      </c>
      <c r="DB4221" t="s">
        <v>25063</v>
      </c>
      <c r="DC4221" t="s">
        <v>10450</v>
      </c>
      <c r="DD4221" t="s">
        <v>14290</v>
      </c>
    </row>
    <row r="4222" spans="99:108">
      <c r="CU4222" t="s">
        <v>25064</v>
      </c>
      <c r="CV4222" t="s">
        <v>25065</v>
      </c>
      <c r="CW4222" t="s">
        <v>10450</v>
      </c>
      <c r="CX4222" t="s">
        <v>14290</v>
      </c>
      <c r="DA4222" t="s">
        <v>25064</v>
      </c>
      <c r="DB4222" t="s">
        <v>25065</v>
      </c>
      <c r="DC4222" t="s">
        <v>10450</v>
      </c>
      <c r="DD4222" t="s">
        <v>14290</v>
      </c>
    </row>
    <row r="4223" spans="99:108">
      <c r="CU4223" t="s">
        <v>25066</v>
      </c>
      <c r="CV4223" t="s">
        <v>25067</v>
      </c>
      <c r="CW4223" t="s">
        <v>10450</v>
      </c>
      <c r="CX4223" t="s">
        <v>14290</v>
      </c>
      <c r="DA4223" t="s">
        <v>25066</v>
      </c>
      <c r="DB4223" t="s">
        <v>25067</v>
      </c>
      <c r="DC4223" t="s">
        <v>10450</v>
      </c>
      <c r="DD4223" t="s">
        <v>14290</v>
      </c>
    </row>
    <row r="4224" spans="99:108">
      <c r="CU4224" t="s">
        <v>25068</v>
      </c>
      <c r="CV4224" t="s">
        <v>25069</v>
      </c>
      <c r="CW4224" t="s">
        <v>10450</v>
      </c>
      <c r="CX4224" t="s">
        <v>14290</v>
      </c>
      <c r="DA4224" t="s">
        <v>25068</v>
      </c>
      <c r="DB4224" t="s">
        <v>25069</v>
      </c>
      <c r="DC4224" t="s">
        <v>10450</v>
      </c>
      <c r="DD4224" t="s">
        <v>14290</v>
      </c>
    </row>
    <row r="4225" spans="99:108">
      <c r="CU4225" t="s">
        <v>25070</v>
      </c>
      <c r="CV4225" t="s">
        <v>18155</v>
      </c>
      <c r="CW4225" t="s">
        <v>10450</v>
      </c>
      <c r="CX4225" t="s">
        <v>14290</v>
      </c>
      <c r="DA4225" t="s">
        <v>25070</v>
      </c>
      <c r="DB4225" t="s">
        <v>18155</v>
      </c>
      <c r="DC4225" t="s">
        <v>10450</v>
      </c>
      <c r="DD4225" t="s">
        <v>14290</v>
      </c>
    </row>
    <row r="4226" spans="99:108">
      <c r="CU4226" t="s">
        <v>25071</v>
      </c>
      <c r="CV4226" t="s">
        <v>25072</v>
      </c>
      <c r="CW4226" t="s">
        <v>10450</v>
      </c>
      <c r="CX4226" t="s">
        <v>14290</v>
      </c>
      <c r="DA4226" t="s">
        <v>25071</v>
      </c>
      <c r="DB4226" t="s">
        <v>25072</v>
      </c>
      <c r="DC4226" t="s">
        <v>10450</v>
      </c>
      <c r="DD4226" t="s">
        <v>14290</v>
      </c>
    </row>
    <row r="4227" spans="99:108">
      <c r="CU4227" t="s">
        <v>25073</v>
      </c>
      <c r="CV4227" t="s">
        <v>25074</v>
      </c>
      <c r="CW4227" t="s">
        <v>10450</v>
      </c>
      <c r="CX4227" t="s">
        <v>14290</v>
      </c>
      <c r="DA4227" t="s">
        <v>25073</v>
      </c>
      <c r="DB4227" t="s">
        <v>25074</v>
      </c>
      <c r="DC4227" t="s">
        <v>10450</v>
      </c>
      <c r="DD4227" t="s">
        <v>14290</v>
      </c>
    </row>
    <row r="4228" spans="99:108">
      <c r="CU4228" t="s">
        <v>25075</v>
      </c>
      <c r="CV4228" t="s">
        <v>25076</v>
      </c>
      <c r="CW4228" t="s">
        <v>10450</v>
      </c>
      <c r="CX4228" t="s">
        <v>14290</v>
      </c>
      <c r="DA4228" t="s">
        <v>25075</v>
      </c>
      <c r="DB4228" t="s">
        <v>25076</v>
      </c>
      <c r="DC4228" t="s">
        <v>10450</v>
      </c>
      <c r="DD4228" t="s">
        <v>14290</v>
      </c>
    </row>
    <row r="4229" spans="99:108">
      <c r="CU4229" t="s">
        <v>25077</v>
      </c>
      <c r="CV4229" t="s">
        <v>25078</v>
      </c>
      <c r="CW4229" t="s">
        <v>10450</v>
      </c>
      <c r="CX4229" t="s">
        <v>14290</v>
      </c>
      <c r="DA4229" t="s">
        <v>25077</v>
      </c>
      <c r="DB4229" t="s">
        <v>25078</v>
      </c>
      <c r="DC4229" t="s">
        <v>10450</v>
      </c>
      <c r="DD4229" t="s">
        <v>14290</v>
      </c>
    </row>
    <row r="4230" spans="99:108">
      <c r="CU4230" t="s">
        <v>25079</v>
      </c>
      <c r="CV4230" t="s">
        <v>25080</v>
      </c>
      <c r="CW4230" t="s">
        <v>10450</v>
      </c>
      <c r="CX4230" t="s">
        <v>14290</v>
      </c>
      <c r="DA4230" t="s">
        <v>25079</v>
      </c>
      <c r="DB4230" t="s">
        <v>25080</v>
      </c>
      <c r="DC4230" t="s">
        <v>10450</v>
      </c>
      <c r="DD4230" t="s">
        <v>14290</v>
      </c>
    </row>
    <row r="4231" spans="99:108">
      <c r="CU4231" t="s">
        <v>25081</v>
      </c>
      <c r="CV4231" t="s">
        <v>25082</v>
      </c>
      <c r="CW4231" t="s">
        <v>10450</v>
      </c>
      <c r="CX4231" t="s">
        <v>14290</v>
      </c>
      <c r="DA4231" t="s">
        <v>25081</v>
      </c>
      <c r="DB4231" t="s">
        <v>25082</v>
      </c>
      <c r="DC4231" t="s">
        <v>10450</v>
      </c>
      <c r="DD4231" t="s">
        <v>14290</v>
      </c>
    </row>
    <row r="4232" spans="99:108">
      <c r="CU4232" t="s">
        <v>25083</v>
      </c>
      <c r="CV4232" t="s">
        <v>25084</v>
      </c>
      <c r="CW4232" t="s">
        <v>10450</v>
      </c>
      <c r="CX4232" t="s">
        <v>14290</v>
      </c>
      <c r="DA4232" t="s">
        <v>25083</v>
      </c>
      <c r="DB4232" t="s">
        <v>25084</v>
      </c>
      <c r="DC4232" t="s">
        <v>10450</v>
      </c>
      <c r="DD4232" t="s">
        <v>14290</v>
      </c>
    </row>
    <row r="4233" spans="99:108">
      <c r="CU4233" t="s">
        <v>25085</v>
      </c>
      <c r="CV4233" t="s">
        <v>25086</v>
      </c>
      <c r="CW4233" t="s">
        <v>10450</v>
      </c>
      <c r="CX4233" t="s">
        <v>14290</v>
      </c>
      <c r="DA4233" t="s">
        <v>25085</v>
      </c>
      <c r="DB4233" t="s">
        <v>25086</v>
      </c>
      <c r="DC4233" t="s">
        <v>10450</v>
      </c>
      <c r="DD4233" t="s">
        <v>14290</v>
      </c>
    </row>
    <row r="4234" spans="99:108">
      <c r="CU4234" t="s">
        <v>25087</v>
      </c>
      <c r="CV4234" t="s">
        <v>25088</v>
      </c>
      <c r="CW4234" t="s">
        <v>10450</v>
      </c>
      <c r="CX4234" t="s">
        <v>14292</v>
      </c>
      <c r="DA4234" t="s">
        <v>25087</v>
      </c>
      <c r="DB4234" t="s">
        <v>25088</v>
      </c>
      <c r="DC4234" t="s">
        <v>10450</v>
      </c>
      <c r="DD4234" t="s">
        <v>14292</v>
      </c>
    </row>
    <row r="4235" spans="99:108">
      <c r="CU4235" t="s">
        <v>25089</v>
      </c>
      <c r="CV4235" t="s">
        <v>25090</v>
      </c>
      <c r="CW4235" t="s">
        <v>10450</v>
      </c>
      <c r="CX4235" t="s">
        <v>14292</v>
      </c>
      <c r="DA4235" t="s">
        <v>25089</v>
      </c>
      <c r="DB4235" t="s">
        <v>25090</v>
      </c>
      <c r="DC4235" t="s">
        <v>10450</v>
      </c>
      <c r="DD4235" t="s">
        <v>14292</v>
      </c>
    </row>
    <row r="4236" spans="99:108">
      <c r="CU4236" t="s">
        <v>25091</v>
      </c>
      <c r="CV4236" t="s">
        <v>25092</v>
      </c>
      <c r="CW4236" t="s">
        <v>10450</v>
      </c>
      <c r="CX4236" t="s">
        <v>14292</v>
      </c>
      <c r="DA4236" t="s">
        <v>25091</v>
      </c>
      <c r="DB4236" t="s">
        <v>25092</v>
      </c>
      <c r="DC4236" t="s">
        <v>10450</v>
      </c>
      <c r="DD4236" t="s">
        <v>14292</v>
      </c>
    </row>
    <row r="4237" spans="99:108">
      <c r="CU4237" t="s">
        <v>25093</v>
      </c>
      <c r="CV4237" t="s">
        <v>25094</v>
      </c>
      <c r="CW4237" t="s">
        <v>10450</v>
      </c>
      <c r="CX4237" t="s">
        <v>14294</v>
      </c>
      <c r="DA4237" t="s">
        <v>25093</v>
      </c>
      <c r="DB4237" t="s">
        <v>25094</v>
      </c>
      <c r="DC4237" t="s">
        <v>10450</v>
      </c>
      <c r="DD4237" t="s">
        <v>14294</v>
      </c>
    </row>
    <row r="4238" spans="99:108">
      <c r="CU4238" t="s">
        <v>25095</v>
      </c>
      <c r="CV4238" t="s">
        <v>25096</v>
      </c>
      <c r="CW4238" t="s">
        <v>10450</v>
      </c>
      <c r="CX4238" t="s">
        <v>14294</v>
      </c>
      <c r="DA4238" t="s">
        <v>25095</v>
      </c>
      <c r="DB4238" t="s">
        <v>25096</v>
      </c>
      <c r="DC4238" t="s">
        <v>10450</v>
      </c>
      <c r="DD4238" t="s">
        <v>14294</v>
      </c>
    </row>
    <row r="4239" spans="99:108">
      <c r="CU4239" t="s">
        <v>25097</v>
      </c>
      <c r="CV4239" t="s">
        <v>25098</v>
      </c>
      <c r="CW4239" t="s">
        <v>10450</v>
      </c>
      <c r="CX4239" t="s">
        <v>14294</v>
      </c>
      <c r="DA4239" t="s">
        <v>25097</v>
      </c>
      <c r="DB4239" t="s">
        <v>25098</v>
      </c>
      <c r="DC4239" t="s">
        <v>10450</v>
      </c>
      <c r="DD4239" t="s">
        <v>14294</v>
      </c>
    </row>
    <row r="4240" spans="99:108">
      <c r="CU4240" t="s">
        <v>25099</v>
      </c>
      <c r="CV4240" t="s">
        <v>25100</v>
      </c>
      <c r="CW4240" t="s">
        <v>10450</v>
      </c>
      <c r="CX4240" t="s">
        <v>14294</v>
      </c>
      <c r="DA4240" t="s">
        <v>25099</v>
      </c>
      <c r="DB4240" t="s">
        <v>25100</v>
      </c>
      <c r="DC4240" t="s">
        <v>10450</v>
      </c>
      <c r="DD4240" t="s">
        <v>14294</v>
      </c>
    </row>
    <row r="4241" spans="99:108">
      <c r="CU4241" t="s">
        <v>25101</v>
      </c>
      <c r="CV4241" t="s">
        <v>25102</v>
      </c>
      <c r="CW4241" t="s">
        <v>10450</v>
      </c>
      <c r="CX4241" t="s">
        <v>14294</v>
      </c>
      <c r="DA4241" t="s">
        <v>25101</v>
      </c>
      <c r="DB4241" t="s">
        <v>25102</v>
      </c>
      <c r="DC4241" t="s">
        <v>10450</v>
      </c>
      <c r="DD4241" t="s">
        <v>14294</v>
      </c>
    </row>
    <row r="4242" spans="99:108">
      <c r="CU4242" t="s">
        <v>25103</v>
      </c>
      <c r="CV4242" t="s">
        <v>25104</v>
      </c>
      <c r="CW4242" t="s">
        <v>10450</v>
      </c>
      <c r="CX4242" t="s">
        <v>14294</v>
      </c>
      <c r="DA4242" t="s">
        <v>25103</v>
      </c>
      <c r="DB4242" t="s">
        <v>25104</v>
      </c>
      <c r="DC4242" t="s">
        <v>10450</v>
      </c>
      <c r="DD4242" t="s">
        <v>14294</v>
      </c>
    </row>
    <row r="4243" spans="99:108">
      <c r="CU4243" t="s">
        <v>25105</v>
      </c>
      <c r="CV4243" t="s">
        <v>25106</v>
      </c>
      <c r="CW4243" t="s">
        <v>10450</v>
      </c>
      <c r="CX4243" t="s">
        <v>14294</v>
      </c>
      <c r="DA4243" t="s">
        <v>25105</v>
      </c>
      <c r="DB4243" t="s">
        <v>25106</v>
      </c>
      <c r="DC4243" t="s">
        <v>10450</v>
      </c>
      <c r="DD4243" t="s">
        <v>14294</v>
      </c>
    </row>
    <row r="4244" spans="99:108">
      <c r="CU4244" t="s">
        <v>25107</v>
      </c>
      <c r="CV4244" t="s">
        <v>25108</v>
      </c>
      <c r="CW4244" t="s">
        <v>10450</v>
      </c>
      <c r="CX4244" t="s">
        <v>14294</v>
      </c>
      <c r="DA4244" t="s">
        <v>25107</v>
      </c>
      <c r="DB4244" t="s">
        <v>25108</v>
      </c>
      <c r="DC4244" t="s">
        <v>10450</v>
      </c>
      <c r="DD4244" t="s">
        <v>14294</v>
      </c>
    </row>
    <row r="4245" spans="99:108">
      <c r="CU4245" t="s">
        <v>25109</v>
      </c>
      <c r="CV4245" t="s">
        <v>25110</v>
      </c>
      <c r="CW4245" t="s">
        <v>10450</v>
      </c>
      <c r="CX4245" t="s">
        <v>14294</v>
      </c>
      <c r="DA4245" t="s">
        <v>25109</v>
      </c>
      <c r="DB4245" t="s">
        <v>25110</v>
      </c>
      <c r="DC4245" t="s">
        <v>10450</v>
      </c>
      <c r="DD4245" t="s">
        <v>14294</v>
      </c>
    </row>
    <row r="4246" spans="99:108">
      <c r="CU4246" t="s">
        <v>25111</v>
      </c>
      <c r="CV4246" t="s">
        <v>25112</v>
      </c>
      <c r="CW4246" t="s">
        <v>10450</v>
      </c>
      <c r="CX4246" t="s">
        <v>14294</v>
      </c>
      <c r="DA4246" t="s">
        <v>25111</v>
      </c>
      <c r="DB4246" t="s">
        <v>25112</v>
      </c>
      <c r="DC4246" t="s">
        <v>10450</v>
      </c>
      <c r="DD4246" t="s">
        <v>14294</v>
      </c>
    </row>
    <row r="4247" spans="99:108">
      <c r="CU4247" t="s">
        <v>25113</v>
      </c>
      <c r="CV4247" t="s">
        <v>25114</v>
      </c>
      <c r="CW4247" t="s">
        <v>10450</v>
      </c>
      <c r="CX4247" t="s">
        <v>14294</v>
      </c>
      <c r="DA4247" t="s">
        <v>25113</v>
      </c>
      <c r="DB4247" t="s">
        <v>25114</v>
      </c>
      <c r="DC4247" t="s">
        <v>10450</v>
      </c>
      <c r="DD4247" t="s">
        <v>14294</v>
      </c>
    </row>
    <row r="4248" spans="99:108">
      <c r="CU4248" t="s">
        <v>25115</v>
      </c>
      <c r="CV4248" t="s">
        <v>25116</v>
      </c>
      <c r="CW4248" t="s">
        <v>10450</v>
      </c>
      <c r="CX4248" t="s">
        <v>14294</v>
      </c>
      <c r="DA4248" t="s">
        <v>25115</v>
      </c>
      <c r="DB4248" t="s">
        <v>25116</v>
      </c>
      <c r="DC4248" t="s">
        <v>10450</v>
      </c>
      <c r="DD4248" t="s">
        <v>14294</v>
      </c>
    </row>
    <row r="4249" spans="99:108">
      <c r="CU4249" t="s">
        <v>25117</v>
      </c>
      <c r="CV4249" t="s">
        <v>17709</v>
      </c>
      <c r="CW4249" t="s">
        <v>10450</v>
      </c>
      <c r="CX4249" t="s">
        <v>14294</v>
      </c>
      <c r="DA4249" t="s">
        <v>25117</v>
      </c>
      <c r="DB4249" t="s">
        <v>17709</v>
      </c>
      <c r="DC4249" t="s">
        <v>10450</v>
      </c>
      <c r="DD4249" t="s">
        <v>14294</v>
      </c>
    </row>
    <row r="4250" spans="99:108">
      <c r="CU4250" t="s">
        <v>25118</v>
      </c>
      <c r="CV4250" t="s">
        <v>25119</v>
      </c>
      <c r="CW4250" t="s">
        <v>10486</v>
      </c>
      <c r="CX4250" t="s">
        <v>14296</v>
      </c>
      <c r="DA4250" t="s">
        <v>25118</v>
      </c>
      <c r="DB4250" t="s">
        <v>25119</v>
      </c>
      <c r="DC4250" t="s">
        <v>10486</v>
      </c>
      <c r="DD4250" t="s">
        <v>14296</v>
      </c>
    </row>
    <row r="4251" spans="99:108">
      <c r="CU4251" t="s">
        <v>25120</v>
      </c>
      <c r="CV4251" t="s">
        <v>25121</v>
      </c>
      <c r="CW4251" t="s">
        <v>10486</v>
      </c>
      <c r="CX4251" t="s">
        <v>14296</v>
      </c>
      <c r="DA4251" t="s">
        <v>25120</v>
      </c>
      <c r="DB4251" t="s">
        <v>25121</v>
      </c>
      <c r="DC4251" t="s">
        <v>10486</v>
      </c>
      <c r="DD4251" t="s">
        <v>14296</v>
      </c>
    </row>
    <row r="4252" spans="99:108">
      <c r="CU4252" t="s">
        <v>25122</v>
      </c>
      <c r="CV4252" t="s">
        <v>25123</v>
      </c>
      <c r="CW4252" t="s">
        <v>10486</v>
      </c>
      <c r="CX4252" t="s">
        <v>14296</v>
      </c>
      <c r="DA4252" t="s">
        <v>25122</v>
      </c>
      <c r="DB4252" t="s">
        <v>25123</v>
      </c>
      <c r="DC4252" t="s">
        <v>10486</v>
      </c>
      <c r="DD4252" t="s">
        <v>14296</v>
      </c>
    </row>
    <row r="4253" spans="99:108">
      <c r="CU4253" t="s">
        <v>25124</v>
      </c>
      <c r="CV4253" t="s">
        <v>25125</v>
      </c>
      <c r="CW4253" t="s">
        <v>10486</v>
      </c>
      <c r="CX4253" t="s">
        <v>14296</v>
      </c>
      <c r="DA4253" t="s">
        <v>25124</v>
      </c>
      <c r="DB4253" t="s">
        <v>25125</v>
      </c>
      <c r="DC4253" t="s">
        <v>10486</v>
      </c>
      <c r="DD4253" t="s">
        <v>14296</v>
      </c>
    </row>
    <row r="4254" spans="99:108">
      <c r="CU4254" t="s">
        <v>25126</v>
      </c>
      <c r="CV4254" t="s">
        <v>25127</v>
      </c>
      <c r="CW4254" t="s">
        <v>10486</v>
      </c>
      <c r="CX4254" t="s">
        <v>14296</v>
      </c>
      <c r="DA4254" t="s">
        <v>25126</v>
      </c>
      <c r="DB4254" t="s">
        <v>25127</v>
      </c>
      <c r="DC4254" t="s">
        <v>10486</v>
      </c>
      <c r="DD4254" t="s">
        <v>14296</v>
      </c>
    </row>
    <row r="4255" spans="99:108">
      <c r="CU4255" t="s">
        <v>25128</v>
      </c>
      <c r="CV4255" t="s">
        <v>25129</v>
      </c>
      <c r="CW4255" t="s">
        <v>10486</v>
      </c>
      <c r="CX4255" t="s">
        <v>14296</v>
      </c>
      <c r="DA4255" t="s">
        <v>25128</v>
      </c>
      <c r="DB4255" t="s">
        <v>25129</v>
      </c>
      <c r="DC4255" t="s">
        <v>10486</v>
      </c>
      <c r="DD4255" t="s">
        <v>14296</v>
      </c>
    </row>
    <row r="4256" spans="99:108">
      <c r="CU4256" t="s">
        <v>25130</v>
      </c>
      <c r="CV4256" t="s">
        <v>25131</v>
      </c>
      <c r="CW4256" t="s">
        <v>10486</v>
      </c>
      <c r="CX4256" t="s">
        <v>14296</v>
      </c>
      <c r="DA4256" t="s">
        <v>25130</v>
      </c>
      <c r="DB4256" t="s">
        <v>25131</v>
      </c>
      <c r="DC4256" t="s">
        <v>10486</v>
      </c>
      <c r="DD4256" t="s">
        <v>14296</v>
      </c>
    </row>
    <row r="4257" spans="99:108">
      <c r="CU4257" t="s">
        <v>25132</v>
      </c>
      <c r="CV4257" t="s">
        <v>25133</v>
      </c>
      <c r="CW4257" t="s">
        <v>10486</v>
      </c>
      <c r="CX4257" t="s">
        <v>14296</v>
      </c>
      <c r="DA4257" t="s">
        <v>25132</v>
      </c>
      <c r="DB4257" t="s">
        <v>25133</v>
      </c>
      <c r="DC4257" t="s">
        <v>10486</v>
      </c>
      <c r="DD4257" t="s">
        <v>14296</v>
      </c>
    </row>
    <row r="4258" spans="99:108">
      <c r="CU4258" t="s">
        <v>25134</v>
      </c>
      <c r="CV4258" t="s">
        <v>25135</v>
      </c>
      <c r="CW4258" t="s">
        <v>10486</v>
      </c>
      <c r="CX4258" t="s">
        <v>14296</v>
      </c>
      <c r="DA4258" t="s">
        <v>25134</v>
      </c>
      <c r="DB4258" t="s">
        <v>25135</v>
      </c>
      <c r="DC4258" t="s">
        <v>10486</v>
      </c>
      <c r="DD4258" t="s">
        <v>14296</v>
      </c>
    </row>
    <row r="4259" spans="99:108">
      <c r="CU4259" t="s">
        <v>25136</v>
      </c>
      <c r="CV4259" t="s">
        <v>25137</v>
      </c>
      <c r="CW4259" t="s">
        <v>10486</v>
      </c>
      <c r="CX4259" t="s">
        <v>14298</v>
      </c>
      <c r="DA4259" t="s">
        <v>25136</v>
      </c>
      <c r="DB4259" t="s">
        <v>25137</v>
      </c>
      <c r="DC4259" t="s">
        <v>10486</v>
      </c>
      <c r="DD4259" t="s">
        <v>14298</v>
      </c>
    </row>
    <row r="4260" spans="99:108">
      <c r="CU4260" t="s">
        <v>25138</v>
      </c>
      <c r="CV4260" t="s">
        <v>21856</v>
      </c>
      <c r="CW4260" t="s">
        <v>10486</v>
      </c>
      <c r="CX4260" t="s">
        <v>14298</v>
      </c>
      <c r="DA4260" t="s">
        <v>25138</v>
      </c>
      <c r="DB4260" t="s">
        <v>21856</v>
      </c>
      <c r="DC4260" t="s">
        <v>10486</v>
      </c>
      <c r="DD4260" t="s">
        <v>14298</v>
      </c>
    </row>
    <row r="4261" spans="99:108">
      <c r="CU4261" t="s">
        <v>25139</v>
      </c>
      <c r="CV4261" t="s">
        <v>17956</v>
      </c>
      <c r="CW4261" t="s">
        <v>10486</v>
      </c>
      <c r="CX4261" t="s">
        <v>14298</v>
      </c>
      <c r="DA4261" t="s">
        <v>25139</v>
      </c>
      <c r="DB4261" t="s">
        <v>17956</v>
      </c>
      <c r="DC4261" t="s">
        <v>10486</v>
      </c>
      <c r="DD4261" t="s">
        <v>14298</v>
      </c>
    </row>
    <row r="4262" spans="99:108">
      <c r="CU4262" t="s">
        <v>25140</v>
      </c>
      <c r="CV4262" t="s">
        <v>25141</v>
      </c>
      <c r="CW4262" t="s">
        <v>10486</v>
      </c>
      <c r="CX4262" t="s">
        <v>14298</v>
      </c>
      <c r="DA4262" t="s">
        <v>25140</v>
      </c>
      <c r="DB4262" t="s">
        <v>25141</v>
      </c>
      <c r="DC4262" t="s">
        <v>10486</v>
      </c>
      <c r="DD4262" t="s">
        <v>14298</v>
      </c>
    </row>
    <row r="4263" spans="99:108">
      <c r="CU4263" t="s">
        <v>25142</v>
      </c>
      <c r="CV4263" t="s">
        <v>25143</v>
      </c>
      <c r="CW4263" t="s">
        <v>10486</v>
      </c>
      <c r="CX4263" t="s">
        <v>14298</v>
      </c>
      <c r="DA4263" t="s">
        <v>25142</v>
      </c>
      <c r="DB4263" t="s">
        <v>25143</v>
      </c>
      <c r="DC4263" t="s">
        <v>10486</v>
      </c>
      <c r="DD4263" t="s">
        <v>14298</v>
      </c>
    </row>
    <row r="4264" spans="99:108">
      <c r="CU4264" t="s">
        <v>25144</v>
      </c>
      <c r="CV4264" t="s">
        <v>24093</v>
      </c>
      <c r="CW4264" t="s">
        <v>10486</v>
      </c>
      <c r="CX4264" t="s">
        <v>14298</v>
      </c>
      <c r="DA4264" t="s">
        <v>25144</v>
      </c>
      <c r="DB4264" t="s">
        <v>24093</v>
      </c>
      <c r="DC4264" t="s">
        <v>10486</v>
      </c>
      <c r="DD4264" t="s">
        <v>14298</v>
      </c>
    </row>
    <row r="4265" spans="99:108">
      <c r="CU4265" t="s">
        <v>25145</v>
      </c>
      <c r="CV4265" t="s">
        <v>17559</v>
      </c>
      <c r="CW4265" t="s">
        <v>10486</v>
      </c>
      <c r="CX4265" t="s">
        <v>14298</v>
      </c>
      <c r="DA4265" t="s">
        <v>25145</v>
      </c>
      <c r="DB4265" t="s">
        <v>17559</v>
      </c>
      <c r="DC4265" t="s">
        <v>10486</v>
      </c>
      <c r="DD4265" t="s">
        <v>14298</v>
      </c>
    </row>
    <row r="4266" spans="99:108">
      <c r="CU4266" t="s">
        <v>25146</v>
      </c>
      <c r="CV4266" t="s">
        <v>20076</v>
      </c>
      <c r="CW4266" t="s">
        <v>10486</v>
      </c>
      <c r="CX4266" t="s">
        <v>14298</v>
      </c>
      <c r="DA4266" t="s">
        <v>25146</v>
      </c>
      <c r="DB4266" t="s">
        <v>20076</v>
      </c>
      <c r="DC4266" t="s">
        <v>10486</v>
      </c>
      <c r="DD4266" t="s">
        <v>14298</v>
      </c>
    </row>
    <row r="4267" spans="99:108">
      <c r="CU4267" t="s">
        <v>25147</v>
      </c>
      <c r="CV4267" t="s">
        <v>25148</v>
      </c>
      <c r="CW4267" t="s">
        <v>10486</v>
      </c>
      <c r="CX4267" t="s">
        <v>14298</v>
      </c>
      <c r="DA4267" t="s">
        <v>25147</v>
      </c>
      <c r="DB4267" t="s">
        <v>25148</v>
      </c>
      <c r="DC4267" t="s">
        <v>10486</v>
      </c>
      <c r="DD4267" t="s">
        <v>14298</v>
      </c>
    </row>
    <row r="4268" spans="99:108">
      <c r="CU4268" t="s">
        <v>25149</v>
      </c>
      <c r="CV4268" t="s">
        <v>25150</v>
      </c>
      <c r="CW4268" t="s">
        <v>10486</v>
      </c>
      <c r="CX4268" t="s">
        <v>14298</v>
      </c>
      <c r="DA4268" t="s">
        <v>25149</v>
      </c>
      <c r="DB4268" t="s">
        <v>25150</v>
      </c>
      <c r="DC4268" t="s">
        <v>10486</v>
      </c>
      <c r="DD4268" t="s">
        <v>14298</v>
      </c>
    </row>
    <row r="4269" spans="99:108">
      <c r="CU4269" t="s">
        <v>25151</v>
      </c>
      <c r="CV4269" t="s">
        <v>25152</v>
      </c>
      <c r="CW4269" t="s">
        <v>10486</v>
      </c>
      <c r="CX4269" t="s">
        <v>14298</v>
      </c>
      <c r="DA4269" t="s">
        <v>25151</v>
      </c>
      <c r="DB4269" t="s">
        <v>25152</v>
      </c>
      <c r="DC4269" t="s">
        <v>10486</v>
      </c>
      <c r="DD4269" t="s">
        <v>14298</v>
      </c>
    </row>
    <row r="4270" spans="99:108">
      <c r="CU4270" t="s">
        <v>25153</v>
      </c>
      <c r="CV4270" t="s">
        <v>25154</v>
      </c>
      <c r="CW4270" t="s">
        <v>10486</v>
      </c>
      <c r="CX4270" t="s">
        <v>13801</v>
      </c>
      <c r="DA4270" t="s">
        <v>25153</v>
      </c>
      <c r="DB4270" t="s">
        <v>25154</v>
      </c>
      <c r="DC4270" t="s">
        <v>10486</v>
      </c>
      <c r="DD4270" t="s">
        <v>13801</v>
      </c>
    </row>
    <row r="4271" spans="99:108">
      <c r="CU4271" t="s">
        <v>25155</v>
      </c>
      <c r="CV4271" t="s">
        <v>19975</v>
      </c>
      <c r="CW4271" t="s">
        <v>10486</v>
      </c>
      <c r="CX4271" t="s">
        <v>13801</v>
      </c>
      <c r="DA4271" t="s">
        <v>25155</v>
      </c>
      <c r="DB4271" t="s">
        <v>19975</v>
      </c>
      <c r="DC4271" t="s">
        <v>10486</v>
      </c>
      <c r="DD4271" t="s">
        <v>13801</v>
      </c>
    </row>
    <row r="4272" spans="99:108">
      <c r="CU4272" t="s">
        <v>25156</v>
      </c>
      <c r="CV4272" t="s">
        <v>25157</v>
      </c>
      <c r="CW4272" t="s">
        <v>10486</v>
      </c>
      <c r="CX4272" t="s">
        <v>13801</v>
      </c>
      <c r="DA4272" t="s">
        <v>25156</v>
      </c>
      <c r="DB4272" t="s">
        <v>25157</v>
      </c>
      <c r="DC4272" t="s">
        <v>10486</v>
      </c>
      <c r="DD4272" t="s">
        <v>13801</v>
      </c>
    </row>
    <row r="4273" spans="99:108">
      <c r="CU4273" t="s">
        <v>25158</v>
      </c>
      <c r="CV4273" t="s">
        <v>18502</v>
      </c>
      <c r="CW4273" t="s">
        <v>10486</v>
      </c>
      <c r="CX4273" t="s">
        <v>13801</v>
      </c>
      <c r="DA4273" t="s">
        <v>25158</v>
      </c>
      <c r="DB4273" t="s">
        <v>18502</v>
      </c>
      <c r="DC4273" t="s">
        <v>10486</v>
      </c>
      <c r="DD4273" t="s">
        <v>13801</v>
      </c>
    </row>
    <row r="4274" spans="99:108">
      <c r="CU4274" t="s">
        <v>25159</v>
      </c>
      <c r="CV4274" t="s">
        <v>25160</v>
      </c>
      <c r="CW4274" t="s">
        <v>10486</v>
      </c>
      <c r="CX4274" t="s">
        <v>13801</v>
      </c>
      <c r="DA4274" t="s">
        <v>25159</v>
      </c>
      <c r="DB4274" t="s">
        <v>25160</v>
      </c>
      <c r="DC4274" t="s">
        <v>10486</v>
      </c>
      <c r="DD4274" t="s">
        <v>13801</v>
      </c>
    </row>
    <row r="4275" spans="99:108">
      <c r="CU4275" t="s">
        <v>25161</v>
      </c>
      <c r="CV4275" t="s">
        <v>25162</v>
      </c>
      <c r="CW4275" t="s">
        <v>10486</v>
      </c>
      <c r="CX4275" t="s">
        <v>13801</v>
      </c>
      <c r="DA4275" t="s">
        <v>25161</v>
      </c>
      <c r="DB4275" t="s">
        <v>25162</v>
      </c>
      <c r="DC4275" t="s">
        <v>10486</v>
      </c>
      <c r="DD4275" t="s">
        <v>13801</v>
      </c>
    </row>
    <row r="4276" spans="99:108">
      <c r="CU4276" t="s">
        <v>25163</v>
      </c>
      <c r="CV4276" t="s">
        <v>25164</v>
      </c>
      <c r="CW4276" t="s">
        <v>10486</v>
      </c>
      <c r="CX4276" t="s">
        <v>13801</v>
      </c>
      <c r="DA4276" t="s">
        <v>25163</v>
      </c>
      <c r="DB4276" t="s">
        <v>25164</v>
      </c>
      <c r="DC4276" t="s">
        <v>10486</v>
      </c>
      <c r="DD4276" t="s">
        <v>13801</v>
      </c>
    </row>
    <row r="4277" spans="99:108">
      <c r="CU4277" t="s">
        <v>25165</v>
      </c>
      <c r="CV4277" t="s">
        <v>20501</v>
      </c>
      <c r="CW4277" t="s">
        <v>10486</v>
      </c>
      <c r="CX4277" t="s">
        <v>13801</v>
      </c>
      <c r="DA4277" t="s">
        <v>25165</v>
      </c>
      <c r="DB4277" t="s">
        <v>20501</v>
      </c>
      <c r="DC4277" t="s">
        <v>10486</v>
      </c>
      <c r="DD4277" t="s">
        <v>13801</v>
      </c>
    </row>
    <row r="4278" spans="99:108">
      <c r="CU4278" t="s">
        <v>25166</v>
      </c>
      <c r="CV4278" t="s">
        <v>25167</v>
      </c>
      <c r="CW4278" t="s">
        <v>10486</v>
      </c>
      <c r="CX4278" t="s">
        <v>13801</v>
      </c>
      <c r="DA4278" t="s">
        <v>25166</v>
      </c>
      <c r="DB4278" t="s">
        <v>25167</v>
      </c>
      <c r="DC4278" t="s">
        <v>10486</v>
      </c>
      <c r="DD4278" t="s">
        <v>13801</v>
      </c>
    </row>
    <row r="4279" spans="99:108">
      <c r="CU4279" t="s">
        <v>25168</v>
      </c>
      <c r="CV4279" t="s">
        <v>25169</v>
      </c>
      <c r="CW4279" t="s">
        <v>10486</v>
      </c>
      <c r="CX4279" t="s">
        <v>13801</v>
      </c>
      <c r="DA4279" t="s">
        <v>25168</v>
      </c>
      <c r="DB4279" t="s">
        <v>25169</v>
      </c>
      <c r="DC4279" t="s">
        <v>10486</v>
      </c>
      <c r="DD4279" t="s">
        <v>13801</v>
      </c>
    </row>
    <row r="4280" spans="99:108">
      <c r="CU4280" t="s">
        <v>25170</v>
      </c>
      <c r="CV4280" t="s">
        <v>21715</v>
      </c>
      <c r="CW4280" t="s">
        <v>10486</v>
      </c>
      <c r="CX4280" t="s">
        <v>14301</v>
      </c>
      <c r="DA4280" t="s">
        <v>25170</v>
      </c>
      <c r="DB4280" t="s">
        <v>21715</v>
      </c>
      <c r="DC4280" t="s">
        <v>10486</v>
      </c>
      <c r="DD4280" t="s">
        <v>14301</v>
      </c>
    </row>
    <row r="4281" spans="99:108">
      <c r="CU4281" t="s">
        <v>25171</v>
      </c>
      <c r="CV4281" t="s">
        <v>19241</v>
      </c>
      <c r="CW4281" t="s">
        <v>10486</v>
      </c>
      <c r="CX4281" t="s">
        <v>14301</v>
      </c>
      <c r="DA4281" t="s">
        <v>25171</v>
      </c>
      <c r="DB4281" t="s">
        <v>19241</v>
      </c>
      <c r="DC4281" t="s">
        <v>10486</v>
      </c>
      <c r="DD4281" t="s">
        <v>14301</v>
      </c>
    </row>
    <row r="4282" spans="99:108">
      <c r="CU4282" t="s">
        <v>25172</v>
      </c>
      <c r="CV4282" t="s">
        <v>25173</v>
      </c>
      <c r="CW4282" t="s">
        <v>10486</v>
      </c>
      <c r="CX4282" t="s">
        <v>14301</v>
      </c>
      <c r="DA4282" t="s">
        <v>25172</v>
      </c>
      <c r="DB4282" t="s">
        <v>25173</v>
      </c>
      <c r="DC4282" t="s">
        <v>10486</v>
      </c>
      <c r="DD4282" t="s">
        <v>14301</v>
      </c>
    </row>
    <row r="4283" spans="99:108">
      <c r="CU4283" t="s">
        <v>25174</v>
      </c>
      <c r="CV4283" t="s">
        <v>25175</v>
      </c>
      <c r="CW4283" t="s">
        <v>10486</v>
      </c>
      <c r="CX4283" t="s">
        <v>14301</v>
      </c>
      <c r="DA4283" t="s">
        <v>25174</v>
      </c>
      <c r="DB4283" t="s">
        <v>25175</v>
      </c>
      <c r="DC4283" t="s">
        <v>10486</v>
      </c>
      <c r="DD4283" t="s">
        <v>14301</v>
      </c>
    </row>
    <row r="4284" spans="99:108">
      <c r="CU4284" t="s">
        <v>25176</v>
      </c>
      <c r="CV4284" t="s">
        <v>17591</v>
      </c>
      <c r="CW4284" t="s">
        <v>10486</v>
      </c>
      <c r="CX4284" t="s">
        <v>14301</v>
      </c>
      <c r="DA4284" t="s">
        <v>25176</v>
      </c>
      <c r="DB4284" t="s">
        <v>17591</v>
      </c>
      <c r="DC4284" t="s">
        <v>10486</v>
      </c>
      <c r="DD4284" t="s">
        <v>14301</v>
      </c>
    </row>
    <row r="4285" spans="99:108">
      <c r="CU4285" t="s">
        <v>25177</v>
      </c>
      <c r="CV4285" t="s">
        <v>25178</v>
      </c>
      <c r="CW4285" t="s">
        <v>10486</v>
      </c>
      <c r="CX4285" t="s">
        <v>14303</v>
      </c>
      <c r="DA4285" t="s">
        <v>25177</v>
      </c>
      <c r="DB4285" t="s">
        <v>25178</v>
      </c>
      <c r="DC4285" t="s">
        <v>10486</v>
      </c>
      <c r="DD4285" t="s">
        <v>14303</v>
      </c>
    </row>
    <row r="4286" spans="99:108">
      <c r="CU4286" t="s">
        <v>25179</v>
      </c>
      <c r="CV4286" t="s">
        <v>25180</v>
      </c>
      <c r="CW4286" t="s">
        <v>10486</v>
      </c>
      <c r="CX4286" t="s">
        <v>14303</v>
      </c>
      <c r="DA4286" t="s">
        <v>25179</v>
      </c>
      <c r="DB4286" t="s">
        <v>25180</v>
      </c>
      <c r="DC4286" t="s">
        <v>10486</v>
      </c>
      <c r="DD4286" t="s">
        <v>14303</v>
      </c>
    </row>
    <row r="4287" spans="99:108">
      <c r="CU4287" t="s">
        <v>25181</v>
      </c>
      <c r="CV4287" t="s">
        <v>25182</v>
      </c>
      <c r="CW4287" t="s">
        <v>10486</v>
      </c>
      <c r="CX4287" t="s">
        <v>14303</v>
      </c>
      <c r="DA4287" t="s">
        <v>25181</v>
      </c>
      <c r="DB4287" t="s">
        <v>25182</v>
      </c>
      <c r="DC4287" t="s">
        <v>10486</v>
      </c>
      <c r="DD4287" t="s">
        <v>14303</v>
      </c>
    </row>
    <row r="4288" spans="99:108">
      <c r="CU4288" t="s">
        <v>25183</v>
      </c>
      <c r="CV4288" t="s">
        <v>25184</v>
      </c>
      <c r="CW4288" t="s">
        <v>10486</v>
      </c>
      <c r="CX4288" t="s">
        <v>14303</v>
      </c>
      <c r="DA4288" t="s">
        <v>25183</v>
      </c>
      <c r="DB4288" t="s">
        <v>25184</v>
      </c>
      <c r="DC4288" t="s">
        <v>10486</v>
      </c>
      <c r="DD4288" t="s">
        <v>14303</v>
      </c>
    </row>
    <row r="4289" spans="99:108">
      <c r="CU4289" t="s">
        <v>25185</v>
      </c>
      <c r="CV4289" t="s">
        <v>17447</v>
      </c>
      <c r="CW4289" t="s">
        <v>10486</v>
      </c>
      <c r="CX4289" t="s">
        <v>14303</v>
      </c>
      <c r="DA4289" t="s">
        <v>25185</v>
      </c>
      <c r="DB4289" t="s">
        <v>17447</v>
      </c>
      <c r="DC4289" t="s">
        <v>10486</v>
      </c>
      <c r="DD4289" t="s">
        <v>14303</v>
      </c>
    </row>
    <row r="4290" spans="99:108">
      <c r="CU4290" t="s">
        <v>25186</v>
      </c>
      <c r="CV4290" t="s">
        <v>17798</v>
      </c>
      <c r="CW4290" t="s">
        <v>10486</v>
      </c>
      <c r="CX4290" t="s">
        <v>14303</v>
      </c>
      <c r="DA4290" t="s">
        <v>25186</v>
      </c>
      <c r="DB4290" t="s">
        <v>17798</v>
      </c>
      <c r="DC4290" t="s">
        <v>10486</v>
      </c>
      <c r="DD4290" t="s">
        <v>14303</v>
      </c>
    </row>
    <row r="4291" spans="99:108">
      <c r="CU4291" t="s">
        <v>25187</v>
      </c>
      <c r="CV4291" t="s">
        <v>19307</v>
      </c>
      <c r="CW4291" t="s">
        <v>10486</v>
      </c>
      <c r="CX4291" t="s">
        <v>14303</v>
      </c>
      <c r="DA4291" t="s">
        <v>25187</v>
      </c>
      <c r="DB4291" t="s">
        <v>19307</v>
      </c>
      <c r="DC4291" t="s">
        <v>10486</v>
      </c>
      <c r="DD4291" t="s">
        <v>14303</v>
      </c>
    </row>
    <row r="4292" spans="99:108">
      <c r="CU4292" t="s">
        <v>25188</v>
      </c>
      <c r="CV4292" t="s">
        <v>18780</v>
      </c>
      <c r="CW4292" t="s">
        <v>10486</v>
      </c>
      <c r="CX4292" t="s">
        <v>14303</v>
      </c>
      <c r="DA4292" t="s">
        <v>25188</v>
      </c>
      <c r="DB4292" t="s">
        <v>18780</v>
      </c>
      <c r="DC4292" t="s">
        <v>10486</v>
      </c>
      <c r="DD4292" t="s">
        <v>14303</v>
      </c>
    </row>
    <row r="4293" spans="99:108">
      <c r="CU4293" t="s">
        <v>25189</v>
      </c>
      <c r="CV4293" t="s">
        <v>25190</v>
      </c>
      <c r="CW4293" t="s">
        <v>10486</v>
      </c>
      <c r="CX4293" t="s">
        <v>14303</v>
      </c>
      <c r="DA4293" t="s">
        <v>25189</v>
      </c>
      <c r="DB4293" t="s">
        <v>25190</v>
      </c>
      <c r="DC4293" t="s">
        <v>10486</v>
      </c>
      <c r="DD4293" t="s">
        <v>14303</v>
      </c>
    </row>
    <row r="4294" spans="99:108">
      <c r="CU4294" t="s">
        <v>25191</v>
      </c>
      <c r="CV4294" t="s">
        <v>25192</v>
      </c>
      <c r="CW4294" t="s">
        <v>10486</v>
      </c>
      <c r="CX4294" t="s">
        <v>14303</v>
      </c>
      <c r="DA4294" t="s">
        <v>25191</v>
      </c>
      <c r="DB4294" t="s">
        <v>25192</v>
      </c>
      <c r="DC4294" t="s">
        <v>10486</v>
      </c>
      <c r="DD4294" t="s">
        <v>14303</v>
      </c>
    </row>
    <row r="4295" spans="99:108">
      <c r="CU4295" t="s">
        <v>25193</v>
      </c>
      <c r="CV4295" t="s">
        <v>25194</v>
      </c>
      <c r="CW4295" t="s">
        <v>10486</v>
      </c>
      <c r="CX4295" t="s">
        <v>14303</v>
      </c>
      <c r="DA4295" t="s">
        <v>25193</v>
      </c>
      <c r="DB4295" t="s">
        <v>25194</v>
      </c>
      <c r="DC4295" t="s">
        <v>10486</v>
      </c>
      <c r="DD4295" t="s">
        <v>14303</v>
      </c>
    </row>
    <row r="4296" spans="99:108">
      <c r="CU4296" t="s">
        <v>25195</v>
      </c>
      <c r="CV4296" t="s">
        <v>25196</v>
      </c>
      <c r="CW4296" t="s">
        <v>10486</v>
      </c>
      <c r="CX4296" t="s">
        <v>14303</v>
      </c>
      <c r="DA4296" t="s">
        <v>25195</v>
      </c>
      <c r="DB4296" t="s">
        <v>25196</v>
      </c>
      <c r="DC4296" t="s">
        <v>10486</v>
      </c>
      <c r="DD4296" t="s">
        <v>14303</v>
      </c>
    </row>
    <row r="4297" spans="99:108">
      <c r="CU4297" t="s">
        <v>25197</v>
      </c>
      <c r="CV4297" t="s">
        <v>25198</v>
      </c>
      <c r="CW4297" t="s">
        <v>10486</v>
      </c>
      <c r="CX4297" t="s">
        <v>14303</v>
      </c>
      <c r="DA4297" t="s">
        <v>25197</v>
      </c>
      <c r="DB4297" t="s">
        <v>25198</v>
      </c>
      <c r="DC4297" t="s">
        <v>10486</v>
      </c>
      <c r="DD4297" t="s">
        <v>14303</v>
      </c>
    </row>
    <row r="4298" spans="99:108">
      <c r="CU4298" t="s">
        <v>25199</v>
      </c>
      <c r="CV4298" t="s">
        <v>24163</v>
      </c>
      <c r="CW4298" t="s">
        <v>10486</v>
      </c>
      <c r="CX4298" t="s">
        <v>14303</v>
      </c>
      <c r="DA4298" t="s">
        <v>25199</v>
      </c>
      <c r="DB4298" t="s">
        <v>24163</v>
      </c>
      <c r="DC4298" t="s">
        <v>10486</v>
      </c>
      <c r="DD4298" t="s">
        <v>14303</v>
      </c>
    </row>
    <row r="4299" spans="99:108">
      <c r="CU4299" t="s">
        <v>25200</v>
      </c>
      <c r="CV4299" t="s">
        <v>25201</v>
      </c>
      <c r="CW4299" t="s">
        <v>10486</v>
      </c>
      <c r="CX4299" t="s">
        <v>14303</v>
      </c>
      <c r="DA4299" t="s">
        <v>25200</v>
      </c>
      <c r="DB4299" t="s">
        <v>25201</v>
      </c>
      <c r="DC4299" t="s">
        <v>10486</v>
      </c>
      <c r="DD4299" t="s">
        <v>14303</v>
      </c>
    </row>
    <row r="4300" spans="99:108">
      <c r="CU4300" t="s">
        <v>25202</v>
      </c>
      <c r="CV4300" t="s">
        <v>20501</v>
      </c>
      <c r="CW4300" t="s">
        <v>10486</v>
      </c>
      <c r="CX4300" t="s">
        <v>14303</v>
      </c>
      <c r="DA4300" t="s">
        <v>25202</v>
      </c>
      <c r="DB4300" t="s">
        <v>20501</v>
      </c>
      <c r="DC4300" t="s">
        <v>10486</v>
      </c>
      <c r="DD4300" t="s">
        <v>14303</v>
      </c>
    </row>
    <row r="4301" spans="99:108">
      <c r="CU4301" t="s">
        <v>25203</v>
      </c>
      <c r="CV4301" t="s">
        <v>19121</v>
      </c>
      <c r="CW4301" t="s">
        <v>10486</v>
      </c>
      <c r="CX4301" t="s">
        <v>14303</v>
      </c>
      <c r="DA4301" t="s">
        <v>25203</v>
      </c>
      <c r="DB4301" t="s">
        <v>19121</v>
      </c>
      <c r="DC4301" t="s">
        <v>10486</v>
      </c>
      <c r="DD4301" t="s">
        <v>14303</v>
      </c>
    </row>
    <row r="4302" spans="99:108">
      <c r="CU4302" t="s">
        <v>25204</v>
      </c>
      <c r="CV4302" t="s">
        <v>17591</v>
      </c>
      <c r="CW4302" t="s">
        <v>10486</v>
      </c>
      <c r="CX4302" t="s">
        <v>14303</v>
      </c>
      <c r="DA4302" t="s">
        <v>25204</v>
      </c>
      <c r="DB4302" t="s">
        <v>17591</v>
      </c>
      <c r="DC4302" t="s">
        <v>10486</v>
      </c>
      <c r="DD4302" t="s">
        <v>14303</v>
      </c>
    </row>
    <row r="4303" spans="99:108">
      <c r="CU4303" t="s">
        <v>25205</v>
      </c>
      <c r="CV4303" t="s">
        <v>22051</v>
      </c>
      <c r="CW4303" t="s">
        <v>10486</v>
      </c>
      <c r="CX4303" t="s">
        <v>14303</v>
      </c>
      <c r="DA4303" t="s">
        <v>25205</v>
      </c>
      <c r="DB4303" t="s">
        <v>22051</v>
      </c>
      <c r="DC4303" t="s">
        <v>10486</v>
      </c>
      <c r="DD4303" t="s">
        <v>14303</v>
      </c>
    </row>
    <row r="4304" spans="99:108">
      <c r="CU4304" t="s">
        <v>25206</v>
      </c>
      <c r="CV4304" t="s">
        <v>25207</v>
      </c>
      <c r="CW4304" t="s">
        <v>10486</v>
      </c>
      <c r="CX4304" t="s">
        <v>14305</v>
      </c>
      <c r="DA4304" t="s">
        <v>25206</v>
      </c>
      <c r="DB4304" t="s">
        <v>25207</v>
      </c>
      <c r="DC4304" t="s">
        <v>10486</v>
      </c>
      <c r="DD4304" t="s">
        <v>14305</v>
      </c>
    </row>
    <row r="4305" spans="99:108">
      <c r="CU4305" t="s">
        <v>25208</v>
      </c>
      <c r="CV4305" t="s">
        <v>19664</v>
      </c>
      <c r="CW4305" t="s">
        <v>10486</v>
      </c>
      <c r="CX4305" t="s">
        <v>14305</v>
      </c>
      <c r="DA4305" t="s">
        <v>25208</v>
      </c>
      <c r="DB4305" t="s">
        <v>19664</v>
      </c>
      <c r="DC4305" t="s">
        <v>10486</v>
      </c>
      <c r="DD4305" t="s">
        <v>14305</v>
      </c>
    </row>
    <row r="4306" spans="99:108">
      <c r="CU4306" t="s">
        <v>25209</v>
      </c>
      <c r="CV4306" t="s">
        <v>22013</v>
      </c>
      <c r="CW4306" t="s">
        <v>10486</v>
      </c>
      <c r="CX4306" t="s">
        <v>14305</v>
      </c>
      <c r="DA4306" t="s">
        <v>25209</v>
      </c>
      <c r="DB4306" t="s">
        <v>22013</v>
      </c>
      <c r="DC4306" t="s">
        <v>10486</v>
      </c>
      <c r="DD4306" t="s">
        <v>14305</v>
      </c>
    </row>
    <row r="4307" spans="99:108">
      <c r="CU4307" t="s">
        <v>25210</v>
      </c>
      <c r="CV4307" t="s">
        <v>25211</v>
      </c>
      <c r="CW4307" t="s">
        <v>10486</v>
      </c>
      <c r="CX4307" t="s">
        <v>14305</v>
      </c>
      <c r="DA4307" t="s">
        <v>25210</v>
      </c>
      <c r="DB4307" t="s">
        <v>25211</v>
      </c>
      <c r="DC4307" t="s">
        <v>10486</v>
      </c>
      <c r="DD4307" t="s">
        <v>14305</v>
      </c>
    </row>
    <row r="4308" spans="99:108">
      <c r="CU4308" t="s">
        <v>25212</v>
      </c>
      <c r="CV4308" t="s">
        <v>25213</v>
      </c>
      <c r="CW4308" t="s">
        <v>10486</v>
      </c>
      <c r="CX4308" t="s">
        <v>14305</v>
      </c>
      <c r="DA4308" t="s">
        <v>25212</v>
      </c>
      <c r="DB4308" t="s">
        <v>25213</v>
      </c>
      <c r="DC4308" t="s">
        <v>10486</v>
      </c>
      <c r="DD4308" t="s">
        <v>14305</v>
      </c>
    </row>
    <row r="4309" spans="99:108">
      <c r="CU4309" t="s">
        <v>25214</v>
      </c>
      <c r="CV4309" t="s">
        <v>25215</v>
      </c>
      <c r="CW4309" t="s">
        <v>10486</v>
      </c>
      <c r="CX4309" t="s">
        <v>14305</v>
      </c>
      <c r="DA4309" t="s">
        <v>25214</v>
      </c>
      <c r="DB4309" t="s">
        <v>25215</v>
      </c>
      <c r="DC4309" t="s">
        <v>10486</v>
      </c>
      <c r="DD4309" t="s">
        <v>14305</v>
      </c>
    </row>
    <row r="4310" spans="99:108">
      <c r="CU4310" t="s">
        <v>25216</v>
      </c>
      <c r="CV4310" t="s">
        <v>25217</v>
      </c>
      <c r="CW4310" t="s">
        <v>10486</v>
      </c>
      <c r="CX4310" t="s">
        <v>14305</v>
      </c>
      <c r="DA4310" t="s">
        <v>25216</v>
      </c>
      <c r="DB4310" t="s">
        <v>25217</v>
      </c>
      <c r="DC4310" t="s">
        <v>10486</v>
      </c>
      <c r="DD4310" t="s">
        <v>14305</v>
      </c>
    </row>
    <row r="4311" spans="99:108">
      <c r="CU4311" t="s">
        <v>25218</v>
      </c>
      <c r="CV4311" t="s">
        <v>25219</v>
      </c>
      <c r="CW4311" t="s">
        <v>10486</v>
      </c>
      <c r="CX4311" t="s">
        <v>14305</v>
      </c>
      <c r="DA4311" t="s">
        <v>25218</v>
      </c>
      <c r="DB4311" t="s">
        <v>25219</v>
      </c>
      <c r="DC4311" t="s">
        <v>10486</v>
      </c>
      <c r="DD4311" t="s">
        <v>14305</v>
      </c>
    </row>
    <row r="4312" spans="99:108">
      <c r="CU4312" t="s">
        <v>25220</v>
      </c>
      <c r="CV4312" t="s">
        <v>25221</v>
      </c>
      <c r="CW4312" t="s">
        <v>10486</v>
      </c>
      <c r="CX4312" t="s">
        <v>14305</v>
      </c>
      <c r="DA4312" t="s">
        <v>25220</v>
      </c>
      <c r="DB4312" t="s">
        <v>25221</v>
      </c>
      <c r="DC4312" t="s">
        <v>10486</v>
      </c>
      <c r="DD4312" t="s">
        <v>14305</v>
      </c>
    </row>
    <row r="4313" spans="99:108">
      <c r="CU4313" t="s">
        <v>25222</v>
      </c>
      <c r="CV4313" t="s">
        <v>25223</v>
      </c>
      <c r="CW4313" t="s">
        <v>10486</v>
      </c>
      <c r="CX4313" t="s">
        <v>14305</v>
      </c>
      <c r="DA4313" t="s">
        <v>25222</v>
      </c>
      <c r="DB4313" t="s">
        <v>25223</v>
      </c>
      <c r="DC4313" t="s">
        <v>10486</v>
      </c>
      <c r="DD4313" t="s">
        <v>14305</v>
      </c>
    </row>
    <row r="4314" spans="99:108">
      <c r="CU4314" t="s">
        <v>25224</v>
      </c>
      <c r="CV4314" t="s">
        <v>23660</v>
      </c>
      <c r="CW4314" t="s">
        <v>10486</v>
      </c>
      <c r="CX4314" t="s">
        <v>14305</v>
      </c>
      <c r="DA4314" t="s">
        <v>25224</v>
      </c>
      <c r="DB4314" t="s">
        <v>23660</v>
      </c>
      <c r="DC4314" t="s">
        <v>10486</v>
      </c>
      <c r="DD4314" t="s">
        <v>14305</v>
      </c>
    </row>
    <row r="4315" spans="99:108">
      <c r="CU4315" t="s">
        <v>25225</v>
      </c>
      <c r="CV4315" t="s">
        <v>25226</v>
      </c>
      <c r="CW4315" t="s">
        <v>10486</v>
      </c>
      <c r="CX4315" t="s">
        <v>14307</v>
      </c>
      <c r="DA4315" t="s">
        <v>25225</v>
      </c>
      <c r="DB4315" t="s">
        <v>25226</v>
      </c>
      <c r="DC4315" t="s">
        <v>10486</v>
      </c>
      <c r="DD4315" t="s">
        <v>14307</v>
      </c>
    </row>
    <row r="4316" spans="99:108">
      <c r="CU4316" t="s">
        <v>25227</v>
      </c>
      <c r="CV4316" t="s">
        <v>25228</v>
      </c>
      <c r="CW4316" t="s">
        <v>10486</v>
      </c>
      <c r="CX4316" t="s">
        <v>14307</v>
      </c>
      <c r="DA4316" t="s">
        <v>25227</v>
      </c>
      <c r="DB4316" t="s">
        <v>25228</v>
      </c>
      <c r="DC4316" t="s">
        <v>10486</v>
      </c>
      <c r="DD4316" t="s">
        <v>14307</v>
      </c>
    </row>
    <row r="4317" spans="99:108">
      <c r="CU4317" t="s">
        <v>25229</v>
      </c>
      <c r="CV4317" t="s">
        <v>25230</v>
      </c>
      <c r="CW4317" t="s">
        <v>10486</v>
      </c>
      <c r="CX4317" t="s">
        <v>14307</v>
      </c>
      <c r="DA4317" t="s">
        <v>25229</v>
      </c>
      <c r="DB4317" t="s">
        <v>25230</v>
      </c>
      <c r="DC4317" t="s">
        <v>10486</v>
      </c>
      <c r="DD4317" t="s">
        <v>14307</v>
      </c>
    </row>
    <row r="4318" spans="99:108">
      <c r="CU4318" t="s">
        <v>25231</v>
      </c>
      <c r="CV4318" t="s">
        <v>25232</v>
      </c>
      <c r="CW4318" t="s">
        <v>10486</v>
      </c>
      <c r="CX4318" t="s">
        <v>14307</v>
      </c>
      <c r="DA4318" t="s">
        <v>25231</v>
      </c>
      <c r="DB4318" t="s">
        <v>25232</v>
      </c>
      <c r="DC4318" t="s">
        <v>10486</v>
      </c>
      <c r="DD4318" t="s">
        <v>14307</v>
      </c>
    </row>
    <row r="4319" spans="99:108">
      <c r="CU4319" t="s">
        <v>25233</v>
      </c>
      <c r="CV4319" t="s">
        <v>17403</v>
      </c>
      <c r="CW4319" t="s">
        <v>10486</v>
      </c>
      <c r="CX4319" t="s">
        <v>14307</v>
      </c>
      <c r="DA4319" t="s">
        <v>25233</v>
      </c>
      <c r="DB4319" t="s">
        <v>17403</v>
      </c>
      <c r="DC4319" t="s">
        <v>10486</v>
      </c>
      <c r="DD4319" t="s">
        <v>14307</v>
      </c>
    </row>
    <row r="4320" spans="99:108">
      <c r="CU4320" t="s">
        <v>25234</v>
      </c>
      <c r="CV4320" t="s">
        <v>25235</v>
      </c>
      <c r="CW4320" t="s">
        <v>10486</v>
      </c>
      <c r="CX4320" t="s">
        <v>14307</v>
      </c>
      <c r="DA4320" t="s">
        <v>25234</v>
      </c>
      <c r="DB4320" t="s">
        <v>25235</v>
      </c>
      <c r="DC4320" t="s">
        <v>10486</v>
      </c>
      <c r="DD4320" t="s">
        <v>14307</v>
      </c>
    </row>
    <row r="4321" spans="99:108">
      <c r="CU4321" t="s">
        <v>25236</v>
      </c>
      <c r="CV4321" t="s">
        <v>23096</v>
      </c>
      <c r="CW4321" t="s">
        <v>10486</v>
      </c>
      <c r="CX4321" t="s">
        <v>14307</v>
      </c>
      <c r="DA4321" t="s">
        <v>25236</v>
      </c>
      <c r="DB4321" t="s">
        <v>23096</v>
      </c>
      <c r="DC4321" t="s">
        <v>10486</v>
      </c>
      <c r="DD4321" t="s">
        <v>14307</v>
      </c>
    </row>
    <row r="4322" spans="99:108">
      <c r="CU4322" t="s">
        <v>25237</v>
      </c>
      <c r="CV4322" t="s">
        <v>25238</v>
      </c>
      <c r="CW4322" t="s">
        <v>10486</v>
      </c>
      <c r="CX4322" t="s">
        <v>14309</v>
      </c>
      <c r="DA4322" t="s">
        <v>25237</v>
      </c>
      <c r="DB4322" t="s">
        <v>25238</v>
      </c>
      <c r="DC4322" t="s">
        <v>10486</v>
      </c>
      <c r="DD4322" t="s">
        <v>14309</v>
      </c>
    </row>
    <row r="4323" spans="99:108">
      <c r="CU4323" t="s">
        <v>25239</v>
      </c>
      <c r="CV4323" t="s">
        <v>25240</v>
      </c>
      <c r="CW4323" t="s">
        <v>10486</v>
      </c>
      <c r="CX4323" t="s">
        <v>14309</v>
      </c>
      <c r="DA4323" t="s">
        <v>25239</v>
      </c>
      <c r="DB4323" t="s">
        <v>25240</v>
      </c>
      <c r="DC4323" t="s">
        <v>10486</v>
      </c>
      <c r="DD4323" t="s">
        <v>14309</v>
      </c>
    </row>
    <row r="4324" spans="99:108">
      <c r="CU4324" t="s">
        <v>25241</v>
      </c>
      <c r="CV4324" t="s">
        <v>25242</v>
      </c>
      <c r="CW4324" t="s">
        <v>10486</v>
      </c>
      <c r="CX4324" t="s">
        <v>14309</v>
      </c>
      <c r="DA4324" t="s">
        <v>25241</v>
      </c>
      <c r="DB4324" t="s">
        <v>25242</v>
      </c>
      <c r="DC4324" t="s">
        <v>10486</v>
      </c>
      <c r="DD4324" t="s">
        <v>14309</v>
      </c>
    </row>
    <row r="4325" spans="99:108">
      <c r="CU4325" t="s">
        <v>25243</v>
      </c>
      <c r="CV4325" t="s">
        <v>17946</v>
      </c>
      <c r="CW4325" t="s">
        <v>10486</v>
      </c>
      <c r="CX4325" t="s">
        <v>14309</v>
      </c>
      <c r="DA4325" t="s">
        <v>25243</v>
      </c>
      <c r="DB4325" t="s">
        <v>17946</v>
      </c>
      <c r="DC4325" t="s">
        <v>10486</v>
      </c>
      <c r="DD4325" t="s">
        <v>14309</v>
      </c>
    </row>
    <row r="4326" spans="99:108">
      <c r="CU4326" t="s">
        <v>25244</v>
      </c>
      <c r="CV4326" t="s">
        <v>25245</v>
      </c>
      <c r="CW4326" t="s">
        <v>10486</v>
      </c>
      <c r="CX4326" t="s">
        <v>14309</v>
      </c>
      <c r="DA4326" t="s">
        <v>25244</v>
      </c>
      <c r="DB4326" t="s">
        <v>25245</v>
      </c>
      <c r="DC4326" t="s">
        <v>10486</v>
      </c>
      <c r="DD4326" t="s">
        <v>14309</v>
      </c>
    </row>
    <row r="4327" spans="99:108">
      <c r="CU4327" t="s">
        <v>25246</v>
      </c>
      <c r="CV4327" t="s">
        <v>25247</v>
      </c>
      <c r="CW4327" t="s">
        <v>10486</v>
      </c>
      <c r="CX4327" t="s">
        <v>14309</v>
      </c>
      <c r="DA4327" t="s">
        <v>25246</v>
      </c>
      <c r="DB4327" t="s">
        <v>25247</v>
      </c>
      <c r="DC4327" t="s">
        <v>10486</v>
      </c>
      <c r="DD4327" t="s">
        <v>14309</v>
      </c>
    </row>
    <row r="4328" spans="99:108">
      <c r="CU4328" t="s">
        <v>25248</v>
      </c>
      <c r="CV4328" t="s">
        <v>25249</v>
      </c>
      <c r="CW4328" t="s">
        <v>10486</v>
      </c>
      <c r="CX4328" t="s">
        <v>14309</v>
      </c>
      <c r="DA4328" t="s">
        <v>25248</v>
      </c>
      <c r="DB4328" t="s">
        <v>25249</v>
      </c>
      <c r="DC4328" t="s">
        <v>10486</v>
      </c>
      <c r="DD4328" t="s">
        <v>14309</v>
      </c>
    </row>
    <row r="4329" spans="99:108">
      <c r="CU4329" t="s">
        <v>25250</v>
      </c>
      <c r="CV4329" t="s">
        <v>25251</v>
      </c>
      <c r="CW4329" t="s">
        <v>10486</v>
      </c>
      <c r="CX4329" t="s">
        <v>14309</v>
      </c>
      <c r="DA4329" t="s">
        <v>25250</v>
      </c>
      <c r="DB4329" t="s">
        <v>25251</v>
      </c>
      <c r="DC4329" t="s">
        <v>10486</v>
      </c>
      <c r="DD4329" t="s">
        <v>14309</v>
      </c>
    </row>
    <row r="4330" spans="99:108">
      <c r="CU4330" t="s">
        <v>25252</v>
      </c>
      <c r="CV4330" t="s">
        <v>17909</v>
      </c>
      <c r="CW4330" t="s">
        <v>10486</v>
      </c>
      <c r="CX4330" t="s">
        <v>14309</v>
      </c>
      <c r="DA4330" t="s">
        <v>25252</v>
      </c>
      <c r="DB4330" t="s">
        <v>17909</v>
      </c>
      <c r="DC4330" t="s">
        <v>10486</v>
      </c>
      <c r="DD4330" t="s">
        <v>14309</v>
      </c>
    </row>
    <row r="4331" spans="99:108">
      <c r="CU4331" t="s">
        <v>25253</v>
      </c>
      <c r="CV4331" t="s">
        <v>25254</v>
      </c>
      <c r="CW4331" t="s">
        <v>10486</v>
      </c>
      <c r="CX4331" t="s">
        <v>14309</v>
      </c>
      <c r="DA4331" t="s">
        <v>25253</v>
      </c>
      <c r="DB4331" t="s">
        <v>25254</v>
      </c>
      <c r="DC4331" t="s">
        <v>10486</v>
      </c>
      <c r="DD4331" t="s">
        <v>14309</v>
      </c>
    </row>
    <row r="4332" spans="99:108">
      <c r="CU4332" t="s">
        <v>25255</v>
      </c>
      <c r="CV4332" t="s">
        <v>25256</v>
      </c>
      <c r="CW4332" t="s">
        <v>10486</v>
      </c>
      <c r="CX4332" t="s">
        <v>14309</v>
      </c>
      <c r="DA4332" t="s">
        <v>25255</v>
      </c>
      <c r="DB4332" t="s">
        <v>25256</v>
      </c>
      <c r="DC4332" t="s">
        <v>10486</v>
      </c>
      <c r="DD4332" t="s">
        <v>14309</v>
      </c>
    </row>
    <row r="4333" spans="99:108">
      <c r="CU4333" t="s">
        <v>25257</v>
      </c>
      <c r="CV4333" t="s">
        <v>17701</v>
      </c>
      <c r="CW4333" t="s">
        <v>10486</v>
      </c>
      <c r="CX4333" t="s">
        <v>14309</v>
      </c>
      <c r="DA4333" t="s">
        <v>25257</v>
      </c>
      <c r="DB4333" t="s">
        <v>17701</v>
      </c>
      <c r="DC4333" t="s">
        <v>10486</v>
      </c>
      <c r="DD4333" t="s">
        <v>14309</v>
      </c>
    </row>
    <row r="4334" spans="99:108">
      <c r="CU4334" t="s">
        <v>25258</v>
      </c>
      <c r="CV4334" t="s">
        <v>25259</v>
      </c>
      <c r="CW4334" t="s">
        <v>10486</v>
      </c>
      <c r="CX4334" t="s">
        <v>14309</v>
      </c>
      <c r="DA4334" t="s">
        <v>25258</v>
      </c>
      <c r="DB4334" t="s">
        <v>25259</v>
      </c>
      <c r="DC4334" t="s">
        <v>10486</v>
      </c>
      <c r="DD4334" t="s">
        <v>14309</v>
      </c>
    </row>
    <row r="4335" spans="99:108">
      <c r="CU4335" t="s">
        <v>25260</v>
      </c>
      <c r="CV4335" t="s">
        <v>25261</v>
      </c>
      <c r="CW4335" t="s">
        <v>10486</v>
      </c>
      <c r="CX4335" t="s">
        <v>14309</v>
      </c>
      <c r="DA4335" t="s">
        <v>25260</v>
      </c>
      <c r="DB4335" t="s">
        <v>25261</v>
      </c>
      <c r="DC4335" t="s">
        <v>10486</v>
      </c>
      <c r="DD4335" t="s">
        <v>14309</v>
      </c>
    </row>
    <row r="4336" spans="99:108">
      <c r="CU4336" t="s">
        <v>25262</v>
      </c>
      <c r="CV4336" t="s">
        <v>19780</v>
      </c>
      <c r="CW4336" t="s">
        <v>10486</v>
      </c>
      <c r="CX4336" t="s">
        <v>14311</v>
      </c>
      <c r="DA4336" t="s">
        <v>25262</v>
      </c>
      <c r="DB4336" t="s">
        <v>19780</v>
      </c>
      <c r="DC4336" t="s">
        <v>10486</v>
      </c>
      <c r="DD4336" t="s">
        <v>14311</v>
      </c>
    </row>
    <row r="4337" spans="99:108">
      <c r="CU4337" t="s">
        <v>25263</v>
      </c>
      <c r="CV4337" t="s">
        <v>25264</v>
      </c>
      <c r="CW4337" t="s">
        <v>10486</v>
      </c>
      <c r="CX4337" t="s">
        <v>14311</v>
      </c>
      <c r="DA4337" t="s">
        <v>25263</v>
      </c>
      <c r="DB4337" t="s">
        <v>25264</v>
      </c>
      <c r="DC4337" t="s">
        <v>10486</v>
      </c>
      <c r="DD4337" t="s">
        <v>14311</v>
      </c>
    </row>
    <row r="4338" spans="99:108">
      <c r="CU4338" t="s">
        <v>25265</v>
      </c>
      <c r="CV4338" t="s">
        <v>25266</v>
      </c>
      <c r="CW4338" t="s">
        <v>10486</v>
      </c>
      <c r="CX4338" t="s">
        <v>14311</v>
      </c>
      <c r="DA4338" t="s">
        <v>25265</v>
      </c>
      <c r="DB4338" t="s">
        <v>25266</v>
      </c>
      <c r="DC4338" t="s">
        <v>10486</v>
      </c>
      <c r="DD4338" t="s">
        <v>14311</v>
      </c>
    </row>
    <row r="4339" spans="99:108">
      <c r="CU4339" t="s">
        <v>25267</v>
      </c>
      <c r="CV4339" t="s">
        <v>25268</v>
      </c>
      <c r="CW4339" t="s">
        <v>10486</v>
      </c>
      <c r="CX4339" t="s">
        <v>14311</v>
      </c>
      <c r="DA4339" t="s">
        <v>25267</v>
      </c>
      <c r="DB4339" t="s">
        <v>25268</v>
      </c>
      <c r="DC4339" t="s">
        <v>10486</v>
      </c>
      <c r="DD4339" t="s">
        <v>14311</v>
      </c>
    </row>
    <row r="4340" spans="99:108">
      <c r="CU4340" t="s">
        <v>25269</v>
      </c>
      <c r="CV4340" t="s">
        <v>25270</v>
      </c>
      <c r="CW4340" t="s">
        <v>10486</v>
      </c>
      <c r="CX4340" t="s">
        <v>14313</v>
      </c>
      <c r="DA4340" t="s">
        <v>25269</v>
      </c>
      <c r="DB4340" t="s">
        <v>25270</v>
      </c>
      <c r="DC4340" t="s">
        <v>10486</v>
      </c>
      <c r="DD4340" t="s">
        <v>14313</v>
      </c>
    </row>
    <row r="4341" spans="99:108">
      <c r="CU4341" t="s">
        <v>25271</v>
      </c>
      <c r="CV4341" t="s">
        <v>19975</v>
      </c>
      <c r="CW4341" t="s">
        <v>10486</v>
      </c>
      <c r="CX4341" t="s">
        <v>14313</v>
      </c>
      <c r="DA4341" t="s">
        <v>25271</v>
      </c>
      <c r="DB4341" t="s">
        <v>19975</v>
      </c>
      <c r="DC4341" t="s">
        <v>10486</v>
      </c>
      <c r="DD4341" t="s">
        <v>14313</v>
      </c>
    </row>
    <row r="4342" spans="99:108">
      <c r="CU4342" t="s">
        <v>25272</v>
      </c>
      <c r="CV4342" t="s">
        <v>25273</v>
      </c>
      <c r="CW4342" t="s">
        <v>10486</v>
      </c>
      <c r="CX4342" t="s">
        <v>14313</v>
      </c>
      <c r="DA4342" t="s">
        <v>25272</v>
      </c>
      <c r="DB4342" t="s">
        <v>25273</v>
      </c>
      <c r="DC4342" t="s">
        <v>10486</v>
      </c>
      <c r="DD4342" t="s">
        <v>14313</v>
      </c>
    </row>
    <row r="4343" spans="99:108">
      <c r="CU4343" t="s">
        <v>25274</v>
      </c>
      <c r="CV4343" t="s">
        <v>25275</v>
      </c>
      <c r="CW4343" t="s">
        <v>10486</v>
      </c>
      <c r="CX4343" t="s">
        <v>14313</v>
      </c>
      <c r="DA4343" t="s">
        <v>25274</v>
      </c>
      <c r="DB4343" t="s">
        <v>25275</v>
      </c>
      <c r="DC4343" t="s">
        <v>10486</v>
      </c>
      <c r="DD4343" t="s">
        <v>14313</v>
      </c>
    </row>
    <row r="4344" spans="99:108">
      <c r="CU4344" t="s">
        <v>25276</v>
      </c>
      <c r="CV4344" t="s">
        <v>25277</v>
      </c>
      <c r="CW4344" t="s">
        <v>10486</v>
      </c>
      <c r="CX4344" t="s">
        <v>14313</v>
      </c>
      <c r="DA4344" t="s">
        <v>25276</v>
      </c>
      <c r="DB4344" t="s">
        <v>25277</v>
      </c>
      <c r="DC4344" t="s">
        <v>10486</v>
      </c>
      <c r="DD4344" t="s">
        <v>14313</v>
      </c>
    </row>
    <row r="4345" spans="99:108">
      <c r="CU4345" t="s">
        <v>25278</v>
      </c>
      <c r="CV4345" t="s">
        <v>25279</v>
      </c>
      <c r="CW4345" t="s">
        <v>10486</v>
      </c>
      <c r="CX4345" t="s">
        <v>14313</v>
      </c>
      <c r="DA4345" t="s">
        <v>25278</v>
      </c>
      <c r="DB4345" t="s">
        <v>25279</v>
      </c>
      <c r="DC4345" t="s">
        <v>10486</v>
      </c>
      <c r="DD4345" t="s">
        <v>14313</v>
      </c>
    </row>
    <row r="4346" spans="99:108">
      <c r="CU4346" t="s">
        <v>25280</v>
      </c>
      <c r="CV4346" t="s">
        <v>25281</v>
      </c>
      <c r="CW4346" t="s">
        <v>10486</v>
      </c>
      <c r="CX4346" t="s">
        <v>14313</v>
      </c>
      <c r="DA4346" t="s">
        <v>25280</v>
      </c>
      <c r="DB4346" t="s">
        <v>25281</v>
      </c>
      <c r="DC4346" t="s">
        <v>10486</v>
      </c>
      <c r="DD4346" t="s">
        <v>14313</v>
      </c>
    </row>
    <row r="4347" spans="99:108">
      <c r="CU4347" t="s">
        <v>25282</v>
      </c>
      <c r="CV4347" t="s">
        <v>18031</v>
      </c>
      <c r="CW4347" t="s">
        <v>10486</v>
      </c>
      <c r="CX4347" t="s">
        <v>14313</v>
      </c>
      <c r="DA4347" t="s">
        <v>25282</v>
      </c>
      <c r="DB4347" t="s">
        <v>18031</v>
      </c>
      <c r="DC4347" t="s">
        <v>10486</v>
      </c>
      <c r="DD4347" t="s">
        <v>14313</v>
      </c>
    </row>
    <row r="4348" spans="99:108">
      <c r="CU4348" t="s">
        <v>25283</v>
      </c>
      <c r="CV4348" t="s">
        <v>25284</v>
      </c>
      <c r="CW4348" t="s">
        <v>10486</v>
      </c>
      <c r="CX4348" t="s">
        <v>14315</v>
      </c>
      <c r="DA4348" t="s">
        <v>25283</v>
      </c>
      <c r="DB4348" t="s">
        <v>25284</v>
      </c>
      <c r="DC4348" t="s">
        <v>10486</v>
      </c>
      <c r="DD4348" t="s">
        <v>14315</v>
      </c>
    </row>
    <row r="4349" spans="99:108">
      <c r="CU4349" t="s">
        <v>25285</v>
      </c>
      <c r="CV4349" t="s">
        <v>25286</v>
      </c>
      <c r="CW4349" t="s">
        <v>10486</v>
      </c>
      <c r="CX4349" t="s">
        <v>14315</v>
      </c>
      <c r="DA4349" t="s">
        <v>25285</v>
      </c>
      <c r="DB4349" t="s">
        <v>25286</v>
      </c>
      <c r="DC4349" t="s">
        <v>10486</v>
      </c>
      <c r="DD4349" t="s">
        <v>14315</v>
      </c>
    </row>
    <row r="4350" spans="99:108">
      <c r="CU4350" t="s">
        <v>25287</v>
      </c>
      <c r="CV4350" t="s">
        <v>25288</v>
      </c>
      <c r="CW4350" t="s">
        <v>10486</v>
      </c>
      <c r="CX4350" t="s">
        <v>14315</v>
      </c>
      <c r="DA4350" t="s">
        <v>25287</v>
      </c>
      <c r="DB4350" t="s">
        <v>25288</v>
      </c>
      <c r="DC4350" t="s">
        <v>10486</v>
      </c>
      <c r="DD4350" t="s">
        <v>14315</v>
      </c>
    </row>
    <row r="4351" spans="99:108">
      <c r="CU4351" t="s">
        <v>25289</v>
      </c>
      <c r="CV4351" t="s">
        <v>25290</v>
      </c>
      <c r="CW4351" t="s">
        <v>10486</v>
      </c>
      <c r="CX4351" t="s">
        <v>14315</v>
      </c>
      <c r="DA4351" t="s">
        <v>25289</v>
      </c>
      <c r="DB4351" t="s">
        <v>25290</v>
      </c>
      <c r="DC4351" t="s">
        <v>10486</v>
      </c>
      <c r="DD4351" t="s">
        <v>14315</v>
      </c>
    </row>
    <row r="4352" spans="99:108">
      <c r="CU4352" t="s">
        <v>25291</v>
      </c>
      <c r="CV4352" t="s">
        <v>25292</v>
      </c>
      <c r="CW4352" t="s">
        <v>10486</v>
      </c>
      <c r="CX4352" t="s">
        <v>14315</v>
      </c>
      <c r="DA4352" t="s">
        <v>25291</v>
      </c>
      <c r="DB4352" t="s">
        <v>25292</v>
      </c>
      <c r="DC4352" t="s">
        <v>10486</v>
      </c>
      <c r="DD4352" t="s">
        <v>14315</v>
      </c>
    </row>
    <row r="4353" spans="99:108">
      <c r="CU4353" t="s">
        <v>25293</v>
      </c>
      <c r="CV4353" t="s">
        <v>25294</v>
      </c>
      <c r="CW4353" t="s">
        <v>10486</v>
      </c>
      <c r="CX4353" t="s">
        <v>14315</v>
      </c>
      <c r="DA4353" t="s">
        <v>25293</v>
      </c>
      <c r="DB4353" t="s">
        <v>25294</v>
      </c>
      <c r="DC4353" t="s">
        <v>10486</v>
      </c>
      <c r="DD4353" t="s">
        <v>14315</v>
      </c>
    </row>
    <row r="4354" spans="99:108">
      <c r="CU4354" t="s">
        <v>25295</v>
      </c>
      <c r="CV4354" t="s">
        <v>25296</v>
      </c>
      <c r="CW4354" t="s">
        <v>10486</v>
      </c>
      <c r="CX4354" t="s">
        <v>14315</v>
      </c>
      <c r="DA4354" t="s">
        <v>25295</v>
      </c>
      <c r="DB4354" t="s">
        <v>25296</v>
      </c>
      <c r="DC4354" t="s">
        <v>10486</v>
      </c>
      <c r="DD4354" t="s">
        <v>14315</v>
      </c>
    </row>
    <row r="4355" spans="99:108">
      <c r="CU4355" t="s">
        <v>25297</v>
      </c>
      <c r="CV4355" t="s">
        <v>25298</v>
      </c>
      <c r="CW4355" t="s">
        <v>10486</v>
      </c>
      <c r="CX4355" t="s">
        <v>14315</v>
      </c>
      <c r="DA4355" t="s">
        <v>25297</v>
      </c>
      <c r="DB4355" t="s">
        <v>25298</v>
      </c>
      <c r="DC4355" t="s">
        <v>10486</v>
      </c>
      <c r="DD4355" t="s">
        <v>14315</v>
      </c>
    </row>
    <row r="4356" spans="99:108">
      <c r="CU4356" t="s">
        <v>25299</v>
      </c>
      <c r="CV4356" t="s">
        <v>25300</v>
      </c>
      <c r="CW4356" t="s">
        <v>10486</v>
      </c>
      <c r="CX4356" t="s">
        <v>14315</v>
      </c>
      <c r="DA4356" t="s">
        <v>25299</v>
      </c>
      <c r="DB4356" t="s">
        <v>25300</v>
      </c>
      <c r="DC4356" t="s">
        <v>10486</v>
      </c>
      <c r="DD4356" t="s">
        <v>14315</v>
      </c>
    </row>
    <row r="4357" spans="99:108">
      <c r="CU4357" t="s">
        <v>25301</v>
      </c>
      <c r="CV4357" t="s">
        <v>25302</v>
      </c>
      <c r="CW4357" t="s">
        <v>10486</v>
      </c>
      <c r="CX4357" t="s">
        <v>14315</v>
      </c>
      <c r="DA4357" t="s">
        <v>25301</v>
      </c>
      <c r="DB4357" t="s">
        <v>25302</v>
      </c>
      <c r="DC4357" t="s">
        <v>10486</v>
      </c>
      <c r="DD4357" t="s">
        <v>14315</v>
      </c>
    </row>
    <row r="4358" spans="99:108">
      <c r="CU4358" t="s">
        <v>25303</v>
      </c>
      <c r="CV4358" t="s">
        <v>19679</v>
      </c>
      <c r="CW4358" t="s">
        <v>10486</v>
      </c>
      <c r="CX4358" t="s">
        <v>14317</v>
      </c>
      <c r="DA4358" t="s">
        <v>25303</v>
      </c>
      <c r="DB4358" t="s">
        <v>19679</v>
      </c>
      <c r="DC4358" t="s">
        <v>10486</v>
      </c>
      <c r="DD4358" t="s">
        <v>14317</v>
      </c>
    </row>
    <row r="4359" spans="99:108">
      <c r="CU4359" t="s">
        <v>25304</v>
      </c>
      <c r="CV4359" t="s">
        <v>20433</v>
      </c>
      <c r="CW4359" t="s">
        <v>10486</v>
      </c>
      <c r="CX4359" t="s">
        <v>14317</v>
      </c>
      <c r="DA4359" t="s">
        <v>25304</v>
      </c>
      <c r="DB4359" t="s">
        <v>20433</v>
      </c>
      <c r="DC4359" t="s">
        <v>10486</v>
      </c>
      <c r="DD4359" t="s">
        <v>14317</v>
      </c>
    </row>
    <row r="4360" spans="99:108">
      <c r="CU4360" t="s">
        <v>25305</v>
      </c>
      <c r="CV4360" t="s">
        <v>25306</v>
      </c>
      <c r="CW4360" t="s">
        <v>10486</v>
      </c>
      <c r="CX4360" t="s">
        <v>14317</v>
      </c>
      <c r="DA4360" t="s">
        <v>25305</v>
      </c>
      <c r="DB4360" t="s">
        <v>25306</v>
      </c>
      <c r="DC4360" t="s">
        <v>10486</v>
      </c>
      <c r="DD4360" t="s">
        <v>14317</v>
      </c>
    </row>
    <row r="4361" spans="99:108">
      <c r="CU4361" t="s">
        <v>25307</v>
      </c>
      <c r="CV4361" t="s">
        <v>25308</v>
      </c>
      <c r="CW4361" t="s">
        <v>10486</v>
      </c>
      <c r="CX4361" t="s">
        <v>14317</v>
      </c>
      <c r="DA4361" t="s">
        <v>25307</v>
      </c>
      <c r="DB4361" t="s">
        <v>25308</v>
      </c>
      <c r="DC4361" t="s">
        <v>10486</v>
      </c>
      <c r="DD4361" t="s">
        <v>14317</v>
      </c>
    </row>
    <row r="4362" spans="99:108">
      <c r="CU4362" t="s">
        <v>25309</v>
      </c>
      <c r="CV4362" t="s">
        <v>25310</v>
      </c>
      <c r="CW4362" t="s">
        <v>10486</v>
      </c>
      <c r="CX4362" t="s">
        <v>14317</v>
      </c>
      <c r="DA4362" t="s">
        <v>25309</v>
      </c>
      <c r="DB4362" t="s">
        <v>25310</v>
      </c>
      <c r="DC4362" t="s">
        <v>10486</v>
      </c>
      <c r="DD4362" t="s">
        <v>14317</v>
      </c>
    </row>
    <row r="4363" spans="99:108">
      <c r="CU4363" t="s">
        <v>25311</v>
      </c>
      <c r="CV4363" t="s">
        <v>25312</v>
      </c>
      <c r="CW4363" t="s">
        <v>10486</v>
      </c>
      <c r="CX4363" t="s">
        <v>14317</v>
      </c>
      <c r="DA4363" t="s">
        <v>25311</v>
      </c>
      <c r="DB4363" t="s">
        <v>25312</v>
      </c>
      <c r="DC4363" t="s">
        <v>10486</v>
      </c>
      <c r="DD4363" t="s">
        <v>14317</v>
      </c>
    </row>
    <row r="4364" spans="99:108">
      <c r="CU4364" t="s">
        <v>25313</v>
      </c>
      <c r="CV4364" t="s">
        <v>25314</v>
      </c>
      <c r="CW4364" t="s">
        <v>10486</v>
      </c>
      <c r="CX4364" t="s">
        <v>14317</v>
      </c>
      <c r="DA4364" t="s">
        <v>25313</v>
      </c>
      <c r="DB4364" t="s">
        <v>25314</v>
      </c>
      <c r="DC4364" t="s">
        <v>10486</v>
      </c>
      <c r="DD4364" t="s">
        <v>14317</v>
      </c>
    </row>
    <row r="4365" spans="99:108">
      <c r="CU4365" t="s">
        <v>25315</v>
      </c>
      <c r="CV4365" t="s">
        <v>25316</v>
      </c>
      <c r="CW4365" t="s">
        <v>10486</v>
      </c>
      <c r="CX4365" t="s">
        <v>14317</v>
      </c>
      <c r="DA4365" t="s">
        <v>25315</v>
      </c>
      <c r="DB4365" t="s">
        <v>25316</v>
      </c>
      <c r="DC4365" t="s">
        <v>10486</v>
      </c>
      <c r="DD4365" t="s">
        <v>14317</v>
      </c>
    </row>
    <row r="4366" spans="99:108">
      <c r="CU4366" t="s">
        <v>25317</v>
      </c>
      <c r="CV4366" t="s">
        <v>25318</v>
      </c>
      <c r="CW4366" t="s">
        <v>10486</v>
      </c>
      <c r="CX4366" t="s">
        <v>14317</v>
      </c>
      <c r="DA4366" t="s">
        <v>25317</v>
      </c>
      <c r="DB4366" t="s">
        <v>25318</v>
      </c>
      <c r="DC4366" t="s">
        <v>10486</v>
      </c>
      <c r="DD4366" t="s">
        <v>14317</v>
      </c>
    </row>
    <row r="4367" spans="99:108">
      <c r="CU4367" t="s">
        <v>25319</v>
      </c>
      <c r="CV4367" t="s">
        <v>25320</v>
      </c>
      <c r="CW4367" t="s">
        <v>10486</v>
      </c>
      <c r="CX4367" t="s">
        <v>14317</v>
      </c>
      <c r="DA4367" t="s">
        <v>25319</v>
      </c>
      <c r="DB4367" t="s">
        <v>25320</v>
      </c>
      <c r="DC4367" t="s">
        <v>10486</v>
      </c>
      <c r="DD4367" t="s">
        <v>14317</v>
      </c>
    </row>
    <row r="4368" spans="99:108">
      <c r="CU4368" t="s">
        <v>25321</v>
      </c>
      <c r="CV4368" t="s">
        <v>25322</v>
      </c>
      <c r="CW4368" t="s">
        <v>10486</v>
      </c>
      <c r="CX4368" t="s">
        <v>14317</v>
      </c>
      <c r="DA4368" t="s">
        <v>25321</v>
      </c>
      <c r="DB4368" t="s">
        <v>25322</v>
      </c>
      <c r="DC4368" t="s">
        <v>10486</v>
      </c>
      <c r="DD4368" t="s">
        <v>14317</v>
      </c>
    </row>
    <row r="4369" spans="99:108">
      <c r="CU4369" t="s">
        <v>25323</v>
      </c>
      <c r="CV4369" t="s">
        <v>25324</v>
      </c>
      <c r="CW4369" t="s">
        <v>10486</v>
      </c>
      <c r="CX4369" t="s">
        <v>14317</v>
      </c>
      <c r="DA4369" t="s">
        <v>25323</v>
      </c>
      <c r="DB4369" t="s">
        <v>25324</v>
      </c>
      <c r="DC4369" t="s">
        <v>10486</v>
      </c>
      <c r="DD4369" t="s">
        <v>14317</v>
      </c>
    </row>
    <row r="4370" spans="99:108">
      <c r="CU4370" t="s">
        <v>25325</v>
      </c>
      <c r="CV4370" t="s">
        <v>25326</v>
      </c>
      <c r="CW4370" t="s">
        <v>10486</v>
      </c>
      <c r="CX4370" t="s">
        <v>14319</v>
      </c>
      <c r="DA4370" t="s">
        <v>25325</v>
      </c>
      <c r="DB4370" t="s">
        <v>25326</v>
      </c>
      <c r="DC4370" t="s">
        <v>10486</v>
      </c>
      <c r="DD4370" t="s">
        <v>14319</v>
      </c>
    </row>
    <row r="4371" spans="99:108">
      <c r="CU4371" t="s">
        <v>25327</v>
      </c>
      <c r="CV4371" t="s">
        <v>17557</v>
      </c>
      <c r="CW4371" t="s">
        <v>10486</v>
      </c>
      <c r="CX4371" t="s">
        <v>14319</v>
      </c>
      <c r="DA4371" t="s">
        <v>25327</v>
      </c>
      <c r="DB4371" t="s">
        <v>17557</v>
      </c>
      <c r="DC4371" t="s">
        <v>10486</v>
      </c>
      <c r="DD4371" t="s">
        <v>14319</v>
      </c>
    </row>
    <row r="4372" spans="99:108">
      <c r="CU4372" t="s">
        <v>25328</v>
      </c>
      <c r="CV4372" t="s">
        <v>25329</v>
      </c>
      <c r="CW4372" t="s">
        <v>10486</v>
      </c>
      <c r="CX4372" t="s">
        <v>14319</v>
      </c>
      <c r="DA4372" t="s">
        <v>25328</v>
      </c>
      <c r="DB4372" t="s">
        <v>25329</v>
      </c>
      <c r="DC4372" t="s">
        <v>10486</v>
      </c>
      <c r="DD4372" t="s">
        <v>14319</v>
      </c>
    </row>
    <row r="4373" spans="99:108">
      <c r="CU4373" t="s">
        <v>25330</v>
      </c>
      <c r="CV4373" t="s">
        <v>25331</v>
      </c>
      <c r="CW4373" t="s">
        <v>10486</v>
      </c>
      <c r="CX4373" t="s">
        <v>14319</v>
      </c>
      <c r="DA4373" t="s">
        <v>25330</v>
      </c>
      <c r="DB4373" t="s">
        <v>25331</v>
      </c>
      <c r="DC4373" t="s">
        <v>10486</v>
      </c>
      <c r="DD4373" t="s">
        <v>14319</v>
      </c>
    </row>
    <row r="4374" spans="99:108">
      <c r="CU4374" t="s">
        <v>25332</v>
      </c>
      <c r="CV4374" t="s">
        <v>17533</v>
      </c>
      <c r="CW4374" t="s">
        <v>10486</v>
      </c>
      <c r="CX4374" t="s">
        <v>14319</v>
      </c>
      <c r="DA4374" t="s">
        <v>25332</v>
      </c>
      <c r="DB4374" t="s">
        <v>17533</v>
      </c>
      <c r="DC4374" t="s">
        <v>10486</v>
      </c>
      <c r="DD4374" t="s">
        <v>14319</v>
      </c>
    </row>
    <row r="4375" spans="99:108">
      <c r="CU4375" t="s">
        <v>25333</v>
      </c>
      <c r="CV4375" t="s">
        <v>19284</v>
      </c>
      <c r="CW4375" t="s">
        <v>10486</v>
      </c>
      <c r="CX4375" t="s">
        <v>14319</v>
      </c>
      <c r="DA4375" t="s">
        <v>25333</v>
      </c>
      <c r="DB4375" t="s">
        <v>19284</v>
      </c>
      <c r="DC4375" t="s">
        <v>10486</v>
      </c>
      <c r="DD4375" t="s">
        <v>14319</v>
      </c>
    </row>
    <row r="4376" spans="99:108">
      <c r="CU4376" t="s">
        <v>25334</v>
      </c>
      <c r="CV4376" t="s">
        <v>18330</v>
      </c>
      <c r="CW4376" t="s">
        <v>10486</v>
      </c>
      <c r="CX4376" t="s">
        <v>14319</v>
      </c>
      <c r="DA4376" t="s">
        <v>25334</v>
      </c>
      <c r="DB4376" t="s">
        <v>18330</v>
      </c>
      <c r="DC4376" t="s">
        <v>10486</v>
      </c>
      <c r="DD4376" t="s">
        <v>14319</v>
      </c>
    </row>
    <row r="4377" spans="99:108">
      <c r="CU4377" t="s">
        <v>25335</v>
      </c>
      <c r="CV4377" t="s">
        <v>25336</v>
      </c>
      <c r="CW4377" t="s">
        <v>10486</v>
      </c>
      <c r="CX4377" t="s">
        <v>14319</v>
      </c>
      <c r="DA4377" t="s">
        <v>25335</v>
      </c>
      <c r="DB4377" t="s">
        <v>25336</v>
      </c>
      <c r="DC4377" t="s">
        <v>10486</v>
      </c>
      <c r="DD4377" t="s">
        <v>14319</v>
      </c>
    </row>
    <row r="4378" spans="99:108">
      <c r="CU4378" t="s">
        <v>25337</v>
      </c>
      <c r="CV4378" t="s">
        <v>25338</v>
      </c>
      <c r="CW4378" t="s">
        <v>10486</v>
      </c>
      <c r="CX4378" t="s">
        <v>14319</v>
      </c>
      <c r="DA4378" t="s">
        <v>25337</v>
      </c>
      <c r="DB4378" t="s">
        <v>25338</v>
      </c>
      <c r="DC4378" t="s">
        <v>10486</v>
      </c>
      <c r="DD4378" t="s">
        <v>14319</v>
      </c>
    </row>
    <row r="4379" spans="99:108">
      <c r="CU4379" t="s">
        <v>25339</v>
      </c>
      <c r="CV4379" t="s">
        <v>25340</v>
      </c>
      <c r="CW4379" t="s">
        <v>10486</v>
      </c>
      <c r="CX4379" t="s">
        <v>14319</v>
      </c>
      <c r="DA4379" t="s">
        <v>25339</v>
      </c>
      <c r="DB4379" t="s">
        <v>25340</v>
      </c>
      <c r="DC4379" t="s">
        <v>10486</v>
      </c>
      <c r="DD4379" t="s">
        <v>14319</v>
      </c>
    </row>
    <row r="4380" spans="99:108">
      <c r="CU4380" t="s">
        <v>25341</v>
      </c>
      <c r="CV4380" t="s">
        <v>19123</v>
      </c>
      <c r="CW4380" t="s">
        <v>10486</v>
      </c>
      <c r="CX4380" t="s">
        <v>14319</v>
      </c>
      <c r="DA4380" t="s">
        <v>25341</v>
      </c>
      <c r="DB4380" t="s">
        <v>19123</v>
      </c>
      <c r="DC4380" t="s">
        <v>10486</v>
      </c>
      <c r="DD4380" t="s">
        <v>14319</v>
      </c>
    </row>
    <row r="4381" spans="99:108">
      <c r="CU4381" t="s">
        <v>25342</v>
      </c>
      <c r="CV4381" t="s">
        <v>25343</v>
      </c>
      <c r="CW4381" t="s">
        <v>10486</v>
      </c>
      <c r="CX4381" t="s">
        <v>14321</v>
      </c>
      <c r="DA4381" t="s">
        <v>25342</v>
      </c>
      <c r="DB4381" t="s">
        <v>25343</v>
      </c>
      <c r="DC4381" t="s">
        <v>10486</v>
      </c>
      <c r="DD4381" t="s">
        <v>14321</v>
      </c>
    </row>
    <row r="4382" spans="99:108">
      <c r="CU4382" t="s">
        <v>25344</v>
      </c>
      <c r="CV4382" t="s">
        <v>25345</v>
      </c>
      <c r="CW4382" t="s">
        <v>10486</v>
      </c>
      <c r="CX4382" t="s">
        <v>14321</v>
      </c>
      <c r="DA4382" t="s">
        <v>25344</v>
      </c>
      <c r="DB4382" t="s">
        <v>25345</v>
      </c>
      <c r="DC4382" t="s">
        <v>10486</v>
      </c>
      <c r="DD4382" t="s">
        <v>14321</v>
      </c>
    </row>
    <row r="4383" spans="99:108">
      <c r="CU4383" t="s">
        <v>25346</v>
      </c>
      <c r="CV4383" t="s">
        <v>25347</v>
      </c>
      <c r="CW4383" t="s">
        <v>10486</v>
      </c>
      <c r="CX4383" t="s">
        <v>14321</v>
      </c>
      <c r="DA4383" t="s">
        <v>25346</v>
      </c>
      <c r="DB4383" t="s">
        <v>25347</v>
      </c>
      <c r="DC4383" t="s">
        <v>10486</v>
      </c>
      <c r="DD4383" t="s">
        <v>14321</v>
      </c>
    </row>
    <row r="4384" spans="99:108">
      <c r="CU4384" t="s">
        <v>25348</v>
      </c>
      <c r="CV4384" t="s">
        <v>25349</v>
      </c>
      <c r="CW4384" t="s">
        <v>10486</v>
      </c>
      <c r="CX4384" t="s">
        <v>14321</v>
      </c>
      <c r="DA4384" t="s">
        <v>25348</v>
      </c>
      <c r="DB4384" t="s">
        <v>25349</v>
      </c>
      <c r="DC4384" t="s">
        <v>10486</v>
      </c>
      <c r="DD4384" t="s">
        <v>14321</v>
      </c>
    </row>
    <row r="4385" spans="99:108">
      <c r="CU4385" t="s">
        <v>25350</v>
      </c>
      <c r="CV4385" t="s">
        <v>25351</v>
      </c>
      <c r="CW4385" t="s">
        <v>10486</v>
      </c>
      <c r="CX4385" t="s">
        <v>14321</v>
      </c>
      <c r="DA4385" t="s">
        <v>25350</v>
      </c>
      <c r="DB4385" t="s">
        <v>25351</v>
      </c>
      <c r="DC4385" t="s">
        <v>10486</v>
      </c>
      <c r="DD4385" t="s">
        <v>14321</v>
      </c>
    </row>
    <row r="4386" spans="99:108">
      <c r="CU4386" t="s">
        <v>25352</v>
      </c>
      <c r="CV4386" t="s">
        <v>17561</v>
      </c>
      <c r="CW4386" t="s">
        <v>10486</v>
      </c>
      <c r="CX4386" t="s">
        <v>14321</v>
      </c>
      <c r="DA4386" t="s">
        <v>25352</v>
      </c>
      <c r="DB4386" t="s">
        <v>17561</v>
      </c>
      <c r="DC4386" t="s">
        <v>10486</v>
      </c>
      <c r="DD4386" t="s">
        <v>14321</v>
      </c>
    </row>
    <row r="4387" spans="99:108">
      <c r="CU4387" t="s">
        <v>25353</v>
      </c>
      <c r="CV4387" t="s">
        <v>25354</v>
      </c>
      <c r="CW4387" t="s">
        <v>10486</v>
      </c>
      <c r="CX4387" t="s">
        <v>14323</v>
      </c>
      <c r="DA4387" t="s">
        <v>25353</v>
      </c>
      <c r="DB4387" t="s">
        <v>25354</v>
      </c>
      <c r="DC4387" t="s">
        <v>10486</v>
      </c>
      <c r="DD4387" t="s">
        <v>14323</v>
      </c>
    </row>
    <row r="4388" spans="99:108">
      <c r="CU4388" t="s">
        <v>25355</v>
      </c>
      <c r="CV4388" t="s">
        <v>19796</v>
      </c>
      <c r="CW4388" t="s">
        <v>10486</v>
      </c>
      <c r="CX4388" t="s">
        <v>14323</v>
      </c>
      <c r="DA4388" t="s">
        <v>25355</v>
      </c>
      <c r="DB4388" t="s">
        <v>19796</v>
      </c>
      <c r="DC4388" t="s">
        <v>10486</v>
      </c>
      <c r="DD4388" t="s">
        <v>14323</v>
      </c>
    </row>
    <row r="4389" spans="99:108">
      <c r="CU4389" t="s">
        <v>25356</v>
      </c>
      <c r="CV4389" t="s">
        <v>25357</v>
      </c>
      <c r="CW4389" t="s">
        <v>10486</v>
      </c>
      <c r="CX4389" t="s">
        <v>14323</v>
      </c>
      <c r="DA4389" t="s">
        <v>25356</v>
      </c>
      <c r="DB4389" t="s">
        <v>25357</v>
      </c>
      <c r="DC4389" t="s">
        <v>10486</v>
      </c>
      <c r="DD4389" t="s">
        <v>14323</v>
      </c>
    </row>
    <row r="4390" spans="99:108">
      <c r="CU4390" t="s">
        <v>25358</v>
      </c>
      <c r="CV4390" t="s">
        <v>20099</v>
      </c>
      <c r="CW4390" t="s">
        <v>10486</v>
      </c>
      <c r="CX4390" t="s">
        <v>14323</v>
      </c>
      <c r="DA4390" t="s">
        <v>25358</v>
      </c>
      <c r="DB4390" t="s">
        <v>20099</v>
      </c>
      <c r="DC4390" t="s">
        <v>10486</v>
      </c>
      <c r="DD4390" t="s">
        <v>14323</v>
      </c>
    </row>
    <row r="4391" spans="99:108">
      <c r="CU4391" t="s">
        <v>25359</v>
      </c>
      <c r="CV4391" t="s">
        <v>25360</v>
      </c>
      <c r="CW4391" t="s">
        <v>10486</v>
      </c>
      <c r="CX4391" t="s">
        <v>14323</v>
      </c>
      <c r="DA4391" t="s">
        <v>25359</v>
      </c>
      <c r="DB4391" t="s">
        <v>25360</v>
      </c>
      <c r="DC4391" t="s">
        <v>10486</v>
      </c>
      <c r="DD4391" t="s">
        <v>14323</v>
      </c>
    </row>
    <row r="4392" spans="99:108">
      <c r="CU4392" t="s">
        <v>25361</v>
      </c>
      <c r="CV4392" t="s">
        <v>25362</v>
      </c>
      <c r="CW4392" t="s">
        <v>10486</v>
      </c>
      <c r="CX4392" t="s">
        <v>14323</v>
      </c>
      <c r="DA4392" t="s">
        <v>25361</v>
      </c>
      <c r="DB4392" t="s">
        <v>25362</v>
      </c>
      <c r="DC4392" t="s">
        <v>10486</v>
      </c>
      <c r="DD4392" t="s">
        <v>14323</v>
      </c>
    </row>
    <row r="4393" spans="99:108">
      <c r="CU4393" t="s">
        <v>25363</v>
      </c>
      <c r="CV4393" t="s">
        <v>20569</v>
      </c>
      <c r="CW4393" t="s">
        <v>10486</v>
      </c>
      <c r="CX4393" t="s">
        <v>14323</v>
      </c>
      <c r="DA4393" t="s">
        <v>25363</v>
      </c>
      <c r="DB4393" t="s">
        <v>20569</v>
      </c>
      <c r="DC4393" t="s">
        <v>10486</v>
      </c>
      <c r="DD4393" t="s">
        <v>14323</v>
      </c>
    </row>
    <row r="4394" spans="99:108">
      <c r="CU4394" t="s">
        <v>25364</v>
      </c>
      <c r="CV4394" t="s">
        <v>19618</v>
      </c>
      <c r="CW4394" t="s">
        <v>10486</v>
      </c>
      <c r="CX4394" t="s">
        <v>14323</v>
      </c>
      <c r="DA4394" t="s">
        <v>25364</v>
      </c>
      <c r="DB4394" t="s">
        <v>19618</v>
      </c>
      <c r="DC4394" t="s">
        <v>10486</v>
      </c>
      <c r="DD4394" t="s">
        <v>14323</v>
      </c>
    </row>
    <row r="4395" spans="99:108">
      <c r="CU4395" t="s">
        <v>25365</v>
      </c>
      <c r="CV4395" t="s">
        <v>25366</v>
      </c>
      <c r="CW4395" t="s">
        <v>10452</v>
      </c>
      <c r="CX4395" t="s">
        <v>14325</v>
      </c>
      <c r="DA4395" t="s">
        <v>25365</v>
      </c>
      <c r="DB4395" t="s">
        <v>25366</v>
      </c>
      <c r="DC4395" t="s">
        <v>10452</v>
      </c>
      <c r="DD4395" t="s">
        <v>14325</v>
      </c>
    </row>
    <row r="4396" spans="99:108">
      <c r="CU4396" t="s">
        <v>25367</v>
      </c>
      <c r="CV4396" t="s">
        <v>25368</v>
      </c>
      <c r="CW4396" t="s">
        <v>10452</v>
      </c>
      <c r="CX4396" t="s">
        <v>14325</v>
      </c>
      <c r="DA4396" t="s">
        <v>25367</v>
      </c>
      <c r="DB4396" t="s">
        <v>25368</v>
      </c>
      <c r="DC4396" t="s">
        <v>10452</v>
      </c>
      <c r="DD4396" t="s">
        <v>14325</v>
      </c>
    </row>
    <row r="4397" spans="99:108">
      <c r="CU4397" t="s">
        <v>25369</v>
      </c>
      <c r="CV4397" t="s">
        <v>25370</v>
      </c>
      <c r="CW4397" t="s">
        <v>10452</v>
      </c>
      <c r="CX4397" t="s">
        <v>14325</v>
      </c>
      <c r="DA4397" t="s">
        <v>25369</v>
      </c>
      <c r="DB4397" t="s">
        <v>25370</v>
      </c>
      <c r="DC4397" t="s">
        <v>10452</v>
      </c>
      <c r="DD4397" t="s">
        <v>14325</v>
      </c>
    </row>
    <row r="4398" spans="99:108">
      <c r="CU4398" t="s">
        <v>25371</v>
      </c>
      <c r="CV4398" t="s">
        <v>25372</v>
      </c>
      <c r="CW4398" t="s">
        <v>10452</v>
      </c>
      <c r="CX4398" t="s">
        <v>14325</v>
      </c>
      <c r="DA4398" t="s">
        <v>25371</v>
      </c>
      <c r="DB4398" t="s">
        <v>25372</v>
      </c>
      <c r="DC4398" t="s">
        <v>10452</v>
      </c>
      <c r="DD4398" t="s">
        <v>14325</v>
      </c>
    </row>
    <row r="4399" spans="99:108">
      <c r="CU4399" t="s">
        <v>25373</v>
      </c>
      <c r="CV4399" t="s">
        <v>25374</v>
      </c>
      <c r="CW4399" t="s">
        <v>10452</v>
      </c>
      <c r="CX4399" t="s">
        <v>14325</v>
      </c>
      <c r="DA4399" t="s">
        <v>25373</v>
      </c>
      <c r="DB4399" t="s">
        <v>25374</v>
      </c>
      <c r="DC4399" t="s">
        <v>10452</v>
      </c>
      <c r="DD4399" t="s">
        <v>14325</v>
      </c>
    </row>
    <row r="4400" spans="99:108">
      <c r="CU4400" t="s">
        <v>25375</v>
      </c>
      <c r="CV4400" t="s">
        <v>25376</v>
      </c>
      <c r="CW4400" t="s">
        <v>10452</v>
      </c>
      <c r="CX4400" t="s">
        <v>14325</v>
      </c>
      <c r="DA4400" t="s">
        <v>25375</v>
      </c>
      <c r="DB4400" t="s">
        <v>25376</v>
      </c>
      <c r="DC4400" t="s">
        <v>10452</v>
      </c>
      <c r="DD4400" t="s">
        <v>14325</v>
      </c>
    </row>
    <row r="4401" spans="99:108">
      <c r="CU4401" t="s">
        <v>25377</v>
      </c>
      <c r="CV4401" t="s">
        <v>25378</v>
      </c>
      <c r="CW4401" t="s">
        <v>10452</v>
      </c>
      <c r="CX4401" t="s">
        <v>14325</v>
      </c>
      <c r="DA4401" t="s">
        <v>25377</v>
      </c>
      <c r="DB4401" t="s">
        <v>25378</v>
      </c>
      <c r="DC4401" t="s">
        <v>10452</v>
      </c>
      <c r="DD4401" t="s">
        <v>14325</v>
      </c>
    </row>
    <row r="4402" spans="99:108">
      <c r="CU4402" t="s">
        <v>25379</v>
      </c>
      <c r="CV4402" t="s">
        <v>25380</v>
      </c>
      <c r="CW4402" t="s">
        <v>10452</v>
      </c>
      <c r="CX4402" t="s">
        <v>14325</v>
      </c>
      <c r="DA4402" t="s">
        <v>25379</v>
      </c>
      <c r="DB4402" t="s">
        <v>25380</v>
      </c>
      <c r="DC4402" t="s">
        <v>10452</v>
      </c>
      <c r="DD4402" t="s">
        <v>14325</v>
      </c>
    </row>
    <row r="4403" spans="99:108">
      <c r="CU4403" t="s">
        <v>25381</v>
      </c>
      <c r="CV4403" t="s">
        <v>25382</v>
      </c>
      <c r="CW4403" t="s">
        <v>10452</v>
      </c>
      <c r="CX4403" t="s">
        <v>14325</v>
      </c>
      <c r="DA4403" t="s">
        <v>25381</v>
      </c>
      <c r="DB4403" t="s">
        <v>25382</v>
      </c>
      <c r="DC4403" t="s">
        <v>10452</v>
      </c>
      <c r="DD4403" t="s">
        <v>14325</v>
      </c>
    </row>
    <row r="4404" spans="99:108">
      <c r="CU4404" t="s">
        <v>25383</v>
      </c>
      <c r="CV4404" t="s">
        <v>25384</v>
      </c>
      <c r="CW4404" t="s">
        <v>10452</v>
      </c>
      <c r="CX4404" t="s">
        <v>14325</v>
      </c>
      <c r="DA4404" t="s">
        <v>25383</v>
      </c>
      <c r="DB4404" t="s">
        <v>25384</v>
      </c>
      <c r="DC4404" t="s">
        <v>10452</v>
      </c>
      <c r="DD4404" t="s">
        <v>14325</v>
      </c>
    </row>
    <row r="4405" spans="99:108">
      <c r="CU4405" t="s">
        <v>25385</v>
      </c>
      <c r="CV4405" t="s">
        <v>22824</v>
      </c>
      <c r="CW4405" t="s">
        <v>10452</v>
      </c>
      <c r="CX4405" t="s">
        <v>14325</v>
      </c>
      <c r="DA4405" t="s">
        <v>25385</v>
      </c>
      <c r="DB4405" t="s">
        <v>22824</v>
      </c>
      <c r="DC4405" t="s">
        <v>10452</v>
      </c>
      <c r="DD4405" t="s">
        <v>14325</v>
      </c>
    </row>
    <row r="4406" spans="99:108">
      <c r="CU4406" t="s">
        <v>25386</v>
      </c>
      <c r="CV4406" t="s">
        <v>25387</v>
      </c>
      <c r="CW4406" t="s">
        <v>10452</v>
      </c>
      <c r="CX4406" t="s">
        <v>14325</v>
      </c>
      <c r="DA4406" t="s">
        <v>25386</v>
      </c>
      <c r="DB4406" t="s">
        <v>25387</v>
      </c>
      <c r="DC4406" t="s">
        <v>10452</v>
      </c>
      <c r="DD4406" t="s">
        <v>14325</v>
      </c>
    </row>
    <row r="4407" spans="99:108">
      <c r="CU4407" t="s">
        <v>25388</v>
      </c>
      <c r="CV4407" t="s">
        <v>25389</v>
      </c>
      <c r="CW4407" t="s">
        <v>10452</v>
      </c>
      <c r="CX4407" t="s">
        <v>14327</v>
      </c>
      <c r="DA4407" t="s">
        <v>25388</v>
      </c>
      <c r="DB4407" t="s">
        <v>25389</v>
      </c>
      <c r="DC4407" t="s">
        <v>10452</v>
      </c>
      <c r="DD4407" t="s">
        <v>14327</v>
      </c>
    </row>
    <row r="4408" spans="99:108">
      <c r="CU4408" t="s">
        <v>25390</v>
      </c>
      <c r="CV4408" t="s">
        <v>25391</v>
      </c>
      <c r="CW4408" t="s">
        <v>10452</v>
      </c>
      <c r="CX4408" t="s">
        <v>14327</v>
      </c>
      <c r="DA4408" t="s">
        <v>25390</v>
      </c>
      <c r="DB4408" t="s">
        <v>25391</v>
      </c>
      <c r="DC4408" t="s">
        <v>10452</v>
      </c>
      <c r="DD4408" t="s">
        <v>14327</v>
      </c>
    </row>
    <row r="4409" spans="99:108">
      <c r="CU4409" t="s">
        <v>25392</v>
      </c>
      <c r="CV4409" t="s">
        <v>25393</v>
      </c>
      <c r="CW4409" t="s">
        <v>10452</v>
      </c>
      <c r="CX4409" t="s">
        <v>14327</v>
      </c>
      <c r="DA4409" t="s">
        <v>25392</v>
      </c>
      <c r="DB4409" t="s">
        <v>25393</v>
      </c>
      <c r="DC4409" t="s">
        <v>10452</v>
      </c>
      <c r="DD4409" t="s">
        <v>14327</v>
      </c>
    </row>
    <row r="4410" spans="99:108">
      <c r="CU4410" t="s">
        <v>25394</v>
      </c>
      <c r="CV4410" t="s">
        <v>25395</v>
      </c>
      <c r="CW4410" t="s">
        <v>10452</v>
      </c>
      <c r="CX4410" t="s">
        <v>14327</v>
      </c>
      <c r="DA4410" t="s">
        <v>25394</v>
      </c>
      <c r="DB4410" t="s">
        <v>25395</v>
      </c>
      <c r="DC4410" t="s">
        <v>10452</v>
      </c>
      <c r="DD4410" t="s">
        <v>14327</v>
      </c>
    </row>
    <row r="4411" spans="99:108">
      <c r="CU4411" t="s">
        <v>25396</v>
      </c>
      <c r="CV4411" t="s">
        <v>25397</v>
      </c>
      <c r="CW4411" t="s">
        <v>10452</v>
      </c>
      <c r="CX4411" t="s">
        <v>14327</v>
      </c>
      <c r="DA4411" t="s">
        <v>25396</v>
      </c>
      <c r="DB4411" t="s">
        <v>25397</v>
      </c>
      <c r="DC4411" t="s">
        <v>10452</v>
      </c>
      <c r="DD4411" t="s">
        <v>14327</v>
      </c>
    </row>
    <row r="4412" spans="99:108">
      <c r="CU4412" t="s">
        <v>25398</v>
      </c>
      <c r="CV4412" t="s">
        <v>25399</v>
      </c>
      <c r="CW4412" t="s">
        <v>10452</v>
      </c>
      <c r="CX4412" t="s">
        <v>14327</v>
      </c>
      <c r="DA4412" t="s">
        <v>25398</v>
      </c>
      <c r="DB4412" t="s">
        <v>25399</v>
      </c>
      <c r="DC4412" t="s">
        <v>10452</v>
      </c>
      <c r="DD4412" t="s">
        <v>14327</v>
      </c>
    </row>
    <row r="4413" spans="99:108">
      <c r="CU4413" t="s">
        <v>25400</v>
      </c>
      <c r="CV4413" t="s">
        <v>25401</v>
      </c>
      <c r="CW4413" t="s">
        <v>10452</v>
      </c>
      <c r="CX4413" t="s">
        <v>14327</v>
      </c>
      <c r="DA4413" t="s">
        <v>25400</v>
      </c>
      <c r="DB4413" t="s">
        <v>25401</v>
      </c>
      <c r="DC4413" t="s">
        <v>10452</v>
      </c>
      <c r="DD4413" t="s">
        <v>14327</v>
      </c>
    </row>
    <row r="4414" spans="99:108">
      <c r="CU4414" t="s">
        <v>25402</v>
      </c>
      <c r="CV4414" t="s">
        <v>25403</v>
      </c>
      <c r="CW4414" t="s">
        <v>10452</v>
      </c>
      <c r="CX4414" t="s">
        <v>14327</v>
      </c>
      <c r="DA4414" t="s">
        <v>25402</v>
      </c>
      <c r="DB4414" t="s">
        <v>25403</v>
      </c>
      <c r="DC4414" t="s">
        <v>10452</v>
      </c>
      <c r="DD4414" t="s">
        <v>14327</v>
      </c>
    </row>
    <row r="4415" spans="99:108">
      <c r="CU4415" t="s">
        <v>25404</v>
      </c>
      <c r="CV4415" t="s">
        <v>25405</v>
      </c>
      <c r="CW4415" t="s">
        <v>10452</v>
      </c>
      <c r="CX4415" t="s">
        <v>14327</v>
      </c>
      <c r="DA4415" t="s">
        <v>25404</v>
      </c>
      <c r="DB4415" t="s">
        <v>25405</v>
      </c>
      <c r="DC4415" t="s">
        <v>10452</v>
      </c>
      <c r="DD4415" t="s">
        <v>14327</v>
      </c>
    </row>
    <row r="4416" spans="99:108">
      <c r="CU4416" t="s">
        <v>25406</v>
      </c>
      <c r="CV4416" t="s">
        <v>25407</v>
      </c>
      <c r="CW4416" t="s">
        <v>10452</v>
      </c>
      <c r="CX4416" t="s">
        <v>14327</v>
      </c>
      <c r="DA4416" t="s">
        <v>25406</v>
      </c>
      <c r="DB4416" t="s">
        <v>25407</v>
      </c>
      <c r="DC4416" t="s">
        <v>10452</v>
      </c>
      <c r="DD4416" t="s">
        <v>14327</v>
      </c>
    </row>
    <row r="4417" spans="99:108">
      <c r="CU4417" t="s">
        <v>25408</v>
      </c>
      <c r="CV4417" t="s">
        <v>25409</v>
      </c>
      <c r="CW4417" t="s">
        <v>10452</v>
      </c>
      <c r="CX4417" t="s">
        <v>14327</v>
      </c>
      <c r="DA4417" t="s">
        <v>25408</v>
      </c>
      <c r="DB4417" t="s">
        <v>25409</v>
      </c>
      <c r="DC4417" t="s">
        <v>10452</v>
      </c>
      <c r="DD4417" t="s">
        <v>14327</v>
      </c>
    </row>
    <row r="4418" spans="99:108">
      <c r="CU4418" t="s">
        <v>25410</v>
      </c>
      <c r="CV4418" t="s">
        <v>25411</v>
      </c>
      <c r="CW4418" t="s">
        <v>10452</v>
      </c>
      <c r="CX4418" t="s">
        <v>14329</v>
      </c>
      <c r="DA4418" t="s">
        <v>25410</v>
      </c>
      <c r="DB4418" t="s">
        <v>25411</v>
      </c>
      <c r="DC4418" t="s">
        <v>10452</v>
      </c>
      <c r="DD4418" t="s">
        <v>14329</v>
      </c>
    </row>
    <row r="4419" spans="99:108">
      <c r="CU4419" t="s">
        <v>25412</v>
      </c>
      <c r="CV4419" t="s">
        <v>25413</v>
      </c>
      <c r="CW4419" t="s">
        <v>10452</v>
      </c>
      <c r="CX4419" t="s">
        <v>14329</v>
      </c>
      <c r="DA4419" t="s">
        <v>25412</v>
      </c>
      <c r="DB4419" t="s">
        <v>25413</v>
      </c>
      <c r="DC4419" t="s">
        <v>10452</v>
      </c>
      <c r="DD4419" t="s">
        <v>14329</v>
      </c>
    </row>
    <row r="4420" spans="99:108">
      <c r="CU4420" t="s">
        <v>25414</v>
      </c>
      <c r="CV4420" t="s">
        <v>25415</v>
      </c>
      <c r="CW4420" t="s">
        <v>10452</v>
      </c>
      <c r="CX4420" t="s">
        <v>14329</v>
      </c>
      <c r="DA4420" t="s">
        <v>25414</v>
      </c>
      <c r="DB4420" t="s">
        <v>25415</v>
      </c>
      <c r="DC4420" t="s">
        <v>10452</v>
      </c>
      <c r="DD4420" t="s">
        <v>14329</v>
      </c>
    </row>
    <row r="4421" spans="99:108">
      <c r="CU4421" t="s">
        <v>25416</v>
      </c>
      <c r="CV4421" t="s">
        <v>24912</v>
      </c>
      <c r="CW4421" t="s">
        <v>10452</v>
      </c>
      <c r="CX4421" t="s">
        <v>14329</v>
      </c>
      <c r="DA4421" t="s">
        <v>25416</v>
      </c>
      <c r="DB4421" t="s">
        <v>24912</v>
      </c>
      <c r="DC4421" t="s">
        <v>10452</v>
      </c>
      <c r="DD4421" t="s">
        <v>14329</v>
      </c>
    </row>
    <row r="4422" spans="99:108">
      <c r="CU4422" t="s">
        <v>25417</v>
      </c>
      <c r="CV4422" t="s">
        <v>25418</v>
      </c>
      <c r="CW4422" t="s">
        <v>10452</v>
      </c>
      <c r="CX4422" t="s">
        <v>14329</v>
      </c>
      <c r="DA4422" t="s">
        <v>25417</v>
      </c>
      <c r="DB4422" t="s">
        <v>25418</v>
      </c>
      <c r="DC4422" t="s">
        <v>10452</v>
      </c>
      <c r="DD4422" t="s">
        <v>14329</v>
      </c>
    </row>
    <row r="4423" spans="99:108">
      <c r="CU4423" t="s">
        <v>25419</v>
      </c>
      <c r="CV4423" t="s">
        <v>25420</v>
      </c>
      <c r="CW4423" t="s">
        <v>10452</v>
      </c>
      <c r="CX4423" t="s">
        <v>14329</v>
      </c>
      <c r="DA4423" t="s">
        <v>25419</v>
      </c>
      <c r="DB4423" t="s">
        <v>25420</v>
      </c>
      <c r="DC4423" t="s">
        <v>10452</v>
      </c>
      <c r="DD4423" t="s">
        <v>14329</v>
      </c>
    </row>
    <row r="4424" spans="99:108">
      <c r="CU4424" t="s">
        <v>25421</v>
      </c>
      <c r="CV4424" t="s">
        <v>25422</v>
      </c>
      <c r="CW4424" t="s">
        <v>10452</v>
      </c>
      <c r="CX4424" t="s">
        <v>14329</v>
      </c>
      <c r="DA4424" t="s">
        <v>25421</v>
      </c>
      <c r="DB4424" t="s">
        <v>25422</v>
      </c>
      <c r="DC4424" t="s">
        <v>10452</v>
      </c>
      <c r="DD4424" t="s">
        <v>14329</v>
      </c>
    </row>
    <row r="4425" spans="99:108">
      <c r="CU4425" t="s">
        <v>25423</v>
      </c>
      <c r="CV4425" t="s">
        <v>25424</v>
      </c>
      <c r="CW4425" t="s">
        <v>10452</v>
      </c>
      <c r="CX4425" t="s">
        <v>14329</v>
      </c>
      <c r="DA4425" t="s">
        <v>25423</v>
      </c>
      <c r="DB4425" t="s">
        <v>25424</v>
      </c>
      <c r="DC4425" t="s">
        <v>10452</v>
      </c>
      <c r="DD4425" t="s">
        <v>14329</v>
      </c>
    </row>
    <row r="4426" spans="99:108">
      <c r="CU4426" t="s">
        <v>25425</v>
      </c>
      <c r="CV4426" t="s">
        <v>25426</v>
      </c>
      <c r="CW4426" t="s">
        <v>10452</v>
      </c>
      <c r="CX4426" t="s">
        <v>14329</v>
      </c>
      <c r="DA4426" t="s">
        <v>25425</v>
      </c>
      <c r="DB4426" t="s">
        <v>25426</v>
      </c>
      <c r="DC4426" t="s">
        <v>10452</v>
      </c>
      <c r="DD4426" t="s">
        <v>14329</v>
      </c>
    </row>
    <row r="4427" spans="99:108">
      <c r="CU4427" t="s">
        <v>25427</v>
      </c>
      <c r="CV4427" t="s">
        <v>25428</v>
      </c>
      <c r="CW4427" t="s">
        <v>10452</v>
      </c>
      <c r="CX4427" t="s">
        <v>14331</v>
      </c>
      <c r="DA4427" t="s">
        <v>25427</v>
      </c>
      <c r="DB4427" t="s">
        <v>25428</v>
      </c>
      <c r="DC4427" t="s">
        <v>10452</v>
      </c>
      <c r="DD4427" t="s">
        <v>14331</v>
      </c>
    </row>
    <row r="4428" spans="99:108">
      <c r="CU4428" t="s">
        <v>25429</v>
      </c>
      <c r="CV4428" t="s">
        <v>22324</v>
      </c>
      <c r="CW4428" t="s">
        <v>10452</v>
      </c>
      <c r="CX4428" t="s">
        <v>14331</v>
      </c>
      <c r="DA4428" t="s">
        <v>25429</v>
      </c>
      <c r="DB4428" t="s">
        <v>22324</v>
      </c>
      <c r="DC4428" t="s">
        <v>10452</v>
      </c>
      <c r="DD4428" t="s">
        <v>14331</v>
      </c>
    </row>
    <row r="4429" spans="99:108">
      <c r="CU4429" t="s">
        <v>25430</v>
      </c>
      <c r="CV4429" t="s">
        <v>25431</v>
      </c>
      <c r="CW4429" t="s">
        <v>10452</v>
      </c>
      <c r="CX4429" t="s">
        <v>14331</v>
      </c>
      <c r="DA4429" t="s">
        <v>25430</v>
      </c>
      <c r="DB4429" t="s">
        <v>25431</v>
      </c>
      <c r="DC4429" t="s">
        <v>10452</v>
      </c>
      <c r="DD4429" t="s">
        <v>14331</v>
      </c>
    </row>
    <row r="4430" spans="99:108">
      <c r="CU4430" t="s">
        <v>25432</v>
      </c>
      <c r="CV4430" t="s">
        <v>25372</v>
      </c>
      <c r="CW4430" t="s">
        <v>10452</v>
      </c>
      <c r="CX4430" t="s">
        <v>14333</v>
      </c>
      <c r="DA4430" t="s">
        <v>25432</v>
      </c>
      <c r="DB4430" t="s">
        <v>25372</v>
      </c>
      <c r="DC4430" t="s">
        <v>10452</v>
      </c>
      <c r="DD4430" t="s">
        <v>14333</v>
      </c>
    </row>
    <row r="4431" spans="99:108">
      <c r="CU4431" t="s">
        <v>25433</v>
      </c>
      <c r="CV4431" t="s">
        <v>25434</v>
      </c>
      <c r="CW4431" t="s">
        <v>10452</v>
      </c>
      <c r="CX4431" t="s">
        <v>14333</v>
      </c>
      <c r="DA4431" t="s">
        <v>25433</v>
      </c>
      <c r="DB4431" t="s">
        <v>25434</v>
      </c>
      <c r="DC4431" t="s">
        <v>10452</v>
      </c>
      <c r="DD4431" t="s">
        <v>14333</v>
      </c>
    </row>
    <row r="4432" spans="99:108">
      <c r="CU4432" t="s">
        <v>25435</v>
      </c>
      <c r="CV4432" t="s">
        <v>25436</v>
      </c>
      <c r="CW4432" t="s">
        <v>10452</v>
      </c>
      <c r="CX4432" t="s">
        <v>14333</v>
      </c>
      <c r="DA4432" t="s">
        <v>25435</v>
      </c>
      <c r="DB4432" t="s">
        <v>25436</v>
      </c>
      <c r="DC4432" t="s">
        <v>10452</v>
      </c>
      <c r="DD4432" t="s">
        <v>14333</v>
      </c>
    </row>
    <row r="4433" spans="99:108">
      <c r="CU4433" t="s">
        <v>25437</v>
      </c>
      <c r="CV4433" t="s">
        <v>25438</v>
      </c>
      <c r="CW4433" t="s">
        <v>10452</v>
      </c>
      <c r="CX4433" t="s">
        <v>14333</v>
      </c>
      <c r="DA4433" t="s">
        <v>25437</v>
      </c>
      <c r="DB4433" t="s">
        <v>25438</v>
      </c>
      <c r="DC4433" t="s">
        <v>10452</v>
      </c>
      <c r="DD4433" t="s">
        <v>14333</v>
      </c>
    </row>
    <row r="4434" spans="99:108">
      <c r="CU4434" t="s">
        <v>25439</v>
      </c>
      <c r="CV4434" t="s">
        <v>25440</v>
      </c>
      <c r="CW4434" t="s">
        <v>10452</v>
      </c>
      <c r="CX4434" t="s">
        <v>14333</v>
      </c>
      <c r="DA4434" t="s">
        <v>25439</v>
      </c>
      <c r="DB4434" t="s">
        <v>25440</v>
      </c>
      <c r="DC4434" t="s">
        <v>10452</v>
      </c>
      <c r="DD4434" t="s">
        <v>14333</v>
      </c>
    </row>
    <row r="4435" spans="99:108">
      <c r="CU4435" t="s">
        <v>25441</v>
      </c>
      <c r="CV4435" t="s">
        <v>25442</v>
      </c>
      <c r="CW4435" t="s">
        <v>10452</v>
      </c>
      <c r="CX4435" t="s">
        <v>14333</v>
      </c>
      <c r="DA4435" t="s">
        <v>25441</v>
      </c>
      <c r="DB4435" t="s">
        <v>25442</v>
      </c>
      <c r="DC4435" t="s">
        <v>10452</v>
      </c>
      <c r="DD4435" t="s">
        <v>14333</v>
      </c>
    </row>
    <row r="4436" spans="99:108">
      <c r="CU4436" t="s">
        <v>25443</v>
      </c>
      <c r="CV4436" t="s">
        <v>25444</v>
      </c>
      <c r="CW4436" t="s">
        <v>10452</v>
      </c>
      <c r="CX4436" t="s">
        <v>14333</v>
      </c>
      <c r="DA4436" t="s">
        <v>25443</v>
      </c>
      <c r="DB4436" t="s">
        <v>25444</v>
      </c>
      <c r="DC4436" t="s">
        <v>10452</v>
      </c>
      <c r="DD4436" t="s">
        <v>14333</v>
      </c>
    </row>
    <row r="4437" spans="99:108">
      <c r="CU4437" t="s">
        <v>25445</v>
      </c>
      <c r="CV4437" t="s">
        <v>25446</v>
      </c>
      <c r="CW4437" t="s">
        <v>10452</v>
      </c>
      <c r="CX4437" t="s">
        <v>14333</v>
      </c>
      <c r="DA4437" t="s">
        <v>25445</v>
      </c>
      <c r="DB4437" t="s">
        <v>25446</v>
      </c>
      <c r="DC4437" t="s">
        <v>10452</v>
      </c>
      <c r="DD4437" t="s">
        <v>14333</v>
      </c>
    </row>
    <row r="4438" spans="99:108">
      <c r="CU4438" t="s">
        <v>25447</v>
      </c>
      <c r="CV4438" t="s">
        <v>25448</v>
      </c>
      <c r="CW4438" t="s">
        <v>10452</v>
      </c>
      <c r="CX4438" t="s">
        <v>14333</v>
      </c>
      <c r="DA4438" t="s">
        <v>25447</v>
      </c>
      <c r="DB4438" t="s">
        <v>25448</v>
      </c>
      <c r="DC4438" t="s">
        <v>10452</v>
      </c>
      <c r="DD4438" t="s">
        <v>14333</v>
      </c>
    </row>
    <row r="4439" spans="99:108">
      <c r="CU4439" t="s">
        <v>25449</v>
      </c>
      <c r="CV4439" t="s">
        <v>25450</v>
      </c>
      <c r="CW4439" t="s">
        <v>10452</v>
      </c>
      <c r="CX4439" t="s">
        <v>14335</v>
      </c>
      <c r="DA4439" t="s">
        <v>25449</v>
      </c>
      <c r="DB4439" t="s">
        <v>25450</v>
      </c>
      <c r="DC4439" t="s">
        <v>10452</v>
      </c>
      <c r="DD4439" t="s">
        <v>14335</v>
      </c>
    </row>
    <row r="4440" spans="99:108">
      <c r="CU4440" t="s">
        <v>25451</v>
      </c>
      <c r="CV4440" t="s">
        <v>25452</v>
      </c>
      <c r="CW4440" t="s">
        <v>10452</v>
      </c>
      <c r="CX4440" t="s">
        <v>14335</v>
      </c>
      <c r="DA4440" t="s">
        <v>25451</v>
      </c>
      <c r="DB4440" t="s">
        <v>25452</v>
      </c>
      <c r="DC4440" t="s">
        <v>10452</v>
      </c>
      <c r="DD4440" t="s">
        <v>14335</v>
      </c>
    </row>
    <row r="4441" spans="99:108">
      <c r="CU4441" t="s">
        <v>25453</v>
      </c>
      <c r="CV4441" t="s">
        <v>25454</v>
      </c>
      <c r="CW4441" t="s">
        <v>10452</v>
      </c>
      <c r="CX4441" t="s">
        <v>14335</v>
      </c>
      <c r="DA4441" t="s">
        <v>25453</v>
      </c>
      <c r="DB4441" t="s">
        <v>25454</v>
      </c>
      <c r="DC4441" t="s">
        <v>10452</v>
      </c>
      <c r="DD4441" t="s">
        <v>14335</v>
      </c>
    </row>
    <row r="4442" spans="99:108">
      <c r="CU4442" t="s">
        <v>25455</v>
      </c>
      <c r="CV4442" t="s">
        <v>25456</v>
      </c>
      <c r="CW4442" t="s">
        <v>10452</v>
      </c>
      <c r="CX4442" t="s">
        <v>14335</v>
      </c>
      <c r="DA4442" t="s">
        <v>25455</v>
      </c>
      <c r="DB4442" t="s">
        <v>25456</v>
      </c>
      <c r="DC4442" t="s">
        <v>10452</v>
      </c>
      <c r="DD4442" t="s">
        <v>14335</v>
      </c>
    </row>
    <row r="4443" spans="99:108">
      <c r="CU4443" t="s">
        <v>25457</v>
      </c>
      <c r="CV4443" t="s">
        <v>25458</v>
      </c>
      <c r="CW4443" t="s">
        <v>10452</v>
      </c>
      <c r="CX4443" t="s">
        <v>14335</v>
      </c>
      <c r="DA4443" t="s">
        <v>25457</v>
      </c>
      <c r="DB4443" t="s">
        <v>25458</v>
      </c>
      <c r="DC4443" t="s">
        <v>10452</v>
      </c>
      <c r="DD4443" t="s">
        <v>14335</v>
      </c>
    </row>
    <row r="4444" spans="99:108">
      <c r="CU4444" t="s">
        <v>25459</v>
      </c>
      <c r="CV4444" t="s">
        <v>25460</v>
      </c>
      <c r="CW4444" t="s">
        <v>10452</v>
      </c>
      <c r="CX4444" t="s">
        <v>14335</v>
      </c>
      <c r="DA4444" t="s">
        <v>25459</v>
      </c>
      <c r="DB4444" t="s">
        <v>25460</v>
      </c>
      <c r="DC4444" t="s">
        <v>10452</v>
      </c>
      <c r="DD4444" t="s">
        <v>14335</v>
      </c>
    </row>
    <row r="4445" spans="99:108">
      <c r="CU4445" t="s">
        <v>25461</v>
      </c>
      <c r="CV4445" t="s">
        <v>17617</v>
      </c>
      <c r="CW4445" t="s">
        <v>10452</v>
      </c>
      <c r="CX4445" t="s">
        <v>14335</v>
      </c>
      <c r="DA4445" t="s">
        <v>25461</v>
      </c>
      <c r="DB4445" t="s">
        <v>17617</v>
      </c>
      <c r="DC4445" t="s">
        <v>10452</v>
      </c>
      <c r="DD4445" t="s">
        <v>14335</v>
      </c>
    </row>
    <row r="4446" spans="99:108">
      <c r="CU4446" t="s">
        <v>25462</v>
      </c>
      <c r="CV4446" t="s">
        <v>25463</v>
      </c>
      <c r="CW4446" t="s">
        <v>10452</v>
      </c>
      <c r="CX4446" t="s">
        <v>10452</v>
      </c>
      <c r="DA4446" t="s">
        <v>25462</v>
      </c>
      <c r="DB4446" t="s">
        <v>25463</v>
      </c>
      <c r="DC4446" t="s">
        <v>10452</v>
      </c>
      <c r="DD4446" t="s">
        <v>10452</v>
      </c>
    </row>
    <row r="4447" spans="99:108">
      <c r="CU4447" t="s">
        <v>25464</v>
      </c>
      <c r="CV4447" t="s">
        <v>9135</v>
      </c>
      <c r="CW4447" t="s">
        <v>10452</v>
      </c>
      <c r="CX4447" t="s">
        <v>10452</v>
      </c>
      <c r="DA4447" t="s">
        <v>25464</v>
      </c>
      <c r="DB4447" t="s">
        <v>9135</v>
      </c>
      <c r="DC4447" t="s">
        <v>10452</v>
      </c>
      <c r="DD4447" t="s">
        <v>10452</v>
      </c>
    </row>
    <row r="4448" spans="99:108">
      <c r="CU4448" t="s">
        <v>25465</v>
      </c>
      <c r="CV4448" t="s">
        <v>19516</v>
      </c>
      <c r="CW4448" t="s">
        <v>10452</v>
      </c>
      <c r="CX4448" t="s">
        <v>10452</v>
      </c>
      <c r="DA4448" t="s">
        <v>25465</v>
      </c>
      <c r="DB4448" t="s">
        <v>19516</v>
      </c>
      <c r="DC4448" t="s">
        <v>10452</v>
      </c>
      <c r="DD4448" t="s">
        <v>10452</v>
      </c>
    </row>
    <row r="4449" spans="99:108">
      <c r="CU4449" t="s">
        <v>25466</v>
      </c>
      <c r="CV4449" t="s">
        <v>22667</v>
      </c>
      <c r="CW4449" t="s">
        <v>10452</v>
      </c>
      <c r="CX4449" t="s">
        <v>10452</v>
      </c>
      <c r="DA4449" t="s">
        <v>25466</v>
      </c>
      <c r="DB4449" t="s">
        <v>22667</v>
      </c>
      <c r="DC4449" t="s">
        <v>10452</v>
      </c>
      <c r="DD4449" t="s">
        <v>10452</v>
      </c>
    </row>
    <row r="4450" spans="99:108">
      <c r="CU4450" t="s">
        <v>25467</v>
      </c>
      <c r="CV4450" t="s">
        <v>19524</v>
      </c>
      <c r="CW4450" t="s">
        <v>10452</v>
      </c>
      <c r="CX4450" t="s">
        <v>10452</v>
      </c>
      <c r="DA4450" t="s">
        <v>25467</v>
      </c>
      <c r="DB4450" t="s">
        <v>19524</v>
      </c>
      <c r="DC4450" t="s">
        <v>10452</v>
      </c>
      <c r="DD4450" t="s">
        <v>10452</v>
      </c>
    </row>
    <row r="4451" spans="99:108">
      <c r="CU4451" t="s">
        <v>25468</v>
      </c>
      <c r="CV4451" t="s">
        <v>21646</v>
      </c>
      <c r="CW4451" t="s">
        <v>10452</v>
      </c>
      <c r="CX4451" t="s">
        <v>10452</v>
      </c>
      <c r="DA4451" t="s">
        <v>25468</v>
      </c>
      <c r="DB4451" t="s">
        <v>21646</v>
      </c>
      <c r="DC4451" t="s">
        <v>10452</v>
      </c>
      <c r="DD4451" t="s">
        <v>10452</v>
      </c>
    </row>
    <row r="4452" spans="99:108">
      <c r="CU4452" t="s">
        <v>25469</v>
      </c>
      <c r="CV4452" t="s">
        <v>20937</v>
      </c>
      <c r="CW4452" t="s">
        <v>10452</v>
      </c>
      <c r="CX4452" t="s">
        <v>10452</v>
      </c>
      <c r="DA4452" t="s">
        <v>25469</v>
      </c>
      <c r="DB4452" t="s">
        <v>20937</v>
      </c>
      <c r="DC4452" t="s">
        <v>10452</v>
      </c>
      <c r="DD4452" t="s">
        <v>10452</v>
      </c>
    </row>
    <row r="4453" spans="99:108">
      <c r="CU4453" t="s">
        <v>25470</v>
      </c>
      <c r="CV4453" t="s">
        <v>20912</v>
      </c>
      <c r="CW4453" t="s">
        <v>10452</v>
      </c>
      <c r="CX4453" t="s">
        <v>10452</v>
      </c>
      <c r="DA4453" t="s">
        <v>25470</v>
      </c>
      <c r="DB4453" t="s">
        <v>20912</v>
      </c>
      <c r="DC4453" t="s">
        <v>10452</v>
      </c>
      <c r="DD4453" t="s">
        <v>10452</v>
      </c>
    </row>
    <row r="4454" spans="99:108">
      <c r="CU4454" t="s">
        <v>25471</v>
      </c>
      <c r="CV4454" t="s">
        <v>19528</v>
      </c>
      <c r="CW4454" t="s">
        <v>10452</v>
      </c>
      <c r="CX4454" t="s">
        <v>10452</v>
      </c>
      <c r="DA4454" t="s">
        <v>25471</v>
      </c>
      <c r="DB4454" t="s">
        <v>19528</v>
      </c>
      <c r="DC4454" t="s">
        <v>10452</v>
      </c>
      <c r="DD4454" t="s">
        <v>10452</v>
      </c>
    </row>
    <row r="4455" spans="99:108">
      <c r="CU4455" t="s">
        <v>25472</v>
      </c>
      <c r="CV4455" t="s">
        <v>25473</v>
      </c>
      <c r="CW4455" t="s">
        <v>10452</v>
      </c>
      <c r="CX4455" t="s">
        <v>10452</v>
      </c>
      <c r="DA4455" t="s">
        <v>25472</v>
      </c>
      <c r="DB4455" t="s">
        <v>25473</v>
      </c>
      <c r="DC4455" t="s">
        <v>10452</v>
      </c>
      <c r="DD4455" t="s">
        <v>10452</v>
      </c>
    </row>
    <row r="4456" spans="99:108">
      <c r="CU4456" t="s">
        <v>25474</v>
      </c>
      <c r="CV4456" t="s">
        <v>25475</v>
      </c>
      <c r="CW4456" t="s">
        <v>10452</v>
      </c>
      <c r="CX4456" t="s">
        <v>10452</v>
      </c>
      <c r="DA4456" t="s">
        <v>25474</v>
      </c>
      <c r="DB4456" t="s">
        <v>25475</v>
      </c>
      <c r="DC4456" t="s">
        <v>10452</v>
      </c>
      <c r="DD4456" t="s">
        <v>10452</v>
      </c>
    </row>
    <row r="4457" spans="99:108">
      <c r="CU4457" t="s">
        <v>25476</v>
      </c>
      <c r="CV4457" t="s">
        <v>25477</v>
      </c>
      <c r="CW4457" t="s">
        <v>10452</v>
      </c>
      <c r="CX4457" t="s">
        <v>10452</v>
      </c>
      <c r="DA4457" t="s">
        <v>25476</v>
      </c>
      <c r="DB4457" t="s">
        <v>25477</v>
      </c>
      <c r="DC4457" t="s">
        <v>10452</v>
      </c>
      <c r="DD4457" t="s">
        <v>10452</v>
      </c>
    </row>
    <row r="4458" spans="99:108">
      <c r="CU4458" t="s">
        <v>25478</v>
      </c>
      <c r="CV4458" t="s">
        <v>25479</v>
      </c>
      <c r="CW4458" t="s">
        <v>10452</v>
      </c>
      <c r="CX4458" t="s">
        <v>10452</v>
      </c>
      <c r="DA4458" t="s">
        <v>25478</v>
      </c>
      <c r="DB4458" t="s">
        <v>25479</v>
      </c>
      <c r="DC4458" t="s">
        <v>10452</v>
      </c>
      <c r="DD4458" t="s">
        <v>10452</v>
      </c>
    </row>
    <row r="4459" spans="99:108">
      <c r="CU4459" t="s">
        <v>25480</v>
      </c>
      <c r="CV4459" t="s">
        <v>25481</v>
      </c>
      <c r="CW4459" t="s">
        <v>10452</v>
      </c>
      <c r="CX4459" t="s">
        <v>10452</v>
      </c>
      <c r="DA4459" t="s">
        <v>25480</v>
      </c>
      <c r="DB4459" t="s">
        <v>25481</v>
      </c>
      <c r="DC4459" t="s">
        <v>10452</v>
      </c>
      <c r="DD4459" t="s">
        <v>10452</v>
      </c>
    </row>
    <row r="4460" spans="99:108">
      <c r="CU4460" t="s">
        <v>25482</v>
      </c>
      <c r="CV4460" t="s">
        <v>25483</v>
      </c>
      <c r="CW4460" t="s">
        <v>10452</v>
      </c>
      <c r="CX4460" t="s">
        <v>10452</v>
      </c>
      <c r="DA4460" t="s">
        <v>25482</v>
      </c>
      <c r="DB4460" t="s">
        <v>25483</v>
      </c>
      <c r="DC4460" t="s">
        <v>10452</v>
      </c>
      <c r="DD4460" t="s">
        <v>10452</v>
      </c>
    </row>
    <row r="4461" spans="99:108">
      <c r="CU4461" t="s">
        <v>25484</v>
      </c>
      <c r="CV4461" t="s">
        <v>19804</v>
      </c>
      <c r="CW4461" t="s">
        <v>10452</v>
      </c>
      <c r="CX4461" t="s">
        <v>10452</v>
      </c>
      <c r="DA4461" t="s">
        <v>25484</v>
      </c>
      <c r="DB4461" t="s">
        <v>19804</v>
      </c>
      <c r="DC4461" t="s">
        <v>10452</v>
      </c>
      <c r="DD4461" t="s">
        <v>10452</v>
      </c>
    </row>
    <row r="4462" spans="99:108">
      <c r="CU4462" t="s">
        <v>25485</v>
      </c>
      <c r="CV4462" t="s">
        <v>17449</v>
      </c>
      <c r="CW4462" t="s">
        <v>10452</v>
      </c>
      <c r="CX4462" t="s">
        <v>10452</v>
      </c>
      <c r="DA4462" t="s">
        <v>25485</v>
      </c>
      <c r="DB4462" t="s">
        <v>17449</v>
      </c>
      <c r="DC4462" t="s">
        <v>10452</v>
      </c>
      <c r="DD4462" t="s">
        <v>10452</v>
      </c>
    </row>
    <row r="4463" spans="99:108">
      <c r="CU4463" t="s">
        <v>25486</v>
      </c>
      <c r="CV4463" t="s">
        <v>25487</v>
      </c>
      <c r="CW4463" t="s">
        <v>10452</v>
      </c>
      <c r="CX4463" t="s">
        <v>10452</v>
      </c>
      <c r="DA4463" t="s">
        <v>25486</v>
      </c>
      <c r="DB4463" t="s">
        <v>25487</v>
      </c>
      <c r="DC4463" t="s">
        <v>10452</v>
      </c>
      <c r="DD4463" t="s">
        <v>10452</v>
      </c>
    </row>
    <row r="4464" spans="99:108">
      <c r="CU4464" t="s">
        <v>25488</v>
      </c>
      <c r="CV4464" t="s">
        <v>25489</v>
      </c>
      <c r="CW4464" t="s">
        <v>10452</v>
      </c>
      <c r="CX4464" t="s">
        <v>10452</v>
      </c>
      <c r="DA4464" t="s">
        <v>25488</v>
      </c>
      <c r="DB4464" t="s">
        <v>25489</v>
      </c>
      <c r="DC4464" t="s">
        <v>10452</v>
      </c>
      <c r="DD4464" t="s">
        <v>10452</v>
      </c>
    </row>
    <row r="4465" spans="99:108">
      <c r="CU4465" t="s">
        <v>25490</v>
      </c>
      <c r="CV4465" t="s">
        <v>25491</v>
      </c>
      <c r="CW4465" t="s">
        <v>10452</v>
      </c>
      <c r="CX4465" t="s">
        <v>10452</v>
      </c>
      <c r="DA4465" t="s">
        <v>25490</v>
      </c>
      <c r="DB4465" t="s">
        <v>25491</v>
      </c>
      <c r="DC4465" t="s">
        <v>10452</v>
      </c>
      <c r="DD4465" t="s">
        <v>10452</v>
      </c>
    </row>
    <row r="4466" spans="99:108">
      <c r="CU4466" t="s">
        <v>25492</v>
      </c>
      <c r="CV4466" t="s">
        <v>25493</v>
      </c>
      <c r="CW4466" t="s">
        <v>10452</v>
      </c>
      <c r="CX4466" t="s">
        <v>10452</v>
      </c>
      <c r="DA4466" t="s">
        <v>25492</v>
      </c>
      <c r="DB4466" t="s">
        <v>25493</v>
      </c>
      <c r="DC4466" t="s">
        <v>10452</v>
      </c>
      <c r="DD4466" t="s">
        <v>10452</v>
      </c>
    </row>
    <row r="4467" spans="99:108">
      <c r="CU4467" t="s">
        <v>25494</v>
      </c>
      <c r="CV4467" t="s">
        <v>25495</v>
      </c>
      <c r="CW4467" t="s">
        <v>10452</v>
      </c>
      <c r="CX4467" t="s">
        <v>14338</v>
      </c>
      <c r="DA4467" t="s">
        <v>25494</v>
      </c>
      <c r="DB4467" t="s">
        <v>25495</v>
      </c>
      <c r="DC4467" t="s">
        <v>10452</v>
      </c>
      <c r="DD4467" t="s">
        <v>14338</v>
      </c>
    </row>
    <row r="4468" spans="99:108">
      <c r="CU4468" t="s">
        <v>25496</v>
      </c>
      <c r="CV4468" t="s">
        <v>25497</v>
      </c>
      <c r="CW4468" t="s">
        <v>10452</v>
      </c>
      <c r="CX4468" t="s">
        <v>14338</v>
      </c>
      <c r="DA4468" t="s">
        <v>25496</v>
      </c>
      <c r="DB4468" t="s">
        <v>25497</v>
      </c>
      <c r="DC4468" t="s">
        <v>10452</v>
      </c>
      <c r="DD4468" t="s">
        <v>14338</v>
      </c>
    </row>
    <row r="4469" spans="99:108">
      <c r="CU4469" t="s">
        <v>25498</v>
      </c>
      <c r="CV4469" t="s">
        <v>25499</v>
      </c>
      <c r="CW4469" t="s">
        <v>10452</v>
      </c>
      <c r="CX4469" t="s">
        <v>14338</v>
      </c>
      <c r="DA4469" t="s">
        <v>25498</v>
      </c>
      <c r="DB4469" t="s">
        <v>25499</v>
      </c>
      <c r="DC4469" t="s">
        <v>10452</v>
      </c>
      <c r="DD4469" t="s">
        <v>14338</v>
      </c>
    </row>
    <row r="4470" spans="99:108">
      <c r="CU4470" t="s">
        <v>25500</v>
      </c>
      <c r="CV4470" t="s">
        <v>25501</v>
      </c>
      <c r="CW4470" t="s">
        <v>10452</v>
      </c>
      <c r="CX4470" t="s">
        <v>14338</v>
      </c>
      <c r="DA4470" t="s">
        <v>25500</v>
      </c>
      <c r="DB4470" t="s">
        <v>25501</v>
      </c>
      <c r="DC4470" t="s">
        <v>10452</v>
      </c>
      <c r="DD4470" t="s">
        <v>14338</v>
      </c>
    </row>
    <row r="4471" spans="99:108">
      <c r="CU4471" t="s">
        <v>25502</v>
      </c>
      <c r="CV4471" t="s">
        <v>25503</v>
      </c>
      <c r="CW4471" t="s">
        <v>10452</v>
      </c>
      <c r="CX4471" t="s">
        <v>14338</v>
      </c>
      <c r="DA4471" t="s">
        <v>25502</v>
      </c>
      <c r="DB4471" t="s">
        <v>25503</v>
      </c>
      <c r="DC4471" t="s">
        <v>10452</v>
      </c>
      <c r="DD4471" t="s">
        <v>14338</v>
      </c>
    </row>
    <row r="4472" spans="99:108">
      <c r="CU4472" t="s">
        <v>25504</v>
      </c>
      <c r="CV4472" t="s">
        <v>25505</v>
      </c>
      <c r="CW4472" t="s">
        <v>10452</v>
      </c>
      <c r="CX4472" t="s">
        <v>14338</v>
      </c>
      <c r="DA4472" t="s">
        <v>25504</v>
      </c>
      <c r="DB4472" t="s">
        <v>25505</v>
      </c>
      <c r="DC4472" t="s">
        <v>10452</v>
      </c>
      <c r="DD4472" t="s">
        <v>14338</v>
      </c>
    </row>
    <row r="4473" spans="99:108">
      <c r="CU4473" t="s">
        <v>25506</v>
      </c>
      <c r="CV4473" t="s">
        <v>25507</v>
      </c>
      <c r="CW4473" t="s">
        <v>10452</v>
      </c>
      <c r="CX4473" t="s">
        <v>14338</v>
      </c>
      <c r="DA4473" t="s">
        <v>25506</v>
      </c>
      <c r="DB4473" t="s">
        <v>25507</v>
      </c>
      <c r="DC4473" t="s">
        <v>10452</v>
      </c>
      <c r="DD4473" t="s">
        <v>14338</v>
      </c>
    </row>
    <row r="4474" spans="99:108">
      <c r="CU4474" t="s">
        <v>25508</v>
      </c>
      <c r="CV4474" t="s">
        <v>25509</v>
      </c>
      <c r="CW4474" t="s">
        <v>10452</v>
      </c>
      <c r="CX4474" t="s">
        <v>14338</v>
      </c>
      <c r="DA4474" t="s">
        <v>25508</v>
      </c>
      <c r="DB4474" t="s">
        <v>25509</v>
      </c>
      <c r="DC4474" t="s">
        <v>10452</v>
      </c>
      <c r="DD4474" t="s">
        <v>14338</v>
      </c>
    </row>
    <row r="4475" spans="99:108">
      <c r="CU4475" t="s">
        <v>25510</v>
      </c>
      <c r="CV4475" t="s">
        <v>25511</v>
      </c>
      <c r="CW4475" t="s">
        <v>10452</v>
      </c>
      <c r="CX4475" t="s">
        <v>14340</v>
      </c>
      <c r="DA4475" t="s">
        <v>25510</v>
      </c>
      <c r="DB4475" t="s">
        <v>25511</v>
      </c>
      <c r="DC4475" t="s">
        <v>10452</v>
      </c>
      <c r="DD4475" t="s">
        <v>14340</v>
      </c>
    </row>
    <row r="4476" spans="99:108">
      <c r="CU4476" t="s">
        <v>25512</v>
      </c>
      <c r="CV4476" t="s">
        <v>25513</v>
      </c>
      <c r="CW4476" t="s">
        <v>10452</v>
      </c>
      <c r="CX4476" t="s">
        <v>14340</v>
      </c>
      <c r="DA4476" t="s">
        <v>25512</v>
      </c>
      <c r="DB4476" t="s">
        <v>25513</v>
      </c>
      <c r="DC4476" t="s">
        <v>10452</v>
      </c>
      <c r="DD4476" t="s">
        <v>14340</v>
      </c>
    </row>
    <row r="4477" spans="99:108">
      <c r="CU4477" t="s">
        <v>25514</v>
      </c>
      <c r="CV4477" t="s">
        <v>25515</v>
      </c>
      <c r="CW4477" t="s">
        <v>10452</v>
      </c>
      <c r="CX4477" t="s">
        <v>14340</v>
      </c>
      <c r="DA4477" t="s">
        <v>25514</v>
      </c>
      <c r="DB4477" t="s">
        <v>25515</v>
      </c>
      <c r="DC4477" t="s">
        <v>10452</v>
      </c>
      <c r="DD4477" t="s">
        <v>14340</v>
      </c>
    </row>
    <row r="4478" spans="99:108">
      <c r="CU4478" t="s">
        <v>25516</v>
      </c>
      <c r="CV4478" t="s">
        <v>25517</v>
      </c>
      <c r="CW4478" t="s">
        <v>10452</v>
      </c>
      <c r="CX4478" t="s">
        <v>14340</v>
      </c>
      <c r="DA4478" t="s">
        <v>25516</v>
      </c>
      <c r="DB4478" t="s">
        <v>25517</v>
      </c>
      <c r="DC4478" t="s">
        <v>10452</v>
      </c>
      <c r="DD4478" t="s">
        <v>14340</v>
      </c>
    </row>
    <row r="4479" spans="99:108">
      <c r="CU4479" t="s">
        <v>25518</v>
      </c>
      <c r="CV4479" t="s">
        <v>25519</v>
      </c>
      <c r="CW4479" t="s">
        <v>10452</v>
      </c>
      <c r="CX4479" t="s">
        <v>14340</v>
      </c>
      <c r="DA4479" t="s">
        <v>25518</v>
      </c>
      <c r="DB4479" t="s">
        <v>25519</v>
      </c>
      <c r="DC4479" t="s">
        <v>10452</v>
      </c>
      <c r="DD4479" t="s">
        <v>14340</v>
      </c>
    </row>
    <row r="4480" spans="99:108">
      <c r="CU4480" t="s">
        <v>25520</v>
      </c>
      <c r="CV4480" t="s">
        <v>25521</v>
      </c>
      <c r="CW4480" t="s">
        <v>10452</v>
      </c>
      <c r="CX4480" t="s">
        <v>14340</v>
      </c>
      <c r="DA4480" t="s">
        <v>25520</v>
      </c>
      <c r="DB4480" t="s">
        <v>25521</v>
      </c>
      <c r="DC4480" t="s">
        <v>10452</v>
      </c>
      <c r="DD4480" t="s">
        <v>14340</v>
      </c>
    </row>
    <row r="4481" spans="99:108">
      <c r="CU4481" t="s">
        <v>25522</v>
      </c>
      <c r="CV4481" t="s">
        <v>25523</v>
      </c>
      <c r="CW4481" t="s">
        <v>10452</v>
      </c>
      <c r="CX4481" t="s">
        <v>14340</v>
      </c>
      <c r="DA4481" t="s">
        <v>25522</v>
      </c>
      <c r="DB4481" t="s">
        <v>25523</v>
      </c>
      <c r="DC4481" t="s">
        <v>10452</v>
      </c>
      <c r="DD4481" t="s">
        <v>14340</v>
      </c>
    </row>
    <row r="4482" spans="99:108">
      <c r="CU4482" t="s">
        <v>25524</v>
      </c>
      <c r="CV4482" t="s">
        <v>25525</v>
      </c>
      <c r="CW4482" t="s">
        <v>10452</v>
      </c>
      <c r="CX4482" t="s">
        <v>14340</v>
      </c>
      <c r="DA4482" t="s">
        <v>25524</v>
      </c>
      <c r="DB4482" t="s">
        <v>25525</v>
      </c>
      <c r="DC4482" t="s">
        <v>10452</v>
      </c>
      <c r="DD4482" t="s">
        <v>14340</v>
      </c>
    </row>
    <row r="4483" spans="99:108">
      <c r="CU4483" t="s">
        <v>25526</v>
      </c>
      <c r="CV4483" t="s">
        <v>25527</v>
      </c>
      <c r="CW4483" t="s">
        <v>10452</v>
      </c>
      <c r="CX4483" t="s">
        <v>14340</v>
      </c>
      <c r="DA4483" t="s">
        <v>25526</v>
      </c>
      <c r="DB4483" t="s">
        <v>25527</v>
      </c>
      <c r="DC4483" t="s">
        <v>10452</v>
      </c>
      <c r="DD4483" t="s">
        <v>14340</v>
      </c>
    </row>
    <row r="4484" spans="99:108">
      <c r="CU4484" t="s">
        <v>25528</v>
      </c>
      <c r="CV4484" t="s">
        <v>25529</v>
      </c>
      <c r="CW4484" t="s">
        <v>10452</v>
      </c>
      <c r="CX4484" t="s">
        <v>14340</v>
      </c>
      <c r="DA4484" t="s">
        <v>25528</v>
      </c>
      <c r="DB4484" t="s">
        <v>25529</v>
      </c>
      <c r="DC4484" t="s">
        <v>10452</v>
      </c>
      <c r="DD4484" t="s">
        <v>14340</v>
      </c>
    </row>
    <row r="4485" spans="99:108">
      <c r="CU4485" t="s">
        <v>25530</v>
      </c>
      <c r="CV4485" t="s">
        <v>25531</v>
      </c>
      <c r="CW4485" t="s">
        <v>10452</v>
      </c>
      <c r="CX4485" t="s">
        <v>14340</v>
      </c>
      <c r="DA4485" t="s">
        <v>25530</v>
      </c>
      <c r="DB4485" t="s">
        <v>25531</v>
      </c>
      <c r="DC4485" t="s">
        <v>10452</v>
      </c>
      <c r="DD4485" t="s">
        <v>14340</v>
      </c>
    </row>
    <row r="4486" spans="99:108">
      <c r="CU4486" t="s">
        <v>25532</v>
      </c>
      <c r="CV4486" t="s">
        <v>25533</v>
      </c>
      <c r="CW4486" t="s">
        <v>10452</v>
      </c>
      <c r="CX4486" t="s">
        <v>14342</v>
      </c>
      <c r="DA4486" t="s">
        <v>25532</v>
      </c>
      <c r="DB4486" t="s">
        <v>25533</v>
      </c>
      <c r="DC4486" t="s">
        <v>10452</v>
      </c>
      <c r="DD4486" t="s">
        <v>14342</v>
      </c>
    </row>
    <row r="4487" spans="99:108">
      <c r="CU4487" t="s">
        <v>25534</v>
      </c>
      <c r="CV4487" t="s">
        <v>25535</v>
      </c>
      <c r="CW4487" t="s">
        <v>10452</v>
      </c>
      <c r="CX4487" t="s">
        <v>14342</v>
      </c>
      <c r="DA4487" t="s">
        <v>25534</v>
      </c>
      <c r="DB4487" t="s">
        <v>25535</v>
      </c>
      <c r="DC4487" t="s">
        <v>10452</v>
      </c>
      <c r="DD4487" t="s">
        <v>14342</v>
      </c>
    </row>
    <row r="4488" spans="99:108">
      <c r="CU4488" t="s">
        <v>25536</v>
      </c>
      <c r="CV4488" t="s">
        <v>25537</v>
      </c>
      <c r="CW4488" t="s">
        <v>10452</v>
      </c>
      <c r="CX4488" t="s">
        <v>14342</v>
      </c>
      <c r="DA4488" t="s">
        <v>25536</v>
      </c>
      <c r="DB4488" t="s">
        <v>25537</v>
      </c>
      <c r="DC4488" t="s">
        <v>10452</v>
      </c>
      <c r="DD4488" t="s">
        <v>14342</v>
      </c>
    </row>
    <row r="4489" spans="99:108">
      <c r="CU4489" t="s">
        <v>25538</v>
      </c>
      <c r="CV4489" t="s">
        <v>25539</v>
      </c>
      <c r="CW4489" t="s">
        <v>10452</v>
      </c>
      <c r="CX4489" t="s">
        <v>14342</v>
      </c>
      <c r="DA4489" t="s">
        <v>25538</v>
      </c>
      <c r="DB4489" t="s">
        <v>25539</v>
      </c>
      <c r="DC4489" t="s">
        <v>10452</v>
      </c>
      <c r="DD4489" t="s">
        <v>14342</v>
      </c>
    </row>
    <row r="4490" spans="99:108">
      <c r="CU4490" t="s">
        <v>25540</v>
      </c>
      <c r="CV4490" t="s">
        <v>25541</v>
      </c>
      <c r="CW4490" t="s">
        <v>10452</v>
      </c>
      <c r="CX4490" t="s">
        <v>14342</v>
      </c>
      <c r="DA4490" t="s">
        <v>25540</v>
      </c>
      <c r="DB4490" t="s">
        <v>25541</v>
      </c>
      <c r="DC4490" t="s">
        <v>10452</v>
      </c>
      <c r="DD4490" t="s">
        <v>14342</v>
      </c>
    </row>
    <row r="4491" spans="99:108">
      <c r="CU4491" t="s">
        <v>25542</v>
      </c>
      <c r="CV4491" t="s">
        <v>25543</v>
      </c>
      <c r="CW4491" t="s">
        <v>10452</v>
      </c>
      <c r="CX4491" t="s">
        <v>14342</v>
      </c>
      <c r="DA4491" t="s">
        <v>25542</v>
      </c>
      <c r="DB4491" t="s">
        <v>25543</v>
      </c>
      <c r="DC4491" t="s">
        <v>10452</v>
      </c>
      <c r="DD4491" t="s">
        <v>14342</v>
      </c>
    </row>
    <row r="4492" spans="99:108">
      <c r="CU4492" t="s">
        <v>25544</v>
      </c>
      <c r="CV4492" t="s">
        <v>25545</v>
      </c>
      <c r="CW4492" t="s">
        <v>10452</v>
      </c>
      <c r="CX4492" t="s">
        <v>14342</v>
      </c>
      <c r="DA4492" t="s">
        <v>25544</v>
      </c>
      <c r="DB4492" t="s">
        <v>25545</v>
      </c>
      <c r="DC4492" t="s">
        <v>10452</v>
      </c>
      <c r="DD4492" t="s">
        <v>14342</v>
      </c>
    </row>
    <row r="4493" spans="99:108">
      <c r="CU4493" t="s">
        <v>25546</v>
      </c>
      <c r="CV4493" t="s">
        <v>25547</v>
      </c>
      <c r="CW4493" t="s">
        <v>10452</v>
      </c>
      <c r="CX4493" t="s">
        <v>14342</v>
      </c>
      <c r="DA4493" t="s">
        <v>25546</v>
      </c>
      <c r="DB4493" t="s">
        <v>25547</v>
      </c>
      <c r="DC4493" t="s">
        <v>10452</v>
      </c>
      <c r="DD4493" t="s">
        <v>14342</v>
      </c>
    </row>
    <row r="4494" spans="99:108">
      <c r="CU4494" t="s">
        <v>25548</v>
      </c>
      <c r="CV4494" t="s">
        <v>25549</v>
      </c>
      <c r="CW4494" t="s">
        <v>10452</v>
      </c>
      <c r="CX4494" t="s">
        <v>14342</v>
      </c>
      <c r="DA4494" t="s">
        <v>25548</v>
      </c>
      <c r="DB4494" t="s">
        <v>25549</v>
      </c>
      <c r="DC4494" t="s">
        <v>10452</v>
      </c>
      <c r="DD4494" t="s">
        <v>14342</v>
      </c>
    </row>
    <row r="4495" spans="99:108">
      <c r="CU4495" t="s">
        <v>25550</v>
      </c>
      <c r="CV4495" t="s">
        <v>25551</v>
      </c>
      <c r="CW4495" t="s">
        <v>10452</v>
      </c>
      <c r="CX4495" t="s">
        <v>14342</v>
      </c>
      <c r="DA4495" t="s">
        <v>25550</v>
      </c>
      <c r="DB4495" t="s">
        <v>25551</v>
      </c>
      <c r="DC4495" t="s">
        <v>10452</v>
      </c>
      <c r="DD4495" t="s">
        <v>14342</v>
      </c>
    </row>
    <row r="4496" spans="99:108">
      <c r="CU4496" t="s">
        <v>25552</v>
      </c>
      <c r="CV4496" t="s">
        <v>25553</v>
      </c>
      <c r="CW4496" t="s">
        <v>10452</v>
      </c>
      <c r="CX4496" t="s">
        <v>14342</v>
      </c>
      <c r="DA4496" t="s">
        <v>25552</v>
      </c>
      <c r="DB4496" t="s">
        <v>25553</v>
      </c>
      <c r="DC4496" t="s">
        <v>10452</v>
      </c>
      <c r="DD4496" t="s">
        <v>14342</v>
      </c>
    </row>
    <row r="4497" spans="99:108">
      <c r="CU4497" t="s">
        <v>25554</v>
      </c>
      <c r="CV4497" t="s">
        <v>20908</v>
      </c>
      <c r="CW4497" t="s">
        <v>10424</v>
      </c>
      <c r="CX4497" t="s">
        <v>10424</v>
      </c>
      <c r="DA4497" t="s">
        <v>25554</v>
      </c>
      <c r="DB4497" t="s">
        <v>20908</v>
      </c>
      <c r="DC4497" t="s">
        <v>10424</v>
      </c>
      <c r="DD4497" t="s">
        <v>10424</v>
      </c>
    </row>
    <row r="4498" spans="99:108">
      <c r="CU4498" t="s">
        <v>25555</v>
      </c>
      <c r="CV4498" t="s">
        <v>25556</v>
      </c>
      <c r="CW4498" t="s">
        <v>10424</v>
      </c>
      <c r="CX4498" t="s">
        <v>10424</v>
      </c>
      <c r="DA4498" t="s">
        <v>25555</v>
      </c>
      <c r="DB4498" t="s">
        <v>25556</v>
      </c>
      <c r="DC4498" t="s">
        <v>10424</v>
      </c>
      <c r="DD4498" t="s">
        <v>10424</v>
      </c>
    </row>
    <row r="4499" spans="99:108">
      <c r="CU4499" t="s">
        <v>25557</v>
      </c>
      <c r="CV4499" t="s">
        <v>21646</v>
      </c>
      <c r="CW4499" t="s">
        <v>10424</v>
      </c>
      <c r="CX4499" t="s">
        <v>10424</v>
      </c>
      <c r="DA4499" t="s">
        <v>25557</v>
      </c>
      <c r="DB4499" t="s">
        <v>21646</v>
      </c>
      <c r="DC4499" t="s">
        <v>10424</v>
      </c>
      <c r="DD4499" t="s">
        <v>10424</v>
      </c>
    </row>
    <row r="4500" spans="99:108">
      <c r="CU4500" t="s">
        <v>25558</v>
      </c>
      <c r="CV4500" t="s">
        <v>25559</v>
      </c>
      <c r="CW4500" t="s">
        <v>10424</v>
      </c>
      <c r="CX4500" t="s">
        <v>10424</v>
      </c>
      <c r="DA4500" t="s">
        <v>25558</v>
      </c>
      <c r="DB4500" t="s">
        <v>25559</v>
      </c>
      <c r="DC4500" t="s">
        <v>10424</v>
      </c>
      <c r="DD4500" t="s">
        <v>10424</v>
      </c>
    </row>
    <row r="4501" spans="99:108">
      <c r="CU4501" t="s">
        <v>25560</v>
      </c>
      <c r="CV4501" t="s">
        <v>21658</v>
      </c>
      <c r="CW4501" t="s">
        <v>10424</v>
      </c>
      <c r="CX4501" t="s">
        <v>10424</v>
      </c>
      <c r="DA4501" t="s">
        <v>25560</v>
      </c>
      <c r="DB4501" t="s">
        <v>21658</v>
      </c>
      <c r="DC4501" t="s">
        <v>10424</v>
      </c>
      <c r="DD4501" t="s">
        <v>10424</v>
      </c>
    </row>
    <row r="4502" spans="99:108">
      <c r="CU4502" t="s">
        <v>25561</v>
      </c>
      <c r="CV4502" t="s">
        <v>25562</v>
      </c>
      <c r="CW4502" t="s">
        <v>10424</v>
      </c>
      <c r="CX4502" t="s">
        <v>10424</v>
      </c>
      <c r="DA4502" t="s">
        <v>25561</v>
      </c>
      <c r="DB4502" t="s">
        <v>25562</v>
      </c>
      <c r="DC4502" t="s">
        <v>10424</v>
      </c>
      <c r="DD4502" t="s">
        <v>10424</v>
      </c>
    </row>
    <row r="4503" spans="99:108">
      <c r="CU4503" t="s">
        <v>25563</v>
      </c>
      <c r="CV4503" t="s">
        <v>25564</v>
      </c>
      <c r="CW4503" t="s">
        <v>10424</v>
      </c>
      <c r="CX4503" t="s">
        <v>10424</v>
      </c>
      <c r="DA4503" t="s">
        <v>25563</v>
      </c>
      <c r="DB4503" t="s">
        <v>25564</v>
      </c>
      <c r="DC4503" t="s">
        <v>10424</v>
      </c>
      <c r="DD4503" t="s">
        <v>10424</v>
      </c>
    </row>
    <row r="4504" spans="99:108">
      <c r="CU4504" t="s">
        <v>25565</v>
      </c>
      <c r="CV4504" t="s">
        <v>25566</v>
      </c>
      <c r="CW4504" t="s">
        <v>10424</v>
      </c>
      <c r="CX4504" t="s">
        <v>14345</v>
      </c>
      <c r="DA4504" t="s">
        <v>25565</v>
      </c>
      <c r="DB4504" t="s">
        <v>25566</v>
      </c>
      <c r="DC4504" t="s">
        <v>10424</v>
      </c>
      <c r="DD4504" t="s">
        <v>14345</v>
      </c>
    </row>
    <row r="4505" spans="99:108">
      <c r="CU4505" t="s">
        <v>25567</v>
      </c>
      <c r="CV4505" t="s">
        <v>25568</v>
      </c>
      <c r="CW4505" t="s">
        <v>10424</v>
      </c>
      <c r="CX4505" t="s">
        <v>14345</v>
      </c>
      <c r="DA4505" t="s">
        <v>25567</v>
      </c>
      <c r="DB4505" t="s">
        <v>25568</v>
      </c>
      <c r="DC4505" t="s">
        <v>10424</v>
      </c>
      <c r="DD4505" t="s">
        <v>14345</v>
      </c>
    </row>
    <row r="4506" spans="99:108">
      <c r="CU4506" t="s">
        <v>25569</v>
      </c>
      <c r="CV4506" t="s">
        <v>25570</v>
      </c>
      <c r="CW4506" t="s">
        <v>10424</v>
      </c>
      <c r="CX4506" t="s">
        <v>14345</v>
      </c>
      <c r="DA4506" t="s">
        <v>25569</v>
      </c>
      <c r="DB4506" t="s">
        <v>25570</v>
      </c>
      <c r="DC4506" t="s">
        <v>10424</v>
      </c>
      <c r="DD4506" t="s">
        <v>14345</v>
      </c>
    </row>
    <row r="4507" spans="99:108">
      <c r="CU4507" t="s">
        <v>25571</v>
      </c>
      <c r="CV4507" t="s">
        <v>25572</v>
      </c>
      <c r="CW4507" t="s">
        <v>10424</v>
      </c>
      <c r="CX4507" t="s">
        <v>14345</v>
      </c>
      <c r="DA4507" t="s">
        <v>25571</v>
      </c>
      <c r="DB4507" t="s">
        <v>25572</v>
      </c>
      <c r="DC4507" t="s">
        <v>10424</v>
      </c>
      <c r="DD4507" t="s">
        <v>14345</v>
      </c>
    </row>
    <row r="4508" spans="99:108">
      <c r="CU4508" t="s">
        <v>25573</v>
      </c>
      <c r="CV4508" t="s">
        <v>25574</v>
      </c>
      <c r="CW4508" t="s">
        <v>10424</v>
      </c>
      <c r="CX4508" t="s">
        <v>14345</v>
      </c>
      <c r="DA4508" t="s">
        <v>25573</v>
      </c>
      <c r="DB4508" t="s">
        <v>25574</v>
      </c>
      <c r="DC4508" t="s">
        <v>10424</v>
      </c>
      <c r="DD4508" t="s">
        <v>14345</v>
      </c>
    </row>
    <row r="4509" spans="99:108">
      <c r="CU4509" t="s">
        <v>25575</v>
      </c>
      <c r="CV4509" t="s">
        <v>25576</v>
      </c>
      <c r="CW4509" t="s">
        <v>10424</v>
      </c>
      <c r="CX4509" t="s">
        <v>14345</v>
      </c>
      <c r="DA4509" t="s">
        <v>25575</v>
      </c>
      <c r="DB4509" t="s">
        <v>25576</v>
      </c>
      <c r="DC4509" t="s">
        <v>10424</v>
      </c>
      <c r="DD4509" t="s">
        <v>14345</v>
      </c>
    </row>
    <row r="4510" spans="99:108">
      <c r="CU4510" t="s">
        <v>25577</v>
      </c>
      <c r="CV4510" t="s">
        <v>25578</v>
      </c>
      <c r="CW4510" t="s">
        <v>10424</v>
      </c>
      <c r="CX4510" t="s">
        <v>14345</v>
      </c>
      <c r="DA4510" t="s">
        <v>25577</v>
      </c>
      <c r="DB4510" t="s">
        <v>25578</v>
      </c>
      <c r="DC4510" t="s">
        <v>10424</v>
      </c>
      <c r="DD4510" t="s">
        <v>14345</v>
      </c>
    </row>
    <row r="4511" spans="99:108">
      <c r="CU4511" t="s">
        <v>25579</v>
      </c>
      <c r="CV4511" t="s">
        <v>25580</v>
      </c>
      <c r="CW4511" t="s">
        <v>10424</v>
      </c>
      <c r="CX4511" t="s">
        <v>14345</v>
      </c>
      <c r="DA4511" t="s">
        <v>25579</v>
      </c>
      <c r="DB4511" t="s">
        <v>25580</v>
      </c>
      <c r="DC4511" t="s">
        <v>10424</v>
      </c>
      <c r="DD4511" t="s">
        <v>14345</v>
      </c>
    </row>
    <row r="4512" spans="99:108">
      <c r="CU4512" t="s">
        <v>25581</v>
      </c>
      <c r="CV4512" t="s">
        <v>25582</v>
      </c>
      <c r="CW4512" t="s">
        <v>10424</v>
      </c>
      <c r="CX4512" t="s">
        <v>14345</v>
      </c>
      <c r="DA4512" t="s">
        <v>25581</v>
      </c>
      <c r="DB4512" t="s">
        <v>25582</v>
      </c>
      <c r="DC4512" t="s">
        <v>10424</v>
      </c>
      <c r="DD4512" t="s">
        <v>14345</v>
      </c>
    </row>
    <row r="4513" spans="99:108">
      <c r="CU4513" t="s">
        <v>25583</v>
      </c>
      <c r="CV4513" t="s">
        <v>25584</v>
      </c>
      <c r="CW4513" t="s">
        <v>10424</v>
      </c>
      <c r="CX4513" t="s">
        <v>14345</v>
      </c>
      <c r="DA4513" t="s">
        <v>25583</v>
      </c>
      <c r="DB4513" t="s">
        <v>25584</v>
      </c>
      <c r="DC4513" t="s">
        <v>10424</v>
      </c>
      <c r="DD4513" t="s">
        <v>14345</v>
      </c>
    </row>
    <row r="4514" spans="99:108">
      <c r="CU4514" t="s">
        <v>25585</v>
      </c>
      <c r="CV4514" t="s">
        <v>25586</v>
      </c>
      <c r="CW4514" t="s">
        <v>10424</v>
      </c>
      <c r="CX4514" t="s">
        <v>14345</v>
      </c>
      <c r="DA4514" t="s">
        <v>25585</v>
      </c>
      <c r="DB4514" t="s">
        <v>25586</v>
      </c>
      <c r="DC4514" t="s">
        <v>10424</v>
      </c>
      <c r="DD4514" t="s">
        <v>14345</v>
      </c>
    </row>
    <row r="4515" spans="99:108">
      <c r="CU4515" t="s">
        <v>25587</v>
      </c>
      <c r="CV4515" t="s">
        <v>25588</v>
      </c>
      <c r="CW4515" t="s">
        <v>10424</v>
      </c>
      <c r="CX4515" t="s">
        <v>14345</v>
      </c>
      <c r="DA4515" t="s">
        <v>25587</v>
      </c>
      <c r="DB4515" t="s">
        <v>25588</v>
      </c>
      <c r="DC4515" t="s">
        <v>10424</v>
      </c>
      <c r="DD4515" t="s">
        <v>14345</v>
      </c>
    </row>
    <row r="4516" spans="99:108">
      <c r="CU4516" t="s">
        <v>25589</v>
      </c>
      <c r="CV4516" t="s">
        <v>25590</v>
      </c>
      <c r="CW4516" t="s">
        <v>10424</v>
      </c>
      <c r="CX4516" t="s">
        <v>14345</v>
      </c>
      <c r="DA4516" t="s">
        <v>25589</v>
      </c>
      <c r="DB4516" t="s">
        <v>25590</v>
      </c>
      <c r="DC4516" t="s">
        <v>10424</v>
      </c>
      <c r="DD4516" t="s">
        <v>14345</v>
      </c>
    </row>
    <row r="4517" spans="99:108">
      <c r="CU4517" t="s">
        <v>25591</v>
      </c>
      <c r="CV4517" t="s">
        <v>25592</v>
      </c>
      <c r="CW4517" t="s">
        <v>10424</v>
      </c>
      <c r="CX4517" t="s">
        <v>14345</v>
      </c>
      <c r="DA4517" t="s">
        <v>25591</v>
      </c>
      <c r="DB4517" t="s">
        <v>25592</v>
      </c>
      <c r="DC4517" t="s">
        <v>10424</v>
      </c>
      <c r="DD4517" t="s">
        <v>14345</v>
      </c>
    </row>
    <row r="4518" spans="99:108">
      <c r="CU4518" t="s">
        <v>25593</v>
      </c>
      <c r="CV4518" t="s">
        <v>25594</v>
      </c>
      <c r="CW4518" t="s">
        <v>10424</v>
      </c>
      <c r="CX4518" t="s">
        <v>14347</v>
      </c>
      <c r="DA4518" t="s">
        <v>25593</v>
      </c>
      <c r="DB4518" t="s">
        <v>25594</v>
      </c>
      <c r="DC4518" t="s">
        <v>10424</v>
      </c>
      <c r="DD4518" t="s">
        <v>14347</v>
      </c>
    </row>
    <row r="4519" spans="99:108">
      <c r="CU4519" t="s">
        <v>25595</v>
      </c>
      <c r="CV4519" t="s">
        <v>25596</v>
      </c>
      <c r="CW4519" t="s">
        <v>10424</v>
      </c>
      <c r="CX4519" t="s">
        <v>14347</v>
      </c>
      <c r="DA4519" t="s">
        <v>25595</v>
      </c>
      <c r="DB4519" t="s">
        <v>25596</v>
      </c>
      <c r="DC4519" t="s">
        <v>10424</v>
      </c>
      <c r="DD4519" t="s">
        <v>14347</v>
      </c>
    </row>
    <row r="4520" spans="99:108">
      <c r="CU4520" t="s">
        <v>25597</v>
      </c>
      <c r="CV4520" t="s">
        <v>20796</v>
      </c>
      <c r="CW4520" t="s">
        <v>10424</v>
      </c>
      <c r="CX4520" t="s">
        <v>14347</v>
      </c>
      <c r="DA4520" t="s">
        <v>25597</v>
      </c>
      <c r="DB4520" t="s">
        <v>20796</v>
      </c>
      <c r="DC4520" t="s">
        <v>10424</v>
      </c>
      <c r="DD4520" t="s">
        <v>14347</v>
      </c>
    </row>
    <row r="4521" spans="99:108">
      <c r="CU4521" t="s">
        <v>25598</v>
      </c>
      <c r="CV4521" t="s">
        <v>25599</v>
      </c>
      <c r="CW4521" t="s">
        <v>10424</v>
      </c>
      <c r="CX4521" t="s">
        <v>14347</v>
      </c>
      <c r="DA4521" t="s">
        <v>25598</v>
      </c>
      <c r="DB4521" t="s">
        <v>25599</v>
      </c>
      <c r="DC4521" t="s">
        <v>10424</v>
      </c>
      <c r="DD4521" t="s">
        <v>14347</v>
      </c>
    </row>
    <row r="4522" spans="99:108">
      <c r="CU4522" t="s">
        <v>25600</v>
      </c>
      <c r="CV4522" t="s">
        <v>22733</v>
      </c>
      <c r="CW4522" t="s">
        <v>10424</v>
      </c>
      <c r="CX4522" t="s">
        <v>14347</v>
      </c>
      <c r="DA4522" t="s">
        <v>25600</v>
      </c>
      <c r="DB4522" t="s">
        <v>22733</v>
      </c>
      <c r="DC4522" t="s">
        <v>10424</v>
      </c>
      <c r="DD4522" t="s">
        <v>14347</v>
      </c>
    </row>
    <row r="4523" spans="99:108">
      <c r="CU4523" t="s">
        <v>25601</v>
      </c>
      <c r="CV4523" t="s">
        <v>25602</v>
      </c>
      <c r="CW4523" t="s">
        <v>10424</v>
      </c>
      <c r="CX4523" t="s">
        <v>14347</v>
      </c>
      <c r="DA4523" t="s">
        <v>25601</v>
      </c>
      <c r="DB4523" t="s">
        <v>25602</v>
      </c>
      <c r="DC4523" t="s">
        <v>10424</v>
      </c>
      <c r="DD4523" t="s">
        <v>14347</v>
      </c>
    </row>
    <row r="4524" spans="99:108">
      <c r="CU4524" t="s">
        <v>25603</v>
      </c>
      <c r="CV4524" t="s">
        <v>25604</v>
      </c>
      <c r="CW4524" t="s">
        <v>10424</v>
      </c>
      <c r="CX4524" t="s">
        <v>14347</v>
      </c>
      <c r="DA4524" t="s">
        <v>25603</v>
      </c>
      <c r="DB4524" t="s">
        <v>25604</v>
      </c>
      <c r="DC4524" t="s">
        <v>10424</v>
      </c>
      <c r="DD4524" t="s">
        <v>14347</v>
      </c>
    </row>
    <row r="4525" spans="99:108">
      <c r="CU4525" t="s">
        <v>25605</v>
      </c>
      <c r="CV4525" t="s">
        <v>25606</v>
      </c>
      <c r="CW4525" t="s">
        <v>10424</v>
      </c>
      <c r="CX4525" t="s">
        <v>14347</v>
      </c>
      <c r="DA4525" t="s">
        <v>25605</v>
      </c>
      <c r="DB4525" t="s">
        <v>25606</v>
      </c>
      <c r="DC4525" t="s">
        <v>10424</v>
      </c>
      <c r="DD4525" t="s">
        <v>14347</v>
      </c>
    </row>
    <row r="4526" spans="99:108">
      <c r="CU4526" t="s">
        <v>25607</v>
      </c>
      <c r="CV4526" t="s">
        <v>25608</v>
      </c>
      <c r="CW4526" t="s">
        <v>10424</v>
      </c>
      <c r="CX4526" t="s">
        <v>14347</v>
      </c>
      <c r="DA4526" t="s">
        <v>25607</v>
      </c>
      <c r="DB4526" t="s">
        <v>25608</v>
      </c>
      <c r="DC4526" t="s">
        <v>10424</v>
      </c>
      <c r="DD4526" t="s">
        <v>14347</v>
      </c>
    </row>
    <row r="4527" spans="99:108">
      <c r="CU4527" t="s">
        <v>25609</v>
      </c>
      <c r="CV4527" t="s">
        <v>25610</v>
      </c>
      <c r="CW4527" t="s">
        <v>10424</v>
      </c>
      <c r="CX4527" t="s">
        <v>14347</v>
      </c>
      <c r="DA4527" t="s">
        <v>25609</v>
      </c>
      <c r="DB4527" t="s">
        <v>25610</v>
      </c>
      <c r="DC4527" t="s">
        <v>10424</v>
      </c>
      <c r="DD4527" t="s">
        <v>14347</v>
      </c>
    </row>
    <row r="4528" spans="99:108">
      <c r="CU4528" t="s">
        <v>25611</v>
      </c>
      <c r="CV4528" t="s">
        <v>25612</v>
      </c>
      <c r="CW4528" t="s">
        <v>10424</v>
      </c>
      <c r="CX4528" t="s">
        <v>14347</v>
      </c>
      <c r="DA4528" t="s">
        <v>25611</v>
      </c>
      <c r="DB4528" t="s">
        <v>25612</v>
      </c>
      <c r="DC4528" t="s">
        <v>10424</v>
      </c>
      <c r="DD4528" t="s">
        <v>14347</v>
      </c>
    </row>
    <row r="4529" spans="99:108">
      <c r="CU4529" t="s">
        <v>25613</v>
      </c>
      <c r="CV4529" t="s">
        <v>25614</v>
      </c>
      <c r="CW4529" t="s">
        <v>10424</v>
      </c>
      <c r="CX4529" t="s">
        <v>14349</v>
      </c>
      <c r="DA4529" t="s">
        <v>25613</v>
      </c>
      <c r="DB4529" t="s">
        <v>25614</v>
      </c>
      <c r="DC4529" t="s">
        <v>10424</v>
      </c>
      <c r="DD4529" t="s">
        <v>14349</v>
      </c>
    </row>
    <row r="4530" spans="99:108">
      <c r="CU4530" t="s">
        <v>25615</v>
      </c>
      <c r="CV4530" t="s">
        <v>25616</v>
      </c>
      <c r="CW4530" t="s">
        <v>10424</v>
      </c>
      <c r="CX4530" t="s">
        <v>14349</v>
      </c>
      <c r="DA4530" t="s">
        <v>25615</v>
      </c>
      <c r="DB4530" t="s">
        <v>25616</v>
      </c>
      <c r="DC4530" t="s">
        <v>10424</v>
      </c>
      <c r="DD4530" t="s">
        <v>14349</v>
      </c>
    </row>
    <row r="4531" spans="99:108">
      <c r="CU4531" t="s">
        <v>25617</v>
      </c>
      <c r="CV4531" t="s">
        <v>25618</v>
      </c>
      <c r="CW4531" t="s">
        <v>10424</v>
      </c>
      <c r="CX4531" t="s">
        <v>14349</v>
      </c>
      <c r="DA4531" t="s">
        <v>25617</v>
      </c>
      <c r="DB4531" t="s">
        <v>25618</v>
      </c>
      <c r="DC4531" t="s">
        <v>10424</v>
      </c>
      <c r="DD4531" t="s">
        <v>14349</v>
      </c>
    </row>
    <row r="4532" spans="99:108">
      <c r="CU4532" t="s">
        <v>25619</v>
      </c>
      <c r="CV4532" t="s">
        <v>25620</v>
      </c>
      <c r="CW4532" t="s">
        <v>10424</v>
      </c>
      <c r="CX4532" t="s">
        <v>14349</v>
      </c>
      <c r="DA4532" t="s">
        <v>25619</v>
      </c>
      <c r="DB4532" t="s">
        <v>25620</v>
      </c>
      <c r="DC4532" t="s">
        <v>10424</v>
      </c>
      <c r="DD4532" t="s">
        <v>14349</v>
      </c>
    </row>
    <row r="4533" spans="99:108">
      <c r="CU4533" t="s">
        <v>25621</v>
      </c>
      <c r="CV4533" t="s">
        <v>25622</v>
      </c>
      <c r="CW4533" t="s">
        <v>10424</v>
      </c>
      <c r="CX4533" t="s">
        <v>14349</v>
      </c>
      <c r="DA4533" t="s">
        <v>25621</v>
      </c>
      <c r="DB4533" t="s">
        <v>25622</v>
      </c>
      <c r="DC4533" t="s">
        <v>10424</v>
      </c>
      <c r="DD4533" t="s">
        <v>14349</v>
      </c>
    </row>
    <row r="4534" spans="99:108">
      <c r="CU4534" t="s">
        <v>25623</v>
      </c>
      <c r="CV4534" t="s">
        <v>25624</v>
      </c>
      <c r="CW4534" t="s">
        <v>10424</v>
      </c>
      <c r="CX4534" t="s">
        <v>14349</v>
      </c>
      <c r="DA4534" t="s">
        <v>25623</v>
      </c>
      <c r="DB4534" t="s">
        <v>25624</v>
      </c>
      <c r="DC4534" t="s">
        <v>10424</v>
      </c>
      <c r="DD4534" t="s">
        <v>14349</v>
      </c>
    </row>
    <row r="4535" spans="99:108">
      <c r="CU4535" t="s">
        <v>25625</v>
      </c>
      <c r="CV4535" t="s">
        <v>25626</v>
      </c>
      <c r="CW4535" t="s">
        <v>10424</v>
      </c>
      <c r="CX4535" t="s">
        <v>14349</v>
      </c>
      <c r="DA4535" t="s">
        <v>25625</v>
      </c>
      <c r="DB4535" t="s">
        <v>25626</v>
      </c>
      <c r="DC4535" t="s">
        <v>10424</v>
      </c>
      <c r="DD4535" t="s">
        <v>14349</v>
      </c>
    </row>
    <row r="4536" spans="99:108">
      <c r="CU4536" t="s">
        <v>25627</v>
      </c>
      <c r="CV4536" t="s">
        <v>25628</v>
      </c>
      <c r="CW4536" t="s">
        <v>10424</v>
      </c>
      <c r="CX4536" t="s">
        <v>14349</v>
      </c>
      <c r="DA4536" t="s">
        <v>25627</v>
      </c>
      <c r="DB4536" t="s">
        <v>25628</v>
      </c>
      <c r="DC4536" t="s">
        <v>10424</v>
      </c>
      <c r="DD4536" t="s">
        <v>14349</v>
      </c>
    </row>
    <row r="4537" spans="99:108">
      <c r="CU4537" t="s">
        <v>25629</v>
      </c>
      <c r="CV4537" t="s">
        <v>25630</v>
      </c>
      <c r="CW4537" t="s">
        <v>10424</v>
      </c>
      <c r="CX4537" t="s">
        <v>14349</v>
      </c>
      <c r="DA4537" t="s">
        <v>25629</v>
      </c>
      <c r="DB4537" t="s">
        <v>25630</v>
      </c>
      <c r="DC4537" t="s">
        <v>10424</v>
      </c>
      <c r="DD4537" t="s">
        <v>14349</v>
      </c>
    </row>
    <row r="4538" spans="99:108">
      <c r="CU4538" t="s">
        <v>25631</v>
      </c>
      <c r="CV4538" t="s">
        <v>25632</v>
      </c>
      <c r="CW4538" t="s">
        <v>10424</v>
      </c>
      <c r="CX4538" t="s">
        <v>14349</v>
      </c>
      <c r="DA4538" t="s">
        <v>25631</v>
      </c>
      <c r="DB4538" t="s">
        <v>25632</v>
      </c>
      <c r="DC4538" t="s">
        <v>10424</v>
      </c>
      <c r="DD4538" t="s">
        <v>14349</v>
      </c>
    </row>
    <row r="4539" spans="99:108">
      <c r="CU4539" t="s">
        <v>25633</v>
      </c>
      <c r="CV4539" t="s">
        <v>25634</v>
      </c>
      <c r="CW4539" t="s">
        <v>10424</v>
      </c>
      <c r="CX4539" t="s">
        <v>14349</v>
      </c>
      <c r="DA4539" t="s">
        <v>25633</v>
      </c>
      <c r="DB4539" t="s">
        <v>25634</v>
      </c>
      <c r="DC4539" t="s">
        <v>10424</v>
      </c>
      <c r="DD4539" t="s">
        <v>14349</v>
      </c>
    </row>
    <row r="4540" spans="99:108">
      <c r="CU4540" t="s">
        <v>25635</v>
      </c>
      <c r="CV4540" t="s">
        <v>25636</v>
      </c>
      <c r="CW4540" t="s">
        <v>10424</v>
      </c>
      <c r="CX4540" t="s">
        <v>14349</v>
      </c>
      <c r="DA4540" t="s">
        <v>25635</v>
      </c>
      <c r="DB4540" t="s">
        <v>25636</v>
      </c>
      <c r="DC4540" t="s">
        <v>10424</v>
      </c>
      <c r="DD4540" t="s">
        <v>14349</v>
      </c>
    </row>
    <row r="4541" spans="99:108">
      <c r="CU4541" t="s">
        <v>25637</v>
      </c>
      <c r="CV4541" t="s">
        <v>25638</v>
      </c>
      <c r="CW4541" t="s">
        <v>10424</v>
      </c>
      <c r="CX4541" t="s">
        <v>14349</v>
      </c>
      <c r="DA4541" t="s">
        <v>25637</v>
      </c>
      <c r="DB4541" t="s">
        <v>25638</v>
      </c>
      <c r="DC4541" t="s">
        <v>10424</v>
      </c>
      <c r="DD4541" t="s">
        <v>14349</v>
      </c>
    </row>
    <row r="4542" spans="99:108">
      <c r="CU4542" t="s">
        <v>25639</v>
      </c>
      <c r="CV4542" t="s">
        <v>25640</v>
      </c>
      <c r="CW4542" t="s">
        <v>10424</v>
      </c>
      <c r="CX4542" t="s">
        <v>14349</v>
      </c>
      <c r="DA4542" t="s">
        <v>25639</v>
      </c>
      <c r="DB4542" t="s">
        <v>25640</v>
      </c>
      <c r="DC4542" t="s">
        <v>10424</v>
      </c>
      <c r="DD4542" t="s">
        <v>14349</v>
      </c>
    </row>
    <row r="4543" spans="99:108">
      <c r="CU4543" t="s">
        <v>25641</v>
      </c>
      <c r="CV4543" t="s">
        <v>25642</v>
      </c>
      <c r="CW4543" t="s">
        <v>10424</v>
      </c>
      <c r="CX4543" t="s">
        <v>14349</v>
      </c>
      <c r="DA4543" t="s">
        <v>25641</v>
      </c>
      <c r="DB4543" t="s">
        <v>25642</v>
      </c>
      <c r="DC4543" t="s">
        <v>10424</v>
      </c>
      <c r="DD4543" t="s">
        <v>14349</v>
      </c>
    </row>
    <row r="4544" spans="99:108">
      <c r="CU4544" t="s">
        <v>25643</v>
      </c>
      <c r="CV4544" t="s">
        <v>25644</v>
      </c>
      <c r="CW4544" t="s">
        <v>10424</v>
      </c>
      <c r="CX4544" t="s">
        <v>14349</v>
      </c>
      <c r="DA4544" t="s">
        <v>25643</v>
      </c>
      <c r="DB4544" t="s">
        <v>25644</v>
      </c>
      <c r="DC4544" t="s">
        <v>10424</v>
      </c>
      <c r="DD4544" t="s">
        <v>14349</v>
      </c>
    </row>
    <row r="4545" spans="99:108">
      <c r="CU4545" t="s">
        <v>25645</v>
      </c>
      <c r="CV4545" t="s">
        <v>25646</v>
      </c>
      <c r="CW4545" t="s">
        <v>10424</v>
      </c>
      <c r="CX4545" t="s">
        <v>14349</v>
      </c>
      <c r="DA4545" t="s">
        <v>25645</v>
      </c>
      <c r="DB4545" t="s">
        <v>25646</v>
      </c>
      <c r="DC4545" t="s">
        <v>10424</v>
      </c>
      <c r="DD4545" t="s">
        <v>14349</v>
      </c>
    </row>
    <row r="4546" spans="99:108">
      <c r="CU4546" t="s">
        <v>25647</v>
      </c>
      <c r="CV4546" t="s">
        <v>25648</v>
      </c>
      <c r="CW4546" t="s">
        <v>10424</v>
      </c>
      <c r="CX4546" t="s">
        <v>14349</v>
      </c>
      <c r="DA4546" t="s">
        <v>25647</v>
      </c>
      <c r="DB4546" t="s">
        <v>25648</v>
      </c>
      <c r="DC4546" t="s">
        <v>10424</v>
      </c>
      <c r="DD4546" t="s">
        <v>14349</v>
      </c>
    </row>
    <row r="4547" spans="99:108">
      <c r="CU4547" t="s">
        <v>25649</v>
      </c>
      <c r="CV4547" t="s">
        <v>25650</v>
      </c>
      <c r="CW4547" t="s">
        <v>10424</v>
      </c>
      <c r="CX4547" t="s">
        <v>14351</v>
      </c>
      <c r="DA4547" t="s">
        <v>25649</v>
      </c>
      <c r="DB4547" t="s">
        <v>25650</v>
      </c>
      <c r="DC4547" t="s">
        <v>10424</v>
      </c>
      <c r="DD4547" t="s">
        <v>14351</v>
      </c>
    </row>
    <row r="4548" spans="99:108">
      <c r="CU4548" t="s">
        <v>25651</v>
      </c>
      <c r="CV4548" t="s">
        <v>25652</v>
      </c>
      <c r="CW4548" t="s">
        <v>10424</v>
      </c>
      <c r="CX4548" t="s">
        <v>14351</v>
      </c>
      <c r="DA4548" t="s">
        <v>25651</v>
      </c>
      <c r="DB4548" t="s">
        <v>25652</v>
      </c>
      <c r="DC4548" t="s">
        <v>10424</v>
      </c>
      <c r="DD4548" t="s">
        <v>14351</v>
      </c>
    </row>
    <row r="4549" spans="99:108">
      <c r="CU4549" t="s">
        <v>25653</v>
      </c>
      <c r="CV4549" t="s">
        <v>25654</v>
      </c>
      <c r="CW4549" t="s">
        <v>10424</v>
      </c>
      <c r="CX4549" t="s">
        <v>14351</v>
      </c>
      <c r="DA4549" t="s">
        <v>25653</v>
      </c>
      <c r="DB4549" t="s">
        <v>25654</v>
      </c>
      <c r="DC4549" t="s">
        <v>10424</v>
      </c>
      <c r="DD4549" t="s">
        <v>14351</v>
      </c>
    </row>
    <row r="4550" spans="99:108">
      <c r="CU4550" t="s">
        <v>25655</v>
      </c>
      <c r="CV4550" t="s">
        <v>25656</v>
      </c>
      <c r="CW4550" t="s">
        <v>10424</v>
      </c>
      <c r="CX4550" t="s">
        <v>14351</v>
      </c>
      <c r="DA4550" t="s">
        <v>25655</v>
      </c>
      <c r="DB4550" t="s">
        <v>25656</v>
      </c>
      <c r="DC4550" t="s">
        <v>10424</v>
      </c>
      <c r="DD4550" t="s">
        <v>14351</v>
      </c>
    </row>
    <row r="4551" spans="99:108">
      <c r="CU4551" t="s">
        <v>25657</v>
      </c>
      <c r="CV4551" t="s">
        <v>25658</v>
      </c>
      <c r="CW4551" t="s">
        <v>10424</v>
      </c>
      <c r="CX4551" t="s">
        <v>14351</v>
      </c>
      <c r="DA4551" t="s">
        <v>25657</v>
      </c>
      <c r="DB4551" t="s">
        <v>25658</v>
      </c>
      <c r="DC4551" t="s">
        <v>10424</v>
      </c>
      <c r="DD4551" t="s">
        <v>14351</v>
      </c>
    </row>
    <row r="4552" spans="99:108">
      <c r="CU4552" t="s">
        <v>25659</v>
      </c>
      <c r="CV4552" t="s">
        <v>25660</v>
      </c>
      <c r="CW4552" t="s">
        <v>10424</v>
      </c>
      <c r="CX4552" t="s">
        <v>14351</v>
      </c>
      <c r="DA4552" t="s">
        <v>25659</v>
      </c>
      <c r="DB4552" t="s">
        <v>25660</v>
      </c>
      <c r="DC4552" t="s">
        <v>10424</v>
      </c>
      <c r="DD4552" t="s">
        <v>14351</v>
      </c>
    </row>
    <row r="4553" spans="99:108">
      <c r="CU4553" t="s">
        <v>25661</v>
      </c>
      <c r="CV4553" t="s">
        <v>25662</v>
      </c>
      <c r="CW4553" t="s">
        <v>10424</v>
      </c>
      <c r="CX4553" t="s">
        <v>14351</v>
      </c>
      <c r="DA4553" t="s">
        <v>25661</v>
      </c>
      <c r="DB4553" t="s">
        <v>25662</v>
      </c>
      <c r="DC4553" t="s">
        <v>10424</v>
      </c>
      <c r="DD4553" t="s">
        <v>14351</v>
      </c>
    </row>
    <row r="4554" spans="99:108">
      <c r="CU4554" t="s">
        <v>25663</v>
      </c>
      <c r="CV4554" t="s">
        <v>25664</v>
      </c>
      <c r="CW4554" t="s">
        <v>10424</v>
      </c>
      <c r="CX4554" t="s">
        <v>14351</v>
      </c>
      <c r="DA4554" t="s">
        <v>25663</v>
      </c>
      <c r="DB4554" t="s">
        <v>25664</v>
      </c>
      <c r="DC4554" t="s">
        <v>10424</v>
      </c>
      <c r="DD4554" t="s">
        <v>14351</v>
      </c>
    </row>
    <row r="4555" spans="99:108">
      <c r="CU4555" t="s">
        <v>25665</v>
      </c>
      <c r="CV4555" t="s">
        <v>25666</v>
      </c>
      <c r="CW4555" t="s">
        <v>10424</v>
      </c>
      <c r="CX4555" t="s">
        <v>14351</v>
      </c>
      <c r="DA4555" t="s">
        <v>25665</v>
      </c>
      <c r="DB4555" t="s">
        <v>25666</v>
      </c>
      <c r="DC4555" t="s">
        <v>10424</v>
      </c>
      <c r="DD4555" t="s">
        <v>14351</v>
      </c>
    </row>
    <row r="4556" spans="99:108">
      <c r="CU4556" t="s">
        <v>25667</v>
      </c>
      <c r="CV4556" t="s">
        <v>25668</v>
      </c>
      <c r="CW4556" t="s">
        <v>10424</v>
      </c>
      <c r="CX4556" t="s">
        <v>14351</v>
      </c>
      <c r="DA4556" t="s">
        <v>25667</v>
      </c>
      <c r="DB4556" t="s">
        <v>25668</v>
      </c>
      <c r="DC4556" t="s">
        <v>10424</v>
      </c>
      <c r="DD4556" t="s">
        <v>14351</v>
      </c>
    </row>
    <row r="4557" spans="99:108">
      <c r="CU4557" t="s">
        <v>25669</v>
      </c>
      <c r="CV4557" t="s">
        <v>25670</v>
      </c>
      <c r="CW4557" t="s">
        <v>10424</v>
      </c>
      <c r="CX4557" t="s">
        <v>14351</v>
      </c>
      <c r="DA4557" t="s">
        <v>25669</v>
      </c>
      <c r="DB4557" t="s">
        <v>25670</v>
      </c>
      <c r="DC4557" t="s">
        <v>10424</v>
      </c>
      <c r="DD4557" t="s">
        <v>14351</v>
      </c>
    </row>
    <row r="4558" spans="99:108">
      <c r="CU4558" t="s">
        <v>25671</v>
      </c>
      <c r="CV4558" t="s">
        <v>25672</v>
      </c>
      <c r="CW4558" t="s">
        <v>10424</v>
      </c>
      <c r="CX4558" t="s">
        <v>14351</v>
      </c>
      <c r="DA4558" t="s">
        <v>25671</v>
      </c>
      <c r="DB4558" t="s">
        <v>25672</v>
      </c>
      <c r="DC4558" t="s">
        <v>10424</v>
      </c>
      <c r="DD4558" t="s">
        <v>14351</v>
      </c>
    </row>
    <row r="4559" spans="99:108">
      <c r="CU4559" t="s">
        <v>25673</v>
      </c>
      <c r="CV4559" t="s">
        <v>25674</v>
      </c>
      <c r="CW4559" t="s">
        <v>10424</v>
      </c>
      <c r="CX4559" t="s">
        <v>14351</v>
      </c>
      <c r="DA4559" t="s">
        <v>25673</v>
      </c>
      <c r="DB4559" t="s">
        <v>25674</v>
      </c>
      <c r="DC4559" t="s">
        <v>10424</v>
      </c>
      <c r="DD4559" t="s">
        <v>14351</v>
      </c>
    </row>
    <row r="4560" spans="99:108">
      <c r="CU4560" t="s">
        <v>25675</v>
      </c>
      <c r="CV4560" t="s">
        <v>25676</v>
      </c>
      <c r="CW4560" t="s">
        <v>10424</v>
      </c>
      <c r="CX4560" t="s">
        <v>14351</v>
      </c>
      <c r="DA4560" t="s">
        <v>25675</v>
      </c>
      <c r="DB4560" t="s">
        <v>25676</v>
      </c>
      <c r="DC4560" t="s">
        <v>10424</v>
      </c>
      <c r="DD4560" t="s">
        <v>14351</v>
      </c>
    </row>
    <row r="4561" spans="99:108">
      <c r="CU4561" t="s">
        <v>25677</v>
      </c>
      <c r="CV4561" t="s">
        <v>21559</v>
      </c>
      <c r="CW4561" t="s">
        <v>10424</v>
      </c>
      <c r="CX4561" t="s">
        <v>14351</v>
      </c>
      <c r="DA4561" t="s">
        <v>25677</v>
      </c>
      <c r="DB4561" t="s">
        <v>21559</v>
      </c>
      <c r="DC4561" t="s">
        <v>10424</v>
      </c>
      <c r="DD4561" t="s">
        <v>14351</v>
      </c>
    </row>
    <row r="4562" spans="99:108">
      <c r="CU4562" t="s">
        <v>25678</v>
      </c>
      <c r="CV4562" t="s">
        <v>25679</v>
      </c>
      <c r="CW4562" t="s">
        <v>10424</v>
      </c>
      <c r="CX4562" t="s">
        <v>14351</v>
      </c>
      <c r="DA4562" t="s">
        <v>25678</v>
      </c>
      <c r="DB4562" t="s">
        <v>25679</v>
      </c>
      <c r="DC4562" t="s">
        <v>10424</v>
      </c>
      <c r="DD4562" t="s">
        <v>14351</v>
      </c>
    </row>
    <row r="4563" spans="99:108">
      <c r="CU4563" t="s">
        <v>25680</v>
      </c>
      <c r="CV4563" t="s">
        <v>21561</v>
      </c>
      <c r="CW4563" t="s">
        <v>10424</v>
      </c>
      <c r="CX4563" t="s">
        <v>14351</v>
      </c>
      <c r="DA4563" t="s">
        <v>25680</v>
      </c>
      <c r="DB4563" t="s">
        <v>21561</v>
      </c>
      <c r="DC4563" t="s">
        <v>10424</v>
      </c>
      <c r="DD4563" t="s">
        <v>14351</v>
      </c>
    </row>
    <row r="4564" spans="99:108">
      <c r="CU4564" t="s">
        <v>25681</v>
      </c>
      <c r="CV4564" t="s">
        <v>25682</v>
      </c>
      <c r="CW4564" t="s">
        <v>10424</v>
      </c>
      <c r="CX4564" t="s">
        <v>14351</v>
      </c>
      <c r="DA4564" t="s">
        <v>25681</v>
      </c>
      <c r="DB4564" t="s">
        <v>25682</v>
      </c>
      <c r="DC4564" t="s">
        <v>10424</v>
      </c>
      <c r="DD4564" t="s">
        <v>14351</v>
      </c>
    </row>
    <row r="4565" spans="99:108">
      <c r="CU4565" t="s">
        <v>25683</v>
      </c>
      <c r="CV4565" t="s">
        <v>25684</v>
      </c>
      <c r="CW4565" t="s">
        <v>10424</v>
      </c>
      <c r="CX4565" t="s">
        <v>14351</v>
      </c>
      <c r="DA4565" t="s">
        <v>25683</v>
      </c>
      <c r="DB4565" t="s">
        <v>25684</v>
      </c>
      <c r="DC4565" t="s">
        <v>10424</v>
      </c>
      <c r="DD4565" t="s">
        <v>14351</v>
      </c>
    </row>
    <row r="4566" spans="99:108">
      <c r="CU4566" t="s">
        <v>25685</v>
      </c>
      <c r="CV4566" t="s">
        <v>25686</v>
      </c>
      <c r="CW4566" t="s">
        <v>10424</v>
      </c>
      <c r="CX4566" t="s">
        <v>14351</v>
      </c>
      <c r="DA4566" t="s">
        <v>25685</v>
      </c>
      <c r="DB4566" t="s">
        <v>25686</v>
      </c>
      <c r="DC4566" t="s">
        <v>10424</v>
      </c>
      <c r="DD4566" t="s">
        <v>14351</v>
      </c>
    </row>
    <row r="4567" spans="99:108">
      <c r="CU4567" t="s">
        <v>25687</v>
      </c>
      <c r="CV4567" t="s">
        <v>21581</v>
      </c>
      <c r="CW4567" t="s">
        <v>10424</v>
      </c>
      <c r="CX4567" t="s">
        <v>14351</v>
      </c>
      <c r="DA4567" t="s">
        <v>25687</v>
      </c>
      <c r="DB4567" t="s">
        <v>21581</v>
      </c>
      <c r="DC4567" t="s">
        <v>10424</v>
      </c>
      <c r="DD4567" t="s">
        <v>14351</v>
      </c>
    </row>
    <row r="4568" spans="99:108">
      <c r="CU4568" t="s">
        <v>25688</v>
      </c>
      <c r="CV4568" t="s">
        <v>25689</v>
      </c>
      <c r="CW4568" t="s">
        <v>10424</v>
      </c>
      <c r="CX4568" t="s">
        <v>14351</v>
      </c>
      <c r="DA4568" t="s">
        <v>25688</v>
      </c>
      <c r="DB4568" t="s">
        <v>25689</v>
      </c>
      <c r="DC4568" t="s">
        <v>10424</v>
      </c>
      <c r="DD4568" t="s">
        <v>14351</v>
      </c>
    </row>
    <row r="4569" spans="99:108">
      <c r="CU4569" t="s">
        <v>25690</v>
      </c>
      <c r="CV4569" t="s">
        <v>25691</v>
      </c>
      <c r="CW4569" t="s">
        <v>10424</v>
      </c>
      <c r="CX4569" t="s">
        <v>14353</v>
      </c>
      <c r="DA4569" t="s">
        <v>25690</v>
      </c>
      <c r="DB4569" t="s">
        <v>25691</v>
      </c>
      <c r="DC4569" t="s">
        <v>10424</v>
      </c>
      <c r="DD4569" t="s">
        <v>14353</v>
      </c>
    </row>
    <row r="4570" spans="99:108">
      <c r="CU4570" t="s">
        <v>25692</v>
      </c>
      <c r="CV4570" t="s">
        <v>25693</v>
      </c>
      <c r="CW4570" t="s">
        <v>10424</v>
      </c>
      <c r="CX4570" t="s">
        <v>14353</v>
      </c>
      <c r="DA4570" t="s">
        <v>25692</v>
      </c>
      <c r="DB4570" t="s">
        <v>25693</v>
      </c>
      <c r="DC4570" t="s">
        <v>10424</v>
      </c>
      <c r="DD4570" t="s">
        <v>14353</v>
      </c>
    </row>
    <row r="4571" spans="99:108">
      <c r="CU4571" t="s">
        <v>25694</v>
      </c>
      <c r="CV4571" t="s">
        <v>25695</v>
      </c>
      <c r="CW4571" t="s">
        <v>10424</v>
      </c>
      <c r="CX4571" t="s">
        <v>14353</v>
      </c>
      <c r="DA4571" t="s">
        <v>25694</v>
      </c>
      <c r="DB4571" t="s">
        <v>25695</v>
      </c>
      <c r="DC4571" t="s">
        <v>10424</v>
      </c>
      <c r="DD4571" t="s">
        <v>14353</v>
      </c>
    </row>
    <row r="4572" spans="99:108">
      <c r="CU4572" t="s">
        <v>25696</v>
      </c>
      <c r="CV4572" t="s">
        <v>25697</v>
      </c>
      <c r="CW4572" t="s">
        <v>10424</v>
      </c>
      <c r="CX4572" t="s">
        <v>14353</v>
      </c>
      <c r="DA4572" t="s">
        <v>25696</v>
      </c>
      <c r="DB4572" t="s">
        <v>25697</v>
      </c>
      <c r="DC4572" t="s">
        <v>10424</v>
      </c>
      <c r="DD4572" t="s">
        <v>14353</v>
      </c>
    </row>
    <row r="4573" spans="99:108">
      <c r="CU4573" t="s">
        <v>25698</v>
      </c>
      <c r="CV4573" t="s">
        <v>25699</v>
      </c>
      <c r="CW4573" t="s">
        <v>10424</v>
      </c>
      <c r="CX4573" t="s">
        <v>14353</v>
      </c>
      <c r="DA4573" t="s">
        <v>25698</v>
      </c>
      <c r="DB4573" t="s">
        <v>25699</v>
      </c>
      <c r="DC4573" t="s">
        <v>10424</v>
      </c>
      <c r="DD4573" t="s">
        <v>14353</v>
      </c>
    </row>
    <row r="4574" spans="99:108">
      <c r="CU4574" t="s">
        <v>25700</v>
      </c>
      <c r="CV4574" t="s">
        <v>25701</v>
      </c>
      <c r="CW4574" t="s">
        <v>10424</v>
      </c>
      <c r="CX4574" t="s">
        <v>14353</v>
      </c>
      <c r="DA4574" t="s">
        <v>25700</v>
      </c>
      <c r="DB4574" t="s">
        <v>25701</v>
      </c>
      <c r="DC4574" t="s">
        <v>10424</v>
      </c>
      <c r="DD4574" t="s">
        <v>14353</v>
      </c>
    </row>
    <row r="4575" spans="99:108">
      <c r="CU4575" t="s">
        <v>25702</v>
      </c>
      <c r="CV4575" t="s">
        <v>22693</v>
      </c>
      <c r="CW4575" t="s">
        <v>10424</v>
      </c>
      <c r="CX4575" t="s">
        <v>14353</v>
      </c>
      <c r="DA4575" t="s">
        <v>25702</v>
      </c>
      <c r="DB4575" t="s">
        <v>22693</v>
      </c>
      <c r="DC4575" t="s">
        <v>10424</v>
      </c>
      <c r="DD4575" t="s">
        <v>14353</v>
      </c>
    </row>
    <row r="4576" spans="99:108">
      <c r="CU4576" t="s">
        <v>25703</v>
      </c>
      <c r="CV4576" t="s">
        <v>25704</v>
      </c>
      <c r="CW4576" t="s">
        <v>10424</v>
      </c>
      <c r="CX4576" t="s">
        <v>14353</v>
      </c>
      <c r="DA4576" t="s">
        <v>25703</v>
      </c>
      <c r="DB4576" t="s">
        <v>25704</v>
      </c>
      <c r="DC4576" t="s">
        <v>10424</v>
      </c>
      <c r="DD4576" t="s">
        <v>14353</v>
      </c>
    </row>
    <row r="4577" spans="99:108">
      <c r="CU4577" t="s">
        <v>25705</v>
      </c>
      <c r="CV4577" t="s">
        <v>25706</v>
      </c>
      <c r="CW4577" t="s">
        <v>10424</v>
      </c>
      <c r="CX4577" t="s">
        <v>14353</v>
      </c>
      <c r="DA4577" t="s">
        <v>25705</v>
      </c>
      <c r="DB4577" t="s">
        <v>25706</v>
      </c>
      <c r="DC4577" t="s">
        <v>10424</v>
      </c>
      <c r="DD4577" t="s">
        <v>14353</v>
      </c>
    </row>
    <row r="4578" spans="99:108">
      <c r="CU4578" t="s">
        <v>25707</v>
      </c>
      <c r="CV4578" t="s">
        <v>25708</v>
      </c>
      <c r="CW4578" t="s">
        <v>10424</v>
      </c>
      <c r="CX4578" t="s">
        <v>14353</v>
      </c>
      <c r="DA4578" t="s">
        <v>25707</v>
      </c>
      <c r="DB4578" t="s">
        <v>25708</v>
      </c>
      <c r="DC4578" t="s">
        <v>10424</v>
      </c>
      <c r="DD4578" t="s">
        <v>14353</v>
      </c>
    </row>
    <row r="4579" spans="99:108">
      <c r="CU4579" t="s">
        <v>25709</v>
      </c>
      <c r="CV4579" t="s">
        <v>17701</v>
      </c>
      <c r="CW4579" t="s">
        <v>10424</v>
      </c>
      <c r="CX4579" t="s">
        <v>14353</v>
      </c>
      <c r="DA4579" t="s">
        <v>25709</v>
      </c>
      <c r="DB4579" t="s">
        <v>17701</v>
      </c>
      <c r="DC4579" t="s">
        <v>10424</v>
      </c>
      <c r="DD4579" t="s">
        <v>14353</v>
      </c>
    </row>
    <row r="4580" spans="99:108">
      <c r="CU4580" t="s">
        <v>25710</v>
      </c>
      <c r="CV4580" t="s">
        <v>25711</v>
      </c>
      <c r="CW4580" t="s">
        <v>10424</v>
      </c>
      <c r="CX4580" t="s">
        <v>14353</v>
      </c>
      <c r="DA4580" t="s">
        <v>25710</v>
      </c>
      <c r="DB4580" t="s">
        <v>25711</v>
      </c>
      <c r="DC4580" t="s">
        <v>10424</v>
      </c>
      <c r="DD4580" t="s">
        <v>14353</v>
      </c>
    </row>
    <row r="4581" spans="99:108">
      <c r="CU4581" t="s">
        <v>25712</v>
      </c>
      <c r="CV4581" t="s">
        <v>25713</v>
      </c>
      <c r="CW4581" t="s">
        <v>10424</v>
      </c>
      <c r="CX4581" t="s">
        <v>14353</v>
      </c>
      <c r="DA4581" t="s">
        <v>25712</v>
      </c>
      <c r="DB4581" t="s">
        <v>25713</v>
      </c>
      <c r="DC4581" t="s">
        <v>10424</v>
      </c>
      <c r="DD4581" t="s">
        <v>14353</v>
      </c>
    </row>
    <row r="4582" spans="99:108">
      <c r="CU4582" t="s">
        <v>25714</v>
      </c>
      <c r="CV4582" t="s">
        <v>25715</v>
      </c>
      <c r="CW4582" t="s">
        <v>10424</v>
      </c>
      <c r="CX4582" t="s">
        <v>14353</v>
      </c>
      <c r="DA4582" t="s">
        <v>25714</v>
      </c>
      <c r="DB4582" t="s">
        <v>25715</v>
      </c>
      <c r="DC4582" t="s">
        <v>10424</v>
      </c>
      <c r="DD4582" t="s">
        <v>14353</v>
      </c>
    </row>
    <row r="4583" spans="99:108">
      <c r="CU4583" t="s">
        <v>25716</v>
      </c>
      <c r="CV4583" t="s">
        <v>25717</v>
      </c>
      <c r="CW4583" t="s">
        <v>10424</v>
      </c>
      <c r="CX4583" t="s">
        <v>13943</v>
      </c>
      <c r="DA4583" t="s">
        <v>25716</v>
      </c>
      <c r="DB4583" t="s">
        <v>25717</v>
      </c>
      <c r="DC4583" t="s">
        <v>10424</v>
      </c>
      <c r="DD4583" t="s">
        <v>13943</v>
      </c>
    </row>
    <row r="4584" spans="99:108">
      <c r="CU4584" t="s">
        <v>25718</v>
      </c>
      <c r="CV4584" t="s">
        <v>25719</v>
      </c>
      <c r="CW4584" t="s">
        <v>10424</v>
      </c>
      <c r="CX4584" t="s">
        <v>13943</v>
      </c>
      <c r="DA4584" t="s">
        <v>25718</v>
      </c>
      <c r="DB4584" t="s">
        <v>25719</v>
      </c>
      <c r="DC4584" t="s">
        <v>10424</v>
      </c>
      <c r="DD4584" t="s">
        <v>13943</v>
      </c>
    </row>
    <row r="4585" spans="99:108">
      <c r="CU4585" t="s">
        <v>25720</v>
      </c>
      <c r="CV4585" t="s">
        <v>25721</v>
      </c>
      <c r="CW4585" t="s">
        <v>10424</v>
      </c>
      <c r="CX4585" t="s">
        <v>13943</v>
      </c>
      <c r="DA4585" t="s">
        <v>25720</v>
      </c>
      <c r="DB4585" t="s">
        <v>25721</v>
      </c>
      <c r="DC4585" t="s">
        <v>10424</v>
      </c>
      <c r="DD4585" t="s">
        <v>13943</v>
      </c>
    </row>
    <row r="4586" spans="99:108">
      <c r="CU4586" t="s">
        <v>25722</v>
      </c>
      <c r="CV4586" t="s">
        <v>25723</v>
      </c>
      <c r="CW4586" t="s">
        <v>10424</v>
      </c>
      <c r="CX4586" t="s">
        <v>13943</v>
      </c>
      <c r="DA4586" t="s">
        <v>25722</v>
      </c>
      <c r="DB4586" t="s">
        <v>25723</v>
      </c>
      <c r="DC4586" t="s">
        <v>10424</v>
      </c>
      <c r="DD4586" t="s">
        <v>13943</v>
      </c>
    </row>
    <row r="4587" spans="99:108">
      <c r="CU4587" t="s">
        <v>25724</v>
      </c>
      <c r="CV4587" t="s">
        <v>25725</v>
      </c>
      <c r="CW4587" t="s">
        <v>10424</v>
      </c>
      <c r="CX4587" t="s">
        <v>13943</v>
      </c>
      <c r="DA4587" t="s">
        <v>25724</v>
      </c>
      <c r="DB4587" t="s">
        <v>25725</v>
      </c>
      <c r="DC4587" t="s">
        <v>10424</v>
      </c>
      <c r="DD4587" t="s">
        <v>13943</v>
      </c>
    </row>
    <row r="4588" spans="99:108">
      <c r="CU4588" t="s">
        <v>25726</v>
      </c>
      <c r="CV4588" t="s">
        <v>25727</v>
      </c>
      <c r="CW4588" t="s">
        <v>10424</v>
      </c>
      <c r="CX4588" t="s">
        <v>13943</v>
      </c>
      <c r="DA4588" t="s">
        <v>25726</v>
      </c>
      <c r="DB4588" t="s">
        <v>25727</v>
      </c>
      <c r="DC4588" t="s">
        <v>10424</v>
      </c>
      <c r="DD4588" t="s">
        <v>13943</v>
      </c>
    </row>
    <row r="4589" spans="99:108">
      <c r="CU4589" t="s">
        <v>25728</v>
      </c>
      <c r="CV4589" t="s">
        <v>25729</v>
      </c>
      <c r="CW4589" t="s">
        <v>10424</v>
      </c>
      <c r="CX4589" t="s">
        <v>13943</v>
      </c>
      <c r="DA4589" t="s">
        <v>25728</v>
      </c>
      <c r="DB4589" t="s">
        <v>25729</v>
      </c>
      <c r="DC4589" t="s">
        <v>10424</v>
      </c>
      <c r="DD4589" t="s">
        <v>13943</v>
      </c>
    </row>
    <row r="4590" spans="99:108">
      <c r="CU4590" t="s">
        <v>25730</v>
      </c>
      <c r="CV4590" t="s">
        <v>25731</v>
      </c>
      <c r="CW4590" t="s">
        <v>10424</v>
      </c>
      <c r="CX4590" t="s">
        <v>13943</v>
      </c>
      <c r="DA4590" t="s">
        <v>25730</v>
      </c>
      <c r="DB4590" t="s">
        <v>25731</v>
      </c>
      <c r="DC4590" t="s">
        <v>10424</v>
      </c>
      <c r="DD4590" t="s">
        <v>13943</v>
      </c>
    </row>
    <row r="4591" spans="99:108">
      <c r="CU4591" t="s">
        <v>25732</v>
      </c>
      <c r="CV4591" t="s">
        <v>25733</v>
      </c>
      <c r="CW4591" t="s">
        <v>10424</v>
      </c>
      <c r="CX4591" t="s">
        <v>13943</v>
      </c>
      <c r="DA4591" t="s">
        <v>25732</v>
      </c>
      <c r="DB4591" t="s">
        <v>25733</v>
      </c>
      <c r="DC4591" t="s">
        <v>10424</v>
      </c>
      <c r="DD4591" t="s">
        <v>13943</v>
      </c>
    </row>
    <row r="4592" spans="99:108">
      <c r="CU4592" t="s">
        <v>25734</v>
      </c>
      <c r="CV4592" t="s">
        <v>25735</v>
      </c>
      <c r="CW4592" t="s">
        <v>10424</v>
      </c>
      <c r="CX4592" t="s">
        <v>13943</v>
      </c>
      <c r="DA4592" t="s">
        <v>25734</v>
      </c>
      <c r="DB4592" t="s">
        <v>25735</v>
      </c>
      <c r="DC4592" t="s">
        <v>10424</v>
      </c>
      <c r="DD4592" t="s">
        <v>13943</v>
      </c>
    </row>
    <row r="4593" spans="99:108">
      <c r="CU4593" t="s">
        <v>25736</v>
      </c>
      <c r="CV4593" t="s">
        <v>25737</v>
      </c>
      <c r="CW4593" t="s">
        <v>10424</v>
      </c>
      <c r="CX4593" t="s">
        <v>14355</v>
      </c>
      <c r="DA4593" t="s">
        <v>25736</v>
      </c>
      <c r="DB4593" t="s">
        <v>25737</v>
      </c>
      <c r="DC4593" t="s">
        <v>10424</v>
      </c>
      <c r="DD4593" t="s">
        <v>14355</v>
      </c>
    </row>
    <row r="4594" spans="99:108">
      <c r="CU4594" t="s">
        <v>25738</v>
      </c>
      <c r="CV4594" t="s">
        <v>25739</v>
      </c>
      <c r="CW4594" t="s">
        <v>10424</v>
      </c>
      <c r="CX4594" t="s">
        <v>14355</v>
      </c>
      <c r="DA4594" t="s">
        <v>25738</v>
      </c>
      <c r="DB4594" t="s">
        <v>25739</v>
      </c>
      <c r="DC4594" t="s">
        <v>10424</v>
      </c>
      <c r="DD4594" t="s">
        <v>14355</v>
      </c>
    </row>
    <row r="4595" spans="99:108">
      <c r="CU4595" t="s">
        <v>25740</v>
      </c>
      <c r="CV4595" t="s">
        <v>25741</v>
      </c>
      <c r="CW4595" t="s">
        <v>10424</v>
      </c>
      <c r="CX4595" t="s">
        <v>14355</v>
      </c>
      <c r="DA4595" t="s">
        <v>25740</v>
      </c>
      <c r="DB4595" t="s">
        <v>25741</v>
      </c>
      <c r="DC4595" t="s">
        <v>10424</v>
      </c>
      <c r="DD4595" t="s">
        <v>14355</v>
      </c>
    </row>
    <row r="4596" spans="99:108">
      <c r="CU4596" t="s">
        <v>25742</v>
      </c>
      <c r="CV4596" t="s">
        <v>25743</v>
      </c>
      <c r="CW4596" t="s">
        <v>10424</v>
      </c>
      <c r="CX4596" t="s">
        <v>14355</v>
      </c>
      <c r="DA4596" t="s">
        <v>25742</v>
      </c>
      <c r="DB4596" t="s">
        <v>25743</v>
      </c>
      <c r="DC4596" t="s">
        <v>10424</v>
      </c>
      <c r="DD4596" t="s">
        <v>14355</v>
      </c>
    </row>
    <row r="4597" spans="99:108">
      <c r="CU4597" t="s">
        <v>25744</v>
      </c>
      <c r="CV4597" t="s">
        <v>25745</v>
      </c>
      <c r="CW4597" t="s">
        <v>10424</v>
      </c>
      <c r="CX4597" t="s">
        <v>14355</v>
      </c>
      <c r="DA4597" t="s">
        <v>25744</v>
      </c>
      <c r="DB4597" t="s">
        <v>25745</v>
      </c>
      <c r="DC4597" t="s">
        <v>10424</v>
      </c>
      <c r="DD4597" t="s">
        <v>14355</v>
      </c>
    </row>
    <row r="4598" spans="99:108">
      <c r="CU4598" t="s">
        <v>25746</v>
      </c>
      <c r="CV4598" t="s">
        <v>25747</v>
      </c>
      <c r="CW4598" t="s">
        <v>10424</v>
      </c>
      <c r="CX4598" t="s">
        <v>14355</v>
      </c>
      <c r="DA4598" t="s">
        <v>25746</v>
      </c>
      <c r="DB4598" t="s">
        <v>25747</v>
      </c>
      <c r="DC4598" t="s">
        <v>10424</v>
      </c>
      <c r="DD4598" t="s">
        <v>14355</v>
      </c>
    </row>
    <row r="4599" spans="99:108">
      <c r="CU4599" t="s">
        <v>25748</v>
      </c>
      <c r="CV4599" t="s">
        <v>25749</v>
      </c>
      <c r="CW4599" t="s">
        <v>10424</v>
      </c>
      <c r="CX4599" t="s">
        <v>14355</v>
      </c>
      <c r="DA4599" t="s">
        <v>25748</v>
      </c>
      <c r="DB4599" t="s">
        <v>25749</v>
      </c>
      <c r="DC4599" t="s">
        <v>10424</v>
      </c>
      <c r="DD4599" t="s">
        <v>14355</v>
      </c>
    </row>
    <row r="4600" spans="99:108">
      <c r="CU4600" t="s">
        <v>25750</v>
      </c>
      <c r="CV4600" t="s">
        <v>25751</v>
      </c>
      <c r="CW4600" t="s">
        <v>10424</v>
      </c>
      <c r="CX4600" t="s">
        <v>14355</v>
      </c>
      <c r="DA4600" t="s">
        <v>25750</v>
      </c>
      <c r="DB4600" t="s">
        <v>25751</v>
      </c>
      <c r="DC4600" t="s">
        <v>10424</v>
      </c>
      <c r="DD4600" t="s">
        <v>14355</v>
      </c>
    </row>
    <row r="4601" spans="99:108">
      <c r="CU4601" t="s">
        <v>25752</v>
      </c>
      <c r="CV4601" t="s">
        <v>25753</v>
      </c>
      <c r="CW4601" t="s">
        <v>10424</v>
      </c>
      <c r="CX4601" t="s">
        <v>14355</v>
      </c>
      <c r="DA4601" t="s">
        <v>25752</v>
      </c>
      <c r="DB4601" t="s">
        <v>25753</v>
      </c>
      <c r="DC4601" t="s">
        <v>10424</v>
      </c>
      <c r="DD4601" t="s">
        <v>14355</v>
      </c>
    </row>
    <row r="4602" spans="99:108">
      <c r="CU4602" t="s">
        <v>25754</v>
      </c>
      <c r="CV4602" t="s">
        <v>25755</v>
      </c>
      <c r="CW4602" t="s">
        <v>10424</v>
      </c>
      <c r="CX4602" t="s">
        <v>14355</v>
      </c>
      <c r="DA4602" t="s">
        <v>25754</v>
      </c>
      <c r="DB4602" t="s">
        <v>25755</v>
      </c>
      <c r="DC4602" t="s">
        <v>10424</v>
      </c>
      <c r="DD4602" t="s">
        <v>14355</v>
      </c>
    </row>
    <row r="4603" spans="99:108">
      <c r="CU4603" t="s">
        <v>25756</v>
      </c>
      <c r="CV4603" t="s">
        <v>25757</v>
      </c>
      <c r="CW4603" t="s">
        <v>10424</v>
      </c>
      <c r="CX4603" t="s">
        <v>14355</v>
      </c>
      <c r="DA4603" t="s">
        <v>25756</v>
      </c>
      <c r="DB4603" t="s">
        <v>25757</v>
      </c>
      <c r="DC4603" t="s">
        <v>10424</v>
      </c>
      <c r="DD4603" t="s">
        <v>14355</v>
      </c>
    </row>
    <row r="4604" spans="99:108">
      <c r="CU4604" t="s">
        <v>25758</v>
      </c>
      <c r="CV4604" t="s">
        <v>25759</v>
      </c>
      <c r="CW4604" t="s">
        <v>10424</v>
      </c>
      <c r="CX4604" t="s">
        <v>14355</v>
      </c>
      <c r="DA4604" t="s">
        <v>25758</v>
      </c>
      <c r="DB4604" t="s">
        <v>25759</v>
      </c>
      <c r="DC4604" t="s">
        <v>10424</v>
      </c>
      <c r="DD4604" t="s">
        <v>14355</v>
      </c>
    </row>
    <row r="4605" spans="99:108">
      <c r="CU4605" t="s">
        <v>25760</v>
      </c>
      <c r="CV4605" t="s">
        <v>25761</v>
      </c>
      <c r="CW4605" t="s">
        <v>10458</v>
      </c>
      <c r="CX4605" t="s">
        <v>14015</v>
      </c>
      <c r="DA4605" t="s">
        <v>25760</v>
      </c>
      <c r="DB4605" t="s">
        <v>25761</v>
      </c>
      <c r="DC4605" t="s">
        <v>10458</v>
      </c>
      <c r="DD4605" t="s">
        <v>14015</v>
      </c>
    </row>
    <row r="4606" spans="99:108">
      <c r="CU4606" t="s">
        <v>25762</v>
      </c>
      <c r="CV4606" t="s">
        <v>25763</v>
      </c>
      <c r="CW4606" t="s">
        <v>10458</v>
      </c>
      <c r="CX4606" t="s">
        <v>14015</v>
      </c>
      <c r="DA4606" t="s">
        <v>25762</v>
      </c>
      <c r="DB4606" t="s">
        <v>25763</v>
      </c>
      <c r="DC4606" t="s">
        <v>10458</v>
      </c>
      <c r="DD4606" t="s">
        <v>14015</v>
      </c>
    </row>
    <row r="4607" spans="99:108">
      <c r="CU4607" t="s">
        <v>25764</v>
      </c>
      <c r="CV4607" t="s">
        <v>17719</v>
      </c>
      <c r="CW4607" t="s">
        <v>10458</v>
      </c>
      <c r="CX4607" t="s">
        <v>14015</v>
      </c>
      <c r="DA4607" t="s">
        <v>25764</v>
      </c>
      <c r="DB4607" t="s">
        <v>17719</v>
      </c>
      <c r="DC4607" t="s">
        <v>10458</v>
      </c>
      <c r="DD4607" t="s">
        <v>14015</v>
      </c>
    </row>
    <row r="4608" spans="99:108">
      <c r="CU4608" t="s">
        <v>25765</v>
      </c>
      <c r="CV4608" t="s">
        <v>25766</v>
      </c>
      <c r="CW4608" t="s">
        <v>10458</v>
      </c>
      <c r="CX4608" t="s">
        <v>14015</v>
      </c>
      <c r="DA4608" t="s">
        <v>25765</v>
      </c>
      <c r="DB4608" t="s">
        <v>25766</v>
      </c>
      <c r="DC4608" t="s">
        <v>10458</v>
      </c>
      <c r="DD4608" t="s">
        <v>14015</v>
      </c>
    </row>
    <row r="4609" spans="99:108">
      <c r="CU4609" t="s">
        <v>25767</v>
      </c>
      <c r="CV4609" t="s">
        <v>25768</v>
      </c>
      <c r="CW4609" t="s">
        <v>10458</v>
      </c>
      <c r="CX4609" t="s">
        <v>14015</v>
      </c>
      <c r="DA4609" t="s">
        <v>25767</v>
      </c>
      <c r="DB4609" t="s">
        <v>25768</v>
      </c>
      <c r="DC4609" t="s">
        <v>10458</v>
      </c>
      <c r="DD4609" t="s">
        <v>14015</v>
      </c>
    </row>
    <row r="4610" spans="99:108">
      <c r="CU4610" t="s">
        <v>25769</v>
      </c>
      <c r="CV4610" t="s">
        <v>25770</v>
      </c>
      <c r="CW4610" t="s">
        <v>10458</v>
      </c>
      <c r="CX4610" t="s">
        <v>14015</v>
      </c>
      <c r="DA4610" t="s">
        <v>25769</v>
      </c>
      <c r="DB4610" t="s">
        <v>25770</v>
      </c>
      <c r="DC4610" t="s">
        <v>10458</v>
      </c>
      <c r="DD4610" t="s">
        <v>14015</v>
      </c>
    </row>
    <row r="4611" spans="99:108">
      <c r="CU4611" t="s">
        <v>25771</v>
      </c>
      <c r="CV4611" t="s">
        <v>25772</v>
      </c>
      <c r="CW4611" t="s">
        <v>10458</v>
      </c>
      <c r="CX4611" t="s">
        <v>14015</v>
      </c>
      <c r="DA4611" t="s">
        <v>25771</v>
      </c>
      <c r="DB4611" t="s">
        <v>25772</v>
      </c>
      <c r="DC4611" t="s">
        <v>10458</v>
      </c>
      <c r="DD4611" t="s">
        <v>14015</v>
      </c>
    </row>
    <row r="4612" spans="99:108">
      <c r="CU4612" t="s">
        <v>25773</v>
      </c>
      <c r="CV4612" t="s">
        <v>25774</v>
      </c>
      <c r="CW4612" t="s">
        <v>10458</v>
      </c>
      <c r="CX4612" t="s">
        <v>14015</v>
      </c>
      <c r="DA4612" t="s">
        <v>25773</v>
      </c>
      <c r="DB4612" t="s">
        <v>25774</v>
      </c>
      <c r="DC4612" t="s">
        <v>10458</v>
      </c>
      <c r="DD4612" t="s">
        <v>14015</v>
      </c>
    </row>
    <row r="4613" spans="99:108">
      <c r="CU4613" t="s">
        <v>25775</v>
      </c>
      <c r="CV4613" t="s">
        <v>25776</v>
      </c>
      <c r="CW4613" t="s">
        <v>10458</v>
      </c>
      <c r="CX4613" t="s">
        <v>14015</v>
      </c>
      <c r="DA4613" t="s">
        <v>25775</v>
      </c>
      <c r="DB4613" t="s">
        <v>25776</v>
      </c>
      <c r="DC4613" t="s">
        <v>10458</v>
      </c>
      <c r="DD4613" t="s">
        <v>14015</v>
      </c>
    </row>
    <row r="4614" spans="99:108">
      <c r="CU4614" t="s">
        <v>25777</v>
      </c>
      <c r="CV4614" t="s">
        <v>19925</v>
      </c>
      <c r="CW4614" t="s">
        <v>10458</v>
      </c>
      <c r="CX4614" t="s">
        <v>14015</v>
      </c>
      <c r="DA4614" t="s">
        <v>25777</v>
      </c>
      <c r="DB4614" t="s">
        <v>19925</v>
      </c>
      <c r="DC4614" t="s">
        <v>10458</v>
      </c>
      <c r="DD4614" t="s">
        <v>14015</v>
      </c>
    </row>
    <row r="4615" spans="99:108">
      <c r="CU4615" t="s">
        <v>25778</v>
      </c>
      <c r="CV4615" t="s">
        <v>25779</v>
      </c>
      <c r="CW4615" t="s">
        <v>10458</v>
      </c>
      <c r="CX4615" t="s">
        <v>14015</v>
      </c>
      <c r="DA4615" t="s">
        <v>25778</v>
      </c>
      <c r="DB4615" t="s">
        <v>25779</v>
      </c>
      <c r="DC4615" t="s">
        <v>10458</v>
      </c>
      <c r="DD4615" t="s">
        <v>14015</v>
      </c>
    </row>
    <row r="4616" spans="99:108">
      <c r="CU4616" t="s">
        <v>25780</v>
      </c>
      <c r="CV4616" t="s">
        <v>25781</v>
      </c>
      <c r="CW4616" t="s">
        <v>10458</v>
      </c>
      <c r="CX4616" t="s">
        <v>14015</v>
      </c>
      <c r="DA4616" t="s">
        <v>25780</v>
      </c>
      <c r="DB4616" t="s">
        <v>25781</v>
      </c>
      <c r="DC4616" t="s">
        <v>10458</v>
      </c>
      <c r="DD4616" t="s">
        <v>14015</v>
      </c>
    </row>
    <row r="4617" spans="99:108">
      <c r="CU4617" t="s">
        <v>25782</v>
      </c>
      <c r="CV4617" t="s">
        <v>19933</v>
      </c>
      <c r="CW4617" t="s">
        <v>10458</v>
      </c>
      <c r="CX4617" t="s">
        <v>14015</v>
      </c>
      <c r="DA4617" t="s">
        <v>25782</v>
      </c>
      <c r="DB4617" t="s">
        <v>19933</v>
      </c>
      <c r="DC4617" t="s">
        <v>10458</v>
      </c>
      <c r="DD4617" t="s">
        <v>14015</v>
      </c>
    </row>
    <row r="4618" spans="99:108">
      <c r="CU4618" t="s">
        <v>25783</v>
      </c>
      <c r="CV4618" t="s">
        <v>25784</v>
      </c>
      <c r="CW4618" t="s">
        <v>10458</v>
      </c>
      <c r="CX4618" t="s">
        <v>14015</v>
      </c>
      <c r="DA4618" t="s">
        <v>25783</v>
      </c>
      <c r="DB4618" t="s">
        <v>25784</v>
      </c>
      <c r="DC4618" t="s">
        <v>10458</v>
      </c>
      <c r="DD4618" t="s">
        <v>14015</v>
      </c>
    </row>
    <row r="4619" spans="99:108">
      <c r="CU4619" t="s">
        <v>25785</v>
      </c>
      <c r="CV4619" t="s">
        <v>25786</v>
      </c>
      <c r="CW4619" t="s">
        <v>10458</v>
      </c>
      <c r="CX4619" t="s">
        <v>14358</v>
      </c>
      <c r="DA4619" t="s">
        <v>25785</v>
      </c>
      <c r="DB4619" t="s">
        <v>25786</v>
      </c>
      <c r="DC4619" t="s">
        <v>10458</v>
      </c>
      <c r="DD4619" t="s">
        <v>14358</v>
      </c>
    </row>
    <row r="4620" spans="99:108">
      <c r="CU4620" t="s">
        <v>25787</v>
      </c>
      <c r="CV4620" t="s">
        <v>323</v>
      </c>
      <c r="CW4620" t="s">
        <v>10458</v>
      </c>
      <c r="CX4620" t="s">
        <v>14358</v>
      </c>
      <c r="DA4620" t="s">
        <v>25787</v>
      </c>
      <c r="DB4620" t="s">
        <v>323</v>
      </c>
      <c r="DC4620" t="s">
        <v>10458</v>
      </c>
      <c r="DD4620" t="s">
        <v>14358</v>
      </c>
    </row>
    <row r="4621" spans="99:108">
      <c r="CU4621" t="s">
        <v>25788</v>
      </c>
      <c r="CV4621" t="s">
        <v>328</v>
      </c>
      <c r="CW4621" t="s">
        <v>10458</v>
      </c>
      <c r="CX4621" t="s">
        <v>14358</v>
      </c>
      <c r="DA4621" t="s">
        <v>25788</v>
      </c>
      <c r="DB4621" t="s">
        <v>328</v>
      </c>
      <c r="DC4621" t="s">
        <v>10458</v>
      </c>
      <c r="DD4621" t="s">
        <v>14358</v>
      </c>
    </row>
    <row r="4622" spans="99:108">
      <c r="CU4622" t="s">
        <v>25789</v>
      </c>
      <c r="CV4622" t="s">
        <v>25790</v>
      </c>
      <c r="CW4622" t="s">
        <v>10458</v>
      </c>
      <c r="CX4622" t="s">
        <v>14358</v>
      </c>
      <c r="DA4622" t="s">
        <v>25789</v>
      </c>
      <c r="DB4622" t="s">
        <v>25790</v>
      </c>
      <c r="DC4622" t="s">
        <v>10458</v>
      </c>
      <c r="DD4622" t="s">
        <v>14358</v>
      </c>
    </row>
    <row r="4623" spans="99:108">
      <c r="CU4623" t="s">
        <v>25791</v>
      </c>
      <c r="CV4623" t="s">
        <v>25792</v>
      </c>
      <c r="CW4623" t="s">
        <v>10458</v>
      </c>
      <c r="CX4623" t="s">
        <v>14358</v>
      </c>
      <c r="DA4623" t="s">
        <v>25791</v>
      </c>
      <c r="DB4623" t="s">
        <v>25792</v>
      </c>
      <c r="DC4623" t="s">
        <v>10458</v>
      </c>
      <c r="DD4623" t="s">
        <v>14358</v>
      </c>
    </row>
    <row r="4624" spans="99:108">
      <c r="CU4624" t="s">
        <v>25793</v>
      </c>
      <c r="CV4624" t="s">
        <v>25794</v>
      </c>
      <c r="CW4624" t="s">
        <v>10458</v>
      </c>
      <c r="CX4624" t="s">
        <v>14358</v>
      </c>
      <c r="DA4624" t="s">
        <v>25793</v>
      </c>
      <c r="DB4624" t="s">
        <v>25794</v>
      </c>
      <c r="DC4624" t="s">
        <v>10458</v>
      </c>
      <c r="DD4624" t="s">
        <v>14358</v>
      </c>
    </row>
    <row r="4625" spans="99:108">
      <c r="CU4625" t="s">
        <v>25795</v>
      </c>
      <c r="CV4625" t="s">
        <v>25796</v>
      </c>
      <c r="CW4625" t="s">
        <v>10458</v>
      </c>
      <c r="CX4625" t="s">
        <v>14358</v>
      </c>
      <c r="DA4625" t="s">
        <v>25795</v>
      </c>
      <c r="DB4625" t="s">
        <v>25796</v>
      </c>
      <c r="DC4625" t="s">
        <v>10458</v>
      </c>
      <c r="DD4625" t="s">
        <v>14358</v>
      </c>
    </row>
    <row r="4626" spans="99:108">
      <c r="CU4626" t="s">
        <v>25797</v>
      </c>
      <c r="CV4626" t="s">
        <v>25798</v>
      </c>
      <c r="CW4626" t="s">
        <v>10458</v>
      </c>
      <c r="CX4626" t="s">
        <v>14358</v>
      </c>
      <c r="DA4626" t="s">
        <v>25797</v>
      </c>
      <c r="DB4626" t="s">
        <v>25798</v>
      </c>
      <c r="DC4626" t="s">
        <v>10458</v>
      </c>
      <c r="DD4626" t="s">
        <v>14358</v>
      </c>
    </row>
    <row r="4627" spans="99:108">
      <c r="CU4627" t="s">
        <v>25799</v>
      </c>
      <c r="CV4627" t="s">
        <v>25800</v>
      </c>
      <c r="CW4627" t="s">
        <v>10458</v>
      </c>
      <c r="CX4627" t="s">
        <v>14358</v>
      </c>
      <c r="DA4627" t="s">
        <v>25799</v>
      </c>
      <c r="DB4627" t="s">
        <v>25800</v>
      </c>
      <c r="DC4627" t="s">
        <v>10458</v>
      </c>
      <c r="DD4627" t="s">
        <v>14358</v>
      </c>
    </row>
    <row r="4628" spans="99:108">
      <c r="CU4628" t="s">
        <v>25801</v>
      </c>
      <c r="CV4628" t="s">
        <v>25802</v>
      </c>
      <c r="CW4628" t="s">
        <v>10458</v>
      </c>
      <c r="CX4628" t="s">
        <v>14358</v>
      </c>
      <c r="DA4628" t="s">
        <v>25801</v>
      </c>
      <c r="DB4628" t="s">
        <v>25802</v>
      </c>
      <c r="DC4628" t="s">
        <v>10458</v>
      </c>
      <c r="DD4628" t="s">
        <v>14358</v>
      </c>
    </row>
    <row r="4629" spans="99:108">
      <c r="CU4629" t="s">
        <v>25803</v>
      </c>
      <c r="CV4629" t="s">
        <v>25804</v>
      </c>
      <c r="CW4629" t="s">
        <v>10458</v>
      </c>
      <c r="CX4629" t="s">
        <v>14358</v>
      </c>
      <c r="DA4629" t="s">
        <v>25803</v>
      </c>
      <c r="DB4629" t="s">
        <v>25804</v>
      </c>
      <c r="DC4629" t="s">
        <v>10458</v>
      </c>
      <c r="DD4629" t="s">
        <v>14358</v>
      </c>
    </row>
    <row r="4630" spans="99:108">
      <c r="CU4630" t="s">
        <v>25805</v>
      </c>
      <c r="CV4630" t="s">
        <v>25806</v>
      </c>
      <c r="CW4630" t="s">
        <v>10458</v>
      </c>
      <c r="CX4630" t="s">
        <v>14360</v>
      </c>
      <c r="DA4630" t="s">
        <v>25805</v>
      </c>
      <c r="DB4630" t="s">
        <v>25806</v>
      </c>
      <c r="DC4630" t="s">
        <v>10458</v>
      </c>
      <c r="DD4630" t="s">
        <v>14360</v>
      </c>
    </row>
    <row r="4631" spans="99:108">
      <c r="CU4631" t="s">
        <v>25807</v>
      </c>
      <c r="CV4631" t="s">
        <v>25808</v>
      </c>
      <c r="CW4631" t="s">
        <v>10458</v>
      </c>
      <c r="CX4631" t="s">
        <v>14360</v>
      </c>
      <c r="DA4631" t="s">
        <v>25807</v>
      </c>
      <c r="DB4631" t="s">
        <v>25808</v>
      </c>
      <c r="DC4631" t="s">
        <v>10458</v>
      </c>
      <c r="DD4631" t="s">
        <v>14360</v>
      </c>
    </row>
    <row r="4632" spans="99:108">
      <c r="CU4632" t="s">
        <v>25809</v>
      </c>
      <c r="CV4632" t="s">
        <v>25810</v>
      </c>
      <c r="CW4632" t="s">
        <v>10458</v>
      </c>
      <c r="CX4632" t="s">
        <v>14360</v>
      </c>
      <c r="DA4632" t="s">
        <v>25809</v>
      </c>
      <c r="DB4632" t="s">
        <v>25810</v>
      </c>
      <c r="DC4632" t="s">
        <v>10458</v>
      </c>
      <c r="DD4632" t="s">
        <v>14360</v>
      </c>
    </row>
    <row r="4633" spans="99:108">
      <c r="CU4633" t="s">
        <v>25811</v>
      </c>
      <c r="CV4633" t="s">
        <v>25812</v>
      </c>
      <c r="CW4633" t="s">
        <v>10458</v>
      </c>
      <c r="CX4633" t="s">
        <v>14360</v>
      </c>
      <c r="DA4633" t="s">
        <v>25811</v>
      </c>
      <c r="DB4633" t="s">
        <v>25812</v>
      </c>
      <c r="DC4633" t="s">
        <v>10458</v>
      </c>
      <c r="DD4633" t="s">
        <v>14360</v>
      </c>
    </row>
    <row r="4634" spans="99:108">
      <c r="CU4634" t="s">
        <v>25813</v>
      </c>
      <c r="CV4634" t="s">
        <v>25249</v>
      </c>
      <c r="CW4634" t="s">
        <v>10458</v>
      </c>
      <c r="CX4634" t="s">
        <v>14360</v>
      </c>
      <c r="DA4634" t="s">
        <v>25813</v>
      </c>
      <c r="DB4634" t="s">
        <v>25249</v>
      </c>
      <c r="DC4634" t="s">
        <v>10458</v>
      </c>
      <c r="DD4634" t="s">
        <v>14360</v>
      </c>
    </row>
    <row r="4635" spans="99:108">
      <c r="CU4635" t="s">
        <v>25814</v>
      </c>
      <c r="CV4635" t="s">
        <v>25815</v>
      </c>
      <c r="CW4635" t="s">
        <v>10458</v>
      </c>
      <c r="CX4635" t="s">
        <v>14360</v>
      </c>
      <c r="DA4635" t="s">
        <v>25814</v>
      </c>
      <c r="DB4635" t="s">
        <v>25815</v>
      </c>
      <c r="DC4635" t="s">
        <v>10458</v>
      </c>
      <c r="DD4635" t="s">
        <v>14360</v>
      </c>
    </row>
    <row r="4636" spans="99:108">
      <c r="CU4636" t="s">
        <v>25816</v>
      </c>
      <c r="CV4636" t="s">
        <v>25817</v>
      </c>
      <c r="CW4636" t="s">
        <v>10458</v>
      </c>
      <c r="CX4636" t="s">
        <v>14360</v>
      </c>
      <c r="DA4636" t="s">
        <v>25816</v>
      </c>
      <c r="DB4636" t="s">
        <v>25817</v>
      </c>
      <c r="DC4636" t="s">
        <v>10458</v>
      </c>
      <c r="DD4636" t="s">
        <v>14360</v>
      </c>
    </row>
    <row r="4637" spans="99:108">
      <c r="CU4637" t="s">
        <v>25818</v>
      </c>
      <c r="CV4637" t="s">
        <v>25819</v>
      </c>
      <c r="CW4637" t="s">
        <v>10458</v>
      </c>
      <c r="CX4637" t="s">
        <v>14360</v>
      </c>
      <c r="DA4637" t="s">
        <v>25818</v>
      </c>
      <c r="DB4637" t="s">
        <v>25819</v>
      </c>
      <c r="DC4637" t="s">
        <v>10458</v>
      </c>
      <c r="DD4637" t="s">
        <v>14360</v>
      </c>
    </row>
    <row r="4638" spans="99:108">
      <c r="CU4638" t="s">
        <v>25820</v>
      </c>
      <c r="CV4638" t="s">
        <v>25821</v>
      </c>
      <c r="CW4638" t="s">
        <v>10458</v>
      </c>
      <c r="CX4638" t="s">
        <v>14360</v>
      </c>
      <c r="DA4638" t="s">
        <v>25820</v>
      </c>
      <c r="DB4638" t="s">
        <v>25821</v>
      </c>
      <c r="DC4638" t="s">
        <v>10458</v>
      </c>
      <c r="DD4638" t="s">
        <v>14360</v>
      </c>
    </row>
    <row r="4639" spans="99:108">
      <c r="CU4639" t="s">
        <v>25822</v>
      </c>
      <c r="CV4639" t="s">
        <v>25823</v>
      </c>
      <c r="CW4639" t="s">
        <v>10458</v>
      </c>
      <c r="CX4639" t="s">
        <v>14360</v>
      </c>
      <c r="DA4639" t="s">
        <v>25822</v>
      </c>
      <c r="DB4639" t="s">
        <v>25823</v>
      </c>
      <c r="DC4639" t="s">
        <v>10458</v>
      </c>
      <c r="DD4639" t="s">
        <v>14360</v>
      </c>
    </row>
    <row r="4640" spans="99:108">
      <c r="CU4640" t="s">
        <v>25824</v>
      </c>
      <c r="CV4640" t="s">
        <v>25825</v>
      </c>
      <c r="CW4640" t="s">
        <v>10458</v>
      </c>
      <c r="CX4640" t="s">
        <v>14360</v>
      </c>
      <c r="DA4640" t="s">
        <v>25824</v>
      </c>
      <c r="DB4640" t="s">
        <v>25825</v>
      </c>
      <c r="DC4640" t="s">
        <v>10458</v>
      </c>
      <c r="DD4640" t="s">
        <v>14360</v>
      </c>
    </row>
    <row r="4641" spans="99:108">
      <c r="CU4641" t="s">
        <v>25826</v>
      </c>
      <c r="CV4641" t="s">
        <v>25827</v>
      </c>
      <c r="CW4641" t="s">
        <v>10458</v>
      </c>
      <c r="CX4641" t="s">
        <v>14362</v>
      </c>
      <c r="DA4641" t="s">
        <v>25826</v>
      </c>
      <c r="DB4641" t="s">
        <v>25827</v>
      </c>
      <c r="DC4641" t="s">
        <v>10458</v>
      </c>
      <c r="DD4641" t="s">
        <v>14362</v>
      </c>
    </row>
    <row r="4642" spans="99:108">
      <c r="CU4642" t="s">
        <v>25828</v>
      </c>
      <c r="CV4642" t="s">
        <v>25827</v>
      </c>
      <c r="CW4642" t="s">
        <v>10458</v>
      </c>
      <c r="CX4642" t="s">
        <v>14362</v>
      </c>
      <c r="DA4642" t="s">
        <v>25828</v>
      </c>
      <c r="DB4642" t="s">
        <v>25827</v>
      </c>
      <c r="DC4642" t="s">
        <v>10458</v>
      </c>
      <c r="DD4642" t="s">
        <v>14362</v>
      </c>
    </row>
    <row r="4643" spans="99:108">
      <c r="CU4643" t="s">
        <v>25829</v>
      </c>
      <c r="CV4643" t="s">
        <v>25830</v>
      </c>
      <c r="CW4643" t="s">
        <v>10458</v>
      </c>
      <c r="CX4643" t="s">
        <v>14362</v>
      </c>
      <c r="DA4643" t="s">
        <v>25829</v>
      </c>
      <c r="DB4643" t="s">
        <v>25830</v>
      </c>
      <c r="DC4643" t="s">
        <v>10458</v>
      </c>
      <c r="DD4643" t="s">
        <v>14362</v>
      </c>
    </row>
    <row r="4644" spans="99:108">
      <c r="CU4644" t="s">
        <v>25831</v>
      </c>
      <c r="CV4644" t="s">
        <v>25832</v>
      </c>
      <c r="CW4644" t="s">
        <v>10458</v>
      </c>
      <c r="CX4644" t="s">
        <v>14362</v>
      </c>
      <c r="DA4644" t="s">
        <v>25831</v>
      </c>
      <c r="DB4644" t="s">
        <v>25832</v>
      </c>
      <c r="DC4644" t="s">
        <v>10458</v>
      </c>
      <c r="DD4644" t="s">
        <v>14362</v>
      </c>
    </row>
    <row r="4645" spans="99:108">
      <c r="CU4645" t="s">
        <v>25833</v>
      </c>
      <c r="CV4645" t="s">
        <v>25834</v>
      </c>
      <c r="CW4645" t="s">
        <v>10458</v>
      </c>
      <c r="CX4645" t="s">
        <v>14362</v>
      </c>
      <c r="DA4645" t="s">
        <v>25833</v>
      </c>
      <c r="DB4645" t="s">
        <v>25834</v>
      </c>
      <c r="DC4645" t="s">
        <v>10458</v>
      </c>
      <c r="DD4645" t="s">
        <v>14362</v>
      </c>
    </row>
    <row r="4646" spans="99:108">
      <c r="CU4646" t="s">
        <v>25835</v>
      </c>
      <c r="CV4646" t="s">
        <v>25836</v>
      </c>
      <c r="CW4646" t="s">
        <v>10458</v>
      </c>
      <c r="CX4646" t="s">
        <v>14362</v>
      </c>
      <c r="DA4646" t="s">
        <v>25835</v>
      </c>
      <c r="DB4646" t="s">
        <v>25836</v>
      </c>
      <c r="DC4646" t="s">
        <v>10458</v>
      </c>
      <c r="DD4646" t="s">
        <v>14362</v>
      </c>
    </row>
    <row r="4647" spans="99:108">
      <c r="CU4647" t="s">
        <v>25837</v>
      </c>
      <c r="CV4647" t="s">
        <v>19804</v>
      </c>
      <c r="CW4647" t="s">
        <v>10458</v>
      </c>
      <c r="CX4647" t="s">
        <v>14362</v>
      </c>
      <c r="DA4647" t="s">
        <v>25837</v>
      </c>
      <c r="DB4647" t="s">
        <v>19804</v>
      </c>
      <c r="DC4647" t="s">
        <v>10458</v>
      </c>
      <c r="DD4647" t="s">
        <v>14362</v>
      </c>
    </row>
    <row r="4648" spans="99:108">
      <c r="CU4648" t="s">
        <v>25838</v>
      </c>
      <c r="CV4648" t="s">
        <v>25839</v>
      </c>
      <c r="CW4648" t="s">
        <v>10458</v>
      </c>
      <c r="CX4648" t="s">
        <v>14362</v>
      </c>
      <c r="DA4648" t="s">
        <v>25838</v>
      </c>
      <c r="DB4648" t="s">
        <v>25839</v>
      </c>
      <c r="DC4648" t="s">
        <v>10458</v>
      </c>
      <c r="DD4648" t="s">
        <v>14362</v>
      </c>
    </row>
    <row r="4649" spans="99:108">
      <c r="CU4649" t="s">
        <v>25840</v>
      </c>
      <c r="CV4649" t="s">
        <v>25841</v>
      </c>
      <c r="CW4649" t="s">
        <v>10458</v>
      </c>
      <c r="CX4649" t="s">
        <v>14362</v>
      </c>
      <c r="DA4649" t="s">
        <v>25840</v>
      </c>
      <c r="DB4649" t="s">
        <v>25841</v>
      </c>
      <c r="DC4649" t="s">
        <v>10458</v>
      </c>
      <c r="DD4649" t="s">
        <v>14362</v>
      </c>
    </row>
    <row r="4650" spans="99:108">
      <c r="CU4650" t="s">
        <v>25842</v>
      </c>
      <c r="CV4650" t="s">
        <v>19577</v>
      </c>
      <c r="CW4650" t="s">
        <v>10458</v>
      </c>
      <c r="CX4650" t="s">
        <v>14362</v>
      </c>
      <c r="DA4650" t="s">
        <v>25842</v>
      </c>
      <c r="DB4650" t="s">
        <v>19577</v>
      </c>
      <c r="DC4650" t="s">
        <v>10458</v>
      </c>
      <c r="DD4650" t="s">
        <v>14362</v>
      </c>
    </row>
    <row r="4651" spans="99:108">
      <c r="CU4651" t="s">
        <v>25843</v>
      </c>
      <c r="CV4651" t="s">
        <v>323</v>
      </c>
      <c r="CW4651" t="s">
        <v>10458</v>
      </c>
      <c r="CX4651" t="s">
        <v>14364</v>
      </c>
      <c r="DA4651" t="s">
        <v>25843</v>
      </c>
      <c r="DB4651" t="s">
        <v>323</v>
      </c>
      <c r="DC4651" t="s">
        <v>10458</v>
      </c>
      <c r="DD4651" t="s">
        <v>14364</v>
      </c>
    </row>
    <row r="4652" spans="99:108">
      <c r="CU4652" t="s">
        <v>25844</v>
      </c>
      <c r="CV4652" t="s">
        <v>325</v>
      </c>
      <c r="CW4652" t="s">
        <v>10458</v>
      </c>
      <c r="CX4652" t="s">
        <v>14364</v>
      </c>
      <c r="DA4652" t="s">
        <v>25844</v>
      </c>
      <c r="DB4652" t="s">
        <v>325</v>
      </c>
      <c r="DC4652" t="s">
        <v>10458</v>
      </c>
      <c r="DD4652" t="s">
        <v>14364</v>
      </c>
    </row>
    <row r="4653" spans="99:108">
      <c r="CU4653" t="s">
        <v>25845</v>
      </c>
      <c r="CV4653" t="s">
        <v>326</v>
      </c>
      <c r="CW4653" t="s">
        <v>10458</v>
      </c>
      <c r="CX4653" t="s">
        <v>14364</v>
      </c>
      <c r="DA4653" t="s">
        <v>25845</v>
      </c>
      <c r="DB4653" t="s">
        <v>326</v>
      </c>
      <c r="DC4653" t="s">
        <v>10458</v>
      </c>
      <c r="DD4653" t="s">
        <v>14364</v>
      </c>
    </row>
    <row r="4654" spans="99:108">
      <c r="CU4654" t="s">
        <v>25846</v>
      </c>
      <c r="CV4654" t="s">
        <v>327</v>
      </c>
      <c r="CW4654" t="s">
        <v>10458</v>
      </c>
      <c r="CX4654" t="s">
        <v>14364</v>
      </c>
      <c r="DA4654" t="s">
        <v>25846</v>
      </c>
      <c r="DB4654" t="s">
        <v>327</v>
      </c>
      <c r="DC4654" t="s">
        <v>10458</v>
      </c>
      <c r="DD4654" t="s">
        <v>14364</v>
      </c>
    </row>
    <row r="4655" spans="99:108">
      <c r="CU4655" t="s">
        <v>25847</v>
      </c>
      <c r="CV4655" t="s">
        <v>328</v>
      </c>
      <c r="CW4655" t="s">
        <v>10458</v>
      </c>
      <c r="CX4655" t="s">
        <v>14364</v>
      </c>
      <c r="DA4655" t="s">
        <v>25847</v>
      </c>
      <c r="DB4655" t="s">
        <v>328</v>
      </c>
      <c r="DC4655" t="s">
        <v>10458</v>
      </c>
      <c r="DD4655" t="s">
        <v>14364</v>
      </c>
    </row>
    <row r="4656" spans="99:108">
      <c r="CU4656" t="s">
        <v>25848</v>
      </c>
      <c r="CV4656" t="s">
        <v>329</v>
      </c>
      <c r="CW4656" t="s">
        <v>10458</v>
      </c>
      <c r="CX4656" t="s">
        <v>14364</v>
      </c>
      <c r="DA4656" t="s">
        <v>25848</v>
      </c>
      <c r="DB4656" t="s">
        <v>329</v>
      </c>
      <c r="DC4656" t="s">
        <v>10458</v>
      </c>
      <c r="DD4656" t="s">
        <v>14364</v>
      </c>
    </row>
    <row r="4657" spans="99:108">
      <c r="CU4657" t="s">
        <v>25849</v>
      </c>
      <c r="CV4657" t="s">
        <v>330</v>
      </c>
      <c r="CW4657" t="s">
        <v>10458</v>
      </c>
      <c r="CX4657" t="s">
        <v>14364</v>
      </c>
      <c r="DA4657" t="s">
        <v>25849</v>
      </c>
      <c r="DB4657" t="s">
        <v>330</v>
      </c>
      <c r="DC4657" t="s">
        <v>10458</v>
      </c>
      <c r="DD4657" t="s">
        <v>14364</v>
      </c>
    </row>
    <row r="4658" spans="99:108">
      <c r="CU4658" t="s">
        <v>25850</v>
      </c>
      <c r="CV4658" t="s">
        <v>331</v>
      </c>
      <c r="CW4658" t="s">
        <v>10458</v>
      </c>
      <c r="CX4658" t="s">
        <v>14364</v>
      </c>
      <c r="DA4658" t="s">
        <v>25850</v>
      </c>
      <c r="DB4658" t="s">
        <v>331</v>
      </c>
      <c r="DC4658" t="s">
        <v>10458</v>
      </c>
      <c r="DD4658" t="s">
        <v>14364</v>
      </c>
    </row>
    <row r="4659" spans="99:108">
      <c r="CU4659" t="s">
        <v>25851</v>
      </c>
      <c r="CV4659" t="s">
        <v>332</v>
      </c>
      <c r="CW4659" t="s">
        <v>10458</v>
      </c>
      <c r="CX4659" t="s">
        <v>14364</v>
      </c>
      <c r="DA4659" t="s">
        <v>25851</v>
      </c>
      <c r="DB4659" t="s">
        <v>332</v>
      </c>
      <c r="DC4659" t="s">
        <v>10458</v>
      </c>
      <c r="DD4659" t="s">
        <v>14364</v>
      </c>
    </row>
    <row r="4660" spans="99:108">
      <c r="CU4660" t="s">
        <v>25852</v>
      </c>
      <c r="CV4660" t="s">
        <v>333</v>
      </c>
      <c r="CW4660" t="s">
        <v>10458</v>
      </c>
      <c r="CX4660" t="s">
        <v>14364</v>
      </c>
      <c r="DA4660" t="s">
        <v>25852</v>
      </c>
      <c r="DB4660" t="s">
        <v>333</v>
      </c>
      <c r="DC4660" t="s">
        <v>10458</v>
      </c>
      <c r="DD4660" t="s">
        <v>14364</v>
      </c>
    </row>
    <row r="4661" spans="99:108">
      <c r="CU4661" t="s">
        <v>25853</v>
      </c>
      <c r="CV4661" t="s">
        <v>334</v>
      </c>
      <c r="CW4661" t="s">
        <v>10458</v>
      </c>
      <c r="CX4661" t="s">
        <v>14364</v>
      </c>
      <c r="DA4661" t="s">
        <v>25853</v>
      </c>
      <c r="DB4661" t="s">
        <v>334</v>
      </c>
      <c r="DC4661" t="s">
        <v>10458</v>
      </c>
      <c r="DD4661" t="s">
        <v>14364</v>
      </c>
    </row>
    <row r="4662" spans="99:108">
      <c r="CU4662" t="s">
        <v>25854</v>
      </c>
      <c r="CV4662" t="s">
        <v>335</v>
      </c>
      <c r="CW4662" t="s">
        <v>10458</v>
      </c>
      <c r="CX4662" t="s">
        <v>14364</v>
      </c>
      <c r="DA4662" t="s">
        <v>25854</v>
      </c>
      <c r="DB4662" t="s">
        <v>335</v>
      </c>
      <c r="DC4662" t="s">
        <v>10458</v>
      </c>
      <c r="DD4662" t="s">
        <v>14364</v>
      </c>
    </row>
    <row r="4663" spans="99:108">
      <c r="CU4663" t="s">
        <v>25855</v>
      </c>
      <c r="CV4663" t="s">
        <v>25856</v>
      </c>
      <c r="CW4663" t="s">
        <v>10458</v>
      </c>
      <c r="CX4663" t="s">
        <v>14364</v>
      </c>
      <c r="DA4663" t="s">
        <v>25855</v>
      </c>
      <c r="DB4663" t="s">
        <v>25856</v>
      </c>
      <c r="DC4663" t="s">
        <v>10458</v>
      </c>
      <c r="DD4663" t="s">
        <v>14364</v>
      </c>
    </row>
    <row r="4664" spans="99:108">
      <c r="CU4664" t="s">
        <v>25857</v>
      </c>
      <c r="CV4664" t="s">
        <v>25858</v>
      </c>
      <c r="CW4664" t="s">
        <v>10458</v>
      </c>
      <c r="CX4664" t="s">
        <v>14364</v>
      </c>
      <c r="DA4664" t="s">
        <v>25857</v>
      </c>
      <c r="DB4664" t="s">
        <v>25858</v>
      </c>
      <c r="DC4664" t="s">
        <v>10458</v>
      </c>
      <c r="DD4664" t="s">
        <v>14364</v>
      </c>
    </row>
    <row r="4665" spans="99:108">
      <c r="CU4665" t="s">
        <v>25859</v>
      </c>
      <c r="CV4665" t="s">
        <v>21915</v>
      </c>
      <c r="CW4665" t="s">
        <v>10458</v>
      </c>
      <c r="CX4665" t="s">
        <v>14364</v>
      </c>
      <c r="DA4665" t="s">
        <v>25859</v>
      </c>
      <c r="DB4665" t="s">
        <v>21915</v>
      </c>
      <c r="DC4665" t="s">
        <v>10458</v>
      </c>
      <c r="DD4665" t="s">
        <v>14364</v>
      </c>
    </row>
    <row r="4666" spans="99:108">
      <c r="CU4666" t="s">
        <v>25860</v>
      </c>
      <c r="CV4666" t="s">
        <v>20547</v>
      </c>
      <c r="CW4666" t="s">
        <v>10458</v>
      </c>
      <c r="CX4666" t="s">
        <v>14364</v>
      </c>
      <c r="DA4666" t="s">
        <v>25860</v>
      </c>
      <c r="DB4666" t="s">
        <v>20547</v>
      </c>
      <c r="DC4666" t="s">
        <v>10458</v>
      </c>
      <c r="DD4666" t="s">
        <v>14364</v>
      </c>
    </row>
    <row r="4667" spans="99:108">
      <c r="CU4667" t="s">
        <v>25861</v>
      </c>
      <c r="CV4667" t="s">
        <v>25862</v>
      </c>
      <c r="CW4667" t="s">
        <v>10458</v>
      </c>
      <c r="CX4667" t="s">
        <v>14366</v>
      </c>
      <c r="DA4667" t="s">
        <v>25861</v>
      </c>
      <c r="DB4667" t="s">
        <v>25862</v>
      </c>
      <c r="DC4667" t="s">
        <v>10458</v>
      </c>
      <c r="DD4667" t="s">
        <v>14366</v>
      </c>
    </row>
    <row r="4668" spans="99:108">
      <c r="CU4668" t="s">
        <v>25863</v>
      </c>
      <c r="CV4668" t="s">
        <v>19295</v>
      </c>
      <c r="CW4668" t="s">
        <v>10458</v>
      </c>
      <c r="CX4668" t="s">
        <v>14366</v>
      </c>
      <c r="DA4668" t="s">
        <v>25863</v>
      </c>
      <c r="DB4668" t="s">
        <v>19295</v>
      </c>
      <c r="DC4668" t="s">
        <v>10458</v>
      </c>
      <c r="DD4668" t="s">
        <v>14366</v>
      </c>
    </row>
    <row r="4669" spans="99:108">
      <c r="CU4669" t="s">
        <v>25864</v>
      </c>
      <c r="CV4669" t="s">
        <v>25865</v>
      </c>
      <c r="CW4669" t="s">
        <v>10458</v>
      </c>
      <c r="CX4669" t="s">
        <v>14366</v>
      </c>
      <c r="DA4669" t="s">
        <v>25864</v>
      </c>
      <c r="DB4669" t="s">
        <v>25865</v>
      </c>
      <c r="DC4669" t="s">
        <v>10458</v>
      </c>
      <c r="DD4669" t="s">
        <v>14366</v>
      </c>
    </row>
    <row r="4670" spans="99:108">
      <c r="CU4670" t="s">
        <v>25866</v>
      </c>
      <c r="CV4670" t="s">
        <v>25867</v>
      </c>
      <c r="CW4670" t="s">
        <v>10458</v>
      </c>
      <c r="CX4670" t="s">
        <v>14366</v>
      </c>
      <c r="DA4670" t="s">
        <v>25866</v>
      </c>
      <c r="DB4670" t="s">
        <v>25867</v>
      </c>
      <c r="DC4670" t="s">
        <v>10458</v>
      </c>
      <c r="DD4670" t="s">
        <v>14366</v>
      </c>
    </row>
    <row r="4671" spans="99:108">
      <c r="CU4671" t="s">
        <v>25868</v>
      </c>
      <c r="CV4671" t="s">
        <v>25869</v>
      </c>
      <c r="CW4671" t="s">
        <v>10458</v>
      </c>
      <c r="CX4671" t="s">
        <v>14366</v>
      </c>
      <c r="DA4671" t="s">
        <v>25868</v>
      </c>
      <c r="DB4671" t="s">
        <v>25869</v>
      </c>
      <c r="DC4671" t="s">
        <v>10458</v>
      </c>
      <c r="DD4671" t="s">
        <v>14366</v>
      </c>
    </row>
    <row r="4672" spans="99:108">
      <c r="CU4672" t="s">
        <v>25870</v>
      </c>
      <c r="CV4672" t="s">
        <v>22288</v>
      </c>
      <c r="CW4672" t="s">
        <v>10458</v>
      </c>
      <c r="CX4672" t="s">
        <v>14366</v>
      </c>
      <c r="DA4672" t="s">
        <v>25870</v>
      </c>
      <c r="DB4672" t="s">
        <v>22288</v>
      </c>
      <c r="DC4672" t="s">
        <v>10458</v>
      </c>
      <c r="DD4672" t="s">
        <v>14366</v>
      </c>
    </row>
    <row r="4673" spans="99:108">
      <c r="CU4673" t="s">
        <v>25871</v>
      </c>
      <c r="CV4673" t="s">
        <v>17871</v>
      </c>
      <c r="CW4673" t="s">
        <v>10458</v>
      </c>
      <c r="CX4673" t="s">
        <v>14366</v>
      </c>
      <c r="DA4673" t="s">
        <v>25871</v>
      </c>
      <c r="DB4673" t="s">
        <v>17871</v>
      </c>
      <c r="DC4673" t="s">
        <v>10458</v>
      </c>
      <c r="DD4673" t="s">
        <v>14366</v>
      </c>
    </row>
    <row r="4674" spans="99:108">
      <c r="CU4674" t="s">
        <v>25872</v>
      </c>
      <c r="CV4674" t="s">
        <v>17403</v>
      </c>
      <c r="CW4674" t="s">
        <v>10458</v>
      </c>
      <c r="CX4674" t="s">
        <v>14366</v>
      </c>
      <c r="DA4674" t="s">
        <v>25872</v>
      </c>
      <c r="DB4674" t="s">
        <v>17403</v>
      </c>
      <c r="DC4674" t="s">
        <v>10458</v>
      </c>
      <c r="DD4674" t="s">
        <v>14366</v>
      </c>
    </row>
    <row r="4675" spans="99:108">
      <c r="CU4675" t="s">
        <v>25873</v>
      </c>
      <c r="CV4675" t="s">
        <v>25874</v>
      </c>
      <c r="CW4675" t="s">
        <v>10458</v>
      </c>
      <c r="CX4675" t="s">
        <v>14366</v>
      </c>
      <c r="DA4675" t="s">
        <v>25873</v>
      </c>
      <c r="DB4675" t="s">
        <v>25874</v>
      </c>
      <c r="DC4675" t="s">
        <v>10458</v>
      </c>
      <c r="DD4675" t="s">
        <v>14366</v>
      </c>
    </row>
    <row r="4676" spans="99:108">
      <c r="CU4676" t="s">
        <v>25875</v>
      </c>
      <c r="CV4676" t="s">
        <v>25876</v>
      </c>
      <c r="CW4676" t="s">
        <v>10458</v>
      </c>
      <c r="CX4676" t="s">
        <v>14366</v>
      </c>
      <c r="DA4676" t="s">
        <v>25875</v>
      </c>
      <c r="DB4676" t="s">
        <v>25876</v>
      </c>
      <c r="DC4676" t="s">
        <v>10458</v>
      </c>
      <c r="DD4676" t="s">
        <v>14366</v>
      </c>
    </row>
    <row r="4677" spans="99:108">
      <c r="CU4677" t="s">
        <v>25877</v>
      </c>
      <c r="CV4677" t="s">
        <v>25878</v>
      </c>
      <c r="CW4677" t="s">
        <v>10458</v>
      </c>
      <c r="CX4677" t="s">
        <v>14366</v>
      </c>
      <c r="DA4677" t="s">
        <v>25877</v>
      </c>
      <c r="DB4677" t="s">
        <v>25878</v>
      </c>
      <c r="DC4677" t="s">
        <v>10458</v>
      </c>
      <c r="DD4677" t="s">
        <v>14366</v>
      </c>
    </row>
    <row r="4678" spans="99:108">
      <c r="CU4678" t="s">
        <v>25879</v>
      </c>
      <c r="CV4678" t="s">
        <v>25880</v>
      </c>
      <c r="CW4678" t="s">
        <v>10458</v>
      </c>
      <c r="CX4678" t="s">
        <v>14368</v>
      </c>
      <c r="DA4678" t="s">
        <v>25879</v>
      </c>
      <c r="DB4678" t="s">
        <v>25880</v>
      </c>
      <c r="DC4678" t="s">
        <v>10458</v>
      </c>
      <c r="DD4678" t="s">
        <v>14368</v>
      </c>
    </row>
    <row r="4679" spans="99:108">
      <c r="CU4679" t="s">
        <v>25881</v>
      </c>
      <c r="CV4679" t="s">
        <v>25882</v>
      </c>
      <c r="CW4679" t="s">
        <v>10458</v>
      </c>
      <c r="CX4679" t="s">
        <v>14368</v>
      </c>
      <c r="DA4679" t="s">
        <v>25881</v>
      </c>
      <c r="DB4679" t="s">
        <v>25882</v>
      </c>
      <c r="DC4679" t="s">
        <v>10458</v>
      </c>
      <c r="DD4679" t="s">
        <v>14368</v>
      </c>
    </row>
    <row r="4680" spans="99:108">
      <c r="CU4680" t="s">
        <v>25883</v>
      </c>
      <c r="CV4680" t="s">
        <v>25884</v>
      </c>
      <c r="CW4680" t="s">
        <v>10458</v>
      </c>
      <c r="CX4680" t="s">
        <v>14368</v>
      </c>
      <c r="DA4680" t="s">
        <v>25883</v>
      </c>
      <c r="DB4680" t="s">
        <v>25884</v>
      </c>
      <c r="DC4680" t="s">
        <v>10458</v>
      </c>
      <c r="DD4680" t="s">
        <v>14368</v>
      </c>
    </row>
    <row r="4681" spans="99:108">
      <c r="CU4681" t="s">
        <v>25885</v>
      </c>
      <c r="CV4681" t="s">
        <v>25886</v>
      </c>
      <c r="CW4681" t="s">
        <v>10458</v>
      </c>
      <c r="CX4681" t="s">
        <v>14368</v>
      </c>
      <c r="DA4681" t="s">
        <v>25885</v>
      </c>
      <c r="DB4681" t="s">
        <v>25886</v>
      </c>
      <c r="DC4681" t="s">
        <v>10458</v>
      </c>
      <c r="DD4681" t="s">
        <v>14368</v>
      </c>
    </row>
    <row r="4682" spans="99:108">
      <c r="CU4682" t="s">
        <v>25887</v>
      </c>
      <c r="CV4682" t="s">
        <v>25888</v>
      </c>
      <c r="CW4682" t="s">
        <v>10458</v>
      </c>
      <c r="CX4682" t="s">
        <v>14368</v>
      </c>
      <c r="DA4682" t="s">
        <v>25887</v>
      </c>
      <c r="DB4682" t="s">
        <v>25888</v>
      </c>
      <c r="DC4682" t="s">
        <v>10458</v>
      </c>
      <c r="DD4682" t="s">
        <v>14368</v>
      </c>
    </row>
    <row r="4683" spans="99:108">
      <c r="CU4683" t="s">
        <v>25889</v>
      </c>
      <c r="CV4683" t="s">
        <v>25890</v>
      </c>
      <c r="CW4683" t="s">
        <v>10458</v>
      </c>
      <c r="CX4683" t="s">
        <v>14368</v>
      </c>
      <c r="DA4683" t="s">
        <v>25889</v>
      </c>
      <c r="DB4683" t="s">
        <v>25890</v>
      </c>
      <c r="DC4683" t="s">
        <v>10458</v>
      </c>
      <c r="DD4683" t="s">
        <v>14368</v>
      </c>
    </row>
    <row r="4684" spans="99:108">
      <c r="CU4684" t="s">
        <v>25891</v>
      </c>
      <c r="CV4684" t="s">
        <v>25892</v>
      </c>
      <c r="CW4684" t="s">
        <v>10458</v>
      </c>
      <c r="CX4684" t="s">
        <v>14368</v>
      </c>
      <c r="DA4684" t="s">
        <v>25891</v>
      </c>
      <c r="DB4684" t="s">
        <v>25892</v>
      </c>
      <c r="DC4684" t="s">
        <v>10458</v>
      </c>
      <c r="DD4684" t="s">
        <v>14368</v>
      </c>
    </row>
    <row r="4685" spans="99:108">
      <c r="CU4685" t="s">
        <v>25893</v>
      </c>
      <c r="CV4685" t="s">
        <v>25894</v>
      </c>
      <c r="CW4685" t="s">
        <v>10458</v>
      </c>
      <c r="CX4685" t="s">
        <v>14368</v>
      </c>
      <c r="DA4685" t="s">
        <v>25893</v>
      </c>
      <c r="DB4685" t="s">
        <v>25894</v>
      </c>
      <c r="DC4685" t="s">
        <v>10458</v>
      </c>
      <c r="DD4685" t="s">
        <v>14368</v>
      </c>
    </row>
    <row r="4686" spans="99:108">
      <c r="CU4686" t="s">
        <v>25895</v>
      </c>
      <c r="CV4686" t="s">
        <v>25896</v>
      </c>
      <c r="CW4686" t="s">
        <v>10458</v>
      </c>
      <c r="CX4686" t="s">
        <v>14370</v>
      </c>
      <c r="DA4686" t="s">
        <v>25895</v>
      </c>
      <c r="DB4686" t="s">
        <v>25896</v>
      </c>
      <c r="DC4686" t="s">
        <v>10458</v>
      </c>
      <c r="DD4686" t="s">
        <v>14370</v>
      </c>
    </row>
    <row r="4687" spans="99:108">
      <c r="CU4687" t="s">
        <v>25897</v>
      </c>
      <c r="CV4687" t="s">
        <v>19052</v>
      </c>
      <c r="CW4687" t="s">
        <v>10458</v>
      </c>
      <c r="CX4687" t="s">
        <v>14370</v>
      </c>
      <c r="DA4687" t="s">
        <v>25897</v>
      </c>
      <c r="DB4687" t="s">
        <v>19052</v>
      </c>
      <c r="DC4687" t="s">
        <v>10458</v>
      </c>
      <c r="DD4687" t="s">
        <v>14370</v>
      </c>
    </row>
    <row r="4688" spans="99:108">
      <c r="CU4688" t="s">
        <v>25898</v>
      </c>
      <c r="CV4688" t="s">
        <v>25899</v>
      </c>
      <c r="CW4688" t="s">
        <v>10458</v>
      </c>
      <c r="CX4688" t="s">
        <v>14370</v>
      </c>
      <c r="DA4688" t="s">
        <v>25898</v>
      </c>
      <c r="DB4688" t="s">
        <v>25899</v>
      </c>
      <c r="DC4688" t="s">
        <v>10458</v>
      </c>
      <c r="DD4688" t="s">
        <v>14370</v>
      </c>
    </row>
    <row r="4689" spans="99:108">
      <c r="CU4689" t="s">
        <v>25900</v>
      </c>
      <c r="CV4689" t="s">
        <v>25901</v>
      </c>
      <c r="CW4689" t="s">
        <v>10458</v>
      </c>
      <c r="CX4689" t="s">
        <v>14370</v>
      </c>
      <c r="DA4689" t="s">
        <v>25900</v>
      </c>
      <c r="DB4689" t="s">
        <v>25901</v>
      </c>
      <c r="DC4689" t="s">
        <v>10458</v>
      </c>
      <c r="DD4689" t="s">
        <v>14370</v>
      </c>
    </row>
    <row r="4690" spans="99:108">
      <c r="CU4690" t="s">
        <v>25902</v>
      </c>
      <c r="CV4690" t="s">
        <v>25903</v>
      </c>
      <c r="CW4690" t="s">
        <v>10458</v>
      </c>
      <c r="CX4690" t="s">
        <v>14370</v>
      </c>
      <c r="DA4690" t="s">
        <v>25902</v>
      </c>
      <c r="DB4690" t="s">
        <v>25903</v>
      </c>
      <c r="DC4690" t="s">
        <v>10458</v>
      </c>
      <c r="DD4690" t="s">
        <v>14370</v>
      </c>
    </row>
    <row r="4691" spans="99:108">
      <c r="CU4691" t="s">
        <v>25904</v>
      </c>
      <c r="CV4691" t="s">
        <v>25905</v>
      </c>
      <c r="CW4691" t="s">
        <v>10458</v>
      </c>
      <c r="CX4691" t="s">
        <v>14370</v>
      </c>
      <c r="DA4691" t="s">
        <v>25904</v>
      </c>
      <c r="DB4691" t="s">
        <v>25905</v>
      </c>
      <c r="DC4691" t="s">
        <v>10458</v>
      </c>
      <c r="DD4691" t="s">
        <v>14370</v>
      </c>
    </row>
    <row r="4692" spans="99:108">
      <c r="CU4692" t="s">
        <v>25906</v>
      </c>
      <c r="CV4692" t="s">
        <v>25907</v>
      </c>
      <c r="CW4692" t="s">
        <v>10458</v>
      </c>
      <c r="CX4692" t="s">
        <v>14370</v>
      </c>
      <c r="DA4692" t="s">
        <v>25906</v>
      </c>
      <c r="DB4692" t="s">
        <v>25907</v>
      </c>
      <c r="DC4692" t="s">
        <v>10458</v>
      </c>
      <c r="DD4692" t="s">
        <v>14370</v>
      </c>
    </row>
    <row r="4693" spans="99:108">
      <c r="CU4693" t="s">
        <v>25908</v>
      </c>
      <c r="CV4693" t="s">
        <v>25909</v>
      </c>
      <c r="CW4693" t="s">
        <v>10458</v>
      </c>
      <c r="CX4693" t="s">
        <v>14370</v>
      </c>
      <c r="DA4693" t="s">
        <v>25908</v>
      </c>
      <c r="DB4693" t="s">
        <v>25909</v>
      </c>
      <c r="DC4693" t="s">
        <v>10458</v>
      </c>
      <c r="DD4693" t="s">
        <v>14370</v>
      </c>
    </row>
    <row r="4694" spans="99:108">
      <c r="CU4694" t="s">
        <v>25910</v>
      </c>
      <c r="CV4694" t="s">
        <v>25911</v>
      </c>
      <c r="CW4694" t="s">
        <v>10458</v>
      </c>
      <c r="CX4694" t="s">
        <v>14370</v>
      </c>
      <c r="DA4694" t="s">
        <v>25910</v>
      </c>
      <c r="DB4694" t="s">
        <v>25911</v>
      </c>
      <c r="DC4694" t="s">
        <v>10458</v>
      </c>
      <c r="DD4694" t="s">
        <v>14370</v>
      </c>
    </row>
    <row r="4695" spans="99:108">
      <c r="CU4695" t="s">
        <v>25912</v>
      </c>
      <c r="CV4695" t="s">
        <v>25913</v>
      </c>
      <c r="CW4695" t="s">
        <v>10458</v>
      </c>
      <c r="CX4695" t="s">
        <v>14370</v>
      </c>
      <c r="DA4695" t="s">
        <v>25912</v>
      </c>
      <c r="DB4695" t="s">
        <v>25913</v>
      </c>
      <c r="DC4695" t="s">
        <v>10458</v>
      </c>
      <c r="DD4695" t="s">
        <v>14370</v>
      </c>
    </row>
    <row r="4696" spans="99:108">
      <c r="CU4696" t="s">
        <v>25914</v>
      </c>
      <c r="CV4696" t="s">
        <v>25915</v>
      </c>
      <c r="CW4696" t="s">
        <v>10458</v>
      </c>
      <c r="CX4696" t="s">
        <v>14370</v>
      </c>
      <c r="DA4696" t="s">
        <v>25914</v>
      </c>
      <c r="DB4696" t="s">
        <v>25915</v>
      </c>
      <c r="DC4696" t="s">
        <v>10458</v>
      </c>
      <c r="DD4696" t="s">
        <v>14370</v>
      </c>
    </row>
    <row r="4697" spans="99:108">
      <c r="CU4697" t="s">
        <v>25916</v>
      </c>
      <c r="CV4697" t="s">
        <v>25917</v>
      </c>
      <c r="CW4697" t="s">
        <v>10458</v>
      </c>
      <c r="CX4697" t="s">
        <v>14370</v>
      </c>
      <c r="DA4697" t="s">
        <v>25916</v>
      </c>
      <c r="DB4697" t="s">
        <v>25917</v>
      </c>
      <c r="DC4697" t="s">
        <v>10458</v>
      </c>
      <c r="DD4697" t="s">
        <v>14370</v>
      </c>
    </row>
    <row r="4698" spans="99:108">
      <c r="CU4698" t="s">
        <v>25918</v>
      </c>
      <c r="CV4698" t="s">
        <v>25919</v>
      </c>
      <c r="CW4698" t="s">
        <v>10458</v>
      </c>
      <c r="CX4698" t="s">
        <v>14370</v>
      </c>
      <c r="DA4698" t="s">
        <v>25918</v>
      </c>
      <c r="DB4698" t="s">
        <v>25919</v>
      </c>
      <c r="DC4698" t="s">
        <v>10458</v>
      </c>
      <c r="DD4698" t="s">
        <v>14370</v>
      </c>
    </row>
    <row r="4699" spans="99:108">
      <c r="CU4699" t="s">
        <v>25920</v>
      </c>
      <c r="CV4699" t="s">
        <v>25921</v>
      </c>
      <c r="CW4699" t="s">
        <v>10458</v>
      </c>
      <c r="CX4699" t="s">
        <v>14370</v>
      </c>
      <c r="DA4699" t="s">
        <v>25920</v>
      </c>
      <c r="DB4699" t="s">
        <v>25921</v>
      </c>
      <c r="DC4699" t="s">
        <v>10458</v>
      </c>
      <c r="DD4699" t="s">
        <v>14370</v>
      </c>
    </row>
    <row r="4700" spans="99:108">
      <c r="CU4700" t="s">
        <v>25922</v>
      </c>
      <c r="CV4700" t="s">
        <v>25923</v>
      </c>
      <c r="CW4700" t="s">
        <v>10458</v>
      </c>
      <c r="CX4700" t="s">
        <v>14370</v>
      </c>
      <c r="DA4700" t="s">
        <v>25922</v>
      </c>
      <c r="DB4700" t="s">
        <v>25923</v>
      </c>
      <c r="DC4700" t="s">
        <v>10458</v>
      </c>
      <c r="DD4700" t="s">
        <v>14370</v>
      </c>
    </row>
    <row r="4701" spans="99:108">
      <c r="CU4701" t="s">
        <v>25924</v>
      </c>
      <c r="CV4701" t="s">
        <v>24680</v>
      </c>
      <c r="CW4701" t="s">
        <v>10458</v>
      </c>
      <c r="CX4701" t="s">
        <v>14370</v>
      </c>
      <c r="DA4701" t="s">
        <v>25924</v>
      </c>
      <c r="DB4701" t="s">
        <v>24680</v>
      </c>
      <c r="DC4701" t="s">
        <v>10458</v>
      </c>
      <c r="DD4701" t="s">
        <v>14370</v>
      </c>
    </row>
    <row r="4702" spans="99:108">
      <c r="CU4702" t="s">
        <v>25925</v>
      </c>
      <c r="CV4702" t="s">
        <v>17804</v>
      </c>
      <c r="CW4702" t="s">
        <v>10458</v>
      </c>
      <c r="CX4702" t="s">
        <v>14370</v>
      </c>
      <c r="DA4702" t="s">
        <v>25925</v>
      </c>
      <c r="DB4702" t="s">
        <v>17804</v>
      </c>
      <c r="DC4702" t="s">
        <v>10458</v>
      </c>
      <c r="DD4702" t="s">
        <v>14370</v>
      </c>
    </row>
    <row r="4703" spans="99:108">
      <c r="CU4703" t="s">
        <v>25926</v>
      </c>
      <c r="CV4703" t="s">
        <v>21987</v>
      </c>
      <c r="CW4703" t="s">
        <v>10458</v>
      </c>
      <c r="CX4703" t="s">
        <v>14370</v>
      </c>
      <c r="DA4703" t="s">
        <v>25926</v>
      </c>
      <c r="DB4703" t="s">
        <v>21987</v>
      </c>
      <c r="DC4703" t="s">
        <v>10458</v>
      </c>
      <c r="DD4703" t="s">
        <v>14370</v>
      </c>
    </row>
    <row r="4704" spans="99:108">
      <c r="CU4704" t="s">
        <v>25927</v>
      </c>
      <c r="CV4704" t="s">
        <v>25928</v>
      </c>
      <c r="CW4704" t="s">
        <v>10458</v>
      </c>
      <c r="CX4704" t="s">
        <v>14370</v>
      </c>
      <c r="DA4704" t="s">
        <v>25927</v>
      </c>
      <c r="DB4704" t="s">
        <v>25928</v>
      </c>
      <c r="DC4704" t="s">
        <v>10458</v>
      </c>
      <c r="DD4704" t="s">
        <v>14370</v>
      </c>
    </row>
    <row r="4705" spans="99:108">
      <c r="CU4705" t="s">
        <v>25929</v>
      </c>
      <c r="CV4705" t="s">
        <v>25930</v>
      </c>
      <c r="CW4705" t="s">
        <v>10458</v>
      </c>
      <c r="CX4705" t="s">
        <v>14372</v>
      </c>
      <c r="DA4705" t="s">
        <v>25929</v>
      </c>
      <c r="DB4705" t="s">
        <v>25930</v>
      </c>
      <c r="DC4705" t="s">
        <v>10458</v>
      </c>
      <c r="DD4705" t="s">
        <v>14372</v>
      </c>
    </row>
    <row r="4706" spans="99:108">
      <c r="CU4706" t="s">
        <v>25931</v>
      </c>
      <c r="CV4706" t="s">
        <v>25932</v>
      </c>
      <c r="CW4706" t="s">
        <v>10458</v>
      </c>
      <c r="CX4706" t="s">
        <v>14372</v>
      </c>
      <c r="DA4706" t="s">
        <v>25931</v>
      </c>
      <c r="DB4706" t="s">
        <v>25932</v>
      </c>
      <c r="DC4706" t="s">
        <v>10458</v>
      </c>
      <c r="DD4706" t="s">
        <v>14372</v>
      </c>
    </row>
    <row r="4707" spans="99:108">
      <c r="CU4707" t="s">
        <v>25933</v>
      </c>
      <c r="CV4707" t="s">
        <v>25934</v>
      </c>
      <c r="CW4707" t="s">
        <v>10458</v>
      </c>
      <c r="CX4707" t="s">
        <v>14372</v>
      </c>
      <c r="DA4707" t="s">
        <v>25933</v>
      </c>
      <c r="DB4707" t="s">
        <v>25934</v>
      </c>
      <c r="DC4707" t="s">
        <v>10458</v>
      </c>
      <c r="DD4707" t="s">
        <v>14372</v>
      </c>
    </row>
    <row r="4708" spans="99:108">
      <c r="CU4708" t="s">
        <v>25935</v>
      </c>
      <c r="CV4708" t="s">
        <v>25936</v>
      </c>
      <c r="CW4708" t="s">
        <v>10458</v>
      </c>
      <c r="CX4708" t="s">
        <v>14372</v>
      </c>
      <c r="DA4708" t="s">
        <v>25935</v>
      </c>
      <c r="DB4708" t="s">
        <v>25936</v>
      </c>
      <c r="DC4708" t="s">
        <v>10458</v>
      </c>
      <c r="DD4708" t="s">
        <v>14372</v>
      </c>
    </row>
    <row r="4709" spans="99:108">
      <c r="CU4709" t="s">
        <v>25937</v>
      </c>
      <c r="CV4709" t="s">
        <v>25938</v>
      </c>
      <c r="CW4709" t="s">
        <v>10458</v>
      </c>
      <c r="CX4709" t="s">
        <v>14372</v>
      </c>
      <c r="DA4709" t="s">
        <v>25937</v>
      </c>
      <c r="DB4709" t="s">
        <v>25938</v>
      </c>
      <c r="DC4709" t="s">
        <v>10458</v>
      </c>
      <c r="DD4709" t="s">
        <v>14372</v>
      </c>
    </row>
    <row r="4710" spans="99:108">
      <c r="CU4710" t="s">
        <v>25939</v>
      </c>
      <c r="CV4710" t="s">
        <v>25940</v>
      </c>
      <c r="CW4710" t="s">
        <v>10458</v>
      </c>
      <c r="CX4710" t="s">
        <v>14372</v>
      </c>
      <c r="DA4710" t="s">
        <v>25939</v>
      </c>
      <c r="DB4710" t="s">
        <v>25940</v>
      </c>
      <c r="DC4710" t="s">
        <v>10458</v>
      </c>
      <c r="DD4710" t="s">
        <v>14372</v>
      </c>
    </row>
    <row r="4711" spans="99:108">
      <c r="CU4711" t="s">
        <v>25941</v>
      </c>
      <c r="CV4711" t="s">
        <v>25942</v>
      </c>
      <c r="CW4711" t="s">
        <v>10458</v>
      </c>
      <c r="CX4711" t="s">
        <v>14372</v>
      </c>
      <c r="DA4711" t="s">
        <v>25941</v>
      </c>
      <c r="DB4711" t="s">
        <v>25942</v>
      </c>
      <c r="DC4711" t="s">
        <v>10458</v>
      </c>
      <c r="DD4711" t="s">
        <v>14372</v>
      </c>
    </row>
    <row r="4712" spans="99:108">
      <c r="CU4712" t="s">
        <v>25943</v>
      </c>
      <c r="CV4712" t="s">
        <v>25944</v>
      </c>
      <c r="CW4712" t="s">
        <v>10458</v>
      </c>
      <c r="CX4712" t="s">
        <v>14372</v>
      </c>
      <c r="DA4712" t="s">
        <v>25943</v>
      </c>
      <c r="DB4712" t="s">
        <v>25944</v>
      </c>
      <c r="DC4712" t="s">
        <v>10458</v>
      </c>
      <c r="DD4712" t="s">
        <v>14372</v>
      </c>
    </row>
    <row r="4713" spans="99:108">
      <c r="CU4713" t="s">
        <v>25945</v>
      </c>
      <c r="CV4713" t="s">
        <v>25946</v>
      </c>
      <c r="CW4713" t="s">
        <v>10458</v>
      </c>
      <c r="CX4713" t="s">
        <v>14372</v>
      </c>
      <c r="DA4713" t="s">
        <v>25945</v>
      </c>
      <c r="DB4713" t="s">
        <v>25946</v>
      </c>
      <c r="DC4713" t="s">
        <v>10458</v>
      </c>
      <c r="DD4713" t="s">
        <v>14372</v>
      </c>
    </row>
    <row r="4714" spans="99:108">
      <c r="CU4714" t="s">
        <v>25947</v>
      </c>
      <c r="CV4714" t="s">
        <v>25948</v>
      </c>
      <c r="CW4714" t="s">
        <v>10458</v>
      </c>
      <c r="CX4714" t="s">
        <v>14372</v>
      </c>
      <c r="DA4714" t="s">
        <v>25947</v>
      </c>
      <c r="DB4714" t="s">
        <v>25948</v>
      </c>
      <c r="DC4714" t="s">
        <v>10458</v>
      </c>
      <c r="DD4714" t="s">
        <v>14372</v>
      </c>
    </row>
    <row r="4715" spans="99:108">
      <c r="CU4715" t="s">
        <v>25949</v>
      </c>
      <c r="CV4715" t="s">
        <v>25950</v>
      </c>
      <c r="CW4715" t="s">
        <v>10458</v>
      </c>
      <c r="CX4715" t="s">
        <v>14374</v>
      </c>
      <c r="DA4715" t="s">
        <v>25949</v>
      </c>
      <c r="DB4715" t="s">
        <v>25950</v>
      </c>
      <c r="DC4715" t="s">
        <v>10458</v>
      </c>
      <c r="DD4715" t="s">
        <v>14374</v>
      </c>
    </row>
    <row r="4716" spans="99:108">
      <c r="CU4716" t="s">
        <v>25951</v>
      </c>
      <c r="CV4716" t="s">
        <v>25952</v>
      </c>
      <c r="CW4716" t="s">
        <v>10458</v>
      </c>
      <c r="CX4716" t="s">
        <v>14374</v>
      </c>
      <c r="DA4716" t="s">
        <v>25951</v>
      </c>
      <c r="DB4716" t="s">
        <v>25952</v>
      </c>
      <c r="DC4716" t="s">
        <v>10458</v>
      </c>
      <c r="DD4716" t="s">
        <v>14374</v>
      </c>
    </row>
    <row r="4717" spans="99:108">
      <c r="CU4717" t="s">
        <v>25953</v>
      </c>
      <c r="CV4717" t="s">
        <v>17419</v>
      </c>
      <c r="CW4717" t="s">
        <v>10458</v>
      </c>
      <c r="CX4717" t="s">
        <v>14374</v>
      </c>
      <c r="DA4717" t="s">
        <v>25953</v>
      </c>
      <c r="DB4717" t="s">
        <v>17419</v>
      </c>
      <c r="DC4717" t="s">
        <v>10458</v>
      </c>
      <c r="DD4717" t="s">
        <v>14374</v>
      </c>
    </row>
    <row r="4718" spans="99:108">
      <c r="CU4718" t="s">
        <v>25954</v>
      </c>
      <c r="CV4718" t="s">
        <v>25955</v>
      </c>
      <c r="CW4718" t="s">
        <v>10458</v>
      </c>
      <c r="CX4718" t="s">
        <v>14374</v>
      </c>
      <c r="DA4718" t="s">
        <v>25954</v>
      </c>
      <c r="DB4718" t="s">
        <v>25955</v>
      </c>
      <c r="DC4718" t="s">
        <v>10458</v>
      </c>
      <c r="DD4718" t="s">
        <v>14374</v>
      </c>
    </row>
    <row r="4719" spans="99:108">
      <c r="CU4719" t="s">
        <v>25956</v>
      </c>
      <c r="CV4719" t="s">
        <v>25957</v>
      </c>
      <c r="CW4719" t="s">
        <v>10458</v>
      </c>
      <c r="CX4719" t="s">
        <v>14374</v>
      </c>
      <c r="DA4719" t="s">
        <v>25956</v>
      </c>
      <c r="DB4719" t="s">
        <v>25957</v>
      </c>
      <c r="DC4719" t="s">
        <v>10458</v>
      </c>
      <c r="DD4719" t="s">
        <v>14374</v>
      </c>
    </row>
    <row r="4720" spans="99:108">
      <c r="CU4720" t="s">
        <v>25958</v>
      </c>
      <c r="CV4720" t="s">
        <v>23862</v>
      </c>
      <c r="CW4720" t="s">
        <v>10458</v>
      </c>
      <c r="CX4720" t="s">
        <v>14374</v>
      </c>
      <c r="DA4720" t="s">
        <v>25958</v>
      </c>
      <c r="DB4720" t="s">
        <v>23862</v>
      </c>
      <c r="DC4720" t="s">
        <v>10458</v>
      </c>
      <c r="DD4720" t="s">
        <v>14374</v>
      </c>
    </row>
    <row r="4721" spans="99:108">
      <c r="CU4721" t="s">
        <v>25959</v>
      </c>
      <c r="CV4721" t="s">
        <v>25960</v>
      </c>
      <c r="CW4721" t="s">
        <v>10458</v>
      </c>
      <c r="CX4721" t="s">
        <v>14374</v>
      </c>
      <c r="DA4721" t="s">
        <v>25959</v>
      </c>
      <c r="DB4721" t="s">
        <v>25960</v>
      </c>
      <c r="DC4721" t="s">
        <v>10458</v>
      </c>
      <c r="DD4721" t="s">
        <v>14374</v>
      </c>
    </row>
    <row r="4722" spans="99:108">
      <c r="CU4722" t="s">
        <v>25961</v>
      </c>
      <c r="CV4722" t="s">
        <v>22607</v>
      </c>
      <c r="CW4722" t="s">
        <v>10458</v>
      </c>
      <c r="CX4722" t="s">
        <v>14374</v>
      </c>
      <c r="DA4722" t="s">
        <v>25961</v>
      </c>
      <c r="DB4722" t="s">
        <v>22607</v>
      </c>
      <c r="DC4722" t="s">
        <v>10458</v>
      </c>
      <c r="DD4722" t="s">
        <v>14374</v>
      </c>
    </row>
    <row r="4723" spans="99:108">
      <c r="CU4723" t="s">
        <v>25962</v>
      </c>
      <c r="CV4723" t="s">
        <v>25963</v>
      </c>
      <c r="CW4723" t="s">
        <v>10458</v>
      </c>
      <c r="CX4723" t="s">
        <v>14374</v>
      </c>
      <c r="DA4723" t="s">
        <v>25962</v>
      </c>
      <c r="DB4723" t="s">
        <v>25963</v>
      </c>
      <c r="DC4723" t="s">
        <v>10458</v>
      </c>
      <c r="DD4723" t="s">
        <v>14374</v>
      </c>
    </row>
    <row r="4724" spans="99:108">
      <c r="CU4724" t="s">
        <v>25964</v>
      </c>
      <c r="CV4724" t="s">
        <v>25965</v>
      </c>
      <c r="CW4724" t="s">
        <v>10458</v>
      </c>
      <c r="CX4724" t="s">
        <v>14374</v>
      </c>
      <c r="DA4724" t="s">
        <v>25964</v>
      </c>
      <c r="DB4724" t="s">
        <v>25965</v>
      </c>
      <c r="DC4724" t="s">
        <v>10458</v>
      </c>
      <c r="DD4724" t="s">
        <v>14374</v>
      </c>
    </row>
    <row r="4725" spans="99:108">
      <c r="CU4725" t="s">
        <v>25966</v>
      </c>
      <c r="CV4725" t="s">
        <v>17357</v>
      </c>
      <c r="CW4725" t="s">
        <v>10458</v>
      </c>
      <c r="CX4725" t="s">
        <v>14374</v>
      </c>
      <c r="DA4725" t="s">
        <v>25966</v>
      </c>
      <c r="DB4725" t="s">
        <v>17357</v>
      </c>
      <c r="DC4725" t="s">
        <v>10458</v>
      </c>
      <c r="DD4725" t="s">
        <v>14374</v>
      </c>
    </row>
    <row r="4726" spans="99:108">
      <c r="CU4726" t="s">
        <v>25967</v>
      </c>
      <c r="CV4726" t="s">
        <v>25968</v>
      </c>
      <c r="CW4726" t="s">
        <v>10458</v>
      </c>
      <c r="CX4726" t="s">
        <v>14374</v>
      </c>
      <c r="DA4726" t="s">
        <v>25967</v>
      </c>
      <c r="DB4726" t="s">
        <v>25968</v>
      </c>
      <c r="DC4726" t="s">
        <v>10458</v>
      </c>
      <c r="DD4726" t="s">
        <v>14374</v>
      </c>
    </row>
    <row r="4727" spans="99:108">
      <c r="CU4727" t="s">
        <v>25969</v>
      </c>
      <c r="CV4727" t="s">
        <v>25970</v>
      </c>
      <c r="CW4727" t="s">
        <v>10458</v>
      </c>
      <c r="CX4727" t="s">
        <v>14374</v>
      </c>
      <c r="DA4727" t="s">
        <v>25969</v>
      </c>
      <c r="DB4727" t="s">
        <v>25970</v>
      </c>
      <c r="DC4727" t="s">
        <v>10458</v>
      </c>
      <c r="DD4727" t="s">
        <v>14374</v>
      </c>
    </row>
    <row r="4728" spans="99:108">
      <c r="CU4728" t="s">
        <v>25971</v>
      </c>
      <c r="CV4728" t="s">
        <v>19284</v>
      </c>
      <c r="CW4728" t="s">
        <v>10458</v>
      </c>
      <c r="CX4728" t="s">
        <v>14374</v>
      </c>
      <c r="DA4728" t="s">
        <v>25971</v>
      </c>
      <c r="DB4728" t="s">
        <v>19284</v>
      </c>
      <c r="DC4728" t="s">
        <v>10458</v>
      </c>
      <c r="DD4728" t="s">
        <v>14374</v>
      </c>
    </row>
    <row r="4729" spans="99:108">
      <c r="CU4729" t="s">
        <v>25972</v>
      </c>
      <c r="CV4729" t="s">
        <v>18330</v>
      </c>
      <c r="CW4729" t="s">
        <v>10458</v>
      </c>
      <c r="CX4729" t="s">
        <v>14374</v>
      </c>
      <c r="DA4729" t="s">
        <v>25972</v>
      </c>
      <c r="DB4729" t="s">
        <v>18330</v>
      </c>
      <c r="DC4729" t="s">
        <v>10458</v>
      </c>
      <c r="DD4729" t="s">
        <v>14374</v>
      </c>
    </row>
    <row r="4730" spans="99:108">
      <c r="CU4730" t="s">
        <v>25973</v>
      </c>
      <c r="CV4730" t="s">
        <v>25974</v>
      </c>
      <c r="CW4730" t="s">
        <v>10458</v>
      </c>
      <c r="CX4730" t="s">
        <v>14376</v>
      </c>
      <c r="DA4730" t="s">
        <v>25973</v>
      </c>
      <c r="DB4730" t="s">
        <v>25974</v>
      </c>
      <c r="DC4730" t="s">
        <v>10458</v>
      </c>
      <c r="DD4730" t="s">
        <v>14376</v>
      </c>
    </row>
    <row r="4731" spans="99:108">
      <c r="CU4731" t="s">
        <v>25975</v>
      </c>
      <c r="CV4731" t="s">
        <v>25976</v>
      </c>
      <c r="CW4731" t="s">
        <v>10458</v>
      </c>
      <c r="CX4731" t="s">
        <v>14376</v>
      </c>
      <c r="DA4731" t="s">
        <v>25975</v>
      </c>
      <c r="DB4731" t="s">
        <v>25976</v>
      </c>
      <c r="DC4731" t="s">
        <v>10458</v>
      </c>
      <c r="DD4731" t="s">
        <v>14376</v>
      </c>
    </row>
    <row r="4732" spans="99:108">
      <c r="CU4732" t="s">
        <v>25977</v>
      </c>
      <c r="CV4732" t="s">
        <v>25978</v>
      </c>
      <c r="CW4732" t="s">
        <v>10458</v>
      </c>
      <c r="CX4732" t="s">
        <v>14376</v>
      </c>
      <c r="DA4732" t="s">
        <v>25977</v>
      </c>
      <c r="DB4732" t="s">
        <v>25978</v>
      </c>
      <c r="DC4732" t="s">
        <v>10458</v>
      </c>
      <c r="DD4732" t="s">
        <v>14376</v>
      </c>
    </row>
    <row r="4733" spans="99:108">
      <c r="CU4733" t="s">
        <v>25979</v>
      </c>
      <c r="CV4733" t="s">
        <v>25980</v>
      </c>
      <c r="CW4733" t="s">
        <v>10458</v>
      </c>
      <c r="CX4733" t="s">
        <v>14376</v>
      </c>
      <c r="DA4733" t="s">
        <v>25979</v>
      </c>
      <c r="DB4733" t="s">
        <v>25980</v>
      </c>
      <c r="DC4733" t="s">
        <v>10458</v>
      </c>
      <c r="DD4733" t="s">
        <v>14376</v>
      </c>
    </row>
    <row r="4734" spans="99:108">
      <c r="CU4734" t="s">
        <v>25981</v>
      </c>
      <c r="CV4734" t="s">
        <v>25982</v>
      </c>
      <c r="CW4734" t="s">
        <v>10458</v>
      </c>
      <c r="CX4734" t="s">
        <v>14376</v>
      </c>
      <c r="DA4734" t="s">
        <v>25981</v>
      </c>
      <c r="DB4734" t="s">
        <v>25982</v>
      </c>
      <c r="DC4734" t="s">
        <v>10458</v>
      </c>
      <c r="DD4734" t="s">
        <v>14376</v>
      </c>
    </row>
    <row r="4735" spans="99:108">
      <c r="CU4735" t="s">
        <v>25983</v>
      </c>
      <c r="CV4735" t="s">
        <v>25984</v>
      </c>
      <c r="CW4735" t="s">
        <v>10458</v>
      </c>
      <c r="CX4735" t="s">
        <v>14376</v>
      </c>
      <c r="DA4735" t="s">
        <v>25983</v>
      </c>
      <c r="DB4735" t="s">
        <v>25984</v>
      </c>
      <c r="DC4735" t="s">
        <v>10458</v>
      </c>
      <c r="DD4735" t="s">
        <v>14376</v>
      </c>
    </row>
    <row r="4736" spans="99:108">
      <c r="CU4736" t="s">
        <v>25985</v>
      </c>
      <c r="CV4736" t="s">
        <v>25986</v>
      </c>
      <c r="CW4736" t="s">
        <v>10458</v>
      </c>
      <c r="CX4736" t="s">
        <v>14378</v>
      </c>
      <c r="DA4736" t="s">
        <v>25985</v>
      </c>
      <c r="DB4736" t="s">
        <v>25986</v>
      </c>
      <c r="DC4736" t="s">
        <v>10458</v>
      </c>
      <c r="DD4736" t="s">
        <v>14378</v>
      </c>
    </row>
    <row r="4737" spans="99:108">
      <c r="CU4737" t="s">
        <v>25987</v>
      </c>
      <c r="CV4737" t="s">
        <v>25988</v>
      </c>
      <c r="CW4737" t="s">
        <v>10458</v>
      </c>
      <c r="CX4737" t="s">
        <v>14378</v>
      </c>
      <c r="DA4737" t="s">
        <v>25987</v>
      </c>
      <c r="DB4737" t="s">
        <v>25988</v>
      </c>
      <c r="DC4737" t="s">
        <v>10458</v>
      </c>
      <c r="DD4737" t="s">
        <v>14378</v>
      </c>
    </row>
    <row r="4738" spans="99:108">
      <c r="CU4738" t="s">
        <v>25989</v>
      </c>
      <c r="CV4738" t="s">
        <v>25990</v>
      </c>
      <c r="CW4738" t="s">
        <v>10458</v>
      </c>
      <c r="CX4738" t="s">
        <v>14378</v>
      </c>
      <c r="DA4738" t="s">
        <v>25989</v>
      </c>
      <c r="DB4738" t="s">
        <v>25990</v>
      </c>
      <c r="DC4738" t="s">
        <v>10458</v>
      </c>
      <c r="DD4738" t="s">
        <v>14378</v>
      </c>
    </row>
    <row r="4739" spans="99:108">
      <c r="CU4739" t="s">
        <v>25991</v>
      </c>
      <c r="CV4739" t="s">
        <v>25992</v>
      </c>
      <c r="CW4739" t="s">
        <v>10458</v>
      </c>
      <c r="CX4739" t="s">
        <v>14378</v>
      </c>
      <c r="DA4739" t="s">
        <v>25991</v>
      </c>
      <c r="DB4739" t="s">
        <v>25992</v>
      </c>
      <c r="DC4739" t="s">
        <v>10458</v>
      </c>
      <c r="DD4739" t="s">
        <v>14378</v>
      </c>
    </row>
    <row r="4740" spans="99:108">
      <c r="CU4740" t="s">
        <v>25993</v>
      </c>
      <c r="CV4740" t="s">
        <v>25994</v>
      </c>
      <c r="CW4740" t="s">
        <v>10458</v>
      </c>
      <c r="CX4740" t="s">
        <v>14378</v>
      </c>
      <c r="DA4740" t="s">
        <v>25993</v>
      </c>
      <c r="DB4740" t="s">
        <v>25994</v>
      </c>
      <c r="DC4740" t="s">
        <v>10458</v>
      </c>
      <c r="DD4740" t="s">
        <v>14378</v>
      </c>
    </row>
    <row r="4741" spans="99:108">
      <c r="CU4741" t="s">
        <v>25995</v>
      </c>
      <c r="CV4741" t="s">
        <v>25996</v>
      </c>
      <c r="CW4741" t="s">
        <v>10458</v>
      </c>
      <c r="CX4741" t="s">
        <v>14378</v>
      </c>
      <c r="DA4741" t="s">
        <v>25995</v>
      </c>
      <c r="DB4741" t="s">
        <v>25996</v>
      </c>
      <c r="DC4741" t="s">
        <v>10458</v>
      </c>
      <c r="DD4741" t="s">
        <v>14378</v>
      </c>
    </row>
    <row r="4742" spans="99:108">
      <c r="CU4742" t="s">
        <v>25997</v>
      </c>
      <c r="CV4742" t="s">
        <v>19409</v>
      </c>
      <c r="CW4742" t="s">
        <v>10458</v>
      </c>
      <c r="CX4742" t="s">
        <v>14378</v>
      </c>
      <c r="DA4742" t="s">
        <v>25997</v>
      </c>
      <c r="DB4742" t="s">
        <v>19409</v>
      </c>
      <c r="DC4742" t="s">
        <v>10458</v>
      </c>
      <c r="DD4742" t="s">
        <v>14378</v>
      </c>
    </row>
    <row r="4743" spans="99:108">
      <c r="CU4743" t="s">
        <v>25998</v>
      </c>
      <c r="CV4743" t="s">
        <v>25999</v>
      </c>
      <c r="CW4743" t="s">
        <v>10458</v>
      </c>
      <c r="CX4743" t="s">
        <v>14378</v>
      </c>
      <c r="DA4743" t="s">
        <v>25998</v>
      </c>
      <c r="DB4743" t="s">
        <v>25999</v>
      </c>
      <c r="DC4743" t="s">
        <v>10458</v>
      </c>
      <c r="DD4743" t="s">
        <v>14378</v>
      </c>
    </row>
    <row r="4744" spans="99:108">
      <c r="CU4744" t="s">
        <v>26000</v>
      </c>
      <c r="CV4744" t="s">
        <v>26001</v>
      </c>
      <c r="CW4744" t="s">
        <v>10458</v>
      </c>
      <c r="CX4744" t="s">
        <v>14378</v>
      </c>
      <c r="DA4744" t="s">
        <v>26000</v>
      </c>
      <c r="DB4744" t="s">
        <v>26001</v>
      </c>
      <c r="DC4744" t="s">
        <v>10458</v>
      </c>
      <c r="DD4744" t="s">
        <v>14378</v>
      </c>
    </row>
    <row r="4745" spans="99:108">
      <c r="CU4745" t="s">
        <v>26002</v>
      </c>
      <c r="CV4745" t="s">
        <v>26003</v>
      </c>
      <c r="CW4745" t="s">
        <v>10458</v>
      </c>
      <c r="CX4745" t="s">
        <v>14378</v>
      </c>
      <c r="DA4745" t="s">
        <v>26002</v>
      </c>
      <c r="DB4745" t="s">
        <v>26003</v>
      </c>
      <c r="DC4745" t="s">
        <v>10458</v>
      </c>
      <c r="DD4745" t="s">
        <v>14378</v>
      </c>
    </row>
    <row r="4746" spans="99:108">
      <c r="CU4746" t="s">
        <v>26004</v>
      </c>
      <c r="CV4746" t="s">
        <v>26005</v>
      </c>
      <c r="CW4746" t="s">
        <v>10458</v>
      </c>
      <c r="CX4746" t="s">
        <v>14378</v>
      </c>
      <c r="DA4746" t="s">
        <v>26004</v>
      </c>
      <c r="DB4746" t="s">
        <v>26005</v>
      </c>
      <c r="DC4746" t="s">
        <v>10458</v>
      </c>
      <c r="DD4746" t="s">
        <v>14378</v>
      </c>
    </row>
    <row r="4747" spans="99:108">
      <c r="CU4747" t="s">
        <v>26006</v>
      </c>
      <c r="CV4747" t="s">
        <v>19186</v>
      </c>
      <c r="CW4747" t="s">
        <v>10458</v>
      </c>
      <c r="CX4747" t="s">
        <v>14378</v>
      </c>
      <c r="DA4747" t="s">
        <v>26006</v>
      </c>
      <c r="DB4747" t="s">
        <v>19186</v>
      </c>
      <c r="DC4747" t="s">
        <v>10458</v>
      </c>
      <c r="DD4747" t="s">
        <v>14378</v>
      </c>
    </row>
    <row r="4748" spans="99:108">
      <c r="CU4748" t="s">
        <v>26007</v>
      </c>
      <c r="CV4748" t="s">
        <v>26008</v>
      </c>
      <c r="CW4748" t="s">
        <v>10458</v>
      </c>
      <c r="CX4748" t="s">
        <v>14378</v>
      </c>
      <c r="DA4748" t="s">
        <v>26007</v>
      </c>
      <c r="DB4748" t="s">
        <v>26008</v>
      </c>
      <c r="DC4748" t="s">
        <v>10458</v>
      </c>
      <c r="DD4748" t="s">
        <v>14378</v>
      </c>
    </row>
    <row r="4749" spans="99:108">
      <c r="CU4749" t="s">
        <v>26009</v>
      </c>
      <c r="CV4749" t="s">
        <v>20023</v>
      </c>
      <c r="CW4749" t="s">
        <v>10458</v>
      </c>
      <c r="CX4749" t="s">
        <v>14378</v>
      </c>
      <c r="DA4749" t="s">
        <v>26009</v>
      </c>
      <c r="DB4749" t="s">
        <v>20023</v>
      </c>
      <c r="DC4749" t="s">
        <v>10458</v>
      </c>
      <c r="DD4749" t="s">
        <v>14378</v>
      </c>
    </row>
    <row r="4750" spans="99:108">
      <c r="CU4750" t="s">
        <v>26010</v>
      </c>
      <c r="CV4750" t="s">
        <v>17922</v>
      </c>
      <c r="CW4750" t="s">
        <v>10458</v>
      </c>
      <c r="CX4750" t="s">
        <v>14378</v>
      </c>
      <c r="DA4750" t="s">
        <v>26010</v>
      </c>
      <c r="DB4750" t="s">
        <v>17922</v>
      </c>
      <c r="DC4750" t="s">
        <v>10458</v>
      </c>
      <c r="DD4750" t="s">
        <v>14378</v>
      </c>
    </row>
    <row r="4751" spans="99:108">
      <c r="CU4751" t="s">
        <v>26011</v>
      </c>
      <c r="CV4751" t="s">
        <v>26012</v>
      </c>
      <c r="CW4751" t="s">
        <v>10458</v>
      </c>
      <c r="CX4751" t="s">
        <v>14378</v>
      </c>
      <c r="DA4751" t="s">
        <v>26011</v>
      </c>
      <c r="DB4751" t="s">
        <v>26012</v>
      </c>
      <c r="DC4751" t="s">
        <v>10458</v>
      </c>
      <c r="DD4751" t="s">
        <v>14378</v>
      </c>
    </row>
    <row r="4752" spans="99:108">
      <c r="CU4752" t="s">
        <v>26013</v>
      </c>
      <c r="CV4752" t="s">
        <v>26014</v>
      </c>
      <c r="CW4752" t="s">
        <v>10410</v>
      </c>
      <c r="CX4752" t="s">
        <v>14380</v>
      </c>
      <c r="DA4752" t="s">
        <v>26013</v>
      </c>
      <c r="DB4752" t="s">
        <v>26014</v>
      </c>
      <c r="DC4752" t="s">
        <v>10410</v>
      </c>
      <c r="DD4752" t="s">
        <v>14380</v>
      </c>
    </row>
    <row r="4753" spans="99:108">
      <c r="CU4753" t="s">
        <v>26015</v>
      </c>
      <c r="CV4753" t="s">
        <v>26016</v>
      </c>
      <c r="CW4753" t="s">
        <v>10410</v>
      </c>
      <c r="CX4753" t="s">
        <v>14380</v>
      </c>
      <c r="DA4753" t="s">
        <v>26015</v>
      </c>
      <c r="DB4753" t="s">
        <v>26016</v>
      </c>
      <c r="DC4753" t="s">
        <v>10410</v>
      </c>
      <c r="DD4753" t="s">
        <v>14380</v>
      </c>
    </row>
    <row r="4754" spans="99:108">
      <c r="CU4754" t="s">
        <v>26017</v>
      </c>
      <c r="CV4754" t="s">
        <v>17449</v>
      </c>
      <c r="CW4754" t="s">
        <v>10410</v>
      </c>
      <c r="CX4754" t="s">
        <v>14380</v>
      </c>
      <c r="DA4754" t="s">
        <v>26017</v>
      </c>
      <c r="DB4754" t="s">
        <v>17449</v>
      </c>
      <c r="DC4754" t="s">
        <v>10410</v>
      </c>
      <c r="DD4754" t="s">
        <v>14380</v>
      </c>
    </row>
    <row r="4755" spans="99:108">
      <c r="CU4755" t="s">
        <v>26018</v>
      </c>
      <c r="CV4755" t="s">
        <v>20703</v>
      </c>
      <c r="CW4755" t="s">
        <v>10410</v>
      </c>
      <c r="CX4755" t="s">
        <v>14380</v>
      </c>
      <c r="DA4755" t="s">
        <v>26018</v>
      </c>
      <c r="DB4755" t="s">
        <v>20703</v>
      </c>
      <c r="DC4755" t="s">
        <v>10410</v>
      </c>
      <c r="DD4755" t="s">
        <v>14380</v>
      </c>
    </row>
    <row r="4756" spans="99:108">
      <c r="CU4756" t="s">
        <v>26019</v>
      </c>
      <c r="CV4756" t="s">
        <v>26020</v>
      </c>
      <c r="CW4756" t="s">
        <v>10410</v>
      </c>
      <c r="CX4756" t="s">
        <v>14380</v>
      </c>
      <c r="DA4756" t="s">
        <v>26019</v>
      </c>
      <c r="DB4756" t="s">
        <v>26020</v>
      </c>
      <c r="DC4756" t="s">
        <v>10410</v>
      </c>
      <c r="DD4756" t="s">
        <v>14380</v>
      </c>
    </row>
    <row r="4757" spans="99:108">
      <c r="CU4757" t="s">
        <v>26021</v>
      </c>
      <c r="CV4757" t="s">
        <v>19981</v>
      </c>
      <c r="CW4757" t="s">
        <v>10410</v>
      </c>
      <c r="CX4757" t="s">
        <v>14380</v>
      </c>
      <c r="DA4757" t="s">
        <v>26021</v>
      </c>
      <c r="DB4757" t="s">
        <v>19981</v>
      </c>
      <c r="DC4757" t="s">
        <v>10410</v>
      </c>
      <c r="DD4757" t="s">
        <v>14380</v>
      </c>
    </row>
    <row r="4758" spans="99:108">
      <c r="CU4758" t="s">
        <v>26022</v>
      </c>
      <c r="CV4758" t="s">
        <v>18147</v>
      </c>
      <c r="CW4758" t="s">
        <v>10410</v>
      </c>
      <c r="CX4758" t="s">
        <v>14380</v>
      </c>
      <c r="DA4758" t="s">
        <v>26022</v>
      </c>
      <c r="DB4758" t="s">
        <v>18147</v>
      </c>
      <c r="DC4758" t="s">
        <v>10410</v>
      </c>
      <c r="DD4758" t="s">
        <v>14380</v>
      </c>
    </row>
    <row r="4759" spans="99:108">
      <c r="CU4759" t="s">
        <v>26023</v>
      </c>
      <c r="CV4759" t="s">
        <v>20530</v>
      </c>
      <c r="CW4759" t="s">
        <v>10410</v>
      </c>
      <c r="CX4759" t="s">
        <v>14380</v>
      </c>
      <c r="DA4759" t="s">
        <v>26023</v>
      </c>
      <c r="DB4759" t="s">
        <v>20530</v>
      </c>
      <c r="DC4759" t="s">
        <v>10410</v>
      </c>
      <c r="DD4759" t="s">
        <v>14380</v>
      </c>
    </row>
    <row r="4760" spans="99:108">
      <c r="CU4760" t="s">
        <v>26024</v>
      </c>
      <c r="CV4760" t="s">
        <v>20798</v>
      </c>
      <c r="CW4760" t="s">
        <v>10410</v>
      </c>
      <c r="CX4760" t="s">
        <v>14380</v>
      </c>
      <c r="DA4760" t="s">
        <v>26024</v>
      </c>
      <c r="DB4760" t="s">
        <v>20798</v>
      </c>
      <c r="DC4760" t="s">
        <v>10410</v>
      </c>
      <c r="DD4760" t="s">
        <v>14380</v>
      </c>
    </row>
    <row r="4761" spans="99:108">
      <c r="CU4761" t="s">
        <v>26025</v>
      </c>
      <c r="CV4761" t="s">
        <v>20554</v>
      </c>
      <c r="CW4761" t="s">
        <v>10410</v>
      </c>
      <c r="CX4761" t="s">
        <v>14380</v>
      </c>
      <c r="DA4761" t="s">
        <v>26025</v>
      </c>
      <c r="DB4761" t="s">
        <v>20554</v>
      </c>
      <c r="DC4761" t="s">
        <v>10410</v>
      </c>
      <c r="DD4761" t="s">
        <v>14380</v>
      </c>
    </row>
    <row r="4762" spans="99:108">
      <c r="CU4762" t="s">
        <v>26026</v>
      </c>
      <c r="CV4762" t="s">
        <v>20689</v>
      </c>
      <c r="CW4762" t="s">
        <v>10410</v>
      </c>
      <c r="CX4762" t="s">
        <v>14380</v>
      </c>
      <c r="DA4762" t="s">
        <v>26026</v>
      </c>
      <c r="DB4762" t="s">
        <v>20689</v>
      </c>
      <c r="DC4762" t="s">
        <v>10410</v>
      </c>
      <c r="DD4762" t="s">
        <v>14380</v>
      </c>
    </row>
    <row r="4763" spans="99:108">
      <c r="CU4763" t="s">
        <v>26027</v>
      </c>
      <c r="CV4763" t="s">
        <v>24399</v>
      </c>
      <c r="CW4763" t="s">
        <v>10410</v>
      </c>
      <c r="CX4763" t="s">
        <v>14380</v>
      </c>
      <c r="DA4763" t="s">
        <v>26027</v>
      </c>
      <c r="DB4763" t="s">
        <v>24399</v>
      </c>
      <c r="DC4763" t="s">
        <v>10410</v>
      </c>
      <c r="DD4763" t="s">
        <v>14380</v>
      </c>
    </row>
    <row r="4764" spans="99:108">
      <c r="CU4764" t="s">
        <v>26028</v>
      </c>
      <c r="CV4764" t="s">
        <v>17533</v>
      </c>
      <c r="CW4764" t="s">
        <v>10410</v>
      </c>
      <c r="CX4764" t="s">
        <v>14380</v>
      </c>
      <c r="DA4764" t="s">
        <v>26028</v>
      </c>
      <c r="DB4764" t="s">
        <v>17533</v>
      </c>
      <c r="DC4764" t="s">
        <v>10410</v>
      </c>
      <c r="DD4764" t="s">
        <v>14380</v>
      </c>
    </row>
    <row r="4765" spans="99:108">
      <c r="CU4765" t="s">
        <v>26029</v>
      </c>
      <c r="CV4765" t="s">
        <v>26012</v>
      </c>
      <c r="CW4765" t="s">
        <v>10410</v>
      </c>
      <c r="CX4765" t="s">
        <v>14380</v>
      </c>
      <c r="DA4765" t="s">
        <v>26029</v>
      </c>
      <c r="DB4765" t="s">
        <v>26012</v>
      </c>
      <c r="DC4765" t="s">
        <v>10410</v>
      </c>
      <c r="DD4765" t="s">
        <v>14380</v>
      </c>
    </row>
    <row r="4766" spans="99:108">
      <c r="CU4766" t="s">
        <v>26030</v>
      </c>
      <c r="CV4766" t="s">
        <v>26031</v>
      </c>
      <c r="CW4766" t="s">
        <v>10410</v>
      </c>
      <c r="CX4766" t="s">
        <v>14380</v>
      </c>
      <c r="DA4766" t="s">
        <v>26030</v>
      </c>
      <c r="DB4766" t="s">
        <v>26031</v>
      </c>
      <c r="DC4766" t="s">
        <v>10410</v>
      </c>
      <c r="DD4766" t="s">
        <v>14380</v>
      </c>
    </row>
    <row r="4767" spans="99:108">
      <c r="CU4767" t="s">
        <v>26032</v>
      </c>
      <c r="CV4767" t="s">
        <v>26033</v>
      </c>
      <c r="CW4767" t="s">
        <v>10410</v>
      </c>
      <c r="CX4767" t="s">
        <v>14380</v>
      </c>
      <c r="DA4767" t="s">
        <v>26032</v>
      </c>
      <c r="DB4767" t="s">
        <v>26033</v>
      </c>
      <c r="DC4767" t="s">
        <v>10410</v>
      </c>
      <c r="DD4767" t="s">
        <v>14380</v>
      </c>
    </row>
    <row r="4768" spans="99:108">
      <c r="CU4768" t="s">
        <v>26034</v>
      </c>
      <c r="CV4768" t="s">
        <v>26035</v>
      </c>
      <c r="CW4768" t="s">
        <v>10410</v>
      </c>
      <c r="CX4768" t="s">
        <v>14380</v>
      </c>
      <c r="DA4768" t="s">
        <v>26034</v>
      </c>
      <c r="DB4768" t="s">
        <v>26035</v>
      </c>
      <c r="DC4768" t="s">
        <v>10410</v>
      </c>
      <c r="DD4768" t="s">
        <v>14380</v>
      </c>
    </row>
    <row r="4769" spans="99:108">
      <c r="CU4769" t="s">
        <v>26036</v>
      </c>
      <c r="CV4769" t="s">
        <v>26037</v>
      </c>
      <c r="CW4769" t="s">
        <v>10410</v>
      </c>
      <c r="CX4769" t="s">
        <v>14380</v>
      </c>
      <c r="DA4769" t="s">
        <v>26036</v>
      </c>
      <c r="DB4769" t="s">
        <v>26037</v>
      </c>
      <c r="DC4769" t="s">
        <v>10410</v>
      </c>
      <c r="DD4769" t="s">
        <v>14380</v>
      </c>
    </row>
    <row r="4770" spans="99:108">
      <c r="CU4770" t="s">
        <v>26038</v>
      </c>
      <c r="CV4770" t="s">
        <v>26039</v>
      </c>
      <c r="CW4770" t="s">
        <v>10410</v>
      </c>
      <c r="CX4770" t="s">
        <v>14380</v>
      </c>
      <c r="DA4770" t="s">
        <v>26038</v>
      </c>
      <c r="DB4770" t="s">
        <v>26039</v>
      </c>
      <c r="DC4770" t="s">
        <v>10410</v>
      </c>
      <c r="DD4770" t="s">
        <v>14380</v>
      </c>
    </row>
    <row r="4771" spans="99:108">
      <c r="CU4771" t="s">
        <v>26040</v>
      </c>
      <c r="CV4771" t="s">
        <v>26041</v>
      </c>
      <c r="CW4771" t="s">
        <v>10410</v>
      </c>
      <c r="CX4771" t="s">
        <v>14380</v>
      </c>
      <c r="DA4771" t="s">
        <v>26040</v>
      </c>
      <c r="DB4771" t="s">
        <v>26041</v>
      </c>
      <c r="DC4771" t="s">
        <v>10410</v>
      </c>
      <c r="DD4771" t="s">
        <v>14380</v>
      </c>
    </row>
    <row r="4772" spans="99:108">
      <c r="CU4772" t="s">
        <v>26042</v>
      </c>
      <c r="CV4772" t="s">
        <v>26043</v>
      </c>
      <c r="CW4772" t="s">
        <v>10410</v>
      </c>
      <c r="CX4772" t="s">
        <v>14382</v>
      </c>
      <c r="DA4772" t="s">
        <v>26042</v>
      </c>
      <c r="DB4772" t="s">
        <v>26043</v>
      </c>
      <c r="DC4772" t="s">
        <v>10410</v>
      </c>
      <c r="DD4772" t="s">
        <v>14382</v>
      </c>
    </row>
    <row r="4773" spans="99:108">
      <c r="CU4773" t="s">
        <v>26044</v>
      </c>
      <c r="CV4773" t="s">
        <v>26045</v>
      </c>
      <c r="CW4773" t="s">
        <v>10410</v>
      </c>
      <c r="CX4773" t="s">
        <v>14382</v>
      </c>
      <c r="DA4773" t="s">
        <v>26044</v>
      </c>
      <c r="DB4773" t="s">
        <v>26045</v>
      </c>
      <c r="DC4773" t="s">
        <v>10410</v>
      </c>
      <c r="DD4773" t="s">
        <v>14382</v>
      </c>
    </row>
    <row r="4774" spans="99:108">
      <c r="CU4774" t="s">
        <v>26046</v>
      </c>
      <c r="CV4774" t="s">
        <v>26047</v>
      </c>
      <c r="CW4774" t="s">
        <v>10410</v>
      </c>
      <c r="CX4774" t="s">
        <v>14382</v>
      </c>
      <c r="DA4774" t="s">
        <v>26046</v>
      </c>
      <c r="DB4774" t="s">
        <v>26047</v>
      </c>
      <c r="DC4774" t="s">
        <v>10410</v>
      </c>
      <c r="DD4774" t="s">
        <v>14382</v>
      </c>
    </row>
    <row r="4775" spans="99:108">
      <c r="CU4775" t="s">
        <v>26048</v>
      </c>
      <c r="CV4775" t="s">
        <v>17687</v>
      </c>
      <c r="CW4775" t="s">
        <v>10410</v>
      </c>
      <c r="CX4775" t="s">
        <v>14382</v>
      </c>
      <c r="DA4775" t="s">
        <v>26048</v>
      </c>
      <c r="DB4775" t="s">
        <v>17687</v>
      </c>
      <c r="DC4775" t="s">
        <v>10410</v>
      </c>
      <c r="DD4775" t="s">
        <v>14382</v>
      </c>
    </row>
    <row r="4776" spans="99:108">
      <c r="CU4776" t="s">
        <v>26049</v>
      </c>
      <c r="CV4776" t="s">
        <v>26050</v>
      </c>
      <c r="CW4776" t="s">
        <v>10410</v>
      </c>
      <c r="CX4776" t="s">
        <v>14382</v>
      </c>
      <c r="DA4776" t="s">
        <v>26049</v>
      </c>
      <c r="DB4776" t="s">
        <v>26050</v>
      </c>
      <c r="DC4776" t="s">
        <v>10410</v>
      </c>
      <c r="DD4776" t="s">
        <v>14382</v>
      </c>
    </row>
    <row r="4777" spans="99:108">
      <c r="CU4777" t="s">
        <v>26051</v>
      </c>
      <c r="CV4777" t="s">
        <v>26052</v>
      </c>
      <c r="CW4777" t="s">
        <v>10410</v>
      </c>
      <c r="CX4777" t="s">
        <v>14382</v>
      </c>
      <c r="DA4777" t="s">
        <v>26051</v>
      </c>
      <c r="DB4777" t="s">
        <v>26052</v>
      </c>
      <c r="DC4777" t="s">
        <v>10410</v>
      </c>
      <c r="DD4777" t="s">
        <v>14382</v>
      </c>
    </row>
    <row r="4778" spans="99:108">
      <c r="CU4778" t="s">
        <v>26053</v>
      </c>
      <c r="CV4778" t="s">
        <v>26054</v>
      </c>
      <c r="CW4778" t="s">
        <v>10410</v>
      </c>
      <c r="CX4778" t="s">
        <v>14382</v>
      </c>
      <c r="DA4778" t="s">
        <v>26053</v>
      </c>
      <c r="DB4778" t="s">
        <v>26054</v>
      </c>
      <c r="DC4778" t="s">
        <v>10410</v>
      </c>
      <c r="DD4778" t="s">
        <v>14382</v>
      </c>
    </row>
    <row r="4779" spans="99:108">
      <c r="CU4779" t="s">
        <v>26055</v>
      </c>
      <c r="CV4779" t="s">
        <v>26056</v>
      </c>
      <c r="CW4779" t="s">
        <v>10410</v>
      </c>
      <c r="CX4779" t="s">
        <v>14382</v>
      </c>
      <c r="DA4779" t="s">
        <v>26055</v>
      </c>
      <c r="DB4779" t="s">
        <v>26056</v>
      </c>
      <c r="DC4779" t="s">
        <v>10410</v>
      </c>
      <c r="DD4779" t="s">
        <v>14382</v>
      </c>
    </row>
    <row r="4780" spans="99:108">
      <c r="CU4780" t="s">
        <v>26057</v>
      </c>
      <c r="CV4780" t="s">
        <v>26058</v>
      </c>
      <c r="CW4780" t="s">
        <v>10410</v>
      </c>
      <c r="CX4780" t="s">
        <v>14382</v>
      </c>
      <c r="DA4780" t="s">
        <v>26057</v>
      </c>
      <c r="DB4780" t="s">
        <v>26058</v>
      </c>
      <c r="DC4780" t="s">
        <v>10410</v>
      </c>
      <c r="DD4780" t="s">
        <v>14382</v>
      </c>
    </row>
    <row r="4781" spans="99:108">
      <c r="CU4781" t="s">
        <v>26059</v>
      </c>
      <c r="CV4781" t="s">
        <v>19981</v>
      </c>
      <c r="CW4781" t="s">
        <v>10410</v>
      </c>
      <c r="CX4781" t="s">
        <v>14382</v>
      </c>
      <c r="DA4781" t="s">
        <v>26059</v>
      </c>
      <c r="DB4781" t="s">
        <v>19981</v>
      </c>
      <c r="DC4781" t="s">
        <v>10410</v>
      </c>
      <c r="DD4781" t="s">
        <v>14382</v>
      </c>
    </row>
    <row r="4782" spans="99:108">
      <c r="CU4782" t="s">
        <v>26060</v>
      </c>
      <c r="CV4782" t="s">
        <v>24359</v>
      </c>
      <c r="CW4782" t="s">
        <v>10410</v>
      </c>
      <c r="CX4782" t="s">
        <v>14382</v>
      </c>
      <c r="DA4782" t="s">
        <v>26060</v>
      </c>
      <c r="DB4782" t="s">
        <v>24359</v>
      </c>
      <c r="DC4782" t="s">
        <v>10410</v>
      </c>
      <c r="DD4782" t="s">
        <v>14382</v>
      </c>
    </row>
    <row r="4783" spans="99:108">
      <c r="CU4783" t="s">
        <v>26061</v>
      </c>
      <c r="CV4783" t="s">
        <v>23352</v>
      </c>
      <c r="CW4783" t="s">
        <v>10410</v>
      </c>
      <c r="CX4783" t="s">
        <v>14382</v>
      </c>
      <c r="DA4783" t="s">
        <v>26061</v>
      </c>
      <c r="DB4783" t="s">
        <v>23352</v>
      </c>
      <c r="DC4783" t="s">
        <v>10410</v>
      </c>
      <c r="DD4783" t="s">
        <v>14382</v>
      </c>
    </row>
    <row r="4784" spans="99:108">
      <c r="CU4784" t="s">
        <v>26062</v>
      </c>
      <c r="CV4784" t="s">
        <v>18552</v>
      </c>
      <c r="CW4784" t="s">
        <v>10410</v>
      </c>
      <c r="CX4784" t="s">
        <v>14382</v>
      </c>
      <c r="DA4784" t="s">
        <v>26062</v>
      </c>
      <c r="DB4784" t="s">
        <v>18552</v>
      </c>
      <c r="DC4784" t="s">
        <v>10410</v>
      </c>
      <c r="DD4784" t="s">
        <v>14382</v>
      </c>
    </row>
    <row r="4785" spans="99:108">
      <c r="CU4785" t="s">
        <v>26063</v>
      </c>
      <c r="CV4785" t="s">
        <v>26064</v>
      </c>
      <c r="CW4785" t="s">
        <v>10410</v>
      </c>
      <c r="CX4785" t="s">
        <v>14382</v>
      </c>
      <c r="DA4785" t="s">
        <v>26063</v>
      </c>
      <c r="DB4785" t="s">
        <v>26064</v>
      </c>
      <c r="DC4785" t="s">
        <v>10410</v>
      </c>
      <c r="DD4785" t="s">
        <v>14382</v>
      </c>
    </row>
    <row r="4786" spans="99:108">
      <c r="CU4786" t="s">
        <v>26065</v>
      </c>
      <c r="CV4786" t="s">
        <v>26066</v>
      </c>
      <c r="CW4786" t="s">
        <v>10410</v>
      </c>
      <c r="CX4786" t="s">
        <v>14382</v>
      </c>
      <c r="DA4786" t="s">
        <v>26065</v>
      </c>
      <c r="DB4786" t="s">
        <v>26066</v>
      </c>
      <c r="DC4786" t="s">
        <v>10410</v>
      </c>
      <c r="DD4786" t="s">
        <v>14382</v>
      </c>
    </row>
    <row r="4787" spans="99:108">
      <c r="CU4787" t="s">
        <v>26067</v>
      </c>
      <c r="CV4787" t="s">
        <v>26068</v>
      </c>
      <c r="CW4787" t="s">
        <v>10410</v>
      </c>
      <c r="CX4787" t="s">
        <v>14382</v>
      </c>
      <c r="DA4787" t="s">
        <v>26067</v>
      </c>
      <c r="DB4787" t="s">
        <v>26068</v>
      </c>
      <c r="DC4787" t="s">
        <v>10410</v>
      </c>
      <c r="DD4787" t="s">
        <v>14382</v>
      </c>
    </row>
    <row r="4788" spans="99:108">
      <c r="CU4788" t="s">
        <v>26069</v>
      </c>
      <c r="CV4788" t="s">
        <v>18330</v>
      </c>
      <c r="CW4788" t="s">
        <v>10410</v>
      </c>
      <c r="CX4788" t="s">
        <v>14382</v>
      </c>
      <c r="DA4788" t="s">
        <v>26069</v>
      </c>
      <c r="DB4788" t="s">
        <v>18330</v>
      </c>
      <c r="DC4788" t="s">
        <v>10410</v>
      </c>
      <c r="DD4788" t="s">
        <v>14382</v>
      </c>
    </row>
    <row r="4789" spans="99:108">
      <c r="CU4789" t="s">
        <v>26070</v>
      </c>
      <c r="CV4789" t="s">
        <v>26071</v>
      </c>
      <c r="CW4789" t="s">
        <v>10410</v>
      </c>
      <c r="CX4789" t="s">
        <v>14382</v>
      </c>
      <c r="DA4789" t="s">
        <v>26070</v>
      </c>
      <c r="DB4789" t="s">
        <v>26071</v>
      </c>
      <c r="DC4789" t="s">
        <v>10410</v>
      </c>
      <c r="DD4789" t="s">
        <v>14382</v>
      </c>
    </row>
    <row r="4790" spans="99:108">
      <c r="CU4790" t="s">
        <v>26072</v>
      </c>
      <c r="CV4790" t="s">
        <v>26073</v>
      </c>
      <c r="CW4790" t="s">
        <v>10410</v>
      </c>
      <c r="CX4790" t="s">
        <v>14382</v>
      </c>
      <c r="DA4790" t="s">
        <v>26072</v>
      </c>
      <c r="DB4790" t="s">
        <v>26073</v>
      </c>
      <c r="DC4790" t="s">
        <v>10410</v>
      </c>
      <c r="DD4790" t="s">
        <v>14382</v>
      </c>
    </row>
    <row r="4791" spans="99:108">
      <c r="CU4791" t="s">
        <v>26074</v>
      </c>
      <c r="CV4791" t="s">
        <v>20806</v>
      </c>
      <c r="CW4791" t="s">
        <v>10410</v>
      </c>
      <c r="CX4791" t="s">
        <v>14382</v>
      </c>
      <c r="DA4791" t="s">
        <v>26074</v>
      </c>
      <c r="DB4791" t="s">
        <v>20806</v>
      </c>
      <c r="DC4791" t="s">
        <v>10410</v>
      </c>
      <c r="DD4791" t="s">
        <v>14382</v>
      </c>
    </row>
    <row r="4792" spans="99:108">
      <c r="CU4792" t="s">
        <v>26075</v>
      </c>
      <c r="CV4792" t="s">
        <v>26076</v>
      </c>
      <c r="CW4792" t="s">
        <v>10410</v>
      </c>
      <c r="CX4792" t="s">
        <v>14382</v>
      </c>
      <c r="DA4792" t="s">
        <v>26075</v>
      </c>
      <c r="DB4792" t="s">
        <v>26076</v>
      </c>
      <c r="DC4792" t="s">
        <v>10410</v>
      </c>
      <c r="DD4792" t="s">
        <v>14382</v>
      </c>
    </row>
    <row r="4793" spans="99:108">
      <c r="CU4793" t="s">
        <v>26077</v>
      </c>
      <c r="CV4793" t="s">
        <v>26078</v>
      </c>
      <c r="CW4793" t="s">
        <v>10410</v>
      </c>
      <c r="CX4793" t="s">
        <v>14382</v>
      </c>
      <c r="DA4793" t="s">
        <v>26077</v>
      </c>
      <c r="DB4793" t="s">
        <v>26078</v>
      </c>
      <c r="DC4793" t="s">
        <v>10410</v>
      </c>
      <c r="DD4793" t="s">
        <v>14382</v>
      </c>
    </row>
    <row r="4794" spans="99:108">
      <c r="CU4794" t="s">
        <v>26079</v>
      </c>
      <c r="CV4794" t="s">
        <v>26080</v>
      </c>
      <c r="CW4794" t="s">
        <v>10410</v>
      </c>
      <c r="CX4794" t="s">
        <v>14382</v>
      </c>
      <c r="DA4794" t="s">
        <v>26079</v>
      </c>
      <c r="DB4794" t="s">
        <v>26080</v>
      </c>
      <c r="DC4794" t="s">
        <v>10410</v>
      </c>
      <c r="DD4794" t="s">
        <v>14382</v>
      </c>
    </row>
    <row r="4795" spans="99:108">
      <c r="CU4795" t="s">
        <v>26081</v>
      </c>
      <c r="CV4795" t="s">
        <v>26082</v>
      </c>
      <c r="CW4795" t="s">
        <v>10410</v>
      </c>
      <c r="CX4795" t="s">
        <v>14384</v>
      </c>
      <c r="DA4795" t="s">
        <v>26081</v>
      </c>
      <c r="DB4795" t="s">
        <v>26082</v>
      </c>
      <c r="DC4795" t="s">
        <v>10410</v>
      </c>
      <c r="DD4795" t="s">
        <v>14384</v>
      </c>
    </row>
    <row r="4796" spans="99:108">
      <c r="CU4796" t="s">
        <v>26083</v>
      </c>
      <c r="CV4796" t="s">
        <v>26084</v>
      </c>
      <c r="CW4796" t="s">
        <v>10410</v>
      </c>
      <c r="CX4796" t="s">
        <v>14384</v>
      </c>
      <c r="DA4796" t="s">
        <v>26083</v>
      </c>
      <c r="DB4796" t="s">
        <v>26084</v>
      </c>
      <c r="DC4796" t="s">
        <v>10410</v>
      </c>
      <c r="DD4796" t="s">
        <v>14384</v>
      </c>
    </row>
    <row r="4797" spans="99:108">
      <c r="CU4797" t="s">
        <v>26085</v>
      </c>
      <c r="CV4797" t="s">
        <v>26086</v>
      </c>
      <c r="CW4797" t="s">
        <v>10410</v>
      </c>
      <c r="CX4797" t="s">
        <v>14384</v>
      </c>
      <c r="DA4797" t="s">
        <v>26085</v>
      </c>
      <c r="DB4797" t="s">
        <v>26086</v>
      </c>
      <c r="DC4797" t="s">
        <v>10410</v>
      </c>
      <c r="DD4797" t="s">
        <v>14384</v>
      </c>
    </row>
    <row r="4798" spans="99:108">
      <c r="CU4798" t="s">
        <v>26087</v>
      </c>
      <c r="CV4798" t="s">
        <v>26088</v>
      </c>
      <c r="CW4798" t="s">
        <v>10410</v>
      </c>
      <c r="CX4798" t="s">
        <v>14384</v>
      </c>
      <c r="DA4798" t="s">
        <v>26087</v>
      </c>
      <c r="DB4798" t="s">
        <v>26088</v>
      </c>
      <c r="DC4798" t="s">
        <v>10410</v>
      </c>
      <c r="DD4798" t="s">
        <v>14384</v>
      </c>
    </row>
    <row r="4799" spans="99:108">
      <c r="CU4799" t="s">
        <v>26089</v>
      </c>
      <c r="CV4799" t="s">
        <v>26090</v>
      </c>
      <c r="CW4799" t="s">
        <v>10410</v>
      </c>
      <c r="CX4799" t="s">
        <v>14384</v>
      </c>
      <c r="DA4799" t="s">
        <v>26089</v>
      </c>
      <c r="DB4799" t="s">
        <v>26090</v>
      </c>
      <c r="DC4799" t="s">
        <v>10410</v>
      </c>
      <c r="DD4799" t="s">
        <v>14384</v>
      </c>
    </row>
    <row r="4800" spans="99:108">
      <c r="CU4800" t="s">
        <v>26091</v>
      </c>
      <c r="CV4800" t="s">
        <v>22964</v>
      </c>
      <c r="CW4800" t="s">
        <v>10410</v>
      </c>
      <c r="CX4800" t="s">
        <v>14384</v>
      </c>
      <c r="DA4800" t="s">
        <v>26091</v>
      </c>
      <c r="DB4800" t="s">
        <v>22964</v>
      </c>
      <c r="DC4800" t="s">
        <v>10410</v>
      </c>
      <c r="DD4800" t="s">
        <v>14384</v>
      </c>
    </row>
    <row r="4801" spans="99:108">
      <c r="CU4801" t="s">
        <v>26092</v>
      </c>
      <c r="CV4801" t="s">
        <v>18594</v>
      </c>
      <c r="CW4801" t="s">
        <v>10410</v>
      </c>
      <c r="CX4801" t="s">
        <v>14384</v>
      </c>
      <c r="DA4801" t="s">
        <v>26092</v>
      </c>
      <c r="DB4801" t="s">
        <v>18594</v>
      </c>
      <c r="DC4801" t="s">
        <v>10410</v>
      </c>
      <c r="DD4801" t="s">
        <v>14384</v>
      </c>
    </row>
    <row r="4802" spans="99:108">
      <c r="CU4802" t="s">
        <v>26093</v>
      </c>
      <c r="CV4802" t="s">
        <v>26094</v>
      </c>
      <c r="CW4802" t="s">
        <v>10410</v>
      </c>
      <c r="CX4802" t="s">
        <v>14384</v>
      </c>
      <c r="DA4802" t="s">
        <v>26093</v>
      </c>
      <c r="DB4802" t="s">
        <v>26094</v>
      </c>
      <c r="DC4802" t="s">
        <v>10410</v>
      </c>
      <c r="DD4802" t="s">
        <v>14384</v>
      </c>
    </row>
    <row r="4803" spans="99:108">
      <c r="CU4803" t="s">
        <v>26095</v>
      </c>
      <c r="CV4803" t="s">
        <v>26096</v>
      </c>
      <c r="CW4803" t="s">
        <v>10410</v>
      </c>
      <c r="CX4803" t="s">
        <v>14384</v>
      </c>
      <c r="DA4803" t="s">
        <v>26095</v>
      </c>
      <c r="DB4803" t="s">
        <v>26096</v>
      </c>
      <c r="DC4803" t="s">
        <v>10410</v>
      </c>
      <c r="DD4803" t="s">
        <v>14384</v>
      </c>
    </row>
    <row r="4804" spans="99:108">
      <c r="CU4804" t="s">
        <v>26097</v>
      </c>
      <c r="CV4804" t="s">
        <v>26098</v>
      </c>
      <c r="CW4804" t="s">
        <v>10410</v>
      </c>
      <c r="CX4804" t="s">
        <v>14384</v>
      </c>
      <c r="DA4804" t="s">
        <v>26097</v>
      </c>
      <c r="DB4804" t="s">
        <v>26098</v>
      </c>
      <c r="DC4804" t="s">
        <v>10410</v>
      </c>
      <c r="DD4804" t="s">
        <v>14384</v>
      </c>
    </row>
    <row r="4805" spans="99:108">
      <c r="CU4805" t="s">
        <v>26099</v>
      </c>
      <c r="CV4805" t="s">
        <v>26100</v>
      </c>
      <c r="CW4805" t="s">
        <v>10410</v>
      </c>
      <c r="CX4805" t="s">
        <v>14384</v>
      </c>
      <c r="DA4805" t="s">
        <v>26099</v>
      </c>
      <c r="DB4805" t="s">
        <v>26100</v>
      </c>
      <c r="DC4805" t="s">
        <v>10410</v>
      </c>
      <c r="DD4805" t="s">
        <v>14384</v>
      </c>
    </row>
    <row r="4806" spans="99:108">
      <c r="CU4806" t="s">
        <v>26101</v>
      </c>
      <c r="CV4806" t="s">
        <v>26102</v>
      </c>
      <c r="CW4806" t="s">
        <v>10410</v>
      </c>
      <c r="CX4806" t="s">
        <v>14384</v>
      </c>
      <c r="DA4806" t="s">
        <v>26101</v>
      </c>
      <c r="DB4806" t="s">
        <v>26102</v>
      </c>
      <c r="DC4806" t="s">
        <v>10410</v>
      </c>
      <c r="DD4806" t="s">
        <v>14384</v>
      </c>
    </row>
    <row r="4807" spans="99:108">
      <c r="CU4807" t="s">
        <v>26103</v>
      </c>
      <c r="CV4807" t="s">
        <v>22525</v>
      </c>
      <c r="CW4807" t="s">
        <v>10410</v>
      </c>
      <c r="CX4807" t="s">
        <v>10410</v>
      </c>
      <c r="DA4807" t="s">
        <v>26103</v>
      </c>
      <c r="DB4807" t="s">
        <v>22525</v>
      </c>
      <c r="DC4807" t="s">
        <v>10410</v>
      </c>
      <c r="DD4807" t="s">
        <v>10410</v>
      </c>
    </row>
    <row r="4808" spans="99:108">
      <c r="CU4808" t="s">
        <v>26104</v>
      </c>
      <c r="CV4808" t="s">
        <v>26105</v>
      </c>
      <c r="CW4808" t="s">
        <v>10410</v>
      </c>
      <c r="CX4808" t="s">
        <v>10410</v>
      </c>
      <c r="DA4808" t="s">
        <v>26104</v>
      </c>
      <c r="DB4808" t="s">
        <v>26105</v>
      </c>
      <c r="DC4808" t="s">
        <v>10410</v>
      </c>
      <c r="DD4808" t="s">
        <v>10410</v>
      </c>
    </row>
    <row r="4809" spans="99:108">
      <c r="CU4809" t="s">
        <v>26106</v>
      </c>
      <c r="CV4809" t="s">
        <v>17812</v>
      </c>
      <c r="CW4809" t="s">
        <v>10410</v>
      </c>
      <c r="CX4809" t="s">
        <v>10410</v>
      </c>
      <c r="DA4809" t="s">
        <v>26106</v>
      </c>
      <c r="DB4809" t="s">
        <v>17812</v>
      </c>
      <c r="DC4809" t="s">
        <v>10410</v>
      </c>
      <c r="DD4809" t="s">
        <v>10410</v>
      </c>
    </row>
    <row r="4810" spans="99:108">
      <c r="CU4810" t="s">
        <v>26107</v>
      </c>
      <c r="CV4810" t="s">
        <v>26108</v>
      </c>
      <c r="CW4810" t="s">
        <v>10410</v>
      </c>
      <c r="CX4810" t="s">
        <v>10410</v>
      </c>
      <c r="DA4810" t="s">
        <v>26107</v>
      </c>
      <c r="DB4810" t="s">
        <v>26108</v>
      </c>
      <c r="DC4810" t="s">
        <v>10410</v>
      </c>
      <c r="DD4810" t="s">
        <v>10410</v>
      </c>
    </row>
    <row r="4811" spans="99:108">
      <c r="CU4811" t="s">
        <v>26109</v>
      </c>
      <c r="CV4811" t="s">
        <v>26110</v>
      </c>
      <c r="CW4811" t="s">
        <v>10410</v>
      </c>
      <c r="CX4811" t="s">
        <v>10410</v>
      </c>
      <c r="DA4811" t="s">
        <v>26109</v>
      </c>
      <c r="DB4811" t="s">
        <v>26110</v>
      </c>
      <c r="DC4811" t="s">
        <v>10410</v>
      </c>
      <c r="DD4811" t="s">
        <v>10410</v>
      </c>
    </row>
    <row r="4812" spans="99:108">
      <c r="CU4812" t="s">
        <v>26111</v>
      </c>
      <c r="CV4812" t="s">
        <v>26112</v>
      </c>
      <c r="CW4812" t="s">
        <v>10410</v>
      </c>
      <c r="CX4812" t="s">
        <v>10410</v>
      </c>
      <c r="DA4812" t="s">
        <v>26111</v>
      </c>
      <c r="DB4812" t="s">
        <v>26112</v>
      </c>
      <c r="DC4812" t="s">
        <v>10410</v>
      </c>
      <c r="DD4812" t="s">
        <v>10410</v>
      </c>
    </row>
    <row r="4813" spans="99:108">
      <c r="CU4813" t="s">
        <v>26113</v>
      </c>
      <c r="CV4813" t="s">
        <v>26114</v>
      </c>
      <c r="CW4813" t="s">
        <v>10410</v>
      </c>
      <c r="CX4813" t="s">
        <v>10410</v>
      </c>
      <c r="DA4813" t="s">
        <v>26113</v>
      </c>
      <c r="DB4813" t="s">
        <v>26114</v>
      </c>
      <c r="DC4813" t="s">
        <v>10410</v>
      </c>
      <c r="DD4813" t="s">
        <v>10410</v>
      </c>
    </row>
    <row r="4814" spans="99:108">
      <c r="CU4814" t="s">
        <v>26115</v>
      </c>
      <c r="CV4814" t="s">
        <v>26116</v>
      </c>
      <c r="CW4814" t="s">
        <v>10410</v>
      </c>
      <c r="CX4814" t="s">
        <v>10410</v>
      </c>
      <c r="DA4814" t="s">
        <v>26115</v>
      </c>
      <c r="DB4814" t="s">
        <v>26116</v>
      </c>
      <c r="DC4814" t="s">
        <v>10410</v>
      </c>
      <c r="DD4814" t="s">
        <v>10410</v>
      </c>
    </row>
    <row r="4815" spans="99:108">
      <c r="CU4815" t="s">
        <v>26117</v>
      </c>
      <c r="CV4815" t="s">
        <v>26118</v>
      </c>
      <c r="CW4815" t="s">
        <v>10410</v>
      </c>
      <c r="CX4815" t="s">
        <v>14388</v>
      </c>
      <c r="DA4815" t="s">
        <v>26117</v>
      </c>
      <c r="DB4815" t="s">
        <v>26118</v>
      </c>
      <c r="DC4815" t="s">
        <v>10410</v>
      </c>
      <c r="DD4815" t="s">
        <v>14388</v>
      </c>
    </row>
    <row r="4816" spans="99:108">
      <c r="CU4816" t="s">
        <v>26119</v>
      </c>
      <c r="CV4816" t="s">
        <v>26120</v>
      </c>
      <c r="CW4816" t="s">
        <v>10410</v>
      </c>
      <c r="CX4816" t="s">
        <v>14388</v>
      </c>
      <c r="DA4816" t="s">
        <v>26119</v>
      </c>
      <c r="DB4816" t="s">
        <v>26120</v>
      </c>
      <c r="DC4816" t="s">
        <v>10410</v>
      </c>
      <c r="DD4816" t="s">
        <v>14388</v>
      </c>
    </row>
    <row r="4817" spans="99:108">
      <c r="CU4817" t="s">
        <v>26121</v>
      </c>
      <c r="CV4817" t="s">
        <v>26122</v>
      </c>
      <c r="CW4817" t="s">
        <v>10410</v>
      </c>
      <c r="CX4817" t="s">
        <v>14388</v>
      </c>
      <c r="DA4817" t="s">
        <v>26121</v>
      </c>
      <c r="DB4817" t="s">
        <v>26122</v>
      </c>
      <c r="DC4817" t="s">
        <v>10410</v>
      </c>
      <c r="DD4817" t="s">
        <v>14388</v>
      </c>
    </row>
    <row r="4818" spans="99:108">
      <c r="CU4818" t="s">
        <v>26123</v>
      </c>
      <c r="CV4818" t="s">
        <v>18386</v>
      </c>
      <c r="CW4818" t="s">
        <v>10410</v>
      </c>
      <c r="CX4818" t="s">
        <v>14388</v>
      </c>
      <c r="DA4818" t="s">
        <v>26123</v>
      </c>
      <c r="DB4818" t="s">
        <v>18386</v>
      </c>
      <c r="DC4818" t="s">
        <v>10410</v>
      </c>
      <c r="DD4818" t="s">
        <v>14388</v>
      </c>
    </row>
    <row r="4819" spans="99:108">
      <c r="CU4819" t="s">
        <v>26124</v>
      </c>
      <c r="CV4819" t="s">
        <v>26125</v>
      </c>
      <c r="CW4819" t="s">
        <v>10410</v>
      </c>
      <c r="CX4819" t="s">
        <v>14388</v>
      </c>
      <c r="DA4819" t="s">
        <v>26124</v>
      </c>
      <c r="DB4819" t="s">
        <v>26125</v>
      </c>
      <c r="DC4819" t="s">
        <v>10410</v>
      </c>
      <c r="DD4819" t="s">
        <v>14388</v>
      </c>
    </row>
    <row r="4820" spans="99:108">
      <c r="CU4820" t="s">
        <v>26126</v>
      </c>
      <c r="CV4820" t="s">
        <v>18957</v>
      </c>
      <c r="CW4820" t="s">
        <v>10410</v>
      </c>
      <c r="CX4820" t="s">
        <v>14388</v>
      </c>
      <c r="DA4820" t="s">
        <v>26126</v>
      </c>
      <c r="DB4820" t="s">
        <v>18957</v>
      </c>
      <c r="DC4820" t="s">
        <v>10410</v>
      </c>
      <c r="DD4820" t="s">
        <v>14388</v>
      </c>
    </row>
    <row r="4821" spans="99:108">
      <c r="CU4821" t="s">
        <v>26127</v>
      </c>
      <c r="CV4821" t="s">
        <v>18890</v>
      </c>
      <c r="CW4821" t="s">
        <v>10410</v>
      </c>
      <c r="CX4821" t="s">
        <v>14388</v>
      </c>
      <c r="DA4821" t="s">
        <v>26127</v>
      </c>
      <c r="DB4821" t="s">
        <v>18890</v>
      </c>
      <c r="DC4821" t="s">
        <v>10410</v>
      </c>
      <c r="DD4821" t="s">
        <v>14388</v>
      </c>
    </row>
    <row r="4822" spans="99:108">
      <c r="CU4822" t="s">
        <v>26128</v>
      </c>
      <c r="CV4822" t="s">
        <v>26129</v>
      </c>
      <c r="CW4822" t="s">
        <v>10410</v>
      </c>
      <c r="CX4822" t="s">
        <v>14388</v>
      </c>
      <c r="DA4822" t="s">
        <v>26128</v>
      </c>
      <c r="DB4822" t="s">
        <v>26129</v>
      </c>
      <c r="DC4822" t="s">
        <v>10410</v>
      </c>
      <c r="DD4822" t="s">
        <v>14388</v>
      </c>
    </row>
    <row r="4823" spans="99:108">
      <c r="CU4823" t="s">
        <v>26130</v>
      </c>
      <c r="CV4823" t="s">
        <v>19804</v>
      </c>
      <c r="CW4823" t="s">
        <v>10410</v>
      </c>
      <c r="CX4823" t="s">
        <v>14388</v>
      </c>
      <c r="DA4823" t="s">
        <v>26130</v>
      </c>
      <c r="DB4823" t="s">
        <v>19804</v>
      </c>
      <c r="DC4823" t="s">
        <v>10410</v>
      </c>
      <c r="DD4823" t="s">
        <v>14388</v>
      </c>
    </row>
    <row r="4824" spans="99:108">
      <c r="CU4824" t="s">
        <v>26131</v>
      </c>
      <c r="CV4824" t="s">
        <v>26132</v>
      </c>
      <c r="CW4824" t="s">
        <v>10410</v>
      </c>
      <c r="CX4824" t="s">
        <v>14388</v>
      </c>
      <c r="DA4824" t="s">
        <v>26131</v>
      </c>
      <c r="DB4824" t="s">
        <v>26132</v>
      </c>
      <c r="DC4824" t="s">
        <v>10410</v>
      </c>
      <c r="DD4824" t="s">
        <v>14388</v>
      </c>
    </row>
    <row r="4825" spans="99:108">
      <c r="CU4825" t="s">
        <v>26133</v>
      </c>
      <c r="CV4825" t="s">
        <v>17869</v>
      </c>
      <c r="CW4825" t="s">
        <v>10410</v>
      </c>
      <c r="CX4825" t="s">
        <v>14388</v>
      </c>
      <c r="DA4825" t="s">
        <v>26133</v>
      </c>
      <c r="DB4825" t="s">
        <v>17869</v>
      </c>
      <c r="DC4825" t="s">
        <v>10410</v>
      </c>
      <c r="DD4825" t="s">
        <v>14388</v>
      </c>
    </row>
    <row r="4826" spans="99:108">
      <c r="CU4826" t="s">
        <v>26134</v>
      </c>
      <c r="CV4826" t="s">
        <v>26135</v>
      </c>
      <c r="CW4826" t="s">
        <v>10410</v>
      </c>
      <c r="CX4826" t="s">
        <v>14388</v>
      </c>
      <c r="DA4826" t="s">
        <v>26134</v>
      </c>
      <c r="DB4826" t="s">
        <v>26135</v>
      </c>
      <c r="DC4826" t="s">
        <v>10410</v>
      </c>
      <c r="DD4826" t="s">
        <v>14388</v>
      </c>
    </row>
    <row r="4827" spans="99:108">
      <c r="CU4827" t="s">
        <v>26136</v>
      </c>
      <c r="CV4827" t="s">
        <v>26137</v>
      </c>
      <c r="CW4827" t="s">
        <v>10410</v>
      </c>
      <c r="CX4827" t="s">
        <v>14388</v>
      </c>
      <c r="DA4827" t="s">
        <v>26136</v>
      </c>
      <c r="DB4827" t="s">
        <v>26137</v>
      </c>
      <c r="DC4827" t="s">
        <v>10410</v>
      </c>
      <c r="DD4827" t="s">
        <v>14388</v>
      </c>
    </row>
    <row r="4828" spans="99:108">
      <c r="CU4828" t="s">
        <v>26138</v>
      </c>
      <c r="CV4828" t="s">
        <v>26139</v>
      </c>
      <c r="CW4828" t="s">
        <v>10410</v>
      </c>
      <c r="CX4828" t="s">
        <v>14388</v>
      </c>
      <c r="DA4828" t="s">
        <v>26138</v>
      </c>
      <c r="DB4828" t="s">
        <v>26139</v>
      </c>
      <c r="DC4828" t="s">
        <v>10410</v>
      </c>
      <c r="DD4828" t="s">
        <v>14388</v>
      </c>
    </row>
    <row r="4829" spans="99:108">
      <c r="CU4829" t="s">
        <v>26140</v>
      </c>
      <c r="CV4829" t="s">
        <v>20792</v>
      </c>
      <c r="CW4829" t="s">
        <v>10410</v>
      </c>
      <c r="CX4829" t="s">
        <v>14388</v>
      </c>
      <c r="DA4829" t="s">
        <v>26140</v>
      </c>
      <c r="DB4829" t="s">
        <v>20792</v>
      </c>
      <c r="DC4829" t="s">
        <v>10410</v>
      </c>
      <c r="DD4829" t="s">
        <v>14388</v>
      </c>
    </row>
    <row r="4830" spans="99:108">
      <c r="CU4830" t="s">
        <v>26141</v>
      </c>
      <c r="CV4830" t="s">
        <v>26142</v>
      </c>
      <c r="CW4830" t="s">
        <v>10410</v>
      </c>
      <c r="CX4830" t="s">
        <v>14388</v>
      </c>
      <c r="DA4830" t="s">
        <v>26141</v>
      </c>
      <c r="DB4830" t="s">
        <v>26142</v>
      </c>
      <c r="DC4830" t="s">
        <v>10410</v>
      </c>
      <c r="DD4830" t="s">
        <v>14388</v>
      </c>
    </row>
    <row r="4831" spans="99:108">
      <c r="CU4831" t="s">
        <v>26143</v>
      </c>
      <c r="CV4831" t="s">
        <v>26144</v>
      </c>
      <c r="CW4831" t="s">
        <v>10410</v>
      </c>
      <c r="CX4831" t="s">
        <v>14388</v>
      </c>
      <c r="DA4831" t="s">
        <v>26143</v>
      </c>
      <c r="DB4831" t="s">
        <v>26144</v>
      </c>
      <c r="DC4831" t="s">
        <v>10410</v>
      </c>
      <c r="DD4831" t="s">
        <v>14388</v>
      </c>
    </row>
    <row r="4832" spans="99:108">
      <c r="CU4832" t="s">
        <v>26145</v>
      </c>
      <c r="CV4832" t="s">
        <v>24261</v>
      </c>
      <c r="CW4832" t="s">
        <v>10410</v>
      </c>
      <c r="CX4832" t="s">
        <v>14388</v>
      </c>
      <c r="DA4832" t="s">
        <v>26145</v>
      </c>
      <c r="DB4832" t="s">
        <v>24261</v>
      </c>
      <c r="DC4832" t="s">
        <v>10410</v>
      </c>
      <c r="DD4832" t="s">
        <v>14388</v>
      </c>
    </row>
    <row r="4833" spans="99:108">
      <c r="CU4833" t="s">
        <v>26146</v>
      </c>
      <c r="CV4833" t="s">
        <v>17837</v>
      </c>
      <c r="CW4833" t="s">
        <v>10410</v>
      </c>
      <c r="CX4833" t="s">
        <v>14388</v>
      </c>
      <c r="DA4833" t="s">
        <v>26146</v>
      </c>
      <c r="DB4833" t="s">
        <v>17837</v>
      </c>
      <c r="DC4833" t="s">
        <v>10410</v>
      </c>
      <c r="DD4833" t="s">
        <v>14388</v>
      </c>
    </row>
    <row r="4834" spans="99:108">
      <c r="CU4834" t="s">
        <v>26147</v>
      </c>
      <c r="CV4834" t="s">
        <v>26148</v>
      </c>
      <c r="CW4834" t="s">
        <v>10410</v>
      </c>
      <c r="CX4834" t="s">
        <v>14388</v>
      </c>
      <c r="DA4834" t="s">
        <v>26147</v>
      </c>
      <c r="DB4834" t="s">
        <v>26148</v>
      </c>
      <c r="DC4834" t="s">
        <v>10410</v>
      </c>
      <c r="DD4834" t="s">
        <v>14388</v>
      </c>
    </row>
    <row r="4835" spans="99:108">
      <c r="CU4835" t="s">
        <v>26149</v>
      </c>
      <c r="CV4835" t="s">
        <v>18976</v>
      </c>
      <c r="CW4835" t="s">
        <v>10410</v>
      </c>
      <c r="CX4835" t="s">
        <v>14388</v>
      </c>
      <c r="DA4835" t="s">
        <v>26149</v>
      </c>
      <c r="DB4835" t="s">
        <v>18976</v>
      </c>
      <c r="DC4835" t="s">
        <v>10410</v>
      </c>
      <c r="DD4835" t="s">
        <v>14388</v>
      </c>
    </row>
    <row r="4836" spans="99:108">
      <c r="CU4836" t="s">
        <v>26150</v>
      </c>
      <c r="CV4836" t="s">
        <v>22843</v>
      </c>
      <c r="CW4836" t="s">
        <v>10410</v>
      </c>
      <c r="CX4836" t="s">
        <v>14388</v>
      </c>
      <c r="DA4836" t="s">
        <v>26150</v>
      </c>
      <c r="DB4836" t="s">
        <v>22843</v>
      </c>
      <c r="DC4836" t="s">
        <v>10410</v>
      </c>
      <c r="DD4836" t="s">
        <v>14388</v>
      </c>
    </row>
    <row r="4837" spans="99:108">
      <c r="CU4837" t="s">
        <v>26151</v>
      </c>
      <c r="CV4837" t="s">
        <v>24350</v>
      </c>
      <c r="CW4837" t="s">
        <v>10410</v>
      </c>
      <c r="CX4837" t="s">
        <v>14388</v>
      </c>
      <c r="DA4837" t="s">
        <v>26151</v>
      </c>
      <c r="DB4837" t="s">
        <v>24350</v>
      </c>
      <c r="DC4837" t="s">
        <v>10410</v>
      </c>
      <c r="DD4837" t="s">
        <v>14388</v>
      </c>
    </row>
    <row r="4838" spans="99:108">
      <c r="CU4838" t="s">
        <v>26152</v>
      </c>
      <c r="CV4838" t="s">
        <v>26153</v>
      </c>
      <c r="CW4838" t="s">
        <v>10410</v>
      </c>
      <c r="CX4838" t="s">
        <v>14390</v>
      </c>
      <c r="DA4838" t="s">
        <v>26152</v>
      </c>
      <c r="DB4838" t="s">
        <v>26153</v>
      </c>
      <c r="DC4838" t="s">
        <v>10410</v>
      </c>
      <c r="DD4838" t="s">
        <v>14390</v>
      </c>
    </row>
    <row r="4839" spans="99:108">
      <c r="CU4839" t="s">
        <v>26154</v>
      </c>
      <c r="CV4839" t="s">
        <v>26155</v>
      </c>
      <c r="CW4839" t="s">
        <v>10410</v>
      </c>
      <c r="CX4839" t="s">
        <v>14390</v>
      </c>
      <c r="DA4839" t="s">
        <v>26154</v>
      </c>
      <c r="DB4839" t="s">
        <v>26155</v>
      </c>
      <c r="DC4839" t="s">
        <v>10410</v>
      </c>
      <c r="DD4839" t="s">
        <v>14390</v>
      </c>
    </row>
    <row r="4840" spans="99:108">
      <c r="CU4840" t="s">
        <v>26156</v>
      </c>
      <c r="CV4840" t="s">
        <v>26157</v>
      </c>
      <c r="CW4840" t="s">
        <v>10410</v>
      </c>
      <c r="CX4840" t="s">
        <v>14390</v>
      </c>
      <c r="DA4840" t="s">
        <v>26156</v>
      </c>
      <c r="DB4840" t="s">
        <v>26157</v>
      </c>
      <c r="DC4840" t="s">
        <v>10410</v>
      </c>
      <c r="DD4840" t="s">
        <v>14390</v>
      </c>
    </row>
    <row r="4841" spans="99:108">
      <c r="CU4841" t="s">
        <v>26158</v>
      </c>
      <c r="CV4841" t="s">
        <v>26159</v>
      </c>
      <c r="CW4841" t="s">
        <v>10410</v>
      </c>
      <c r="CX4841" t="s">
        <v>14390</v>
      </c>
      <c r="DA4841" t="s">
        <v>26158</v>
      </c>
      <c r="DB4841" t="s">
        <v>26159</v>
      </c>
      <c r="DC4841" t="s">
        <v>10410</v>
      </c>
      <c r="DD4841" t="s">
        <v>14390</v>
      </c>
    </row>
    <row r="4842" spans="99:108">
      <c r="CU4842" t="s">
        <v>26160</v>
      </c>
      <c r="CV4842" t="s">
        <v>26161</v>
      </c>
      <c r="CW4842" t="s">
        <v>10410</v>
      </c>
      <c r="CX4842" t="s">
        <v>14390</v>
      </c>
      <c r="DA4842" t="s">
        <v>26160</v>
      </c>
      <c r="DB4842" t="s">
        <v>26161</v>
      </c>
      <c r="DC4842" t="s">
        <v>10410</v>
      </c>
      <c r="DD4842" t="s">
        <v>14390</v>
      </c>
    </row>
    <row r="4843" spans="99:108">
      <c r="CU4843" t="s">
        <v>26162</v>
      </c>
      <c r="CV4843" t="s">
        <v>26163</v>
      </c>
      <c r="CW4843" t="s">
        <v>10410</v>
      </c>
      <c r="CX4843" t="s">
        <v>14390</v>
      </c>
      <c r="DA4843" t="s">
        <v>26162</v>
      </c>
      <c r="DB4843" t="s">
        <v>26163</v>
      </c>
      <c r="DC4843" t="s">
        <v>10410</v>
      </c>
      <c r="DD4843" t="s">
        <v>14390</v>
      </c>
    </row>
    <row r="4844" spans="99:108">
      <c r="CU4844" t="s">
        <v>26164</v>
      </c>
      <c r="CV4844" t="s">
        <v>26165</v>
      </c>
      <c r="CW4844" t="s">
        <v>10410</v>
      </c>
      <c r="CX4844" t="s">
        <v>14390</v>
      </c>
      <c r="DA4844" t="s">
        <v>26164</v>
      </c>
      <c r="DB4844" t="s">
        <v>26165</v>
      </c>
      <c r="DC4844" t="s">
        <v>10410</v>
      </c>
      <c r="DD4844" t="s">
        <v>14390</v>
      </c>
    </row>
    <row r="4845" spans="99:108">
      <c r="CU4845" t="s">
        <v>26166</v>
      </c>
      <c r="CV4845" t="s">
        <v>18147</v>
      </c>
      <c r="CW4845" t="s">
        <v>10410</v>
      </c>
      <c r="CX4845" t="s">
        <v>14390</v>
      </c>
      <c r="DA4845" t="s">
        <v>26166</v>
      </c>
      <c r="DB4845" t="s">
        <v>18147</v>
      </c>
      <c r="DC4845" t="s">
        <v>10410</v>
      </c>
      <c r="DD4845" t="s">
        <v>14390</v>
      </c>
    </row>
    <row r="4846" spans="99:108">
      <c r="CU4846" t="s">
        <v>26167</v>
      </c>
      <c r="CV4846" t="s">
        <v>26168</v>
      </c>
      <c r="CW4846" t="s">
        <v>10410</v>
      </c>
      <c r="CX4846" t="s">
        <v>14390</v>
      </c>
      <c r="DA4846" t="s">
        <v>26167</v>
      </c>
      <c r="DB4846" t="s">
        <v>26168</v>
      </c>
      <c r="DC4846" t="s">
        <v>10410</v>
      </c>
      <c r="DD4846" t="s">
        <v>14390</v>
      </c>
    </row>
    <row r="4847" spans="99:108">
      <c r="CU4847" t="s">
        <v>26169</v>
      </c>
      <c r="CV4847" t="s">
        <v>26170</v>
      </c>
      <c r="CW4847" t="s">
        <v>10410</v>
      </c>
      <c r="CX4847" t="s">
        <v>14390</v>
      </c>
      <c r="DA4847" t="s">
        <v>26169</v>
      </c>
      <c r="DB4847" t="s">
        <v>26170</v>
      </c>
      <c r="DC4847" t="s">
        <v>10410</v>
      </c>
      <c r="DD4847" t="s">
        <v>14390</v>
      </c>
    </row>
    <row r="4848" spans="99:108">
      <c r="CU4848" t="s">
        <v>26171</v>
      </c>
      <c r="CV4848" t="s">
        <v>26172</v>
      </c>
      <c r="CW4848" t="s">
        <v>10410</v>
      </c>
      <c r="CX4848" t="s">
        <v>14390</v>
      </c>
      <c r="DA4848" t="s">
        <v>26171</v>
      </c>
      <c r="DB4848" t="s">
        <v>26172</v>
      </c>
      <c r="DC4848" t="s">
        <v>10410</v>
      </c>
      <c r="DD4848" t="s">
        <v>14390</v>
      </c>
    </row>
    <row r="4849" spans="99:108">
      <c r="CU4849" t="s">
        <v>26173</v>
      </c>
      <c r="CV4849" t="s">
        <v>17835</v>
      </c>
      <c r="CW4849" t="s">
        <v>10410</v>
      </c>
      <c r="CX4849" t="s">
        <v>14390</v>
      </c>
      <c r="DA4849" t="s">
        <v>26173</v>
      </c>
      <c r="DB4849" t="s">
        <v>17835</v>
      </c>
      <c r="DC4849" t="s">
        <v>10410</v>
      </c>
      <c r="DD4849" t="s">
        <v>14390</v>
      </c>
    </row>
    <row r="4850" spans="99:108">
      <c r="CU4850" t="s">
        <v>26174</v>
      </c>
      <c r="CV4850" t="s">
        <v>26175</v>
      </c>
      <c r="CW4850" t="s">
        <v>10410</v>
      </c>
      <c r="CX4850" t="s">
        <v>14390</v>
      </c>
      <c r="DA4850" t="s">
        <v>26174</v>
      </c>
      <c r="DB4850" t="s">
        <v>26175</v>
      </c>
      <c r="DC4850" t="s">
        <v>10410</v>
      </c>
      <c r="DD4850" t="s">
        <v>14390</v>
      </c>
    </row>
    <row r="4851" spans="99:108">
      <c r="CU4851" t="s">
        <v>26176</v>
      </c>
      <c r="CV4851" t="s">
        <v>17922</v>
      </c>
      <c r="CW4851" t="s">
        <v>10410</v>
      </c>
      <c r="CX4851" t="s">
        <v>14390</v>
      </c>
      <c r="DA4851" t="s">
        <v>26176</v>
      </c>
      <c r="DB4851" t="s">
        <v>17922</v>
      </c>
      <c r="DC4851" t="s">
        <v>10410</v>
      </c>
      <c r="DD4851" t="s">
        <v>14390</v>
      </c>
    </row>
    <row r="4852" spans="99:108">
      <c r="CU4852" t="s">
        <v>26177</v>
      </c>
      <c r="CV4852" t="s">
        <v>20562</v>
      </c>
      <c r="CW4852" t="s">
        <v>10410</v>
      </c>
      <c r="CX4852" t="s">
        <v>14390</v>
      </c>
      <c r="DA4852" t="s">
        <v>26177</v>
      </c>
      <c r="DB4852" t="s">
        <v>20562</v>
      </c>
      <c r="DC4852" t="s">
        <v>10410</v>
      </c>
      <c r="DD4852" t="s">
        <v>14390</v>
      </c>
    </row>
    <row r="4853" spans="99:108">
      <c r="CU4853" t="s">
        <v>26178</v>
      </c>
      <c r="CV4853" t="s">
        <v>26179</v>
      </c>
      <c r="CW4853" t="s">
        <v>10410</v>
      </c>
      <c r="CX4853" t="s">
        <v>14390</v>
      </c>
      <c r="DA4853" t="s">
        <v>26178</v>
      </c>
      <c r="DB4853" t="s">
        <v>26179</v>
      </c>
      <c r="DC4853" t="s">
        <v>10410</v>
      </c>
      <c r="DD4853" t="s">
        <v>14390</v>
      </c>
    </row>
    <row r="4854" spans="99:108">
      <c r="CU4854" t="s">
        <v>26180</v>
      </c>
      <c r="CV4854" t="s">
        <v>20827</v>
      </c>
      <c r="CW4854" t="s">
        <v>10410</v>
      </c>
      <c r="CX4854" t="s">
        <v>14390</v>
      </c>
      <c r="DA4854" t="s">
        <v>26180</v>
      </c>
      <c r="DB4854" t="s">
        <v>20827</v>
      </c>
      <c r="DC4854" t="s">
        <v>10410</v>
      </c>
      <c r="DD4854" t="s">
        <v>14390</v>
      </c>
    </row>
    <row r="4855" spans="99:108">
      <c r="CU4855" t="s">
        <v>26181</v>
      </c>
      <c r="CV4855" t="s">
        <v>20806</v>
      </c>
      <c r="CW4855" t="s">
        <v>10410</v>
      </c>
      <c r="CX4855" t="s">
        <v>14390</v>
      </c>
      <c r="DA4855" t="s">
        <v>26181</v>
      </c>
      <c r="DB4855" t="s">
        <v>20806</v>
      </c>
      <c r="DC4855" t="s">
        <v>10410</v>
      </c>
      <c r="DD4855" t="s">
        <v>14390</v>
      </c>
    </row>
    <row r="4856" spans="99:108">
      <c r="CU4856" t="s">
        <v>26182</v>
      </c>
      <c r="CV4856" t="s">
        <v>23768</v>
      </c>
      <c r="CW4856" t="s">
        <v>10410</v>
      </c>
      <c r="CX4856" t="s">
        <v>14390</v>
      </c>
      <c r="DA4856" t="s">
        <v>26182</v>
      </c>
      <c r="DB4856" t="s">
        <v>23768</v>
      </c>
      <c r="DC4856" t="s">
        <v>10410</v>
      </c>
      <c r="DD4856" t="s">
        <v>14390</v>
      </c>
    </row>
    <row r="4857" spans="99:108">
      <c r="CU4857" t="s">
        <v>26183</v>
      </c>
      <c r="CV4857" t="s">
        <v>26184</v>
      </c>
      <c r="CW4857" t="s">
        <v>10410</v>
      </c>
      <c r="CX4857" t="s">
        <v>14390</v>
      </c>
      <c r="DA4857" t="s">
        <v>26183</v>
      </c>
      <c r="DB4857" t="s">
        <v>26184</v>
      </c>
      <c r="DC4857" t="s">
        <v>10410</v>
      </c>
      <c r="DD4857" t="s">
        <v>14390</v>
      </c>
    </row>
    <row r="4858" spans="99:108">
      <c r="CU4858" t="s">
        <v>26185</v>
      </c>
      <c r="CV4858" t="s">
        <v>26186</v>
      </c>
      <c r="CW4858" t="s">
        <v>10410</v>
      </c>
      <c r="CX4858" t="s">
        <v>14392</v>
      </c>
      <c r="DA4858" t="s">
        <v>26185</v>
      </c>
      <c r="DB4858" t="s">
        <v>26186</v>
      </c>
      <c r="DC4858" t="s">
        <v>10410</v>
      </c>
      <c r="DD4858" t="s">
        <v>14392</v>
      </c>
    </row>
    <row r="4859" spans="99:108">
      <c r="CU4859" t="s">
        <v>26187</v>
      </c>
      <c r="CV4859" t="s">
        <v>26188</v>
      </c>
      <c r="CW4859" t="s">
        <v>10410</v>
      </c>
      <c r="CX4859" t="s">
        <v>14392</v>
      </c>
      <c r="DA4859" t="s">
        <v>26187</v>
      </c>
      <c r="DB4859" t="s">
        <v>26188</v>
      </c>
      <c r="DC4859" t="s">
        <v>10410</v>
      </c>
      <c r="DD4859" t="s">
        <v>14392</v>
      </c>
    </row>
    <row r="4860" spans="99:108">
      <c r="CU4860" t="s">
        <v>26189</v>
      </c>
      <c r="CV4860" t="s">
        <v>26190</v>
      </c>
      <c r="CW4860" t="s">
        <v>10410</v>
      </c>
      <c r="CX4860" t="s">
        <v>14392</v>
      </c>
      <c r="DA4860" t="s">
        <v>26189</v>
      </c>
      <c r="DB4860" t="s">
        <v>26190</v>
      </c>
      <c r="DC4860" t="s">
        <v>10410</v>
      </c>
      <c r="DD4860" t="s">
        <v>14392</v>
      </c>
    </row>
    <row r="4861" spans="99:108">
      <c r="CU4861" t="s">
        <v>26191</v>
      </c>
      <c r="CV4861" t="s">
        <v>26192</v>
      </c>
      <c r="CW4861" t="s">
        <v>10410</v>
      </c>
      <c r="CX4861" t="s">
        <v>14392</v>
      </c>
      <c r="DA4861" t="s">
        <v>26191</v>
      </c>
      <c r="DB4861" t="s">
        <v>26192</v>
      </c>
      <c r="DC4861" t="s">
        <v>10410</v>
      </c>
      <c r="DD4861" t="s">
        <v>14392</v>
      </c>
    </row>
    <row r="4862" spans="99:108">
      <c r="CU4862" t="s">
        <v>26193</v>
      </c>
      <c r="CV4862" t="s">
        <v>26194</v>
      </c>
      <c r="CW4862" t="s">
        <v>10410</v>
      </c>
      <c r="CX4862" t="s">
        <v>14392</v>
      </c>
      <c r="DA4862" t="s">
        <v>26193</v>
      </c>
      <c r="DB4862" t="s">
        <v>26194</v>
      </c>
      <c r="DC4862" t="s">
        <v>10410</v>
      </c>
      <c r="DD4862" t="s">
        <v>14392</v>
      </c>
    </row>
    <row r="4863" spans="99:108">
      <c r="CU4863" t="s">
        <v>26195</v>
      </c>
      <c r="CV4863" t="s">
        <v>17449</v>
      </c>
      <c r="CW4863" t="s">
        <v>10410</v>
      </c>
      <c r="CX4863" t="s">
        <v>14392</v>
      </c>
      <c r="DA4863" t="s">
        <v>26195</v>
      </c>
      <c r="DB4863" t="s">
        <v>17449</v>
      </c>
      <c r="DC4863" t="s">
        <v>10410</v>
      </c>
      <c r="DD4863" t="s">
        <v>14392</v>
      </c>
    </row>
    <row r="4864" spans="99:108">
      <c r="CU4864" t="s">
        <v>26196</v>
      </c>
      <c r="CV4864" t="s">
        <v>26197</v>
      </c>
      <c r="CW4864" t="s">
        <v>10410</v>
      </c>
      <c r="CX4864" t="s">
        <v>14392</v>
      </c>
      <c r="DA4864" t="s">
        <v>26196</v>
      </c>
      <c r="DB4864" t="s">
        <v>26197</v>
      </c>
      <c r="DC4864" t="s">
        <v>10410</v>
      </c>
      <c r="DD4864" t="s">
        <v>14392</v>
      </c>
    </row>
    <row r="4865" spans="99:108">
      <c r="CU4865" t="s">
        <v>26198</v>
      </c>
      <c r="CV4865" t="s">
        <v>26199</v>
      </c>
      <c r="CW4865" t="s">
        <v>10410</v>
      </c>
      <c r="CX4865" t="s">
        <v>14392</v>
      </c>
      <c r="DA4865" t="s">
        <v>26198</v>
      </c>
      <c r="DB4865" t="s">
        <v>26199</v>
      </c>
      <c r="DC4865" t="s">
        <v>10410</v>
      </c>
      <c r="DD4865" t="s">
        <v>14392</v>
      </c>
    </row>
    <row r="4866" spans="99:108">
      <c r="CU4866" t="s">
        <v>26200</v>
      </c>
      <c r="CV4866" t="s">
        <v>26201</v>
      </c>
      <c r="CW4866" t="s">
        <v>10410</v>
      </c>
      <c r="CX4866" t="s">
        <v>14392</v>
      </c>
      <c r="DA4866" t="s">
        <v>26200</v>
      </c>
      <c r="DB4866" t="s">
        <v>26201</v>
      </c>
      <c r="DC4866" t="s">
        <v>10410</v>
      </c>
      <c r="DD4866" t="s">
        <v>14392</v>
      </c>
    </row>
    <row r="4867" spans="99:108">
      <c r="CU4867" t="s">
        <v>26202</v>
      </c>
      <c r="CV4867" t="s">
        <v>19241</v>
      </c>
      <c r="CW4867" t="s">
        <v>10410</v>
      </c>
      <c r="CX4867" t="s">
        <v>14392</v>
      </c>
      <c r="DA4867" t="s">
        <v>26202</v>
      </c>
      <c r="DB4867" t="s">
        <v>19241</v>
      </c>
      <c r="DC4867" t="s">
        <v>10410</v>
      </c>
      <c r="DD4867" t="s">
        <v>14392</v>
      </c>
    </row>
    <row r="4868" spans="99:108">
      <c r="CU4868" t="s">
        <v>26203</v>
      </c>
      <c r="CV4868" t="s">
        <v>18842</v>
      </c>
      <c r="CW4868" t="s">
        <v>10410</v>
      </c>
      <c r="CX4868" t="s">
        <v>14392</v>
      </c>
      <c r="DA4868" t="s">
        <v>26203</v>
      </c>
      <c r="DB4868" t="s">
        <v>18842</v>
      </c>
      <c r="DC4868" t="s">
        <v>10410</v>
      </c>
      <c r="DD4868" t="s">
        <v>14392</v>
      </c>
    </row>
    <row r="4869" spans="99:108">
      <c r="CU4869" t="s">
        <v>26204</v>
      </c>
      <c r="CV4869" t="s">
        <v>26205</v>
      </c>
      <c r="CW4869" t="s">
        <v>10410</v>
      </c>
      <c r="CX4869" t="s">
        <v>14392</v>
      </c>
      <c r="DA4869" t="s">
        <v>26204</v>
      </c>
      <c r="DB4869" t="s">
        <v>26205</v>
      </c>
      <c r="DC4869" t="s">
        <v>10410</v>
      </c>
      <c r="DD4869" t="s">
        <v>14392</v>
      </c>
    </row>
    <row r="4870" spans="99:108">
      <c r="CU4870" t="s">
        <v>26206</v>
      </c>
      <c r="CV4870" t="s">
        <v>26207</v>
      </c>
      <c r="CW4870" t="s">
        <v>10410</v>
      </c>
      <c r="CX4870" t="s">
        <v>14392</v>
      </c>
      <c r="DA4870" t="s">
        <v>26206</v>
      </c>
      <c r="DB4870" t="s">
        <v>26207</v>
      </c>
      <c r="DC4870" t="s">
        <v>10410</v>
      </c>
      <c r="DD4870" t="s">
        <v>14392</v>
      </c>
    </row>
    <row r="4871" spans="99:108">
      <c r="CU4871" t="s">
        <v>26208</v>
      </c>
      <c r="CV4871" t="s">
        <v>26209</v>
      </c>
      <c r="CW4871" t="s">
        <v>10410</v>
      </c>
      <c r="CX4871" t="s">
        <v>14392</v>
      </c>
      <c r="DA4871" t="s">
        <v>26208</v>
      </c>
      <c r="DB4871" t="s">
        <v>26209</v>
      </c>
      <c r="DC4871" t="s">
        <v>10410</v>
      </c>
      <c r="DD4871" t="s">
        <v>14392</v>
      </c>
    </row>
    <row r="4872" spans="99:108">
      <c r="CU4872" t="s">
        <v>26210</v>
      </c>
      <c r="CV4872" t="s">
        <v>26211</v>
      </c>
      <c r="CW4872" t="s">
        <v>10410</v>
      </c>
      <c r="CX4872" t="s">
        <v>14392</v>
      </c>
      <c r="DA4872" t="s">
        <v>26210</v>
      </c>
      <c r="DB4872" t="s">
        <v>26211</v>
      </c>
      <c r="DC4872" t="s">
        <v>10410</v>
      </c>
      <c r="DD4872" t="s">
        <v>14392</v>
      </c>
    </row>
    <row r="4873" spans="99:108">
      <c r="CU4873" t="s">
        <v>26212</v>
      </c>
      <c r="CV4873" t="s">
        <v>26213</v>
      </c>
      <c r="CW4873" t="s">
        <v>10410</v>
      </c>
      <c r="CX4873" t="s">
        <v>14392</v>
      </c>
      <c r="DA4873" t="s">
        <v>26212</v>
      </c>
      <c r="DB4873" t="s">
        <v>26213</v>
      </c>
      <c r="DC4873" t="s">
        <v>10410</v>
      </c>
      <c r="DD4873" t="s">
        <v>14392</v>
      </c>
    </row>
    <row r="4874" spans="99:108">
      <c r="CU4874" t="s">
        <v>26214</v>
      </c>
      <c r="CV4874" t="s">
        <v>26215</v>
      </c>
      <c r="CW4874" t="s">
        <v>10410</v>
      </c>
      <c r="CX4874" t="s">
        <v>14392</v>
      </c>
      <c r="DA4874" t="s">
        <v>26214</v>
      </c>
      <c r="DB4874" t="s">
        <v>26215</v>
      </c>
      <c r="DC4874" t="s">
        <v>10410</v>
      </c>
      <c r="DD4874" t="s">
        <v>14392</v>
      </c>
    </row>
    <row r="4875" spans="99:108">
      <c r="CU4875" t="s">
        <v>26216</v>
      </c>
      <c r="CV4875" t="s">
        <v>26217</v>
      </c>
      <c r="CW4875" t="s">
        <v>10410</v>
      </c>
      <c r="CX4875" t="s">
        <v>14392</v>
      </c>
      <c r="DA4875" t="s">
        <v>26216</v>
      </c>
      <c r="DB4875" t="s">
        <v>26217</v>
      </c>
      <c r="DC4875" t="s">
        <v>10410</v>
      </c>
      <c r="DD4875" t="s">
        <v>14392</v>
      </c>
    </row>
    <row r="4876" spans="99:108">
      <c r="CU4876" t="s">
        <v>26218</v>
      </c>
      <c r="CV4876" t="s">
        <v>26219</v>
      </c>
      <c r="CW4876" t="s">
        <v>10410</v>
      </c>
      <c r="CX4876" t="s">
        <v>14392</v>
      </c>
      <c r="DA4876" t="s">
        <v>26218</v>
      </c>
      <c r="DB4876" t="s">
        <v>26219</v>
      </c>
      <c r="DC4876" t="s">
        <v>10410</v>
      </c>
      <c r="DD4876" t="s">
        <v>14392</v>
      </c>
    </row>
    <row r="4877" spans="99:108">
      <c r="CU4877" t="s">
        <v>26220</v>
      </c>
      <c r="CV4877" t="s">
        <v>18574</v>
      </c>
      <c r="CW4877" t="s">
        <v>10410</v>
      </c>
      <c r="CX4877" t="s">
        <v>14392</v>
      </c>
      <c r="DA4877" t="s">
        <v>26220</v>
      </c>
      <c r="DB4877" t="s">
        <v>18574</v>
      </c>
      <c r="DC4877" t="s">
        <v>10410</v>
      </c>
      <c r="DD4877" t="s">
        <v>14392</v>
      </c>
    </row>
    <row r="4878" spans="99:108">
      <c r="CU4878" t="s">
        <v>26221</v>
      </c>
      <c r="CV4878" t="s">
        <v>26222</v>
      </c>
      <c r="CW4878" t="s">
        <v>10410</v>
      </c>
      <c r="CX4878" t="s">
        <v>14392</v>
      </c>
      <c r="DA4878" t="s">
        <v>26221</v>
      </c>
      <c r="DB4878" t="s">
        <v>26222</v>
      </c>
      <c r="DC4878" t="s">
        <v>10410</v>
      </c>
      <c r="DD4878" t="s">
        <v>14392</v>
      </c>
    </row>
    <row r="4879" spans="99:108">
      <c r="CU4879" t="s">
        <v>26223</v>
      </c>
      <c r="CV4879" t="s">
        <v>26224</v>
      </c>
      <c r="CW4879" t="s">
        <v>10410</v>
      </c>
      <c r="CX4879" t="s">
        <v>14392</v>
      </c>
      <c r="DA4879" t="s">
        <v>26223</v>
      </c>
      <c r="DB4879" t="s">
        <v>26224</v>
      </c>
      <c r="DC4879" t="s">
        <v>10410</v>
      </c>
      <c r="DD4879" t="s">
        <v>14392</v>
      </c>
    </row>
    <row r="4880" spans="99:108">
      <c r="CU4880" t="s">
        <v>26225</v>
      </c>
      <c r="CV4880" t="s">
        <v>26226</v>
      </c>
      <c r="CW4880" t="s">
        <v>10410</v>
      </c>
      <c r="CX4880" t="s">
        <v>14392</v>
      </c>
      <c r="DA4880" t="s">
        <v>26225</v>
      </c>
      <c r="DB4880" t="s">
        <v>26226</v>
      </c>
      <c r="DC4880" t="s">
        <v>10410</v>
      </c>
      <c r="DD4880" t="s">
        <v>14392</v>
      </c>
    </row>
    <row r="4881" spans="99:108">
      <c r="CU4881" t="s">
        <v>26227</v>
      </c>
      <c r="CV4881" t="s">
        <v>26228</v>
      </c>
      <c r="CW4881" t="s">
        <v>10410</v>
      </c>
      <c r="CX4881" t="s">
        <v>14392</v>
      </c>
      <c r="DA4881" t="s">
        <v>26227</v>
      </c>
      <c r="DB4881" t="s">
        <v>26228</v>
      </c>
      <c r="DC4881" t="s">
        <v>10410</v>
      </c>
      <c r="DD4881" t="s">
        <v>14392</v>
      </c>
    </row>
    <row r="4882" spans="99:108">
      <c r="CU4882" t="s">
        <v>26229</v>
      </c>
      <c r="CV4882" t="s">
        <v>26230</v>
      </c>
      <c r="CW4882" t="s">
        <v>10407</v>
      </c>
      <c r="CX4882" t="s">
        <v>14394</v>
      </c>
      <c r="DA4882" t="s">
        <v>26229</v>
      </c>
      <c r="DB4882" t="s">
        <v>26230</v>
      </c>
      <c r="DC4882" t="s">
        <v>10407</v>
      </c>
      <c r="DD4882" t="s">
        <v>14394</v>
      </c>
    </row>
    <row r="4883" spans="99:108">
      <c r="CU4883" t="s">
        <v>26231</v>
      </c>
      <c r="CV4883" t="s">
        <v>26232</v>
      </c>
      <c r="CW4883" t="s">
        <v>10407</v>
      </c>
      <c r="CX4883" t="s">
        <v>14394</v>
      </c>
      <c r="DA4883" t="s">
        <v>26231</v>
      </c>
      <c r="DB4883" t="s">
        <v>26232</v>
      </c>
      <c r="DC4883" t="s">
        <v>10407</v>
      </c>
      <c r="DD4883" t="s">
        <v>14394</v>
      </c>
    </row>
    <row r="4884" spans="99:108">
      <c r="CU4884" t="s">
        <v>26233</v>
      </c>
      <c r="CV4884" t="s">
        <v>26234</v>
      </c>
      <c r="CW4884" t="s">
        <v>10407</v>
      </c>
      <c r="CX4884" t="s">
        <v>14394</v>
      </c>
      <c r="DA4884" t="s">
        <v>26233</v>
      </c>
      <c r="DB4884" t="s">
        <v>26234</v>
      </c>
      <c r="DC4884" t="s">
        <v>10407</v>
      </c>
      <c r="DD4884" t="s">
        <v>14394</v>
      </c>
    </row>
    <row r="4885" spans="99:108">
      <c r="CU4885" t="s">
        <v>26235</v>
      </c>
      <c r="CV4885" t="s">
        <v>26236</v>
      </c>
      <c r="CW4885" t="s">
        <v>10407</v>
      </c>
      <c r="CX4885" t="s">
        <v>14394</v>
      </c>
      <c r="DA4885" t="s">
        <v>26235</v>
      </c>
      <c r="DB4885" t="s">
        <v>26236</v>
      </c>
      <c r="DC4885" t="s">
        <v>10407</v>
      </c>
      <c r="DD4885" t="s">
        <v>14394</v>
      </c>
    </row>
    <row r="4886" spans="99:108">
      <c r="CU4886" t="s">
        <v>26237</v>
      </c>
      <c r="CV4886" t="s">
        <v>26238</v>
      </c>
      <c r="CW4886" t="s">
        <v>10407</v>
      </c>
      <c r="CX4886" t="s">
        <v>14394</v>
      </c>
      <c r="DA4886" t="s">
        <v>26237</v>
      </c>
      <c r="DB4886" t="s">
        <v>26238</v>
      </c>
      <c r="DC4886" t="s">
        <v>10407</v>
      </c>
      <c r="DD4886" t="s">
        <v>14394</v>
      </c>
    </row>
    <row r="4887" spans="99:108">
      <c r="CU4887" t="s">
        <v>26239</v>
      </c>
      <c r="CV4887" t="s">
        <v>26240</v>
      </c>
      <c r="CW4887" t="s">
        <v>10407</v>
      </c>
      <c r="CX4887" t="s">
        <v>14394</v>
      </c>
      <c r="DA4887" t="s">
        <v>26239</v>
      </c>
      <c r="DB4887" t="s">
        <v>26240</v>
      </c>
      <c r="DC4887" t="s">
        <v>10407</v>
      </c>
      <c r="DD4887" t="s">
        <v>14394</v>
      </c>
    </row>
    <row r="4888" spans="99:108">
      <c r="CU4888" t="s">
        <v>26241</v>
      </c>
      <c r="CV4888" t="s">
        <v>26242</v>
      </c>
      <c r="CW4888" t="s">
        <v>10407</v>
      </c>
      <c r="CX4888" t="s">
        <v>14394</v>
      </c>
      <c r="DA4888" t="s">
        <v>26241</v>
      </c>
      <c r="DB4888" t="s">
        <v>26242</v>
      </c>
      <c r="DC4888" t="s">
        <v>10407</v>
      </c>
      <c r="DD4888" t="s">
        <v>14394</v>
      </c>
    </row>
    <row r="4889" spans="99:108">
      <c r="CU4889" t="s">
        <v>26243</v>
      </c>
      <c r="CV4889" t="s">
        <v>26244</v>
      </c>
      <c r="CW4889" t="s">
        <v>10407</v>
      </c>
      <c r="CX4889" t="s">
        <v>14394</v>
      </c>
      <c r="DA4889" t="s">
        <v>26243</v>
      </c>
      <c r="DB4889" t="s">
        <v>26244</v>
      </c>
      <c r="DC4889" t="s">
        <v>10407</v>
      </c>
      <c r="DD4889" t="s">
        <v>14394</v>
      </c>
    </row>
    <row r="4890" spans="99:108">
      <c r="CU4890" t="s">
        <v>26245</v>
      </c>
      <c r="CV4890" t="s">
        <v>26246</v>
      </c>
      <c r="CW4890" t="s">
        <v>10407</v>
      </c>
      <c r="CX4890" t="s">
        <v>14394</v>
      </c>
      <c r="DA4890" t="s">
        <v>26245</v>
      </c>
      <c r="DB4890" t="s">
        <v>26246</v>
      </c>
      <c r="DC4890" t="s">
        <v>10407</v>
      </c>
      <c r="DD4890" t="s">
        <v>14394</v>
      </c>
    </row>
    <row r="4891" spans="99:108">
      <c r="CU4891" t="s">
        <v>26247</v>
      </c>
      <c r="CV4891" t="s">
        <v>26248</v>
      </c>
      <c r="CW4891" t="s">
        <v>10407</v>
      </c>
      <c r="CX4891" t="s">
        <v>14394</v>
      </c>
      <c r="DA4891" t="s">
        <v>26247</v>
      </c>
      <c r="DB4891" t="s">
        <v>26248</v>
      </c>
      <c r="DC4891" t="s">
        <v>10407</v>
      </c>
      <c r="DD4891" t="s">
        <v>14394</v>
      </c>
    </row>
    <row r="4892" spans="99:108">
      <c r="CU4892" t="s">
        <v>26249</v>
      </c>
      <c r="CV4892" t="s">
        <v>26250</v>
      </c>
      <c r="CW4892" t="s">
        <v>10407</v>
      </c>
      <c r="CX4892" t="s">
        <v>14394</v>
      </c>
      <c r="DA4892" t="s">
        <v>26249</v>
      </c>
      <c r="DB4892" t="s">
        <v>26250</v>
      </c>
      <c r="DC4892" t="s">
        <v>10407</v>
      </c>
      <c r="DD4892" t="s">
        <v>14394</v>
      </c>
    </row>
    <row r="4893" spans="99:108">
      <c r="CU4893" t="s">
        <v>26251</v>
      </c>
      <c r="CV4893" t="s">
        <v>26252</v>
      </c>
      <c r="CW4893" t="s">
        <v>10407</v>
      </c>
      <c r="CX4893" t="s">
        <v>14394</v>
      </c>
      <c r="DA4893" t="s">
        <v>26251</v>
      </c>
      <c r="DB4893" t="s">
        <v>26252</v>
      </c>
      <c r="DC4893" t="s">
        <v>10407</v>
      </c>
      <c r="DD4893" t="s">
        <v>14394</v>
      </c>
    </row>
    <row r="4894" spans="99:108">
      <c r="CU4894" t="s">
        <v>26253</v>
      </c>
      <c r="CV4894" t="s">
        <v>26254</v>
      </c>
      <c r="CW4894" t="s">
        <v>10407</v>
      </c>
      <c r="CX4894" t="s">
        <v>14394</v>
      </c>
      <c r="DA4894" t="s">
        <v>26253</v>
      </c>
      <c r="DB4894" t="s">
        <v>26254</v>
      </c>
      <c r="DC4894" t="s">
        <v>10407</v>
      </c>
      <c r="DD4894" t="s">
        <v>14394</v>
      </c>
    </row>
    <row r="4895" spans="99:108">
      <c r="CU4895" t="s">
        <v>26255</v>
      </c>
      <c r="CV4895" t="s">
        <v>26256</v>
      </c>
      <c r="CW4895" t="s">
        <v>10407</v>
      </c>
      <c r="CX4895" t="s">
        <v>14394</v>
      </c>
      <c r="DA4895" t="s">
        <v>26255</v>
      </c>
      <c r="DB4895" t="s">
        <v>26256</v>
      </c>
      <c r="DC4895" t="s">
        <v>10407</v>
      </c>
      <c r="DD4895" t="s">
        <v>14394</v>
      </c>
    </row>
    <row r="4896" spans="99:108">
      <c r="CU4896" t="s">
        <v>26257</v>
      </c>
      <c r="CV4896" t="s">
        <v>26258</v>
      </c>
      <c r="CW4896" t="s">
        <v>10407</v>
      </c>
      <c r="CX4896" t="s">
        <v>14394</v>
      </c>
      <c r="DA4896" t="s">
        <v>26257</v>
      </c>
      <c r="DB4896" t="s">
        <v>26258</v>
      </c>
      <c r="DC4896" t="s">
        <v>10407</v>
      </c>
      <c r="DD4896" t="s">
        <v>14394</v>
      </c>
    </row>
    <row r="4897" spans="99:108">
      <c r="CU4897" t="s">
        <v>26259</v>
      </c>
      <c r="CV4897" t="s">
        <v>26260</v>
      </c>
      <c r="CW4897" t="s">
        <v>10407</v>
      </c>
      <c r="CX4897" t="s">
        <v>14394</v>
      </c>
      <c r="DA4897" t="s">
        <v>26259</v>
      </c>
      <c r="DB4897" t="s">
        <v>26260</v>
      </c>
      <c r="DC4897" t="s">
        <v>10407</v>
      </c>
      <c r="DD4897" t="s">
        <v>14394</v>
      </c>
    </row>
    <row r="4898" spans="99:108">
      <c r="CU4898" t="s">
        <v>26261</v>
      </c>
      <c r="CV4898" t="s">
        <v>26262</v>
      </c>
      <c r="CW4898" t="s">
        <v>10407</v>
      </c>
      <c r="CX4898" t="s">
        <v>14394</v>
      </c>
      <c r="DA4898" t="s">
        <v>26261</v>
      </c>
      <c r="DB4898" t="s">
        <v>26262</v>
      </c>
      <c r="DC4898" t="s">
        <v>10407</v>
      </c>
      <c r="DD4898" t="s">
        <v>14394</v>
      </c>
    </row>
    <row r="4899" spans="99:108">
      <c r="CU4899" t="s">
        <v>26263</v>
      </c>
      <c r="CV4899" t="s">
        <v>26264</v>
      </c>
      <c r="CW4899" t="s">
        <v>10407</v>
      </c>
      <c r="CX4899" t="s">
        <v>14394</v>
      </c>
      <c r="DA4899" t="s">
        <v>26263</v>
      </c>
      <c r="DB4899" t="s">
        <v>26264</v>
      </c>
      <c r="DC4899" t="s">
        <v>10407</v>
      </c>
      <c r="DD4899" t="s">
        <v>14394</v>
      </c>
    </row>
    <row r="4900" spans="99:108">
      <c r="CU4900" t="s">
        <v>26265</v>
      </c>
      <c r="CV4900" t="s">
        <v>26266</v>
      </c>
      <c r="CW4900" t="s">
        <v>10407</v>
      </c>
      <c r="CX4900" t="s">
        <v>14394</v>
      </c>
      <c r="DA4900" t="s">
        <v>26265</v>
      </c>
      <c r="DB4900" t="s">
        <v>26266</v>
      </c>
      <c r="DC4900" t="s">
        <v>10407</v>
      </c>
      <c r="DD4900" t="s">
        <v>14394</v>
      </c>
    </row>
    <row r="4901" spans="99:108">
      <c r="CU4901" t="s">
        <v>26267</v>
      </c>
      <c r="CV4901" t="s">
        <v>26268</v>
      </c>
      <c r="CW4901" t="s">
        <v>10407</v>
      </c>
      <c r="CX4901" t="s">
        <v>14394</v>
      </c>
      <c r="DA4901" t="s">
        <v>26267</v>
      </c>
      <c r="DB4901" t="s">
        <v>26268</v>
      </c>
      <c r="DC4901" t="s">
        <v>10407</v>
      </c>
      <c r="DD4901" t="s">
        <v>14394</v>
      </c>
    </row>
    <row r="4902" spans="99:108">
      <c r="CU4902" t="s">
        <v>26269</v>
      </c>
      <c r="CV4902" t="s">
        <v>26270</v>
      </c>
      <c r="CW4902" t="s">
        <v>10407</v>
      </c>
      <c r="CX4902" t="s">
        <v>14394</v>
      </c>
      <c r="DA4902" t="s">
        <v>26269</v>
      </c>
      <c r="DB4902" t="s">
        <v>26270</v>
      </c>
      <c r="DC4902" t="s">
        <v>10407</v>
      </c>
      <c r="DD4902" t="s">
        <v>14394</v>
      </c>
    </row>
    <row r="4903" spans="99:108">
      <c r="CU4903" t="s">
        <v>26271</v>
      </c>
      <c r="CV4903" t="s">
        <v>26272</v>
      </c>
      <c r="CW4903" t="s">
        <v>10407</v>
      </c>
      <c r="CX4903" t="s">
        <v>14396</v>
      </c>
      <c r="DA4903" t="s">
        <v>26271</v>
      </c>
      <c r="DB4903" t="s">
        <v>26272</v>
      </c>
      <c r="DC4903" t="s">
        <v>10407</v>
      </c>
      <c r="DD4903" t="s">
        <v>14396</v>
      </c>
    </row>
    <row r="4904" spans="99:108">
      <c r="CU4904" t="s">
        <v>26273</v>
      </c>
      <c r="CV4904" t="s">
        <v>26274</v>
      </c>
      <c r="CW4904" t="s">
        <v>10407</v>
      </c>
      <c r="CX4904" t="s">
        <v>14396</v>
      </c>
      <c r="DA4904" t="s">
        <v>26273</v>
      </c>
      <c r="DB4904" t="s">
        <v>26274</v>
      </c>
      <c r="DC4904" t="s">
        <v>10407</v>
      </c>
      <c r="DD4904" t="s">
        <v>14396</v>
      </c>
    </row>
    <row r="4905" spans="99:108">
      <c r="CU4905" t="s">
        <v>26275</v>
      </c>
      <c r="CV4905" t="s">
        <v>26276</v>
      </c>
      <c r="CW4905" t="s">
        <v>10407</v>
      </c>
      <c r="CX4905" t="s">
        <v>14396</v>
      </c>
      <c r="DA4905" t="s">
        <v>26275</v>
      </c>
      <c r="DB4905" t="s">
        <v>26276</v>
      </c>
      <c r="DC4905" t="s">
        <v>10407</v>
      </c>
      <c r="DD4905" t="s">
        <v>14396</v>
      </c>
    </row>
    <row r="4906" spans="99:108">
      <c r="CU4906" t="s">
        <v>26277</v>
      </c>
      <c r="CV4906" t="s">
        <v>26278</v>
      </c>
      <c r="CW4906" t="s">
        <v>10407</v>
      </c>
      <c r="CX4906" t="s">
        <v>14396</v>
      </c>
      <c r="DA4906" t="s">
        <v>26277</v>
      </c>
      <c r="DB4906" t="s">
        <v>26278</v>
      </c>
      <c r="DC4906" t="s">
        <v>10407</v>
      </c>
      <c r="DD4906" t="s">
        <v>14396</v>
      </c>
    </row>
    <row r="4907" spans="99:108">
      <c r="CU4907" t="s">
        <v>26279</v>
      </c>
      <c r="CV4907" t="s">
        <v>26280</v>
      </c>
      <c r="CW4907" t="s">
        <v>10407</v>
      </c>
      <c r="CX4907" t="s">
        <v>14396</v>
      </c>
      <c r="DA4907" t="s">
        <v>26279</v>
      </c>
      <c r="DB4907" t="s">
        <v>26280</v>
      </c>
      <c r="DC4907" t="s">
        <v>10407</v>
      </c>
      <c r="DD4907" t="s">
        <v>14396</v>
      </c>
    </row>
    <row r="4908" spans="99:108">
      <c r="CU4908" t="s">
        <v>26281</v>
      </c>
      <c r="CV4908" t="s">
        <v>26282</v>
      </c>
      <c r="CW4908" t="s">
        <v>10407</v>
      </c>
      <c r="CX4908" t="s">
        <v>14396</v>
      </c>
      <c r="DA4908" t="s">
        <v>26281</v>
      </c>
      <c r="DB4908" t="s">
        <v>26282</v>
      </c>
      <c r="DC4908" t="s">
        <v>10407</v>
      </c>
      <c r="DD4908" t="s">
        <v>14396</v>
      </c>
    </row>
    <row r="4909" spans="99:108">
      <c r="CU4909" t="s">
        <v>26283</v>
      </c>
      <c r="CV4909" t="s">
        <v>26284</v>
      </c>
      <c r="CW4909" t="s">
        <v>10407</v>
      </c>
      <c r="CX4909" t="s">
        <v>14396</v>
      </c>
      <c r="DA4909" t="s">
        <v>26283</v>
      </c>
      <c r="DB4909" t="s">
        <v>26284</v>
      </c>
      <c r="DC4909" t="s">
        <v>10407</v>
      </c>
      <c r="DD4909" t="s">
        <v>14396</v>
      </c>
    </row>
    <row r="4910" spans="99:108">
      <c r="CU4910" t="s">
        <v>26285</v>
      </c>
      <c r="CV4910" t="s">
        <v>26286</v>
      </c>
      <c r="CW4910" t="s">
        <v>10407</v>
      </c>
      <c r="CX4910" t="s">
        <v>14396</v>
      </c>
      <c r="DA4910" t="s">
        <v>26285</v>
      </c>
      <c r="DB4910" t="s">
        <v>26286</v>
      </c>
      <c r="DC4910" t="s">
        <v>10407</v>
      </c>
      <c r="DD4910" t="s">
        <v>14396</v>
      </c>
    </row>
    <row r="4911" spans="99:108">
      <c r="CU4911" t="s">
        <v>26287</v>
      </c>
      <c r="CV4911" t="s">
        <v>18025</v>
      </c>
      <c r="CW4911" t="s">
        <v>10407</v>
      </c>
      <c r="CX4911" t="s">
        <v>14396</v>
      </c>
      <c r="DA4911" t="s">
        <v>26287</v>
      </c>
      <c r="DB4911" t="s">
        <v>18025</v>
      </c>
      <c r="DC4911" t="s">
        <v>10407</v>
      </c>
      <c r="DD4911" t="s">
        <v>14396</v>
      </c>
    </row>
    <row r="4912" spans="99:108">
      <c r="CU4912" t="s">
        <v>26288</v>
      </c>
      <c r="CV4912" t="s">
        <v>18512</v>
      </c>
      <c r="CW4912" t="s">
        <v>10407</v>
      </c>
      <c r="CX4912" t="s">
        <v>14396</v>
      </c>
      <c r="DA4912" t="s">
        <v>26288</v>
      </c>
      <c r="DB4912" t="s">
        <v>18512</v>
      </c>
      <c r="DC4912" t="s">
        <v>10407</v>
      </c>
      <c r="DD4912" t="s">
        <v>14396</v>
      </c>
    </row>
    <row r="4913" spans="99:108">
      <c r="CU4913" t="s">
        <v>26289</v>
      </c>
      <c r="CV4913" t="s">
        <v>18031</v>
      </c>
      <c r="CW4913" t="s">
        <v>10407</v>
      </c>
      <c r="CX4913" t="s">
        <v>14396</v>
      </c>
      <c r="DA4913" t="s">
        <v>26289</v>
      </c>
      <c r="DB4913" t="s">
        <v>18031</v>
      </c>
      <c r="DC4913" t="s">
        <v>10407</v>
      </c>
      <c r="DD4913" t="s">
        <v>14396</v>
      </c>
    </row>
    <row r="4914" spans="99:108">
      <c r="CU4914" t="s">
        <v>26290</v>
      </c>
      <c r="CV4914" t="s">
        <v>26291</v>
      </c>
      <c r="CW4914" t="s">
        <v>10407</v>
      </c>
      <c r="CX4914" t="s">
        <v>14396</v>
      </c>
      <c r="DA4914" t="s">
        <v>26290</v>
      </c>
      <c r="DB4914" t="s">
        <v>26291</v>
      </c>
      <c r="DC4914" t="s">
        <v>10407</v>
      </c>
      <c r="DD4914" t="s">
        <v>14396</v>
      </c>
    </row>
    <row r="4915" spans="99:108">
      <c r="CU4915" t="s">
        <v>26292</v>
      </c>
      <c r="CV4915" t="s">
        <v>26293</v>
      </c>
      <c r="CW4915" t="s">
        <v>10407</v>
      </c>
      <c r="CX4915" t="s">
        <v>14396</v>
      </c>
      <c r="DA4915" t="s">
        <v>26292</v>
      </c>
      <c r="DB4915" t="s">
        <v>26293</v>
      </c>
      <c r="DC4915" t="s">
        <v>10407</v>
      </c>
      <c r="DD4915" t="s">
        <v>14396</v>
      </c>
    </row>
    <row r="4916" spans="99:108">
      <c r="CU4916" t="s">
        <v>26294</v>
      </c>
      <c r="CV4916" t="s">
        <v>26295</v>
      </c>
      <c r="CW4916" t="s">
        <v>10407</v>
      </c>
      <c r="CX4916" t="s">
        <v>14396</v>
      </c>
      <c r="DA4916" t="s">
        <v>26294</v>
      </c>
      <c r="DB4916" t="s">
        <v>26295</v>
      </c>
      <c r="DC4916" t="s">
        <v>10407</v>
      </c>
      <c r="DD4916" t="s">
        <v>14396</v>
      </c>
    </row>
    <row r="4917" spans="99:108">
      <c r="CU4917" t="s">
        <v>26296</v>
      </c>
      <c r="CV4917" t="s">
        <v>26297</v>
      </c>
      <c r="CW4917" t="s">
        <v>10407</v>
      </c>
      <c r="CX4917" t="s">
        <v>14396</v>
      </c>
      <c r="DA4917" t="s">
        <v>26296</v>
      </c>
      <c r="DB4917" t="s">
        <v>26297</v>
      </c>
      <c r="DC4917" t="s">
        <v>10407</v>
      </c>
      <c r="DD4917" t="s">
        <v>14396</v>
      </c>
    </row>
    <row r="4918" spans="99:108">
      <c r="CU4918" t="s">
        <v>26298</v>
      </c>
      <c r="CV4918" t="s">
        <v>26299</v>
      </c>
      <c r="CW4918" t="s">
        <v>10407</v>
      </c>
      <c r="CX4918" t="s">
        <v>14398</v>
      </c>
      <c r="DA4918" t="s">
        <v>26298</v>
      </c>
      <c r="DB4918" t="s">
        <v>26299</v>
      </c>
      <c r="DC4918" t="s">
        <v>10407</v>
      </c>
      <c r="DD4918" t="s">
        <v>14398</v>
      </c>
    </row>
    <row r="4919" spans="99:108">
      <c r="CU4919" t="s">
        <v>26300</v>
      </c>
      <c r="CV4919" t="s">
        <v>26301</v>
      </c>
      <c r="CW4919" t="s">
        <v>10407</v>
      </c>
      <c r="CX4919" t="s">
        <v>14398</v>
      </c>
      <c r="DA4919" t="s">
        <v>26300</v>
      </c>
      <c r="DB4919" t="s">
        <v>26301</v>
      </c>
      <c r="DC4919" t="s">
        <v>10407</v>
      </c>
      <c r="DD4919" t="s">
        <v>14398</v>
      </c>
    </row>
    <row r="4920" spans="99:108">
      <c r="CU4920" t="s">
        <v>26302</v>
      </c>
      <c r="CV4920" t="s">
        <v>26303</v>
      </c>
      <c r="CW4920" t="s">
        <v>10407</v>
      </c>
      <c r="CX4920" t="s">
        <v>14398</v>
      </c>
      <c r="DA4920" t="s">
        <v>26302</v>
      </c>
      <c r="DB4920" t="s">
        <v>26303</v>
      </c>
      <c r="DC4920" t="s">
        <v>10407</v>
      </c>
      <c r="DD4920" t="s">
        <v>14398</v>
      </c>
    </row>
    <row r="4921" spans="99:108">
      <c r="CU4921" t="s">
        <v>26304</v>
      </c>
      <c r="CV4921" t="s">
        <v>26305</v>
      </c>
      <c r="CW4921" t="s">
        <v>10407</v>
      </c>
      <c r="CX4921" t="s">
        <v>14398</v>
      </c>
      <c r="DA4921" t="s">
        <v>26304</v>
      </c>
      <c r="DB4921" t="s">
        <v>26305</v>
      </c>
      <c r="DC4921" t="s">
        <v>10407</v>
      </c>
      <c r="DD4921" t="s">
        <v>14398</v>
      </c>
    </row>
    <row r="4922" spans="99:108">
      <c r="CU4922" t="s">
        <v>26306</v>
      </c>
      <c r="CV4922" t="s">
        <v>18012</v>
      </c>
      <c r="CW4922" t="s">
        <v>10407</v>
      </c>
      <c r="CX4922" t="s">
        <v>14398</v>
      </c>
      <c r="DA4922" t="s">
        <v>26306</v>
      </c>
      <c r="DB4922" t="s">
        <v>18012</v>
      </c>
      <c r="DC4922" t="s">
        <v>10407</v>
      </c>
      <c r="DD4922" t="s">
        <v>14398</v>
      </c>
    </row>
    <row r="4923" spans="99:108">
      <c r="CU4923" t="s">
        <v>26307</v>
      </c>
      <c r="CV4923" t="s">
        <v>26308</v>
      </c>
      <c r="CW4923" t="s">
        <v>10407</v>
      </c>
      <c r="CX4923" t="s">
        <v>14398</v>
      </c>
      <c r="DA4923" t="s">
        <v>26307</v>
      </c>
      <c r="DB4923" t="s">
        <v>26308</v>
      </c>
      <c r="DC4923" t="s">
        <v>10407</v>
      </c>
      <c r="DD4923" t="s">
        <v>14398</v>
      </c>
    </row>
    <row r="4924" spans="99:108">
      <c r="CU4924" t="s">
        <v>26309</v>
      </c>
      <c r="CV4924" t="s">
        <v>26310</v>
      </c>
      <c r="CW4924" t="s">
        <v>10407</v>
      </c>
      <c r="CX4924" t="s">
        <v>14398</v>
      </c>
      <c r="DA4924" t="s">
        <v>26309</v>
      </c>
      <c r="DB4924" t="s">
        <v>26310</v>
      </c>
      <c r="DC4924" t="s">
        <v>10407</v>
      </c>
      <c r="DD4924" t="s">
        <v>14398</v>
      </c>
    </row>
    <row r="4925" spans="99:108">
      <c r="CU4925" t="s">
        <v>26311</v>
      </c>
      <c r="CV4925" t="s">
        <v>26312</v>
      </c>
      <c r="CW4925" t="s">
        <v>10407</v>
      </c>
      <c r="CX4925" t="s">
        <v>14398</v>
      </c>
      <c r="DA4925" t="s">
        <v>26311</v>
      </c>
      <c r="DB4925" t="s">
        <v>26312</v>
      </c>
      <c r="DC4925" t="s">
        <v>10407</v>
      </c>
      <c r="DD4925" t="s">
        <v>14398</v>
      </c>
    </row>
    <row r="4926" spans="99:108">
      <c r="CU4926" t="s">
        <v>26313</v>
      </c>
      <c r="CV4926" t="s">
        <v>18860</v>
      </c>
      <c r="CW4926" t="s">
        <v>10407</v>
      </c>
      <c r="CX4926" t="s">
        <v>14398</v>
      </c>
      <c r="DA4926" t="s">
        <v>26313</v>
      </c>
      <c r="DB4926" t="s">
        <v>18860</v>
      </c>
      <c r="DC4926" t="s">
        <v>10407</v>
      </c>
      <c r="DD4926" t="s">
        <v>14398</v>
      </c>
    </row>
    <row r="4927" spans="99:108">
      <c r="CU4927" t="s">
        <v>26314</v>
      </c>
      <c r="CV4927" t="s">
        <v>26315</v>
      </c>
      <c r="CW4927" t="s">
        <v>10407</v>
      </c>
      <c r="CX4927" t="s">
        <v>14398</v>
      </c>
      <c r="DA4927" t="s">
        <v>26314</v>
      </c>
      <c r="DB4927" t="s">
        <v>26315</v>
      </c>
      <c r="DC4927" t="s">
        <v>10407</v>
      </c>
      <c r="DD4927" t="s">
        <v>14398</v>
      </c>
    </row>
    <row r="4928" spans="99:108">
      <c r="CU4928" t="s">
        <v>26316</v>
      </c>
      <c r="CV4928" t="s">
        <v>22023</v>
      </c>
      <c r="CW4928" t="s">
        <v>10407</v>
      </c>
      <c r="CX4928" t="s">
        <v>14398</v>
      </c>
      <c r="DA4928" t="s">
        <v>26316</v>
      </c>
      <c r="DB4928" t="s">
        <v>22023</v>
      </c>
      <c r="DC4928" t="s">
        <v>10407</v>
      </c>
      <c r="DD4928" t="s">
        <v>14398</v>
      </c>
    </row>
    <row r="4929" spans="99:108">
      <c r="CU4929" t="s">
        <v>26317</v>
      </c>
      <c r="CV4929" t="s">
        <v>17837</v>
      </c>
      <c r="CW4929" t="s">
        <v>10407</v>
      </c>
      <c r="CX4929" t="s">
        <v>14398</v>
      </c>
      <c r="DA4929" t="s">
        <v>26317</v>
      </c>
      <c r="DB4929" t="s">
        <v>17837</v>
      </c>
      <c r="DC4929" t="s">
        <v>10407</v>
      </c>
      <c r="DD4929" t="s">
        <v>14398</v>
      </c>
    </row>
    <row r="4930" spans="99:108">
      <c r="CU4930" t="s">
        <v>26318</v>
      </c>
      <c r="CV4930" t="s">
        <v>20545</v>
      </c>
      <c r="CW4930" t="s">
        <v>10407</v>
      </c>
      <c r="CX4930" t="s">
        <v>14398</v>
      </c>
      <c r="DA4930" t="s">
        <v>26318</v>
      </c>
      <c r="DB4930" t="s">
        <v>20545</v>
      </c>
      <c r="DC4930" t="s">
        <v>10407</v>
      </c>
      <c r="DD4930" t="s">
        <v>14398</v>
      </c>
    </row>
    <row r="4931" spans="99:108">
      <c r="CU4931" t="s">
        <v>26319</v>
      </c>
      <c r="CV4931" t="s">
        <v>18175</v>
      </c>
      <c r="CW4931" t="s">
        <v>10407</v>
      </c>
      <c r="CX4931" t="s">
        <v>14398</v>
      </c>
      <c r="DA4931" t="s">
        <v>26319</v>
      </c>
      <c r="DB4931" t="s">
        <v>18175</v>
      </c>
      <c r="DC4931" t="s">
        <v>10407</v>
      </c>
      <c r="DD4931" t="s">
        <v>14398</v>
      </c>
    </row>
    <row r="4932" spans="99:108">
      <c r="CU4932" t="s">
        <v>26320</v>
      </c>
      <c r="CV4932" t="s">
        <v>26039</v>
      </c>
      <c r="CW4932" t="s">
        <v>10407</v>
      </c>
      <c r="CX4932" t="s">
        <v>14398</v>
      </c>
      <c r="DA4932" t="s">
        <v>26320</v>
      </c>
      <c r="DB4932" t="s">
        <v>26039</v>
      </c>
      <c r="DC4932" t="s">
        <v>10407</v>
      </c>
      <c r="DD4932" t="s">
        <v>14398</v>
      </c>
    </row>
    <row r="4933" spans="99:108">
      <c r="CU4933" t="s">
        <v>26321</v>
      </c>
      <c r="CV4933" t="s">
        <v>21906</v>
      </c>
      <c r="CW4933" t="s">
        <v>10407</v>
      </c>
      <c r="CX4933" t="s">
        <v>14398</v>
      </c>
      <c r="DA4933" t="s">
        <v>26321</v>
      </c>
      <c r="DB4933" t="s">
        <v>21906</v>
      </c>
      <c r="DC4933" t="s">
        <v>10407</v>
      </c>
      <c r="DD4933" t="s">
        <v>14398</v>
      </c>
    </row>
    <row r="4934" spans="99:108">
      <c r="CU4934" t="s">
        <v>26322</v>
      </c>
      <c r="CV4934" t="s">
        <v>26323</v>
      </c>
      <c r="CW4934" t="s">
        <v>10407</v>
      </c>
      <c r="CX4934" t="s">
        <v>14398</v>
      </c>
      <c r="DA4934" t="s">
        <v>26322</v>
      </c>
      <c r="DB4934" t="s">
        <v>26323</v>
      </c>
      <c r="DC4934" t="s">
        <v>10407</v>
      </c>
      <c r="DD4934" t="s">
        <v>14398</v>
      </c>
    </row>
    <row r="4935" spans="99:108">
      <c r="CU4935" t="s">
        <v>26324</v>
      </c>
      <c r="CV4935" t="s">
        <v>17988</v>
      </c>
      <c r="CW4935" t="s">
        <v>10407</v>
      </c>
      <c r="CX4935" t="s">
        <v>14398</v>
      </c>
      <c r="DA4935" t="s">
        <v>26324</v>
      </c>
      <c r="DB4935" t="s">
        <v>17988</v>
      </c>
      <c r="DC4935" t="s">
        <v>10407</v>
      </c>
      <c r="DD4935" t="s">
        <v>14398</v>
      </c>
    </row>
    <row r="4936" spans="99:108">
      <c r="CU4936" t="s">
        <v>26325</v>
      </c>
      <c r="CV4936" t="s">
        <v>26326</v>
      </c>
      <c r="CW4936" t="s">
        <v>10407</v>
      </c>
      <c r="CX4936" t="s">
        <v>14400</v>
      </c>
      <c r="DA4936" t="s">
        <v>26325</v>
      </c>
      <c r="DB4936" t="s">
        <v>26326</v>
      </c>
      <c r="DC4936" t="s">
        <v>10407</v>
      </c>
      <c r="DD4936" t="s">
        <v>14400</v>
      </c>
    </row>
    <row r="4937" spans="99:108">
      <c r="CU4937" t="s">
        <v>26327</v>
      </c>
      <c r="CV4937" t="s">
        <v>26328</v>
      </c>
      <c r="CW4937" t="s">
        <v>10407</v>
      </c>
      <c r="CX4937" t="s">
        <v>14400</v>
      </c>
      <c r="DA4937" t="s">
        <v>26327</v>
      </c>
      <c r="DB4937" t="s">
        <v>26328</v>
      </c>
      <c r="DC4937" t="s">
        <v>10407</v>
      </c>
      <c r="DD4937" t="s">
        <v>14400</v>
      </c>
    </row>
    <row r="4938" spans="99:108">
      <c r="CU4938" t="s">
        <v>26329</v>
      </c>
      <c r="CV4938" t="s">
        <v>26330</v>
      </c>
      <c r="CW4938" t="s">
        <v>10407</v>
      </c>
      <c r="CX4938" t="s">
        <v>14400</v>
      </c>
      <c r="DA4938" t="s">
        <v>26329</v>
      </c>
      <c r="DB4938" t="s">
        <v>26330</v>
      </c>
      <c r="DC4938" t="s">
        <v>10407</v>
      </c>
      <c r="DD4938" t="s">
        <v>14400</v>
      </c>
    </row>
    <row r="4939" spans="99:108">
      <c r="CU4939" t="s">
        <v>26331</v>
      </c>
      <c r="CV4939" t="s">
        <v>26332</v>
      </c>
      <c r="CW4939" t="s">
        <v>10407</v>
      </c>
      <c r="CX4939" t="s">
        <v>14400</v>
      </c>
      <c r="DA4939" t="s">
        <v>26331</v>
      </c>
      <c r="DB4939" t="s">
        <v>26332</v>
      </c>
      <c r="DC4939" t="s">
        <v>10407</v>
      </c>
      <c r="DD4939" t="s">
        <v>14400</v>
      </c>
    </row>
    <row r="4940" spans="99:108">
      <c r="CU4940" t="s">
        <v>26333</v>
      </c>
      <c r="CV4940" t="s">
        <v>26334</v>
      </c>
      <c r="CW4940" t="s">
        <v>10407</v>
      </c>
      <c r="CX4940" t="s">
        <v>14400</v>
      </c>
      <c r="DA4940" t="s">
        <v>26333</v>
      </c>
      <c r="DB4940" t="s">
        <v>26334</v>
      </c>
      <c r="DC4940" t="s">
        <v>10407</v>
      </c>
      <c r="DD4940" t="s">
        <v>14400</v>
      </c>
    </row>
    <row r="4941" spans="99:108">
      <c r="CU4941" t="s">
        <v>26335</v>
      </c>
      <c r="CV4941" t="s">
        <v>26336</v>
      </c>
      <c r="CW4941" t="s">
        <v>10407</v>
      </c>
      <c r="CX4941" t="s">
        <v>14400</v>
      </c>
      <c r="DA4941" t="s">
        <v>26335</v>
      </c>
      <c r="DB4941" t="s">
        <v>26336</v>
      </c>
      <c r="DC4941" t="s">
        <v>10407</v>
      </c>
      <c r="DD4941" t="s">
        <v>14400</v>
      </c>
    </row>
    <row r="4942" spans="99:108">
      <c r="CU4942" t="s">
        <v>26337</v>
      </c>
      <c r="CV4942" t="s">
        <v>26338</v>
      </c>
      <c r="CW4942" t="s">
        <v>10407</v>
      </c>
      <c r="CX4942" t="s">
        <v>14400</v>
      </c>
      <c r="DA4942" t="s">
        <v>26337</v>
      </c>
      <c r="DB4942" t="s">
        <v>26338</v>
      </c>
      <c r="DC4942" t="s">
        <v>10407</v>
      </c>
      <c r="DD4942" t="s">
        <v>14400</v>
      </c>
    </row>
    <row r="4943" spans="99:108">
      <c r="CU4943" t="s">
        <v>26339</v>
      </c>
      <c r="CV4943" t="s">
        <v>26340</v>
      </c>
      <c r="CW4943" t="s">
        <v>10407</v>
      </c>
      <c r="CX4943" t="s">
        <v>14400</v>
      </c>
      <c r="DA4943" t="s">
        <v>26339</v>
      </c>
      <c r="DB4943" t="s">
        <v>26340</v>
      </c>
      <c r="DC4943" t="s">
        <v>10407</v>
      </c>
      <c r="DD4943" t="s">
        <v>14400</v>
      </c>
    </row>
    <row r="4944" spans="99:108">
      <c r="CU4944" t="s">
        <v>26341</v>
      </c>
      <c r="CV4944" t="s">
        <v>26342</v>
      </c>
      <c r="CW4944" t="s">
        <v>10407</v>
      </c>
      <c r="CX4944" t="s">
        <v>14400</v>
      </c>
      <c r="DA4944" t="s">
        <v>26341</v>
      </c>
      <c r="DB4944" t="s">
        <v>26342</v>
      </c>
      <c r="DC4944" t="s">
        <v>10407</v>
      </c>
      <c r="DD4944" t="s">
        <v>14400</v>
      </c>
    </row>
    <row r="4945" spans="99:108">
      <c r="CU4945" t="s">
        <v>26343</v>
      </c>
      <c r="CV4945" t="s">
        <v>26344</v>
      </c>
      <c r="CW4945" t="s">
        <v>10407</v>
      </c>
      <c r="CX4945" t="s">
        <v>14400</v>
      </c>
      <c r="DA4945" t="s">
        <v>26343</v>
      </c>
      <c r="DB4945" t="s">
        <v>26344</v>
      </c>
      <c r="DC4945" t="s">
        <v>10407</v>
      </c>
      <c r="DD4945" t="s">
        <v>14400</v>
      </c>
    </row>
    <row r="4946" spans="99:108">
      <c r="CU4946" t="s">
        <v>26345</v>
      </c>
      <c r="CV4946" t="s">
        <v>26346</v>
      </c>
      <c r="CW4946" t="s">
        <v>10407</v>
      </c>
      <c r="CX4946" t="s">
        <v>14400</v>
      </c>
      <c r="DA4946" t="s">
        <v>26345</v>
      </c>
      <c r="DB4946" t="s">
        <v>26346</v>
      </c>
      <c r="DC4946" t="s">
        <v>10407</v>
      </c>
      <c r="DD4946" t="s">
        <v>14400</v>
      </c>
    </row>
    <row r="4947" spans="99:108">
      <c r="CU4947" t="s">
        <v>26347</v>
      </c>
      <c r="CV4947" t="s">
        <v>26348</v>
      </c>
      <c r="CW4947" t="s">
        <v>10407</v>
      </c>
      <c r="CX4947" t="s">
        <v>14400</v>
      </c>
      <c r="DA4947" t="s">
        <v>26347</v>
      </c>
      <c r="DB4947" t="s">
        <v>26348</v>
      </c>
      <c r="DC4947" t="s">
        <v>10407</v>
      </c>
      <c r="DD4947" t="s">
        <v>14400</v>
      </c>
    </row>
    <row r="4948" spans="99:108">
      <c r="CU4948" t="s">
        <v>26349</v>
      </c>
      <c r="CV4948" t="s">
        <v>26350</v>
      </c>
      <c r="CW4948" t="s">
        <v>10407</v>
      </c>
      <c r="CX4948" t="s">
        <v>14400</v>
      </c>
      <c r="DA4948" t="s">
        <v>26349</v>
      </c>
      <c r="DB4948" t="s">
        <v>26350</v>
      </c>
      <c r="DC4948" t="s">
        <v>10407</v>
      </c>
      <c r="DD4948" t="s">
        <v>14400</v>
      </c>
    </row>
    <row r="4949" spans="99:108">
      <c r="CU4949" t="s">
        <v>26351</v>
      </c>
      <c r="CV4949" t="s">
        <v>26352</v>
      </c>
      <c r="CW4949" t="s">
        <v>10407</v>
      </c>
      <c r="CX4949" t="s">
        <v>14400</v>
      </c>
      <c r="DA4949" t="s">
        <v>26351</v>
      </c>
      <c r="DB4949" t="s">
        <v>26352</v>
      </c>
      <c r="DC4949" t="s">
        <v>10407</v>
      </c>
      <c r="DD4949" t="s">
        <v>14400</v>
      </c>
    </row>
    <row r="4950" spans="99:108">
      <c r="CU4950" t="s">
        <v>26353</v>
      </c>
      <c r="CV4950" t="s">
        <v>26354</v>
      </c>
      <c r="CW4950" t="s">
        <v>10407</v>
      </c>
      <c r="CX4950" t="s">
        <v>14400</v>
      </c>
      <c r="DA4950" t="s">
        <v>26353</v>
      </c>
      <c r="DB4950" t="s">
        <v>26354</v>
      </c>
      <c r="DC4950" t="s">
        <v>10407</v>
      </c>
      <c r="DD4950" t="s">
        <v>14400</v>
      </c>
    </row>
    <row r="4951" spans="99:108">
      <c r="CU4951" t="s">
        <v>26355</v>
      </c>
      <c r="CV4951" t="s">
        <v>26356</v>
      </c>
      <c r="CW4951" t="s">
        <v>10407</v>
      </c>
      <c r="CX4951" t="s">
        <v>14400</v>
      </c>
      <c r="DA4951" t="s">
        <v>26355</v>
      </c>
      <c r="DB4951" t="s">
        <v>26356</v>
      </c>
      <c r="DC4951" t="s">
        <v>10407</v>
      </c>
      <c r="DD4951" t="s">
        <v>14400</v>
      </c>
    </row>
    <row r="4952" spans="99:108">
      <c r="CU4952" t="s">
        <v>26357</v>
      </c>
      <c r="CV4952" t="s">
        <v>26358</v>
      </c>
      <c r="CW4952" t="s">
        <v>10407</v>
      </c>
      <c r="CX4952" t="s">
        <v>14400</v>
      </c>
      <c r="DA4952" t="s">
        <v>26357</v>
      </c>
      <c r="DB4952" t="s">
        <v>26358</v>
      </c>
      <c r="DC4952" t="s">
        <v>10407</v>
      </c>
      <c r="DD4952" t="s">
        <v>14400</v>
      </c>
    </row>
    <row r="4953" spans="99:108">
      <c r="CU4953" t="s">
        <v>26359</v>
      </c>
      <c r="CV4953" t="s">
        <v>26360</v>
      </c>
      <c r="CW4953" t="s">
        <v>10407</v>
      </c>
      <c r="CX4953" t="s">
        <v>14400</v>
      </c>
      <c r="DA4953" t="s">
        <v>26359</v>
      </c>
      <c r="DB4953" t="s">
        <v>26360</v>
      </c>
      <c r="DC4953" t="s">
        <v>10407</v>
      </c>
      <c r="DD4953" t="s">
        <v>14400</v>
      </c>
    </row>
    <row r="4954" spans="99:108">
      <c r="CU4954" t="s">
        <v>26361</v>
      </c>
      <c r="CV4954" t="s">
        <v>26362</v>
      </c>
      <c r="CW4954" t="s">
        <v>10407</v>
      </c>
      <c r="CX4954" t="s">
        <v>14400</v>
      </c>
      <c r="DA4954" t="s">
        <v>26361</v>
      </c>
      <c r="DB4954" t="s">
        <v>26362</v>
      </c>
      <c r="DC4954" t="s">
        <v>10407</v>
      </c>
      <c r="DD4954" t="s">
        <v>14400</v>
      </c>
    </row>
    <row r="4955" spans="99:108">
      <c r="CU4955" t="s">
        <v>26363</v>
      </c>
      <c r="CV4955" t="s">
        <v>26364</v>
      </c>
      <c r="CW4955" t="s">
        <v>10407</v>
      </c>
      <c r="CX4955" t="s">
        <v>14400</v>
      </c>
      <c r="DA4955" t="s">
        <v>26363</v>
      </c>
      <c r="DB4955" t="s">
        <v>26364</v>
      </c>
      <c r="DC4955" t="s">
        <v>10407</v>
      </c>
      <c r="DD4955" t="s">
        <v>14400</v>
      </c>
    </row>
    <row r="4956" spans="99:108">
      <c r="CU4956" t="s">
        <v>26365</v>
      </c>
      <c r="CV4956" t="s">
        <v>26366</v>
      </c>
      <c r="CW4956" t="s">
        <v>10407</v>
      </c>
      <c r="CX4956" t="s">
        <v>14400</v>
      </c>
      <c r="DA4956" t="s">
        <v>26365</v>
      </c>
      <c r="DB4956" t="s">
        <v>26366</v>
      </c>
      <c r="DC4956" t="s">
        <v>10407</v>
      </c>
      <c r="DD4956" t="s">
        <v>14400</v>
      </c>
    </row>
    <row r="4957" spans="99:108">
      <c r="CU4957" t="s">
        <v>26367</v>
      </c>
      <c r="CV4957" t="s">
        <v>26368</v>
      </c>
      <c r="CW4957" t="s">
        <v>10407</v>
      </c>
      <c r="CX4957" t="s">
        <v>14400</v>
      </c>
      <c r="DA4957" t="s">
        <v>26367</v>
      </c>
      <c r="DB4957" t="s">
        <v>26368</v>
      </c>
      <c r="DC4957" t="s">
        <v>10407</v>
      </c>
      <c r="DD4957" t="s">
        <v>14400</v>
      </c>
    </row>
    <row r="4958" spans="99:108">
      <c r="CU4958" t="s">
        <v>26369</v>
      </c>
      <c r="CV4958" t="s">
        <v>26370</v>
      </c>
      <c r="CW4958" t="s">
        <v>10407</v>
      </c>
      <c r="CX4958" t="s">
        <v>14400</v>
      </c>
      <c r="DA4958" t="s">
        <v>26369</v>
      </c>
      <c r="DB4958" t="s">
        <v>26370</v>
      </c>
      <c r="DC4958" t="s">
        <v>10407</v>
      </c>
      <c r="DD4958" t="s">
        <v>14400</v>
      </c>
    </row>
    <row r="4959" spans="99:108">
      <c r="CU4959" t="s">
        <v>26371</v>
      </c>
      <c r="CV4959" t="s">
        <v>26372</v>
      </c>
      <c r="CW4959" t="s">
        <v>10407</v>
      </c>
      <c r="CX4959" t="s">
        <v>10407</v>
      </c>
      <c r="DA4959" t="s">
        <v>26371</v>
      </c>
      <c r="DB4959" t="s">
        <v>26372</v>
      </c>
      <c r="DC4959" t="s">
        <v>10407</v>
      </c>
      <c r="DD4959" t="s">
        <v>10407</v>
      </c>
    </row>
    <row r="4960" spans="99:108">
      <c r="CU4960" t="s">
        <v>26373</v>
      </c>
      <c r="CV4960" t="s">
        <v>26374</v>
      </c>
      <c r="CW4960" t="s">
        <v>10407</v>
      </c>
      <c r="CX4960" t="s">
        <v>10407</v>
      </c>
      <c r="DA4960" t="s">
        <v>26373</v>
      </c>
      <c r="DB4960" t="s">
        <v>26374</v>
      </c>
      <c r="DC4960" t="s">
        <v>10407</v>
      </c>
      <c r="DD4960" t="s">
        <v>10407</v>
      </c>
    </row>
    <row r="4961" spans="99:108">
      <c r="CU4961" t="s">
        <v>26375</v>
      </c>
      <c r="CV4961" t="s">
        <v>26376</v>
      </c>
      <c r="CW4961" t="s">
        <v>10407</v>
      </c>
      <c r="CX4961" t="s">
        <v>10407</v>
      </c>
      <c r="DA4961" t="s">
        <v>26375</v>
      </c>
      <c r="DB4961" t="s">
        <v>26376</v>
      </c>
      <c r="DC4961" t="s">
        <v>10407</v>
      </c>
      <c r="DD4961" t="s">
        <v>10407</v>
      </c>
    </row>
    <row r="4962" spans="99:108">
      <c r="CU4962" t="s">
        <v>26377</v>
      </c>
      <c r="CV4962" t="s">
        <v>26378</v>
      </c>
      <c r="CW4962" t="s">
        <v>10407</v>
      </c>
      <c r="CX4962" t="s">
        <v>10407</v>
      </c>
      <c r="DA4962" t="s">
        <v>26377</v>
      </c>
      <c r="DB4962" t="s">
        <v>26378</v>
      </c>
      <c r="DC4962" t="s">
        <v>10407</v>
      </c>
      <c r="DD4962" t="s">
        <v>10407</v>
      </c>
    </row>
    <row r="4963" spans="99:108">
      <c r="CU4963" t="s">
        <v>26379</v>
      </c>
      <c r="CV4963" t="s">
        <v>26380</v>
      </c>
      <c r="CW4963" t="s">
        <v>10407</v>
      </c>
      <c r="CX4963" t="s">
        <v>10407</v>
      </c>
      <c r="DA4963" t="s">
        <v>26379</v>
      </c>
      <c r="DB4963" t="s">
        <v>26380</v>
      </c>
      <c r="DC4963" t="s">
        <v>10407</v>
      </c>
      <c r="DD4963" t="s">
        <v>10407</v>
      </c>
    </row>
    <row r="4964" spans="99:108">
      <c r="CU4964" t="s">
        <v>26381</v>
      </c>
      <c r="CV4964" t="s">
        <v>26382</v>
      </c>
      <c r="CW4964" t="s">
        <v>10407</v>
      </c>
      <c r="CX4964" t="s">
        <v>10407</v>
      </c>
      <c r="DA4964" t="s">
        <v>26381</v>
      </c>
      <c r="DB4964" t="s">
        <v>26382</v>
      </c>
      <c r="DC4964" t="s">
        <v>10407</v>
      </c>
      <c r="DD4964" t="s">
        <v>10407</v>
      </c>
    </row>
    <row r="4965" spans="99:108">
      <c r="CU4965" t="s">
        <v>26383</v>
      </c>
      <c r="CV4965" t="s">
        <v>26384</v>
      </c>
      <c r="CW4965" t="s">
        <v>10407</v>
      </c>
      <c r="CX4965" t="s">
        <v>10407</v>
      </c>
      <c r="DA4965" t="s">
        <v>26383</v>
      </c>
      <c r="DB4965" t="s">
        <v>26384</v>
      </c>
      <c r="DC4965" t="s">
        <v>10407</v>
      </c>
      <c r="DD4965" t="s">
        <v>10407</v>
      </c>
    </row>
    <row r="4966" spans="99:108">
      <c r="CU4966" t="s">
        <v>26385</v>
      </c>
      <c r="CV4966" t="s">
        <v>26386</v>
      </c>
      <c r="CW4966" t="s">
        <v>10407</v>
      </c>
      <c r="CX4966" t="s">
        <v>10407</v>
      </c>
      <c r="DA4966" t="s">
        <v>26385</v>
      </c>
      <c r="DB4966" t="s">
        <v>26386</v>
      </c>
      <c r="DC4966" t="s">
        <v>10407</v>
      </c>
      <c r="DD4966" t="s">
        <v>10407</v>
      </c>
    </row>
    <row r="4967" spans="99:108">
      <c r="CU4967" t="s">
        <v>26387</v>
      </c>
      <c r="CV4967" t="s">
        <v>26388</v>
      </c>
      <c r="CW4967" t="s">
        <v>10407</v>
      </c>
      <c r="CX4967" t="s">
        <v>10407</v>
      </c>
      <c r="DA4967" t="s">
        <v>26387</v>
      </c>
      <c r="DB4967" t="s">
        <v>26388</v>
      </c>
      <c r="DC4967" t="s">
        <v>10407</v>
      </c>
      <c r="DD4967" t="s">
        <v>10407</v>
      </c>
    </row>
    <row r="4968" spans="99:108">
      <c r="CU4968" t="s">
        <v>26389</v>
      </c>
      <c r="CV4968" t="s">
        <v>26390</v>
      </c>
      <c r="CW4968" t="s">
        <v>10407</v>
      </c>
      <c r="CX4968" t="s">
        <v>10407</v>
      </c>
      <c r="DA4968" t="s">
        <v>26389</v>
      </c>
      <c r="DB4968" t="s">
        <v>26390</v>
      </c>
      <c r="DC4968" t="s">
        <v>10407</v>
      </c>
      <c r="DD4968" t="s">
        <v>10407</v>
      </c>
    </row>
    <row r="4969" spans="99:108">
      <c r="CU4969" t="s">
        <v>26391</v>
      </c>
      <c r="CV4969" t="s">
        <v>20912</v>
      </c>
      <c r="CW4969" t="s">
        <v>10407</v>
      </c>
      <c r="CX4969" t="s">
        <v>10407</v>
      </c>
      <c r="DA4969" t="s">
        <v>26391</v>
      </c>
      <c r="DB4969" t="s">
        <v>20912</v>
      </c>
      <c r="DC4969" t="s">
        <v>10407</v>
      </c>
      <c r="DD4969" t="s">
        <v>10407</v>
      </c>
    </row>
    <row r="4970" spans="99:108">
      <c r="CU4970" t="s">
        <v>26392</v>
      </c>
      <c r="CV4970" t="s">
        <v>26393</v>
      </c>
      <c r="CW4970" t="s">
        <v>10407</v>
      </c>
      <c r="CX4970" t="s">
        <v>10407</v>
      </c>
      <c r="DA4970" t="s">
        <v>26392</v>
      </c>
      <c r="DB4970" t="s">
        <v>26393</v>
      </c>
      <c r="DC4970" t="s">
        <v>10407</v>
      </c>
      <c r="DD4970" t="s">
        <v>10407</v>
      </c>
    </row>
    <row r="4971" spans="99:108">
      <c r="CU4971" t="s">
        <v>26394</v>
      </c>
      <c r="CV4971" t="s">
        <v>26395</v>
      </c>
      <c r="CW4971" t="s">
        <v>10407</v>
      </c>
      <c r="CX4971" t="s">
        <v>10407</v>
      </c>
      <c r="DA4971" t="s">
        <v>26394</v>
      </c>
      <c r="DB4971" t="s">
        <v>26395</v>
      </c>
      <c r="DC4971" t="s">
        <v>10407</v>
      </c>
      <c r="DD4971" t="s">
        <v>10407</v>
      </c>
    </row>
    <row r="4972" spans="99:108">
      <c r="CU4972" t="s">
        <v>26396</v>
      </c>
      <c r="CV4972" t="s">
        <v>26397</v>
      </c>
      <c r="CW4972" t="s">
        <v>10407</v>
      </c>
      <c r="CX4972" t="s">
        <v>10407</v>
      </c>
      <c r="DA4972" t="s">
        <v>26396</v>
      </c>
      <c r="DB4972" t="s">
        <v>26397</v>
      </c>
      <c r="DC4972" t="s">
        <v>10407</v>
      </c>
      <c r="DD4972" t="s">
        <v>10407</v>
      </c>
    </row>
    <row r="4973" spans="99:108">
      <c r="CU4973" t="s">
        <v>26398</v>
      </c>
      <c r="CV4973" t="s">
        <v>24359</v>
      </c>
      <c r="CW4973" t="s">
        <v>10407</v>
      </c>
      <c r="CX4973" t="s">
        <v>10407</v>
      </c>
      <c r="DA4973" t="s">
        <v>26398</v>
      </c>
      <c r="DB4973" t="s">
        <v>24359</v>
      </c>
      <c r="DC4973" t="s">
        <v>10407</v>
      </c>
      <c r="DD4973" t="s">
        <v>10407</v>
      </c>
    </row>
    <row r="4974" spans="99:108">
      <c r="CU4974" t="s">
        <v>26399</v>
      </c>
      <c r="CV4974" t="s">
        <v>26400</v>
      </c>
      <c r="CW4974" t="s">
        <v>10407</v>
      </c>
      <c r="CX4974" t="s">
        <v>10407</v>
      </c>
      <c r="DA4974" t="s">
        <v>26399</v>
      </c>
      <c r="DB4974" t="s">
        <v>26400</v>
      </c>
      <c r="DC4974" t="s">
        <v>10407</v>
      </c>
      <c r="DD4974" t="s">
        <v>10407</v>
      </c>
    </row>
    <row r="4975" spans="99:108">
      <c r="CU4975" t="s">
        <v>26401</v>
      </c>
      <c r="CV4975" t="s">
        <v>26402</v>
      </c>
      <c r="CW4975" t="s">
        <v>10407</v>
      </c>
      <c r="CX4975" t="s">
        <v>10407</v>
      </c>
      <c r="DA4975" t="s">
        <v>26401</v>
      </c>
      <c r="DB4975" t="s">
        <v>26402</v>
      </c>
      <c r="DC4975" t="s">
        <v>10407</v>
      </c>
      <c r="DD4975" t="s">
        <v>10407</v>
      </c>
    </row>
    <row r="4976" spans="99:108">
      <c r="CU4976" t="s">
        <v>26403</v>
      </c>
      <c r="CV4976" t="s">
        <v>26404</v>
      </c>
      <c r="CW4976" t="s">
        <v>10407</v>
      </c>
      <c r="CX4976" t="s">
        <v>14403</v>
      </c>
      <c r="DA4976" t="s">
        <v>26403</v>
      </c>
      <c r="DB4976" t="s">
        <v>26404</v>
      </c>
      <c r="DC4976" t="s">
        <v>10407</v>
      </c>
      <c r="DD4976" t="s">
        <v>14403</v>
      </c>
    </row>
    <row r="4977" spans="99:108">
      <c r="CU4977" t="s">
        <v>26405</v>
      </c>
      <c r="CV4977" t="s">
        <v>26406</v>
      </c>
      <c r="CW4977" t="s">
        <v>10407</v>
      </c>
      <c r="CX4977" t="s">
        <v>14403</v>
      </c>
      <c r="DA4977" t="s">
        <v>26405</v>
      </c>
      <c r="DB4977" t="s">
        <v>26406</v>
      </c>
      <c r="DC4977" t="s">
        <v>10407</v>
      </c>
      <c r="DD4977" t="s">
        <v>14403</v>
      </c>
    </row>
    <row r="4978" spans="99:108">
      <c r="CU4978" t="s">
        <v>26407</v>
      </c>
      <c r="CV4978" t="s">
        <v>26408</v>
      </c>
      <c r="CW4978" t="s">
        <v>10407</v>
      </c>
      <c r="CX4978" t="s">
        <v>14403</v>
      </c>
      <c r="DA4978" t="s">
        <v>26407</v>
      </c>
      <c r="DB4978" t="s">
        <v>26408</v>
      </c>
      <c r="DC4978" t="s">
        <v>10407</v>
      </c>
      <c r="DD4978" t="s">
        <v>14403</v>
      </c>
    </row>
    <row r="4979" spans="99:108">
      <c r="CU4979" t="s">
        <v>26409</v>
      </c>
      <c r="CV4979" t="s">
        <v>18348</v>
      </c>
      <c r="CW4979" t="s">
        <v>10407</v>
      </c>
      <c r="CX4979" t="s">
        <v>14403</v>
      </c>
      <c r="DA4979" t="s">
        <v>26409</v>
      </c>
      <c r="DB4979" t="s">
        <v>18348</v>
      </c>
      <c r="DC4979" t="s">
        <v>10407</v>
      </c>
      <c r="DD4979" t="s">
        <v>14403</v>
      </c>
    </row>
    <row r="4980" spans="99:108">
      <c r="CU4980" t="s">
        <v>26410</v>
      </c>
      <c r="CV4980" t="s">
        <v>26411</v>
      </c>
      <c r="CW4980" t="s">
        <v>10407</v>
      </c>
      <c r="CX4980" t="s">
        <v>14403</v>
      </c>
      <c r="DA4980" t="s">
        <v>26410</v>
      </c>
      <c r="DB4980" t="s">
        <v>26411</v>
      </c>
      <c r="DC4980" t="s">
        <v>10407</v>
      </c>
      <c r="DD4980" t="s">
        <v>14403</v>
      </c>
    </row>
    <row r="4981" spans="99:108">
      <c r="CU4981" t="s">
        <v>26412</v>
      </c>
      <c r="CV4981" t="s">
        <v>26413</v>
      </c>
      <c r="CW4981" t="s">
        <v>10407</v>
      </c>
      <c r="CX4981" t="s">
        <v>14403</v>
      </c>
      <c r="DA4981" t="s">
        <v>26412</v>
      </c>
      <c r="DB4981" t="s">
        <v>26413</v>
      </c>
      <c r="DC4981" t="s">
        <v>10407</v>
      </c>
      <c r="DD4981" t="s">
        <v>14403</v>
      </c>
    </row>
    <row r="4982" spans="99:108">
      <c r="CU4982" t="s">
        <v>26414</v>
      </c>
      <c r="CV4982" t="s">
        <v>26415</v>
      </c>
      <c r="CW4982" t="s">
        <v>10407</v>
      </c>
      <c r="CX4982" t="s">
        <v>14403</v>
      </c>
      <c r="DA4982" t="s">
        <v>26414</v>
      </c>
      <c r="DB4982" t="s">
        <v>26415</v>
      </c>
      <c r="DC4982" t="s">
        <v>10407</v>
      </c>
      <c r="DD4982" t="s">
        <v>14403</v>
      </c>
    </row>
    <row r="4983" spans="99:108">
      <c r="CU4983" t="s">
        <v>26416</v>
      </c>
      <c r="CV4983" t="s">
        <v>26417</v>
      </c>
      <c r="CW4983" t="s">
        <v>10407</v>
      </c>
      <c r="CX4983" t="s">
        <v>14403</v>
      </c>
      <c r="DA4983" t="s">
        <v>26416</v>
      </c>
      <c r="DB4983" t="s">
        <v>26417</v>
      </c>
      <c r="DC4983" t="s">
        <v>10407</v>
      </c>
      <c r="DD4983" t="s">
        <v>14403</v>
      </c>
    </row>
    <row r="4984" spans="99:108">
      <c r="CU4984" t="s">
        <v>26418</v>
      </c>
      <c r="CV4984" t="s">
        <v>26419</v>
      </c>
      <c r="CW4984" t="s">
        <v>10407</v>
      </c>
      <c r="CX4984" t="s">
        <v>14403</v>
      </c>
      <c r="DA4984" t="s">
        <v>26418</v>
      </c>
      <c r="DB4984" t="s">
        <v>26419</v>
      </c>
      <c r="DC4984" t="s">
        <v>10407</v>
      </c>
      <c r="DD4984" t="s">
        <v>14403</v>
      </c>
    </row>
    <row r="4985" spans="99:108">
      <c r="CU4985" t="s">
        <v>26420</v>
      </c>
      <c r="CV4985" t="s">
        <v>26421</v>
      </c>
      <c r="CW4985" t="s">
        <v>10407</v>
      </c>
      <c r="CX4985" t="s">
        <v>14403</v>
      </c>
      <c r="DA4985" t="s">
        <v>26420</v>
      </c>
      <c r="DB4985" t="s">
        <v>26421</v>
      </c>
      <c r="DC4985" t="s">
        <v>10407</v>
      </c>
      <c r="DD4985" t="s">
        <v>14403</v>
      </c>
    </row>
    <row r="4986" spans="99:108">
      <c r="CU4986" t="s">
        <v>26422</v>
      </c>
      <c r="CV4986" t="s">
        <v>26423</v>
      </c>
      <c r="CW4986" t="s">
        <v>10407</v>
      </c>
      <c r="CX4986" t="s">
        <v>14403</v>
      </c>
      <c r="DA4986" t="s">
        <v>26422</v>
      </c>
      <c r="DB4986" t="s">
        <v>26423</v>
      </c>
      <c r="DC4986" t="s">
        <v>10407</v>
      </c>
      <c r="DD4986" t="s">
        <v>14403</v>
      </c>
    </row>
    <row r="4987" spans="99:108">
      <c r="CU4987" t="s">
        <v>26424</v>
      </c>
      <c r="CV4987" t="s">
        <v>26425</v>
      </c>
      <c r="CW4987" t="s">
        <v>10407</v>
      </c>
      <c r="CX4987" t="s">
        <v>14403</v>
      </c>
      <c r="DA4987" t="s">
        <v>26424</v>
      </c>
      <c r="DB4987" t="s">
        <v>26425</v>
      </c>
      <c r="DC4987" t="s">
        <v>10407</v>
      </c>
      <c r="DD4987" t="s">
        <v>14403</v>
      </c>
    </row>
    <row r="4988" spans="99:108">
      <c r="CU4988" t="s">
        <v>26426</v>
      </c>
      <c r="CV4988" t="s">
        <v>26427</v>
      </c>
      <c r="CW4988" t="s">
        <v>10407</v>
      </c>
      <c r="CX4988" t="s">
        <v>14403</v>
      </c>
      <c r="DA4988" t="s">
        <v>26426</v>
      </c>
      <c r="DB4988" t="s">
        <v>26427</v>
      </c>
      <c r="DC4988" t="s">
        <v>10407</v>
      </c>
      <c r="DD4988" t="s">
        <v>14403</v>
      </c>
    </row>
    <row r="4989" spans="99:108">
      <c r="CU4989" t="s">
        <v>26428</v>
      </c>
      <c r="CV4989" t="s">
        <v>26429</v>
      </c>
      <c r="CW4989" t="s">
        <v>10407</v>
      </c>
      <c r="CX4989" t="s">
        <v>14403</v>
      </c>
      <c r="DA4989" t="s">
        <v>26428</v>
      </c>
      <c r="DB4989" t="s">
        <v>26429</v>
      </c>
      <c r="DC4989" t="s">
        <v>10407</v>
      </c>
      <c r="DD4989" t="s">
        <v>14403</v>
      </c>
    </row>
    <row r="4990" spans="99:108">
      <c r="CU4990" t="s">
        <v>26430</v>
      </c>
      <c r="CV4990" t="s">
        <v>18473</v>
      </c>
      <c r="CW4990" t="s">
        <v>10407</v>
      </c>
      <c r="CX4990" t="s">
        <v>14403</v>
      </c>
      <c r="DA4990" t="s">
        <v>26430</v>
      </c>
      <c r="DB4990" t="s">
        <v>18473</v>
      </c>
      <c r="DC4990" t="s">
        <v>10407</v>
      </c>
      <c r="DD4990" t="s">
        <v>14403</v>
      </c>
    </row>
    <row r="4991" spans="99:108">
      <c r="CU4991" t="s">
        <v>26431</v>
      </c>
      <c r="CV4991" t="s">
        <v>26432</v>
      </c>
      <c r="CW4991" t="s">
        <v>10407</v>
      </c>
      <c r="CX4991" t="s">
        <v>14403</v>
      </c>
      <c r="DA4991" t="s">
        <v>26431</v>
      </c>
      <c r="DB4991" t="s">
        <v>26432</v>
      </c>
      <c r="DC4991" t="s">
        <v>10407</v>
      </c>
      <c r="DD4991" t="s">
        <v>14403</v>
      </c>
    </row>
    <row r="4992" spans="99:108">
      <c r="CU4992" t="s">
        <v>26433</v>
      </c>
      <c r="CV4992" t="s">
        <v>26434</v>
      </c>
      <c r="CW4992" t="s">
        <v>10407</v>
      </c>
      <c r="CX4992" t="s">
        <v>14405</v>
      </c>
      <c r="DA4992" t="s">
        <v>26433</v>
      </c>
      <c r="DB4992" t="s">
        <v>26434</v>
      </c>
      <c r="DC4992" t="s">
        <v>10407</v>
      </c>
      <c r="DD4992" t="s">
        <v>14405</v>
      </c>
    </row>
    <row r="4993" spans="99:108">
      <c r="CU4993" t="s">
        <v>26435</v>
      </c>
      <c r="CV4993" t="s">
        <v>26436</v>
      </c>
      <c r="CW4993" t="s">
        <v>10407</v>
      </c>
      <c r="CX4993" t="s">
        <v>14405</v>
      </c>
      <c r="DA4993" t="s">
        <v>26435</v>
      </c>
      <c r="DB4993" t="s">
        <v>26436</v>
      </c>
      <c r="DC4993" t="s">
        <v>10407</v>
      </c>
      <c r="DD4993" t="s">
        <v>14405</v>
      </c>
    </row>
    <row r="4994" spans="99:108">
      <c r="CU4994" t="s">
        <v>26437</v>
      </c>
      <c r="CV4994" t="s">
        <v>26438</v>
      </c>
      <c r="CW4994" t="s">
        <v>10407</v>
      </c>
      <c r="CX4994" t="s">
        <v>14405</v>
      </c>
      <c r="DA4994" t="s">
        <v>26437</v>
      </c>
      <c r="DB4994" t="s">
        <v>26438</v>
      </c>
      <c r="DC4994" t="s">
        <v>10407</v>
      </c>
      <c r="DD4994" t="s">
        <v>14405</v>
      </c>
    </row>
    <row r="4995" spans="99:108">
      <c r="CU4995" t="s">
        <v>26439</v>
      </c>
      <c r="CV4995" t="s">
        <v>22687</v>
      </c>
      <c r="CW4995" t="s">
        <v>10407</v>
      </c>
      <c r="CX4995" t="s">
        <v>14405</v>
      </c>
      <c r="DA4995" t="s">
        <v>26439</v>
      </c>
      <c r="DB4995" t="s">
        <v>22687</v>
      </c>
      <c r="DC4995" t="s">
        <v>10407</v>
      </c>
      <c r="DD4995" t="s">
        <v>14405</v>
      </c>
    </row>
    <row r="4996" spans="99:108">
      <c r="CU4996" t="s">
        <v>26440</v>
      </c>
      <c r="CV4996" t="s">
        <v>26441</v>
      </c>
      <c r="CW4996" t="s">
        <v>10407</v>
      </c>
      <c r="CX4996" t="s">
        <v>14405</v>
      </c>
      <c r="DA4996" t="s">
        <v>26440</v>
      </c>
      <c r="DB4996" t="s">
        <v>26441</v>
      </c>
      <c r="DC4996" t="s">
        <v>10407</v>
      </c>
      <c r="DD4996" t="s">
        <v>14405</v>
      </c>
    </row>
    <row r="4997" spans="99:108">
      <c r="CU4997" t="s">
        <v>26442</v>
      </c>
      <c r="CV4997" t="s">
        <v>22819</v>
      </c>
      <c r="CW4997" t="s">
        <v>10407</v>
      </c>
      <c r="CX4997" t="s">
        <v>14405</v>
      </c>
      <c r="DA4997" t="s">
        <v>26442</v>
      </c>
      <c r="DB4997" t="s">
        <v>22819</v>
      </c>
      <c r="DC4997" t="s">
        <v>10407</v>
      </c>
      <c r="DD4997" t="s">
        <v>14405</v>
      </c>
    </row>
    <row r="4998" spans="99:108">
      <c r="CU4998" t="s">
        <v>26443</v>
      </c>
      <c r="CV4998" t="s">
        <v>26444</v>
      </c>
      <c r="CW4998" t="s">
        <v>10407</v>
      </c>
      <c r="CX4998" t="s">
        <v>14405</v>
      </c>
      <c r="DA4998" t="s">
        <v>26443</v>
      </c>
      <c r="DB4998" t="s">
        <v>26444</v>
      </c>
      <c r="DC4998" t="s">
        <v>10407</v>
      </c>
      <c r="DD4998" t="s">
        <v>14405</v>
      </c>
    </row>
    <row r="4999" spans="99:108">
      <c r="CU4999" t="s">
        <v>26445</v>
      </c>
      <c r="CV4999" t="s">
        <v>26446</v>
      </c>
      <c r="CW4999" t="s">
        <v>10407</v>
      </c>
      <c r="CX4999" t="s">
        <v>14405</v>
      </c>
      <c r="DA4999" t="s">
        <v>26445</v>
      </c>
      <c r="DB4999" t="s">
        <v>26446</v>
      </c>
      <c r="DC4999" t="s">
        <v>10407</v>
      </c>
      <c r="DD4999" t="s">
        <v>14405</v>
      </c>
    </row>
    <row r="5000" spans="99:108">
      <c r="CU5000" t="s">
        <v>26447</v>
      </c>
      <c r="CV5000" t="s">
        <v>26448</v>
      </c>
      <c r="CW5000" t="s">
        <v>10407</v>
      </c>
      <c r="CX5000" t="s">
        <v>14405</v>
      </c>
      <c r="DA5000" t="s">
        <v>26447</v>
      </c>
      <c r="DB5000" t="s">
        <v>26448</v>
      </c>
      <c r="DC5000" t="s">
        <v>10407</v>
      </c>
      <c r="DD5000" t="s">
        <v>14405</v>
      </c>
    </row>
    <row r="5001" spans="99:108">
      <c r="CU5001" t="s">
        <v>26449</v>
      </c>
      <c r="CV5001" t="s">
        <v>26450</v>
      </c>
      <c r="CW5001" t="s">
        <v>10407</v>
      </c>
      <c r="CX5001" t="s">
        <v>14405</v>
      </c>
      <c r="DA5001" t="s">
        <v>26449</v>
      </c>
      <c r="DB5001" t="s">
        <v>26450</v>
      </c>
      <c r="DC5001" t="s">
        <v>10407</v>
      </c>
      <c r="DD5001" t="s">
        <v>14405</v>
      </c>
    </row>
    <row r="5002" spans="99:108">
      <c r="CU5002" t="s">
        <v>26451</v>
      </c>
      <c r="CV5002" t="s">
        <v>26452</v>
      </c>
      <c r="CW5002" t="s">
        <v>10407</v>
      </c>
      <c r="CX5002" t="s">
        <v>14405</v>
      </c>
      <c r="DA5002" t="s">
        <v>26451</v>
      </c>
      <c r="DB5002" t="s">
        <v>26452</v>
      </c>
      <c r="DC5002" t="s">
        <v>10407</v>
      </c>
      <c r="DD5002" t="s">
        <v>14405</v>
      </c>
    </row>
    <row r="5003" spans="99:108">
      <c r="CU5003" t="s">
        <v>26453</v>
      </c>
      <c r="CV5003" t="s">
        <v>26454</v>
      </c>
      <c r="CW5003" t="s">
        <v>10407</v>
      </c>
      <c r="CX5003" t="s">
        <v>14405</v>
      </c>
      <c r="DA5003" t="s">
        <v>26453</v>
      </c>
      <c r="DB5003" t="s">
        <v>26454</v>
      </c>
      <c r="DC5003" t="s">
        <v>10407</v>
      </c>
      <c r="DD5003" t="s">
        <v>14405</v>
      </c>
    </row>
    <row r="5004" spans="99:108">
      <c r="CU5004" t="s">
        <v>26455</v>
      </c>
      <c r="CV5004" t="s">
        <v>26456</v>
      </c>
      <c r="CW5004" t="s">
        <v>10407</v>
      </c>
      <c r="CX5004" t="s">
        <v>14405</v>
      </c>
      <c r="DA5004" t="s">
        <v>26455</v>
      </c>
      <c r="DB5004" t="s">
        <v>26456</v>
      </c>
      <c r="DC5004" t="s">
        <v>10407</v>
      </c>
      <c r="DD5004" t="s">
        <v>14405</v>
      </c>
    </row>
    <row r="5005" spans="99:108">
      <c r="CU5005" t="s">
        <v>26457</v>
      </c>
      <c r="CV5005" t="s">
        <v>21581</v>
      </c>
      <c r="CW5005" t="s">
        <v>10407</v>
      </c>
      <c r="CX5005" t="s">
        <v>14405</v>
      </c>
      <c r="DA5005" t="s">
        <v>26457</v>
      </c>
      <c r="DB5005" t="s">
        <v>21581</v>
      </c>
      <c r="DC5005" t="s">
        <v>10407</v>
      </c>
      <c r="DD5005" t="s">
        <v>14405</v>
      </c>
    </row>
    <row r="5006" spans="99:108">
      <c r="CU5006" t="s">
        <v>26458</v>
      </c>
      <c r="CV5006" t="s">
        <v>26459</v>
      </c>
      <c r="CW5006" t="s">
        <v>10407</v>
      </c>
      <c r="CX5006" t="s">
        <v>14405</v>
      </c>
      <c r="DA5006" t="s">
        <v>26458</v>
      </c>
      <c r="DB5006" t="s">
        <v>26459</v>
      </c>
      <c r="DC5006" t="s">
        <v>10407</v>
      </c>
      <c r="DD5006" t="s">
        <v>14405</v>
      </c>
    </row>
    <row r="5007" spans="99:108">
      <c r="CU5007" t="s">
        <v>26460</v>
      </c>
      <c r="CV5007" t="s">
        <v>26461</v>
      </c>
      <c r="CW5007" t="s">
        <v>10407</v>
      </c>
      <c r="CX5007" t="s">
        <v>14405</v>
      </c>
      <c r="DA5007" t="s">
        <v>26460</v>
      </c>
      <c r="DB5007" t="s">
        <v>26461</v>
      </c>
      <c r="DC5007" t="s">
        <v>10407</v>
      </c>
      <c r="DD5007" t="s">
        <v>14405</v>
      </c>
    </row>
    <row r="5008" spans="99:108">
      <c r="CU5008" t="s">
        <v>26462</v>
      </c>
      <c r="CV5008" t="s">
        <v>19792</v>
      </c>
      <c r="CW5008" t="s">
        <v>10407</v>
      </c>
      <c r="CX5008" t="s">
        <v>14405</v>
      </c>
      <c r="DA5008" t="s">
        <v>26462</v>
      </c>
      <c r="DB5008" t="s">
        <v>19792</v>
      </c>
      <c r="DC5008" t="s">
        <v>10407</v>
      </c>
      <c r="DD5008" t="s">
        <v>14405</v>
      </c>
    </row>
    <row r="5009" spans="99:108">
      <c r="CU5009" t="s">
        <v>26463</v>
      </c>
      <c r="CV5009" t="s">
        <v>25612</v>
      </c>
      <c r="CW5009" t="s">
        <v>10407</v>
      </c>
      <c r="CX5009" t="s">
        <v>14405</v>
      </c>
      <c r="DA5009" t="s">
        <v>26463</v>
      </c>
      <c r="DB5009" t="s">
        <v>25612</v>
      </c>
      <c r="DC5009" t="s">
        <v>10407</v>
      </c>
      <c r="DD5009" t="s">
        <v>14405</v>
      </c>
    </row>
    <row r="5010" spans="99:108">
      <c r="CU5010" t="s">
        <v>26464</v>
      </c>
      <c r="CV5010" t="s">
        <v>26465</v>
      </c>
      <c r="CW5010" t="s">
        <v>10407</v>
      </c>
      <c r="CX5010" t="s">
        <v>14407</v>
      </c>
      <c r="DA5010" t="s">
        <v>26464</v>
      </c>
      <c r="DB5010" t="s">
        <v>26465</v>
      </c>
      <c r="DC5010" t="s">
        <v>10407</v>
      </c>
      <c r="DD5010" t="s">
        <v>14407</v>
      </c>
    </row>
    <row r="5011" spans="99:108">
      <c r="CU5011" t="s">
        <v>26466</v>
      </c>
      <c r="CV5011" t="s">
        <v>26467</v>
      </c>
      <c r="CW5011" t="s">
        <v>10407</v>
      </c>
      <c r="CX5011" t="s">
        <v>14407</v>
      </c>
      <c r="DA5011" t="s">
        <v>26466</v>
      </c>
      <c r="DB5011" t="s">
        <v>26467</v>
      </c>
      <c r="DC5011" t="s">
        <v>10407</v>
      </c>
      <c r="DD5011" t="s">
        <v>14407</v>
      </c>
    </row>
    <row r="5012" spans="99:108">
      <c r="CU5012" t="s">
        <v>26468</v>
      </c>
      <c r="CV5012" t="s">
        <v>26469</v>
      </c>
      <c r="CW5012" t="s">
        <v>10407</v>
      </c>
      <c r="CX5012" t="s">
        <v>14407</v>
      </c>
      <c r="DA5012" t="s">
        <v>26468</v>
      </c>
      <c r="DB5012" t="s">
        <v>26469</v>
      </c>
      <c r="DC5012" t="s">
        <v>10407</v>
      </c>
      <c r="DD5012" t="s">
        <v>14407</v>
      </c>
    </row>
    <row r="5013" spans="99:108">
      <c r="CU5013" t="s">
        <v>26470</v>
      </c>
      <c r="CV5013" t="s">
        <v>26471</v>
      </c>
      <c r="CW5013" t="s">
        <v>10407</v>
      </c>
      <c r="CX5013" t="s">
        <v>14407</v>
      </c>
      <c r="DA5013" t="s">
        <v>26470</v>
      </c>
      <c r="DB5013" t="s">
        <v>26471</v>
      </c>
      <c r="DC5013" t="s">
        <v>10407</v>
      </c>
      <c r="DD5013" t="s">
        <v>14407</v>
      </c>
    </row>
    <row r="5014" spans="99:108">
      <c r="CU5014" t="s">
        <v>26472</v>
      </c>
      <c r="CV5014" t="s">
        <v>26473</v>
      </c>
      <c r="CW5014" t="s">
        <v>10407</v>
      </c>
      <c r="CX5014" t="s">
        <v>14407</v>
      </c>
      <c r="DA5014" t="s">
        <v>26472</v>
      </c>
      <c r="DB5014" t="s">
        <v>26473</v>
      </c>
      <c r="DC5014" t="s">
        <v>10407</v>
      </c>
      <c r="DD5014" t="s">
        <v>14407</v>
      </c>
    </row>
    <row r="5015" spans="99:108">
      <c r="CU5015" t="s">
        <v>26474</v>
      </c>
      <c r="CV5015" t="s">
        <v>26475</v>
      </c>
      <c r="CW5015" t="s">
        <v>10407</v>
      </c>
      <c r="CX5015" t="s">
        <v>14407</v>
      </c>
      <c r="DA5015" t="s">
        <v>26474</v>
      </c>
      <c r="DB5015" t="s">
        <v>26475</v>
      </c>
      <c r="DC5015" t="s">
        <v>10407</v>
      </c>
      <c r="DD5015" t="s">
        <v>14407</v>
      </c>
    </row>
    <row r="5016" spans="99:108">
      <c r="CU5016" t="s">
        <v>26476</v>
      </c>
      <c r="CV5016" t="s">
        <v>26477</v>
      </c>
      <c r="CW5016" t="s">
        <v>10407</v>
      </c>
      <c r="CX5016" t="s">
        <v>14407</v>
      </c>
      <c r="DA5016" t="s">
        <v>26476</v>
      </c>
      <c r="DB5016" t="s">
        <v>26477</v>
      </c>
      <c r="DC5016" t="s">
        <v>10407</v>
      </c>
      <c r="DD5016" t="s">
        <v>14407</v>
      </c>
    </row>
    <row r="5017" spans="99:108">
      <c r="CU5017" t="s">
        <v>26478</v>
      </c>
      <c r="CV5017" t="s">
        <v>26479</v>
      </c>
      <c r="CW5017" t="s">
        <v>10407</v>
      </c>
      <c r="CX5017" t="s">
        <v>14407</v>
      </c>
      <c r="DA5017" t="s">
        <v>26478</v>
      </c>
      <c r="DB5017" t="s">
        <v>26479</v>
      </c>
      <c r="DC5017" t="s">
        <v>10407</v>
      </c>
      <c r="DD5017" t="s">
        <v>14407</v>
      </c>
    </row>
    <row r="5018" spans="99:108">
      <c r="CU5018" t="s">
        <v>26480</v>
      </c>
      <c r="CV5018" t="s">
        <v>26481</v>
      </c>
      <c r="CW5018" t="s">
        <v>10407</v>
      </c>
      <c r="CX5018" t="s">
        <v>14407</v>
      </c>
      <c r="DA5018" t="s">
        <v>26480</v>
      </c>
      <c r="DB5018" t="s">
        <v>26481</v>
      </c>
      <c r="DC5018" t="s">
        <v>10407</v>
      </c>
      <c r="DD5018" t="s">
        <v>14407</v>
      </c>
    </row>
    <row r="5019" spans="99:108">
      <c r="CU5019" t="s">
        <v>26482</v>
      </c>
      <c r="CV5019" t="s">
        <v>26483</v>
      </c>
      <c r="CW5019" t="s">
        <v>10407</v>
      </c>
      <c r="CX5019" t="s">
        <v>14407</v>
      </c>
      <c r="DA5019" t="s">
        <v>26482</v>
      </c>
      <c r="DB5019" t="s">
        <v>26483</v>
      </c>
      <c r="DC5019" t="s">
        <v>10407</v>
      </c>
      <c r="DD5019" t="s">
        <v>14407</v>
      </c>
    </row>
    <row r="5020" spans="99:108">
      <c r="CU5020" t="s">
        <v>26484</v>
      </c>
      <c r="CV5020" t="s">
        <v>26485</v>
      </c>
      <c r="CW5020" t="s">
        <v>10407</v>
      </c>
      <c r="CX5020" t="s">
        <v>14407</v>
      </c>
      <c r="DA5020" t="s">
        <v>26484</v>
      </c>
      <c r="DB5020" t="s">
        <v>26485</v>
      </c>
      <c r="DC5020" t="s">
        <v>10407</v>
      </c>
      <c r="DD5020" t="s">
        <v>14407</v>
      </c>
    </row>
    <row r="5021" spans="99:108">
      <c r="CU5021" t="s">
        <v>26486</v>
      </c>
      <c r="CV5021" t="s">
        <v>26487</v>
      </c>
      <c r="CW5021" t="s">
        <v>10407</v>
      </c>
      <c r="CX5021" t="s">
        <v>14407</v>
      </c>
      <c r="DA5021" t="s">
        <v>26486</v>
      </c>
      <c r="DB5021" t="s">
        <v>26487</v>
      </c>
      <c r="DC5021" t="s">
        <v>10407</v>
      </c>
      <c r="DD5021" t="s">
        <v>14407</v>
      </c>
    </row>
    <row r="5022" spans="99:108">
      <c r="CU5022" t="s">
        <v>26488</v>
      </c>
      <c r="CV5022" t="s">
        <v>26489</v>
      </c>
      <c r="CW5022" t="s">
        <v>10407</v>
      </c>
      <c r="CX5022" t="s">
        <v>14407</v>
      </c>
      <c r="DA5022" t="s">
        <v>26488</v>
      </c>
      <c r="DB5022" t="s">
        <v>26489</v>
      </c>
      <c r="DC5022" t="s">
        <v>10407</v>
      </c>
      <c r="DD5022" t="s">
        <v>14407</v>
      </c>
    </row>
    <row r="5023" spans="99:108">
      <c r="CU5023" t="s">
        <v>26490</v>
      </c>
      <c r="CV5023" t="s">
        <v>26491</v>
      </c>
      <c r="CW5023" t="s">
        <v>10407</v>
      </c>
      <c r="CX5023" t="s">
        <v>14409</v>
      </c>
      <c r="DA5023" t="s">
        <v>26490</v>
      </c>
      <c r="DB5023" t="s">
        <v>26491</v>
      </c>
      <c r="DC5023" t="s">
        <v>10407</v>
      </c>
      <c r="DD5023" t="s">
        <v>14409</v>
      </c>
    </row>
    <row r="5024" spans="99:108">
      <c r="CU5024" t="s">
        <v>26492</v>
      </c>
      <c r="CV5024" t="s">
        <v>26493</v>
      </c>
      <c r="CW5024" t="s">
        <v>10407</v>
      </c>
      <c r="CX5024" t="s">
        <v>14409</v>
      </c>
      <c r="DA5024" t="s">
        <v>26492</v>
      </c>
      <c r="DB5024" t="s">
        <v>26493</v>
      </c>
      <c r="DC5024" t="s">
        <v>10407</v>
      </c>
      <c r="DD5024" t="s">
        <v>14409</v>
      </c>
    </row>
    <row r="5025" spans="99:108">
      <c r="CU5025" t="s">
        <v>26494</v>
      </c>
      <c r="CV5025" t="s">
        <v>26495</v>
      </c>
      <c r="CW5025" t="s">
        <v>10407</v>
      </c>
      <c r="CX5025" t="s">
        <v>14409</v>
      </c>
      <c r="DA5025" t="s">
        <v>26494</v>
      </c>
      <c r="DB5025" t="s">
        <v>26495</v>
      </c>
      <c r="DC5025" t="s">
        <v>10407</v>
      </c>
      <c r="DD5025" t="s">
        <v>14409</v>
      </c>
    </row>
    <row r="5026" spans="99:108">
      <c r="CU5026" t="s">
        <v>26496</v>
      </c>
      <c r="CV5026" t="s">
        <v>26497</v>
      </c>
      <c r="CW5026" t="s">
        <v>10407</v>
      </c>
      <c r="CX5026" t="s">
        <v>14409</v>
      </c>
      <c r="DA5026" t="s">
        <v>26496</v>
      </c>
      <c r="DB5026" t="s">
        <v>26497</v>
      </c>
      <c r="DC5026" t="s">
        <v>10407</v>
      </c>
      <c r="DD5026" t="s">
        <v>14409</v>
      </c>
    </row>
    <row r="5027" spans="99:108">
      <c r="CU5027" t="s">
        <v>26498</v>
      </c>
      <c r="CV5027" t="s">
        <v>26499</v>
      </c>
      <c r="CW5027" t="s">
        <v>10407</v>
      </c>
      <c r="CX5027" t="s">
        <v>14409</v>
      </c>
      <c r="DA5027" t="s">
        <v>26498</v>
      </c>
      <c r="DB5027" t="s">
        <v>26499</v>
      </c>
      <c r="DC5027" t="s">
        <v>10407</v>
      </c>
      <c r="DD5027" t="s">
        <v>14409</v>
      </c>
    </row>
    <row r="5028" spans="99:108">
      <c r="CU5028" t="s">
        <v>26500</v>
      </c>
      <c r="CV5028" t="s">
        <v>26501</v>
      </c>
      <c r="CW5028" t="s">
        <v>10407</v>
      </c>
      <c r="CX5028" t="s">
        <v>14409</v>
      </c>
      <c r="DA5028" t="s">
        <v>26500</v>
      </c>
      <c r="DB5028" t="s">
        <v>26501</v>
      </c>
      <c r="DC5028" t="s">
        <v>10407</v>
      </c>
      <c r="DD5028" t="s">
        <v>14409</v>
      </c>
    </row>
    <row r="5029" spans="99:108">
      <c r="CU5029" t="s">
        <v>26502</v>
      </c>
      <c r="CV5029" t="s">
        <v>26503</v>
      </c>
      <c r="CW5029" t="s">
        <v>10407</v>
      </c>
      <c r="CX5029" t="s">
        <v>14409</v>
      </c>
      <c r="DA5029" t="s">
        <v>26502</v>
      </c>
      <c r="DB5029" t="s">
        <v>26503</v>
      </c>
      <c r="DC5029" t="s">
        <v>10407</v>
      </c>
      <c r="DD5029" t="s">
        <v>14409</v>
      </c>
    </row>
    <row r="5030" spans="99:108">
      <c r="CU5030" t="s">
        <v>26504</v>
      </c>
      <c r="CV5030" t="s">
        <v>26505</v>
      </c>
      <c r="CW5030" t="s">
        <v>10407</v>
      </c>
      <c r="CX5030" t="s">
        <v>14409</v>
      </c>
      <c r="DA5030" t="s">
        <v>26504</v>
      </c>
      <c r="DB5030" t="s">
        <v>26505</v>
      </c>
      <c r="DC5030" t="s">
        <v>10407</v>
      </c>
      <c r="DD5030" t="s">
        <v>14409</v>
      </c>
    </row>
    <row r="5031" spans="99:108">
      <c r="CU5031" t="s">
        <v>26506</v>
      </c>
      <c r="CV5031" t="s">
        <v>26507</v>
      </c>
      <c r="CW5031" t="s">
        <v>10407</v>
      </c>
      <c r="CX5031" t="s">
        <v>14409</v>
      </c>
      <c r="DA5031" t="s">
        <v>26506</v>
      </c>
      <c r="DB5031" t="s">
        <v>26507</v>
      </c>
      <c r="DC5031" t="s">
        <v>10407</v>
      </c>
      <c r="DD5031" t="s">
        <v>14409</v>
      </c>
    </row>
    <row r="5032" spans="99:108">
      <c r="CU5032" t="s">
        <v>26508</v>
      </c>
      <c r="CV5032" t="s">
        <v>26509</v>
      </c>
      <c r="CW5032" t="s">
        <v>10407</v>
      </c>
      <c r="CX5032" t="s">
        <v>14409</v>
      </c>
      <c r="DA5032" t="s">
        <v>26508</v>
      </c>
      <c r="DB5032" t="s">
        <v>26509</v>
      </c>
      <c r="DC5032" t="s">
        <v>10407</v>
      </c>
      <c r="DD5032" t="s">
        <v>14409</v>
      </c>
    </row>
    <row r="5033" spans="99:108">
      <c r="CU5033" t="s">
        <v>26510</v>
      </c>
      <c r="CV5033" t="s">
        <v>26511</v>
      </c>
      <c r="CW5033" t="s">
        <v>10407</v>
      </c>
      <c r="CX5033" t="s">
        <v>14409</v>
      </c>
      <c r="DA5033" t="s">
        <v>26510</v>
      </c>
      <c r="DB5033" t="s">
        <v>26511</v>
      </c>
      <c r="DC5033" t="s">
        <v>10407</v>
      </c>
      <c r="DD5033" t="s">
        <v>14409</v>
      </c>
    </row>
    <row r="5034" spans="99:108">
      <c r="CU5034" t="s">
        <v>26512</v>
      </c>
      <c r="CV5034" t="s">
        <v>26513</v>
      </c>
      <c r="CW5034" t="s">
        <v>10407</v>
      </c>
      <c r="CX5034" t="s">
        <v>14409</v>
      </c>
      <c r="DA5034" t="s">
        <v>26512</v>
      </c>
      <c r="DB5034" t="s">
        <v>26513</v>
      </c>
      <c r="DC5034" t="s">
        <v>10407</v>
      </c>
      <c r="DD5034" t="s">
        <v>14409</v>
      </c>
    </row>
    <row r="5035" spans="99:108">
      <c r="CU5035" t="s">
        <v>26514</v>
      </c>
      <c r="CV5035" t="s">
        <v>26515</v>
      </c>
      <c r="CW5035" t="s">
        <v>10407</v>
      </c>
      <c r="CX5035" t="s">
        <v>14409</v>
      </c>
      <c r="DA5035" t="s">
        <v>26514</v>
      </c>
      <c r="DB5035" t="s">
        <v>26515</v>
      </c>
      <c r="DC5035" t="s">
        <v>10407</v>
      </c>
      <c r="DD5035" t="s">
        <v>14409</v>
      </c>
    </row>
    <row r="5036" spans="99:108">
      <c r="CU5036" t="s">
        <v>26516</v>
      </c>
      <c r="CV5036" t="s">
        <v>26517</v>
      </c>
      <c r="CW5036" t="s">
        <v>10407</v>
      </c>
      <c r="CX5036" t="s">
        <v>14409</v>
      </c>
      <c r="DA5036" t="s">
        <v>26516</v>
      </c>
      <c r="DB5036" t="s">
        <v>26517</v>
      </c>
      <c r="DC5036" t="s">
        <v>10407</v>
      </c>
      <c r="DD5036" t="s">
        <v>14409</v>
      </c>
    </row>
    <row r="5037" spans="99:108">
      <c r="CU5037" t="s">
        <v>26518</v>
      </c>
      <c r="CV5037" t="s">
        <v>26519</v>
      </c>
      <c r="CW5037" t="s">
        <v>10407</v>
      </c>
      <c r="CX5037" t="s">
        <v>14409</v>
      </c>
      <c r="DA5037" t="s">
        <v>26518</v>
      </c>
      <c r="DB5037" t="s">
        <v>26519</v>
      </c>
      <c r="DC5037" t="s">
        <v>10407</v>
      </c>
      <c r="DD5037" t="s">
        <v>14409</v>
      </c>
    </row>
    <row r="5038" spans="99:108">
      <c r="CU5038" t="s">
        <v>26520</v>
      </c>
      <c r="CV5038" t="s">
        <v>26521</v>
      </c>
      <c r="CW5038" t="s">
        <v>10407</v>
      </c>
      <c r="CX5038" t="s">
        <v>14409</v>
      </c>
      <c r="DA5038" t="s">
        <v>26520</v>
      </c>
      <c r="DB5038" t="s">
        <v>26521</v>
      </c>
      <c r="DC5038" t="s">
        <v>10407</v>
      </c>
      <c r="DD5038" t="s">
        <v>14409</v>
      </c>
    </row>
    <row r="5039" spans="99:108">
      <c r="CU5039" t="s">
        <v>26522</v>
      </c>
      <c r="CV5039" t="s">
        <v>26523</v>
      </c>
      <c r="CW5039" t="s">
        <v>10407</v>
      </c>
      <c r="CX5039" t="s">
        <v>14409</v>
      </c>
      <c r="DA5039" t="s">
        <v>26522</v>
      </c>
      <c r="DB5039" t="s">
        <v>26523</v>
      </c>
      <c r="DC5039" t="s">
        <v>10407</v>
      </c>
      <c r="DD5039" t="s">
        <v>14409</v>
      </c>
    </row>
    <row r="5040" spans="99:108">
      <c r="CU5040" t="s">
        <v>26524</v>
      </c>
      <c r="CV5040" t="s">
        <v>26525</v>
      </c>
      <c r="CW5040" t="s">
        <v>10407</v>
      </c>
      <c r="CX5040" t="s">
        <v>14409</v>
      </c>
      <c r="DA5040" t="s">
        <v>26524</v>
      </c>
      <c r="DB5040" t="s">
        <v>26525</v>
      </c>
      <c r="DC5040" t="s">
        <v>10407</v>
      </c>
      <c r="DD5040" t="s">
        <v>14409</v>
      </c>
    </row>
    <row r="5041" spans="99:108">
      <c r="CU5041" t="s">
        <v>26526</v>
      </c>
      <c r="CV5041" t="s">
        <v>17557</v>
      </c>
      <c r="CW5041" t="s">
        <v>10407</v>
      </c>
      <c r="CX5041" t="s">
        <v>14409</v>
      </c>
      <c r="DA5041" t="s">
        <v>26526</v>
      </c>
      <c r="DB5041" t="s">
        <v>17557</v>
      </c>
      <c r="DC5041" t="s">
        <v>10407</v>
      </c>
      <c r="DD5041" t="s">
        <v>14409</v>
      </c>
    </row>
    <row r="5042" spans="99:108">
      <c r="CU5042" t="s">
        <v>26527</v>
      </c>
      <c r="CV5042" t="s">
        <v>25928</v>
      </c>
      <c r="CW5042" t="s">
        <v>10407</v>
      </c>
      <c r="CX5042" t="s">
        <v>14409</v>
      </c>
      <c r="DA5042" t="s">
        <v>26527</v>
      </c>
      <c r="DB5042" t="s">
        <v>25928</v>
      </c>
      <c r="DC5042" t="s">
        <v>10407</v>
      </c>
      <c r="DD5042" t="s">
        <v>14409</v>
      </c>
    </row>
    <row r="5043" spans="99:108">
      <c r="CU5043" t="s">
        <v>26528</v>
      </c>
      <c r="CV5043" t="s">
        <v>26529</v>
      </c>
      <c r="CW5043" t="s">
        <v>10407</v>
      </c>
      <c r="CX5043" t="s">
        <v>14409</v>
      </c>
      <c r="DA5043" t="s">
        <v>26528</v>
      </c>
      <c r="DB5043" t="s">
        <v>26529</v>
      </c>
      <c r="DC5043" t="s">
        <v>10407</v>
      </c>
      <c r="DD5043" t="s">
        <v>14409</v>
      </c>
    </row>
    <row r="5044" spans="99:108">
      <c r="CU5044" t="s">
        <v>26530</v>
      </c>
      <c r="CV5044" t="s">
        <v>24410</v>
      </c>
      <c r="CW5044" t="s">
        <v>10407</v>
      </c>
      <c r="CX5044" t="s">
        <v>14409</v>
      </c>
      <c r="DA5044" t="s">
        <v>26530</v>
      </c>
      <c r="DB5044" t="s">
        <v>24410</v>
      </c>
      <c r="DC5044" t="s">
        <v>10407</v>
      </c>
      <c r="DD5044" t="s">
        <v>14409</v>
      </c>
    </row>
    <row r="5045" spans="99:108">
      <c r="CU5045" t="s">
        <v>26531</v>
      </c>
      <c r="CV5045" t="s">
        <v>26532</v>
      </c>
      <c r="CW5045" t="s">
        <v>10407</v>
      </c>
      <c r="CX5045" t="s">
        <v>14409</v>
      </c>
      <c r="DA5045" t="s">
        <v>26531</v>
      </c>
      <c r="DB5045" t="s">
        <v>26532</v>
      </c>
      <c r="DC5045" t="s">
        <v>10407</v>
      </c>
      <c r="DD5045" t="s">
        <v>14409</v>
      </c>
    </row>
    <row r="5046" spans="99:108">
      <c r="CU5046" t="s">
        <v>26533</v>
      </c>
      <c r="CV5046" t="s">
        <v>26534</v>
      </c>
      <c r="CW5046" t="s">
        <v>10474</v>
      </c>
      <c r="CX5046" t="s">
        <v>14411</v>
      </c>
      <c r="DA5046" t="s">
        <v>26533</v>
      </c>
      <c r="DB5046" t="s">
        <v>26534</v>
      </c>
      <c r="DC5046" t="s">
        <v>10474</v>
      </c>
      <c r="DD5046" t="s">
        <v>14411</v>
      </c>
    </row>
    <row r="5047" spans="99:108">
      <c r="CU5047" t="s">
        <v>26535</v>
      </c>
      <c r="CV5047" t="s">
        <v>19263</v>
      </c>
      <c r="CW5047" t="s">
        <v>10474</v>
      </c>
      <c r="CX5047" t="s">
        <v>14411</v>
      </c>
      <c r="DA5047" t="s">
        <v>26535</v>
      </c>
      <c r="DB5047" t="s">
        <v>19263</v>
      </c>
      <c r="DC5047" t="s">
        <v>10474</v>
      </c>
      <c r="DD5047" t="s">
        <v>14411</v>
      </c>
    </row>
    <row r="5048" spans="99:108">
      <c r="CU5048" t="s">
        <v>26536</v>
      </c>
      <c r="CV5048" t="s">
        <v>26537</v>
      </c>
      <c r="CW5048" t="s">
        <v>10474</v>
      </c>
      <c r="CX5048" t="s">
        <v>14411</v>
      </c>
      <c r="DA5048" t="s">
        <v>26536</v>
      </c>
      <c r="DB5048" t="s">
        <v>26537</v>
      </c>
      <c r="DC5048" t="s">
        <v>10474</v>
      </c>
      <c r="DD5048" t="s">
        <v>14411</v>
      </c>
    </row>
    <row r="5049" spans="99:108">
      <c r="CU5049" t="s">
        <v>26538</v>
      </c>
      <c r="CV5049" t="s">
        <v>26539</v>
      </c>
      <c r="CW5049" t="s">
        <v>10474</v>
      </c>
      <c r="CX5049" t="s">
        <v>14411</v>
      </c>
      <c r="DA5049" t="s">
        <v>26538</v>
      </c>
      <c r="DB5049" t="s">
        <v>26539</v>
      </c>
      <c r="DC5049" t="s">
        <v>10474</v>
      </c>
      <c r="DD5049" t="s">
        <v>14411</v>
      </c>
    </row>
    <row r="5050" spans="99:108">
      <c r="CU5050" t="s">
        <v>26540</v>
      </c>
      <c r="CV5050" t="s">
        <v>26541</v>
      </c>
      <c r="CW5050" t="s">
        <v>10474</v>
      </c>
      <c r="CX5050" t="s">
        <v>14411</v>
      </c>
      <c r="DA5050" t="s">
        <v>26540</v>
      </c>
      <c r="DB5050" t="s">
        <v>26541</v>
      </c>
      <c r="DC5050" t="s">
        <v>10474</v>
      </c>
      <c r="DD5050" t="s">
        <v>14411</v>
      </c>
    </row>
    <row r="5051" spans="99:108">
      <c r="CU5051" t="s">
        <v>26542</v>
      </c>
      <c r="CV5051" t="s">
        <v>19210</v>
      </c>
      <c r="CW5051" t="s">
        <v>10474</v>
      </c>
      <c r="CX5051" t="s">
        <v>14411</v>
      </c>
      <c r="DA5051" t="s">
        <v>26542</v>
      </c>
      <c r="DB5051" t="s">
        <v>19210</v>
      </c>
      <c r="DC5051" t="s">
        <v>10474</v>
      </c>
      <c r="DD5051" t="s">
        <v>14411</v>
      </c>
    </row>
    <row r="5052" spans="99:108">
      <c r="CU5052" t="s">
        <v>26543</v>
      </c>
      <c r="CV5052" t="s">
        <v>26544</v>
      </c>
      <c r="CW5052" t="s">
        <v>10474</v>
      </c>
      <c r="CX5052" t="s">
        <v>14411</v>
      </c>
      <c r="DA5052" t="s">
        <v>26543</v>
      </c>
      <c r="DB5052" t="s">
        <v>26544</v>
      </c>
      <c r="DC5052" t="s">
        <v>10474</v>
      </c>
      <c r="DD5052" t="s">
        <v>14411</v>
      </c>
    </row>
    <row r="5053" spans="99:108">
      <c r="CU5053" t="s">
        <v>26545</v>
      </c>
      <c r="CV5053" t="s">
        <v>26546</v>
      </c>
      <c r="CW5053" t="s">
        <v>10474</v>
      </c>
      <c r="CX5053" t="s">
        <v>14411</v>
      </c>
      <c r="DA5053" t="s">
        <v>26545</v>
      </c>
      <c r="DB5053" t="s">
        <v>26546</v>
      </c>
      <c r="DC5053" t="s">
        <v>10474</v>
      </c>
      <c r="DD5053" t="s">
        <v>14411</v>
      </c>
    </row>
    <row r="5054" spans="99:108">
      <c r="CU5054" t="s">
        <v>26547</v>
      </c>
      <c r="CV5054" t="s">
        <v>26548</v>
      </c>
      <c r="CW5054" t="s">
        <v>10474</v>
      </c>
      <c r="CX5054" t="s">
        <v>14411</v>
      </c>
      <c r="DA5054" t="s">
        <v>26547</v>
      </c>
      <c r="DB5054" t="s">
        <v>26548</v>
      </c>
      <c r="DC5054" t="s">
        <v>10474</v>
      </c>
      <c r="DD5054" t="s">
        <v>14411</v>
      </c>
    </row>
    <row r="5055" spans="99:108">
      <c r="CU5055" t="s">
        <v>26549</v>
      </c>
      <c r="CV5055" t="s">
        <v>26550</v>
      </c>
      <c r="CW5055" t="s">
        <v>10474</v>
      </c>
      <c r="CX5055" t="s">
        <v>14411</v>
      </c>
      <c r="DA5055" t="s">
        <v>26549</v>
      </c>
      <c r="DB5055" t="s">
        <v>26550</v>
      </c>
      <c r="DC5055" t="s">
        <v>10474</v>
      </c>
      <c r="DD5055" t="s">
        <v>14411</v>
      </c>
    </row>
    <row r="5056" spans="99:108">
      <c r="CU5056" t="s">
        <v>26551</v>
      </c>
      <c r="CV5056" t="s">
        <v>17533</v>
      </c>
      <c r="CW5056" t="s">
        <v>10474</v>
      </c>
      <c r="CX5056" t="s">
        <v>14411</v>
      </c>
      <c r="DA5056" t="s">
        <v>26551</v>
      </c>
      <c r="DB5056" t="s">
        <v>17533</v>
      </c>
      <c r="DC5056" t="s">
        <v>10474</v>
      </c>
      <c r="DD5056" t="s">
        <v>14411</v>
      </c>
    </row>
    <row r="5057" spans="99:108">
      <c r="CU5057" t="s">
        <v>26552</v>
      </c>
      <c r="CV5057" t="s">
        <v>26553</v>
      </c>
      <c r="CW5057" t="s">
        <v>10474</v>
      </c>
      <c r="CX5057" t="s">
        <v>14411</v>
      </c>
      <c r="DA5057" t="s">
        <v>26552</v>
      </c>
      <c r="DB5057" t="s">
        <v>26553</v>
      </c>
      <c r="DC5057" t="s">
        <v>10474</v>
      </c>
      <c r="DD5057" t="s">
        <v>14411</v>
      </c>
    </row>
    <row r="5058" spans="99:108">
      <c r="CU5058" t="s">
        <v>26554</v>
      </c>
      <c r="CV5058" t="s">
        <v>24163</v>
      </c>
      <c r="CW5058" t="s">
        <v>10474</v>
      </c>
      <c r="CX5058" t="s">
        <v>14411</v>
      </c>
      <c r="DA5058" t="s">
        <v>26554</v>
      </c>
      <c r="DB5058" t="s">
        <v>24163</v>
      </c>
      <c r="DC5058" t="s">
        <v>10474</v>
      </c>
      <c r="DD5058" t="s">
        <v>14411</v>
      </c>
    </row>
    <row r="5059" spans="99:108">
      <c r="CU5059" t="s">
        <v>26555</v>
      </c>
      <c r="CV5059" t="s">
        <v>20503</v>
      </c>
      <c r="CW5059" t="s">
        <v>10474</v>
      </c>
      <c r="CX5059" t="s">
        <v>14411</v>
      </c>
      <c r="DA5059" t="s">
        <v>26555</v>
      </c>
      <c r="DB5059" t="s">
        <v>20503</v>
      </c>
      <c r="DC5059" t="s">
        <v>10474</v>
      </c>
      <c r="DD5059" t="s">
        <v>14411</v>
      </c>
    </row>
    <row r="5060" spans="99:108">
      <c r="CU5060" t="s">
        <v>26556</v>
      </c>
      <c r="CV5060" t="s">
        <v>19792</v>
      </c>
      <c r="CW5060" t="s">
        <v>10474</v>
      </c>
      <c r="CX5060" t="s">
        <v>14411</v>
      </c>
      <c r="DA5060" t="s">
        <v>26556</v>
      </c>
      <c r="DB5060" t="s">
        <v>19792</v>
      </c>
      <c r="DC5060" t="s">
        <v>10474</v>
      </c>
      <c r="DD5060" t="s">
        <v>14411</v>
      </c>
    </row>
    <row r="5061" spans="99:108">
      <c r="CU5061" t="s">
        <v>26557</v>
      </c>
      <c r="CV5061" t="s">
        <v>26558</v>
      </c>
      <c r="CW5061" t="s">
        <v>10474</v>
      </c>
      <c r="CX5061" t="s">
        <v>14413</v>
      </c>
      <c r="DA5061" t="s">
        <v>26557</v>
      </c>
      <c r="DB5061" t="s">
        <v>26558</v>
      </c>
      <c r="DC5061" t="s">
        <v>10474</v>
      </c>
      <c r="DD5061" t="s">
        <v>14413</v>
      </c>
    </row>
    <row r="5062" spans="99:108">
      <c r="CU5062" t="s">
        <v>26559</v>
      </c>
      <c r="CV5062" t="s">
        <v>26560</v>
      </c>
      <c r="CW5062" t="s">
        <v>10474</v>
      </c>
      <c r="CX5062" t="s">
        <v>14413</v>
      </c>
      <c r="DA5062" t="s">
        <v>26559</v>
      </c>
      <c r="DB5062" t="s">
        <v>26560</v>
      </c>
      <c r="DC5062" t="s">
        <v>10474</v>
      </c>
      <c r="DD5062" t="s">
        <v>14413</v>
      </c>
    </row>
    <row r="5063" spans="99:108">
      <c r="CU5063" t="s">
        <v>26561</v>
      </c>
      <c r="CV5063" t="s">
        <v>19113</v>
      </c>
      <c r="CW5063" t="s">
        <v>10474</v>
      </c>
      <c r="CX5063" t="s">
        <v>14413</v>
      </c>
      <c r="DA5063" t="s">
        <v>26561</v>
      </c>
      <c r="DB5063" t="s">
        <v>19113</v>
      </c>
      <c r="DC5063" t="s">
        <v>10474</v>
      </c>
      <c r="DD5063" t="s">
        <v>14413</v>
      </c>
    </row>
    <row r="5064" spans="99:108">
      <c r="CU5064" t="s">
        <v>26562</v>
      </c>
      <c r="CV5064" t="s">
        <v>17511</v>
      </c>
      <c r="CW5064" t="s">
        <v>10474</v>
      </c>
      <c r="CX5064" t="s">
        <v>14413</v>
      </c>
      <c r="DA5064" t="s">
        <v>26562</v>
      </c>
      <c r="DB5064" t="s">
        <v>17511</v>
      </c>
      <c r="DC5064" t="s">
        <v>10474</v>
      </c>
      <c r="DD5064" t="s">
        <v>14413</v>
      </c>
    </row>
    <row r="5065" spans="99:108">
      <c r="CU5065" t="s">
        <v>26563</v>
      </c>
      <c r="CV5065" t="s">
        <v>26564</v>
      </c>
      <c r="CW5065" t="s">
        <v>10474</v>
      </c>
      <c r="CX5065" t="s">
        <v>14413</v>
      </c>
      <c r="DA5065" t="s">
        <v>26563</v>
      </c>
      <c r="DB5065" t="s">
        <v>26564</v>
      </c>
      <c r="DC5065" t="s">
        <v>10474</v>
      </c>
      <c r="DD5065" t="s">
        <v>14413</v>
      </c>
    </row>
    <row r="5066" spans="99:108">
      <c r="CU5066" t="s">
        <v>26565</v>
      </c>
      <c r="CV5066" t="s">
        <v>26566</v>
      </c>
      <c r="CW5066" t="s">
        <v>10474</v>
      </c>
      <c r="CX5066" t="s">
        <v>14413</v>
      </c>
      <c r="DA5066" t="s">
        <v>26565</v>
      </c>
      <c r="DB5066" t="s">
        <v>26566</v>
      </c>
      <c r="DC5066" t="s">
        <v>10474</v>
      </c>
      <c r="DD5066" t="s">
        <v>14413</v>
      </c>
    </row>
    <row r="5067" spans="99:108">
      <c r="CU5067" t="s">
        <v>26567</v>
      </c>
      <c r="CV5067" t="s">
        <v>26568</v>
      </c>
      <c r="CW5067" t="s">
        <v>10474</v>
      </c>
      <c r="CX5067" t="s">
        <v>14413</v>
      </c>
      <c r="DA5067" t="s">
        <v>26567</v>
      </c>
      <c r="DB5067" t="s">
        <v>26568</v>
      </c>
      <c r="DC5067" t="s">
        <v>10474</v>
      </c>
      <c r="DD5067" t="s">
        <v>14413</v>
      </c>
    </row>
    <row r="5068" spans="99:108">
      <c r="CU5068" t="s">
        <v>26569</v>
      </c>
      <c r="CV5068" t="s">
        <v>17781</v>
      </c>
      <c r="CW5068" t="s">
        <v>10474</v>
      </c>
      <c r="CX5068" t="s">
        <v>14413</v>
      </c>
      <c r="DA5068" t="s">
        <v>26569</v>
      </c>
      <c r="DB5068" t="s">
        <v>17781</v>
      </c>
      <c r="DC5068" t="s">
        <v>10474</v>
      </c>
      <c r="DD5068" t="s">
        <v>14413</v>
      </c>
    </row>
    <row r="5069" spans="99:108">
      <c r="CU5069" t="s">
        <v>26570</v>
      </c>
      <c r="CV5069" t="s">
        <v>26571</v>
      </c>
      <c r="CW5069" t="s">
        <v>10474</v>
      </c>
      <c r="CX5069" t="s">
        <v>14413</v>
      </c>
      <c r="DA5069" t="s">
        <v>26570</v>
      </c>
      <c r="DB5069" t="s">
        <v>26571</v>
      </c>
      <c r="DC5069" t="s">
        <v>10474</v>
      </c>
      <c r="DD5069" t="s">
        <v>14413</v>
      </c>
    </row>
    <row r="5070" spans="99:108">
      <c r="CU5070" t="s">
        <v>26572</v>
      </c>
      <c r="CV5070" t="s">
        <v>26573</v>
      </c>
      <c r="CW5070" t="s">
        <v>10474</v>
      </c>
      <c r="CX5070" t="s">
        <v>14413</v>
      </c>
      <c r="DA5070" t="s">
        <v>26572</v>
      </c>
      <c r="DB5070" t="s">
        <v>26573</v>
      </c>
      <c r="DC5070" t="s">
        <v>10474</v>
      </c>
      <c r="DD5070" t="s">
        <v>14413</v>
      </c>
    </row>
    <row r="5071" spans="99:108">
      <c r="CU5071" t="s">
        <v>26574</v>
      </c>
      <c r="CV5071" t="s">
        <v>26575</v>
      </c>
      <c r="CW5071" t="s">
        <v>10474</v>
      </c>
      <c r="CX5071" t="s">
        <v>14413</v>
      </c>
      <c r="DA5071" t="s">
        <v>26574</v>
      </c>
      <c r="DB5071" t="s">
        <v>26575</v>
      </c>
      <c r="DC5071" t="s">
        <v>10474</v>
      </c>
      <c r="DD5071" t="s">
        <v>14413</v>
      </c>
    </row>
    <row r="5072" spans="99:108">
      <c r="CU5072" t="s">
        <v>26576</v>
      </c>
      <c r="CV5072" t="s">
        <v>19066</v>
      </c>
      <c r="CW5072" t="s">
        <v>10474</v>
      </c>
      <c r="CX5072" t="s">
        <v>14413</v>
      </c>
      <c r="DA5072" t="s">
        <v>26576</v>
      </c>
      <c r="DB5072" t="s">
        <v>19066</v>
      </c>
      <c r="DC5072" t="s">
        <v>10474</v>
      </c>
      <c r="DD5072" t="s">
        <v>14413</v>
      </c>
    </row>
    <row r="5073" spans="99:108">
      <c r="CU5073" t="s">
        <v>26577</v>
      </c>
      <c r="CV5073" t="s">
        <v>26578</v>
      </c>
      <c r="CW5073" t="s">
        <v>10474</v>
      </c>
      <c r="CX5073" t="s">
        <v>14413</v>
      </c>
      <c r="DA5073" t="s">
        <v>26577</v>
      </c>
      <c r="DB5073" t="s">
        <v>26578</v>
      </c>
      <c r="DC5073" t="s">
        <v>10474</v>
      </c>
      <c r="DD5073" t="s">
        <v>14413</v>
      </c>
    </row>
    <row r="5074" spans="99:108">
      <c r="CU5074" t="s">
        <v>26579</v>
      </c>
      <c r="CV5074" t="s">
        <v>20272</v>
      </c>
      <c r="CW5074" t="s">
        <v>10474</v>
      </c>
      <c r="CX5074" t="s">
        <v>14413</v>
      </c>
      <c r="DA5074" t="s">
        <v>26579</v>
      </c>
      <c r="DB5074" t="s">
        <v>20272</v>
      </c>
      <c r="DC5074" t="s">
        <v>10474</v>
      </c>
      <c r="DD5074" t="s">
        <v>14413</v>
      </c>
    </row>
    <row r="5075" spans="99:108">
      <c r="CU5075" t="s">
        <v>26580</v>
      </c>
      <c r="CV5075" t="s">
        <v>26581</v>
      </c>
      <c r="CW5075" t="s">
        <v>10474</v>
      </c>
      <c r="CX5075" t="s">
        <v>14413</v>
      </c>
      <c r="DA5075" t="s">
        <v>26580</v>
      </c>
      <c r="DB5075" t="s">
        <v>26581</v>
      </c>
      <c r="DC5075" t="s">
        <v>10474</v>
      </c>
      <c r="DD5075" t="s">
        <v>14413</v>
      </c>
    </row>
    <row r="5076" spans="99:108">
      <c r="CU5076" t="s">
        <v>26582</v>
      </c>
      <c r="CV5076" t="s">
        <v>26583</v>
      </c>
      <c r="CW5076" t="s">
        <v>10474</v>
      </c>
      <c r="CX5076" t="s">
        <v>14413</v>
      </c>
      <c r="DA5076" t="s">
        <v>26582</v>
      </c>
      <c r="DB5076" t="s">
        <v>26583</v>
      </c>
      <c r="DC5076" t="s">
        <v>10474</v>
      </c>
      <c r="DD5076" t="s">
        <v>14413</v>
      </c>
    </row>
    <row r="5077" spans="99:108">
      <c r="CU5077" t="s">
        <v>26584</v>
      </c>
      <c r="CV5077" t="s">
        <v>26585</v>
      </c>
      <c r="CW5077" t="s">
        <v>10474</v>
      </c>
      <c r="CX5077" t="s">
        <v>14413</v>
      </c>
      <c r="DA5077" t="s">
        <v>26584</v>
      </c>
      <c r="DB5077" t="s">
        <v>26585</v>
      </c>
      <c r="DC5077" t="s">
        <v>10474</v>
      </c>
      <c r="DD5077" t="s">
        <v>14413</v>
      </c>
    </row>
    <row r="5078" spans="99:108">
      <c r="CU5078" t="s">
        <v>26586</v>
      </c>
      <c r="CV5078" t="s">
        <v>26587</v>
      </c>
      <c r="CW5078" t="s">
        <v>10474</v>
      </c>
      <c r="CX5078" t="s">
        <v>14415</v>
      </c>
      <c r="DA5078" t="s">
        <v>26586</v>
      </c>
      <c r="DB5078" t="s">
        <v>26587</v>
      </c>
      <c r="DC5078" t="s">
        <v>10474</v>
      </c>
      <c r="DD5078" t="s">
        <v>14415</v>
      </c>
    </row>
    <row r="5079" spans="99:108">
      <c r="CU5079" t="s">
        <v>26588</v>
      </c>
      <c r="CV5079" t="s">
        <v>24093</v>
      </c>
      <c r="CW5079" t="s">
        <v>10474</v>
      </c>
      <c r="CX5079" t="s">
        <v>14415</v>
      </c>
      <c r="DA5079" t="s">
        <v>26588</v>
      </c>
      <c r="DB5079" t="s">
        <v>24093</v>
      </c>
      <c r="DC5079" t="s">
        <v>10474</v>
      </c>
      <c r="DD5079" t="s">
        <v>14415</v>
      </c>
    </row>
    <row r="5080" spans="99:108">
      <c r="CU5080" t="s">
        <v>26589</v>
      </c>
      <c r="CV5080" t="s">
        <v>17551</v>
      </c>
      <c r="CW5080" t="s">
        <v>10474</v>
      </c>
      <c r="CX5080" t="s">
        <v>14415</v>
      </c>
      <c r="DA5080" t="s">
        <v>26589</v>
      </c>
      <c r="DB5080" t="s">
        <v>17551</v>
      </c>
      <c r="DC5080" t="s">
        <v>10474</v>
      </c>
      <c r="DD5080" t="s">
        <v>14415</v>
      </c>
    </row>
    <row r="5081" spans="99:108">
      <c r="CU5081" t="s">
        <v>26590</v>
      </c>
      <c r="CV5081" t="s">
        <v>22017</v>
      </c>
      <c r="CW5081" t="s">
        <v>10474</v>
      </c>
      <c r="CX5081" t="s">
        <v>14415</v>
      </c>
      <c r="DA5081" t="s">
        <v>26590</v>
      </c>
      <c r="DB5081" t="s">
        <v>22017</v>
      </c>
      <c r="DC5081" t="s">
        <v>10474</v>
      </c>
      <c r="DD5081" t="s">
        <v>14415</v>
      </c>
    </row>
    <row r="5082" spans="99:108">
      <c r="CU5082" t="s">
        <v>26591</v>
      </c>
      <c r="CV5082" t="s">
        <v>26592</v>
      </c>
      <c r="CW5082" t="s">
        <v>10474</v>
      </c>
      <c r="CX5082" t="s">
        <v>14415</v>
      </c>
      <c r="DA5082" t="s">
        <v>26591</v>
      </c>
      <c r="DB5082" t="s">
        <v>26592</v>
      </c>
      <c r="DC5082" t="s">
        <v>10474</v>
      </c>
      <c r="DD5082" t="s">
        <v>14415</v>
      </c>
    </row>
    <row r="5083" spans="99:108">
      <c r="CU5083" t="s">
        <v>26593</v>
      </c>
      <c r="CV5083" t="s">
        <v>26594</v>
      </c>
      <c r="CW5083" t="s">
        <v>10474</v>
      </c>
      <c r="CX5083" t="s">
        <v>14415</v>
      </c>
      <c r="DA5083" t="s">
        <v>26593</v>
      </c>
      <c r="DB5083" t="s">
        <v>26594</v>
      </c>
      <c r="DC5083" t="s">
        <v>10474</v>
      </c>
      <c r="DD5083" t="s">
        <v>14415</v>
      </c>
    </row>
    <row r="5084" spans="99:108">
      <c r="CU5084" t="s">
        <v>26595</v>
      </c>
      <c r="CV5084" t="s">
        <v>19486</v>
      </c>
      <c r="CW5084" t="s">
        <v>10474</v>
      </c>
      <c r="CX5084" t="s">
        <v>14415</v>
      </c>
      <c r="DA5084" t="s">
        <v>26595</v>
      </c>
      <c r="DB5084" t="s">
        <v>19486</v>
      </c>
      <c r="DC5084" t="s">
        <v>10474</v>
      </c>
      <c r="DD5084" t="s">
        <v>14415</v>
      </c>
    </row>
    <row r="5085" spans="99:108">
      <c r="CU5085" t="s">
        <v>26596</v>
      </c>
      <c r="CV5085" t="s">
        <v>26597</v>
      </c>
      <c r="CW5085" t="s">
        <v>10474</v>
      </c>
      <c r="CX5085" t="s">
        <v>14415</v>
      </c>
      <c r="DA5085" t="s">
        <v>26596</v>
      </c>
      <c r="DB5085" t="s">
        <v>26597</v>
      </c>
      <c r="DC5085" t="s">
        <v>10474</v>
      </c>
      <c r="DD5085" t="s">
        <v>14415</v>
      </c>
    </row>
    <row r="5086" spans="99:108">
      <c r="CU5086" t="s">
        <v>26598</v>
      </c>
      <c r="CV5086" t="s">
        <v>26599</v>
      </c>
      <c r="CW5086" t="s">
        <v>10474</v>
      </c>
      <c r="CX5086" t="s">
        <v>14415</v>
      </c>
      <c r="DA5086" t="s">
        <v>26598</v>
      </c>
      <c r="DB5086" t="s">
        <v>26599</v>
      </c>
      <c r="DC5086" t="s">
        <v>10474</v>
      </c>
      <c r="DD5086" t="s">
        <v>14415</v>
      </c>
    </row>
    <row r="5087" spans="99:108">
      <c r="CU5087" t="s">
        <v>26600</v>
      </c>
      <c r="CV5087" t="s">
        <v>26601</v>
      </c>
      <c r="CW5087" t="s">
        <v>10474</v>
      </c>
      <c r="CX5087" t="s">
        <v>14415</v>
      </c>
      <c r="DA5087" t="s">
        <v>26600</v>
      </c>
      <c r="DB5087" t="s">
        <v>26601</v>
      </c>
      <c r="DC5087" t="s">
        <v>10474</v>
      </c>
      <c r="DD5087" t="s">
        <v>14415</v>
      </c>
    </row>
    <row r="5088" spans="99:108">
      <c r="CU5088" t="s">
        <v>26602</v>
      </c>
      <c r="CV5088" t="s">
        <v>26603</v>
      </c>
      <c r="CW5088" t="s">
        <v>10474</v>
      </c>
      <c r="CX5088" t="s">
        <v>14415</v>
      </c>
      <c r="DA5088" t="s">
        <v>26602</v>
      </c>
      <c r="DB5088" t="s">
        <v>26603</v>
      </c>
      <c r="DC5088" t="s">
        <v>10474</v>
      </c>
      <c r="DD5088" t="s">
        <v>14415</v>
      </c>
    </row>
    <row r="5089" spans="99:108">
      <c r="CU5089" t="s">
        <v>26604</v>
      </c>
      <c r="CV5089" t="s">
        <v>26605</v>
      </c>
      <c r="CW5089" t="s">
        <v>10474</v>
      </c>
      <c r="CX5089" t="s">
        <v>14415</v>
      </c>
      <c r="DA5089" t="s">
        <v>26604</v>
      </c>
      <c r="DB5089" t="s">
        <v>26605</v>
      </c>
      <c r="DC5089" t="s">
        <v>10474</v>
      </c>
      <c r="DD5089" t="s">
        <v>14415</v>
      </c>
    </row>
    <row r="5090" spans="99:108">
      <c r="CU5090" t="s">
        <v>26606</v>
      </c>
      <c r="CV5090" t="s">
        <v>26607</v>
      </c>
      <c r="CW5090" t="s">
        <v>10474</v>
      </c>
      <c r="CX5090" t="s">
        <v>14415</v>
      </c>
      <c r="DA5090" t="s">
        <v>26606</v>
      </c>
      <c r="DB5090" t="s">
        <v>26607</v>
      </c>
      <c r="DC5090" t="s">
        <v>10474</v>
      </c>
      <c r="DD5090" t="s">
        <v>14415</v>
      </c>
    </row>
    <row r="5091" spans="99:108">
      <c r="CU5091" t="s">
        <v>26608</v>
      </c>
      <c r="CV5091" t="s">
        <v>26609</v>
      </c>
      <c r="CW5091" t="s">
        <v>10474</v>
      </c>
      <c r="CX5091" t="s">
        <v>14415</v>
      </c>
      <c r="DA5091" t="s">
        <v>26608</v>
      </c>
      <c r="DB5091" t="s">
        <v>26609</v>
      </c>
      <c r="DC5091" t="s">
        <v>10474</v>
      </c>
      <c r="DD5091" t="s">
        <v>14415</v>
      </c>
    </row>
    <row r="5092" spans="99:108">
      <c r="CU5092" t="s">
        <v>26610</v>
      </c>
      <c r="CV5092" t="s">
        <v>26611</v>
      </c>
      <c r="CW5092" t="s">
        <v>10474</v>
      </c>
      <c r="CX5092" t="s">
        <v>14415</v>
      </c>
      <c r="DA5092" t="s">
        <v>26610</v>
      </c>
      <c r="DB5092" t="s">
        <v>26611</v>
      </c>
      <c r="DC5092" t="s">
        <v>10474</v>
      </c>
      <c r="DD5092" t="s">
        <v>14415</v>
      </c>
    </row>
    <row r="5093" spans="99:108">
      <c r="CU5093" t="s">
        <v>26612</v>
      </c>
      <c r="CV5093" t="s">
        <v>26613</v>
      </c>
      <c r="CW5093" t="s">
        <v>10474</v>
      </c>
      <c r="CX5093" t="s">
        <v>14415</v>
      </c>
      <c r="DA5093" t="s">
        <v>26612</v>
      </c>
      <c r="DB5093" t="s">
        <v>26613</v>
      </c>
      <c r="DC5093" t="s">
        <v>10474</v>
      </c>
      <c r="DD5093" t="s">
        <v>14415</v>
      </c>
    </row>
    <row r="5094" spans="99:108">
      <c r="CU5094" t="s">
        <v>26614</v>
      </c>
      <c r="CV5094" t="s">
        <v>26615</v>
      </c>
      <c r="CW5094" t="s">
        <v>10474</v>
      </c>
      <c r="CX5094" t="s">
        <v>14415</v>
      </c>
      <c r="DA5094" t="s">
        <v>26614</v>
      </c>
      <c r="DB5094" t="s">
        <v>26615</v>
      </c>
      <c r="DC5094" t="s">
        <v>10474</v>
      </c>
      <c r="DD5094" t="s">
        <v>14415</v>
      </c>
    </row>
    <row r="5095" spans="99:108">
      <c r="CU5095" t="s">
        <v>26616</v>
      </c>
      <c r="CV5095" t="s">
        <v>26617</v>
      </c>
      <c r="CW5095" t="s">
        <v>10474</v>
      </c>
      <c r="CX5095" t="s">
        <v>13801</v>
      </c>
      <c r="DA5095" t="s">
        <v>26616</v>
      </c>
      <c r="DB5095" t="s">
        <v>26617</v>
      </c>
      <c r="DC5095" t="s">
        <v>10474</v>
      </c>
      <c r="DD5095" t="s">
        <v>13801</v>
      </c>
    </row>
    <row r="5096" spans="99:108">
      <c r="CU5096" t="s">
        <v>26618</v>
      </c>
      <c r="CV5096" t="s">
        <v>26619</v>
      </c>
      <c r="CW5096" t="s">
        <v>10474</v>
      </c>
      <c r="CX5096" t="s">
        <v>13801</v>
      </c>
      <c r="DA5096" t="s">
        <v>26618</v>
      </c>
      <c r="DB5096" t="s">
        <v>26619</v>
      </c>
      <c r="DC5096" t="s">
        <v>10474</v>
      </c>
      <c r="DD5096" t="s">
        <v>13801</v>
      </c>
    </row>
    <row r="5097" spans="99:108">
      <c r="CU5097" t="s">
        <v>26620</v>
      </c>
      <c r="CV5097" t="s">
        <v>26621</v>
      </c>
      <c r="CW5097" t="s">
        <v>10474</v>
      </c>
      <c r="CX5097" t="s">
        <v>13801</v>
      </c>
      <c r="DA5097" t="s">
        <v>26620</v>
      </c>
      <c r="DB5097" t="s">
        <v>26621</v>
      </c>
      <c r="DC5097" t="s">
        <v>10474</v>
      </c>
      <c r="DD5097" t="s">
        <v>13801</v>
      </c>
    </row>
    <row r="5098" spans="99:108">
      <c r="CU5098" t="s">
        <v>26622</v>
      </c>
      <c r="CV5098" t="s">
        <v>26623</v>
      </c>
      <c r="CW5098" t="s">
        <v>10474</v>
      </c>
      <c r="CX5098" t="s">
        <v>13801</v>
      </c>
      <c r="DA5098" t="s">
        <v>26622</v>
      </c>
      <c r="DB5098" t="s">
        <v>26623</v>
      </c>
      <c r="DC5098" t="s">
        <v>10474</v>
      </c>
      <c r="DD5098" t="s">
        <v>13801</v>
      </c>
    </row>
    <row r="5099" spans="99:108">
      <c r="CU5099" t="s">
        <v>26624</v>
      </c>
      <c r="CV5099" t="s">
        <v>25960</v>
      </c>
      <c r="CW5099" t="s">
        <v>10474</v>
      </c>
      <c r="CX5099" t="s">
        <v>13801</v>
      </c>
      <c r="DA5099" t="s">
        <v>26624</v>
      </c>
      <c r="DB5099" t="s">
        <v>25960</v>
      </c>
      <c r="DC5099" t="s">
        <v>10474</v>
      </c>
      <c r="DD5099" t="s">
        <v>13801</v>
      </c>
    </row>
    <row r="5100" spans="99:108">
      <c r="CU5100" t="s">
        <v>26625</v>
      </c>
      <c r="CV5100" t="s">
        <v>20192</v>
      </c>
      <c r="CW5100" t="s">
        <v>10474</v>
      </c>
      <c r="CX5100" t="s">
        <v>13801</v>
      </c>
      <c r="DA5100" t="s">
        <v>26625</v>
      </c>
      <c r="DB5100" t="s">
        <v>20192</v>
      </c>
      <c r="DC5100" t="s">
        <v>10474</v>
      </c>
      <c r="DD5100" t="s">
        <v>13801</v>
      </c>
    </row>
    <row r="5101" spans="99:108">
      <c r="CU5101" t="s">
        <v>26626</v>
      </c>
      <c r="CV5101" t="s">
        <v>26627</v>
      </c>
      <c r="CW5101" t="s">
        <v>10474</v>
      </c>
      <c r="CX5101" t="s">
        <v>13801</v>
      </c>
      <c r="DA5101" t="s">
        <v>26626</v>
      </c>
      <c r="DB5101" t="s">
        <v>26627</v>
      </c>
      <c r="DC5101" t="s">
        <v>10474</v>
      </c>
      <c r="DD5101" t="s">
        <v>13801</v>
      </c>
    </row>
    <row r="5102" spans="99:108">
      <c r="CU5102" t="s">
        <v>26628</v>
      </c>
      <c r="CV5102" t="s">
        <v>26629</v>
      </c>
      <c r="CW5102" t="s">
        <v>10474</v>
      </c>
      <c r="CX5102" t="s">
        <v>13801</v>
      </c>
      <c r="DA5102" t="s">
        <v>26628</v>
      </c>
      <c r="DB5102" t="s">
        <v>26629</v>
      </c>
      <c r="DC5102" t="s">
        <v>10474</v>
      </c>
      <c r="DD5102" t="s">
        <v>13801</v>
      </c>
    </row>
    <row r="5103" spans="99:108">
      <c r="CU5103" t="s">
        <v>26630</v>
      </c>
      <c r="CV5103" t="s">
        <v>26631</v>
      </c>
      <c r="CW5103" t="s">
        <v>10474</v>
      </c>
      <c r="CX5103" t="s">
        <v>13801</v>
      </c>
      <c r="DA5103" t="s">
        <v>26630</v>
      </c>
      <c r="DB5103" t="s">
        <v>26631</v>
      </c>
      <c r="DC5103" t="s">
        <v>10474</v>
      </c>
      <c r="DD5103" t="s">
        <v>13801</v>
      </c>
    </row>
    <row r="5104" spans="99:108">
      <c r="CU5104" t="s">
        <v>26632</v>
      </c>
      <c r="CV5104" t="s">
        <v>26633</v>
      </c>
      <c r="CW5104" t="s">
        <v>10474</v>
      </c>
      <c r="CX5104" t="s">
        <v>13801</v>
      </c>
      <c r="DA5104" t="s">
        <v>26632</v>
      </c>
      <c r="DB5104" t="s">
        <v>26633</v>
      </c>
      <c r="DC5104" t="s">
        <v>10474</v>
      </c>
      <c r="DD5104" t="s">
        <v>13801</v>
      </c>
    </row>
    <row r="5105" spans="99:108">
      <c r="CU5105" t="s">
        <v>26634</v>
      </c>
      <c r="CV5105" t="s">
        <v>26635</v>
      </c>
      <c r="CW5105" t="s">
        <v>10474</v>
      </c>
      <c r="CX5105" t="s">
        <v>13801</v>
      </c>
      <c r="DA5105" t="s">
        <v>26634</v>
      </c>
      <c r="DB5105" t="s">
        <v>26635</v>
      </c>
      <c r="DC5105" t="s">
        <v>10474</v>
      </c>
      <c r="DD5105" t="s">
        <v>13801</v>
      </c>
    </row>
    <row r="5106" spans="99:108">
      <c r="CU5106" t="s">
        <v>26636</v>
      </c>
      <c r="CV5106" t="s">
        <v>26637</v>
      </c>
      <c r="CW5106" t="s">
        <v>10474</v>
      </c>
      <c r="CX5106" t="s">
        <v>13801</v>
      </c>
      <c r="DA5106" t="s">
        <v>26636</v>
      </c>
      <c r="DB5106" t="s">
        <v>26637</v>
      </c>
      <c r="DC5106" t="s">
        <v>10474</v>
      </c>
      <c r="DD5106" t="s">
        <v>13801</v>
      </c>
    </row>
    <row r="5107" spans="99:108">
      <c r="CU5107" t="s">
        <v>26638</v>
      </c>
      <c r="CV5107" t="s">
        <v>26639</v>
      </c>
      <c r="CW5107" t="s">
        <v>10474</v>
      </c>
      <c r="CX5107" t="s">
        <v>13801</v>
      </c>
      <c r="DA5107" t="s">
        <v>26638</v>
      </c>
      <c r="DB5107" t="s">
        <v>26639</v>
      </c>
      <c r="DC5107" t="s">
        <v>10474</v>
      </c>
      <c r="DD5107" t="s">
        <v>13801</v>
      </c>
    </row>
    <row r="5108" spans="99:108">
      <c r="CU5108" t="s">
        <v>26640</v>
      </c>
      <c r="CV5108" t="s">
        <v>26641</v>
      </c>
      <c r="CW5108" t="s">
        <v>10474</v>
      </c>
      <c r="CX5108" t="s">
        <v>14418</v>
      </c>
      <c r="DA5108" t="s">
        <v>26640</v>
      </c>
      <c r="DB5108" t="s">
        <v>26641</v>
      </c>
      <c r="DC5108" t="s">
        <v>10474</v>
      </c>
      <c r="DD5108" t="s">
        <v>14418</v>
      </c>
    </row>
    <row r="5109" spans="99:108">
      <c r="CU5109" t="s">
        <v>26642</v>
      </c>
      <c r="CV5109" t="s">
        <v>26643</v>
      </c>
      <c r="CW5109" t="s">
        <v>10474</v>
      </c>
      <c r="CX5109" t="s">
        <v>14418</v>
      </c>
      <c r="DA5109" t="s">
        <v>26642</v>
      </c>
      <c r="DB5109" t="s">
        <v>26643</v>
      </c>
      <c r="DC5109" t="s">
        <v>10474</v>
      </c>
      <c r="DD5109" t="s">
        <v>14418</v>
      </c>
    </row>
    <row r="5110" spans="99:108">
      <c r="CU5110" t="s">
        <v>26644</v>
      </c>
      <c r="CV5110" t="s">
        <v>26645</v>
      </c>
      <c r="CW5110" t="s">
        <v>10474</v>
      </c>
      <c r="CX5110" t="s">
        <v>14418</v>
      </c>
      <c r="DA5110" t="s">
        <v>26644</v>
      </c>
      <c r="DB5110" t="s">
        <v>26645</v>
      </c>
      <c r="DC5110" t="s">
        <v>10474</v>
      </c>
      <c r="DD5110" t="s">
        <v>14418</v>
      </c>
    </row>
    <row r="5111" spans="99:108">
      <c r="CU5111" t="s">
        <v>26646</v>
      </c>
      <c r="CV5111" t="s">
        <v>26647</v>
      </c>
      <c r="CW5111" t="s">
        <v>10474</v>
      </c>
      <c r="CX5111" t="s">
        <v>14418</v>
      </c>
      <c r="DA5111" t="s">
        <v>26646</v>
      </c>
      <c r="DB5111" t="s">
        <v>26647</v>
      </c>
      <c r="DC5111" t="s">
        <v>10474</v>
      </c>
      <c r="DD5111" t="s">
        <v>14418</v>
      </c>
    </row>
    <row r="5112" spans="99:108">
      <c r="CU5112" t="s">
        <v>26648</v>
      </c>
      <c r="CV5112" t="s">
        <v>26649</v>
      </c>
      <c r="CW5112" t="s">
        <v>10474</v>
      </c>
      <c r="CX5112" t="s">
        <v>14418</v>
      </c>
      <c r="DA5112" t="s">
        <v>26648</v>
      </c>
      <c r="DB5112" t="s">
        <v>26649</v>
      </c>
      <c r="DC5112" t="s">
        <v>10474</v>
      </c>
      <c r="DD5112" t="s">
        <v>14418</v>
      </c>
    </row>
    <row r="5113" spans="99:108">
      <c r="CU5113" t="s">
        <v>26650</v>
      </c>
      <c r="CV5113" t="s">
        <v>26651</v>
      </c>
      <c r="CW5113" t="s">
        <v>10474</v>
      </c>
      <c r="CX5113" t="s">
        <v>14418</v>
      </c>
      <c r="DA5113" t="s">
        <v>26650</v>
      </c>
      <c r="DB5113" t="s">
        <v>26651</v>
      </c>
      <c r="DC5113" t="s">
        <v>10474</v>
      </c>
      <c r="DD5113" t="s">
        <v>14418</v>
      </c>
    </row>
    <row r="5114" spans="99:108">
      <c r="CU5114" t="s">
        <v>26652</v>
      </c>
      <c r="CV5114" t="s">
        <v>26653</v>
      </c>
      <c r="CW5114" t="s">
        <v>10474</v>
      </c>
      <c r="CX5114" t="s">
        <v>14418</v>
      </c>
      <c r="DA5114" t="s">
        <v>26652</v>
      </c>
      <c r="DB5114" t="s">
        <v>26653</v>
      </c>
      <c r="DC5114" t="s">
        <v>10474</v>
      </c>
      <c r="DD5114" t="s">
        <v>14418</v>
      </c>
    </row>
    <row r="5115" spans="99:108">
      <c r="CU5115" t="s">
        <v>26654</v>
      </c>
      <c r="CV5115" t="s">
        <v>26655</v>
      </c>
      <c r="CW5115" t="s">
        <v>10474</v>
      </c>
      <c r="CX5115" t="s">
        <v>14418</v>
      </c>
      <c r="DA5115" t="s">
        <v>26654</v>
      </c>
      <c r="DB5115" t="s">
        <v>26655</v>
      </c>
      <c r="DC5115" t="s">
        <v>10474</v>
      </c>
      <c r="DD5115" t="s">
        <v>14418</v>
      </c>
    </row>
    <row r="5116" spans="99:108">
      <c r="CU5116" t="s">
        <v>26656</v>
      </c>
      <c r="CV5116" t="s">
        <v>26657</v>
      </c>
      <c r="CW5116" t="s">
        <v>10474</v>
      </c>
      <c r="CX5116" t="s">
        <v>14418</v>
      </c>
      <c r="DA5116" t="s">
        <v>26656</v>
      </c>
      <c r="DB5116" t="s">
        <v>26657</v>
      </c>
      <c r="DC5116" t="s">
        <v>10474</v>
      </c>
      <c r="DD5116" t="s">
        <v>14418</v>
      </c>
    </row>
    <row r="5117" spans="99:108">
      <c r="CU5117" t="s">
        <v>26658</v>
      </c>
      <c r="CV5117" t="s">
        <v>26659</v>
      </c>
      <c r="CW5117" t="s">
        <v>10474</v>
      </c>
      <c r="CX5117" t="s">
        <v>14418</v>
      </c>
      <c r="DA5117" t="s">
        <v>26658</v>
      </c>
      <c r="DB5117" t="s">
        <v>26659</v>
      </c>
      <c r="DC5117" t="s">
        <v>10474</v>
      </c>
      <c r="DD5117" t="s">
        <v>14418</v>
      </c>
    </row>
    <row r="5118" spans="99:108">
      <c r="CU5118" t="s">
        <v>26660</v>
      </c>
      <c r="CV5118" t="s">
        <v>21670</v>
      </c>
      <c r="CW5118" t="s">
        <v>10474</v>
      </c>
      <c r="CX5118" t="s">
        <v>14418</v>
      </c>
      <c r="DA5118" t="s">
        <v>26660</v>
      </c>
      <c r="DB5118" t="s">
        <v>21670</v>
      </c>
      <c r="DC5118" t="s">
        <v>10474</v>
      </c>
      <c r="DD5118" t="s">
        <v>14418</v>
      </c>
    </row>
    <row r="5119" spans="99:108">
      <c r="CU5119" t="s">
        <v>26661</v>
      </c>
      <c r="CV5119" t="s">
        <v>26662</v>
      </c>
      <c r="CW5119" t="s">
        <v>10474</v>
      </c>
      <c r="CX5119" t="s">
        <v>14418</v>
      </c>
      <c r="DA5119" t="s">
        <v>26661</v>
      </c>
      <c r="DB5119" t="s">
        <v>26662</v>
      </c>
      <c r="DC5119" t="s">
        <v>10474</v>
      </c>
      <c r="DD5119" t="s">
        <v>14418</v>
      </c>
    </row>
    <row r="5120" spans="99:108">
      <c r="CU5120" t="s">
        <v>26663</v>
      </c>
      <c r="CV5120" t="s">
        <v>26664</v>
      </c>
      <c r="CW5120" t="s">
        <v>10474</v>
      </c>
      <c r="CX5120" t="s">
        <v>14418</v>
      </c>
      <c r="DA5120" t="s">
        <v>26663</v>
      </c>
      <c r="DB5120" t="s">
        <v>26664</v>
      </c>
      <c r="DC5120" t="s">
        <v>10474</v>
      </c>
      <c r="DD5120" t="s">
        <v>14418</v>
      </c>
    </row>
    <row r="5121" spans="99:108">
      <c r="CU5121" t="s">
        <v>26665</v>
      </c>
      <c r="CV5121" t="s">
        <v>26666</v>
      </c>
      <c r="CW5121" t="s">
        <v>10474</v>
      </c>
      <c r="CX5121" t="s">
        <v>14418</v>
      </c>
      <c r="DA5121" t="s">
        <v>26665</v>
      </c>
      <c r="DB5121" t="s">
        <v>26666</v>
      </c>
      <c r="DC5121" t="s">
        <v>10474</v>
      </c>
      <c r="DD5121" t="s">
        <v>14418</v>
      </c>
    </row>
    <row r="5122" spans="99:108">
      <c r="CU5122" t="s">
        <v>26667</v>
      </c>
      <c r="CV5122" t="s">
        <v>26668</v>
      </c>
      <c r="CW5122" t="s">
        <v>10474</v>
      </c>
      <c r="CX5122" t="s">
        <v>14418</v>
      </c>
      <c r="DA5122" t="s">
        <v>26667</v>
      </c>
      <c r="DB5122" t="s">
        <v>26668</v>
      </c>
      <c r="DC5122" t="s">
        <v>10474</v>
      </c>
      <c r="DD5122" t="s">
        <v>14418</v>
      </c>
    </row>
    <row r="5123" spans="99:108">
      <c r="CU5123" t="s">
        <v>26669</v>
      </c>
      <c r="CV5123" t="s">
        <v>26670</v>
      </c>
      <c r="CW5123" t="s">
        <v>10474</v>
      </c>
      <c r="CX5123" t="s">
        <v>14418</v>
      </c>
      <c r="DA5123" t="s">
        <v>26669</v>
      </c>
      <c r="DB5123" t="s">
        <v>26670</v>
      </c>
      <c r="DC5123" t="s">
        <v>10474</v>
      </c>
      <c r="DD5123" t="s">
        <v>14418</v>
      </c>
    </row>
    <row r="5124" spans="99:108">
      <c r="CU5124" t="s">
        <v>26671</v>
      </c>
      <c r="CV5124" t="s">
        <v>26672</v>
      </c>
      <c r="CW5124" t="s">
        <v>10474</v>
      </c>
      <c r="CX5124" t="s">
        <v>14418</v>
      </c>
      <c r="DA5124" t="s">
        <v>26671</v>
      </c>
      <c r="DB5124" t="s">
        <v>26672</v>
      </c>
      <c r="DC5124" t="s">
        <v>10474</v>
      </c>
      <c r="DD5124" t="s">
        <v>14418</v>
      </c>
    </row>
    <row r="5125" spans="99:108">
      <c r="CU5125" t="s">
        <v>26673</v>
      </c>
      <c r="CV5125" t="s">
        <v>26674</v>
      </c>
      <c r="CW5125" t="s">
        <v>10474</v>
      </c>
      <c r="CX5125" t="s">
        <v>14418</v>
      </c>
      <c r="DA5125" t="s">
        <v>26673</v>
      </c>
      <c r="DB5125" t="s">
        <v>26674</v>
      </c>
      <c r="DC5125" t="s">
        <v>10474</v>
      </c>
      <c r="DD5125" t="s">
        <v>14418</v>
      </c>
    </row>
    <row r="5126" spans="99:108">
      <c r="CU5126" t="s">
        <v>26675</v>
      </c>
      <c r="CV5126" t="s">
        <v>17835</v>
      </c>
      <c r="CW5126" t="s">
        <v>10474</v>
      </c>
      <c r="CX5126" t="s">
        <v>14418</v>
      </c>
      <c r="DA5126" t="s">
        <v>26675</v>
      </c>
      <c r="DB5126" t="s">
        <v>17835</v>
      </c>
      <c r="DC5126" t="s">
        <v>10474</v>
      </c>
      <c r="DD5126" t="s">
        <v>14418</v>
      </c>
    </row>
    <row r="5127" spans="99:108">
      <c r="CU5127" t="s">
        <v>26676</v>
      </c>
      <c r="CV5127" t="s">
        <v>17425</v>
      </c>
      <c r="CW5127" t="s">
        <v>10474</v>
      </c>
      <c r="CX5127" t="s">
        <v>14418</v>
      </c>
      <c r="DA5127" t="s">
        <v>26676</v>
      </c>
      <c r="DB5127" t="s">
        <v>17425</v>
      </c>
      <c r="DC5127" t="s">
        <v>10474</v>
      </c>
      <c r="DD5127" t="s">
        <v>14418</v>
      </c>
    </row>
    <row r="5128" spans="99:108">
      <c r="CU5128" t="s">
        <v>26677</v>
      </c>
      <c r="CV5128" t="s">
        <v>26678</v>
      </c>
      <c r="CW5128" t="s">
        <v>10474</v>
      </c>
      <c r="CX5128" t="s">
        <v>14420</v>
      </c>
      <c r="DA5128" t="s">
        <v>26677</v>
      </c>
      <c r="DB5128" t="s">
        <v>26678</v>
      </c>
      <c r="DC5128" t="s">
        <v>10474</v>
      </c>
      <c r="DD5128" t="s">
        <v>14420</v>
      </c>
    </row>
    <row r="5129" spans="99:108">
      <c r="CU5129" t="s">
        <v>26679</v>
      </c>
      <c r="CV5129" t="s">
        <v>26680</v>
      </c>
      <c r="CW5129" t="s">
        <v>10474</v>
      </c>
      <c r="CX5129" t="s">
        <v>14420</v>
      </c>
      <c r="DA5129" t="s">
        <v>26679</v>
      </c>
      <c r="DB5129" t="s">
        <v>26680</v>
      </c>
      <c r="DC5129" t="s">
        <v>10474</v>
      </c>
      <c r="DD5129" t="s">
        <v>14420</v>
      </c>
    </row>
    <row r="5130" spans="99:108">
      <c r="CU5130" t="s">
        <v>26681</v>
      </c>
      <c r="CV5130" t="s">
        <v>26682</v>
      </c>
      <c r="CW5130" t="s">
        <v>10474</v>
      </c>
      <c r="CX5130" t="s">
        <v>14420</v>
      </c>
      <c r="DA5130" t="s">
        <v>26681</v>
      </c>
      <c r="DB5130" t="s">
        <v>26682</v>
      </c>
      <c r="DC5130" t="s">
        <v>10474</v>
      </c>
      <c r="DD5130" t="s">
        <v>14420</v>
      </c>
    </row>
    <row r="5131" spans="99:108">
      <c r="CU5131" t="s">
        <v>26683</v>
      </c>
      <c r="CV5131" t="s">
        <v>26684</v>
      </c>
      <c r="CW5131" t="s">
        <v>10474</v>
      </c>
      <c r="CX5131" t="s">
        <v>14420</v>
      </c>
      <c r="DA5131" t="s">
        <v>26683</v>
      </c>
      <c r="DB5131" t="s">
        <v>26684</v>
      </c>
      <c r="DC5131" t="s">
        <v>10474</v>
      </c>
      <c r="DD5131" t="s">
        <v>14420</v>
      </c>
    </row>
    <row r="5132" spans="99:108">
      <c r="CU5132" t="s">
        <v>26685</v>
      </c>
      <c r="CV5132" t="s">
        <v>17573</v>
      </c>
      <c r="CW5132" t="s">
        <v>10474</v>
      </c>
      <c r="CX5132" t="s">
        <v>14420</v>
      </c>
      <c r="DA5132" t="s">
        <v>26685</v>
      </c>
      <c r="DB5132" t="s">
        <v>17573</v>
      </c>
      <c r="DC5132" t="s">
        <v>10474</v>
      </c>
      <c r="DD5132" t="s">
        <v>14420</v>
      </c>
    </row>
    <row r="5133" spans="99:108">
      <c r="CU5133" t="s">
        <v>26686</v>
      </c>
      <c r="CV5133" t="s">
        <v>26687</v>
      </c>
      <c r="CW5133" t="s">
        <v>10474</v>
      </c>
      <c r="CX5133" t="s">
        <v>14420</v>
      </c>
      <c r="DA5133" t="s">
        <v>26686</v>
      </c>
      <c r="DB5133" t="s">
        <v>26687</v>
      </c>
      <c r="DC5133" t="s">
        <v>10474</v>
      </c>
      <c r="DD5133" t="s">
        <v>14420</v>
      </c>
    </row>
    <row r="5134" spans="99:108">
      <c r="CU5134" t="s">
        <v>26688</v>
      </c>
      <c r="CV5134" t="s">
        <v>26689</v>
      </c>
      <c r="CW5134" t="s">
        <v>10474</v>
      </c>
      <c r="CX5134" t="s">
        <v>14420</v>
      </c>
      <c r="DA5134" t="s">
        <v>26688</v>
      </c>
      <c r="DB5134" t="s">
        <v>26689</v>
      </c>
      <c r="DC5134" t="s">
        <v>10474</v>
      </c>
      <c r="DD5134" t="s">
        <v>14420</v>
      </c>
    </row>
    <row r="5135" spans="99:108">
      <c r="CU5135" t="s">
        <v>26690</v>
      </c>
      <c r="CV5135" t="s">
        <v>26691</v>
      </c>
      <c r="CW5135" t="s">
        <v>10474</v>
      </c>
      <c r="CX5135" t="s">
        <v>14420</v>
      </c>
      <c r="DA5135" t="s">
        <v>26690</v>
      </c>
      <c r="DB5135" t="s">
        <v>26691</v>
      </c>
      <c r="DC5135" t="s">
        <v>10474</v>
      </c>
      <c r="DD5135" t="s">
        <v>14420</v>
      </c>
    </row>
    <row r="5136" spans="99:108">
      <c r="CU5136" t="s">
        <v>26692</v>
      </c>
      <c r="CV5136" t="s">
        <v>26693</v>
      </c>
      <c r="CW5136" t="s">
        <v>10474</v>
      </c>
      <c r="CX5136" t="s">
        <v>14420</v>
      </c>
      <c r="DA5136" t="s">
        <v>26692</v>
      </c>
      <c r="DB5136" t="s">
        <v>26693</v>
      </c>
      <c r="DC5136" t="s">
        <v>10474</v>
      </c>
      <c r="DD5136" t="s">
        <v>14420</v>
      </c>
    </row>
    <row r="5137" spans="99:108">
      <c r="CU5137" t="s">
        <v>26694</v>
      </c>
      <c r="CV5137" t="s">
        <v>26695</v>
      </c>
      <c r="CW5137" t="s">
        <v>10474</v>
      </c>
      <c r="CX5137" t="s">
        <v>14420</v>
      </c>
      <c r="DA5137" t="s">
        <v>26694</v>
      </c>
      <c r="DB5137" t="s">
        <v>26695</v>
      </c>
      <c r="DC5137" t="s">
        <v>10474</v>
      </c>
      <c r="DD5137" t="s">
        <v>14420</v>
      </c>
    </row>
    <row r="5138" spans="99:108">
      <c r="CU5138" t="s">
        <v>26696</v>
      </c>
      <c r="CV5138" t="s">
        <v>26697</v>
      </c>
      <c r="CW5138" t="s">
        <v>10474</v>
      </c>
      <c r="CX5138" t="s">
        <v>14420</v>
      </c>
      <c r="DA5138" t="s">
        <v>26696</v>
      </c>
      <c r="DB5138" t="s">
        <v>26697</v>
      </c>
      <c r="DC5138" t="s">
        <v>10474</v>
      </c>
      <c r="DD5138" t="s">
        <v>14420</v>
      </c>
    </row>
    <row r="5139" spans="99:108">
      <c r="CU5139" t="s">
        <v>26698</v>
      </c>
      <c r="CV5139" t="s">
        <v>323</v>
      </c>
      <c r="CW5139" t="s">
        <v>10474</v>
      </c>
      <c r="CX5139" t="s">
        <v>14422</v>
      </c>
      <c r="DA5139" t="s">
        <v>26698</v>
      </c>
      <c r="DB5139" t="s">
        <v>323</v>
      </c>
      <c r="DC5139" t="s">
        <v>10474</v>
      </c>
      <c r="DD5139" t="s">
        <v>14422</v>
      </c>
    </row>
    <row r="5140" spans="99:108">
      <c r="CU5140" t="s">
        <v>26699</v>
      </c>
      <c r="CV5140" t="s">
        <v>328</v>
      </c>
      <c r="CW5140" t="s">
        <v>10474</v>
      </c>
      <c r="CX5140" t="s">
        <v>14422</v>
      </c>
      <c r="DA5140" t="s">
        <v>26699</v>
      </c>
      <c r="DB5140" t="s">
        <v>328</v>
      </c>
      <c r="DC5140" t="s">
        <v>10474</v>
      </c>
      <c r="DD5140" t="s">
        <v>14422</v>
      </c>
    </row>
    <row r="5141" spans="99:108">
      <c r="CU5141" t="s">
        <v>26700</v>
      </c>
      <c r="CV5141" t="s">
        <v>329</v>
      </c>
      <c r="CW5141" t="s">
        <v>10474</v>
      </c>
      <c r="CX5141" t="s">
        <v>14422</v>
      </c>
      <c r="DA5141" t="s">
        <v>26700</v>
      </c>
      <c r="DB5141" t="s">
        <v>329</v>
      </c>
      <c r="DC5141" t="s">
        <v>10474</v>
      </c>
      <c r="DD5141" t="s">
        <v>14422</v>
      </c>
    </row>
    <row r="5142" spans="99:108">
      <c r="CU5142" t="s">
        <v>26701</v>
      </c>
      <c r="CV5142" t="s">
        <v>26702</v>
      </c>
      <c r="CW5142" t="s">
        <v>10474</v>
      </c>
      <c r="CX5142" t="s">
        <v>14422</v>
      </c>
      <c r="DA5142" t="s">
        <v>26701</v>
      </c>
      <c r="DB5142" t="s">
        <v>26702</v>
      </c>
      <c r="DC5142" t="s">
        <v>10474</v>
      </c>
      <c r="DD5142" t="s">
        <v>14422</v>
      </c>
    </row>
    <row r="5143" spans="99:108">
      <c r="CU5143" t="s">
        <v>26703</v>
      </c>
      <c r="CV5143" t="s">
        <v>19547</v>
      </c>
      <c r="CW5143" t="s">
        <v>10474</v>
      </c>
      <c r="CX5143" t="s">
        <v>14422</v>
      </c>
      <c r="DA5143" t="s">
        <v>26703</v>
      </c>
      <c r="DB5143" t="s">
        <v>19547</v>
      </c>
      <c r="DC5143" t="s">
        <v>10474</v>
      </c>
      <c r="DD5143" t="s">
        <v>14422</v>
      </c>
    </row>
    <row r="5144" spans="99:108">
      <c r="CU5144" t="s">
        <v>26704</v>
      </c>
      <c r="CV5144" t="s">
        <v>25201</v>
      </c>
      <c r="CW5144" t="s">
        <v>10474</v>
      </c>
      <c r="CX5144" t="s">
        <v>14422</v>
      </c>
      <c r="DA5144" t="s">
        <v>26704</v>
      </c>
      <c r="DB5144" t="s">
        <v>25201</v>
      </c>
      <c r="DC5144" t="s">
        <v>10474</v>
      </c>
      <c r="DD5144" t="s">
        <v>14422</v>
      </c>
    </row>
    <row r="5145" spans="99:108">
      <c r="CU5145" t="s">
        <v>26705</v>
      </c>
      <c r="CV5145" t="s">
        <v>19123</v>
      </c>
      <c r="CW5145" t="s">
        <v>10474</v>
      </c>
      <c r="CX5145" t="s">
        <v>14422</v>
      </c>
      <c r="DA5145" t="s">
        <v>26705</v>
      </c>
      <c r="DB5145" t="s">
        <v>19123</v>
      </c>
      <c r="DC5145" t="s">
        <v>10474</v>
      </c>
      <c r="DD5145" t="s">
        <v>14422</v>
      </c>
    </row>
    <row r="5146" spans="99:108">
      <c r="CU5146" t="s">
        <v>26706</v>
      </c>
      <c r="CV5146" t="s">
        <v>26707</v>
      </c>
      <c r="CW5146" t="s">
        <v>10474</v>
      </c>
      <c r="CX5146" t="s">
        <v>14422</v>
      </c>
      <c r="DA5146" t="s">
        <v>26706</v>
      </c>
      <c r="DB5146" t="s">
        <v>26707</v>
      </c>
      <c r="DC5146" t="s">
        <v>10474</v>
      </c>
      <c r="DD5146" t="s">
        <v>14422</v>
      </c>
    </row>
    <row r="5147" spans="99:108">
      <c r="CU5147" t="s">
        <v>26708</v>
      </c>
      <c r="CV5147" t="s">
        <v>26709</v>
      </c>
      <c r="CW5147" t="s">
        <v>10474</v>
      </c>
      <c r="CX5147" t="s">
        <v>14424</v>
      </c>
      <c r="DA5147" t="s">
        <v>26708</v>
      </c>
      <c r="DB5147" t="s">
        <v>26709</v>
      </c>
      <c r="DC5147" t="s">
        <v>10474</v>
      </c>
      <c r="DD5147" t="s">
        <v>14424</v>
      </c>
    </row>
    <row r="5148" spans="99:108">
      <c r="CU5148" t="s">
        <v>26710</v>
      </c>
      <c r="CV5148" t="s">
        <v>26711</v>
      </c>
      <c r="CW5148" t="s">
        <v>10474</v>
      </c>
      <c r="CX5148" t="s">
        <v>14424</v>
      </c>
      <c r="DA5148" t="s">
        <v>26710</v>
      </c>
      <c r="DB5148" t="s">
        <v>26711</v>
      </c>
      <c r="DC5148" t="s">
        <v>10474</v>
      </c>
      <c r="DD5148" t="s">
        <v>14424</v>
      </c>
    </row>
    <row r="5149" spans="99:108">
      <c r="CU5149" t="s">
        <v>26712</v>
      </c>
      <c r="CV5149" t="s">
        <v>26713</v>
      </c>
      <c r="CW5149" t="s">
        <v>10474</v>
      </c>
      <c r="CX5149" t="s">
        <v>14424</v>
      </c>
      <c r="DA5149" t="s">
        <v>26712</v>
      </c>
      <c r="DB5149" t="s">
        <v>26713</v>
      </c>
      <c r="DC5149" t="s">
        <v>10474</v>
      </c>
      <c r="DD5149" t="s">
        <v>14424</v>
      </c>
    </row>
    <row r="5150" spans="99:108">
      <c r="CU5150" t="s">
        <v>26714</v>
      </c>
      <c r="CV5150" t="s">
        <v>26715</v>
      </c>
      <c r="CW5150" t="s">
        <v>10474</v>
      </c>
      <c r="CX5150" t="s">
        <v>14424</v>
      </c>
      <c r="DA5150" t="s">
        <v>26714</v>
      </c>
      <c r="DB5150" t="s">
        <v>26715</v>
      </c>
      <c r="DC5150" t="s">
        <v>10474</v>
      </c>
      <c r="DD5150" t="s">
        <v>14424</v>
      </c>
    </row>
    <row r="5151" spans="99:108">
      <c r="CU5151" t="s">
        <v>26716</v>
      </c>
      <c r="CV5151" t="s">
        <v>17419</v>
      </c>
      <c r="CW5151" t="s">
        <v>10474</v>
      </c>
      <c r="CX5151" t="s">
        <v>14424</v>
      </c>
      <c r="DA5151" t="s">
        <v>26716</v>
      </c>
      <c r="DB5151" t="s">
        <v>17419</v>
      </c>
      <c r="DC5151" t="s">
        <v>10474</v>
      </c>
      <c r="DD5151" t="s">
        <v>14424</v>
      </c>
    </row>
    <row r="5152" spans="99:108">
      <c r="CU5152" t="s">
        <v>26717</v>
      </c>
      <c r="CV5152" t="s">
        <v>17617</v>
      </c>
      <c r="CW5152" t="s">
        <v>10474</v>
      </c>
      <c r="CX5152" t="s">
        <v>14424</v>
      </c>
      <c r="DA5152" t="s">
        <v>26717</v>
      </c>
      <c r="DB5152" t="s">
        <v>17617</v>
      </c>
      <c r="DC5152" t="s">
        <v>10474</v>
      </c>
      <c r="DD5152" t="s">
        <v>14424</v>
      </c>
    </row>
    <row r="5153" spans="99:108">
      <c r="CU5153" t="s">
        <v>26718</v>
      </c>
      <c r="CV5153" t="s">
        <v>18330</v>
      </c>
      <c r="CW5153" t="s">
        <v>10474</v>
      </c>
      <c r="CX5153" t="s">
        <v>14424</v>
      </c>
      <c r="DA5153" t="s">
        <v>26718</v>
      </c>
      <c r="DB5153" t="s">
        <v>18330</v>
      </c>
      <c r="DC5153" t="s">
        <v>10474</v>
      </c>
      <c r="DD5153" t="s">
        <v>14424</v>
      </c>
    </row>
    <row r="5154" spans="99:108">
      <c r="CU5154" t="s">
        <v>26719</v>
      </c>
      <c r="CV5154" t="s">
        <v>323</v>
      </c>
      <c r="CW5154" t="s">
        <v>10474</v>
      </c>
      <c r="CX5154" t="s">
        <v>14426</v>
      </c>
      <c r="DA5154" t="s">
        <v>26719</v>
      </c>
      <c r="DB5154" t="s">
        <v>323</v>
      </c>
      <c r="DC5154" t="s">
        <v>10474</v>
      </c>
      <c r="DD5154" t="s">
        <v>14426</v>
      </c>
    </row>
    <row r="5155" spans="99:108">
      <c r="CU5155" t="s">
        <v>26720</v>
      </c>
      <c r="CV5155" t="s">
        <v>328</v>
      </c>
      <c r="CW5155" t="s">
        <v>10474</v>
      </c>
      <c r="CX5155" t="s">
        <v>14426</v>
      </c>
      <c r="DA5155" t="s">
        <v>26720</v>
      </c>
      <c r="DB5155" t="s">
        <v>328</v>
      </c>
      <c r="DC5155" t="s">
        <v>10474</v>
      </c>
      <c r="DD5155" t="s">
        <v>14426</v>
      </c>
    </row>
    <row r="5156" spans="99:108">
      <c r="CU5156" t="s">
        <v>26721</v>
      </c>
      <c r="CV5156" t="s">
        <v>329</v>
      </c>
      <c r="CW5156" t="s">
        <v>10474</v>
      </c>
      <c r="CX5156" t="s">
        <v>14426</v>
      </c>
      <c r="DA5156" t="s">
        <v>26721</v>
      </c>
      <c r="DB5156" t="s">
        <v>329</v>
      </c>
      <c r="DC5156" t="s">
        <v>10474</v>
      </c>
      <c r="DD5156" t="s">
        <v>14426</v>
      </c>
    </row>
    <row r="5157" spans="99:108">
      <c r="CU5157" t="s">
        <v>26722</v>
      </c>
      <c r="CV5157" t="s">
        <v>330</v>
      </c>
      <c r="CW5157" t="s">
        <v>10474</v>
      </c>
      <c r="CX5157" t="s">
        <v>14426</v>
      </c>
      <c r="DA5157" t="s">
        <v>26722</v>
      </c>
      <c r="DB5157" t="s">
        <v>330</v>
      </c>
      <c r="DC5157" t="s">
        <v>10474</v>
      </c>
      <c r="DD5157" t="s">
        <v>14426</v>
      </c>
    </row>
    <row r="5158" spans="99:108">
      <c r="CU5158" t="s">
        <v>26723</v>
      </c>
      <c r="CV5158" t="s">
        <v>331</v>
      </c>
      <c r="CW5158" t="s">
        <v>10474</v>
      </c>
      <c r="CX5158" t="s">
        <v>14426</v>
      </c>
      <c r="DA5158" t="s">
        <v>26723</v>
      </c>
      <c r="DB5158" t="s">
        <v>331</v>
      </c>
      <c r="DC5158" t="s">
        <v>10474</v>
      </c>
      <c r="DD5158" t="s">
        <v>14426</v>
      </c>
    </row>
    <row r="5159" spans="99:108">
      <c r="CU5159" t="s">
        <v>26724</v>
      </c>
      <c r="CV5159" t="s">
        <v>332</v>
      </c>
      <c r="CW5159" t="s">
        <v>10474</v>
      </c>
      <c r="CX5159" t="s">
        <v>14426</v>
      </c>
      <c r="DA5159" t="s">
        <v>26724</v>
      </c>
      <c r="DB5159" t="s">
        <v>332</v>
      </c>
      <c r="DC5159" t="s">
        <v>10474</v>
      </c>
      <c r="DD5159" t="s">
        <v>14426</v>
      </c>
    </row>
    <row r="5160" spans="99:108">
      <c r="CU5160" t="s">
        <v>26725</v>
      </c>
      <c r="CV5160" t="s">
        <v>333</v>
      </c>
      <c r="CW5160" t="s">
        <v>10474</v>
      </c>
      <c r="CX5160" t="s">
        <v>14426</v>
      </c>
      <c r="DA5160" t="s">
        <v>26725</v>
      </c>
      <c r="DB5160" t="s">
        <v>333</v>
      </c>
      <c r="DC5160" t="s">
        <v>10474</v>
      </c>
      <c r="DD5160" t="s">
        <v>14426</v>
      </c>
    </row>
    <row r="5161" spans="99:108">
      <c r="CU5161" t="s">
        <v>26726</v>
      </c>
      <c r="CV5161" t="s">
        <v>26727</v>
      </c>
      <c r="CW5161" t="s">
        <v>10474</v>
      </c>
      <c r="CX5161" t="s">
        <v>14426</v>
      </c>
      <c r="DA5161" t="s">
        <v>26726</v>
      </c>
      <c r="DB5161" t="s">
        <v>26727</v>
      </c>
      <c r="DC5161" t="s">
        <v>10474</v>
      </c>
      <c r="DD5161" t="s">
        <v>14426</v>
      </c>
    </row>
    <row r="5162" spans="99:108">
      <c r="CU5162" t="s">
        <v>26728</v>
      </c>
      <c r="CV5162" t="s">
        <v>26729</v>
      </c>
      <c r="CW5162" t="s">
        <v>10474</v>
      </c>
      <c r="CX5162" t="s">
        <v>14426</v>
      </c>
      <c r="DA5162" t="s">
        <v>26728</v>
      </c>
      <c r="DB5162" t="s">
        <v>26729</v>
      </c>
      <c r="DC5162" t="s">
        <v>10474</v>
      </c>
      <c r="DD5162" t="s">
        <v>14426</v>
      </c>
    </row>
    <row r="5163" spans="99:108">
      <c r="CU5163" t="s">
        <v>26730</v>
      </c>
      <c r="CV5163" t="s">
        <v>26731</v>
      </c>
      <c r="CW5163" t="s">
        <v>10474</v>
      </c>
      <c r="CX5163" t="s">
        <v>14426</v>
      </c>
      <c r="DA5163" t="s">
        <v>26730</v>
      </c>
      <c r="DB5163" t="s">
        <v>26731</v>
      </c>
      <c r="DC5163" t="s">
        <v>10474</v>
      </c>
      <c r="DD5163" t="s">
        <v>14426</v>
      </c>
    </row>
    <row r="5164" spans="99:108">
      <c r="CU5164" t="s">
        <v>26732</v>
      </c>
      <c r="CV5164" t="s">
        <v>26733</v>
      </c>
      <c r="CW5164" t="s">
        <v>10474</v>
      </c>
      <c r="CX5164" t="s">
        <v>14426</v>
      </c>
      <c r="DA5164" t="s">
        <v>26732</v>
      </c>
      <c r="DB5164" t="s">
        <v>26733</v>
      </c>
      <c r="DC5164" t="s">
        <v>10474</v>
      </c>
      <c r="DD5164" t="s">
        <v>14426</v>
      </c>
    </row>
    <row r="5165" spans="99:108">
      <c r="CU5165" t="s">
        <v>26734</v>
      </c>
      <c r="CV5165" t="s">
        <v>26735</v>
      </c>
      <c r="CW5165" t="s">
        <v>10474</v>
      </c>
      <c r="CX5165" t="s">
        <v>14426</v>
      </c>
      <c r="DA5165" t="s">
        <v>26734</v>
      </c>
      <c r="DB5165" t="s">
        <v>26735</v>
      </c>
      <c r="DC5165" t="s">
        <v>10474</v>
      </c>
      <c r="DD5165" t="s">
        <v>14426</v>
      </c>
    </row>
    <row r="5166" spans="99:108">
      <c r="CU5166" t="s">
        <v>26736</v>
      </c>
      <c r="CV5166" t="s">
        <v>26737</v>
      </c>
      <c r="CW5166" t="s">
        <v>10474</v>
      </c>
      <c r="CX5166" t="s">
        <v>14426</v>
      </c>
      <c r="DA5166" t="s">
        <v>26736</v>
      </c>
      <c r="DB5166" t="s">
        <v>26737</v>
      </c>
      <c r="DC5166" t="s">
        <v>10474</v>
      </c>
      <c r="DD5166" t="s">
        <v>14426</v>
      </c>
    </row>
    <row r="5167" spans="99:108">
      <c r="CU5167" t="s">
        <v>26738</v>
      </c>
      <c r="CV5167" t="s">
        <v>26739</v>
      </c>
      <c r="CW5167" t="s">
        <v>10474</v>
      </c>
      <c r="CX5167" t="s">
        <v>14426</v>
      </c>
      <c r="DA5167" t="s">
        <v>26738</v>
      </c>
      <c r="DB5167" t="s">
        <v>26739</v>
      </c>
      <c r="DC5167" t="s">
        <v>10474</v>
      </c>
      <c r="DD5167" t="s">
        <v>14426</v>
      </c>
    </row>
    <row r="5168" spans="99:108">
      <c r="CU5168" t="s">
        <v>26740</v>
      </c>
      <c r="CV5168" t="s">
        <v>26741</v>
      </c>
      <c r="CW5168" t="s">
        <v>10474</v>
      </c>
      <c r="CX5168" t="s">
        <v>14428</v>
      </c>
      <c r="DA5168" t="s">
        <v>26740</v>
      </c>
      <c r="DB5168" t="s">
        <v>26741</v>
      </c>
      <c r="DC5168" t="s">
        <v>10474</v>
      </c>
      <c r="DD5168" t="s">
        <v>14428</v>
      </c>
    </row>
    <row r="5169" spans="99:108">
      <c r="CU5169" t="s">
        <v>26742</v>
      </c>
      <c r="CV5169" t="s">
        <v>26743</v>
      </c>
      <c r="CW5169" t="s">
        <v>10474</v>
      </c>
      <c r="CX5169" t="s">
        <v>14428</v>
      </c>
      <c r="DA5169" t="s">
        <v>26742</v>
      </c>
      <c r="DB5169" t="s">
        <v>26743</v>
      </c>
      <c r="DC5169" t="s">
        <v>10474</v>
      </c>
      <c r="DD5169" t="s">
        <v>14428</v>
      </c>
    </row>
    <row r="5170" spans="99:108">
      <c r="CU5170" t="s">
        <v>26744</v>
      </c>
      <c r="CV5170" t="s">
        <v>26745</v>
      </c>
      <c r="CW5170" t="s">
        <v>10474</v>
      </c>
      <c r="CX5170" t="s">
        <v>14428</v>
      </c>
      <c r="DA5170" t="s">
        <v>26744</v>
      </c>
      <c r="DB5170" t="s">
        <v>26745</v>
      </c>
      <c r="DC5170" t="s">
        <v>10474</v>
      </c>
      <c r="DD5170" t="s">
        <v>14428</v>
      </c>
    </row>
    <row r="5171" spans="99:108">
      <c r="CU5171" t="s">
        <v>26746</v>
      </c>
      <c r="CV5171" t="s">
        <v>26747</v>
      </c>
      <c r="CW5171" t="s">
        <v>10474</v>
      </c>
      <c r="CX5171" t="s">
        <v>14428</v>
      </c>
      <c r="DA5171" t="s">
        <v>26746</v>
      </c>
      <c r="DB5171" t="s">
        <v>26747</v>
      </c>
      <c r="DC5171" t="s">
        <v>10474</v>
      </c>
      <c r="DD5171" t="s">
        <v>14428</v>
      </c>
    </row>
    <row r="5172" spans="99:108">
      <c r="CU5172" t="s">
        <v>26748</v>
      </c>
      <c r="CV5172" t="s">
        <v>22119</v>
      </c>
      <c r="CW5172" t="s">
        <v>10474</v>
      </c>
      <c r="CX5172" t="s">
        <v>14428</v>
      </c>
      <c r="DA5172" t="s">
        <v>26748</v>
      </c>
      <c r="DB5172" t="s">
        <v>22119</v>
      </c>
      <c r="DC5172" t="s">
        <v>10474</v>
      </c>
      <c r="DD5172" t="s">
        <v>14428</v>
      </c>
    </row>
    <row r="5173" spans="99:108">
      <c r="CU5173" t="s">
        <v>26749</v>
      </c>
      <c r="CV5173" t="s">
        <v>25201</v>
      </c>
      <c r="CW5173" t="s">
        <v>10474</v>
      </c>
      <c r="CX5173" t="s">
        <v>14428</v>
      </c>
      <c r="DA5173" t="s">
        <v>26749</v>
      </c>
      <c r="DB5173" t="s">
        <v>25201</v>
      </c>
      <c r="DC5173" t="s">
        <v>10474</v>
      </c>
      <c r="DD5173" t="s">
        <v>14428</v>
      </c>
    </row>
    <row r="5174" spans="99:108">
      <c r="CU5174" t="s">
        <v>26750</v>
      </c>
      <c r="CV5174" t="s">
        <v>26751</v>
      </c>
      <c r="CW5174" t="s">
        <v>10474</v>
      </c>
      <c r="CX5174" t="s">
        <v>14428</v>
      </c>
      <c r="DA5174" t="s">
        <v>26750</v>
      </c>
      <c r="DB5174" t="s">
        <v>26751</v>
      </c>
      <c r="DC5174" t="s">
        <v>10474</v>
      </c>
      <c r="DD5174" t="s">
        <v>14428</v>
      </c>
    </row>
    <row r="5175" spans="99:108">
      <c r="CU5175" t="s">
        <v>26752</v>
      </c>
      <c r="CV5175" t="s">
        <v>26753</v>
      </c>
      <c r="CW5175" t="s">
        <v>10474</v>
      </c>
      <c r="CX5175" t="s">
        <v>14428</v>
      </c>
      <c r="DA5175" t="s">
        <v>26752</v>
      </c>
      <c r="DB5175" t="s">
        <v>26753</v>
      </c>
      <c r="DC5175" t="s">
        <v>10474</v>
      </c>
      <c r="DD5175" t="s">
        <v>14428</v>
      </c>
    </row>
    <row r="5176" spans="99:108">
      <c r="CU5176" t="s">
        <v>26754</v>
      </c>
      <c r="CV5176" t="s">
        <v>26755</v>
      </c>
      <c r="CW5176" t="s">
        <v>10474</v>
      </c>
      <c r="CX5176" t="s">
        <v>14428</v>
      </c>
      <c r="DA5176" t="s">
        <v>26754</v>
      </c>
      <c r="DB5176" t="s">
        <v>26755</v>
      </c>
      <c r="DC5176" t="s">
        <v>10474</v>
      </c>
      <c r="DD5176" t="s">
        <v>14428</v>
      </c>
    </row>
    <row r="5177" spans="99:108">
      <c r="CU5177" t="s">
        <v>26756</v>
      </c>
      <c r="CV5177" t="s">
        <v>26757</v>
      </c>
      <c r="CW5177" t="s">
        <v>10474</v>
      </c>
      <c r="CX5177" t="s">
        <v>14428</v>
      </c>
      <c r="DA5177" t="s">
        <v>26756</v>
      </c>
      <c r="DB5177" t="s">
        <v>26757</v>
      </c>
      <c r="DC5177" t="s">
        <v>10474</v>
      </c>
      <c r="DD5177" t="s">
        <v>14428</v>
      </c>
    </row>
    <row r="5178" spans="99:108">
      <c r="CU5178" t="s">
        <v>26758</v>
      </c>
      <c r="CV5178" t="s">
        <v>17433</v>
      </c>
      <c r="CW5178" t="s">
        <v>10474</v>
      </c>
      <c r="CX5178" t="s">
        <v>14428</v>
      </c>
      <c r="DA5178" t="s">
        <v>26758</v>
      </c>
      <c r="DB5178" t="s">
        <v>17433</v>
      </c>
      <c r="DC5178" t="s">
        <v>10474</v>
      </c>
      <c r="DD5178" t="s">
        <v>14428</v>
      </c>
    </row>
    <row r="5179" spans="99:108">
      <c r="CU5179" t="s">
        <v>26759</v>
      </c>
      <c r="CV5179" t="s">
        <v>22051</v>
      </c>
      <c r="CW5179" t="s">
        <v>10474</v>
      </c>
      <c r="CX5179" t="s">
        <v>14428</v>
      </c>
      <c r="DA5179" t="s">
        <v>26759</v>
      </c>
      <c r="DB5179" t="s">
        <v>22051</v>
      </c>
      <c r="DC5179" t="s">
        <v>10474</v>
      </c>
      <c r="DD5179" t="s">
        <v>14428</v>
      </c>
    </row>
    <row r="5180" spans="99:108">
      <c r="CU5180" t="s">
        <v>26760</v>
      </c>
      <c r="CV5180" t="s">
        <v>26761</v>
      </c>
      <c r="CW5180" t="s">
        <v>10474</v>
      </c>
      <c r="CX5180" t="s">
        <v>14430</v>
      </c>
      <c r="DA5180" t="s">
        <v>26760</v>
      </c>
      <c r="DB5180" t="s">
        <v>26761</v>
      </c>
      <c r="DC5180" t="s">
        <v>10474</v>
      </c>
      <c r="DD5180" t="s">
        <v>14430</v>
      </c>
    </row>
    <row r="5181" spans="99:108">
      <c r="CU5181" t="s">
        <v>26762</v>
      </c>
      <c r="CV5181" t="s">
        <v>26763</v>
      </c>
      <c r="CW5181" t="s">
        <v>10474</v>
      </c>
      <c r="CX5181" t="s">
        <v>14430</v>
      </c>
      <c r="DA5181" t="s">
        <v>26762</v>
      </c>
      <c r="DB5181" t="s">
        <v>26763</v>
      </c>
      <c r="DC5181" t="s">
        <v>10474</v>
      </c>
      <c r="DD5181" t="s">
        <v>14430</v>
      </c>
    </row>
    <row r="5182" spans="99:108">
      <c r="CU5182" t="s">
        <v>26764</v>
      </c>
      <c r="CV5182" t="s">
        <v>26765</v>
      </c>
      <c r="CW5182" t="s">
        <v>10474</v>
      </c>
      <c r="CX5182" t="s">
        <v>14430</v>
      </c>
      <c r="DA5182" t="s">
        <v>26764</v>
      </c>
      <c r="DB5182" t="s">
        <v>26765</v>
      </c>
      <c r="DC5182" t="s">
        <v>10474</v>
      </c>
      <c r="DD5182" t="s">
        <v>14430</v>
      </c>
    </row>
    <row r="5183" spans="99:108">
      <c r="CU5183" t="s">
        <v>26766</v>
      </c>
      <c r="CV5183" t="s">
        <v>26767</v>
      </c>
      <c r="CW5183" t="s">
        <v>10474</v>
      </c>
      <c r="CX5183" t="s">
        <v>14430</v>
      </c>
      <c r="DA5183" t="s">
        <v>26766</v>
      </c>
      <c r="DB5183" t="s">
        <v>26767</v>
      </c>
      <c r="DC5183" t="s">
        <v>10474</v>
      </c>
      <c r="DD5183" t="s">
        <v>14430</v>
      </c>
    </row>
    <row r="5184" spans="99:108">
      <c r="CU5184" t="s">
        <v>26768</v>
      </c>
      <c r="CV5184" t="s">
        <v>26769</v>
      </c>
      <c r="CW5184" t="s">
        <v>10474</v>
      </c>
      <c r="CX5184" t="s">
        <v>14430</v>
      </c>
      <c r="DA5184" t="s">
        <v>26768</v>
      </c>
      <c r="DB5184" t="s">
        <v>26769</v>
      </c>
      <c r="DC5184" t="s">
        <v>10474</v>
      </c>
      <c r="DD5184" t="s">
        <v>14430</v>
      </c>
    </row>
    <row r="5185" spans="99:108">
      <c r="CU5185" t="s">
        <v>26770</v>
      </c>
      <c r="CV5185" t="s">
        <v>26771</v>
      </c>
      <c r="CW5185" t="s">
        <v>10474</v>
      </c>
      <c r="CX5185" t="s">
        <v>14430</v>
      </c>
      <c r="DA5185" t="s">
        <v>26770</v>
      </c>
      <c r="DB5185" t="s">
        <v>26771</v>
      </c>
      <c r="DC5185" t="s">
        <v>10474</v>
      </c>
      <c r="DD5185" t="s">
        <v>14430</v>
      </c>
    </row>
    <row r="5186" spans="99:108">
      <c r="CU5186" t="s">
        <v>26772</v>
      </c>
      <c r="CV5186" t="s">
        <v>26773</v>
      </c>
      <c r="CW5186" t="s">
        <v>10474</v>
      </c>
      <c r="CX5186" t="s">
        <v>14430</v>
      </c>
      <c r="DA5186" t="s">
        <v>26772</v>
      </c>
      <c r="DB5186" t="s">
        <v>26773</v>
      </c>
      <c r="DC5186" t="s">
        <v>10474</v>
      </c>
      <c r="DD5186" t="s">
        <v>14430</v>
      </c>
    </row>
    <row r="5187" spans="99:108">
      <c r="CU5187" t="s">
        <v>26774</v>
      </c>
      <c r="CV5187" t="s">
        <v>26775</v>
      </c>
      <c r="CW5187" t="s">
        <v>10474</v>
      </c>
      <c r="CX5187" t="s">
        <v>14430</v>
      </c>
      <c r="DA5187" t="s">
        <v>26774</v>
      </c>
      <c r="DB5187" t="s">
        <v>26775</v>
      </c>
      <c r="DC5187" t="s">
        <v>10474</v>
      </c>
      <c r="DD5187" t="s">
        <v>14430</v>
      </c>
    </row>
    <row r="5188" spans="99:108">
      <c r="CU5188" t="s">
        <v>26776</v>
      </c>
      <c r="CV5188" t="s">
        <v>19245</v>
      </c>
      <c r="CW5188" t="s">
        <v>10474</v>
      </c>
      <c r="CX5188" t="s">
        <v>14430</v>
      </c>
      <c r="DA5188" t="s">
        <v>26776</v>
      </c>
      <c r="DB5188" t="s">
        <v>19245</v>
      </c>
      <c r="DC5188" t="s">
        <v>10474</v>
      </c>
      <c r="DD5188" t="s">
        <v>14430</v>
      </c>
    </row>
    <row r="5189" spans="99:108">
      <c r="CU5189" t="s">
        <v>26777</v>
      </c>
      <c r="CV5189" t="s">
        <v>17533</v>
      </c>
      <c r="CW5189" t="s">
        <v>10474</v>
      </c>
      <c r="CX5189" t="s">
        <v>14430</v>
      </c>
      <c r="DA5189" t="s">
        <v>26777</v>
      </c>
      <c r="DB5189" t="s">
        <v>17533</v>
      </c>
      <c r="DC5189" t="s">
        <v>10474</v>
      </c>
      <c r="DD5189" t="s">
        <v>14430</v>
      </c>
    </row>
    <row r="5190" spans="99:108">
      <c r="CU5190" t="s">
        <v>26778</v>
      </c>
      <c r="CV5190" t="s">
        <v>17617</v>
      </c>
      <c r="CW5190" t="s">
        <v>10474</v>
      </c>
      <c r="CX5190" t="s">
        <v>14430</v>
      </c>
      <c r="DA5190" t="s">
        <v>26778</v>
      </c>
      <c r="DB5190" t="s">
        <v>17617</v>
      </c>
      <c r="DC5190" t="s">
        <v>10474</v>
      </c>
      <c r="DD5190" t="s">
        <v>14430</v>
      </c>
    </row>
    <row r="5191" spans="99:108">
      <c r="CU5191" t="s">
        <v>26779</v>
      </c>
      <c r="CV5191" t="s">
        <v>26780</v>
      </c>
      <c r="CW5191" t="s">
        <v>10474</v>
      </c>
      <c r="CX5191" t="s">
        <v>14430</v>
      </c>
      <c r="DA5191" t="s">
        <v>26779</v>
      </c>
      <c r="DB5191" t="s">
        <v>26780</v>
      </c>
      <c r="DC5191" t="s">
        <v>10474</v>
      </c>
      <c r="DD5191" t="s">
        <v>14430</v>
      </c>
    </row>
    <row r="5192" spans="99:108">
      <c r="CU5192" t="s">
        <v>26781</v>
      </c>
      <c r="CV5192" t="s">
        <v>18330</v>
      </c>
      <c r="CW5192" t="s">
        <v>10474</v>
      </c>
      <c r="CX5192" t="s">
        <v>14430</v>
      </c>
      <c r="DA5192" t="s">
        <v>26781</v>
      </c>
      <c r="DB5192" t="s">
        <v>18330</v>
      </c>
      <c r="DC5192" t="s">
        <v>10474</v>
      </c>
      <c r="DD5192" t="s">
        <v>14430</v>
      </c>
    </row>
    <row r="5193" spans="99:108">
      <c r="CU5193" t="s">
        <v>26782</v>
      </c>
      <c r="CV5193" t="s">
        <v>26783</v>
      </c>
      <c r="CW5193" t="s">
        <v>10474</v>
      </c>
      <c r="CX5193" t="s">
        <v>14432</v>
      </c>
      <c r="DA5193" t="s">
        <v>26782</v>
      </c>
      <c r="DB5193" t="s">
        <v>26783</v>
      </c>
      <c r="DC5193" t="s">
        <v>10474</v>
      </c>
      <c r="DD5193" t="s">
        <v>14432</v>
      </c>
    </row>
    <row r="5194" spans="99:108">
      <c r="CU5194" t="s">
        <v>26784</v>
      </c>
      <c r="CV5194" t="s">
        <v>26785</v>
      </c>
      <c r="CW5194" t="s">
        <v>10474</v>
      </c>
      <c r="CX5194" t="s">
        <v>14432</v>
      </c>
      <c r="DA5194" t="s">
        <v>26784</v>
      </c>
      <c r="DB5194" t="s">
        <v>26785</v>
      </c>
      <c r="DC5194" t="s">
        <v>10474</v>
      </c>
      <c r="DD5194" t="s">
        <v>14432</v>
      </c>
    </row>
    <row r="5195" spans="99:108">
      <c r="CU5195" t="s">
        <v>26786</v>
      </c>
      <c r="CV5195" t="s">
        <v>20814</v>
      </c>
      <c r="CW5195" t="s">
        <v>10474</v>
      </c>
      <c r="CX5195" t="s">
        <v>14432</v>
      </c>
      <c r="DA5195" t="s">
        <v>26786</v>
      </c>
      <c r="DB5195" t="s">
        <v>20814</v>
      </c>
      <c r="DC5195" t="s">
        <v>10474</v>
      </c>
      <c r="DD5195" t="s">
        <v>14432</v>
      </c>
    </row>
    <row r="5196" spans="99:108">
      <c r="CU5196" t="s">
        <v>26787</v>
      </c>
      <c r="CV5196" t="s">
        <v>26788</v>
      </c>
      <c r="CW5196" t="s">
        <v>10474</v>
      </c>
      <c r="CX5196" t="s">
        <v>14432</v>
      </c>
      <c r="DA5196" t="s">
        <v>26787</v>
      </c>
      <c r="DB5196" t="s">
        <v>26788</v>
      </c>
      <c r="DC5196" t="s">
        <v>10474</v>
      </c>
      <c r="DD5196" t="s">
        <v>14432</v>
      </c>
    </row>
    <row r="5197" spans="99:108">
      <c r="CU5197" t="s">
        <v>26789</v>
      </c>
      <c r="CV5197" t="s">
        <v>26790</v>
      </c>
      <c r="CW5197" t="s">
        <v>10474</v>
      </c>
      <c r="CX5197" t="s">
        <v>14432</v>
      </c>
      <c r="DA5197" t="s">
        <v>26789</v>
      </c>
      <c r="DB5197" t="s">
        <v>26790</v>
      </c>
      <c r="DC5197" t="s">
        <v>10474</v>
      </c>
      <c r="DD5197" t="s">
        <v>14432</v>
      </c>
    </row>
    <row r="5198" spans="99:108">
      <c r="CU5198" t="s">
        <v>26791</v>
      </c>
      <c r="CV5198" t="s">
        <v>20165</v>
      </c>
      <c r="CW5198" t="s">
        <v>10474</v>
      </c>
      <c r="CX5198" t="s">
        <v>14432</v>
      </c>
      <c r="DA5198" t="s">
        <v>26791</v>
      </c>
      <c r="DB5198" t="s">
        <v>20165</v>
      </c>
      <c r="DC5198" t="s">
        <v>10474</v>
      </c>
      <c r="DD5198" t="s">
        <v>14432</v>
      </c>
    </row>
    <row r="5199" spans="99:108">
      <c r="CU5199" t="s">
        <v>26792</v>
      </c>
      <c r="CV5199" t="s">
        <v>26793</v>
      </c>
      <c r="CW5199" t="s">
        <v>10474</v>
      </c>
      <c r="CX5199" t="s">
        <v>14432</v>
      </c>
      <c r="DA5199" t="s">
        <v>26792</v>
      </c>
      <c r="DB5199" t="s">
        <v>26793</v>
      </c>
      <c r="DC5199" t="s">
        <v>10474</v>
      </c>
      <c r="DD5199" t="s">
        <v>14432</v>
      </c>
    </row>
    <row r="5200" spans="99:108">
      <c r="CU5200" t="s">
        <v>26794</v>
      </c>
      <c r="CV5200" t="s">
        <v>26687</v>
      </c>
      <c r="CW5200" t="s">
        <v>10474</v>
      </c>
      <c r="CX5200" t="s">
        <v>14432</v>
      </c>
      <c r="DA5200" t="s">
        <v>26794</v>
      </c>
      <c r="DB5200" t="s">
        <v>26687</v>
      </c>
      <c r="DC5200" t="s">
        <v>10474</v>
      </c>
      <c r="DD5200" t="s">
        <v>14432</v>
      </c>
    </row>
    <row r="5201" spans="99:108">
      <c r="CU5201" t="s">
        <v>26795</v>
      </c>
      <c r="CV5201" t="s">
        <v>26796</v>
      </c>
      <c r="CW5201" t="s">
        <v>10474</v>
      </c>
      <c r="CX5201" t="s">
        <v>14432</v>
      </c>
      <c r="DA5201" t="s">
        <v>26795</v>
      </c>
      <c r="DB5201" t="s">
        <v>26796</v>
      </c>
      <c r="DC5201" t="s">
        <v>10474</v>
      </c>
      <c r="DD5201" t="s">
        <v>14432</v>
      </c>
    </row>
    <row r="5202" spans="99:108">
      <c r="CU5202" t="s">
        <v>26797</v>
      </c>
      <c r="CV5202" t="s">
        <v>26798</v>
      </c>
      <c r="CW5202" t="s">
        <v>10474</v>
      </c>
      <c r="CX5202" t="s">
        <v>14432</v>
      </c>
      <c r="DA5202" t="s">
        <v>26797</v>
      </c>
      <c r="DB5202" t="s">
        <v>26798</v>
      </c>
      <c r="DC5202" t="s">
        <v>10474</v>
      </c>
      <c r="DD5202" t="s">
        <v>14432</v>
      </c>
    </row>
    <row r="5203" spans="99:108">
      <c r="CU5203" t="s">
        <v>26799</v>
      </c>
      <c r="CV5203" t="s">
        <v>26800</v>
      </c>
      <c r="CW5203" t="s">
        <v>10474</v>
      </c>
      <c r="CX5203" t="s">
        <v>14432</v>
      </c>
      <c r="DA5203" t="s">
        <v>26799</v>
      </c>
      <c r="DB5203" t="s">
        <v>26800</v>
      </c>
      <c r="DC5203" t="s">
        <v>10474</v>
      </c>
      <c r="DD5203" t="s">
        <v>14432</v>
      </c>
    </row>
    <row r="5204" spans="99:108">
      <c r="CU5204" t="s">
        <v>26801</v>
      </c>
      <c r="CV5204" t="s">
        <v>26802</v>
      </c>
      <c r="CW5204" t="s">
        <v>10474</v>
      </c>
      <c r="CX5204" t="s">
        <v>14434</v>
      </c>
      <c r="DA5204" t="s">
        <v>26801</v>
      </c>
      <c r="DB5204" t="s">
        <v>26802</v>
      </c>
      <c r="DC5204" t="s">
        <v>10474</v>
      </c>
      <c r="DD5204" t="s">
        <v>14434</v>
      </c>
    </row>
    <row r="5205" spans="99:108">
      <c r="CU5205" t="s">
        <v>26803</v>
      </c>
      <c r="CV5205" t="s">
        <v>26804</v>
      </c>
      <c r="CW5205" t="s">
        <v>10474</v>
      </c>
      <c r="CX5205" t="s">
        <v>14434</v>
      </c>
      <c r="DA5205" t="s">
        <v>26803</v>
      </c>
      <c r="DB5205" t="s">
        <v>26804</v>
      </c>
      <c r="DC5205" t="s">
        <v>10474</v>
      </c>
      <c r="DD5205" t="s">
        <v>14434</v>
      </c>
    </row>
    <row r="5206" spans="99:108">
      <c r="CU5206" t="s">
        <v>26805</v>
      </c>
      <c r="CV5206" t="s">
        <v>18252</v>
      </c>
      <c r="CW5206" t="s">
        <v>10474</v>
      </c>
      <c r="CX5206" t="s">
        <v>14434</v>
      </c>
      <c r="DA5206" t="s">
        <v>26805</v>
      </c>
      <c r="DB5206" t="s">
        <v>18252</v>
      </c>
      <c r="DC5206" t="s">
        <v>10474</v>
      </c>
      <c r="DD5206" t="s">
        <v>14434</v>
      </c>
    </row>
    <row r="5207" spans="99:108">
      <c r="CU5207" t="s">
        <v>26806</v>
      </c>
      <c r="CV5207" t="s">
        <v>26807</v>
      </c>
      <c r="CW5207" t="s">
        <v>10474</v>
      </c>
      <c r="CX5207" t="s">
        <v>14434</v>
      </c>
      <c r="DA5207" t="s">
        <v>26806</v>
      </c>
      <c r="DB5207" t="s">
        <v>26807</v>
      </c>
      <c r="DC5207" t="s">
        <v>10474</v>
      </c>
      <c r="DD5207" t="s">
        <v>14434</v>
      </c>
    </row>
    <row r="5208" spans="99:108">
      <c r="CU5208" t="s">
        <v>26808</v>
      </c>
      <c r="CV5208" t="s">
        <v>20499</v>
      </c>
      <c r="CW5208" t="s">
        <v>10474</v>
      </c>
      <c r="CX5208" t="s">
        <v>14434</v>
      </c>
      <c r="DA5208" t="s">
        <v>26808</v>
      </c>
      <c r="DB5208" t="s">
        <v>20499</v>
      </c>
      <c r="DC5208" t="s">
        <v>10474</v>
      </c>
      <c r="DD5208" t="s">
        <v>14434</v>
      </c>
    </row>
    <row r="5209" spans="99:108">
      <c r="CU5209" t="s">
        <v>26809</v>
      </c>
      <c r="CV5209" t="s">
        <v>20219</v>
      </c>
      <c r="CW5209" t="s">
        <v>10474</v>
      </c>
      <c r="CX5209" t="s">
        <v>14434</v>
      </c>
      <c r="DA5209" t="s">
        <v>26809</v>
      </c>
      <c r="DB5209" t="s">
        <v>20219</v>
      </c>
      <c r="DC5209" t="s">
        <v>10474</v>
      </c>
      <c r="DD5209" t="s">
        <v>14434</v>
      </c>
    </row>
    <row r="5210" spans="99:108">
      <c r="CU5210" t="s">
        <v>26810</v>
      </c>
      <c r="CV5210" t="s">
        <v>19121</v>
      </c>
      <c r="CW5210" t="s">
        <v>10474</v>
      </c>
      <c r="CX5210" t="s">
        <v>14434</v>
      </c>
      <c r="DA5210" t="s">
        <v>26810</v>
      </c>
      <c r="DB5210" t="s">
        <v>19121</v>
      </c>
      <c r="DC5210" t="s">
        <v>10474</v>
      </c>
      <c r="DD5210" t="s">
        <v>14434</v>
      </c>
    </row>
    <row r="5211" spans="99:108">
      <c r="CU5211" t="s">
        <v>26811</v>
      </c>
      <c r="CV5211" t="s">
        <v>26812</v>
      </c>
      <c r="CW5211" t="s">
        <v>10474</v>
      </c>
      <c r="CX5211" t="s">
        <v>14434</v>
      </c>
      <c r="DA5211" t="s">
        <v>26811</v>
      </c>
      <c r="DB5211" t="s">
        <v>26812</v>
      </c>
      <c r="DC5211" t="s">
        <v>10474</v>
      </c>
      <c r="DD5211" t="s">
        <v>14434</v>
      </c>
    </row>
    <row r="5212" spans="99:108">
      <c r="CU5212" t="s">
        <v>26813</v>
      </c>
      <c r="CV5212" t="s">
        <v>26814</v>
      </c>
      <c r="CW5212" t="s">
        <v>10474</v>
      </c>
      <c r="CX5212" t="s">
        <v>14434</v>
      </c>
      <c r="DA5212" t="s">
        <v>26813</v>
      </c>
      <c r="DB5212" t="s">
        <v>26814</v>
      </c>
      <c r="DC5212" t="s">
        <v>10474</v>
      </c>
      <c r="DD5212" t="s">
        <v>14434</v>
      </c>
    </row>
    <row r="5213" spans="99:108">
      <c r="CU5213" t="s">
        <v>26815</v>
      </c>
      <c r="CV5213" t="s">
        <v>26816</v>
      </c>
      <c r="CW5213" t="s">
        <v>10474</v>
      </c>
      <c r="CX5213" t="s">
        <v>14434</v>
      </c>
      <c r="DA5213" t="s">
        <v>26815</v>
      </c>
      <c r="DB5213" t="s">
        <v>26816</v>
      </c>
      <c r="DC5213" t="s">
        <v>10474</v>
      </c>
      <c r="DD5213" t="s">
        <v>14434</v>
      </c>
    </row>
    <row r="5214" spans="99:108">
      <c r="CU5214" t="s">
        <v>26817</v>
      </c>
      <c r="CV5214" t="s">
        <v>26818</v>
      </c>
      <c r="CW5214" t="s">
        <v>10474</v>
      </c>
      <c r="CX5214" t="s">
        <v>14434</v>
      </c>
      <c r="DA5214" t="s">
        <v>26817</v>
      </c>
      <c r="DB5214" t="s">
        <v>26818</v>
      </c>
      <c r="DC5214" t="s">
        <v>10474</v>
      </c>
      <c r="DD5214" t="s">
        <v>14434</v>
      </c>
    </row>
    <row r="5215" spans="99:108">
      <c r="CU5215" t="s">
        <v>26819</v>
      </c>
      <c r="CV5215" t="s">
        <v>26820</v>
      </c>
      <c r="CW5215" t="s">
        <v>10474</v>
      </c>
      <c r="CX5215" t="s">
        <v>14436</v>
      </c>
      <c r="DA5215" t="s">
        <v>26819</v>
      </c>
      <c r="DB5215" t="s">
        <v>26820</v>
      </c>
      <c r="DC5215" t="s">
        <v>10474</v>
      </c>
      <c r="DD5215" t="s">
        <v>14436</v>
      </c>
    </row>
    <row r="5216" spans="99:108">
      <c r="CU5216" t="s">
        <v>26821</v>
      </c>
      <c r="CV5216" t="s">
        <v>19975</v>
      </c>
      <c r="CW5216" t="s">
        <v>10474</v>
      </c>
      <c r="CX5216" t="s">
        <v>14436</v>
      </c>
      <c r="DA5216" t="s">
        <v>26821</v>
      </c>
      <c r="DB5216" t="s">
        <v>19975</v>
      </c>
      <c r="DC5216" t="s">
        <v>10474</v>
      </c>
      <c r="DD5216" t="s">
        <v>14436</v>
      </c>
    </row>
    <row r="5217" spans="99:108">
      <c r="CU5217" t="s">
        <v>26822</v>
      </c>
      <c r="CV5217" t="s">
        <v>17419</v>
      </c>
      <c r="CW5217" t="s">
        <v>10474</v>
      </c>
      <c r="CX5217" t="s">
        <v>14436</v>
      </c>
      <c r="DA5217" t="s">
        <v>26822</v>
      </c>
      <c r="DB5217" t="s">
        <v>17419</v>
      </c>
      <c r="DC5217" t="s">
        <v>10474</v>
      </c>
      <c r="DD5217" t="s">
        <v>14436</v>
      </c>
    </row>
    <row r="5218" spans="99:108">
      <c r="CU5218" t="s">
        <v>26823</v>
      </c>
      <c r="CV5218" t="s">
        <v>26824</v>
      </c>
      <c r="CW5218" t="s">
        <v>10474</v>
      </c>
      <c r="CX5218" t="s">
        <v>14436</v>
      </c>
      <c r="DA5218" t="s">
        <v>26823</v>
      </c>
      <c r="DB5218" t="s">
        <v>26824</v>
      </c>
      <c r="DC5218" t="s">
        <v>10474</v>
      </c>
      <c r="DD5218" t="s">
        <v>14436</v>
      </c>
    </row>
    <row r="5219" spans="99:108">
      <c r="CU5219" t="s">
        <v>26825</v>
      </c>
      <c r="CV5219" t="s">
        <v>18780</v>
      </c>
      <c r="CW5219" t="s">
        <v>10474</v>
      </c>
      <c r="CX5219" t="s">
        <v>14436</v>
      </c>
      <c r="DA5219" t="s">
        <v>26825</v>
      </c>
      <c r="DB5219" t="s">
        <v>18780</v>
      </c>
      <c r="DC5219" t="s">
        <v>10474</v>
      </c>
      <c r="DD5219" t="s">
        <v>14436</v>
      </c>
    </row>
    <row r="5220" spans="99:108">
      <c r="CU5220" t="s">
        <v>26826</v>
      </c>
      <c r="CV5220" t="s">
        <v>21993</v>
      </c>
      <c r="CW5220" t="s">
        <v>10474</v>
      </c>
      <c r="CX5220" t="s">
        <v>14436</v>
      </c>
      <c r="DA5220" t="s">
        <v>26826</v>
      </c>
      <c r="DB5220" t="s">
        <v>21993</v>
      </c>
      <c r="DC5220" t="s">
        <v>10474</v>
      </c>
      <c r="DD5220" t="s">
        <v>14436</v>
      </c>
    </row>
    <row r="5221" spans="99:108">
      <c r="CU5221" t="s">
        <v>26827</v>
      </c>
      <c r="CV5221" t="s">
        <v>17465</v>
      </c>
      <c r="CW5221" t="s">
        <v>10474</v>
      </c>
      <c r="CX5221" t="s">
        <v>14436</v>
      </c>
      <c r="DA5221" t="s">
        <v>26827</v>
      </c>
      <c r="DB5221" t="s">
        <v>17465</v>
      </c>
      <c r="DC5221" t="s">
        <v>10474</v>
      </c>
      <c r="DD5221" t="s">
        <v>14436</v>
      </c>
    </row>
    <row r="5222" spans="99:108">
      <c r="CU5222" t="s">
        <v>26828</v>
      </c>
      <c r="CV5222" t="s">
        <v>26829</v>
      </c>
      <c r="CW5222" t="s">
        <v>10474</v>
      </c>
      <c r="CX5222" t="s">
        <v>14436</v>
      </c>
      <c r="DA5222" t="s">
        <v>26828</v>
      </c>
      <c r="DB5222" t="s">
        <v>26829</v>
      </c>
      <c r="DC5222" t="s">
        <v>10474</v>
      </c>
      <c r="DD5222" t="s">
        <v>14436</v>
      </c>
    </row>
    <row r="5223" spans="99:108">
      <c r="CU5223" t="s">
        <v>26830</v>
      </c>
      <c r="CV5223" t="s">
        <v>17405</v>
      </c>
      <c r="CW5223" t="s">
        <v>10474</v>
      </c>
      <c r="CX5223" t="s">
        <v>14436</v>
      </c>
      <c r="DA5223" t="s">
        <v>26830</v>
      </c>
      <c r="DB5223" t="s">
        <v>17405</v>
      </c>
      <c r="DC5223" t="s">
        <v>10474</v>
      </c>
      <c r="DD5223" t="s">
        <v>14436</v>
      </c>
    </row>
    <row r="5224" spans="99:108">
      <c r="CU5224" t="s">
        <v>26831</v>
      </c>
      <c r="CV5224" t="s">
        <v>19060</v>
      </c>
      <c r="CW5224" t="s">
        <v>10474</v>
      </c>
      <c r="CX5224" t="s">
        <v>14436</v>
      </c>
      <c r="DA5224" t="s">
        <v>26831</v>
      </c>
      <c r="DB5224" t="s">
        <v>19060</v>
      </c>
      <c r="DC5224" t="s">
        <v>10474</v>
      </c>
      <c r="DD5224" t="s">
        <v>14436</v>
      </c>
    </row>
    <row r="5225" spans="99:108">
      <c r="CU5225" t="s">
        <v>26832</v>
      </c>
      <c r="CV5225" t="s">
        <v>26833</v>
      </c>
      <c r="CW5225" t="s">
        <v>10474</v>
      </c>
      <c r="CX5225" t="s">
        <v>14436</v>
      </c>
      <c r="DA5225" t="s">
        <v>26832</v>
      </c>
      <c r="DB5225" t="s">
        <v>26833</v>
      </c>
      <c r="DC5225" t="s">
        <v>10474</v>
      </c>
      <c r="DD5225" t="s">
        <v>14436</v>
      </c>
    </row>
    <row r="5226" spans="99:108">
      <c r="CU5226" t="s">
        <v>26834</v>
      </c>
      <c r="CV5226" t="s">
        <v>17617</v>
      </c>
      <c r="CW5226" t="s">
        <v>10474</v>
      </c>
      <c r="CX5226" t="s">
        <v>14436</v>
      </c>
      <c r="DA5226" t="s">
        <v>26834</v>
      </c>
      <c r="DB5226" t="s">
        <v>17617</v>
      </c>
      <c r="DC5226" t="s">
        <v>10474</v>
      </c>
      <c r="DD5226" t="s">
        <v>14436</v>
      </c>
    </row>
    <row r="5227" spans="99:108">
      <c r="CU5227" t="s">
        <v>26835</v>
      </c>
      <c r="CV5227" t="s">
        <v>18330</v>
      </c>
      <c r="CW5227" t="s">
        <v>10474</v>
      </c>
      <c r="CX5227" t="s">
        <v>14436</v>
      </c>
      <c r="DA5227" t="s">
        <v>26835</v>
      </c>
      <c r="DB5227" t="s">
        <v>18330</v>
      </c>
      <c r="DC5227" t="s">
        <v>10474</v>
      </c>
      <c r="DD5227" t="s">
        <v>14436</v>
      </c>
    </row>
    <row r="5228" spans="99:108">
      <c r="CU5228" t="s">
        <v>26836</v>
      </c>
      <c r="CV5228" t="s">
        <v>26837</v>
      </c>
      <c r="CW5228" t="s">
        <v>10474</v>
      </c>
      <c r="CX5228" t="s">
        <v>14438</v>
      </c>
      <c r="DA5228" t="s">
        <v>26836</v>
      </c>
      <c r="DB5228" t="s">
        <v>26837</v>
      </c>
      <c r="DC5228" t="s">
        <v>10474</v>
      </c>
      <c r="DD5228" t="s">
        <v>14438</v>
      </c>
    </row>
    <row r="5229" spans="99:108">
      <c r="CU5229" t="s">
        <v>26838</v>
      </c>
      <c r="CV5229" t="s">
        <v>26839</v>
      </c>
      <c r="CW5229" t="s">
        <v>10474</v>
      </c>
      <c r="CX5229" t="s">
        <v>14438</v>
      </c>
      <c r="DA5229" t="s">
        <v>26838</v>
      </c>
      <c r="DB5229" t="s">
        <v>26839</v>
      </c>
      <c r="DC5229" t="s">
        <v>10474</v>
      </c>
      <c r="DD5229" t="s">
        <v>14438</v>
      </c>
    </row>
    <row r="5230" spans="99:108">
      <c r="CU5230" t="s">
        <v>26840</v>
      </c>
      <c r="CV5230" t="s">
        <v>20356</v>
      </c>
      <c r="CW5230" t="s">
        <v>10474</v>
      </c>
      <c r="CX5230" t="s">
        <v>14438</v>
      </c>
      <c r="DA5230" t="s">
        <v>26840</v>
      </c>
      <c r="DB5230" t="s">
        <v>20356</v>
      </c>
      <c r="DC5230" t="s">
        <v>10474</v>
      </c>
      <c r="DD5230" t="s">
        <v>14438</v>
      </c>
    </row>
    <row r="5231" spans="99:108">
      <c r="CU5231" t="s">
        <v>26841</v>
      </c>
      <c r="CV5231" t="s">
        <v>26842</v>
      </c>
      <c r="CW5231" t="s">
        <v>10474</v>
      </c>
      <c r="CX5231" t="s">
        <v>14438</v>
      </c>
      <c r="DA5231" t="s">
        <v>26841</v>
      </c>
      <c r="DB5231" t="s">
        <v>26842</v>
      </c>
      <c r="DC5231" t="s">
        <v>10474</v>
      </c>
      <c r="DD5231" t="s">
        <v>14438</v>
      </c>
    </row>
    <row r="5232" spans="99:108">
      <c r="CU5232" t="s">
        <v>26843</v>
      </c>
      <c r="CV5232" t="s">
        <v>26844</v>
      </c>
      <c r="CW5232" t="s">
        <v>10474</v>
      </c>
      <c r="CX5232" t="s">
        <v>14438</v>
      </c>
      <c r="DA5232" t="s">
        <v>26843</v>
      </c>
      <c r="DB5232" t="s">
        <v>26844</v>
      </c>
      <c r="DC5232" t="s">
        <v>10474</v>
      </c>
      <c r="DD5232" t="s">
        <v>14438</v>
      </c>
    </row>
    <row r="5233" spans="99:108">
      <c r="CU5233" t="s">
        <v>26845</v>
      </c>
      <c r="CV5233" t="s">
        <v>26846</v>
      </c>
      <c r="CW5233" t="s">
        <v>10474</v>
      </c>
      <c r="CX5233" t="s">
        <v>14438</v>
      </c>
      <c r="DA5233" t="s">
        <v>26845</v>
      </c>
      <c r="DB5233" t="s">
        <v>26846</v>
      </c>
      <c r="DC5233" t="s">
        <v>10474</v>
      </c>
      <c r="DD5233" t="s">
        <v>14438</v>
      </c>
    </row>
    <row r="5234" spans="99:108">
      <c r="CU5234" t="s">
        <v>26847</v>
      </c>
      <c r="CV5234" t="s">
        <v>26848</v>
      </c>
      <c r="CW5234" t="s">
        <v>10474</v>
      </c>
      <c r="CX5234" t="s">
        <v>14438</v>
      </c>
      <c r="DA5234" t="s">
        <v>26847</v>
      </c>
      <c r="DB5234" t="s">
        <v>26848</v>
      </c>
      <c r="DC5234" t="s">
        <v>10474</v>
      </c>
      <c r="DD5234" t="s">
        <v>14438</v>
      </c>
    </row>
    <row r="5235" spans="99:108">
      <c r="CU5235" t="s">
        <v>26849</v>
      </c>
      <c r="CV5235" t="s">
        <v>17429</v>
      </c>
      <c r="CW5235" t="s">
        <v>10474</v>
      </c>
      <c r="CX5235" t="s">
        <v>14438</v>
      </c>
      <c r="DA5235" t="s">
        <v>26849</v>
      </c>
      <c r="DB5235" t="s">
        <v>17429</v>
      </c>
      <c r="DC5235" t="s">
        <v>10474</v>
      </c>
      <c r="DD5235" t="s">
        <v>14438</v>
      </c>
    </row>
    <row r="5236" spans="99:108">
      <c r="CU5236" t="s">
        <v>26850</v>
      </c>
      <c r="CV5236" t="s">
        <v>19618</v>
      </c>
      <c r="CW5236" t="s">
        <v>10474</v>
      </c>
      <c r="CX5236" t="s">
        <v>14438</v>
      </c>
      <c r="DA5236" t="s">
        <v>26850</v>
      </c>
      <c r="DB5236" t="s">
        <v>19618</v>
      </c>
      <c r="DC5236" t="s">
        <v>10474</v>
      </c>
      <c r="DD5236" t="s">
        <v>14438</v>
      </c>
    </row>
    <row r="5237" spans="99:108">
      <c r="CU5237" t="s">
        <v>26851</v>
      </c>
      <c r="CV5237" t="s">
        <v>26852</v>
      </c>
      <c r="CW5237" t="s">
        <v>10474</v>
      </c>
      <c r="CX5237" t="s">
        <v>14438</v>
      </c>
      <c r="DA5237" t="s">
        <v>26851</v>
      </c>
      <c r="DB5237" t="s">
        <v>26852</v>
      </c>
      <c r="DC5237" t="s">
        <v>10474</v>
      </c>
      <c r="DD5237" t="s">
        <v>14438</v>
      </c>
    </row>
    <row r="5238" spans="99:108">
      <c r="CU5238" t="s">
        <v>26853</v>
      </c>
      <c r="CV5238" t="s">
        <v>26854</v>
      </c>
      <c r="CW5238" t="s">
        <v>10399</v>
      </c>
      <c r="CX5238" t="s">
        <v>14440</v>
      </c>
      <c r="DA5238" t="s">
        <v>26853</v>
      </c>
      <c r="DB5238" t="s">
        <v>26854</v>
      </c>
      <c r="DC5238" t="s">
        <v>10399</v>
      </c>
      <c r="DD5238" t="s">
        <v>14440</v>
      </c>
    </row>
    <row r="5239" spans="99:108">
      <c r="CU5239" t="s">
        <v>26855</v>
      </c>
      <c r="CV5239" t="s">
        <v>26856</v>
      </c>
      <c r="CW5239" t="s">
        <v>10399</v>
      </c>
      <c r="CX5239" t="s">
        <v>14440</v>
      </c>
      <c r="DA5239" t="s">
        <v>26855</v>
      </c>
      <c r="DB5239" t="s">
        <v>26856</v>
      </c>
      <c r="DC5239" t="s">
        <v>10399</v>
      </c>
      <c r="DD5239" t="s">
        <v>14440</v>
      </c>
    </row>
    <row r="5240" spans="99:108">
      <c r="CU5240" t="s">
        <v>26857</v>
      </c>
      <c r="CV5240" t="s">
        <v>26858</v>
      </c>
      <c r="CW5240" t="s">
        <v>10399</v>
      </c>
      <c r="CX5240" t="s">
        <v>14440</v>
      </c>
      <c r="DA5240" t="s">
        <v>26857</v>
      </c>
      <c r="DB5240" t="s">
        <v>26858</v>
      </c>
      <c r="DC5240" t="s">
        <v>10399</v>
      </c>
      <c r="DD5240" t="s">
        <v>14440</v>
      </c>
    </row>
    <row r="5241" spans="99:108">
      <c r="CU5241" t="s">
        <v>26859</v>
      </c>
      <c r="CV5241" t="s">
        <v>17417</v>
      </c>
      <c r="CW5241" t="s">
        <v>10399</v>
      </c>
      <c r="CX5241" t="s">
        <v>14440</v>
      </c>
      <c r="DA5241" t="s">
        <v>26859</v>
      </c>
      <c r="DB5241" t="s">
        <v>17417</v>
      </c>
      <c r="DC5241" t="s">
        <v>10399</v>
      </c>
      <c r="DD5241" t="s">
        <v>14440</v>
      </c>
    </row>
    <row r="5242" spans="99:108">
      <c r="CU5242" t="s">
        <v>26860</v>
      </c>
      <c r="CV5242" t="s">
        <v>26861</v>
      </c>
      <c r="CW5242" t="s">
        <v>10399</v>
      </c>
      <c r="CX5242" t="s">
        <v>14440</v>
      </c>
      <c r="DA5242" t="s">
        <v>26860</v>
      </c>
      <c r="DB5242" t="s">
        <v>26861</v>
      </c>
      <c r="DC5242" t="s">
        <v>10399</v>
      </c>
      <c r="DD5242" t="s">
        <v>14440</v>
      </c>
    </row>
    <row r="5243" spans="99:108">
      <c r="CU5243" t="s">
        <v>26862</v>
      </c>
      <c r="CV5243" t="s">
        <v>26863</v>
      </c>
      <c r="CW5243" t="s">
        <v>10399</v>
      </c>
      <c r="CX5243" t="s">
        <v>14440</v>
      </c>
      <c r="DA5243" t="s">
        <v>26862</v>
      </c>
      <c r="DB5243" t="s">
        <v>26863</v>
      </c>
      <c r="DC5243" t="s">
        <v>10399</v>
      </c>
      <c r="DD5243" t="s">
        <v>14440</v>
      </c>
    </row>
    <row r="5244" spans="99:108">
      <c r="CU5244" t="s">
        <v>26864</v>
      </c>
      <c r="CV5244" t="s">
        <v>26865</v>
      </c>
      <c r="CW5244" t="s">
        <v>10399</v>
      </c>
      <c r="CX5244" t="s">
        <v>14440</v>
      </c>
      <c r="DA5244" t="s">
        <v>26864</v>
      </c>
      <c r="DB5244" t="s">
        <v>26865</v>
      </c>
      <c r="DC5244" t="s">
        <v>10399</v>
      </c>
      <c r="DD5244" t="s">
        <v>14440</v>
      </c>
    </row>
    <row r="5245" spans="99:108">
      <c r="CU5245" t="s">
        <v>26866</v>
      </c>
      <c r="CV5245" t="s">
        <v>26867</v>
      </c>
      <c r="CW5245" t="s">
        <v>10399</v>
      </c>
      <c r="CX5245" t="s">
        <v>14440</v>
      </c>
      <c r="DA5245" t="s">
        <v>26866</v>
      </c>
      <c r="DB5245" t="s">
        <v>26867</v>
      </c>
      <c r="DC5245" t="s">
        <v>10399</v>
      </c>
      <c r="DD5245" t="s">
        <v>14440</v>
      </c>
    </row>
    <row r="5246" spans="99:108">
      <c r="CU5246" t="s">
        <v>26868</v>
      </c>
      <c r="CV5246" t="s">
        <v>26869</v>
      </c>
      <c r="CW5246" t="s">
        <v>10399</v>
      </c>
      <c r="CX5246" t="s">
        <v>14440</v>
      </c>
      <c r="DA5246" t="s">
        <v>26868</v>
      </c>
      <c r="DB5246" t="s">
        <v>26869</v>
      </c>
      <c r="DC5246" t="s">
        <v>10399</v>
      </c>
      <c r="DD5246" t="s">
        <v>14440</v>
      </c>
    </row>
    <row r="5247" spans="99:108">
      <c r="CU5247" t="s">
        <v>26870</v>
      </c>
      <c r="CV5247" t="s">
        <v>26871</v>
      </c>
      <c r="CW5247" t="s">
        <v>10399</v>
      </c>
      <c r="CX5247" t="s">
        <v>14440</v>
      </c>
      <c r="DA5247" t="s">
        <v>26870</v>
      </c>
      <c r="DB5247" t="s">
        <v>26871</v>
      </c>
      <c r="DC5247" t="s">
        <v>10399</v>
      </c>
      <c r="DD5247" t="s">
        <v>14440</v>
      </c>
    </row>
    <row r="5248" spans="99:108">
      <c r="CU5248" t="s">
        <v>26872</v>
      </c>
      <c r="CV5248" t="s">
        <v>19146</v>
      </c>
      <c r="CW5248" t="s">
        <v>10399</v>
      </c>
      <c r="CX5248" t="s">
        <v>14440</v>
      </c>
      <c r="DA5248" t="s">
        <v>26872</v>
      </c>
      <c r="DB5248" t="s">
        <v>19146</v>
      </c>
      <c r="DC5248" t="s">
        <v>10399</v>
      </c>
      <c r="DD5248" t="s">
        <v>14440</v>
      </c>
    </row>
    <row r="5249" spans="99:108">
      <c r="CU5249" t="s">
        <v>26873</v>
      </c>
      <c r="CV5249" t="s">
        <v>26874</v>
      </c>
      <c r="CW5249" t="s">
        <v>10399</v>
      </c>
      <c r="CX5249" t="s">
        <v>14440</v>
      </c>
      <c r="DA5249" t="s">
        <v>26873</v>
      </c>
      <c r="DB5249" t="s">
        <v>26874</v>
      </c>
      <c r="DC5249" t="s">
        <v>10399</v>
      </c>
      <c r="DD5249" t="s">
        <v>14440</v>
      </c>
    </row>
    <row r="5250" spans="99:108">
      <c r="CU5250" t="s">
        <v>26875</v>
      </c>
      <c r="CV5250" t="s">
        <v>26876</v>
      </c>
      <c r="CW5250" t="s">
        <v>10399</v>
      </c>
      <c r="CX5250" t="s">
        <v>14440</v>
      </c>
      <c r="DA5250" t="s">
        <v>26875</v>
      </c>
      <c r="DB5250" t="s">
        <v>26876</v>
      </c>
      <c r="DC5250" t="s">
        <v>10399</v>
      </c>
      <c r="DD5250" t="s">
        <v>14440</v>
      </c>
    </row>
    <row r="5251" spans="99:108">
      <c r="CU5251" t="s">
        <v>26877</v>
      </c>
      <c r="CV5251" t="s">
        <v>26878</v>
      </c>
      <c r="CW5251" t="s">
        <v>10399</v>
      </c>
      <c r="CX5251" t="s">
        <v>14440</v>
      </c>
      <c r="DA5251" t="s">
        <v>26877</v>
      </c>
      <c r="DB5251" t="s">
        <v>26878</v>
      </c>
      <c r="DC5251" t="s">
        <v>10399</v>
      </c>
      <c r="DD5251" t="s">
        <v>14440</v>
      </c>
    </row>
    <row r="5252" spans="99:108">
      <c r="CU5252" t="s">
        <v>26879</v>
      </c>
      <c r="CV5252" t="s">
        <v>26880</v>
      </c>
      <c r="CW5252" t="s">
        <v>10399</v>
      </c>
      <c r="CX5252" t="s">
        <v>14440</v>
      </c>
      <c r="DA5252" t="s">
        <v>26879</v>
      </c>
      <c r="DB5252" t="s">
        <v>26880</v>
      </c>
      <c r="DC5252" t="s">
        <v>10399</v>
      </c>
      <c r="DD5252" t="s">
        <v>14440</v>
      </c>
    </row>
    <row r="5253" spans="99:108">
      <c r="CU5253" t="s">
        <v>26881</v>
      </c>
      <c r="CV5253" t="s">
        <v>26882</v>
      </c>
      <c r="CW5253" t="s">
        <v>10399</v>
      </c>
      <c r="CX5253" t="s">
        <v>14440</v>
      </c>
      <c r="DA5253" t="s">
        <v>26881</v>
      </c>
      <c r="DB5253" t="s">
        <v>26882</v>
      </c>
      <c r="DC5253" t="s">
        <v>10399</v>
      </c>
      <c r="DD5253" t="s">
        <v>14440</v>
      </c>
    </row>
    <row r="5254" spans="99:108">
      <c r="CU5254" t="s">
        <v>26883</v>
      </c>
      <c r="CV5254" t="s">
        <v>26884</v>
      </c>
      <c r="CW5254" t="s">
        <v>10399</v>
      </c>
      <c r="CX5254" t="s">
        <v>14440</v>
      </c>
      <c r="DA5254" t="s">
        <v>26883</v>
      </c>
      <c r="DB5254" t="s">
        <v>26884</v>
      </c>
      <c r="DC5254" t="s">
        <v>10399</v>
      </c>
      <c r="DD5254" t="s">
        <v>14440</v>
      </c>
    </row>
    <row r="5255" spans="99:108">
      <c r="CU5255" t="s">
        <v>26885</v>
      </c>
      <c r="CV5255" t="s">
        <v>26886</v>
      </c>
      <c r="CW5255" t="s">
        <v>10399</v>
      </c>
      <c r="CX5255" t="s">
        <v>14440</v>
      </c>
      <c r="DA5255" t="s">
        <v>26885</v>
      </c>
      <c r="DB5255" t="s">
        <v>26886</v>
      </c>
      <c r="DC5255" t="s">
        <v>10399</v>
      </c>
      <c r="DD5255" t="s">
        <v>14440</v>
      </c>
    </row>
    <row r="5256" spans="99:108">
      <c r="CU5256" t="s">
        <v>26887</v>
      </c>
      <c r="CV5256" t="s">
        <v>26888</v>
      </c>
      <c r="CW5256" t="s">
        <v>10399</v>
      </c>
      <c r="CX5256" t="s">
        <v>14440</v>
      </c>
      <c r="DA5256" t="s">
        <v>26887</v>
      </c>
      <c r="DB5256" t="s">
        <v>26888</v>
      </c>
      <c r="DC5256" t="s">
        <v>10399</v>
      </c>
      <c r="DD5256" t="s">
        <v>14440</v>
      </c>
    </row>
    <row r="5257" spans="99:108">
      <c r="CU5257" t="s">
        <v>26889</v>
      </c>
      <c r="CV5257" t="s">
        <v>26890</v>
      </c>
      <c r="CW5257" t="s">
        <v>10399</v>
      </c>
      <c r="CX5257" t="s">
        <v>14440</v>
      </c>
      <c r="DA5257" t="s">
        <v>26889</v>
      </c>
      <c r="DB5257" t="s">
        <v>26890</v>
      </c>
      <c r="DC5257" t="s">
        <v>10399</v>
      </c>
      <c r="DD5257" t="s">
        <v>14440</v>
      </c>
    </row>
    <row r="5258" spans="99:108">
      <c r="CU5258" t="s">
        <v>26891</v>
      </c>
      <c r="CV5258" t="s">
        <v>23867</v>
      </c>
      <c r="CW5258" t="s">
        <v>10399</v>
      </c>
      <c r="CX5258" t="s">
        <v>14440</v>
      </c>
      <c r="DA5258" t="s">
        <v>26891</v>
      </c>
      <c r="DB5258" t="s">
        <v>23867</v>
      </c>
      <c r="DC5258" t="s">
        <v>10399</v>
      </c>
      <c r="DD5258" t="s">
        <v>14440</v>
      </c>
    </row>
    <row r="5259" spans="99:108">
      <c r="CU5259" t="s">
        <v>26892</v>
      </c>
      <c r="CV5259" t="s">
        <v>26893</v>
      </c>
      <c r="CW5259" t="s">
        <v>10399</v>
      </c>
      <c r="CX5259" t="s">
        <v>14440</v>
      </c>
      <c r="DA5259" t="s">
        <v>26892</v>
      </c>
      <c r="DB5259" t="s">
        <v>26893</v>
      </c>
      <c r="DC5259" t="s">
        <v>10399</v>
      </c>
      <c r="DD5259" t="s">
        <v>14440</v>
      </c>
    </row>
    <row r="5260" spans="99:108">
      <c r="CU5260" t="s">
        <v>26894</v>
      </c>
      <c r="CV5260" t="s">
        <v>26895</v>
      </c>
      <c r="CW5260" t="s">
        <v>10399</v>
      </c>
      <c r="CX5260" t="s">
        <v>14441</v>
      </c>
      <c r="DA5260" t="s">
        <v>26894</v>
      </c>
      <c r="DB5260" t="s">
        <v>26895</v>
      </c>
      <c r="DC5260" t="s">
        <v>10399</v>
      </c>
      <c r="DD5260" t="s">
        <v>14441</v>
      </c>
    </row>
    <row r="5261" spans="99:108">
      <c r="CU5261" t="s">
        <v>26896</v>
      </c>
      <c r="CV5261" t="s">
        <v>26897</v>
      </c>
      <c r="CW5261" t="s">
        <v>10399</v>
      </c>
      <c r="CX5261" t="s">
        <v>14441</v>
      </c>
      <c r="DA5261" t="s">
        <v>26896</v>
      </c>
      <c r="DB5261" t="s">
        <v>26897</v>
      </c>
      <c r="DC5261" t="s">
        <v>10399</v>
      </c>
      <c r="DD5261" t="s">
        <v>14441</v>
      </c>
    </row>
    <row r="5262" spans="99:108">
      <c r="CU5262" t="s">
        <v>26898</v>
      </c>
      <c r="CV5262" t="s">
        <v>26899</v>
      </c>
      <c r="CW5262" t="s">
        <v>10399</v>
      </c>
      <c r="CX5262" t="s">
        <v>14441</v>
      </c>
      <c r="DA5262" t="s">
        <v>26898</v>
      </c>
      <c r="DB5262" t="s">
        <v>26899</v>
      </c>
      <c r="DC5262" t="s">
        <v>10399</v>
      </c>
      <c r="DD5262" t="s">
        <v>14441</v>
      </c>
    </row>
    <row r="5263" spans="99:108">
      <c r="CU5263" t="s">
        <v>26900</v>
      </c>
      <c r="CV5263" t="s">
        <v>26901</v>
      </c>
      <c r="CW5263" t="s">
        <v>10399</v>
      </c>
      <c r="CX5263" t="s">
        <v>14441</v>
      </c>
      <c r="DA5263" t="s">
        <v>26900</v>
      </c>
      <c r="DB5263" t="s">
        <v>26901</v>
      </c>
      <c r="DC5263" t="s">
        <v>10399</v>
      </c>
      <c r="DD5263" t="s">
        <v>14441</v>
      </c>
    </row>
    <row r="5264" spans="99:108">
      <c r="CU5264" t="s">
        <v>26902</v>
      </c>
      <c r="CV5264" t="s">
        <v>26903</v>
      </c>
      <c r="CW5264" t="s">
        <v>10399</v>
      </c>
      <c r="CX5264" t="s">
        <v>14441</v>
      </c>
      <c r="DA5264" t="s">
        <v>26902</v>
      </c>
      <c r="DB5264" t="s">
        <v>26903</v>
      </c>
      <c r="DC5264" t="s">
        <v>10399</v>
      </c>
      <c r="DD5264" t="s">
        <v>14441</v>
      </c>
    </row>
    <row r="5265" spans="99:108">
      <c r="CU5265" t="s">
        <v>26904</v>
      </c>
      <c r="CV5265" t="s">
        <v>26905</v>
      </c>
      <c r="CW5265" t="s">
        <v>10399</v>
      </c>
      <c r="CX5265" t="s">
        <v>14441</v>
      </c>
      <c r="DA5265" t="s">
        <v>26904</v>
      </c>
      <c r="DB5265" t="s">
        <v>26905</v>
      </c>
      <c r="DC5265" t="s">
        <v>10399</v>
      </c>
      <c r="DD5265" t="s">
        <v>14441</v>
      </c>
    </row>
    <row r="5266" spans="99:108">
      <c r="CU5266" t="s">
        <v>26906</v>
      </c>
      <c r="CV5266" t="s">
        <v>26907</v>
      </c>
      <c r="CW5266" t="s">
        <v>10399</v>
      </c>
      <c r="CX5266" t="s">
        <v>14441</v>
      </c>
      <c r="DA5266" t="s">
        <v>26906</v>
      </c>
      <c r="DB5266" t="s">
        <v>26907</v>
      </c>
      <c r="DC5266" t="s">
        <v>10399</v>
      </c>
      <c r="DD5266" t="s">
        <v>14441</v>
      </c>
    </row>
    <row r="5267" spans="99:108">
      <c r="CU5267" t="s">
        <v>26908</v>
      </c>
      <c r="CV5267" t="s">
        <v>26909</v>
      </c>
      <c r="CW5267" t="s">
        <v>10399</v>
      </c>
      <c r="CX5267" t="s">
        <v>14441</v>
      </c>
      <c r="DA5267" t="s">
        <v>26908</v>
      </c>
      <c r="DB5267" t="s">
        <v>26909</v>
      </c>
      <c r="DC5267" t="s">
        <v>10399</v>
      </c>
      <c r="DD5267" t="s">
        <v>14441</v>
      </c>
    </row>
    <row r="5268" spans="99:108">
      <c r="CU5268" t="s">
        <v>26910</v>
      </c>
      <c r="CV5268" t="s">
        <v>26911</v>
      </c>
      <c r="CW5268" t="s">
        <v>10399</v>
      </c>
      <c r="CX5268" t="s">
        <v>14441</v>
      </c>
      <c r="DA5268" t="s">
        <v>26910</v>
      </c>
      <c r="DB5268" t="s">
        <v>26911</v>
      </c>
      <c r="DC5268" t="s">
        <v>10399</v>
      </c>
      <c r="DD5268" t="s">
        <v>14441</v>
      </c>
    </row>
    <row r="5269" spans="99:108">
      <c r="CU5269" t="s">
        <v>26912</v>
      </c>
      <c r="CV5269" t="s">
        <v>26913</v>
      </c>
      <c r="CW5269" t="s">
        <v>10399</v>
      </c>
      <c r="CX5269" t="s">
        <v>14441</v>
      </c>
      <c r="DA5269" t="s">
        <v>26912</v>
      </c>
      <c r="DB5269" t="s">
        <v>26913</v>
      </c>
      <c r="DC5269" t="s">
        <v>10399</v>
      </c>
      <c r="DD5269" t="s">
        <v>14441</v>
      </c>
    </row>
    <row r="5270" spans="99:108">
      <c r="CU5270" t="s">
        <v>26914</v>
      </c>
      <c r="CV5270" t="s">
        <v>26915</v>
      </c>
      <c r="CW5270" t="s">
        <v>10399</v>
      </c>
      <c r="CX5270" t="s">
        <v>14441</v>
      </c>
      <c r="DA5270" t="s">
        <v>26914</v>
      </c>
      <c r="DB5270" t="s">
        <v>26915</v>
      </c>
      <c r="DC5270" t="s">
        <v>10399</v>
      </c>
      <c r="DD5270" t="s">
        <v>14441</v>
      </c>
    </row>
    <row r="5271" spans="99:108">
      <c r="CU5271" t="s">
        <v>26916</v>
      </c>
      <c r="CV5271" t="s">
        <v>26917</v>
      </c>
      <c r="CW5271" t="s">
        <v>10399</v>
      </c>
      <c r="CX5271" t="s">
        <v>14441</v>
      </c>
      <c r="DA5271" t="s">
        <v>26916</v>
      </c>
      <c r="DB5271" t="s">
        <v>26917</v>
      </c>
      <c r="DC5271" t="s">
        <v>10399</v>
      </c>
      <c r="DD5271" t="s">
        <v>14441</v>
      </c>
    </row>
    <row r="5272" spans="99:108">
      <c r="CU5272" t="s">
        <v>26918</v>
      </c>
      <c r="CV5272" t="s">
        <v>26919</v>
      </c>
      <c r="CW5272" t="s">
        <v>10399</v>
      </c>
      <c r="CX5272" t="s">
        <v>14441</v>
      </c>
      <c r="DA5272" t="s">
        <v>26918</v>
      </c>
      <c r="DB5272" t="s">
        <v>26919</v>
      </c>
      <c r="DC5272" t="s">
        <v>10399</v>
      </c>
      <c r="DD5272" t="s">
        <v>14441</v>
      </c>
    </row>
    <row r="5273" spans="99:108">
      <c r="CU5273" t="s">
        <v>26920</v>
      </c>
      <c r="CV5273" t="s">
        <v>26921</v>
      </c>
      <c r="CW5273" t="s">
        <v>10399</v>
      </c>
      <c r="CX5273" t="s">
        <v>14441</v>
      </c>
      <c r="DA5273" t="s">
        <v>26920</v>
      </c>
      <c r="DB5273" t="s">
        <v>26921</v>
      </c>
      <c r="DC5273" t="s">
        <v>10399</v>
      </c>
      <c r="DD5273" t="s">
        <v>14441</v>
      </c>
    </row>
    <row r="5274" spans="99:108">
      <c r="CU5274" t="s">
        <v>26922</v>
      </c>
      <c r="CV5274" t="s">
        <v>26923</v>
      </c>
      <c r="CW5274" t="s">
        <v>10399</v>
      </c>
      <c r="CX5274" t="s">
        <v>14441</v>
      </c>
      <c r="DA5274" t="s">
        <v>26922</v>
      </c>
      <c r="DB5274" t="s">
        <v>26923</v>
      </c>
      <c r="DC5274" t="s">
        <v>10399</v>
      </c>
      <c r="DD5274" t="s">
        <v>14441</v>
      </c>
    </row>
    <row r="5275" spans="99:108">
      <c r="CU5275" t="s">
        <v>26924</v>
      </c>
      <c r="CV5275" t="s">
        <v>26925</v>
      </c>
      <c r="CW5275" t="s">
        <v>10399</v>
      </c>
      <c r="CX5275" t="s">
        <v>14441</v>
      </c>
      <c r="DA5275" t="s">
        <v>26924</v>
      </c>
      <c r="DB5275" t="s">
        <v>26925</v>
      </c>
      <c r="DC5275" t="s">
        <v>10399</v>
      </c>
      <c r="DD5275" t="s">
        <v>14441</v>
      </c>
    </row>
    <row r="5276" spans="99:108">
      <c r="CU5276" t="s">
        <v>26926</v>
      </c>
      <c r="CV5276" t="s">
        <v>26927</v>
      </c>
      <c r="CW5276" t="s">
        <v>10399</v>
      </c>
      <c r="CX5276" t="s">
        <v>14441</v>
      </c>
      <c r="DA5276" t="s">
        <v>26926</v>
      </c>
      <c r="DB5276" t="s">
        <v>26927</v>
      </c>
      <c r="DC5276" t="s">
        <v>10399</v>
      </c>
      <c r="DD5276" t="s">
        <v>14441</v>
      </c>
    </row>
    <row r="5277" spans="99:108">
      <c r="CU5277" t="s">
        <v>26928</v>
      </c>
      <c r="CV5277" t="s">
        <v>26929</v>
      </c>
      <c r="CW5277" t="s">
        <v>10399</v>
      </c>
      <c r="CX5277" t="s">
        <v>14441</v>
      </c>
      <c r="DA5277" t="s">
        <v>26928</v>
      </c>
      <c r="DB5277" t="s">
        <v>26929</v>
      </c>
      <c r="DC5277" t="s">
        <v>10399</v>
      </c>
      <c r="DD5277" t="s">
        <v>14441</v>
      </c>
    </row>
    <row r="5278" spans="99:108">
      <c r="CU5278" t="s">
        <v>26930</v>
      </c>
      <c r="CV5278" t="s">
        <v>26931</v>
      </c>
      <c r="CW5278" t="s">
        <v>10399</v>
      </c>
      <c r="CX5278" t="s">
        <v>14441</v>
      </c>
      <c r="DA5278" t="s">
        <v>26930</v>
      </c>
      <c r="DB5278" t="s">
        <v>26931</v>
      </c>
      <c r="DC5278" t="s">
        <v>10399</v>
      </c>
      <c r="DD5278" t="s">
        <v>14441</v>
      </c>
    </row>
    <row r="5279" spans="99:108">
      <c r="CU5279" t="s">
        <v>26932</v>
      </c>
      <c r="CV5279" t="s">
        <v>26933</v>
      </c>
      <c r="CW5279" t="s">
        <v>10399</v>
      </c>
      <c r="CX5279" t="s">
        <v>14441</v>
      </c>
      <c r="DA5279" t="s">
        <v>26932</v>
      </c>
      <c r="DB5279" t="s">
        <v>26933</v>
      </c>
      <c r="DC5279" t="s">
        <v>10399</v>
      </c>
      <c r="DD5279" t="s">
        <v>14441</v>
      </c>
    </row>
    <row r="5280" spans="99:108">
      <c r="CU5280" t="s">
        <v>26934</v>
      </c>
      <c r="CV5280" t="s">
        <v>19978</v>
      </c>
      <c r="CW5280" t="s">
        <v>10399</v>
      </c>
      <c r="CX5280" t="s">
        <v>14441</v>
      </c>
      <c r="DA5280" t="s">
        <v>26934</v>
      </c>
      <c r="DB5280" t="s">
        <v>19978</v>
      </c>
      <c r="DC5280" t="s">
        <v>10399</v>
      </c>
      <c r="DD5280" t="s">
        <v>14441</v>
      </c>
    </row>
    <row r="5281" spans="99:108">
      <c r="CU5281" t="s">
        <v>26935</v>
      </c>
      <c r="CV5281" t="s">
        <v>26936</v>
      </c>
      <c r="CW5281" t="s">
        <v>10399</v>
      </c>
      <c r="CX5281" t="s">
        <v>14441</v>
      </c>
      <c r="DA5281" t="s">
        <v>26935</v>
      </c>
      <c r="DB5281" t="s">
        <v>26936</v>
      </c>
      <c r="DC5281" t="s">
        <v>10399</v>
      </c>
      <c r="DD5281" t="s">
        <v>14441</v>
      </c>
    </row>
    <row r="5282" spans="99:108">
      <c r="CU5282" t="s">
        <v>26937</v>
      </c>
      <c r="CV5282" t="s">
        <v>26938</v>
      </c>
      <c r="CW5282" t="s">
        <v>10399</v>
      </c>
      <c r="CX5282" t="s">
        <v>14441</v>
      </c>
      <c r="DA5282" t="s">
        <v>26937</v>
      </c>
      <c r="DB5282" t="s">
        <v>26938</v>
      </c>
      <c r="DC5282" t="s">
        <v>10399</v>
      </c>
      <c r="DD5282" t="s">
        <v>14441</v>
      </c>
    </row>
    <row r="5283" spans="99:108">
      <c r="CU5283" t="s">
        <v>26939</v>
      </c>
      <c r="CV5283" t="s">
        <v>26940</v>
      </c>
      <c r="CW5283" t="s">
        <v>10399</v>
      </c>
      <c r="CX5283" t="s">
        <v>14441</v>
      </c>
      <c r="DA5283" t="s">
        <v>26939</v>
      </c>
      <c r="DB5283" t="s">
        <v>26940</v>
      </c>
      <c r="DC5283" t="s">
        <v>10399</v>
      </c>
      <c r="DD5283" t="s">
        <v>14441</v>
      </c>
    </row>
    <row r="5284" spans="99:108">
      <c r="CU5284" t="s">
        <v>26941</v>
      </c>
      <c r="CV5284" t="s">
        <v>26942</v>
      </c>
      <c r="CW5284" t="s">
        <v>10399</v>
      </c>
      <c r="CX5284" t="s">
        <v>14441</v>
      </c>
      <c r="DA5284" t="s">
        <v>26941</v>
      </c>
      <c r="DB5284" t="s">
        <v>26942</v>
      </c>
      <c r="DC5284" t="s">
        <v>10399</v>
      </c>
      <c r="DD5284" t="s">
        <v>14441</v>
      </c>
    </row>
    <row r="5285" spans="99:108">
      <c r="CU5285" t="s">
        <v>26943</v>
      </c>
      <c r="CV5285" t="s">
        <v>26944</v>
      </c>
      <c r="CW5285" t="s">
        <v>10399</v>
      </c>
      <c r="CX5285" t="s">
        <v>14441</v>
      </c>
      <c r="DA5285" t="s">
        <v>26943</v>
      </c>
      <c r="DB5285" t="s">
        <v>26944</v>
      </c>
      <c r="DC5285" t="s">
        <v>10399</v>
      </c>
      <c r="DD5285" t="s">
        <v>14441</v>
      </c>
    </row>
    <row r="5286" spans="99:108">
      <c r="CU5286" t="s">
        <v>26945</v>
      </c>
      <c r="CV5286" t="s">
        <v>26946</v>
      </c>
      <c r="CW5286" t="s">
        <v>10399</v>
      </c>
      <c r="CX5286" t="s">
        <v>14441</v>
      </c>
      <c r="DA5286" t="s">
        <v>26945</v>
      </c>
      <c r="DB5286" t="s">
        <v>26946</v>
      </c>
      <c r="DC5286" t="s">
        <v>10399</v>
      </c>
      <c r="DD5286" t="s">
        <v>14441</v>
      </c>
    </row>
    <row r="5287" spans="99:108">
      <c r="CU5287" t="s">
        <v>26947</v>
      </c>
      <c r="CV5287" t="s">
        <v>26948</v>
      </c>
      <c r="CW5287" t="s">
        <v>10399</v>
      </c>
      <c r="CX5287" t="s">
        <v>14441</v>
      </c>
      <c r="DA5287" t="s">
        <v>26947</v>
      </c>
      <c r="DB5287" t="s">
        <v>26948</v>
      </c>
      <c r="DC5287" t="s">
        <v>10399</v>
      </c>
      <c r="DD5287" t="s">
        <v>14441</v>
      </c>
    </row>
    <row r="5288" spans="99:108">
      <c r="CU5288" t="s">
        <v>26949</v>
      </c>
      <c r="CV5288" t="s">
        <v>26950</v>
      </c>
      <c r="CW5288" t="s">
        <v>10399</v>
      </c>
      <c r="CX5288" t="s">
        <v>14441</v>
      </c>
      <c r="DA5288" t="s">
        <v>26949</v>
      </c>
      <c r="DB5288" t="s">
        <v>26950</v>
      </c>
      <c r="DC5288" t="s">
        <v>10399</v>
      </c>
      <c r="DD5288" t="s">
        <v>14441</v>
      </c>
    </row>
    <row r="5289" spans="99:108">
      <c r="CU5289" t="s">
        <v>26951</v>
      </c>
      <c r="CV5289" t="s">
        <v>26952</v>
      </c>
      <c r="CW5289" t="s">
        <v>10399</v>
      </c>
      <c r="CX5289" t="s">
        <v>14441</v>
      </c>
      <c r="DA5289" t="s">
        <v>26951</v>
      </c>
      <c r="DB5289" t="s">
        <v>26952</v>
      </c>
      <c r="DC5289" t="s">
        <v>10399</v>
      </c>
      <c r="DD5289" t="s">
        <v>14441</v>
      </c>
    </row>
    <row r="5290" spans="99:108">
      <c r="CU5290" t="s">
        <v>26953</v>
      </c>
      <c r="CV5290" t="s">
        <v>26954</v>
      </c>
      <c r="CW5290" t="s">
        <v>10399</v>
      </c>
      <c r="CX5290" t="s">
        <v>14441</v>
      </c>
      <c r="DA5290" t="s">
        <v>26953</v>
      </c>
      <c r="DB5290" t="s">
        <v>26954</v>
      </c>
      <c r="DC5290" t="s">
        <v>10399</v>
      </c>
      <c r="DD5290" t="s">
        <v>14441</v>
      </c>
    </row>
    <row r="5291" spans="99:108">
      <c r="CU5291" t="s">
        <v>26955</v>
      </c>
      <c r="CV5291" t="s">
        <v>24772</v>
      </c>
      <c r="CW5291" t="s">
        <v>10399</v>
      </c>
      <c r="CX5291" t="s">
        <v>14441</v>
      </c>
      <c r="DA5291" t="s">
        <v>26955</v>
      </c>
      <c r="DB5291" t="s">
        <v>24772</v>
      </c>
      <c r="DC5291" t="s">
        <v>10399</v>
      </c>
      <c r="DD5291" t="s">
        <v>14441</v>
      </c>
    </row>
    <row r="5292" spans="99:108">
      <c r="CU5292" t="s">
        <v>26956</v>
      </c>
      <c r="CV5292" t="s">
        <v>26957</v>
      </c>
      <c r="CW5292" t="s">
        <v>10399</v>
      </c>
      <c r="CX5292" t="s">
        <v>14441</v>
      </c>
      <c r="DA5292" t="s">
        <v>26956</v>
      </c>
      <c r="DB5292" t="s">
        <v>26957</v>
      </c>
      <c r="DC5292" t="s">
        <v>10399</v>
      </c>
      <c r="DD5292" t="s">
        <v>14441</v>
      </c>
    </row>
    <row r="5293" spans="99:108">
      <c r="CU5293" t="s">
        <v>26958</v>
      </c>
      <c r="CV5293" t="s">
        <v>26959</v>
      </c>
      <c r="CW5293" t="s">
        <v>10399</v>
      </c>
      <c r="CX5293" t="s">
        <v>14441</v>
      </c>
      <c r="DA5293" t="s">
        <v>26958</v>
      </c>
      <c r="DB5293" t="s">
        <v>26959</v>
      </c>
      <c r="DC5293" t="s">
        <v>10399</v>
      </c>
      <c r="DD5293" t="s">
        <v>14441</v>
      </c>
    </row>
    <row r="5294" spans="99:108">
      <c r="CU5294" t="s">
        <v>26960</v>
      </c>
      <c r="CV5294" t="s">
        <v>26961</v>
      </c>
      <c r="CW5294" t="s">
        <v>10399</v>
      </c>
      <c r="CX5294" t="s">
        <v>14441</v>
      </c>
      <c r="DA5294" t="s">
        <v>26960</v>
      </c>
      <c r="DB5294" t="s">
        <v>26961</v>
      </c>
      <c r="DC5294" t="s">
        <v>10399</v>
      </c>
      <c r="DD5294" t="s">
        <v>14441</v>
      </c>
    </row>
    <row r="5295" spans="99:108">
      <c r="CU5295" t="s">
        <v>26962</v>
      </c>
      <c r="CV5295" t="s">
        <v>26963</v>
      </c>
      <c r="CW5295" t="s">
        <v>10399</v>
      </c>
      <c r="CX5295" t="s">
        <v>14443</v>
      </c>
      <c r="DA5295" t="s">
        <v>26962</v>
      </c>
      <c r="DB5295" t="s">
        <v>26963</v>
      </c>
      <c r="DC5295" t="s">
        <v>10399</v>
      </c>
      <c r="DD5295" t="s">
        <v>14443</v>
      </c>
    </row>
    <row r="5296" spans="99:108">
      <c r="CU5296" t="s">
        <v>26964</v>
      </c>
      <c r="CV5296" t="s">
        <v>17907</v>
      </c>
      <c r="CW5296" t="s">
        <v>10399</v>
      </c>
      <c r="CX5296" t="s">
        <v>14443</v>
      </c>
      <c r="DA5296" t="s">
        <v>26964</v>
      </c>
      <c r="DB5296" t="s">
        <v>17907</v>
      </c>
      <c r="DC5296" t="s">
        <v>10399</v>
      </c>
      <c r="DD5296" t="s">
        <v>14443</v>
      </c>
    </row>
    <row r="5297" spans="99:108">
      <c r="CU5297" t="s">
        <v>26965</v>
      </c>
      <c r="CV5297" t="s">
        <v>19310</v>
      </c>
      <c r="CW5297" t="s">
        <v>10399</v>
      </c>
      <c r="CX5297" t="s">
        <v>14443</v>
      </c>
      <c r="DA5297" t="s">
        <v>26965</v>
      </c>
      <c r="DB5297" t="s">
        <v>19310</v>
      </c>
      <c r="DC5297" t="s">
        <v>10399</v>
      </c>
      <c r="DD5297" t="s">
        <v>14443</v>
      </c>
    </row>
    <row r="5298" spans="99:108">
      <c r="CU5298" t="s">
        <v>26966</v>
      </c>
      <c r="CV5298" t="s">
        <v>26967</v>
      </c>
      <c r="CW5298" t="s">
        <v>10399</v>
      </c>
      <c r="CX5298" t="s">
        <v>14443</v>
      </c>
      <c r="DA5298" t="s">
        <v>26966</v>
      </c>
      <c r="DB5298" t="s">
        <v>26967</v>
      </c>
      <c r="DC5298" t="s">
        <v>10399</v>
      </c>
      <c r="DD5298" t="s">
        <v>14443</v>
      </c>
    </row>
    <row r="5299" spans="99:108">
      <c r="CU5299" t="s">
        <v>26968</v>
      </c>
      <c r="CV5299" t="s">
        <v>21931</v>
      </c>
      <c r="CW5299" t="s">
        <v>10399</v>
      </c>
      <c r="CX5299" t="s">
        <v>14443</v>
      </c>
      <c r="DA5299" t="s">
        <v>26968</v>
      </c>
      <c r="DB5299" t="s">
        <v>21931</v>
      </c>
      <c r="DC5299" t="s">
        <v>10399</v>
      </c>
      <c r="DD5299" t="s">
        <v>14443</v>
      </c>
    </row>
    <row r="5300" spans="99:108">
      <c r="CU5300" t="s">
        <v>26969</v>
      </c>
      <c r="CV5300" t="s">
        <v>19496</v>
      </c>
      <c r="CW5300" t="s">
        <v>10399</v>
      </c>
      <c r="CX5300" t="s">
        <v>14443</v>
      </c>
      <c r="DA5300" t="s">
        <v>26969</v>
      </c>
      <c r="DB5300" t="s">
        <v>19496</v>
      </c>
      <c r="DC5300" t="s">
        <v>10399</v>
      </c>
      <c r="DD5300" t="s">
        <v>14443</v>
      </c>
    </row>
    <row r="5301" spans="99:108">
      <c r="CU5301" t="s">
        <v>26970</v>
      </c>
      <c r="CV5301" t="s">
        <v>19089</v>
      </c>
      <c r="CW5301" t="s">
        <v>10399</v>
      </c>
      <c r="CX5301" t="s">
        <v>14443</v>
      </c>
      <c r="DA5301" t="s">
        <v>26970</v>
      </c>
      <c r="DB5301" t="s">
        <v>19089</v>
      </c>
      <c r="DC5301" t="s">
        <v>10399</v>
      </c>
      <c r="DD5301" t="s">
        <v>14443</v>
      </c>
    </row>
    <row r="5302" spans="99:108">
      <c r="CU5302" t="s">
        <v>26971</v>
      </c>
      <c r="CV5302" t="s">
        <v>26972</v>
      </c>
      <c r="CW5302" t="s">
        <v>10399</v>
      </c>
      <c r="CX5302" t="s">
        <v>14443</v>
      </c>
      <c r="DA5302" t="s">
        <v>26971</v>
      </c>
      <c r="DB5302" t="s">
        <v>26972</v>
      </c>
      <c r="DC5302" t="s">
        <v>10399</v>
      </c>
      <c r="DD5302" t="s">
        <v>14443</v>
      </c>
    </row>
    <row r="5303" spans="99:108">
      <c r="CU5303" t="s">
        <v>26973</v>
      </c>
      <c r="CV5303" t="s">
        <v>25254</v>
      </c>
      <c r="CW5303" t="s">
        <v>10399</v>
      </c>
      <c r="CX5303" t="s">
        <v>14443</v>
      </c>
      <c r="DA5303" t="s">
        <v>26973</v>
      </c>
      <c r="DB5303" t="s">
        <v>25254</v>
      </c>
      <c r="DC5303" t="s">
        <v>10399</v>
      </c>
      <c r="DD5303" t="s">
        <v>14443</v>
      </c>
    </row>
    <row r="5304" spans="99:108">
      <c r="CU5304" t="s">
        <v>26974</v>
      </c>
      <c r="CV5304" t="s">
        <v>26975</v>
      </c>
      <c r="CW5304" t="s">
        <v>10399</v>
      </c>
      <c r="CX5304" t="s">
        <v>14443</v>
      </c>
      <c r="DA5304" t="s">
        <v>26974</v>
      </c>
      <c r="DB5304" t="s">
        <v>26975</v>
      </c>
      <c r="DC5304" t="s">
        <v>10399</v>
      </c>
      <c r="DD5304" t="s">
        <v>14443</v>
      </c>
    </row>
    <row r="5305" spans="99:108">
      <c r="CU5305" t="s">
        <v>26976</v>
      </c>
      <c r="CV5305" t="s">
        <v>26977</v>
      </c>
      <c r="CW5305" t="s">
        <v>10399</v>
      </c>
      <c r="CX5305" t="s">
        <v>14443</v>
      </c>
      <c r="DA5305" t="s">
        <v>26976</v>
      </c>
      <c r="DB5305" t="s">
        <v>26977</v>
      </c>
      <c r="DC5305" t="s">
        <v>10399</v>
      </c>
      <c r="DD5305" t="s">
        <v>14443</v>
      </c>
    </row>
    <row r="5306" spans="99:108">
      <c r="CU5306" t="s">
        <v>26978</v>
      </c>
      <c r="CV5306" t="s">
        <v>26979</v>
      </c>
      <c r="CW5306" t="s">
        <v>10399</v>
      </c>
      <c r="CX5306" t="s">
        <v>10399</v>
      </c>
      <c r="DA5306" t="s">
        <v>26978</v>
      </c>
      <c r="DB5306" t="s">
        <v>26979</v>
      </c>
      <c r="DC5306" t="s">
        <v>10399</v>
      </c>
      <c r="DD5306" t="s">
        <v>10399</v>
      </c>
    </row>
    <row r="5307" spans="99:108">
      <c r="CU5307" t="s">
        <v>26980</v>
      </c>
      <c r="CV5307" t="s">
        <v>26981</v>
      </c>
      <c r="CW5307" t="s">
        <v>10399</v>
      </c>
      <c r="CX5307" t="s">
        <v>10399</v>
      </c>
      <c r="DA5307" t="s">
        <v>26980</v>
      </c>
      <c r="DB5307" t="s">
        <v>26981</v>
      </c>
      <c r="DC5307" t="s">
        <v>10399</v>
      </c>
      <c r="DD5307" t="s">
        <v>10399</v>
      </c>
    </row>
    <row r="5308" spans="99:108">
      <c r="CU5308" t="s">
        <v>26982</v>
      </c>
      <c r="CV5308" t="s">
        <v>26983</v>
      </c>
      <c r="CW5308" t="s">
        <v>10399</v>
      </c>
      <c r="CX5308" t="s">
        <v>10399</v>
      </c>
      <c r="DA5308" t="s">
        <v>26982</v>
      </c>
      <c r="DB5308" t="s">
        <v>26983</v>
      </c>
      <c r="DC5308" t="s">
        <v>10399</v>
      </c>
      <c r="DD5308" t="s">
        <v>10399</v>
      </c>
    </row>
    <row r="5309" spans="99:108">
      <c r="CU5309" t="s">
        <v>26984</v>
      </c>
      <c r="CV5309" t="s">
        <v>26985</v>
      </c>
      <c r="CW5309" t="s">
        <v>10399</v>
      </c>
      <c r="CX5309" t="s">
        <v>10399</v>
      </c>
      <c r="DA5309" t="s">
        <v>26984</v>
      </c>
      <c r="DB5309" t="s">
        <v>26985</v>
      </c>
      <c r="DC5309" t="s">
        <v>10399</v>
      </c>
      <c r="DD5309" t="s">
        <v>10399</v>
      </c>
    </row>
    <row r="5310" spans="99:108">
      <c r="CU5310" t="s">
        <v>26986</v>
      </c>
      <c r="CV5310" t="s">
        <v>26987</v>
      </c>
      <c r="CW5310" t="s">
        <v>10399</v>
      </c>
      <c r="CX5310" t="s">
        <v>10399</v>
      </c>
      <c r="DA5310" t="s">
        <v>26986</v>
      </c>
      <c r="DB5310" t="s">
        <v>26987</v>
      </c>
      <c r="DC5310" t="s">
        <v>10399</v>
      </c>
      <c r="DD5310" t="s">
        <v>10399</v>
      </c>
    </row>
    <row r="5311" spans="99:108">
      <c r="CU5311" t="s">
        <v>26988</v>
      </c>
      <c r="CV5311" t="s">
        <v>26989</v>
      </c>
      <c r="CW5311" t="s">
        <v>10399</v>
      </c>
      <c r="CX5311" t="s">
        <v>10399</v>
      </c>
      <c r="DA5311" t="s">
        <v>26988</v>
      </c>
      <c r="DB5311" t="s">
        <v>26989</v>
      </c>
      <c r="DC5311" t="s">
        <v>10399</v>
      </c>
      <c r="DD5311" t="s">
        <v>10399</v>
      </c>
    </row>
    <row r="5312" spans="99:108">
      <c r="CU5312" t="s">
        <v>26990</v>
      </c>
      <c r="CV5312" t="s">
        <v>26991</v>
      </c>
      <c r="CW5312" t="s">
        <v>10399</v>
      </c>
      <c r="CX5312" t="s">
        <v>10399</v>
      </c>
      <c r="DA5312" t="s">
        <v>26990</v>
      </c>
      <c r="DB5312" t="s">
        <v>26991</v>
      </c>
      <c r="DC5312" t="s">
        <v>10399</v>
      </c>
      <c r="DD5312" t="s">
        <v>10399</v>
      </c>
    </row>
    <row r="5313" spans="99:108">
      <c r="CU5313" t="s">
        <v>26992</v>
      </c>
      <c r="CV5313" t="s">
        <v>17817</v>
      </c>
      <c r="CW5313" t="s">
        <v>10399</v>
      </c>
      <c r="CX5313" t="s">
        <v>10399</v>
      </c>
      <c r="DA5313" t="s">
        <v>26992</v>
      </c>
      <c r="DB5313" t="s">
        <v>17817</v>
      </c>
      <c r="DC5313" t="s">
        <v>10399</v>
      </c>
      <c r="DD5313" t="s">
        <v>10399</v>
      </c>
    </row>
    <row r="5314" spans="99:108">
      <c r="CU5314" t="s">
        <v>26993</v>
      </c>
      <c r="CV5314" t="s">
        <v>23289</v>
      </c>
      <c r="CW5314" t="s">
        <v>10399</v>
      </c>
      <c r="CX5314" t="s">
        <v>10399</v>
      </c>
      <c r="DA5314" t="s">
        <v>26993</v>
      </c>
      <c r="DB5314" t="s">
        <v>23289</v>
      </c>
      <c r="DC5314" t="s">
        <v>10399</v>
      </c>
      <c r="DD5314" t="s">
        <v>10399</v>
      </c>
    </row>
    <row r="5315" spans="99:108">
      <c r="CU5315" t="s">
        <v>26994</v>
      </c>
      <c r="CV5315" t="s">
        <v>26995</v>
      </c>
      <c r="CW5315" t="s">
        <v>10399</v>
      </c>
      <c r="CX5315" t="s">
        <v>10399</v>
      </c>
      <c r="DA5315" t="s">
        <v>26994</v>
      </c>
      <c r="DB5315" t="s">
        <v>26995</v>
      </c>
      <c r="DC5315" t="s">
        <v>10399</v>
      </c>
      <c r="DD5315" t="s">
        <v>10399</v>
      </c>
    </row>
    <row r="5316" spans="99:108">
      <c r="CU5316" t="s">
        <v>26996</v>
      </c>
      <c r="CV5316" t="s">
        <v>19524</v>
      </c>
      <c r="CW5316" t="s">
        <v>10399</v>
      </c>
      <c r="CX5316" t="s">
        <v>10399</v>
      </c>
      <c r="DA5316" t="s">
        <v>26996</v>
      </c>
      <c r="DB5316" t="s">
        <v>19524</v>
      </c>
      <c r="DC5316" t="s">
        <v>10399</v>
      </c>
      <c r="DD5316" t="s">
        <v>10399</v>
      </c>
    </row>
    <row r="5317" spans="99:108">
      <c r="CU5317" t="s">
        <v>26997</v>
      </c>
      <c r="CV5317" t="s">
        <v>20912</v>
      </c>
      <c r="CW5317" t="s">
        <v>10399</v>
      </c>
      <c r="CX5317" t="s">
        <v>10399</v>
      </c>
      <c r="DA5317" t="s">
        <v>26997</v>
      </c>
      <c r="DB5317" t="s">
        <v>20912</v>
      </c>
      <c r="DC5317" t="s">
        <v>10399</v>
      </c>
      <c r="DD5317" t="s">
        <v>10399</v>
      </c>
    </row>
    <row r="5318" spans="99:108">
      <c r="CU5318" t="s">
        <v>26998</v>
      </c>
      <c r="CV5318" t="s">
        <v>26999</v>
      </c>
      <c r="CW5318" t="s">
        <v>10399</v>
      </c>
      <c r="CX5318" t="s">
        <v>10399</v>
      </c>
      <c r="DA5318" t="s">
        <v>26998</v>
      </c>
      <c r="DB5318" t="s">
        <v>26999</v>
      </c>
      <c r="DC5318" t="s">
        <v>10399</v>
      </c>
      <c r="DD5318" t="s">
        <v>10399</v>
      </c>
    </row>
    <row r="5319" spans="99:108">
      <c r="CU5319" t="s">
        <v>27000</v>
      </c>
      <c r="CV5319" t="s">
        <v>19528</v>
      </c>
      <c r="CW5319" t="s">
        <v>10399</v>
      </c>
      <c r="CX5319" t="s">
        <v>10399</v>
      </c>
      <c r="DA5319" t="s">
        <v>27000</v>
      </c>
      <c r="DB5319" t="s">
        <v>19528</v>
      </c>
      <c r="DC5319" t="s">
        <v>10399</v>
      </c>
      <c r="DD5319" t="s">
        <v>10399</v>
      </c>
    </row>
    <row r="5320" spans="99:108">
      <c r="CU5320" t="s">
        <v>27001</v>
      </c>
      <c r="CV5320" t="s">
        <v>27002</v>
      </c>
      <c r="CW5320" t="s">
        <v>10399</v>
      </c>
      <c r="CX5320" t="s">
        <v>10399</v>
      </c>
      <c r="DA5320" t="s">
        <v>27001</v>
      </c>
      <c r="DB5320" t="s">
        <v>27002</v>
      </c>
      <c r="DC5320" t="s">
        <v>10399</v>
      </c>
      <c r="DD5320" t="s">
        <v>10399</v>
      </c>
    </row>
    <row r="5321" spans="99:108">
      <c r="CU5321" t="s">
        <v>27003</v>
      </c>
      <c r="CV5321" t="s">
        <v>27004</v>
      </c>
      <c r="CW5321" t="s">
        <v>10399</v>
      </c>
      <c r="CX5321" t="s">
        <v>10399</v>
      </c>
      <c r="DA5321" t="s">
        <v>27003</v>
      </c>
      <c r="DB5321" t="s">
        <v>27004</v>
      </c>
      <c r="DC5321" t="s">
        <v>10399</v>
      </c>
      <c r="DD5321" t="s">
        <v>10399</v>
      </c>
    </row>
    <row r="5322" spans="99:108">
      <c r="CU5322" t="s">
        <v>27005</v>
      </c>
      <c r="CV5322" t="s">
        <v>27006</v>
      </c>
      <c r="CW5322" t="s">
        <v>10399</v>
      </c>
      <c r="CX5322" t="s">
        <v>10399</v>
      </c>
      <c r="DA5322" t="s">
        <v>27005</v>
      </c>
      <c r="DB5322" t="s">
        <v>27006</v>
      </c>
      <c r="DC5322" t="s">
        <v>10399</v>
      </c>
      <c r="DD5322" t="s">
        <v>10399</v>
      </c>
    </row>
    <row r="5323" spans="99:108">
      <c r="CU5323" t="s">
        <v>27007</v>
      </c>
      <c r="CV5323" t="s">
        <v>27008</v>
      </c>
      <c r="CW5323" t="s">
        <v>10399</v>
      </c>
      <c r="CX5323" t="s">
        <v>10399</v>
      </c>
      <c r="DA5323" t="s">
        <v>27007</v>
      </c>
      <c r="DB5323" t="s">
        <v>27008</v>
      </c>
      <c r="DC5323" t="s">
        <v>10399</v>
      </c>
      <c r="DD5323" t="s">
        <v>10399</v>
      </c>
    </row>
    <row r="5324" spans="99:108">
      <c r="CU5324" t="s">
        <v>27009</v>
      </c>
      <c r="CV5324" t="s">
        <v>27010</v>
      </c>
      <c r="CW5324" t="s">
        <v>10399</v>
      </c>
      <c r="CX5324" t="s">
        <v>10399</v>
      </c>
      <c r="DA5324" t="s">
        <v>27009</v>
      </c>
      <c r="DB5324" t="s">
        <v>27010</v>
      </c>
      <c r="DC5324" t="s">
        <v>10399</v>
      </c>
      <c r="DD5324" t="s">
        <v>10399</v>
      </c>
    </row>
    <row r="5325" spans="99:108">
      <c r="CU5325" t="s">
        <v>27011</v>
      </c>
      <c r="CV5325" t="s">
        <v>27012</v>
      </c>
      <c r="CW5325" t="s">
        <v>10399</v>
      </c>
      <c r="CX5325" t="s">
        <v>10399</v>
      </c>
      <c r="DA5325" t="s">
        <v>27011</v>
      </c>
      <c r="DB5325" t="s">
        <v>27012</v>
      </c>
      <c r="DC5325" t="s">
        <v>10399</v>
      </c>
      <c r="DD5325" t="s">
        <v>10399</v>
      </c>
    </row>
    <row r="5326" spans="99:108">
      <c r="CU5326" t="s">
        <v>27013</v>
      </c>
      <c r="CV5326" t="s">
        <v>17719</v>
      </c>
      <c r="CW5326" t="s">
        <v>10399</v>
      </c>
      <c r="CX5326" t="s">
        <v>10399</v>
      </c>
      <c r="DA5326" t="s">
        <v>27013</v>
      </c>
      <c r="DB5326" t="s">
        <v>17719</v>
      </c>
      <c r="DC5326" t="s">
        <v>10399</v>
      </c>
      <c r="DD5326" t="s">
        <v>10399</v>
      </c>
    </row>
    <row r="5327" spans="99:108">
      <c r="CU5327" t="s">
        <v>27014</v>
      </c>
      <c r="CV5327" t="s">
        <v>19919</v>
      </c>
      <c r="CW5327" t="s">
        <v>10399</v>
      </c>
      <c r="CX5327" t="s">
        <v>10399</v>
      </c>
      <c r="DA5327" t="s">
        <v>27014</v>
      </c>
      <c r="DB5327" t="s">
        <v>19919</v>
      </c>
      <c r="DC5327" t="s">
        <v>10399</v>
      </c>
      <c r="DD5327" t="s">
        <v>10399</v>
      </c>
    </row>
    <row r="5328" spans="99:108">
      <c r="CU5328" t="s">
        <v>27015</v>
      </c>
      <c r="CV5328" t="s">
        <v>27016</v>
      </c>
      <c r="CW5328" t="s">
        <v>10399</v>
      </c>
      <c r="CX5328" t="s">
        <v>10399</v>
      </c>
      <c r="DA5328" t="s">
        <v>27015</v>
      </c>
      <c r="DB5328" t="s">
        <v>27016</v>
      </c>
      <c r="DC5328" t="s">
        <v>10399</v>
      </c>
      <c r="DD5328" t="s">
        <v>10399</v>
      </c>
    </row>
    <row r="5329" spans="99:108">
      <c r="CU5329" t="s">
        <v>27017</v>
      </c>
      <c r="CV5329" t="s">
        <v>24225</v>
      </c>
      <c r="CW5329" t="s">
        <v>10399</v>
      </c>
      <c r="CX5329" t="s">
        <v>10399</v>
      </c>
      <c r="DA5329" t="s">
        <v>27017</v>
      </c>
      <c r="DB5329" t="s">
        <v>24225</v>
      </c>
      <c r="DC5329" t="s">
        <v>10399</v>
      </c>
      <c r="DD5329" t="s">
        <v>10399</v>
      </c>
    </row>
    <row r="5330" spans="99:108">
      <c r="CU5330" t="s">
        <v>27018</v>
      </c>
      <c r="CV5330" t="s">
        <v>27019</v>
      </c>
      <c r="CW5330" t="s">
        <v>10399</v>
      </c>
      <c r="CX5330" t="s">
        <v>10399</v>
      </c>
      <c r="DA5330" t="s">
        <v>27018</v>
      </c>
      <c r="DB5330" t="s">
        <v>27019</v>
      </c>
      <c r="DC5330" t="s">
        <v>10399</v>
      </c>
      <c r="DD5330" t="s">
        <v>10399</v>
      </c>
    </row>
    <row r="5331" spans="99:108">
      <c r="CU5331" t="s">
        <v>27020</v>
      </c>
      <c r="CV5331" t="s">
        <v>27021</v>
      </c>
      <c r="CW5331" t="s">
        <v>10399</v>
      </c>
      <c r="CX5331" t="s">
        <v>14446</v>
      </c>
      <c r="DA5331" t="s">
        <v>27020</v>
      </c>
      <c r="DB5331" t="s">
        <v>27021</v>
      </c>
      <c r="DC5331" t="s">
        <v>10399</v>
      </c>
      <c r="DD5331" t="s">
        <v>14446</v>
      </c>
    </row>
    <row r="5332" spans="99:108">
      <c r="CU5332" t="s">
        <v>27022</v>
      </c>
      <c r="CV5332" t="s">
        <v>19796</v>
      </c>
      <c r="CW5332" t="s">
        <v>10399</v>
      </c>
      <c r="CX5332" t="s">
        <v>14446</v>
      </c>
      <c r="DA5332" t="s">
        <v>27022</v>
      </c>
      <c r="DB5332" t="s">
        <v>19796</v>
      </c>
      <c r="DC5332" t="s">
        <v>10399</v>
      </c>
      <c r="DD5332" t="s">
        <v>14446</v>
      </c>
    </row>
    <row r="5333" spans="99:108">
      <c r="CU5333" t="s">
        <v>27023</v>
      </c>
      <c r="CV5333" t="s">
        <v>27024</v>
      </c>
      <c r="CW5333" t="s">
        <v>10399</v>
      </c>
      <c r="CX5333" t="s">
        <v>14446</v>
      </c>
      <c r="DA5333" t="s">
        <v>27023</v>
      </c>
      <c r="DB5333" t="s">
        <v>27024</v>
      </c>
      <c r="DC5333" t="s">
        <v>10399</v>
      </c>
      <c r="DD5333" t="s">
        <v>14446</v>
      </c>
    </row>
    <row r="5334" spans="99:108">
      <c r="CU5334" t="s">
        <v>27025</v>
      </c>
      <c r="CV5334" t="s">
        <v>17829</v>
      </c>
      <c r="CW5334" t="s">
        <v>10399</v>
      </c>
      <c r="CX5334" t="s">
        <v>14446</v>
      </c>
      <c r="DA5334" t="s">
        <v>27025</v>
      </c>
      <c r="DB5334" t="s">
        <v>17829</v>
      </c>
      <c r="DC5334" t="s">
        <v>10399</v>
      </c>
      <c r="DD5334" t="s">
        <v>14446</v>
      </c>
    </row>
    <row r="5335" spans="99:108">
      <c r="CU5335" t="s">
        <v>27026</v>
      </c>
      <c r="CV5335" t="s">
        <v>20766</v>
      </c>
      <c r="CW5335" t="s">
        <v>10399</v>
      </c>
      <c r="CX5335" t="s">
        <v>14446</v>
      </c>
      <c r="DA5335" t="s">
        <v>27026</v>
      </c>
      <c r="DB5335" t="s">
        <v>20766</v>
      </c>
      <c r="DC5335" t="s">
        <v>10399</v>
      </c>
      <c r="DD5335" t="s">
        <v>14446</v>
      </c>
    </row>
    <row r="5336" spans="99:108">
      <c r="CU5336" t="s">
        <v>27027</v>
      </c>
      <c r="CV5336" t="s">
        <v>18431</v>
      </c>
      <c r="CW5336" t="s">
        <v>10399</v>
      </c>
      <c r="CX5336" t="s">
        <v>14446</v>
      </c>
      <c r="DA5336" t="s">
        <v>27027</v>
      </c>
      <c r="DB5336" t="s">
        <v>18431</v>
      </c>
      <c r="DC5336" t="s">
        <v>10399</v>
      </c>
      <c r="DD5336" t="s">
        <v>14446</v>
      </c>
    </row>
    <row r="5337" spans="99:108">
      <c r="CU5337" t="s">
        <v>27028</v>
      </c>
      <c r="CV5337" t="s">
        <v>18015</v>
      </c>
      <c r="CW5337" t="s">
        <v>10399</v>
      </c>
      <c r="CX5337" t="s">
        <v>14446</v>
      </c>
      <c r="DA5337" t="s">
        <v>27028</v>
      </c>
      <c r="DB5337" t="s">
        <v>18015</v>
      </c>
      <c r="DC5337" t="s">
        <v>10399</v>
      </c>
      <c r="DD5337" t="s">
        <v>14446</v>
      </c>
    </row>
    <row r="5338" spans="99:108">
      <c r="CU5338" t="s">
        <v>27029</v>
      </c>
      <c r="CV5338" t="s">
        <v>27030</v>
      </c>
      <c r="CW5338" t="s">
        <v>10399</v>
      </c>
      <c r="CX5338" t="s">
        <v>14446</v>
      </c>
      <c r="DA5338" t="s">
        <v>27029</v>
      </c>
      <c r="DB5338" t="s">
        <v>27030</v>
      </c>
      <c r="DC5338" t="s">
        <v>10399</v>
      </c>
      <c r="DD5338" t="s">
        <v>14446</v>
      </c>
    </row>
    <row r="5339" spans="99:108">
      <c r="CU5339" t="s">
        <v>27031</v>
      </c>
      <c r="CV5339" t="s">
        <v>27032</v>
      </c>
      <c r="CW5339" t="s">
        <v>10399</v>
      </c>
      <c r="CX5339" t="s">
        <v>14446</v>
      </c>
      <c r="DA5339" t="s">
        <v>27031</v>
      </c>
      <c r="DB5339" t="s">
        <v>27032</v>
      </c>
      <c r="DC5339" t="s">
        <v>10399</v>
      </c>
      <c r="DD5339" t="s">
        <v>14446</v>
      </c>
    </row>
    <row r="5340" spans="99:108">
      <c r="CU5340" t="s">
        <v>27033</v>
      </c>
      <c r="CV5340" t="s">
        <v>23905</v>
      </c>
      <c r="CW5340" t="s">
        <v>10399</v>
      </c>
      <c r="CX5340" t="s">
        <v>14446</v>
      </c>
      <c r="DA5340" t="s">
        <v>27033</v>
      </c>
      <c r="DB5340" t="s">
        <v>23905</v>
      </c>
      <c r="DC5340" t="s">
        <v>10399</v>
      </c>
      <c r="DD5340" t="s">
        <v>14446</v>
      </c>
    </row>
    <row r="5341" spans="99:108">
      <c r="CU5341" t="s">
        <v>27034</v>
      </c>
      <c r="CV5341" t="s">
        <v>27035</v>
      </c>
      <c r="CW5341" t="s">
        <v>10399</v>
      </c>
      <c r="CX5341" t="s">
        <v>14446</v>
      </c>
      <c r="DA5341" t="s">
        <v>27034</v>
      </c>
      <c r="DB5341" t="s">
        <v>27035</v>
      </c>
      <c r="DC5341" t="s">
        <v>10399</v>
      </c>
      <c r="DD5341" t="s">
        <v>14446</v>
      </c>
    </row>
    <row r="5342" spans="99:108">
      <c r="CU5342" t="s">
        <v>27036</v>
      </c>
      <c r="CV5342" t="s">
        <v>27037</v>
      </c>
      <c r="CW5342" t="s">
        <v>10399</v>
      </c>
      <c r="CX5342" t="s">
        <v>14446</v>
      </c>
      <c r="DA5342" t="s">
        <v>27036</v>
      </c>
      <c r="DB5342" t="s">
        <v>27037</v>
      </c>
      <c r="DC5342" t="s">
        <v>10399</v>
      </c>
      <c r="DD5342" t="s">
        <v>14446</v>
      </c>
    </row>
    <row r="5343" spans="99:108">
      <c r="CU5343" t="s">
        <v>27038</v>
      </c>
      <c r="CV5343" t="s">
        <v>27039</v>
      </c>
      <c r="CW5343" t="s">
        <v>10399</v>
      </c>
      <c r="CX5343" t="s">
        <v>14446</v>
      </c>
      <c r="DA5343" t="s">
        <v>27038</v>
      </c>
      <c r="DB5343" t="s">
        <v>27039</v>
      </c>
      <c r="DC5343" t="s">
        <v>10399</v>
      </c>
      <c r="DD5343" t="s">
        <v>14446</v>
      </c>
    </row>
    <row r="5344" spans="99:108">
      <c r="CU5344" t="s">
        <v>27040</v>
      </c>
      <c r="CV5344" t="s">
        <v>25127</v>
      </c>
      <c r="CW5344" t="s">
        <v>10399</v>
      </c>
      <c r="CX5344" t="s">
        <v>14446</v>
      </c>
      <c r="DA5344" t="s">
        <v>27040</v>
      </c>
      <c r="DB5344" t="s">
        <v>25127</v>
      </c>
      <c r="DC5344" t="s">
        <v>10399</v>
      </c>
      <c r="DD5344" t="s">
        <v>14446</v>
      </c>
    </row>
    <row r="5345" spans="99:108">
      <c r="CU5345" t="s">
        <v>27041</v>
      </c>
      <c r="CV5345" t="s">
        <v>27042</v>
      </c>
      <c r="CW5345" t="s">
        <v>10399</v>
      </c>
      <c r="CX5345" t="s">
        <v>14446</v>
      </c>
      <c r="DA5345" t="s">
        <v>27041</v>
      </c>
      <c r="DB5345" t="s">
        <v>27042</v>
      </c>
      <c r="DC5345" t="s">
        <v>10399</v>
      </c>
      <c r="DD5345" t="s">
        <v>14446</v>
      </c>
    </row>
    <row r="5346" spans="99:108">
      <c r="CU5346" t="s">
        <v>27043</v>
      </c>
      <c r="CV5346" t="s">
        <v>27044</v>
      </c>
      <c r="CW5346" t="s">
        <v>10399</v>
      </c>
      <c r="CX5346" t="s">
        <v>14446</v>
      </c>
      <c r="DA5346" t="s">
        <v>27043</v>
      </c>
      <c r="DB5346" t="s">
        <v>27044</v>
      </c>
      <c r="DC5346" t="s">
        <v>10399</v>
      </c>
      <c r="DD5346" t="s">
        <v>14446</v>
      </c>
    </row>
    <row r="5347" spans="99:108">
      <c r="CU5347" t="s">
        <v>27045</v>
      </c>
      <c r="CV5347" t="s">
        <v>27046</v>
      </c>
      <c r="CW5347" t="s">
        <v>10399</v>
      </c>
      <c r="CX5347" t="s">
        <v>14446</v>
      </c>
      <c r="DA5347" t="s">
        <v>27045</v>
      </c>
      <c r="DB5347" t="s">
        <v>27046</v>
      </c>
      <c r="DC5347" t="s">
        <v>10399</v>
      </c>
      <c r="DD5347" t="s">
        <v>14446</v>
      </c>
    </row>
    <row r="5348" spans="99:108">
      <c r="CU5348" t="s">
        <v>27047</v>
      </c>
      <c r="CV5348" t="s">
        <v>27048</v>
      </c>
      <c r="CW5348" t="s">
        <v>10399</v>
      </c>
      <c r="CX5348" t="s">
        <v>14446</v>
      </c>
      <c r="DA5348" t="s">
        <v>27047</v>
      </c>
      <c r="DB5348" t="s">
        <v>27048</v>
      </c>
      <c r="DC5348" t="s">
        <v>10399</v>
      </c>
      <c r="DD5348" t="s">
        <v>14446</v>
      </c>
    </row>
    <row r="5349" spans="99:108">
      <c r="CU5349" t="s">
        <v>27049</v>
      </c>
      <c r="CV5349" t="s">
        <v>22418</v>
      </c>
      <c r="CW5349" t="s">
        <v>10399</v>
      </c>
      <c r="CX5349" t="s">
        <v>14446</v>
      </c>
      <c r="DA5349" t="s">
        <v>27049</v>
      </c>
      <c r="DB5349" t="s">
        <v>22418</v>
      </c>
      <c r="DC5349" t="s">
        <v>10399</v>
      </c>
      <c r="DD5349" t="s">
        <v>14446</v>
      </c>
    </row>
    <row r="5350" spans="99:108">
      <c r="CU5350" t="s">
        <v>27050</v>
      </c>
      <c r="CV5350" t="s">
        <v>17924</v>
      </c>
      <c r="CW5350" t="s">
        <v>10399</v>
      </c>
      <c r="CX5350" t="s">
        <v>14446</v>
      </c>
      <c r="DA5350" t="s">
        <v>27050</v>
      </c>
      <c r="DB5350" t="s">
        <v>17924</v>
      </c>
      <c r="DC5350" t="s">
        <v>10399</v>
      </c>
      <c r="DD5350" t="s">
        <v>14446</v>
      </c>
    </row>
    <row r="5351" spans="99:108">
      <c r="CU5351" t="s">
        <v>27051</v>
      </c>
      <c r="CV5351" t="s">
        <v>27052</v>
      </c>
      <c r="CW5351" t="s">
        <v>10399</v>
      </c>
      <c r="CX5351" t="s">
        <v>14448</v>
      </c>
      <c r="DA5351" t="s">
        <v>27051</v>
      </c>
      <c r="DB5351" t="s">
        <v>27052</v>
      </c>
      <c r="DC5351" t="s">
        <v>10399</v>
      </c>
      <c r="DD5351" t="s">
        <v>14448</v>
      </c>
    </row>
    <row r="5352" spans="99:108">
      <c r="CU5352" t="s">
        <v>27053</v>
      </c>
      <c r="CV5352" t="s">
        <v>27054</v>
      </c>
      <c r="CW5352" t="s">
        <v>10399</v>
      </c>
      <c r="CX5352" t="s">
        <v>14448</v>
      </c>
      <c r="DA5352" t="s">
        <v>27053</v>
      </c>
      <c r="DB5352" t="s">
        <v>27054</v>
      </c>
      <c r="DC5352" t="s">
        <v>10399</v>
      </c>
      <c r="DD5352" t="s">
        <v>14448</v>
      </c>
    </row>
    <row r="5353" spans="99:108">
      <c r="CU5353" t="s">
        <v>27055</v>
      </c>
      <c r="CV5353" t="s">
        <v>27056</v>
      </c>
      <c r="CW5353" t="s">
        <v>10399</v>
      </c>
      <c r="CX5353" t="s">
        <v>14448</v>
      </c>
      <c r="DA5353" t="s">
        <v>27055</v>
      </c>
      <c r="DB5353" t="s">
        <v>27056</v>
      </c>
      <c r="DC5353" t="s">
        <v>10399</v>
      </c>
      <c r="DD5353" t="s">
        <v>14448</v>
      </c>
    </row>
    <row r="5354" spans="99:108">
      <c r="CU5354" t="s">
        <v>27057</v>
      </c>
      <c r="CV5354" t="s">
        <v>27058</v>
      </c>
      <c r="CW5354" t="s">
        <v>10399</v>
      </c>
      <c r="CX5354" t="s">
        <v>14448</v>
      </c>
      <c r="DA5354" t="s">
        <v>27057</v>
      </c>
      <c r="DB5354" t="s">
        <v>27058</v>
      </c>
      <c r="DC5354" t="s">
        <v>10399</v>
      </c>
      <c r="DD5354" t="s">
        <v>14448</v>
      </c>
    </row>
    <row r="5355" spans="99:108">
      <c r="CU5355" t="s">
        <v>27059</v>
      </c>
      <c r="CV5355" t="s">
        <v>27060</v>
      </c>
      <c r="CW5355" t="s">
        <v>10399</v>
      </c>
      <c r="CX5355" t="s">
        <v>14448</v>
      </c>
      <c r="DA5355" t="s">
        <v>27059</v>
      </c>
      <c r="DB5355" t="s">
        <v>27060</v>
      </c>
      <c r="DC5355" t="s">
        <v>10399</v>
      </c>
      <c r="DD5355" t="s">
        <v>14448</v>
      </c>
    </row>
    <row r="5356" spans="99:108">
      <c r="CU5356" t="s">
        <v>27061</v>
      </c>
      <c r="CV5356" t="s">
        <v>19814</v>
      </c>
      <c r="CW5356" t="s">
        <v>10399</v>
      </c>
      <c r="CX5356" t="s">
        <v>14448</v>
      </c>
      <c r="DA5356" t="s">
        <v>27061</v>
      </c>
      <c r="DB5356" t="s">
        <v>19814</v>
      </c>
      <c r="DC5356" t="s">
        <v>10399</v>
      </c>
      <c r="DD5356" t="s">
        <v>14448</v>
      </c>
    </row>
    <row r="5357" spans="99:108">
      <c r="CU5357" t="s">
        <v>27062</v>
      </c>
      <c r="CV5357" t="s">
        <v>27063</v>
      </c>
      <c r="CW5357" t="s">
        <v>10399</v>
      </c>
      <c r="CX5357" t="s">
        <v>14448</v>
      </c>
      <c r="DA5357" t="s">
        <v>27062</v>
      </c>
      <c r="DB5357" t="s">
        <v>27063</v>
      </c>
      <c r="DC5357" t="s">
        <v>10399</v>
      </c>
      <c r="DD5357" t="s">
        <v>14448</v>
      </c>
    </row>
    <row r="5358" spans="99:108">
      <c r="CU5358" t="s">
        <v>27064</v>
      </c>
      <c r="CV5358" t="s">
        <v>27065</v>
      </c>
      <c r="CW5358" t="s">
        <v>10399</v>
      </c>
      <c r="CX5358" t="s">
        <v>14448</v>
      </c>
      <c r="DA5358" t="s">
        <v>27064</v>
      </c>
      <c r="DB5358" t="s">
        <v>27065</v>
      </c>
      <c r="DC5358" t="s">
        <v>10399</v>
      </c>
      <c r="DD5358" t="s">
        <v>14448</v>
      </c>
    </row>
    <row r="5359" spans="99:108">
      <c r="CU5359" t="s">
        <v>27066</v>
      </c>
      <c r="CV5359" t="s">
        <v>27067</v>
      </c>
      <c r="CW5359" t="s">
        <v>10399</v>
      </c>
      <c r="CX5359" t="s">
        <v>14448</v>
      </c>
      <c r="DA5359" t="s">
        <v>27066</v>
      </c>
      <c r="DB5359" t="s">
        <v>27067</v>
      </c>
      <c r="DC5359" t="s">
        <v>10399</v>
      </c>
      <c r="DD5359" t="s">
        <v>14448</v>
      </c>
    </row>
    <row r="5360" spans="99:108">
      <c r="CU5360" t="s">
        <v>27068</v>
      </c>
      <c r="CV5360" t="s">
        <v>27069</v>
      </c>
      <c r="CW5360" t="s">
        <v>10399</v>
      </c>
      <c r="CX5360" t="s">
        <v>14448</v>
      </c>
      <c r="DA5360" t="s">
        <v>27068</v>
      </c>
      <c r="DB5360" t="s">
        <v>27069</v>
      </c>
      <c r="DC5360" t="s">
        <v>10399</v>
      </c>
      <c r="DD5360" t="s">
        <v>14448</v>
      </c>
    </row>
    <row r="5361" spans="99:108">
      <c r="CU5361" t="s">
        <v>27070</v>
      </c>
      <c r="CV5361" t="s">
        <v>27071</v>
      </c>
      <c r="CW5361" t="s">
        <v>10399</v>
      </c>
      <c r="CX5361" t="s">
        <v>14448</v>
      </c>
      <c r="DA5361" t="s">
        <v>27070</v>
      </c>
      <c r="DB5361" t="s">
        <v>27071</v>
      </c>
      <c r="DC5361" t="s">
        <v>10399</v>
      </c>
      <c r="DD5361" t="s">
        <v>14448</v>
      </c>
    </row>
    <row r="5362" spans="99:108">
      <c r="CU5362" t="s">
        <v>27072</v>
      </c>
      <c r="CV5362" t="s">
        <v>27073</v>
      </c>
      <c r="CW5362" t="s">
        <v>10399</v>
      </c>
      <c r="CX5362" t="s">
        <v>14448</v>
      </c>
      <c r="DA5362" t="s">
        <v>27072</v>
      </c>
      <c r="DB5362" t="s">
        <v>27073</v>
      </c>
      <c r="DC5362" t="s">
        <v>10399</v>
      </c>
      <c r="DD5362" t="s">
        <v>14448</v>
      </c>
    </row>
    <row r="5363" spans="99:108">
      <c r="CU5363" t="s">
        <v>27074</v>
      </c>
      <c r="CV5363" t="s">
        <v>27075</v>
      </c>
      <c r="CW5363" t="s">
        <v>10399</v>
      </c>
      <c r="CX5363" t="s">
        <v>14448</v>
      </c>
      <c r="DA5363" t="s">
        <v>27074</v>
      </c>
      <c r="DB5363" t="s">
        <v>27075</v>
      </c>
      <c r="DC5363" t="s">
        <v>10399</v>
      </c>
      <c r="DD5363" t="s">
        <v>14448</v>
      </c>
    </row>
    <row r="5364" spans="99:108">
      <c r="CU5364" t="s">
        <v>27076</v>
      </c>
      <c r="CV5364" t="s">
        <v>27077</v>
      </c>
      <c r="CW5364" t="s">
        <v>10399</v>
      </c>
      <c r="CX5364" t="s">
        <v>14448</v>
      </c>
      <c r="DA5364" t="s">
        <v>27076</v>
      </c>
      <c r="DB5364" t="s">
        <v>27077</v>
      </c>
      <c r="DC5364" t="s">
        <v>10399</v>
      </c>
      <c r="DD5364" t="s">
        <v>14448</v>
      </c>
    </row>
    <row r="5365" spans="99:108">
      <c r="CU5365" t="s">
        <v>27078</v>
      </c>
      <c r="CV5365" t="s">
        <v>27079</v>
      </c>
      <c r="CW5365" t="s">
        <v>10399</v>
      </c>
      <c r="CX5365" t="s">
        <v>14448</v>
      </c>
      <c r="DA5365" t="s">
        <v>27078</v>
      </c>
      <c r="DB5365" t="s">
        <v>27079</v>
      </c>
      <c r="DC5365" t="s">
        <v>10399</v>
      </c>
      <c r="DD5365" t="s">
        <v>14448</v>
      </c>
    </row>
    <row r="5366" spans="99:108">
      <c r="CU5366" t="s">
        <v>27080</v>
      </c>
      <c r="CV5366" t="s">
        <v>27081</v>
      </c>
      <c r="CW5366" t="s">
        <v>10399</v>
      </c>
      <c r="CX5366" t="s">
        <v>14448</v>
      </c>
      <c r="DA5366" t="s">
        <v>27080</v>
      </c>
      <c r="DB5366" t="s">
        <v>27081</v>
      </c>
      <c r="DC5366" t="s">
        <v>10399</v>
      </c>
      <c r="DD5366" t="s">
        <v>14448</v>
      </c>
    </row>
    <row r="5367" spans="99:108">
      <c r="CU5367" t="s">
        <v>27082</v>
      </c>
      <c r="CV5367" t="s">
        <v>27083</v>
      </c>
      <c r="CW5367" t="s">
        <v>10399</v>
      </c>
      <c r="CX5367" t="s">
        <v>14448</v>
      </c>
      <c r="DA5367" t="s">
        <v>27082</v>
      </c>
      <c r="DB5367" t="s">
        <v>27083</v>
      </c>
      <c r="DC5367" t="s">
        <v>10399</v>
      </c>
      <c r="DD5367" t="s">
        <v>14448</v>
      </c>
    </row>
    <row r="5368" spans="99:108">
      <c r="CU5368" t="s">
        <v>27084</v>
      </c>
      <c r="CV5368" t="s">
        <v>27085</v>
      </c>
      <c r="CW5368" t="s">
        <v>10399</v>
      </c>
      <c r="CX5368" t="s">
        <v>14448</v>
      </c>
      <c r="DA5368" t="s">
        <v>27084</v>
      </c>
      <c r="DB5368" t="s">
        <v>27085</v>
      </c>
      <c r="DC5368" t="s">
        <v>10399</v>
      </c>
      <c r="DD5368" t="s">
        <v>14448</v>
      </c>
    </row>
    <row r="5369" spans="99:108">
      <c r="CU5369" t="s">
        <v>27086</v>
      </c>
      <c r="CV5369" t="s">
        <v>27087</v>
      </c>
      <c r="CW5369" t="s">
        <v>10399</v>
      </c>
      <c r="CX5369" t="s">
        <v>14448</v>
      </c>
      <c r="DA5369" t="s">
        <v>27086</v>
      </c>
      <c r="DB5369" t="s">
        <v>27087</v>
      </c>
      <c r="DC5369" t="s">
        <v>10399</v>
      </c>
      <c r="DD5369" t="s">
        <v>14448</v>
      </c>
    </row>
    <row r="5370" spans="99:108">
      <c r="CU5370" t="s">
        <v>27088</v>
      </c>
      <c r="CV5370" t="s">
        <v>27089</v>
      </c>
      <c r="CW5370" t="s">
        <v>10399</v>
      </c>
      <c r="CX5370" t="s">
        <v>14448</v>
      </c>
      <c r="DA5370" t="s">
        <v>27088</v>
      </c>
      <c r="DB5370" t="s">
        <v>27089</v>
      </c>
      <c r="DC5370" t="s">
        <v>10399</v>
      </c>
      <c r="DD5370" t="s">
        <v>14448</v>
      </c>
    </row>
    <row r="5371" spans="99:108">
      <c r="CU5371" t="s">
        <v>27090</v>
      </c>
      <c r="CV5371" t="s">
        <v>27091</v>
      </c>
      <c r="CW5371" t="s">
        <v>10399</v>
      </c>
      <c r="CX5371" t="s">
        <v>14448</v>
      </c>
      <c r="DA5371" t="s">
        <v>27090</v>
      </c>
      <c r="DB5371" t="s">
        <v>27091</v>
      </c>
      <c r="DC5371" t="s">
        <v>10399</v>
      </c>
      <c r="DD5371" t="s">
        <v>14448</v>
      </c>
    </row>
    <row r="5372" spans="99:108">
      <c r="CU5372" t="s">
        <v>27092</v>
      </c>
      <c r="CV5372" t="s">
        <v>21296</v>
      </c>
      <c r="CW5372" t="s">
        <v>10399</v>
      </c>
      <c r="CX5372" t="s">
        <v>14448</v>
      </c>
      <c r="DA5372" t="s">
        <v>27092</v>
      </c>
      <c r="DB5372" t="s">
        <v>21296</v>
      </c>
      <c r="DC5372" t="s">
        <v>10399</v>
      </c>
      <c r="DD5372" t="s">
        <v>14448</v>
      </c>
    </row>
    <row r="5373" spans="99:108">
      <c r="CU5373" t="s">
        <v>27093</v>
      </c>
      <c r="CV5373" t="s">
        <v>17697</v>
      </c>
      <c r="CW5373" t="s">
        <v>10399</v>
      </c>
      <c r="CX5373" t="s">
        <v>14448</v>
      </c>
      <c r="DA5373" t="s">
        <v>27093</v>
      </c>
      <c r="DB5373" t="s">
        <v>17697</v>
      </c>
      <c r="DC5373" t="s">
        <v>10399</v>
      </c>
      <c r="DD5373" t="s">
        <v>14448</v>
      </c>
    </row>
    <row r="5374" spans="99:108">
      <c r="CU5374" t="s">
        <v>27094</v>
      </c>
      <c r="CV5374" t="s">
        <v>27095</v>
      </c>
      <c r="CW5374" t="s">
        <v>10399</v>
      </c>
      <c r="CX5374" t="s">
        <v>14448</v>
      </c>
      <c r="DA5374" t="s">
        <v>27094</v>
      </c>
      <c r="DB5374" t="s">
        <v>27095</v>
      </c>
      <c r="DC5374" t="s">
        <v>10399</v>
      </c>
      <c r="DD5374" t="s">
        <v>14448</v>
      </c>
    </row>
    <row r="5375" spans="99:108">
      <c r="CU5375" t="s">
        <v>27096</v>
      </c>
      <c r="CV5375" t="s">
        <v>18153</v>
      </c>
      <c r="CW5375" t="s">
        <v>10399</v>
      </c>
      <c r="CX5375" t="s">
        <v>14448</v>
      </c>
      <c r="DA5375" t="s">
        <v>27096</v>
      </c>
      <c r="DB5375" t="s">
        <v>18153</v>
      </c>
      <c r="DC5375" t="s">
        <v>10399</v>
      </c>
      <c r="DD5375" t="s">
        <v>14448</v>
      </c>
    </row>
    <row r="5376" spans="99:108">
      <c r="CU5376" t="s">
        <v>27097</v>
      </c>
      <c r="CV5376" t="s">
        <v>27098</v>
      </c>
      <c r="CW5376" t="s">
        <v>10399</v>
      </c>
      <c r="CX5376" t="s">
        <v>14450</v>
      </c>
      <c r="DA5376" t="s">
        <v>27097</v>
      </c>
      <c r="DB5376" t="s">
        <v>27098</v>
      </c>
      <c r="DC5376" t="s">
        <v>10399</v>
      </c>
      <c r="DD5376" t="s">
        <v>14450</v>
      </c>
    </row>
    <row r="5377" spans="99:108">
      <c r="CU5377" t="s">
        <v>27099</v>
      </c>
      <c r="CV5377" t="s">
        <v>27100</v>
      </c>
      <c r="CW5377" t="s">
        <v>10399</v>
      </c>
      <c r="CX5377" t="s">
        <v>14450</v>
      </c>
      <c r="DA5377" t="s">
        <v>27099</v>
      </c>
      <c r="DB5377" t="s">
        <v>27100</v>
      </c>
      <c r="DC5377" t="s">
        <v>10399</v>
      </c>
      <c r="DD5377" t="s">
        <v>14450</v>
      </c>
    </row>
    <row r="5378" spans="99:108">
      <c r="CU5378" t="s">
        <v>27101</v>
      </c>
      <c r="CV5378" t="s">
        <v>27102</v>
      </c>
      <c r="CW5378" t="s">
        <v>10399</v>
      </c>
      <c r="CX5378" t="s">
        <v>14450</v>
      </c>
      <c r="DA5378" t="s">
        <v>27101</v>
      </c>
      <c r="DB5378" t="s">
        <v>27102</v>
      </c>
      <c r="DC5378" t="s">
        <v>10399</v>
      </c>
      <c r="DD5378" t="s">
        <v>14450</v>
      </c>
    </row>
    <row r="5379" spans="99:108">
      <c r="CU5379" t="s">
        <v>27103</v>
      </c>
      <c r="CV5379" t="s">
        <v>27104</v>
      </c>
      <c r="CW5379" t="s">
        <v>10399</v>
      </c>
      <c r="CX5379" t="s">
        <v>14450</v>
      </c>
      <c r="DA5379" t="s">
        <v>27103</v>
      </c>
      <c r="DB5379" t="s">
        <v>27104</v>
      </c>
      <c r="DC5379" t="s">
        <v>10399</v>
      </c>
      <c r="DD5379" t="s">
        <v>14450</v>
      </c>
    </row>
    <row r="5380" spans="99:108">
      <c r="CU5380" t="s">
        <v>27105</v>
      </c>
      <c r="CV5380" t="s">
        <v>27106</v>
      </c>
      <c r="CW5380" t="s">
        <v>10399</v>
      </c>
      <c r="CX5380" t="s">
        <v>14450</v>
      </c>
      <c r="DA5380" t="s">
        <v>27105</v>
      </c>
      <c r="DB5380" t="s">
        <v>27106</v>
      </c>
      <c r="DC5380" t="s">
        <v>10399</v>
      </c>
      <c r="DD5380" t="s">
        <v>14450</v>
      </c>
    </row>
    <row r="5381" spans="99:108">
      <c r="CU5381" t="s">
        <v>27107</v>
      </c>
      <c r="CV5381" t="s">
        <v>27108</v>
      </c>
      <c r="CW5381" t="s">
        <v>10399</v>
      </c>
      <c r="CX5381" t="s">
        <v>14450</v>
      </c>
      <c r="DA5381" t="s">
        <v>27107</v>
      </c>
      <c r="DB5381" t="s">
        <v>27108</v>
      </c>
      <c r="DC5381" t="s">
        <v>10399</v>
      </c>
      <c r="DD5381" t="s">
        <v>14450</v>
      </c>
    </row>
    <row r="5382" spans="99:108">
      <c r="CU5382" t="s">
        <v>27109</v>
      </c>
      <c r="CV5382" t="s">
        <v>27110</v>
      </c>
      <c r="CW5382" t="s">
        <v>10399</v>
      </c>
      <c r="CX5382" t="s">
        <v>14450</v>
      </c>
      <c r="DA5382" t="s">
        <v>27109</v>
      </c>
      <c r="DB5382" t="s">
        <v>27110</v>
      </c>
      <c r="DC5382" t="s">
        <v>10399</v>
      </c>
      <c r="DD5382" t="s">
        <v>14450</v>
      </c>
    </row>
    <row r="5383" spans="99:108">
      <c r="CU5383" t="s">
        <v>27111</v>
      </c>
      <c r="CV5383" t="s">
        <v>27112</v>
      </c>
      <c r="CW5383" t="s">
        <v>10399</v>
      </c>
      <c r="CX5383" t="s">
        <v>14450</v>
      </c>
      <c r="DA5383" t="s">
        <v>27111</v>
      </c>
      <c r="DB5383" t="s">
        <v>27112</v>
      </c>
      <c r="DC5383" t="s">
        <v>10399</v>
      </c>
      <c r="DD5383" t="s">
        <v>14450</v>
      </c>
    </row>
    <row r="5384" spans="99:108">
      <c r="CU5384" t="s">
        <v>27113</v>
      </c>
      <c r="CV5384" t="s">
        <v>27114</v>
      </c>
      <c r="CW5384" t="s">
        <v>10399</v>
      </c>
      <c r="CX5384" t="s">
        <v>14450</v>
      </c>
      <c r="DA5384" t="s">
        <v>27113</v>
      </c>
      <c r="DB5384" t="s">
        <v>27114</v>
      </c>
      <c r="DC5384" t="s">
        <v>10399</v>
      </c>
      <c r="DD5384" t="s">
        <v>14450</v>
      </c>
    </row>
    <row r="5385" spans="99:108">
      <c r="CU5385" t="s">
        <v>27115</v>
      </c>
      <c r="CV5385" t="s">
        <v>27116</v>
      </c>
      <c r="CW5385" t="s">
        <v>10399</v>
      </c>
      <c r="CX5385" t="s">
        <v>14450</v>
      </c>
      <c r="DA5385" t="s">
        <v>27115</v>
      </c>
      <c r="DB5385" t="s">
        <v>27116</v>
      </c>
      <c r="DC5385" t="s">
        <v>10399</v>
      </c>
      <c r="DD5385" t="s">
        <v>14450</v>
      </c>
    </row>
    <row r="5386" spans="99:108">
      <c r="CU5386" t="s">
        <v>27117</v>
      </c>
      <c r="CV5386" t="s">
        <v>27118</v>
      </c>
      <c r="CW5386" t="s">
        <v>10399</v>
      </c>
      <c r="CX5386" t="s">
        <v>14450</v>
      </c>
      <c r="DA5386" t="s">
        <v>27117</v>
      </c>
      <c r="DB5386" t="s">
        <v>27118</v>
      </c>
      <c r="DC5386" t="s">
        <v>10399</v>
      </c>
      <c r="DD5386" t="s">
        <v>14450</v>
      </c>
    </row>
    <row r="5387" spans="99:108">
      <c r="CU5387" t="s">
        <v>27119</v>
      </c>
      <c r="CV5387" t="s">
        <v>27120</v>
      </c>
      <c r="CW5387" t="s">
        <v>10399</v>
      </c>
      <c r="CX5387" t="s">
        <v>14450</v>
      </c>
      <c r="DA5387" t="s">
        <v>27119</v>
      </c>
      <c r="DB5387" t="s">
        <v>27120</v>
      </c>
      <c r="DC5387" t="s">
        <v>10399</v>
      </c>
      <c r="DD5387" t="s">
        <v>14450</v>
      </c>
    </row>
    <row r="5388" spans="99:108">
      <c r="CU5388" t="s">
        <v>27121</v>
      </c>
      <c r="CV5388" t="s">
        <v>27122</v>
      </c>
      <c r="CW5388" t="s">
        <v>10399</v>
      </c>
      <c r="CX5388" t="s">
        <v>14450</v>
      </c>
      <c r="DA5388" t="s">
        <v>27121</v>
      </c>
      <c r="DB5388" t="s">
        <v>27122</v>
      </c>
      <c r="DC5388" t="s">
        <v>10399</v>
      </c>
      <c r="DD5388" t="s">
        <v>14450</v>
      </c>
    </row>
    <row r="5389" spans="99:108">
      <c r="CU5389" t="s">
        <v>27123</v>
      </c>
      <c r="CV5389" t="s">
        <v>27124</v>
      </c>
      <c r="CW5389" t="s">
        <v>10399</v>
      </c>
      <c r="CX5389" t="s">
        <v>14450</v>
      </c>
      <c r="DA5389" t="s">
        <v>27123</v>
      </c>
      <c r="DB5389" t="s">
        <v>27124</v>
      </c>
      <c r="DC5389" t="s">
        <v>10399</v>
      </c>
      <c r="DD5389" t="s">
        <v>14450</v>
      </c>
    </row>
    <row r="5390" spans="99:108">
      <c r="CU5390" t="s">
        <v>27125</v>
      </c>
      <c r="CV5390" t="s">
        <v>27126</v>
      </c>
      <c r="CW5390" t="s">
        <v>10399</v>
      </c>
      <c r="CX5390" t="s">
        <v>14450</v>
      </c>
      <c r="DA5390" t="s">
        <v>27125</v>
      </c>
      <c r="DB5390" t="s">
        <v>27126</v>
      </c>
      <c r="DC5390" t="s">
        <v>10399</v>
      </c>
      <c r="DD5390" t="s">
        <v>14450</v>
      </c>
    </row>
    <row r="5391" spans="99:108">
      <c r="CU5391" t="s">
        <v>27127</v>
      </c>
      <c r="CV5391" t="s">
        <v>27128</v>
      </c>
      <c r="CW5391" t="s">
        <v>10399</v>
      </c>
      <c r="CX5391" t="s">
        <v>14450</v>
      </c>
      <c r="DA5391" t="s">
        <v>27127</v>
      </c>
      <c r="DB5391" t="s">
        <v>27128</v>
      </c>
      <c r="DC5391" t="s">
        <v>10399</v>
      </c>
      <c r="DD5391" t="s">
        <v>14450</v>
      </c>
    </row>
    <row r="5392" spans="99:108">
      <c r="CU5392" t="s">
        <v>27129</v>
      </c>
      <c r="CV5392" t="s">
        <v>27130</v>
      </c>
      <c r="CW5392" t="s">
        <v>10399</v>
      </c>
      <c r="CX5392" t="s">
        <v>14450</v>
      </c>
      <c r="DA5392" t="s">
        <v>27129</v>
      </c>
      <c r="DB5392" t="s">
        <v>27130</v>
      </c>
      <c r="DC5392" t="s">
        <v>10399</v>
      </c>
      <c r="DD5392" t="s">
        <v>14450</v>
      </c>
    </row>
    <row r="5393" spans="99:108">
      <c r="CU5393" t="s">
        <v>27131</v>
      </c>
      <c r="CV5393" t="s">
        <v>27132</v>
      </c>
      <c r="CW5393" t="s">
        <v>10399</v>
      </c>
      <c r="CX5393" t="s">
        <v>14450</v>
      </c>
      <c r="DA5393" t="s">
        <v>27131</v>
      </c>
      <c r="DB5393" t="s">
        <v>27132</v>
      </c>
      <c r="DC5393" t="s">
        <v>10399</v>
      </c>
      <c r="DD5393" t="s">
        <v>14450</v>
      </c>
    </row>
    <row r="5394" spans="99:108">
      <c r="CU5394" t="s">
        <v>27133</v>
      </c>
      <c r="CV5394" t="s">
        <v>27134</v>
      </c>
      <c r="CW5394" t="s">
        <v>10399</v>
      </c>
      <c r="CX5394" t="s">
        <v>14450</v>
      </c>
      <c r="DA5394" t="s">
        <v>27133</v>
      </c>
      <c r="DB5394" t="s">
        <v>27134</v>
      </c>
      <c r="DC5394" t="s">
        <v>10399</v>
      </c>
      <c r="DD5394" t="s">
        <v>14450</v>
      </c>
    </row>
    <row r="5395" spans="99:108">
      <c r="CU5395" t="s">
        <v>27135</v>
      </c>
      <c r="CV5395" t="s">
        <v>27136</v>
      </c>
      <c r="CW5395" t="s">
        <v>10399</v>
      </c>
      <c r="CX5395" t="s">
        <v>14450</v>
      </c>
      <c r="DA5395" t="s">
        <v>27135</v>
      </c>
      <c r="DB5395" t="s">
        <v>27136</v>
      </c>
      <c r="DC5395" t="s">
        <v>10399</v>
      </c>
      <c r="DD5395" t="s">
        <v>14450</v>
      </c>
    </row>
    <row r="5396" spans="99:108">
      <c r="CU5396" t="s">
        <v>27137</v>
      </c>
      <c r="CV5396" t="s">
        <v>18912</v>
      </c>
      <c r="CW5396" t="s">
        <v>10399</v>
      </c>
      <c r="CX5396" t="s">
        <v>14450</v>
      </c>
      <c r="DA5396" t="s">
        <v>27137</v>
      </c>
      <c r="DB5396" t="s">
        <v>18912</v>
      </c>
      <c r="DC5396" t="s">
        <v>10399</v>
      </c>
      <c r="DD5396" t="s">
        <v>14450</v>
      </c>
    </row>
    <row r="5397" spans="99:108">
      <c r="CU5397" t="s">
        <v>27138</v>
      </c>
      <c r="CV5397" t="s">
        <v>27139</v>
      </c>
      <c r="CW5397" t="s">
        <v>10399</v>
      </c>
      <c r="CX5397" t="s">
        <v>14452</v>
      </c>
      <c r="DA5397" t="s">
        <v>27138</v>
      </c>
      <c r="DB5397" t="s">
        <v>27139</v>
      </c>
      <c r="DC5397" t="s">
        <v>10399</v>
      </c>
      <c r="DD5397" t="s">
        <v>14452</v>
      </c>
    </row>
    <row r="5398" spans="99:108">
      <c r="CU5398" t="s">
        <v>27140</v>
      </c>
      <c r="CV5398" t="s">
        <v>23814</v>
      </c>
      <c r="CW5398" t="s">
        <v>10399</v>
      </c>
      <c r="CX5398" t="s">
        <v>14452</v>
      </c>
      <c r="DA5398" t="s">
        <v>27140</v>
      </c>
      <c r="DB5398" t="s">
        <v>23814</v>
      </c>
      <c r="DC5398" t="s">
        <v>10399</v>
      </c>
      <c r="DD5398" t="s">
        <v>14452</v>
      </c>
    </row>
    <row r="5399" spans="99:108">
      <c r="CU5399" t="s">
        <v>27141</v>
      </c>
      <c r="CV5399" t="s">
        <v>26192</v>
      </c>
      <c r="CW5399" t="s">
        <v>10399</v>
      </c>
      <c r="CX5399" t="s">
        <v>14452</v>
      </c>
      <c r="DA5399" t="s">
        <v>27141</v>
      </c>
      <c r="DB5399" t="s">
        <v>26192</v>
      </c>
      <c r="DC5399" t="s">
        <v>10399</v>
      </c>
      <c r="DD5399" t="s">
        <v>14452</v>
      </c>
    </row>
    <row r="5400" spans="99:108">
      <c r="CU5400" t="s">
        <v>27142</v>
      </c>
      <c r="CV5400" t="s">
        <v>27143</v>
      </c>
      <c r="CW5400" t="s">
        <v>10399</v>
      </c>
      <c r="CX5400" t="s">
        <v>14452</v>
      </c>
      <c r="DA5400" t="s">
        <v>27142</v>
      </c>
      <c r="DB5400" t="s">
        <v>27143</v>
      </c>
      <c r="DC5400" t="s">
        <v>10399</v>
      </c>
      <c r="DD5400" t="s">
        <v>14452</v>
      </c>
    </row>
    <row r="5401" spans="99:108">
      <c r="CU5401" t="s">
        <v>27144</v>
      </c>
      <c r="CV5401" t="s">
        <v>27145</v>
      </c>
      <c r="CW5401" t="s">
        <v>10399</v>
      </c>
      <c r="CX5401" t="s">
        <v>14452</v>
      </c>
      <c r="DA5401" t="s">
        <v>27144</v>
      </c>
      <c r="DB5401" t="s">
        <v>27145</v>
      </c>
      <c r="DC5401" t="s">
        <v>10399</v>
      </c>
      <c r="DD5401" t="s">
        <v>14452</v>
      </c>
    </row>
    <row r="5402" spans="99:108">
      <c r="CU5402" t="s">
        <v>27146</v>
      </c>
      <c r="CV5402" t="s">
        <v>27147</v>
      </c>
      <c r="CW5402" t="s">
        <v>10399</v>
      </c>
      <c r="CX5402" t="s">
        <v>14452</v>
      </c>
      <c r="DA5402" t="s">
        <v>27146</v>
      </c>
      <c r="DB5402" t="s">
        <v>27147</v>
      </c>
      <c r="DC5402" t="s">
        <v>10399</v>
      </c>
      <c r="DD5402" t="s">
        <v>14452</v>
      </c>
    </row>
    <row r="5403" spans="99:108">
      <c r="CU5403" t="s">
        <v>27148</v>
      </c>
      <c r="CV5403" t="s">
        <v>27149</v>
      </c>
      <c r="CW5403" t="s">
        <v>10399</v>
      </c>
      <c r="CX5403" t="s">
        <v>14452</v>
      </c>
      <c r="DA5403" t="s">
        <v>27148</v>
      </c>
      <c r="DB5403" t="s">
        <v>27149</v>
      </c>
      <c r="DC5403" t="s">
        <v>10399</v>
      </c>
      <c r="DD5403" t="s">
        <v>14452</v>
      </c>
    </row>
    <row r="5404" spans="99:108">
      <c r="CU5404" t="s">
        <v>27150</v>
      </c>
      <c r="CV5404" t="s">
        <v>27151</v>
      </c>
      <c r="CW5404" t="s">
        <v>10399</v>
      </c>
      <c r="CX5404" t="s">
        <v>14452</v>
      </c>
      <c r="DA5404" t="s">
        <v>27150</v>
      </c>
      <c r="DB5404" t="s">
        <v>27151</v>
      </c>
      <c r="DC5404" t="s">
        <v>10399</v>
      </c>
      <c r="DD5404" t="s">
        <v>14452</v>
      </c>
    </row>
    <row r="5405" spans="99:108">
      <c r="CU5405" t="s">
        <v>27152</v>
      </c>
      <c r="CV5405" t="s">
        <v>23269</v>
      </c>
      <c r="CW5405" t="s">
        <v>10399</v>
      </c>
      <c r="CX5405" t="s">
        <v>14452</v>
      </c>
      <c r="DA5405" t="s">
        <v>27152</v>
      </c>
      <c r="DB5405" t="s">
        <v>23269</v>
      </c>
      <c r="DC5405" t="s">
        <v>10399</v>
      </c>
      <c r="DD5405" t="s">
        <v>14452</v>
      </c>
    </row>
    <row r="5406" spans="99:108">
      <c r="CU5406" t="s">
        <v>27153</v>
      </c>
      <c r="CV5406" t="s">
        <v>18860</v>
      </c>
      <c r="CW5406" t="s">
        <v>10399</v>
      </c>
      <c r="CX5406" t="s">
        <v>14452</v>
      </c>
      <c r="DA5406" t="s">
        <v>27153</v>
      </c>
      <c r="DB5406" t="s">
        <v>18860</v>
      </c>
      <c r="DC5406" t="s">
        <v>10399</v>
      </c>
      <c r="DD5406" t="s">
        <v>14452</v>
      </c>
    </row>
    <row r="5407" spans="99:108">
      <c r="CU5407" t="s">
        <v>27154</v>
      </c>
      <c r="CV5407" t="s">
        <v>25347</v>
      </c>
      <c r="CW5407" t="s">
        <v>10399</v>
      </c>
      <c r="CX5407" t="s">
        <v>14452</v>
      </c>
      <c r="DA5407" t="s">
        <v>27154</v>
      </c>
      <c r="DB5407" t="s">
        <v>25347</v>
      </c>
      <c r="DC5407" t="s">
        <v>10399</v>
      </c>
      <c r="DD5407" t="s">
        <v>14452</v>
      </c>
    </row>
    <row r="5408" spans="99:108">
      <c r="CU5408" t="s">
        <v>27155</v>
      </c>
      <c r="CV5408" t="s">
        <v>20689</v>
      </c>
      <c r="CW5408" t="s">
        <v>10399</v>
      </c>
      <c r="CX5408" t="s">
        <v>14452</v>
      </c>
      <c r="DA5408" t="s">
        <v>27155</v>
      </c>
      <c r="DB5408" t="s">
        <v>20689</v>
      </c>
      <c r="DC5408" t="s">
        <v>10399</v>
      </c>
      <c r="DD5408" t="s">
        <v>14452</v>
      </c>
    </row>
    <row r="5409" spans="99:108">
      <c r="CU5409" t="s">
        <v>27156</v>
      </c>
      <c r="CV5409" t="s">
        <v>20153</v>
      </c>
      <c r="CW5409" t="s">
        <v>10399</v>
      </c>
      <c r="CX5409" t="s">
        <v>14452</v>
      </c>
      <c r="DA5409" t="s">
        <v>27156</v>
      </c>
      <c r="DB5409" t="s">
        <v>20153</v>
      </c>
      <c r="DC5409" t="s">
        <v>10399</v>
      </c>
      <c r="DD5409" t="s">
        <v>14452</v>
      </c>
    </row>
    <row r="5410" spans="99:108">
      <c r="CU5410" t="s">
        <v>27157</v>
      </c>
      <c r="CV5410" t="s">
        <v>27158</v>
      </c>
      <c r="CW5410" t="s">
        <v>10399</v>
      </c>
      <c r="CX5410" t="s">
        <v>14452</v>
      </c>
      <c r="DA5410" t="s">
        <v>27157</v>
      </c>
      <c r="DB5410" t="s">
        <v>27158</v>
      </c>
      <c r="DC5410" t="s">
        <v>10399</v>
      </c>
      <c r="DD5410" t="s">
        <v>14452</v>
      </c>
    </row>
    <row r="5411" spans="99:108">
      <c r="CU5411" t="s">
        <v>27159</v>
      </c>
      <c r="CV5411" t="s">
        <v>18330</v>
      </c>
      <c r="CW5411" t="s">
        <v>10399</v>
      </c>
      <c r="CX5411" t="s">
        <v>14452</v>
      </c>
      <c r="DA5411" t="s">
        <v>27159</v>
      </c>
      <c r="DB5411" t="s">
        <v>18330</v>
      </c>
      <c r="DC5411" t="s">
        <v>10399</v>
      </c>
      <c r="DD5411" t="s">
        <v>14452</v>
      </c>
    </row>
    <row r="5412" spans="99:108">
      <c r="CU5412" t="s">
        <v>27160</v>
      </c>
      <c r="CV5412" t="s">
        <v>27161</v>
      </c>
      <c r="CW5412" t="s">
        <v>10399</v>
      </c>
      <c r="CX5412" t="s">
        <v>14452</v>
      </c>
      <c r="DA5412" t="s">
        <v>27160</v>
      </c>
      <c r="DB5412" t="s">
        <v>27161</v>
      </c>
      <c r="DC5412" t="s">
        <v>10399</v>
      </c>
      <c r="DD5412" t="s">
        <v>14452</v>
      </c>
    </row>
    <row r="5413" spans="99:108">
      <c r="CU5413" t="s">
        <v>27162</v>
      </c>
      <c r="CV5413" t="s">
        <v>22843</v>
      </c>
      <c r="CW5413" t="s">
        <v>10399</v>
      </c>
      <c r="CX5413" t="s">
        <v>14452</v>
      </c>
      <c r="DA5413" t="s">
        <v>27162</v>
      </c>
      <c r="DB5413" t="s">
        <v>22843</v>
      </c>
      <c r="DC5413" t="s">
        <v>10399</v>
      </c>
      <c r="DD5413" t="s">
        <v>14452</v>
      </c>
    </row>
    <row r="5414" spans="99:108">
      <c r="CU5414" t="s">
        <v>27163</v>
      </c>
      <c r="CV5414" t="s">
        <v>27164</v>
      </c>
      <c r="CW5414" t="s">
        <v>10399</v>
      </c>
      <c r="CX5414" t="s">
        <v>14452</v>
      </c>
      <c r="DA5414" t="s">
        <v>27163</v>
      </c>
      <c r="DB5414" t="s">
        <v>27164</v>
      </c>
      <c r="DC5414" t="s">
        <v>10399</v>
      </c>
      <c r="DD5414" t="s">
        <v>14452</v>
      </c>
    </row>
    <row r="5415" spans="99:108">
      <c r="CU5415" t="s">
        <v>27165</v>
      </c>
      <c r="CV5415" t="s">
        <v>27166</v>
      </c>
      <c r="CW5415" t="s">
        <v>10399</v>
      </c>
      <c r="CX5415" t="s">
        <v>14454</v>
      </c>
      <c r="DA5415" t="s">
        <v>27165</v>
      </c>
      <c r="DB5415" t="s">
        <v>27166</v>
      </c>
      <c r="DC5415" t="s">
        <v>10399</v>
      </c>
      <c r="DD5415" t="s">
        <v>14454</v>
      </c>
    </row>
    <row r="5416" spans="99:108">
      <c r="CU5416" t="s">
        <v>27167</v>
      </c>
      <c r="CV5416" t="s">
        <v>27168</v>
      </c>
      <c r="CW5416" t="s">
        <v>10399</v>
      </c>
      <c r="CX5416" t="s">
        <v>14454</v>
      </c>
      <c r="DA5416" t="s">
        <v>27167</v>
      </c>
      <c r="DB5416" t="s">
        <v>27168</v>
      </c>
      <c r="DC5416" t="s">
        <v>10399</v>
      </c>
      <c r="DD5416" t="s">
        <v>14454</v>
      </c>
    </row>
    <row r="5417" spans="99:108">
      <c r="CU5417" t="s">
        <v>27169</v>
      </c>
      <c r="CV5417" t="s">
        <v>21900</v>
      </c>
      <c r="CW5417" t="s">
        <v>10399</v>
      </c>
      <c r="CX5417" t="s">
        <v>14454</v>
      </c>
      <c r="DA5417" t="s">
        <v>27169</v>
      </c>
      <c r="DB5417" t="s">
        <v>21900</v>
      </c>
      <c r="DC5417" t="s">
        <v>10399</v>
      </c>
      <c r="DD5417" t="s">
        <v>14454</v>
      </c>
    </row>
    <row r="5418" spans="99:108">
      <c r="CU5418" t="s">
        <v>27170</v>
      </c>
      <c r="CV5418" t="s">
        <v>27171</v>
      </c>
      <c r="CW5418" t="s">
        <v>10399</v>
      </c>
      <c r="CX5418" t="s">
        <v>14454</v>
      </c>
      <c r="DA5418" t="s">
        <v>27170</v>
      </c>
      <c r="DB5418" t="s">
        <v>27171</v>
      </c>
      <c r="DC5418" t="s">
        <v>10399</v>
      </c>
      <c r="DD5418" t="s">
        <v>14454</v>
      </c>
    </row>
    <row r="5419" spans="99:108">
      <c r="CU5419" t="s">
        <v>27172</v>
      </c>
      <c r="CV5419" t="s">
        <v>27173</v>
      </c>
      <c r="CW5419" t="s">
        <v>10399</v>
      </c>
      <c r="CX5419" t="s">
        <v>14454</v>
      </c>
      <c r="DA5419" t="s">
        <v>27172</v>
      </c>
      <c r="DB5419" t="s">
        <v>27173</v>
      </c>
      <c r="DC5419" t="s">
        <v>10399</v>
      </c>
      <c r="DD5419" t="s">
        <v>14454</v>
      </c>
    </row>
    <row r="5420" spans="99:108">
      <c r="CU5420" t="s">
        <v>27174</v>
      </c>
      <c r="CV5420" t="s">
        <v>21906</v>
      </c>
      <c r="CW5420" t="s">
        <v>10399</v>
      </c>
      <c r="CX5420" t="s">
        <v>14454</v>
      </c>
      <c r="DA5420" t="s">
        <v>27174</v>
      </c>
      <c r="DB5420" t="s">
        <v>21906</v>
      </c>
      <c r="DC5420" t="s">
        <v>10399</v>
      </c>
      <c r="DD5420" t="s">
        <v>14454</v>
      </c>
    </row>
    <row r="5421" spans="99:108">
      <c r="CU5421" t="s">
        <v>27175</v>
      </c>
      <c r="CV5421" t="s">
        <v>23508</v>
      </c>
      <c r="CW5421" t="s">
        <v>10399</v>
      </c>
      <c r="CX5421" t="s">
        <v>14454</v>
      </c>
      <c r="DA5421" t="s">
        <v>27175</v>
      </c>
      <c r="DB5421" t="s">
        <v>23508</v>
      </c>
      <c r="DC5421" t="s">
        <v>10399</v>
      </c>
      <c r="DD5421" t="s">
        <v>14454</v>
      </c>
    </row>
    <row r="5422" spans="99:108">
      <c r="CU5422" t="s">
        <v>27176</v>
      </c>
      <c r="CV5422" t="s">
        <v>27177</v>
      </c>
      <c r="CW5422" t="s">
        <v>10399</v>
      </c>
      <c r="CX5422" t="s">
        <v>14454</v>
      </c>
      <c r="DA5422" t="s">
        <v>27176</v>
      </c>
      <c r="DB5422" t="s">
        <v>27177</v>
      </c>
      <c r="DC5422" t="s">
        <v>10399</v>
      </c>
      <c r="DD5422" t="s">
        <v>14454</v>
      </c>
    </row>
    <row r="5423" spans="99:108">
      <c r="CU5423" t="s">
        <v>27178</v>
      </c>
      <c r="CV5423" t="s">
        <v>27179</v>
      </c>
      <c r="CW5423" t="s">
        <v>10399</v>
      </c>
      <c r="CX5423" t="s">
        <v>14454</v>
      </c>
      <c r="DA5423" t="s">
        <v>27178</v>
      </c>
      <c r="DB5423" t="s">
        <v>27179</v>
      </c>
      <c r="DC5423" t="s">
        <v>10399</v>
      </c>
      <c r="DD5423" t="s">
        <v>14454</v>
      </c>
    </row>
    <row r="5424" spans="99:108">
      <c r="CU5424" t="s">
        <v>27180</v>
      </c>
      <c r="CV5424" t="s">
        <v>27181</v>
      </c>
      <c r="CW5424" t="s">
        <v>10399</v>
      </c>
      <c r="CX5424" t="s">
        <v>14454</v>
      </c>
      <c r="DA5424" t="s">
        <v>27180</v>
      </c>
      <c r="DB5424" t="s">
        <v>27181</v>
      </c>
      <c r="DC5424" t="s">
        <v>10399</v>
      </c>
      <c r="DD5424" t="s">
        <v>14454</v>
      </c>
    </row>
    <row r="5425" spans="99:108">
      <c r="CU5425" t="s">
        <v>27182</v>
      </c>
      <c r="CV5425" t="s">
        <v>24234</v>
      </c>
      <c r="CW5425" t="s">
        <v>10399</v>
      </c>
      <c r="CX5425" t="s">
        <v>14454</v>
      </c>
      <c r="DA5425" t="s">
        <v>27182</v>
      </c>
      <c r="DB5425" t="s">
        <v>24234</v>
      </c>
      <c r="DC5425" t="s">
        <v>10399</v>
      </c>
      <c r="DD5425" t="s">
        <v>14454</v>
      </c>
    </row>
    <row r="5426" spans="99:108">
      <c r="CU5426" t="s">
        <v>27183</v>
      </c>
      <c r="CV5426" t="s">
        <v>18214</v>
      </c>
      <c r="CW5426" t="s">
        <v>10399</v>
      </c>
      <c r="CX5426" t="s">
        <v>14454</v>
      </c>
      <c r="DA5426" t="s">
        <v>27183</v>
      </c>
      <c r="DB5426" t="s">
        <v>18214</v>
      </c>
      <c r="DC5426" t="s">
        <v>10399</v>
      </c>
      <c r="DD5426" t="s">
        <v>14454</v>
      </c>
    </row>
    <row r="5427" spans="99:108">
      <c r="CU5427" t="s">
        <v>27184</v>
      </c>
      <c r="CV5427" t="s">
        <v>27185</v>
      </c>
      <c r="CW5427" t="s">
        <v>10399</v>
      </c>
      <c r="CX5427" t="s">
        <v>14454</v>
      </c>
      <c r="DA5427" t="s">
        <v>27184</v>
      </c>
      <c r="DB5427" t="s">
        <v>27185</v>
      </c>
      <c r="DC5427" t="s">
        <v>10399</v>
      </c>
      <c r="DD5427" t="s">
        <v>14454</v>
      </c>
    </row>
    <row r="5428" spans="99:108">
      <c r="CU5428" t="s">
        <v>27186</v>
      </c>
      <c r="CV5428" t="s">
        <v>21755</v>
      </c>
      <c r="CW5428" t="s">
        <v>10399</v>
      </c>
      <c r="CX5428" t="s">
        <v>14454</v>
      </c>
      <c r="DA5428" t="s">
        <v>27186</v>
      </c>
      <c r="DB5428" t="s">
        <v>21755</v>
      </c>
      <c r="DC5428" t="s">
        <v>10399</v>
      </c>
      <c r="DD5428" t="s">
        <v>14454</v>
      </c>
    </row>
    <row r="5429" spans="99:108">
      <c r="CU5429" t="s">
        <v>27187</v>
      </c>
      <c r="CV5429" t="s">
        <v>21913</v>
      </c>
      <c r="CW5429" t="s">
        <v>10399</v>
      </c>
      <c r="CX5429" t="s">
        <v>14454</v>
      </c>
      <c r="DA5429" t="s">
        <v>27187</v>
      </c>
      <c r="DB5429" t="s">
        <v>21913</v>
      </c>
      <c r="DC5429" t="s">
        <v>10399</v>
      </c>
      <c r="DD5429" t="s">
        <v>14454</v>
      </c>
    </row>
    <row r="5430" spans="99:108">
      <c r="CU5430" t="s">
        <v>27188</v>
      </c>
      <c r="CV5430" t="s">
        <v>26323</v>
      </c>
      <c r="CW5430" t="s">
        <v>10399</v>
      </c>
      <c r="CX5430" t="s">
        <v>14454</v>
      </c>
      <c r="DA5430" t="s">
        <v>27188</v>
      </c>
      <c r="DB5430" t="s">
        <v>26323</v>
      </c>
      <c r="DC5430" t="s">
        <v>10399</v>
      </c>
      <c r="DD5430" t="s">
        <v>14454</v>
      </c>
    </row>
    <row r="5431" spans="99:108">
      <c r="CU5431" t="s">
        <v>27189</v>
      </c>
      <c r="CV5431" t="s">
        <v>27190</v>
      </c>
      <c r="CW5431" t="s">
        <v>10399</v>
      </c>
      <c r="CX5431" t="s">
        <v>14454</v>
      </c>
      <c r="DA5431" t="s">
        <v>27189</v>
      </c>
      <c r="DB5431" t="s">
        <v>27190</v>
      </c>
      <c r="DC5431" t="s">
        <v>10399</v>
      </c>
      <c r="DD5431" t="s">
        <v>14454</v>
      </c>
    </row>
    <row r="5432" spans="99:108">
      <c r="CU5432" t="s">
        <v>27191</v>
      </c>
      <c r="CV5432" t="s">
        <v>27192</v>
      </c>
      <c r="CW5432" t="s">
        <v>10399</v>
      </c>
      <c r="CX5432" t="s">
        <v>14454</v>
      </c>
      <c r="DA5432" t="s">
        <v>27191</v>
      </c>
      <c r="DB5432" t="s">
        <v>27192</v>
      </c>
      <c r="DC5432" t="s">
        <v>10399</v>
      </c>
      <c r="DD5432" t="s">
        <v>14454</v>
      </c>
    </row>
    <row r="5433" spans="99:108">
      <c r="CU5433" t="s">
        <v>27193</v>
      </c>
      <c r="CV5433" t="s">
        <v>27194</v>
      </c>
      <c r="CW5433" t="s">
        <v>10399</v>
      </c>
      <c r="CX5433" t="s">
        <v>14454</v>
      </c>
      <c r="DA5433" t="s">
        <v>27193</v>
      </c>
      <c r="DB5433" t="s">
        <v>27194</v>
      </c>
      <c r="DC5433" t="s">
        <v>10399</v>
      </c>
      <c r="DD5433" t="s">
        <v>14454</v>
      </c>
    </row>
    <row r="5434" spans="99:108">
      <c r="CU5434" t="s">
        <v>27195</v>
      </c>
      <c r="CV5434" t="s">
        <v>27196</v>
      </c>
      <c r="CW5434" t="s">
        <v>10399</v>
      </c>
      <c r="CX5434" t="s">
        <v>14454</v>
      </c>
      <c r="DA5434" t="s">
        <v>27195</v>
      </c>
      <c r="DB5434" t="s">
        <v>27196</v>
      </c>
      <c r="DC5434" t="s">
        <v>10399</v>
      </c>
      <c r="DD5434" t="s">
        <v>14454</v>
      </c>
    </row>
    <row r="5435" spans="99:108">
      <c r="CU5435" t="s">
        <v>27197</v>
      </c>
      <c r="CV5435" t="s">
        <v>27198</v>
      </c>
      <c r="CW5435" t="s">
        <v>10399</v>
      </c>
      <c r="CX5435" t="s">
        <v>14456</v>
      </c>
      <c r="DA5435" t="s">
        <v>27197</v>
      </c>
      <c r="DB5435" t="s">
        <v>27198</v>
      </c>
      <c r="DC5435" t="s">
        <v>10399</v>
      </c>
      <c r="DD5435" t="s">
        <v>14456</v>
      </c>
    </row>
    <row r="5436" spans="99:108">
      <c r="CU5436" t="s">
        <v>27199</v>
      </c>
      <c r="CV5436" t="s">
        <v>27200</v>
      </c>
      <c r="CW5436" t="s">
        <v>10399</v>
      </c>
      <c r="CX5436" t="s">
        <v>14456</v>
      </c>
      <c r="DA5436" t="s">
        <v>27199</v>
      </c>
      <c r="DB5436" t="s">
        <v>27200</v>
      </c>
      <c r="DC5436" t="s">
        <v>10399</v>
      </c>
      <c r="DD5436" t="s">
        <v>14456</v>
      </c>
    </row>
    <row r="5437" spans="99:108">
      <c r="CU5437" t="s">
        <v>27201</v>
      </c>
      <c r="CV5437" t="s">
        <v>18522</v>
      </c>
      <c r="CW5437" t="s">
        <v>10399</v>
      </c>
      <c r="CX5437" t="s">
        <v>14456</v>
      </c>
      <c r="DA5437" t="s">
        <v>27201</v>
      </c>
      <c r="DB5437" t="s">
        <v>18522</v>
      </c>
      <c r="DC5437" t="s">
        <v>10399</v>
      </c>
      <c r="DD5437" t="s">
        <v>14456</v>
      </c>
    </row>
    <row r="5438" spans="99:108">
      <c r="CU5438" t="s">
        <v>27202</v>
      </c>
      <c r="CV5438" t="s">
        <v>27203</v>
      </c>
      <c r="CW5438" t="s">
        <v>10399</v>
      </c>
      <c r="CX5438" t="s">
        <v>14456</v>
      </c>
      <c r="DA5438" t="s">
        <v>27202</v>
      </c>
      <c r="DB5438" t="s">
        <v>27203</v>
      </c>
      <c r="DC5438" t="s">
        <v>10399</v>
      </c>
      <c r="DD5438" t="s">
        <v>14456</v>
      </c>
    </row>
    <row r="5439" spans="99:108">
      <c r="CU5439" t="s">
        <v>27204</v>
      </c>
      <c r="CV5439" t="s">
        <v>22584</v>
      </c>
      <c r="CW5439" t="s">
        <v>10399</v>
      </c>
      <c r="CX5439" t="s">
        <v>14456</v>
      </c>
      <c r="DA5439" t="s">
        <v>27204</v>
      </c>
      <c r="DB5439" t="s">
        <v>22584</v>
      </c>
      <c r="DC5439" t="s">
        <v>10399</v>
      </c>
      <c r="DD5439" t="s">
        <v>14456</v>
      </c>
    </row>
    <row r="5440" spans="99:108">
      <c r="CU5440" t="s">
        <v>27205</v>
      </c>
      <c r="CV5440" t="s">
        <v>27206</v>
      </c>
      <c r="CW5440" t="s">
        <v>10399</v>
      </c>
      <c r="CX5440" t="s">
        <v>14456</v>
      </c>
      <c r="DA5440" t="s">
        <v>27205</v>
      </c>
      <c r="DB5440" t="s">
        <v>27206</v>
      </c>
      <c r="DC5440" t="s">
        <v>10399</v>
      </c>
      <c r="DD5440" t="s">
        <v>14456</v>
      </c>
    </row>
    <row r="5441" spans="99:108">
      <c r="CU5441" t="s">
        <v>27207</v>
      </c>
      <c r="CV5441" t="s">
        <v>27208</v>
      </c>
      <c r="CW5441" t="s">
        <v>10399</v>
      </c>
      <c r="CX5441" t="s">
        <v>14456</v>
      </c>
      <c r="DA5441" t="s">
        <v>27207</v>
      </c>
      <c r="DB5441" t="s">
        <v>27208</v>
      </c>
      <c r="DC5441" t="s">
        <v>10399</v>
      </c>
      <c r="DD5441" t="s">
        <v>14456</v>
      </c>
    </row>
    <row r="5442" spans="99:108">
      <c r="CU5442" t="s">
        <v>27209</v>
      </c>
      <c r="CV5442" t="s">
        <v>27210</v>
      </c>
      <c r="CW5442" t="s">
        <v>10399</v>
      </c>
      <c r="CX5442" t="s">
        <v>14456</v>
      </c>
      <c r="DA5442" t="s">
        <v>27209</v>
      </c>
      <c r="DB5442" t="s">
        <v>27210</v>
      </c>
      <c r="DC5442" t="s">
        <v>10399</v>
      </c>
      <c r="DD5442" t="s">
        <v>14456</v>
      </c>
    </row>
    <row r="5443" spans="99:108">
      <c r="CU5443" t="s">
        <v>27211</v>
      </c>
      <c r="CV5443" t="s">
        <v>27212</v>
      </c>
      <c r="CW5443" t="s">
        <v>10399</v>
      </c>
      <c r="CX5443" t="s">
        <v>14456</v>
      </c>
      <c r="DA5443" t="s">
        <v>27211</v>
      </c>
      <c r="DB5443" t="s">
        <v>27212</v>
      </c>
      <c r="DC5443" t="s">
        <v>10399</v>
      </c>
      <c r="DD5443" t="s">
        <v>14456</v>
      </c>
    </row>
    <row r="5444" spans="99:108">
      <c r="CU5444" t="s">
        <v>27213</v>
      </c>
      <c r="CV5444" t="s">
        <v>27214</v>
      </c>
      <c r="CW5444" t="s">
        <v>10399</v>
      </c>
      <c r="CX5444" t="s">
        <v>14456</v>
      </c>
      <c r="DA5444" t="s">
        <v>27213</v>
      </c>
      <c r="DB5444" t="s">
        <v>27214</v>
      </c>
      <c r="DC5444" t="s">
        <v>10399</v>
      </c>
      <c r="DD5444" t="s">
        <v>14456</v>
      </c>
    </row>
    <row r="5445" spans="99:108">
      <c r="CU5445" t="s">
        <v>27215</v>
      </c>
      <c r="CV5445" t="s">
        <v>27216</v>
      </c>
      <c r="CW5445" t="s">
        <v>10399</v>
      </c>
      <c r="CX5445" t="s">
        <v>14456</v>
      </c>
      <c r="DA5445" t="s">
        <v>27215</v>
      </c>
      <c r="DB5445" t="s">
        <v>27216</v>
      </c>
      <c r="DC5445" t="s">
        <v>10399</v>
      </c>
      <c r="DD5445" t="s">
        <v>14456</v>
      </c>
    </row>
    <row r="5446" spans="99:108">
      <c r="CU5446" t="s">
        <v>27217</v>
      </c>
      <c r="CV5446" t="s">
        <v>23227</v>
      </c>
      <c r="CW5446" t="s">
        <v>10399</v>
      </c>
      <c r="CX5446" t="s">
        <v>14456</v>
      </c>
      <c r="DA5446" t="s">
        <v>27217</v>
      </c>
      <c r="DB5446" t="s">
        <v>23227</v>
      </c>
      <c r="DC5446" t="s">
        <v>10399</v>
      </c>
      <c r="DD5446" t="s">
        <v>14456</v>
      </c>
    </row>
    <row r="5447" spans="99:108">
      <c r="CU5447" t="s">
        <v>27218</v>
      </c>
      <c r="CV5447" t="s">
        <v>27219</v>
      </c>
      <c r="CW5447" t="s">
        <v>10399</v>
      </c>
      <c r="CX5447" t="s">
        <v>14456</v>
      </c>
      <c r="DA5447" t="s">
        <v>27218</v>
      </c>
      <c r="DB5447" t="s">
        <v>27219</v>
      </c>
      <c r="DC5447" t="s">
        <v>10399</v>
      </c>
      <c r="DD5447" t="s">
        <v>14456</v>
      </c>
    </row>
    <row r="5448" spans="99:108">
      <c r="CU5448" t="s">
        <v>27220</v>
      </c>
      <c r="CV5448" t="s">
        <v>27221</v>
      </c>
      <c r="CW5448" t="s">
        <v>10399</v>
      </c>
      <c r="CX5448" t="s">
        <v>14456</v>
      </c>
      <c r="DA5448" t="s">
        <v>27220</v>
      </c>
      <c r="DB5448" t="s">
        <v>27221</v>
      </c>
      <c r="DC5448" t="s">
        <v>10399</v>
      </c>
      <c r="DD5448" t="s">
        <v>14456</v>
      </c>
    </row>
    <row r="5449" spans="99:108">
      <c r="CU5449" t="s">
        <v>27222</v>
      </c>
      <c r="CV5449" t="s">
        <v>27223</v>
      </c>
      <c r="CW5449" t="s">
        <v>10399</v>
      </c>
      <c r="CX5449" t="s">
        <v>14456</v>
      </c>
      <c r="DA5449" t="s">
        <v>27222</v>
      </c>
      <c r="DB5449" t="s">
        <v>27223</v>
      </c>
      <c r="DC5449" t="s">
        <v>10399</v>
      </c>
      <c r="DD5449" t="s">
        <v>14456</v>
      </c>
    </row>
    <row r="5450" spans="99:108">
      <c r="CU5450" t="s">
        <v>27224</v>
      </c>
      <c r="CV5450" t="s">
        <v>17934</v>
      </c>
      <c r="CW5450" t="s">
        <v>10399</v>
      </c>
      <c r="CX5450" t="s">
        <v>14456</v>
      </c>
      <c r="DA5450" t="s">
        <v>27224</v>
      </c>
      <c r="DB5450" t="s">
        <v>17934</v>
      </c>
      <c r="DC5450" t="s">
        <v>10399</v>
      </c>
      <c r="DD5450" t="s">
        <v>14456</v>
      </c>
    </row>
    <row r="5451" spans="99:108">
      <c r="CU5451" t="s">
        <v>27225</v>
      </c>
      <c r="CV5451" t="s">
        <v>27226</v>
      </c>
      <c r="CW5451" t="s">
        <v>10399</v>
      </c>
      <c r="CX5451" t="s">
        <v>14456</v>
      </c>
      <c r="DA5451" t="s">
        <v>27225</v>
      </c>
      <c r="DB5451" t="s">
        <v>27226</v>
      </c>
      <c r="DC5451" t="s">
        <v>10399</v>
      </c>
      <c r="DD5451" t="s">
        <v>14456</v>
      </c>
    </row>
    <row r="5452" spans="99:108">
      <c r="CU5452" t="s">
        <v>27227</v>
      </c>
      <c r="CV5452" t="s">
        <v>27228</v>
      </c>
      <c r="CW5452" t="s">
        <v>10399</v>
      </c>
      <c r="CX5452" t="s">
        <v>14456</v>
      </c>
      <c r="DA5452" t="s">
        <v>27227</v>
      </c>
      <c r="DB5452" t="s">
        <v>27228</v>
      </c>
      <c r="DC5452" t="s">
        <v>10399</v>
      </c>
      <c r="DD5452" t="s">
        <v>14456</v>
      </c>
    </row>
    <row r="5453" spans="99:108">
      <c r="CU5453" t="s">
        <v>27229</v>
      </c>
      <c r="CV5453" t="s">
        <v>27230</v>
      </c>
      <c r="CW5453" t="s">
        <v>10399</v>
      </c>
      <c r="CX5453" t="s">
        <v>14456</v>
      </c>
      <c r="DA5453" t="s">
        <v>27229</v>
      </c>
      <c r="DB5453" t="s">
        <v>27230</v>
      </c>
      <c r="DC5453" t="s">
        <v>10399</v>
      </c>
      <c r="DD5453" t="s">
        <v>14456</v>
      </c>
    </row>
    <row r="5454" spans="99:108">
      <c r="CU5454" t="s">
        <v>27231</v>
      </c>
      <c r="CV5454" t="s">
        <v>22587</v>
      </c>
      <c r="CW5454" t="s">
        <v>10399</v>
      </c>
      <c r="CX5454" t="s">
        <v>14456</v>
      </c>
      <c r="DA5454" t="s">
        <v>27231</v>
      </c>
      <c r="DB5454" t="s">
        <v>22587</v>
      </c>
      <c r="DC5454" t="s">
        <v>10399</v>
      </c>
      <c r="DD5454" t="s">
        <v>14456</v>
      </c>
    </row>
    <row r="5455" spans="99:108">
      <c r="CU5455" t="s">
        <v>27232</v>
      </c>
      <c r="CV5455" t="s">
        <v>24418</v>
      </c>
      <c r="CW5455" t="s">
        <v>10399</v>
      </c>
      <c r="CX5455" t="s">
        <v>14456</v>
      </c>
      <c r="DA5455" t="s">
        <v>27232</v>
      </c>
      <c r="DB5455" t="s">
        <v>24418</v>
      </c>
      <c r="DC5455" t="s">
        <v>10399</v>
      </c>
      <c r="DD5455" t="s">
        <v>14456</v>
      </c>
    </row>
    <row r="5456" spans="99:108">
      <c r="CU5456" t="s">
        <v>27233</v>
      </c>
      <c r="CV5456" t="s">
        <v>26228</v>
      </c>
      <c r="CW5456" t="s">
        <v>10399</v>
      </c>
      <c r="CX5456" t="s">
        <v>14456</v>
      </c>
      <c r="DA5456" t="s">
        <v>27233</v>
      </c>
      <c r="DB5456" t="s">
        <v>26228</v>
      </c>
      <c r="DC5456" t="s">
        <v>10399</v>
      </c>
      <c r="DD5456" t="s">
        <v>14456</v>
      </c>
    </row>
    <row r="5457" spans="99:108">
      <c r="CU5457" t="s">
        <v>27234</v>
      </c>
      <c r="CV5457" t="s">
        <v>27235</v>
      </c>
      <c r="CW5457" t="s">
        <v>10399</v>
      </c>
      <c r="CX5457" t="s">
        <v>14456</v>
      </c>
      <c r="DA5457" t="s">
        <v>27234</v>
      </c>
      <c r="DB5457" t="s">
        <v>27235</v>
      </c>
      <c r="DC5457" t="s">
        <v>10399</v>
      </c>
      <c r="DD5457" t="s">
        <v>14456</v>
      </c>
    </row>
    <row r="5458" spans="99:108">
      <c r="CU5458" t="s">
        <v>27236</v>
      </c>
      <c r="CV5458" t="s">
        <v>24368</v>
      </c>
      <c r="CW5458" t="s">
        <v>10399</v>
      </c>
      <c r="CX5458" t="s">
        <v>14456</v>
      </c>
      <c r="DA5458" t="s">
        <v>27236</v>
      </c>
      <c r="DB5458" t="s">
        <v>24368</v>
      </c>
      <c r="DC5458" t="s">
        <v>10399</v>
      </c>
      <c r="DD5458" t="s">
        <v>14456</v>
      </c>
    </row>
    <row r="5459" spans="99:108">
      <c r="CU5459" t="s">
        <v>27237</v>
      </c>
      <c r="CV5459" t="s">
        <v>27238</v>
      </c>
      <c r="CW5459" t="s">
        <v>10399</v>
      </c>
      <c r="CX5459" t="s">
        <v>14456</v>
      </c>
      <c r="DA5459" t="s">
        <v>27237</v>
      </c>
      <c r="DB5459" t="s">
        <v>27238</v>
      </c>
      <c r="DC5459" t="s">
        <v>10399</v>
      </c>
      <c r="DD5459" t="s">
        <v>14456</v>
      </c>
    </row>
    <row r="5460" spans="99:108">
      <c r="CU5460" t="s">
        <v>27239</v>
      </c>
      <c r="CV5460" t="s">
        <v>27240</v>
      </c>
      <c r="CW5460" t="s">
        <v>10399</v>
      </c>
      <c r="CX5460" t="s">
        <v>14456</v>
      </c>
      <c r="DA5460" t="s">
        <v>27239</v>
      </c>
      <c r="DB5460" t="s">
        <v>27240</v>
      </c>
      <c r="DC5460" t="s">
        <v>10399</v>
      </c>
      <c r="DD5460" t="s">
        <v>14456</v>
      </c>
    </row>
    <row r="5461" spans="99:108">
      <c r="CU5461" t="s">
        <v>27241</v>
      </c>
      <c r="CV5461" t="s">
        <v>22805</v>
      </c>
      <c r="CW5461" t="s">
        <v>10399</v>
      </c>
      <c r="CX5461" t="s">
        <v>14456</v>
      </c>
      <c r="DA5461" t="s">
        <v>27241</v>
      </c>
      <c r="DB5461" t="s">
        <v>22805</v>
      </c>
      <c r="DC5461" t="s">
        <v>10399</v>
      </c>
      <c r="DD5461" t="s">
        <v>14456</v>
      </c>
    </row>
    <row r="5462" spans="99:108">
      <c r="CU5462" t="s">
        <v>27242</v>
      </c>
      <c r="CV5462" t="s">
        <v>27243</v>
      </c>
      <c r="CW5462" t="s">
        <v>10399</v>
      </c>
      <c r="CX5462" t="s">
        <v>14456</v>
      </c>
      <c r="DA5462" t="s">
        <v>27242</v>
      </c>
      <c r="DB5462" t="s">
        <v>27243</v>
      </c>
      <c r="DC5462" t="s">
        <v>10399</v>
      </c>
      <c r="DD5462" t="s">
        <v>14456</v>
      </c>
    </row>
    <row r="5463" spans="99:108">
      <c r="CU5463" t="s">
        <v>27244</v>
      </c>
      <c r="CV5463" t="s">
        <v>27245</v>
      </c>
      <c r="CW5463" t="s">
        <v>10399</v>
      </c>
      <c r="CX5463" t="s">
        <v>14456</v>
      </c>
      <c r="DA5463" t="s">
        <v>27244</v>
      </c>
      <c r="DB5463" t="s">
        <v>27245</v>
      </c>
      <c r="DC5463" t="s">
        <v>10399</v>
      </c>
      <c r="DD5463" t="s">
        <v>14456</v>
      </c>
    </row>
    <row r="5464" spans="99:108">
      <c r="CU5464" t="s">
        <v>27246</v>
      </c>
      <c r="CV5464" t="s">
        <v>24580</v>
      </c>
      <c r="CW5464" t="s">
        <v>10399</v>
      </c>
      <c r="CX5464" t="s">
        <v>14456</v>
      </c>
      <c r="DA5464" t="s">
        <v>27246</v>
      </c>
      <c r="DB5464" t="s">
        <v>24580</v>
      </c>
      <c r="DC5464" t="s">
        <v>10399</v>
      </c>
      <c r="DD5464" t="s">
        <v>14456</v>
      </c>
    </row>
    <row r="5465" spans="99:108">
      <c r="CU5465" t="s">
        <v>27247</v>
      </c>
      <c r="CV5465" t="s">
        <v>19030</v>
      </c>
      <c r="CW5465" t="s">
        <v>10399</v>
      </c>
      <c r="CX5465" t="s">
        <v>14456</v>
      </c>
      <c r="DA5465" t="s">
        <v>27247</v>
      </c>
      <c r="DB5465" t="s">
        <v>19030</v>
      </c>
      <c r="DC5465" t="s">
        <v>10399</v>
      </c>
      <c r="DD5465" t="s">
        <v>14456</v>
      </c>
    </row>
    <row r="5466" spans="99:108">
      <c r="CU5466" t="s">
        <v>27248</v>
      </c>
      <c r="CV5466" t="s">
        <v>27249</v>
      </c>
      <c r="CW5466" t="s">
        <v>10399</v>
      </c>
      <c r="CX5466" t="s">
        <v>14456</v>
      </c>
      <c r="DA5466" t="s">
        <v>27248</v>
      </c>
      <c r="DB5466" t="s">
        <v>27249</v>
      </c>
      <c r="DC5466" t="s">
        <v>10399</v>
      </c>
      <c r="DD5466" t="s">
        <v>14456</v>
      </c>
    </row>
    <row r="5467" spans="99:108">
      <c r="CU5467" t="s">
        <v>27250</v>
      </c>
      <c r="CV5467" t="s">
        <v>27251</v>
      </c>
      <c r="CW5467" t="s">
        <v>10430</v>
      </c>
      <c r="CX5467" t="s">
        <v>14458</v>
      </c>
      <c r="DA5467" t="s">
        <v>27250</v>
      </c>
      <c r="DB5467" t="s">
        <v>27251</v>
      </c>
      <c r="DC5467" t="s">
        <v>10430</v>
      </c>
      <c r="DD5467" t="s">
        <v>14458</v>
      </c>
    </row>
    <row r="5468" spans="99:108">
      <c r="CU5468" t="s">
        <v>27252</v>
      </c>
      <c r="CV5468" t="s">
        <v>17946</v>
      </c>
      <c r="CW5468" t="s">
        <v>10430</v>
      </c>
      <c r="CX5468" t="s">
        <v>14458</v>
      </c>
      <c r="DA5468" t="s">
        <v>27252</v>
      </c>
      <c r="DB5468" t="s">
        <v>17946</v>
      </c>
      <c r="DC5468" t="s">
        <v>10430</v>
      </c>
      <c r="DD5468" t="s">
        <v>14458</v>
      </c>
    </row>
    <row r="5469" spans="99:108">
      <c r="CU5469" t="s">
        <v>27253</v>
      </c>
      <c r="CV5469" t="s">
        <v>19271</v>
      </c>
      <c r="CW5469" t="s">
        <v>10430</v>
      </c>
      <c r="CX5469" t="s">
        <v>14458</v>
      </c>
      <c r="DA5469" t="s">
        <v>27253</v>
      </c>
      <c r="DB5469" t="s">
        <v>19271</v>
      </c>
      <c r="DC5469" t="s">
        <v>10430</v>
      </c>
      <c r="DD5469" t="s">
        <v>14458</v>
      </c>
    </row>
    <row r="5470" spans="99:108">
      <c r="CU5470" t="s">
        <v>27254</v>
      </c>
      <c r="CV5470" t="s">
        <v>18348</v>
      </c>
      <c r="CW5470" t="s">
        <v>10430</v>
      </c>
      <c r="CX5470" t="s">
        <v>14458</v>
      </c>
      <c r="DA5470" t="s">
        <v>27254</v>
      </c>
      <c r="DB5470" t="s">
        <v>18348</v>
      </c>
      <c r="DC5470" t="s">
        <v>10430</v>
      </c>
      <c r="DD5470" t="s">
        <v>14458</v>
      </c>
    </row>
    <row r="5471" spans="99:108">
      <c r="CU5471" t="s">
        <v>27255</v>
      </c>
      <c r="CV5471" t="s">
        <v>27256</v>
      </c>
      <c r="CW5471" t="s">
        <v>10430</v>
      </c>
      <c r="CX5471" t="s">
        <v>14458</v>
      </c>
      <c r="DA5471" t="s">
        <v>27255</v>
      </c>
      <c r="DB5471" t="s">
        <v>27256</v>
      </c>
      <c r="DC5471" t="s">
        <v>10430</v>
      </c>
      <c r="DD5471" t="s">
        <v>14458</v>
      </c>
    </row>
    <row r="5472" spans="99:108">
      <c r="CU5472" t="s">
        <v>27257</v>
      </c>
      <c r="CV5472" t="s">
        <v>27258</v>
      </c>
      <c r="CW5472" t="s">
        <v>10430</v>
      </c>
      <c r="CX5472" t="s">
        <v>14458</v>
      </c>
      <c r="DA5472" t="s">
        <v>27257</v>
      </c>
      <c r="DB5472" t="s">
        <v>27258</v>
      </c>
      <c r="DC5472" t="s">
        <v>10430</v>
      </c>
      <c r="DD5472" t="s">
        <v>14458</v>
      </c>
    </row>
    <row r="5473" spans="99:108">
      <c r="CU5473" t="s">
        <v>27259</v>
      </c>
      <c r="CV5473" t="s">
        <v>27260</v>
      </c>
      <c r="CW5473" t="s">
        <v>10430</v>
      </c>
      <c r="CX5473" t="s">
        <v>14458</v>
      </c>
      <c r="DA5473" t="s">
        <v>27259</v>
      </c>
      <c r="DB5473" t="s">
        <v>27260</v>
      </c>
      <c r="DC5473" t="s">
        <v>10430</v>
      </c>
      <c r="DD5473" t="s">
        <v>14458</v>
      </c>
    </row>
    <row r="5474" spans="99:108">
      <c r="CU5474" t="s">
        <v>27261</v>
      </c>
      <c r="CV5474" t="s">
        <v>27262</v>
      </c>
      <c r="CW5474" t="s">
        <v>10430</v>
      </c>
      <c r="CX5474" t="s">
        <v>14458</v>
      </c>
      <c r="DA5474" t="s">
        <v>27261</v>
      </c>
      <c r="DB5474" t="s">
        <v>27262</v>
      </c>
      <c r="DC5474" t="s">
        <v>10430</v>
      </c>
      <c r="DD5474" t="s">
        <v>14458</v>
      </c>
    </row>
    <row r="5475" spans="99:108">
      <c r="CU5475" t="s">
        <v>27263</v>
      </c>
      <c r="CV5475" t="s">
        <v>17869</v>
      </c>
      <c r="CW5475" t="s">
        <v>10430</v>
      </c>
      <c r="CX5475" t="s">
        <v>14458</v>
      </c>
      <c r="DA5475" t="s">
        <v>27263</v>
      </c>
      <c r="DB5475" t="s">
        <v>17869</v>
      </c>
      <c r="DC5475" t="s">
        <v>10430</v>
      </c>
      <c r="DD5475" t="s">
        <v>14458</v>
      </c>
    </row>
    <row r="5476" spans="99:108">
      <c r="CU5476" t="s">
        <v>27264</v>
      </c>
      <c r="CV5476" t="s">
        <v>27265</v>
      </c>
      <c r="CW5476" t="s">
        <v>10430</v>
      </c>
      <c r="CX5476" t="s">
        <v>14458</v>
      </c>
      <c r="DA5476" t="s">
        <v>27264</v>
      </c>
      <c r="DB5476" t="s">
        <v>27265</v>
      </c>
      <c r="DC5476" t="s">
        <v>10430</v>
      </c>
      <c r="DD5476" t="s">
        <v>14458</v>
      </c>
    </row>
    <row r="5477" spans="99:108">
      <c r="CU5477" t="s">
        <v>27266</v>
      </c>
      <c r="CV5477" t="s">
        <v>27267</v>
      </c>
      <c r="CW5477" t="s">
        <v>10430</v>
      </c>
      <c r="CX5477" t="s">
        <v>14458</v>
      </c>
      <c r="DA5477" t="s">
        <v>27266</v>
      </c>
      <c r="DB5477" t="s">
        <v>27267</v>
      </c>
      <c r="DC5477" t="s">
        <v>10430</v>
      </c>
      <c r="DD5477" t="s">
        <v>14458</v>
      </c>
    </row>
    <row r="5478" spans="99:108">
      <c r="CU5478" t="s">
        <v>27268</v>
      </c>
      <c r="CV5478" t="s">
        <v>27269</v>
      </c>
      <c r="CW5478" t="s">
        <v>10430</v>
      </c>
      <c r="CX5478" t="s">
        <v>14458</v>
      </c>
      <c r="DA5478" t="s">
        <v>27268</v>
      </c>
      <c r="DB5478" t="s">
        <v>27269</v>
      </c>
      <c r="DC5478" t="s">
        <v>10430</v>
      </c>
      <c r="DD5478" t="s">
        <v>14458</v>
      </c>
    </row>
    <row r="5479" spans="99:108">
      <c r="CU5479" t="s">
        <v>27270</v>
      </c>
      <c r="CV5479" t="s">
        <v>17781</v>
      </c>
      <c r="CW5479" t="s">
        <v>10430</v>
      </c>
      <c r="CX5479" t="s">
        <v>14458</v>
      </c>
      <c r="DA5479" t="s">
        <v>27270</v>
      </c>
      <c r="DB5479" t="s">
        <v>17781</v>
      </c>
      <c r="DC5479" t="s">
        <v>10430</v>
      </c>
      <c r="DD5479" t="s">
        <v>14458</v>
      </c>
    </row>
    <row r="5480" spans="99:108">
      <c r="CU5480" t="s">
        <v>27271</v>
      </c>
      <c r="CV5480" t="s">
        <v>18126</v>
      </c>
      <c r="CW5480" t="s">
        <v>10430</v>
      </c>
      <c r="CX5480" t="s">
        <v>14458</v>
      </c>
      <c r="DA5480" t="s">
        <v>27271</v>
      </c>
      <c r="DB5480" t="s">
        <v>18126</v>
      </c>
      <c r="DC5480" t="s">
        <v>10430</v>
      </c>
      <c r="DD5480" t="s">
        <v>14458</v>
      </c>
    </row>
    <row r="5481" spans="99:108">
      <c r="CU5481" t="s">
        <v>27272</v>
      </c>
      <c r="CV5481" t="s">
        <v>19000</v>
      </c>
      <c r="CW5481" t="s">
        <v>10430</v>
      </c>
      <c r="CX5481" t="s">
        <v>14458</v>
      </c>
      <c r="DA5481" t="s">
        <v>27272</v>
      </c>
      <c r="DB5481" t="s">
        <v>19000</v>
      </c>
      <c r="DC5481" t="s">
        <v>10430</v>
      </c>
      <c r="DD5481" t="s">
        <v>14458</v>
      </c>
    </row>
    <row r="5482" spans="99:108">
      <c r="CU5482" t="s">
        <v>27273</v>
      </c>
      <c r="CV5482" t="s">
        <v>27274</v>
      </c>
      <c r="CW5482" t="s">
        <v>10430</v>
      </c>
      <c r="CX5482" t="s">
        <v>14458</v>
      </c>
      <c r="DA5482" t="s">
        <v>27273</v>
      </c>
      <c r="DB5482" t="s">
        <v>27274</v>
      </c>
      <c r="DC5482" t="s">
        <v>10430</v>
      </c>
      <c r="DD5482" t="s">
        <v>14458</v>
      </c>
    </row>
    <row r="5483" spans="99:108">
      <c r="CU5483" t="s">
        <v>27275</v>
      </c>
      <c r="CV5483" t="s">
        <v>18078</v>
      </c>
      <c r="CW5483" t="s">
        <v>10430</v>
      </c>
      <c r="CX5483" t="s">
        <v>14458</v>
      </c>
      <c r="DA5483" t="s">
        <v>27275</v>
      </c>
      <c r="DB5483" t="s">
        <v>18078</v>
      </c>
      <c r="DC5483" t="s">
        <v>10430</v>
      </c>
      <c r="DD5483" t="s">
        <v>14458</v>
      </c>
    </row>
    <row r="5484" spans="99:108">
      <c r="CU5484" t="s">
        <v>27276</v>
      </c>
      <c r="CV5484" t="s">
        <v>24956</v>
      </c>
      <c r="CW5484" t="s">
        <v>10430</v>
      </c>
      <c r="CX5484" t="s">
        <v>14458</v>
      </c>
      <c r="DA5484" t="s">
        <v>27276</v>
      </c>
      <c r="DB5484" t="s">
        <v>24956</v>
      </c>
      <c r="DC5484" t="s">
        <v>10430</v>
      </c>
      <c r="DD5484" t="s">
        <v>14458</v>
      </c>
    </row>
    <row r="5485" spans="99:108">
      <c r="CU5485" t="s">
        <v>27277</v>
      </c>
      <c r="CV5485" t="s">
        <v>19819</v>
      </c>
      <c r="CW5485" t="s">
        <v>10430</v>
      </c>
      <c r="CX5485" t="s">
        <v>14458</v>
      </c>
      <c r="DA5485" t="s">
        <v>27277</v>
      </c>
      <c r="DB5485" t="s">
        <v>19819</v>
      </c>
      <c r="DC5485" t="s">
        <v>10430</v>
      </c>
      <c r="DD5485" t="s">
        <v>14458</v>
      </c>
    </row>
    <row r="5486" spans="99:108">
      <c r="CU5486" t="s">
        <v>27278</v>
      </c>
      <c r="CV5486" t="s">
        <v>27279</v>
      </c>
      <c r="CW5486" t="s">
        <v>10430</v>
      </c>
      <c r="CX5486" t="s">
        <v>14458</v>
      </c>
      <c r="DA5486" t="s">
        <v>27278</v>
      </c>
      <c r="DB5486" t="s">
        <v>27279</v>
      </c>
      <c r="DC5486" t="s">
        <v>10430</v>
      </c>
      <c r="DD5486" t="s">
        <v>14458</v>
      </c>
    </row>
    <row r="5487" spans="99:108">
      <c r="CU5487" t="s">
        <v>27280</v>
      </c>
      <c r="CV5487" t="s">
        <v>19615</v>
      </c>
      <c r="CW5487" t="s">
        <v>10430</v>
      </c>
      <c r="CX5487" t="s">
        <v>14458</v>
      </c>
      <c r="DA5487" t="s">
        <v>27280</v>
      </c>
      <c r="DB5487" t="s">
        <v>19615</v>
      </c>
      <c r="DC5487" t="s">
        <v>10430</v>
      </c>
      <c r="DD5487" t="s">
        <v>14458</v>
      </c>
    </row>
    <row r="5488" spans="99:108">
      <c r="CU5488" t="s">
        <v>27281</v>
      </c>
      <c r="CV5488" t="s">
        <v>27282</v>
      </c>
      <c r="CW5488" t="s">
        <v>10430</v>
      </c>
      <c r="CX5488" t="s">
        <v>14460</v>
      </c>
      <c r="DA5488" t="s">
        <v>27281</v>
      </c>
      <c r="DB5488" t="s">
        <v>27282</v>
      </c>
      <c r="DC5488" t="s">
        <v>10430</v>
      </c>
      <c r="DD5488" t="s">
        <v>14460</v>
      </c>
    </row>
    <row r="5489" spans="99:108">
      <c r="CU5489" t="s">
        <v>27283</v>
      </c>
      <c r="CV5489" t="s">
        <v>27284</v>
      </c>
      <c r="CW5489" t="s">
        <v>10430</v>
      </c>
      <c r="CX5489" t="s">
        <v>14460</v>
      </c>
      <c r="DA5489" t="s">
        <v>27283</v>
      </c>
      <c r="DB5489" t="s">
        <v>27284</v>
      </c>
      <c r="DC5489" t="s">
        <v>10430</v>
      </c>
      <c r="DD5489" t="s">
        <v>14460</v>
      </c>
    </row>
    <row r="5490" spans="99:108">
      <c r="CU5490" t="s">
        <v>27285</v>
      </c>
      <c r="CV5490" t="s">
        <v>27286</v>
      </c>
      <c r="CW5490" t="s">
        <v>10430</v>
      </c>
      <c r="CX5490" t="s">
        <v>14460</v>
      </c>
      <c r="DA5490" t="s">
        <v>27285</v>
      </c>
      <c r="DB5490" t="s">
        <v>27286</v>
      </c>
      <c r="DC5490" t="s">
        <v>10430</v>
      </c>
      <c r="DD5490" t="s">
        <v>14460</v>
      </c>
    </row>
    <row r="5491" spans="99:108">
      <c r="CU5491" t="s">
        <v>27287</v>
      </c>
      <c r="CV5491" t="s">
        <v>27288</v>
      </c>
      <c r="CW5491" t="s">
        <v>10430</v>
      </c>
      <c r="CX5491" t="s">
        <v>14460</v>
      </c>
      <c r="DA5491" t="s">
        <v>27287</v>
      </c>
      <c r="DB5491" t="s">
        <v>27288</v>
      </c>
      <c r="DC5491" t="s">
        <v>10430</v>
      </c>
      <c r="DD5491" t="s">
        <v>14460</v>
      </c>
    </row>
    <row r="5492" spans="99:108">
      <c r="CU5492" t="s">
        <v>27289</v>
      </c>
      <c r="CV5492" t="s">
        <v>27290</v>
      </c>
      <c r="CW5492" t="s">
        <v>10430</v>
      </c>
      <c r="CX5492" t="s">
        <v>14460</v>
      </c>
      <c r="DA5492" t="s">
        <v>27289</v>
      </c>
      <c r="DB5492" t="s">
        <v>27290</v>
      </c>
      <c r="DC5492" t="s">
        <v>10430</v>
      </c>
      <c r="DD5492" t="s">
        <v>14460</v>
      </c>
    </row>
    <row r="5493" spans="99:108">
      <c r="CU5493" t="s">
        <v>27291</v>
      </c>
      <c r="CV5493" t="s">
        <v>27292</v>
      </c>
      <c r="CW5493" t="s">
        <v>10430</v>
      </c>
      <c r="CX5493" t="s">
        <v>14460</v>
      </c>
      <c r="DA5493" t="s">
        <v>27291</v>
      </c>
      <c r="DB5493" t="s">
        <v>27292</v>
      </c>
      <c r="DC5493" t="s">
        <v>10430</v>
      </c>
      <c r="DD5493" t="s">
        <v>14460</v>
      </c>
    </row>
    <row r="5494" spans="99:108">
      <c r="CU5494" t="s">
        <v>27293</v>
      </c>
      <c r="CV5494" t="s">
        <v>27294</v>
      </c>
      <c r="CW5494" t="s">
        <v>10430</v>
      </c>
      <c r="CX5494" t="s">
        <v>14460</v>
      </c>
      <c r="DA5494" t="s">
        <v>27293</v>
      </c>
      <c r="DB5494" t="s">
        <v>27294</v>
      </c>
      <c r="DC5494" t="s">
        <v>10430</v>
      </c>
      <c r="DD5494" t="s">
        <v>14460</v>
      </c>
    </row>
    <row r="5495" spans="99:108">
      <c r="CU5495" t="s">
        <v>27295</v>
      </c>
      <c r="CV5495" t="s">
        <v>27296</v>
      </c>
      <c r="CW5495" t="s">
        <v>10430</v>
      </c>
      <c r="CX5495" t="s">
        <v>14460</v>
      </c>
      <c r="DA5495" t="s">
        <v>27295</v>
      </c>
      <c r="DB5495" t="s">
        <v>27296</v>
      </c>
      <c r="DC5495" t="s">
        <v>10430</v>
      </c>
      <c r="DD5495" t="s">
        <v>14460</v>
      </c>
    </row>
    <row r="5496" spans="99:108">
      <c r="CU5496" t="s">
        <v>27297</v>
      </c>
      <c r="CV5496" t="s">
        <v>27298</v>
      </c>
      <c r="CW5496" t="s">
        <v>10430</v>
      </c>
      <c r="CX5496" t="s">
        <v>14460</v>
      </c>
      <c r="DA5496" t="s">
        <v>27297</v>
      </c>
      <c r="DB5496" t="s">
        <v>27298</v>
      </c>
      <c r="DC5496" t="s">
        <v>10430</v>
      </c>
      <c r="DD5496" t="s">
        <v>14460</v>
      </c>
    </row>
    <row r="5497" spans="99:108">
      <c r="CU5497" t="s">
        <v>27299</v>
      </c>
      <c r="CV5497" t="s">
        <v>27300</v>
      </c>
      <c r="CW5497" t="s">
        <v>10430</v>
      </c>
      <c r="CX5497" t="s">
        <v>14460</v>
      </c>
      <c r="DA5497" t="s">
        <v>27299</v>
      </c>
      <c r="DB5497" t="s">
        <v>27300</v>
      </c>
      <c r="DC5497" t="s">
        <v>10430</v>
      </c>
      <c r="DD5497" t="s">
        <v>14460</v>
      </c>
    </row>
    <row r="5498" spans="99:108">
      <c r="CU5498" t="s">
        <v>27301</v>
      </c>
      <c r="CV5498" t="s">
        <v>27302</v>
      </c>
      <c r="CW5498" t="s">
        <v>10430</v>
      </c>
      <c r="CX5498" t="s">
        <v>14460</v>
      </c>
      <c r="DA5498" t="s">
        <v>27301</v>
      </c>
      <c r="DB5498" t="s">
        <v>27302</v>
      </c>
      <c r="DC5498" t="s">
        <v>10430</v>
      </c>
      <c r="DD5498" t="s">
        <v>14460</v>
      </c>
    </row>
    <row r="5499" spans="99:108">
      <c r="CU5499" t="s">
        <v>27303</v>
      </c>
      <c r="CV5499" t="s">
        <v>27304</v>
      </c>
      <c r="CW5499" t="s">
        <v>10430</v>
      </c>
      <c r="CX5499" t="s">
        <v>14460</v>
      </c>
      <c r="DA5499" t="s">
        <v>27303</v>
      </c>
      <c r="DB5499" t="s">
        <v>27304</v>
      </c>
      <c r="DC5499" t="s">
        <v>10430</v>
      </c>
      <c r="DD5499" t="s">
        <v>14460</v>
      </c>
    </row>
    <row r="5500" spans="99:108">
      <c r="CU5500" t="s">
        <v>27305</v>
      </c>
      <c r="CV5500" t="s">
        <v>27306</v>
      </c>
      <c r="CW5500" t="s">
        <v>10430</v>
      </c>
      <c r="CX5500" t="s">
        <v>14460</v>
      </c>
      <c r="DA5500" t="s">
        <v>27305</v>
      </c>
      <c r="DB5500" t="s">
        <v>27306</v>
      </c>
      <c r="DC5500" t="s">
        <v>10430</v>
      </c>
      <c r="DD5500" t="s">
        <v>14460</v>
      </c>
    </row>
    <row r="5501" spans="99:108">
      <c r="CU5501" t="s">
        <v>27307</v>
      </c>
      <c r="CV5501" t="s">
        <v>27308</v>
      </c>
      <c r="CW5501" t="s">
        <v>10430</v>
      </c>
      <c r="CX5501" t="s">
        <v>14462</v>
      </c>
      <c r="DA5501" t="s">
        <v>27307</v>
      </c>
      <c r="DB5501" t="s">
        <v>27308</v>
      </c>
      <c r="DC5501" t="s">
        <v>10430</v>
      </c>
      <c r="DD5501" t="s">
        <v>14462</v>
      </c>
    </row>
    <row r="5502" spans="99:108">
      <c r="CU5502" t="s">
        <v>27309</v>
      </c>
      <c r="CV5502" t="s">
        <v>27310</v>
      </c>
      <c r="CW5502" t="s">
        <v>10430</v>
      </c>
      <c r="CX5502" t="s">
        <v>14462</v>
      </c>
      <c r="DA5502" t="s">
        <v>27309</v>
      </c>
      <c r="DB5502" t="s">
        <v>27310</v>
      </c>
      <c r="DC5502" t="s">
        <v>10430</v>
      </c>
      <c r="DD5502" t="s">
        <v>14462</v>
      </c>
    </row>
    <row r="5503" spans="99:108">
      <c r="CU5503" t="s">
        <v>27311</v>
      </c>
      <c r="CV5503" t="s">
        <v>27312</v>
      </c>
      <c r="CW5503" t="s">
        <v>10430</v>
      </c>
      <c r="CX5503" t="s">
        <v>14462</v>
      </c>
      <c r="DA5503" t="s">
        <v>27311</v>
      </c>
      <c r="DB5503" t="s">
        <v>27312</v>
      </c>
      <c r="DC5503" t="s">
        <v>10430</v>
      </c>
      <c r="DD5503" t="s">
        <v>14462</v>
      </c>
    </row>
    <row r="5504" spans="99:108">
      <c r="CU5504" t="s">
        <v>27313</v>
      </c>
      <c r="CV5504" t="s">
        <v>27314</v>
      </c>
      <c r="CW5504" t="s">
        <v>10430</v>
      </c>
      <c r="CX5504" t="s">
        <v>14462</v>
      </c>
      <c r="DA5504" t="s">
        <v>27313</v>
      </c>
      <c r="DB5504" t="s">
        <v>27314</v>
      </c>
      <c r="DC5504" t="s">
        <v>10430</v>
      </c>
      <c r="DD5504" t="s">
        <v>14462</v>
      </c>
    </row>
    <row r="5505" spans="99:108">
      <c r="CU5505" t="s">
        <v>27315</v>
      </c>
      <c r="CV5505" t="s">
        <v>27316</v>
      </c>
      <c r="CW5505" t="s">
        <v>10430</v>
      </c>
      <c r="CX5505" t="s">
        <v>14462</v>
      </c>
      <c r="DA5505" t="s">
        <v>27315</v>
      </c>
      <c r="DB5505" t="s">
        <v>27316</v>
      </c>
      <c r="DC5505" t="s">
        <v>10430</v>
      </c>
      <c r="DD5505" t="s">
        <v>14462</v>
      </c>
    </row>
    <row r="5506" spans="99:108">
      <c r="CU5506" t="s">
        <v>27317</v>
      </c>
      <c r="CV5506" t="s">
        <v>27318</v>
      </c>
      <c r="CW5506" t="s">
        <v>10430</v>
      </c>
      <c r="CX5506" t="s">
        <v>14462</v>
      </c>
      <c r="DA5506" t="s">
        <v>27317</v>
      </c>
      <c r="DB5506" t="s">
        <v>27318</v>
      </c>
      <c r="DC5506" t="s">
        <v>10430</v>
      </c>
      <c r="DD5506" t="s">
        <v>14462</v>
      </c>
    </row>
    <row r="5507" spans="99:108">
      <c r="CU5507" t="s">
        <v>27319</v>
      </c>
      <c r="CV5507" t="s">
        <v>27320</v>
      </c>
      <c r="CW5507" t="s">
        <v>10430</v>
      </c>
      <c r="CX5507" t="s">
        <v>14462</v>
      </c>
      <c r="DA5507" t="s">
        <v>27319</v>
      </c>
      <c r="DB5507" t="s">
        <v>27320</v>
      </c>
      <c r="DC5507" t="s">
        <v>10430</v>
      </c>
      <c r="DD5507" t="s">
        <v>14462</v>
      </c>
    </row>
    <row r="5508" spans="99:108">
      <c r="CU5508" t="s">
        <v>27321</v>
      </c>
      <c r="CV5508" t="s">
        <v>27322</v>
      </c>
      <c r="CW5508" t="s">
        <v>10430</v>
      </c>
      <c r="CX5508" t="s">
        <v>14464</v>
      </c>
      <c r="DA5508" t="s">
        <v>27321</v>
      </c>
      <c r="DB5508" t="s">
        <v>27322</v>
      </c>
      <c r="DC5508" t="s">
        <v>10430</v>
      </c>
      <c r="DD5508" t="s">
        <v>14464</v>
      </c>
    </row>
    <row r="5509" spans="99:108">
      <c r="CU5509" t="s">
        <v>27323</v>
      </c>
      <c r="CV5509" t="s">
        <v>27324</v>
      </c>
      <c r="CW5509" t="s">
        <v>10430</v>
      </c>
      <c r="CX5509" t="s">
        <v>14464</v>
      </c>
      <c r="DA5509" t="s">
        <v>27323</v>
      </c>
      <c r="DB5509" t="s">
        <v>27324</v>
      </c>
      <c r="DC5509" t="s">
        <v>10430</v>
      </c>
      <c r="DD5509" t="s">
        <v>14464</v>
      </c>
    </row>
    <row r="5510" spans="99:108">
      <c r="CU5510" t="s">
        <v>27325</v>
      </c>
      <c r="CV5510" t="s">
        <v>27326</v>
      </c>
      <c r="CW5510" t="s">
        <v>10430</v>
      </c>
      <c r="CX5510" t="s">
        <v>14464</v>
      </c>
      <c r="DA5510" t="s">
        <v>27325</v>
      </c>
      <c r="DB5510" t="s">
        <v>27326</v>
      </c>
      <c r="DC5510" t="s">
        <v>10430</v>
      </c>
      <c r="DD5510" t="s">
        <v>14464</v>
      </c>
    </row>
    <row r="5511" spans="99:108">
      <c r="CU5511" t="s">
        <v>27327</v>
      </c>
      <c r="CV5511" t="s">
        <v>27328</v>
      </c>
      <c r="CW5511" t="s">
        <v>10430</v>
      </c>
      <c r="CX5511" t="s">
        <v>14464</v>
      </c>
      <c r="DA5511" t="s">
        <v>27327</v>
      </c>
      <c r="DB5511" t="s">
        <v>27328</v>
      </c>
      <c r="DC5511" t="s">
        <v>10430</v>
      </c>
      <c r="DD5511" t="s">
        <v>14464</v>
      </c>
    </row>
    <row r="5512" spans="99:108">
      <c r="CU5512" t="s">
        <v>27329</v>
      </c>
      <c r="CV5512" t="s">
        <v>27330</v>
      </c>
      <c r="CW5512" t="s">
        <v>10430</v>
      </c>
      <c r="CX5512" t="s">
        <v>14464</v>
      </c>
      <c r="DA5512" t="s">
        <v>27329</v>
      </c>
      <c r="DB5512" t="s">
        <v>27330</v>
      </c>
      <c r="DC5512" t="s">
        <v>10430</v>
      </c>
      <c r="DD5512" t="s">
        <v>14464</v>
      </c>
    </row>
    <row r="5513" spans="99:108">
      <c r="CU5513" t="s">
        <v>27331</v>
      </c>
      <c r="CV5513" t="s">
        <v>27332</v>
      </c>
      <c r="CW5513" t="s">
        <v>10430</v>
      </c>
      <c r="CX5513" t="s">
        <v>14464</v>
      </c>
      <c r="DA5513" t="s">
        <v>27331</v>
      </c>
      <c r="DB5513" t="s">
        <v>27332</v>
      </c>
      <c r="DC5513" t="s">
        <v>10430</v>
      </c>
      <c r="DD5513" t="s">
        <v>14464</v>
      </c>
    </row>
    <row r="5514" spans="99:108">
      <c r="CU5514" t="s">
        <v>27333</v>
      </c>
      <c r="CV5514" t="s">
        <v>27334</v>
      </c>
      <c r="CW5514" t="s">
        <v>10430</v>
      </c>
      <c r="CX5514" t="s">
        <v>14464</v>
      </c>
      <c r="DA5514" t="s">
        <v>27333</v>
      </c>
      <c r="DB5514" t="s">
        <v>27334</v>
      </c>
      <c r="DC5514" t="s">
        <v>10430</v>
      </c>
      <c r="DD5514" t="s">
        <v>14464</v>
      </c>
    </row>
    <row r="5515" spans="99:108">
      <c r="CU5515" t="s">
        <v>27335</v>
      </c>
      <c r="CV5515" t="s">
        <v>27336</v>
      </c>
      <c r="CW5515" t="s">
        <v>10430</v>
      </c>
      <c r="CX5515" t="s">
        <v>14464</v>
      </c>
      <c r="DA5515" t="s">
        <v>27335</v>
      </c>
      <c r="DB5515" t="s">
        <v>27336</v>
      </c>
      <c r="DC5515" t="s">
        <v>10430</v>
      </c>
      <c r="DD5515" t="s">
        <v>14464</v>
      </c>
    </row>
    <row r="5516" spans="99:108">
      <c r="CU5516" t="s">
        <v>27337</v>
      </c>
      <c r="CV5516" t="s">
        <v>27338</v>
      </c>
      <c r="CW5516" t="s">
        <v>10430</v>
      </c>
      <c r="CX5516" t="s">
        <v>14464</v>
      </c>
      <c r="DA5516" t="s">
        <v>27337</v>
      </c>
      <c r="DB5516" t="s">
        <v>27338</v>
      </c>
      <c r="DC5516" t="s">
        <v>10430</v>
      </c>
      <c r="DD5516" t="s">
        <v>14464</v>
      </c>
    </row>
    <row r="5517" spans="99:108">
      <c r="CU5517" t="s">
        <v>27339</v>
      </c>
      <c r="CV5517" t="s">
        <v>27340</v>
      </c>
      <c r="CW5517" t="s">
        <v>10430</v>
      </c>
      <c r="CX5517" t="s">
        <v>14464</v>
      </c>
      <c r="DA5517" t="s">
        <v>27339</v>
      </c>
      <c r="DB5517" t="s">
        <v>27340</v>
      </c>
      <c r="DC5517" t="s">
        <v>10430</v>
      </c>
      <c r="DD5517" t="s">
        <v>14464</v>
      </c>
    </row>
    <row r="5518" spans="99:108">
      <c r="CU5518" t="s">
        <v>27341</v>
      </c>
      <c r="CV5518" t="s">
        <v>27342</v>
      </c>
      <c r="CW5518" t="s">
        <v>10430</v>
      </c>
      <c r="CX5518" t="s">
        <v>14464</v>
      </c>
      <c r="DA5518" t="s">
        <v>27341</v>
      </c>
      <c r="DB5518" t="s">
        <v>27342</v>
      </c>
      <c r="DC5518" t="s">
        <v>10430</v>
      </c>
      <c r="DD5518" t="s">
        <v>14464</v>
      </c>
    </row>
    <row r="5519" spans="99:108">
      <c r="CU5519" t="s">
        <v>27343</v>
      </c>
      <c r="CV5519" t="s">
        <v>27344</v>
      </c>
      <c r="CW5519" t="s">
        <v>10430</v>
      </c>
      <c r="CX5519" t="s">
        <v>14464</v>
      </c>
      <c r="DA5519" t="s">
        <v>27343</v>
      </c>
      <c r="DB5519" t="s">
        <v>27344</v>
      </c>
      <c r="DC5519" t="s">
        <v>10430</v>
      </c>
      <c r="DD5519" t="s">
        <v>14464</v>
      </c>
    </row>
    <row r="5520" spans="99:108">
      <c r="CU5520" t="s">
        <v>27345</v>
      </c>
      <c r="CV5520" t="s">
        <v>27346</v>
      </c>
      <c r="CW5520" t="s">
        <v>10430</v>
      </c>
      <c r="CX5520" t="s">
        <v>14464</v>
      </c>
      <c r="DA5520" t="s">
        <v>27345</v>
      </c>
      <c r="DB5520" t="s">
        <v>27346</v>
      </c>
      <c r="DC5520" t="s">
        <v>10430</v>
      </c>
      <c r="DD5520" t="s">
        <v>14464</v>
      </c>
    </row>
    <row r="5521" spans="99:108">
      <c r="CU5521" t="s">
        <v>27347</v>
      </c>
      <c r="CV5521" t="s">
        <v>27348</v>
      </c>
      <c r="CW5521" t="s">
        <v>10430</v>
      </c>
      <c r="CX5521" t="s">
        <v>14464</v>
      </c>
      <c r="DA5521" t="s">
        <v>27347</v>
      </c>
      <c r="DB5521" t="s">
        <v>27348</v>
      </c>
      <c r="DC5521" t="s">
        <v>10430</v>
      </c>
      <c r="DD5521" t="s">
        <v>14464</v>
      </c>
    </row>
    <row r="5522" spans="99:108">
      <c r="CU5522" t="s">
        <v>27349</v>
      </c>
      <c r="CV5522" t="s">
        <v>27350</v>
      </c>
      <c r="CW5522" t="s">
        <v>10430</v>
      </c>
      <c r="CX5522" t="s">
        <v>14464</v>
      </c>
      <c r="DA5522" t="s">
        <v>27349</v>
      </c>
      <c r="DB5522" t="s">
        <v>27350</v>
      </c>
      <c r="DC5522" t="s">
        <v>10430</v>
      </c>
      <c r="DD5522" t="s">
        <v>14464</v>
      </c>
    </row>
    <row r="5523" spans="99:108">
      <c r="CU5523" t="s">
        <v>27351</v>
      </c>
      <c r="CV5523" t="s">
        <v>27352</v>
      </c>
      <c r="CW5523" t="s">
        <v>10430</v>
      </c>
      <c r="CX5523" t="s">
        <v>14464</v>
      </c>
      <c r="DA5523" t="s">
        <v>27351</v>
      </c>
      <c r="DB5523" t="s">
        <v>27352</v>
      </c>
      <c r="DC5523" t="s">
        <v>10430</v>
      </c>
      <c r="DD5523" t="s">
        <v>14464</v>
      </c>
    </row>
    <row r="5524" spans="99:108">
      <c r="CU5524" t="s">
        <v>27353</v>
      </c>
      <c r="CV5524" t="s">
        <v>27354</v>
      </c>
      <c r="CW5524" t="s">
        <v>10430</v>
      </c>
      <c r="CX5524" t="s">
        <v>14464</v>
      </c>
      <c r="DA5524" t="s">
        <v>27353</v>
      </c>
      <c r="DB5524" t="s">
        <v>27354</v>
      </c>
      <c r="DC5524" t="s">
        <v>10430</v>
      </c>
      <c r="DD5524" t="s">
        <v>14464</v>
      </c>
    </row>
    <row r="5525" spans="99:108">
      <c r="CU5525" t="s">
        <v>27355</v>
      </c>
      <c r="CV5525" t="s">
        <v>27356</v>
      </c>
      <c r="CW5525" t="s">
        <v>10430</v>
      </c>
      <c r="CX5525" t="s">
        <v>14464</v>
      </c>
      <c r="DA5525" t="s">
        <v>27355</v>
      </c>
      <c r="DB5525" t="s">
        <v>27356</v>
      </c>
      <c r="DC5525" t="s">
        <v>10430</v>
      </c>
      <c r="DD5525" t="s">
        <v>14464</v>
      </c>
    </row>
    <row r="5526" spans="99:108">
      <c r="CU5526" t="s">
        <v>27357</v>
      </c>
      <c r="CV5526" t="s">
        <v>27358</v>
      </c>
      <c r="CW5526" t="s">
        <v>10430</v>
      </c>
      <c r="CX5526" t="s">
        <v>14464</v>
      </c>
      <c r="DA5526" t="s">
        <v>27357</v>
      </c>
      <c r="DB5526" t="s">
        <v>27358</v>
      </c>
      <c r="DC5526" t="s">
        <v>10430</v>
      </c>
      <c r="DD5526" t="s">
        <v>14464</v>
      </c>
    </row>
    <row r="5527" spans="99:108">
      <c r="CU5527" t="s">
        <v>27359</v>
      </c>
      <c r="CV5527" t="s">
        <v>27360</v>
      </c>
      <c r="CW5527" t="s">
        <v>10430</v>
      </c>
      <c r="CX5527" t="s">
        <v>14464</v>
      </c>
      <c r="DA5527" t="s">
        <v>27359</v>
      </c>
      <c r="DB5527" t="s">
        <v>27360</v>
      </c>
      <c r="DC5527" t="s">
        <v>10430</v>
      </c>
      <c r="DD5527" t="s">
        <v>14464</v>
      </c>
    </row>
    <row r="5528" spans="99:108">
      <c r="CU5528" t="s">
        <v>27361</v>
      </c>
      <c r="CV5528" t="s">
        <v>27362</v>
      </c>
      <c r="CW5528" t="s">
        <v>10430</v>
      </c>
      <c r="CX5528" t="s">
        <v>14464</v>
      </c>
      <c r="DA5528" t="s">
        <v>27361</v>
      </c>
      <c r="DB5528" t="s">
        <v>27362</v>
      </c>
      <c r="DC5528" t="s">
        <v>10430</v>
      </c>
      <c r="DD5528" t="s">
        <v>14464</v>
      </c>
    </row>
    <row r="5529" spans="99:108">
      <c r="CU5529" t="s">
        <v>27363</v>
      </c>
      <c r="CV5529" t="s">
        <v>27364</v>
      </c>
      <c r="CW5529" t="s">
        <v>10430</v>
      </c>
      <c r="CX5529" t="s">
        <v>14464</v>
      </c>
      <c r="DA5529" t="s">
        <v>27363</v>
      </c>
      <c r="DB5529" t="s">
        <v>27364</v>
      </c>
      <c r="DC5529" t="s">
        <v>10430</v>
      </c>
      <c r="DD5529" t="s">
        <v>14464</v>
      </c>
    </row>
    <row r="5530" spans="99:108">
      <c r="CU5530" t="s">
        <v>27365</v>
      </c>
      <c r="CV5530" t="s">
        <v>27366</v>
      </c>
      <c r="CW5530" t="s">
        <v>10430</v>
      </c>
      <c r="CX5530" t="s">
        <v>14464</v>
      </c>
      <c r="DA5530" t="s">
        <v>27365</v>
      </c>
      <c r="DB5530" t="s">
        <v>27366</v>
      </c>
      <c r="DC5530" t="s">
        <v>10430</v>
      </c>
      <c r="DD5530" t="s">
        <v>14464</v>
      </c>
    </row>
    <row r="5531" spans="99:108">
      <c r="CU5531" t="s">
        <v>27367</v>
      </c>
      <c r="CV5531" t="s">
        <v>27368</v>
      </c>
      <c r="CW5531" t="s">
        <v>10430</v>
      </c>
      <c r="CX5531" t="s">
        <v>14464</v>
      </c>
      <c r="DA5531" t="s">
        <v>27367</v>
      </c>
      <c r="DB5531" t="s">
        <v>27368</v>
      </c>
      <c r="DC5531" t="s">
        <v>10430</v>
      </c>
      <c r="DD5531" t="s">
        <v>14464</v>
      </c>
    </row>
    <row r="5532" spans="99:108">
      <c r="CU5532" t="s">
        <v>27369</v>
      </c>
      <c r="CV5532" t="s">
        <v>27370</v>
      </c>
      <c r="CW5532" t="s">
        <v>10430</v>
      </c>
      <c r="CX5532" t="s">
        <v>14464</v>
      </c>
      <c r="DA5532" t="s">
        <v>27369</v>
      </c>
      <c r="DB5532" t="s">
        <v>27370</v>
      </c>
      <c r="DC5532" t="s">
        <v>10430</v>
      </c>
      <c r="DD5532" t="s">
        <v>14464</v>
      </c>
    </row>
    <row r="5533" spans="99:108">
      <c r="CU5533" t="s">
        <v>27371</v>
      </c>
      <c r="CV5533" t="s">
        <v>27372</v>
      </c>
      <c r="CW5533" t="s">
        <v>10430</v>
      </c>
      <c r="CX5533" t="s">
        <v>14464</v>
      </c>
      <c r="DA5533" t="s">
        <v>27371</v>
      </c>
      <c r="DB5533" t="s">
        <v>27372</v>
      </c>
      <c r="DC5533" t="s">
        <v>10430</v>
      </c>
      <c r="DD5533" t="s">
        <v>14464</v>
      </c>
    </row>
    <row r="5534" spans="99:108">
      <c r="CU5534" t="s">
        <v>27373</v>
      </c>
      <c r="CV5534" t="s">
        <v>27374</v>
      </c>
      <c r="CW5534" t="s">
        <v>10430</v>
      </c>
      <c r="CX5534" t="s">
        <v>14464</v>
      </c>
      <c r="DA5534" t="s">
        <v>27373</v>
      </c>
      <c r="DB5534" t="s">
        <v>27374</v>
      </c>
      <c r="DC5534" t="s">
        <v>10430</v>
      </c>
      <c r="DD5534" t="s">
        <v>14464</v>
      </c>
    </row>
    <row r="5535" spans="99:108">
      <c r="CU5535" t="s">
        <v>27375</v>
      </c>
      <c r="CV5535" t="s">
        <v>27376</v>
      </c>
      <c r="CW5535" t="s">
        <v>10430</v>
      </c>
      <c r="CX5535" t="s">
        <v>14464</v>
      </c>
      <c r="DA5535" t="s">
        <v>27375</v>
      </c>
      <c r="DB5535" t="s">
        <v>27376</v>
      </c>
      <c r="DC5535" t="s">
        <v>10430</v>
      </c>
      <c r="DD5535" t="s">
        <v>14464</v>
      </c>
    </row>
    <row r="5536" spans="99:108">
      <c r="CU5536" t="s">
        <v>27377</v>
      </c>
      <c r="CV5536" t="s">
        <v>27378</v>
      </c>
      <c r="CW5536" t="s">
        <v>10430</v>
      </c>
      <c r="CX5536" t="s">
        <v>14464</v>
      </c>
      <c r="DA5536" t="s">
        <v>27377</v>
      </c>
      <c r="DB5536" t="s">
        <v>27378</v>
      </c>
      <c r="DC5536" t="s">
        <v>10430</v>
      </c>
      <c r="DD5536" t="s">
        <v>14464</v>
      </c>
    </row>
    <row r="5537" spans="99:108">
      <c r="CU5537" t="s">
        <v>27379</v>
      </c>
      <c r="CV5537" t="s">
        <v>27380</v>
      </c>
      <c r="CW5537" t="s">
        <v>10430</v>
      </c>
      <c r="CX5537" t="s">
        <v>14464</v>
      </c>
      <c r="DA5537" t="s">
        <v>27379</v>
      </c>
      <c r="DB5537" t="s">
        <v>27380</v>
      </c>
      <c r="DC5537" t="s">
        <v>10430</v>
      </c>
      <c r="DD5537" t="s">
        <v>14464</v>
      </c>
    </row>
    <row r="5538" spans="99:108">
      <c r="CU5538" t="s">
        <v>27381</v>
      </c>
      <c r="CV5538" t="s">
        <v>27382</v>
      </c>
      <c r="CW5538" t="s">
        <v>10430</v>
      </c>
      <c r="CX5538" t="s">
        <v>14464</v>
      </c>
      <c r="DA5538" t="s">
        <v>27381</v>
      </c>
      <c r="DB5538" t="s">
        <v>27382</v>
      </c>
      <c r="DC5538" t="s">
        <v>10430</v>
      </c>
      <c r="DD5538" t="s">
        <v>14464</v>
      </c>
    </row>
    <row r="5539" spans="99:108">
      <c r="CU5539" t="s">
        <v>27383</v>
      </c>
      <c r="CV5539" t="s">
        <v>27384</v>
      </c>
      <c r="CW5539" t="s">
        <v>10430</v>
      </c>
      <c r="CX5539" t="s">
        <v>14464</v>
      </c>
      <c r="DA5539" t="s">
        <v>27383</v>
      </c>
      <c r="DB5539" t="s">
        <v>27384</v>
      </c>
      <c r="DC5539" t="s">
        <v>10430</v>
      </c>
      <c r="DD5539" t="s">
        <v>14464</v>
      </c>
    </row>
    <row r="5540" spans="99:108">
      <c r="CU5540" t="s">
        <v>27385</v>
      </c>
      <c r="CV5540" t="s">
        <v>27386</v>
      </c>
      <c r="CW5540" t="s">
        <v>10430</v>
      </c>
      <c r="CX5540" t="s">
        <v>14464</v>
      </c>
      <c r="DA5540" t="s">
        <v>27385</v>
      </c>
      <c r="DB5540" t="s">
        <v>27386</v>
      </c>
      <c r="DC5540" t="s">
        <v>10430</v>
      </c>
      <c r="DD5540" t="s">
        <v>14464</v>
      </c>
    </row>
    <row r="5541" spans="99:108">
      <c r="CU5541" t="s">
        <v>27387</v>
      </c>
      <c r="CV5541" t="s">
        <v>27388</v>
      </c>
      <c r="CW5541" t="s">
        <v>10430</v>
      </c>
      <c r="CX5541" t="s">
        <v>14464</v>
      </c>
      <c r="DA5541" t="s">
        <v>27387</v>
      </c>
      <c r="DB5541" t="s">
        <v>27388</v>
      </c>
      <c r="DC5541" t="s">
        <v>10430</v>
      </c>
      <c r="DD5541" t="s">
        <v>14464</v>
      </c>
    </row>
    <row r="5542" spans="99:108">
      <c r="CU5542" t="s">
        <v>27389</v>
      </c>
      <c r="CV5542" t="s">
        <v>27390</v>
      </c>
      <c r="CW5542" t="s">
        <v>10430</v>
      </c>
      <c r="CX5542" t="s">
        <v>14464</v>
      </c>
      <c r="DA5542" t="s">
        <v>27389</v>
      </c>
      <c r="DB5542" t="s">
        <v>27390</v>
      </c>
      <c r="DC5542" t="s">
        <v>10430</v>
      </c>
      <c r="DD5542" t="s">
        <v>14464</v>
      </c>
    </row>
    <row r="5543" spans="99:108">
      <c r="CU5543" t="s">
        <v>27391</v>
      </c>
      <c r="CV5543" t="s">
        <v>27392</v>
      </c>
      <c r="CW5543" t="s">
        <v>10430</v>
      </c>
      <c r="CX5543" t="s">
        <v>14464</v>
      </c>
      <c r="DA5543" t="s">
        <v>27391</v>
      </c>
      <c r="DB5543" t="s">
        <v>27392</v>
      </c>
      <c r="DC5543" t="s">
        <v>10430</v>
      </c>
      <c r="DD5543" t="s">
        <v>14464</v>
      </c>
    </row>
    <row r="5544" spans="99:108">
      <c r="CU5544" t="s">
        <v>27393</v>
      </c>
      <c r="CV5544" t="s">
        <v>27394</v>
      </c>
      <c r="CW5544" t="s">
        <v>10430</v>
      </c>
      <c r="CX5544" t="s">
        <v>14464</v>
      </c>
      <c r="DA5544" t="s">
        <v>27393</v>
      </c>
      <c r="DB5544" t="s">
        <v>27394</v>
      </c>
      <c r="DC5544" t="s">
        <v>10430</v>
      </c>
      <c r="DD5544" t="s">
        <v>14464</v>
      </c>
    </row>
    <row r="5545" spans="99:108">
      <c r="CU5545" t="s">
        <v>27395</v>
      </c>
      <c r="CV5545" t="s">
        <v>27396</v>
      </c>
      <c r="CW5545" t="s">
        <v>10430</v>
      </c>
      <c r="CX5545" t="s">
        <v>14464</v>
      </c>
      <c r="DA5545" t="s">
        <v>27395</v>
      </c>
      <c r="DB5545" t="s">
        <v>27396</v>
      </c>
      <c r="DC5545" t="s">
        <v>10430</v>
      </c>
      <c r="DD5545" t="s">
        <v>14464</v>
      </c>
    </row>
    <row r="5546" spans="99:108">
      <c r="CU5546" t="s">
        <v>27397</v>
      </c>
      <c r="CV5546" t="s">
        <v>27398</v>
      </c>
      <c r="CW5546" t="s">
        <v>10430</v>
      </c>
      <c r="CX5546" t="s">
        <v>14464</v>
      </c>
      <c r="DA5546" t="s">
        <v>27397</v>
      </c>
      <c r="DB5546" t="s">
        <v>27398</v>
      </c>
      <c r="DC5546" t="s">
        <v>10430</v>
      </c>
      <c r="DD5546" t="s">
        <v>14464</v>
      </c>
    </row>
    <row r="5547" spans="99:108">
      <c r="CU5547" t="s">
        <v>27399</v>
      </c>
      <c r="CV5547" t="s">
        <v>27400</v>
      </c>
      <c r="CW5547" t="s">
        <v>10430</v>
      </c>
      <c r="CX5547" t="s">
        <v>14466</v>
      </c>
      <c r="DA5547" t="s">
        <v>27399</v>
      </c>
      <c r="DB5547" t="s">
        <v>27400</v>
      </c>
      <c r="DC5547" t="s">
        <v>10430</v>
      </c>
      <c r="DD5547" t="s">
        <v>14466</v>
      </c>
    </row>
    <row r="5548" spans="99:108">
      <c r="CU5548" t="s">
        <v>27401</v>
      </c>
      <c r="CV5548" t="s">
        <v>18308</v>
      </c>
      <c r="CW5548" t="s">
        <v>10430</v>
      </c>
      <c r="CX5548" t="s">
        <v>14466</v>
      </c>
      <c r="DA5548" t="s">
        <v>27401</v>
      </c>
      <c r="DB5548" t="s">
        <v>18308</v>
      </c>
      <c r="DC5548" t="s">
        <v>10430</v>
      </c>
      <c r="DD5548" t="s">
        <v>14466</v>
      </c>
    </row>
    <row r="5549" spans="99:108">
      <c r="CU5549" t="s">
        <v>27402</v>
      </c>
      <c r="CV5549" t="s">
        <v>27403</v>
      </c>
      <c r="CW5549" t="s">
        <v>10430</v>
      </c>
      <c r="CX5549" t="s">
        <v>14466</v>
      </c>
      <c r="DA5549" t="s">
        <v>27402</v>
      </c>
      <c r="DB5549" t="s">
        <v>27403</v>
      </c>
      <c r="DC5549" t="s">
        <v>10430</v>
      </c>
      <c r="DD5549" t="s">
        <v>14466</v>
      </c>
    </row>
    <row r="5550" spans="99:108">
      <c r="CU5550" t="s">
        <v>27404</v>
      </c>
      <c r="CV5550" t="s">
        <v>27405</v>
      </c>
      <c r="CW5550" t="s">
        <v>10430</v>
      </c>
      <c r="CX5550" t="s">
        <v>14466</v>
      </c>
      <c r="DA5550" t="s">
        <v>27404</v>
      </c>
      <c r="DB5550" t="s">
        <v>27405</v>
      </c>
      <c r="DC5550" t="s">
        <v>10430</v>
      </c>
      <c r="DD5550" t="s">
        <v>14466</v>
      </c>
    </row>
    <row r="5551" spans="99:108">
      <c r="CU5551" t="s">
        <v>27406</v>
      </c>
      <c r="CV5551" t="s">
        <v>27407</v>
      </c>
      <c r="CW5551" t="s">
        <v>10430</v>
      </c>
      <c r="CX5551" t="s">
        <v>14466</v>
      </c>
      <c r="DA5551" t="s">
        <v>27406</v>
      </c>
      <c r="DB5551" t="s">
        <v>27407</v>
      </c>
      <c r="DC5551" t="s">
        <v>10430</v>
      </c>
      <c r="DD5551" t="s">
        <v>14466</v>
      </c>
    </row>
    <row r="5552" spans="99:108">
      <c r="CU5552" t="s">
        <v>27408</v>
      </c>
      <c r="CV5552" t="s">
        <v>20737</v>
      </c>
      <c r="CW5552" t="s">
        <v>10430</v>
      </c>
      <c r="CX5552" t="s">
        <v>14466</v>
      </c>
      <c r="DA5552" t="s">
        <v>27408</v>
      </c>
      <c r="DB5552" t="s">
        <v>20737</v>
      </c>
      <c r="DC5552" t="s">
        <v>10430</v>
      </c>
      <c r="DD5552" t="s">
        <v>14466</v>
      </c>
    </row>
    <row r="5553" spans="99:108">
      <c r="CU5553" t="s">
        <v>27409</v>
      </c>
      <c r="CV5553" t="s">
        <v>27410</v>
      </c>
      <c r="CW5553" t="s">
        <v>10430</v>
      </c>
      <c r="CX5553" t="s">
        <v>14466</v>
      </c>
      <c r="DA5553" t="s">
        <v>27409</v>
      </c>
      <c r="DB5553" t="s">
        <v>27410</v>
      </c>
      <c r="DC5553" t="s">
        <v>10430</v>
      </c>
      <c r="DD5553" t="s">
        <v>14466</v>
      </c>
    </row>
    <row r="5554" spans="99:108">
      <c r="CU5554" t="s">
        <v>27411</v>
      </c>
      <c r="CV5554" t="s">
        <v>18234</v>
      </c>
      <c r="CW5554" t="s">
        <v>10430</v>
      </c>
      <c r="CX5554" t="s">
        <v>14466</v>
      </c>
      <c r="DA5554" t="s">
        <v>27411</v>
      </c>
      <c r="DB5554" t="s">
        <v>18234</v>
      </c>
      <c r="DC5554" t="s">
        <v>10430</v>
      </c>
      <c r="DD5554" t="s">
        <v>14466</v>
      </c>
    </row>
    <row r="5555" spans="99:108">
      <c r="CU5555" t="s">
        <v>27412</v>
      </c>
      <c r="CV5555" t="s">
        <v>27413</v>
      </c>
      <c r="CW5555" t="s">
        <v>10430</v>
      </c>
      <c r="CX5555" t="s">
        <v>14466</v>
      </c>
      <c r="DA5555" t="s">
        <v>27412</v>
      </c>
      <c r="DB5555" t="s">
        <v>27413</v>
      </c>
      <c r="DC5555" t="s">
        <v>10430</v>
      </c>
      <c r="DD5555" t="s">
        <v>14466</v>
      </c>
    </row>
    <row r="5556" spans="99:108">
      <c r="CU5556" t="s">
        <v>27414</v>
      </c>
      <c r="CV5556" t="s">
        <v>27415</v>
      </c>
      <c r="CW5556" t="s">
        <v>10430</v>
      </c>
      <c r="CX5556" t="s">
        <v>14466</v>
      </c>
      <c r="DA5556" t="s">
        <v>27414</v>
      </c>
      <c r="DB5556" t="s">
        <v>27415</v>
      </c>
      <c r="DC5556" t="s">
        <v>10430</v>
      </c>
      <c r="DD5556" t="s">
        <v>14466</v>
      </c>
    </row>
    <row r="5557" spans="99:108">
      <c r="CU5557" t="s">
        <v>27416</v>
      </c>
      <c r="CV5557" t="s">
        <v>27417</v>
      </c>
      <c r="CW5557" t="s">
        <v>10430</v>
      </c>
      <c r="CX5557" t="s">
        <v>14466</v>
      </c>
      <c r="DA5557" t="s">
        <v>27416</v>
      </c>
      <c r="DB5557" t="s">
        <v>27417</v>
      </c>
      <c r="DC5557" t="s">
        <v>10430</v>
      </c>
      <c r="DD5557" t="s">
        <v>14466</v>
      </c>
    </row>
    <row r="5558" spans="99:108">
      <c r="CU5558" t="s">
        <v>27418</v>
      </c>
      <c r="CV5558" t="s">
        <v>17857</v>
      </c>
      <c r="CW5558" t="s">
        <v>10430</v>
      </c>
      <c r="CX5558" t="s">
        <v>14466</v>
      </c>
      <c r="DA5558" t="s">
        <v>27418</v>
      </c>
      <c r="DB5558" t="s">
        <v>17857</v>
      </c>
      <c r="DC5558" t="s">
        <v>10430</v>
      </c>
      <c r="DD5558" t="s">
        <v>14466</v>
      </c>
    </row>
    <row r="5559" spans="99:108">
      <c r="CU5559" t="s">
        <v>27419</v>
      </c>
      <c r="CV5559" t="s">
        <v>20072</v>
      </c>
      <c r="CW5559" t="s">
        <v>10430</v>
      </c>
      <c r="CX5559" t="s">
        <v>14466</v>
      </c>
      <c r="DA5559" t="s">
        <v>27419</v>
      </c>
      <c r="DB5559" t="s">
        <v>20072</v>
      </c>
      <c r="DC5559" t="s">
        <v>10430</v>
      </c>
      <c r="DD5559" t="s">
        <v>14466</v>
      </c>
    </row>
    <row r="5560" spans="99:108">
      <c r="CU5560" t="s">
        <v>27420</v>
      </c>
      <c r="CV5560" t="s">
        <v>27421</v>
      </c>
      <c r="CW5560" t="s">
        <v>10430</v>
      </c>
      <c r="CX5560" t="s">
        <v>14466</v>
      </c>
      <c r="DA5560" t="s">
        <v>27420</v>
      </c>
      <c r="DB5560" t="s">
        <v>27421</v>
      </c>
      <c r="DC5560" t="s">
        <v>10430</v>
      </c>
      <c r="DD5560" t="s">
        <v>14466</v>
      </c>
    </row>
    <row r="5561" spans="99:108">
      <c r="CU5561" t="s">
        <v>27422</v>
      </c>
      <c r="CV5561" t="s">
        <v>18608</v>
      </c>
      <c r="CW5561" t="s">
        <v>10430</v>
      </c>
      <c r="CX5561" t="s">
        <v>14466</v>
      </c>
      <c r="DA5561" t="s">
        <v>27422</v>
      </c>
      <c r="DB5561" t="s">
        <v>18608</v>
      </c>
      <c r="DC5561" t="s">
        <v>10430</v>
      </c>
      <c r="DD5561" t="s">
        <v>14466</v>
      </c>
    </row>
    <row r="5562" spans="99:108">
      <c r="CU5562" t="s">
        <v>27423</v>
      </c>
      <c r="CV5562" t="s">
        <v>27424</v>
      </c>
      <c r="CW5562" t="s">
        <v>10430</v>
      </c>
      <c r="CX5562" t="s">
        <v>14466</v>
      </c>
      <c r="DA5562" t="s">
        <v>27423</v>
      </c>
      <c r="DB5562" t="s">
        <v>27424</v>
      </c>
      <c r="DC5562" t="s">
        <v>10430</v>
      </c>
      <c r="DD5562" t="s">
        <v>14466</v>
      </c>
    </row>
    <row r="5563" spans="99:108">
      <c r="CU5563" t="s">
        <v>27425</v>
      </c>
      <c r="CV5563" t="s">
        <v>18504</v>
      </c>
      <c r="CW5563" t="s">
        <v>10430</v>
      </c>
      <c r="CX5563" t="s">
        <v>14466</v>
      </c>
      <c r="DA5563" t="s">
        <v>27425</v>
      </c>
      <c r="DB5563" t="s">
        <v>18504</v>
      </c>
      <c r="DC5563" t="s">
        <v>10430</v>
      </c>
      <c r="DD5563" t="s">
        <v>14466</v>
      </c>
    </row>
    <row r="5564" spans="99:108">
      <c r="CU5564" t="s">
        <v>27426</v>
      </c>
      <c r="CV5564" t="s">
        <v>27427</v>
      </c>
      <c r="CW5564" t="s">
        <v>10430</v>
      </c>
      <c r="CX5564" t="s">
        <v>14466</v>
      </c>
      <c r="DA5564" t="s">
        <v>27426</v>
      </c>
      <c r="DB5564" t="s">
        <v>27427</v>
      </c>
      <c r="DC5564" t="s">
        <v>10430</v>
      </c>
      <c r="DD5564" t="s">
        <v>14466</v>
      </c>
    </row>
    <row r="5565" spans="99:108">
      <c r="CU5565" t="s">
        <v>27428</v>
      </c>
      <c r="CV5565" t="s">
        <v>18821</v>
      </c>
      <c r="CW5565" t="s">
        <v>10430</v>
      </c>
      <c r="CX5565" t="s">
        <v>14466</v>
      </c>
      <c r="DA5565" t="s">
        <v>27428</v>
      </c>
      <c r="DB5565" t="s">
        <v>18821</v>
      </c>
      <c r="DC5565" t="s">
        <v>10430</v>
      </c>
      <c r="DD5565" t="s">
        <v>14466</v>
      </c>
    </row>
    <row r="5566" spans="99:108">
      <c r="CU5566" t="s">
        <v>27429</v>
      </c>
      <c r="CV5566" t="s">
        <v>17879</v>
      </c>
      <c r="CW5566" t="s">
        <v>10430</v>
      </c>
      <c r="CX5566" t="s">
        <v>14466</v>
      </c>
      <c r="DA5566" t="s">
        <v>27429</v>
      </c>
      <c r="DB5566" t="s">
        <v>17879</v>
      </c>
      <c r="DC5566" t="s">
        <v>10430</v>
      </c>
      <c r="DD5566" t="s">
        <v>14466</v>
      </c>
    </row>
    <row r="5567" spans="99:108">
      <c r="CU5567" t="s">
        <v>27430</v>
      </c>
      <c r="CV5567" t="s">
        <v>27431</v>
      </c>
      <c r="CW5567" t="s">
        <v>10430</v>
      </c>
      <c r="CX5567" t="s">
        <v>14466</v>
      </c>
      <c r="DA5567" t="s">
        <v>27430</v>
      </c>
      <c r="DB5567" t="s">
        <v>27431</v>
      </c>
      <c r="DC5567" t="s">
        <v>10430</v>
      </c>
      <c r="DD5567" t="s">
        <v>14466</v>
      </c>
    </row>
    <row r="5568" spans="99:108">
      <c r="CU5568" t="s">
        <v>27432</v>
      </c>
      <c r="CV5568" t="s">
        <v>27433</v>
      </c>
      <c r="CW5568" t="s">
        <v>10430</v>
      </c>
      <c r="CX5568" t="s">
        <v>14466</v>
      </c>
      <c r="DA5568" t="s">
        <v>27432</v>
      </c>
      <c r="DB5568" t="s">
        <v>27433</v>
      </c>
      <c r="DC5568" t="s">
        <v>10430</v>
      </c>
      <c r="DD5568" t="s">
        <v>14466</v>
      </c>
    </row>
    <row r="5569" spans="99:108">
      <c r="CU5569" t="s">
        <v>27434</v>
      </c>
      <c r="CV5569" t="s">
        <v>18040</v>
      </c>
      <c r="CW5569" t="s">
        <v>10430</v>
      </c>
      <c r="CX5569" t="s">
        <v>14466</v>
      </c>
      <c r="DA5569" t="s">
        <v>27434</v>
      </c>
      <c r="DB5569" t="s">
        <v>18040</v>
      </c>
      <c r="DC5569" t="s">
        <v>10430</v>
      </c>
      <c r="DD5569" t="s">
        <v>14466</v>
      </c>
    </row>
    <row r="5570" spans="99:108">
      <c r="CU5570" t="s">
        <v>27435</v>
      </c>
      <c r="CV5570" t="s">
        <v>17883</v>
      </c>
      <c r="CW5570" t="s">
        <v>10430</v>
      </c>
      <c r="CX5570" t="s">
        <v>14466</v>
      </c>
      <c r="DA5570" t="s">
        <v>27435</v>
      </c>
      <c r="DB5570" t="s">
        <v>17883</v>
      </c>
      <c r="DC5570" t="s">
        <v>10430</v>
      </c>
      <c r="DD5570" t="s">
        <v>14466</v>
      </c>
    </row>
    <row r="5571" spans="99:108">
      <c r="CU5571" t="s">
        <v>27436</v>
      </c>
      <c r="CV5571" t="s">
        <v>27437</v>
      </c>
      <c r="CW5571" t="s">
        <v>10430</v>
      </c>
      <c r="CX5571" t="s">
        <v>14466</v>
      </c>
      <c r="DA5571" t="s">
        <v>27436</v>
      </c>
      <c r="DB5571" t="s">
        <v>27437</v>
      </c>
      <c r="DC5571" t="s">
        <v>10430</v>
      </c>
      <c r="DD5571" t="s">
        <v>14466</v>
      </c>
    </row>
    <row r="5572" spans="99:108">
      <c r="CU5572" t="s">
        <v>27438</v>
      </c>
      <c r="CV5572" t="s">
        <v>27439</v>
      </c>
      <c r="CW5572" t="s">
        <v>10430</v>
      </c>
      <c r="CX5572" t="s">
        <v>14466</v>
      </c>
      <c r="DA5572" t="s">
        <v>27438</v>
      </c>
      <c r="DB5572" t="s">
        <v>27439</v>
      </c>
      <c r="DC5572" t="s">
        <v>10430</v>
      </c>
      <c r="DD5572" t="s">
        <v>14466</v>
      </c>
    </row>
    <row r="5573" spans="99:108">
      <c r="CU5573" t="s">
        <v>27440</v>
      </c>
      <c r="CV5573" t="s">
        <v>22841</v>
      </c>
      <c r="CW5573" t="s">
        <v>10430</v>
      </c>
      <c r="CX5573" t="s">
        <v>14466</v>
      </c>
      <c r="DA5573" t="s">
        <v>27440</v>
      </c>
      <c r="DB5573" t="s">
        <v>22841</v>
      </c>
      <c r="DC5573" t="s">
        <v>10430</v>
      </c>
      <c r="DD5573" t="s">
        <v>14466</v>
      </c>
    </row>
    <row r="5574" spans="99:108">
      <c r="CU5574" t="s">
        <v>27441</v>
      </c>
      <c r="CV5574" t="s">
        <v>26213</v>
      </c>
      <c r="CW5574" t="s">
        <v>10430</v>
      </c>
      <c r="CX5574" t="s">
        <v>14466</v>
      </c>
      <c r="DA5574" t="s">
        <v>27441</v>
      </c>
      <c r="DB5574" t="s">
        <v>26213</v>
      </c>
      <c r="DC5574" t="s">
        <v>10430</v>
      </c>
      <c r="DD5574" t="s">
        <v>14466</v>
      </c>
    </row>
    <row r="5575" spans="99:108">
      <c r="CU5575" t="s">
        <v>27442</v>
      </c>
      <c r="CV5575" t="s">
        <v>27443</v>
      </c>
      <c r="CW5575" t="s">
        <v>10430</v>
      </c>
      <c r="CX5575" t="s">
        <v>14466</v>
      </c>
      <c r="DA5575" t="s">
        <v>27442</v>
      </c>
      <c r="DB5575" t="s">
        <v>27443</v>
      </c>
      <c r="DC5575" t="s">
        <v>10430</v>
      </c>
      <c r="DD5575" t="s">
        <v>14466</v>
      </c>
    </row>
    <row r="5576" spans="99:108">
      <c r="CU5576" t="s">
        <v>27444</v>
      </c>
      <c r="CV5576" t="s">
        <v>18167</v>
      </c>
      <c r="CW5576" t="s">
        <v>10430</v>
      </c>
      <c r="CX5576" t="s">
        <v>14466</v>
      </c>
      <c r="DA5576" t="s">
        <v>27444</v>
      </c>
      <c r="DB5576" t="s">
        <v>18167</v>
      </c>
      <c r="DC5576" t="s">
        <v>10430</v>
      </c>
      <c r="DD5576" t="s">
        <v>14466</v>
      </c>
    </row>
    <row r="5577" spans="99:108">
      <c r="CU5577" t="s">
        <v>27445</v>
      </c>
      <c r="CV5577" t="s">
        <v>24410</v>
      </c>
      <c r="CW5577" t="s">
        <v>10430</v>
      </c>
      <c r="CX5577" t="s">
        <v>14466</v>
      </c>
      <c r="DA5577" t="s">
        <v>27445</v>
      </c>
      <c r="DB5577" t="s">
        <v>24410</v>
      </c>
      <c r="DC5577" t="s">
        <v>10430</v>
      </c>
      <c r="DD5577" t="s">
        <v>14466</v>
      </c>
    </row>
    <row r="5578" spans="99:108">
      <c r="CU5578" t="s">
        <v>27446</v>
      </c>
      <c r="CV5578" t="s">
        <v>17709</v>
      </c>
      <c r="CW5578" t="s">
        <v>10430</v>
      </c>
      <c r="CX5578" t="s">
        <v>14466</v>
      </c>
      <c r="DA5578" t="s">
        <v>27446</v>
      </c>
      <c r="DB5578" t="s">
        <v>17709</v>
      </c>
      <c r="DC5578" t="s">
        <v>10430</v>
      </c>
      <c r="DD5578" t="s">
        <v>14466</v>
      </c>
    </row>
    <row r="5579" spans="99:108">
      <c r="CU5579" t="s">
        <v>27447</v>
      </c>
      <c r="CV5579" t="s">
        <v>17988</v>
      </c>
      <c r="CW5579" t="s">
        <v>10430</v>
      </c>
      <c r="CX5579" t="s">
        <v>14466</v>
      </c>
      <c r="DA5579" t="s">
        <v>27447</v>
      </c>
      <c r="DB5579" t="s">
        <v>17988</v>
      </c>
      <c r="DC5579" t="s">
        <v>10430</v>
      </c>
      <c r="DD5579" t="s">
        <v>14466</v>
      </c>
    </row>
    <row r="5580" spans="99:108">
      <c r="CU5580" t="s">
        <v>27448</v>
      </c>
      <c r="CV5580" t="s">
        <v>27449</v>
      </c>
      <c r="CW5580" t="s">
        <v>10430</v>
      </c>
      <c r="CX5580" t="s">
        <v>14468</v>
      </c>
      <c r="DA5580" t="s">
        <v>27448</v>
      </c>
      <c r="DB5580" t="s">
        <v>27449</v>
      </c>
      <c r="DC5580" t="s">
        <v>10430</v>
      </c>
      <c r="DD5580" t="s">
        <v>14468</v>
      </c>
    </row>
    <row r="5581" spans="99:108">
      <c r="CU5581" t="s">
        <v>27450</v>
      </c>
      <c r="CV5581" t="s">
        <v>27451</v>
      </c>
      <c r="CW5581" t="s">
        <v>10430</v>
      </c>
      <c r="CX5581" t="s">
        <v>14468</v>
      </c>
      <c r="DA5581" t="s">
        <v>27450</v>
      </c>
      <c r="DB5581" t="s">
        <v>27451</v>
      </c>
      <c r="DC5581" t="s">
        <v>10430</v>
      </c>
      <c r="DD5581" t="s">
        <v>14468</v>
      </c>
    </row>
    <row r="5582" spans="99:108">
      <c r="CU5582" t="s">
        <v>27452</v>
      </c>
      <c r="CV5582" t="s">
        <v>20530</v>
      </c>
      <c r="CW5582" t="s">
        <v>10430</v>
      </c>
      <c r="CX5582" t="s">
        <v>14468</v>
      </c>
      <c r="DA5582" t="s">
        <v>27452</v>
      </c>
      <c r="DB5582" t="s">
        <v>20530</v>
      </c>
      <c r="DC5582" t="s">
        <v>10430</v>
      </c>
      <c r="DD5582" t="s">
        <v>14468</v>
      </c>
    </row>
    <row r="5583" spans="99:108">
      <c r="CU5583" t="s">
        <v>27453</v>
      </c>
      <c r="CV5583" t="s">
        <v>27454</v>
      </c>
      <c r="CW5583" t="s">
        <v>10430</v>
      </c>
      <c r="CX5583" t="s">
        <v>14468</v>
      </c>
      <c r="DA5583" t="s">
        <v>27453</v>
      </c>
      <c r="DB5583" t="s">
        <v>27454</v>
      </c>
      <c r="DC5583" t="s">
        <v>10430</v>
      </c>
      <c r="DD5583" t="s">
        <v>14468</v>
      </c>
    </row>
    <row r="5584" spans="99:108">
      <c r="CU5584" t="s">
        <v>27455</v>
      </c>
      <c r="CV5584" t="s">
        <v>27456</v>
      </c>
      <c r="CW5584" t="s">
        <v>10430</v>
      </c>
      <c r="CX5584" t="s">
        <v>14468</v>
      </c>
      <c r="DA5584" t="s">
        <v>27455</v>
      </c>
      <c r="DB5584" t="s">
        <v>27456</v>
      </c>
      <c r="DC5584" t="s">
        <v>10430</v>
      </c>
      <c r="DD5584" t="s">
        <v>14468</v>
      </c>
    </row>
    <row r="5585" spans="99:108">
      <c r="CU5585" t="s">
        <v>27457</v>
      </c>
      <c r="CV5585" t="s">
        <v>27458</v>
      </c>
      <c r="CW5585" t="s">
        <v>10430</v>
      </c>
      <c r="CX5585" t="s">
        <v>14468</v>
      </c>
      <c r="DA5585" t="s">
        <v>27457</v>
      </c>
      <c r="DB5585" t="s">
        <v>27458</v>
      </c>
      <c r="DC5585" t="s">
        <v>10430</v>
      </c>
      <c r="DD5585" t="s">
        <v>14468</v>
      </c>
    </row>
    <row r="5586" spans="99:108">
      <c r="CU5586" t="s">
        <v>27459</v>
      </c>
      <c r="CV5586" t="s">
        <v>27460</v>
      </c>
      <c r="CW5586" t="s">
        <v>10430</v>
      </c>
      <c r="CX5586" t="s">
        <v>14468</v>
      </c>
      <c r="DA5586" t="s">
        <v>27459</v>
      </c>
      <c r="DB5586" t="s">
        <v>27460</v>
      </c>
      <c r="DC5586" t="s">
        <v>10430</v>
      </c>
      <c r="DD5586" t="s">
        <v>14468</v>
      </c>
    </row>
    <row r="5587" spans="99:108">
      <c r="CU5587" t="s">
        <v>27461</v>
      </c>
      <c r="CV5587" t="s">
        <v>23938</v>
      </c>
      <c r="CW5587" t="s">
        <v>10430</v>
      </c>
      <c r="CX5587" t="s">
        <v>14468</v>
      </c>
      <c r="DA5587" t="s">
        <v>27461</v>
      </c>
      <c r="DB5587" t="s">
        <v>23938</v>
      </c>
      <c r="DC5587" t="s">
        <v>10430</v>
      </c>
      <c r="DD5587" t="s">
        <v>14468</v>
      </c>
    </row>
    <row r="5588" spans="99:108">
      <c r="CU5588" t="s">
        <v>27462</v>
      </c>
      <c r="CV5588" t="s">
        <v>20211</v>
      </c>
      <c r="CW5588" t="s">
        <v>10430</v>
      </c>
      <c r="CX5588" t="s">
        <v>14468</v>
      </c>
      <c r="DA5588" t="s">
        <v>27462</v>
      </c>
      <c r="DB5588" t="s">
        <v>20211</v>
      </c>
      <c r="DC5588" t="s">
        <v>10430</v>
      </c>
      <c r="DD5588" t="s">
        <v>14468</v>
      </c>
    </row>
    <row r="5589" spans="99:108">
      <c r="CU5589" t="s">
        <v>27463</v>
      </c>
      <c r="CV5589" t="s">
        <v>27464</v>
      </c>
      <c r="CW5589" t="s">
        <v>10430</v>
      </c>
      <c r="CX5589" t="s">
        <v>14468</v>
      </c>
      <c r="DA5589" t="s">
        <v>27463</v>
      </c>
      <c r="DB5589" t="s">
        <v>27464</v>
      </c>
      <c r="DC5589" t="s">
        <v>10430</v>
      </c>
      <c r="DD5589" t="s">
        <v>14468</v>
      </c>
    </row>
    <row r="5590" spans="99:108">
      <c r="CU5590" t="s">
        <v>27465</v>
      </c>
      <c r="CV5590" t="s">
        <v>18756</v>
      </c>
      <c r="CW5590" t="s">
        <v>10430</v>
      </c>
      <c r="CX5590" t="s">
        <v>14468</v>
      </c>
      <c r="DA5590" t="s">
        <v>27465</v>
      </c>
      <c r="DB5590" t="s">
        <v>18756</v>
      </c>
      <c r="DC5590" t="s">
        <v>10430</v>
      </c>
      <c r="DD5590" t="s">
        <v>14468</v>
      </c>
    </row>
    <row r="5591" spans="99:108">
      <c r="CU5591" t="s">
        <v>27466</v>
      </c>
      <c r="CV5591" t="s">
        <v>27467</v>
      </c>
      <c r="CW5591" t="s">
        <v>10430</v>
      </c>
      <c r="CX5591" t="s">
        <v>14468</v>
      </c>
      <c r="DA5591" t="s">
        <v>27466</v>
      </c>
      <c r="DB5591" t="s">
        <v>27467</v>
      </c>
      <c r="DC5591" t="s">
        <v>10430</v>
      </c>
      <c r="DD5591" t="s">
        <v>14468</v>
      </c>
    </row>
    <row r="5592" spans="99:108">
      <c r="CU5592" t="s">
        <v>27468</v>
      </c>
      <c r="CV5592" t="s">
        <v>27469</v>
      </c>
      <c r="CW5592" t="s">
        <v>10430</v>
      </c>
      <c r="CX5592" t="s">
        <v>14468</v>
      </c>
      <c r="DA5592" t="s">
        <v>27468</v>
      </c>
      <c r="DB5592" t="s">
        <v>27469</v>
      </c>
      <c r="DC5592" t="s">
        <v>10430</v>
      </c>
      <c r="DD5592" t="s">
        <v>14468</v>
      </c>
    </row>
    <row r="5593" spans="99:108">
      <c r="CU5593" t="s">
        <v>27470</v>
      </c>
      <c r="CV5593" t="s">
        <v>27471</v>
      </c>
      <c r="CW5593" t="s">
        <v>10430</v>
      </c>
      <c r="CX5593" t="s">
        <v>14468</v>
      </c>
      <c r="DA5593" t="s">
        <v>27470</v>
      </c>
      <c r="DB5593" t="s">
        <v>27471</v>
      </c>
      <c r="DC5593" t="s">
        <v>10430</v>
      </c>
      <c r="DD5593" t="s">
        <v>14468</v>
      </c>
    </row>
    <row r="5594" spans="99:108">
      <c r="CU5594" t="s">
        <v>27472</v>
      </c>
      <c r="CV5594" t="s">
        <v>27473</v>
      </c>
      <c r="CW5594" t="s">
        <v>10430</v>
      </c>
      <c r="CX5594" t="s">
        <v>14468</v>
      </c>
      <c r="DA5594" t="s">
        <v>27472</v>
      </c>
      <c r="DB5594" t="s">
        <v>27473</v>
      </c>
      <c r="DC5594" t="s">
        <v>10430</v>
      </c>
      <c r="DD5594" t="s">
        <v>14468</v>
      </c>
    </row>
    <row r="5595" spans="99:108">
      <c r="CU5595" t="s">
        <v>27474</v>
      </c>
      <c r="CV5595" t="s">
        <v>20532</v>
      </c>
      <c r="CW5595" t="s">
        <v>10430</v>
      </c>
      <c r="CX5595" t="s">
        <v>14468</v>
      </c>
      <c r="DA5595" t="s">
        <v>27474</v>
      </c>
      <c r="DB5595" t="s">
        <v>20532</v>
      </c>
      <c r="DC5595" t="s">
        <v>10430</v>
      </c>
      <c r="DD5595" t="s">
        <v>14468</v>
      </c>
    </row>
    <row r="5596" spans="99:108">
      <c r="CU5596" t="s">
        <v>27475</v>
      </c>
      <c r="CV5596" t="s">
        <v>27476</v>
      </c>
      <c r="CW5596" t="s">
        <v>10430</v>
      </c>
      <c r="CX5596" t="s">
        <v>14468</v>
      </c>
      <c r="DA5596" t="s">
        <v>27475</v>
      </c>
      <c r="DB5596" t="s">
        <v>27476</v>
      </c>
      <c r="DC5596" t="s">
        <v>10430</v>
      </c>
      <c r="DD5596" t="s">
        <v>14468</v>
      </c>
    </row>
    <row r="5597" spans="99:108">
      <c r="CU5597" t="s">
        <v>27477</v>
      </c>
      <c r="CV5597" t="s">
        <v>27478</v>
      </c>
      <c r="CW5597" t="s">
        <v>10430</v>
      </c>
      <c r="CX5597" t="s">
        <v>14468</v>
      </c>
      <c r="DA5597" t="s">
        <v>27477</v>
      </c>
      <c r="DB5597" t="s">
        <v>27478</v>
      </c>
      <c r="DC5597" t="s">
        <v>10430</v>
      </c>
      <c r="DD5597" t="s">
        <v>14468</v>
      </c>
    </row>
    <row r="5598" spans="99:108">
      <c r="CU5598" t="s">
        <v>27479</v>
      </c>
      <c r="CV5598" t="s">
        <v>27480</v>
      </c>
      <c r="CW5598" t="s">
        <v>10430</v>
      </c>
      <c r="CX5598" t="s">
        <v>14468</v>
      </c>
      <c r="DA5598" t="s">
        <v>27479</v>
      </c>
      <c r="DB5598" t="s">
        <v>27480</v>
      </c>
      <c r="DC5598" t="s">
        <v>10430</v>
      </c>
      <c r="DD5598" t="s">
        <v>14468</v>
      </c>
    </row>
    <row r="5599" spans="99:108">
      <c r="CU5599" t="s">
        <v>27481</v>
      </c>
      <c r="CV5599" t="s">
        <v>27482</v>
      </c>
      <c r="CW5599" t="s">
        <v>10430</v>
      </c>
      <c r="CX5599" t="s">
        <v>14468</v>
      </c>
      <c r="DA5599" t="s">
        <v>27481</v>
      </c>
      <c r="DB5599" t="s">
        <v>27482</v>
      </c>
      <c r="DC5599" t="s">
        <v>10430</v>
      </c>
      <c r="DD5599" t="s">
        <v>14468</v>
      </c>
    </row>
    <row r="5600" spans="99:108">
      <c r="CU5600" t="s">
        <v>27483</v>
      </c>
      <c r="CV5600" t="s">
        <v>27484</v>
      </c>
      <c r="CW5600" t="s">
        <v>10430</v>
      </c>
      <c r="CX5600" t="s">
        <v>14468</v>
      </c>
      <c r="DA5600" t="s">
        <v>27483</v>
      </c>
      <c r="DB5600" t="s">
        <v>27484</v>
      </c>
      <c r="DC5600" t="s">
        <v>10430</v>
      </c>
      <c r="DD5600" t="s">
        <v>14468</v>
      </c>
    </row>
    <row r="5601" spans="99:108">
      <c r="CU5601" t="s">
        <v>27485</v>
      </c>
      <c r="CV5601" t="s">
        <v>27486</v>
      </c>
      <c r="CW5601" t="s">
        <v>10430</v>
      </c>
      <c r="CX5601" t="s">
        <v>14468</v>
      </c>
      <c r="DA5601" t="s">
        <v>27485</v>
      </c>
      <c r="DB5601" t="s">
        <v>27486</v>
      </c>
      <c r="DC5601" t="s">
        <v>10430</v>
      </c>
      <c r="DD5601" t="s">
        <v>14468</v>
      </c>
    </row>
    <row r="5602" spans="99:108">
      <c r="CU5602" t="s">
        <v>27487</v>
      </c>
      <c r="CV5602" t="s">
        <v>27488</v>
      </c>
      <c r="CW5602" t="s">
        <v>10430</v>
      </c>
      <c r="CX5602" t="s">
        <v>14468</v>
      </c>
      <c r="DA5602" t="s">
        <v>27487</v>
      </c>
      <c r="DB5602" t="s">
        <v>27488</v>
      </c>
      <c r="DC5602" t="s">
        <v>10430</v>
      </c>
      <c r="DD5602" t="s">
        <v>14468</v>
      </c>
    </row>
    <row r="5603" spans="99:108">
      <c r="CU5603" t="s">
        <v>27489</v>
      </c>
      <c r="CV5603" t="s">
        <v>27490</v>
      </c>
      <c r="CW5603" t="s">
        <v>10430</v>
      </c>
      <c r="CX5603" t="s">
        <v>14246</v>
      </c>
      <c r="DA5603" t="s">
        <v>27489</v>
      </c>
      <c r="DB5603" t="s">
        <v>27490</v>
      </c>
      <c r="DC5603" t="s">
        <v>10430</v>
      </c>
      <c r="DD5603" t="s">
        <v>14246</v>
      </c>
    </row>
    <row r="5604" spans="99:108">
      <c r="CU5604" t="s">
        <v>27491</v>
      </c>
      <c r="CV5604" t="s">
        <v>17841</v>
      </c>
      <c r="CW5604" t="s">
        <v>10430</v>
      </c>
      <c r="CX5604" t="s">
        <v>14246</v>
      </c>
      <c r="DA5604" t="s">
        <v>27491</v>
      </c>
      <c r="DB5604" t="s">
        <v>17841</v>
      </c>
      <c r="DC5604" t="s">
        <v>10430</v>
      </c>
      <c r="DD5604" t="s">
        <v>14246</v>
      </c>
    </row>
    <row r="5605" spans="99:108">
      <c r="CU5605" t="s">
        <v>27492</v>
      </c>
      <c r="CV5605" t="s">
        <v>27493</v>
      </c>
      <c r="CW5605" t="s">
        <v>10430</v>
      </c>
      <c r="CX5605" t="s">
        <v>14246</v>
      </c>
      <c r="DA5605" t="s">
        <v>27492</v>
      </c>
      <c r="DB5605" t="s">
        <v>27493</v>
      </c>
      <c r="DC5605" t="s">
        <v>10430</v>
      </c>
      <c r="DD5605" t="s">
        <v>14246</v>
      </c>
    </row>
    <row r="5606" spans="99:108">
      <c r="CU5606" t="s">
        <v>27494</v>
      </c>
      <c r="CV5606" t="s">
        <v>27495</v>
      </c>
      <c r="CW5606" t="s">
        <v>10430</v>
      </c>
      <c r="CX5606" t="s">
        <v>14246</v>
      </c>
      <c r="DA5606" t="s">
        <v>27494</v>
      </c>
      <c r="DB5606" t="s">
        <v>27495</v>
      </c>
      <c r="DC5606" t="s">
        <v>10430</v>
      </c>
      <c r="DD5606" t="s">
        <v>14246</v>
      </c>
    </row>
    <row r="5607" spans="99:108">
      <c r="CU5607" t="s">
        <v>27496</v>
      </c>
      <c r="CV5607" t="s">
        <v>27497</v>
      </c>
      <c r="CW5607" t="s">
        <v>10430</v>
      </c>
      <c r="CX5607" t="s">
        <v>14246</v>
      </c>
      <c r="DA5607" t="s">
        <v>27496</v>
      </c>
      <c r="DB5607" t="s">
        <v>27497</v>
      </c>
      <c r="DC5607" t="s">
        <v>10430</v>
      </c>
      <c r="DD5607" t="s">
        <v>14246</v>
      </c>
    </row>
    <row r="5608" spans="99:108">
      <c r="CU5608" t="s">
        <v>27498</v>
      </c>
      <c r="CV5608" t="s">
        <v>27499</v>
      </c>
      <c r="CW5608" t="s">
        <v>10430</v>
      </c>
      <c r="CX5608" t="s">
        <v>14246</v>
      </c>
      <c r="DA5608" t="s">
        <v>27498</v>
      </c>
      <c r="DB5608" t="s">
        <v>27499</v>
      </c>
      <c r="DC5608" t="s">
        <v>10430</v>
      </c>
      <c r="DD5608" t="s">
        <v>14246</v>
      </c>
    </row>
    <row r="5609" spans="99:108">
      <c r="CU5609" t="s">
        <v>27500</v>
      </c>
      <c r="CV5609" t="s">
        <v>27501</v>
      </c>
      <c r="CW5609" t="s">
        <v>10430</v>
      </c>
      <c r="CX5609" t="s">
        <v>14246</v>
      </c>
      <c r="DA5609" t="s">
        <v>27500</v>
      </c>
      <c r="DB5609" t="s">
        <v>27501</v>
      </c>
      <c r="DC5609" t="s">
        <v>10430</v>
      </c>
      <c r="DD5609" t="s">
        <v>14246</v>
      </c>
    </row>
    <row r="5610" spans="99:108">
      <c r="CU5610" t="s">
        <v>27502</v>
      </c>
      <c r="CV5610" t="s">
        <v>27503</v>
      </c>
      <c r="CW5610" t="s">
        <v>10430</v>
      </c>
      <c r="CX5610" t="s">
        <v>14246</v>
      </c>
      <c r="DA5610" t="s">
        <v>27502</v>
      </c>
      <c r="DB5610" t="s">
        <v>27503</v>
      </c>
      <c r="DC5610" t="s">
        <v>10430</v>
      </c>
      <c r="DD5610" t="s">
        <v>14246</v>
      </c>
    </row>
    <row r="5611" spans="99:108">
      <c r="CU5611" t="s">
        <v>27504</v>
      </c>
      <c r="CV5611" t="s">
        <v>27505</v>
      </c>
      <c r="CW5611" t="s">
        <v>10430</v>
      </c>
      <c r="CX5611" t="s">
        <v>14246</v>
      </c>
      <c r="DA5611" t="s">
        <v>27504</v>
      </c>
      <c r="DB5611" t="s">
        <v>27505</v>
      </c>
      <c r="DC5611" t="s">
        <v>10430</v>
      </c>
      <c r="DD5611" t="s">
        <v>14246</v>
      </c>
    </row>
    <row r="5612" spans="99:108">
      <c r="CU5612" t="s">
        <v>27506</v>
      </c>
      <c r="CV5612" t="s">
        <v>27507</v>
      </c>
      <c r="CW5612" t="s">
        <v>10430</v>
      </c>
      <c r="CX5612" t="s">
        <v>14246</v>
      </c>
      <c r="DA5612" t="s">
        <v>27506</v>
      </c>
      <c r="DB5612" t="s">
        <v>27507</v>
      </c>
      <c r="DC5612" t="s">
        <v>10430</v>
      </c>
      <c r="DD5612" t="s">
        <v>14246</v>
      </c>
    </row>
    <row r="5613" spans="99:108">
      <c r="CU5613" t="s">
        <v>27508</v>
      </c>
      <c r="CV5613" t="s">
        <v>27509</v>
      </c>
      <c r="CW5613" t="s">
        <v>10430</v>
      </c>
      <c r="CX5613" t="s">
        <v>14246</v>
      </c>
      <c r="DA5613" t="s">
        <v>27508</v>
      </c>
      <c r="DB5613" t="s">
        <v>27509</v>
      </c>
      <c r="DC5613" t="s">
        <v>10430</v>
      </c>
      <c r="DD5613" t="s">
        <v>14246</v>
      </c>
    </row>
    <row r="5614" spans="99:108">
      <c r="CU5614" t="s">
        <v>27510</v>
      </c>
      <c r="CV5614" t="s">
        <v>27511</v>
      </c>
      <c r="CW5614" t="s">
        <v>10430</v>
      </c>
      <c r="CX5614" t="s">
        <v>14246</v>
      </c>
      <c r="DA5614" t="s">
        <v>27510</v>
      </c>
      <c r="DB5614" t="s">
        <v>27511</v>
      </c>
      <c r="DC5614" t="s">
        <v>10430</v>
      </c>
      <c r="DD5614" t="s">
        <v>14246</v>
      </c>
    </row>
    <row r="5615" spans="99:108">
      <c r="CU5615" t="s">
        <v>27512</v>
      </c>
      <c r="CV5615" t="s">
        <v>27513</v>
      </c>
      <c r="CW5615" t="s">
        <v>10430</v>
      </c>
      <c r="CX5615" t="s">
        <v>14246</v>
      </c>
      <c r="DA5615" t="s">
        <v>27512</v>
      </c>
      <c r="DB5615" t="s">
        <v>27513</v>
      </c>
      <c r="DC5615" t="s">
        <v>10430</v>
      </c>
      <c r="DD5615" t="s">
        <v>14246</v>
      </c>
    </row>
    <row r="5616" spans="99:108">
      <c r="CU5616" t="s">
        <v>27514</v>
      </c>
      <c r="CV5616" t="s">
        <v>27515</v>
      </c>
      <c r="CW5616" t="s">
        <v>10430</v>
      </c>
      <c r="CX5616" t="s">
        <v>14246</v>
      </c>
      <c r="DA5616" t="s">
        <v>27514</v>
      </c>
      <c r="DB5616" t="s">
        <v>27515</v>
      </c>
      <c r="DC5616" t="s">
        <v>10430</v>
      </c>
      <c r="DD5616" t="s">
        <v>14246</v>
      </c>
    </row>
    <row r="5617" spans="99:108">
      <c r="CU5617" t="s">
        <v>27516</v>
      </c>
      <c r="CV5617" t="s">
        <v>27517</v>
      </c>
      <c r="CW5617" t="s">
        <v>10430</v>
      </c>
      <c r="CX5617" t="s">
        <v>14246</v>
      </c>
      <c r="DA5617" t="s">
        <v>27516</v>
      </c>
      <c r="DB5617" t="s">
        <v>27517</v>
      </c>
      <c r="DC5617" t="s">
        <v>10430</v>
      </c>
      <c r="DD5617" t="s">
        <v>14246</v>
      </c>
    </row>
    <row r="5618" spans="99:108">
      <c r="CU5618" t="s">
        <v>27518</v>
      </c>
      <c r="CV5618" t="s">
        <v>27519</v>
      </c>
      <c r="CW5618" t="s">
        <v>10430</v>
      </c>
      <c r="CX5618" t="s">
        <v>14246</v>
      </c>
      <c r="DA5618" t="s">
        <v>27518</v>
      </c>
      <c r="DB5618" t="s">
        <v>27519</v>
      </c>
      <c r="DC5618" t="s">
        <v>10430</v>
      </c>
      <c r="DD5618" t="s">
        <v>14246</v>
      </c>
    </row>
    <row r="5619" spans="99:108">
      <c r="CU5619" t="s">
        <v>27520</v>
      </c>
      <c r="CV5619" t="s">
        <v>27521</v>
      </c>
      <c r="CW5619" t="s">
        <v>10430</v>
      </c>
      <c r="CX5619" t="s">
        <v>14246</v>
      </c>
      <c r="DA5619" t="s">
        <v>27520</v>
      </c>
      <c r="DB5619" t="s">
        <v>27521</v>
      </c>
      <c r="DC5619" t="s">
        <v>10430</v>
      </c>
      <c r="DD5619" t="s">
        <v>14246</v>
      </c>
    </row>
    <row r="5620" spans="99:108">
      <c r="CU5620" t="s">
        <v>27522</v>
      </c>
      <c r="CV5620" t="s">
        <v>27523</v>
      </c>
      <c r="CW5620" t="s">
        <v>10430</v>
      </c>
      <c r="CX5620" t="s">
        <v>14246</v>
      </c>
      <c r="DA5620" t="s">
        <v>27522</v>
      </c>
      <c r="DB5620" t="s">
        <v>27523</v>
      </c>
      <c r="DC5620" t="s">
        <v>10430</v>
      </c>
      <c r="DD5620" t="s">
        <v>14246</v>
      </c>
    </row>
    <row r="5621" spans="99:108">
      <c r="CU5621" t="s">
        <v>27524</v>
      </c>
      <c r="CV5621" t="s">
        <v>27525</v>
      </c>
      <c r="CW5621" t="s">
        <v>10430</v>
      </c>
      <c r="CX5621" t="s">
        <v>14246</v>
      </c>
      <c r="DA5621" t="s">
        <v>27524</v>
      </c>
      <c r="DB5621" t="s">
        <v>27525</v>
      </c>
      <c r="DC5621" t="s">
        <v>10430</v>
      </c>
      <c r="DD5621" t="s">
        <v>14246</v>
      </c>
    </row>
    <row r="5622" spans="99:108">
      <c r="CU5622" t="s">
        <v>27526</v>
      </c>
      <c r="CV5622" t="s">
        <v>27527</v>
      </c>
      <c r="CW5622" t="s">
        <v>10430</v>
      </c>
      <c r="CX5622" t="s">
        <v>14246</v>
      </c>
      <c r="DA5622" t="s">
        <v>27526</v>
      </c>
      <c r="DB5622" t="s">
        <v>27527</v>
      </c>
      <c r="DC5622" t="s">
        <v>10430</v>
      </c>
      <c r="DD5622" t="s">
        <v>14246</v>
      </c>
    </row>
    <row r="5623" spans="99:108">
      <c r="CU5623" t="s">
        <v>27528</v>
      </c>
      <c r="CV5623" t="s">
        <v>27529</v>
      </c>
      <c r="CW5623" t="s">
        <v>10430</v>
      </c>
      <c r="CX5623" t="s">
        <v>14246</v>
      </c>
      <c r="DA5623" t="s">
        <v>27528</v>
      </c>
      <c r="DB5623" t="s">
        <v>27529</v>
      </c>
      <c r="DC5623" t="s">
        <v>10430</v>
      </c>
      <c r="DD5623" t="s">
        <v>14246</v>
      </c>
    </row>
    <row r="5624" spans="99:108">
      <c r="CU5624" t="s">
        <v>27530</v>
      </c>
      <c r="CV5624" t="s">
        <v>27531</v>
      </c>
      <c r="CW5624" t="s">
        <v>10430</v>
      </c>
      <c r="CX5624" t="s">
        <v>14470</v>
      </c>
      <c r="DA5624" t="s">
        <v>27530</v>
      </c>
      <c r="DB5624" t="s">
        <v>27531</v>
      </c>
      <c r="DC5624" t="s">
        <v>10430</v>
      </c>
      <c r="DD5624" t="s">
        <v>14470</v>
      </c>
    </row>
    <row r="5625" spans="99:108">
      <c r="CU5625" t="s">
        <v>27532</v>
      </c>
      <c r="CV5625" t="s">
        <v>27533</v>
      </c>
      <c r="CW5625" t="s">
        <v>10430</v>
      </c>
      <c r="CX5625" t="s">
        <v>14470</v>
      </c>
      <c r="DA5625" t="s">
        <v>27532</v>
      </c>
      <c r="DB5625" t="s">
        <v>27533</v>
      </c>
      <c r="DC5625" t="s">
        <v>10430</v>
      </c>
      <c r="DD5625" t="s">
        <v>14470</v>
      </c>
    </row>
    <row r="5626" spans="99:108">
      <c r="CU5626" t="s">
        <v>27534</v>
      </c>
      <c r="CV5626" t="s">
        <v>24319</v>
      </c>
      <c r="CW5626" t="s">
        <v>10430</v>
      </c>
      <c r="CX5626" t="s">
        <v>14470</v>
      </c>
      <c r="DA5626" t="s">
        <v>27534</v>
      </c>
      <c r="DB5626" t="s">
        <v>24319</v>
      </c>
      <c r="DC5626" t="s">
        <v>10430</v>
      </c>
      <c r="DD5626" t="s">
        <v>14470</v>
      </c>
    </row>
    <row r="5627" spans="99:108">
      <c r="CU5627" t="s">
        <v>27535</v>
      </c>
      <c r="CV5627" t="s">
        <v>27536</v>
      </c>
      <c r="CW5627" t="s">
        <v>10430</v>
      </c>
      <c r="CX5627" t="s">
        <v>14470</v>
      </c>
      <c r="DA5627" t="s">
        <v>27535</v>
      </c>
      <c r="DB5627" t="s">
        <v>27536</v>
      </c>
      <c r="DC5627" t="s">
        <v>10430</v>
      </c>
      <c r="DD5627" t="s">
        <v>14470</v>
      </c>
    </row>
    <row r="5628" spans="99:108">
      <c r="CU5628" t="s">
        <v>27537</v>
      </c>
      <c r="CV5628" t="s">
        <v>27538</v>
      </c>
      <c r="CW5628" t="s">
        <v>10430</v>
      </c>
      <c r="CX5628" t="s">
        <v>14470</v>
      </c>
      <c r="DA5628" t="s">
        <v>27537</v>
      </c>
      <c r="DB5628" t="s">
        <v>27538</v>
      </c>
      <c r="DC5628" t="s">
        <v>10430</v>
      </c>
      <c r="DD5628" t="s">
        <v>14470</v>
      </c>
    </row>
    <row r="5629" spans="99:108">
      <c r="CU5629" t="s">
        <v>27539</v>
      </c>
      <c r="CV5629" t="s">
        <v>27540</v>
      </c>
      <c r="CW5629" t="s">
        <v>10430</v>
      </c>
      <c r="CX5629" t="s">
        <v>14470</v>
      </c>
      <c r="DA5629" t="s">
        <v>27539</v>
      </c>
      <c r="DB5629" t="s">
        <v>27540</v>
      </c>
      <c r="DC5629" t="s">
        <v>10430</v>
      </c>
      <c r="DD5629" t="s">
        <v>14470</v>
      </c>
    </row>
    <row r="5630" spans="99:108">
      <c r="CU5630" t="s">
        <v>27541</v>
      </c>
      <c r="CV5630" t="s">
        <v>27542</v>
      </c>
      <c r="CW5630" t="s">
        <v>10430</v>
      </c>
      <c r="CX5630" t="s">
        <v>14470</v>
      </c>
      <c r="DA5630" t="s">
        <v>27541</v>
      </c>
      <c r="DB5630" t="s">
        <v>27542</v>
      </c>
      <c r="DC5630" t="s">
        <v>10430</v>
      </c>
      <c r="DD5630" t="s">
        <v>14470</v>
      </c>
    </row>
    <row r="5631" spans="99:108">
      <c r="CU5631" t="s">
        <v>27543</v>
      </c>
      <c r="CV5631" t="s">
        <v>18431</v>
      </c>
      <c r="CW5631" t="s">
        <v>10430</v>
      </c>
      <c r="CX5631" t="s">
        <v>14470</v>
      </c>
      <c r="DA5631" t="s">
        <v>27543</v>
      </c>
      <c r="DB5631" t="s">
        <v>18431</v>
      </c>
      <c r="DC5631" t="s">
        <v>10430</v>
      </c>
      <c r="DD5631" t="s">
        <v>14470</v>
      </c>
    </row>
    <row r="5632" spans="99:108">
      <c r="CU5632" t="s">
        <v>27544</v>
      </c>
      <c r="CV5632" t="s">
        <v>27545</v>
      </c>
      <c r="CW5632" t="s">
        <v>10430</v>
      </c>
      <c r="CX5632" t="s">
        <v>14470</v>
      </c>
      <c r="DA5632" t="s">
        <v>27544</v>
      </c>
      <c r="DB5632" t="s">
        <v>27545</v>
      </c>
      <c r="DC5632" t="s">
        <v>10430</v>
      </c>
      <c r="DD5632" t="s">
        <v>14470</v>
      </c>
    </row>
    <row r="5633" spans="99:108">
      <c r="CU5633" t="s">
        <v>27546</v>
      </c>
      <c r="CV5633" t="s">
        <v>23907</v>
      </c>
      <c r="CW5633" t="s">
        <v>10430</v>
      </c>
      <c r="CX5633" t="s">
        <v>14470</v>
      </c>
      <c r="DA5633" t="s">
        <v>27546</v>
      </c>
      <c r="DB5633" t="s">
        <v>23907</v>
      </c>
      <c r="DC5633" t="s">
        <v>10430</v>
      </c>
      <c r="DD5633" t="s">
        <v>14470</v>
      </c>
    </row>
    <row r="5634" spans="99:108">
      <c r="CU5634" t="s">
        <v>27547</v>
      </c>
      <c r="CV5634" t="s">
        <v>27548</v>
      </c>
      <c r="CW5634" t="s">
        <v>10430</v>
      </c>
      <c r="CX5634" t="s">
        <v>14470</v>
      </c>
      <c r="DA5634" t="s">
        <v>27547</v>
      </c>
      <c r="DB5634" t="s">
        <v>27548</v>
      </c>
      <c r="DC5634" t="s">
        <v>10430</v>
      </c>
      <c r="DD5634" t="s">
        <v>14470</v>
      </c>
    </row>
    <row r="5635" spans="99:108">
      <c r="CU5635" t="s">
        <v>27549</v>
      </c>
      <c r="CV5635" t="s">
        <v>27550</v>
      </c>
      <c r="CW5635" t="s">
        <v>10430</v>
      </c>
      <c r="CX5635" t="s">
        <v>14470</v>
      </c>
      <c r="DA5635" t="s">
        <v>27549</v>
      </c>
      <c r="DB5635" t="s">
        <v>27550</v>
      </c>
      <c r="DC5635" t="s">
        <v>10430</v>
      </c>
      <c r="DD5635" t="s">
        <v>14470</v>
      </c>
    </row>
    <row r="5636" spans="99:108">
      <c r="CU5636" t="s">
        <v>27551</v>
      </c>
      <c r="CV5636" t="s">
        <v>27552</v>
      </c>
      <c r="CW5636" t="s">
        <v>10430</v>
      </c>
      <c r="CX5636" t="s">
        <v>14470</v>
      </c>
      <c r="DA5636" t="s">
        <v>27551</v>
      </c>
      <c r="DB5636" t="s">
        <v>27552</v>
      </c>
      <c r="DC5636" t="s">
        <v>10430</v>
      </c>
      <c r="DD5636" t="s">
        <v>14470</v>
      </c>
    </row>
    <row r="5637" spans="99:108">
      <c r="CU5637" t="s">
        <v>27553</v>
      </c>
      <c r="CV5637" t="s">
        <v>27554</v>
      </c>
      <c r="CW5637" t="s">
        <v>10430</v>
      </c>
      <c r="CX5637" t="s">
        <v>14470</v>
      </c>
      <c r="DA5637" t="s">
        <v>27553</v>
      </c>
      <c r="DB5637" t="s">
        <v>27554</v>
      </c>
      <c r="DC5637" t="s">
        <v>10430</v>
      </c>
      <c r="DD5637" t="s">
        <v>14470</v>
      </c>
    </row>
    <row r="5638" spans="99:108">
      <c r="CU5638" t="s">
        <v>27555</v>
      </c>
      <c r="CV5638" t="s">
        <v>27556</v>
      </c>
      <c r="CW5638" t="s">
        <v>10430</v>
      </c>
      <c r="CX5638" t="s">
        <v>14470</v>
      </c>
      <c r="DA5638" t="s">
        <v>27555</v>
      </c>
      <c r="DB5638" t="s">
        <v>27556</v>
      </c>
      <c r="DC5638" t="s">
        <v>10430</v>
      </c>
      <c r="DD5638" t="s">
        <v>14470</v>
      </c>
    </row>
    <row r="5639" spans="99:108">
      <c r="CU5639" t="s">
        <v>27557</v>
      </c>
      <c r="CV5639" t="s">
        <v>23909</v>
      </c>
      <c r="CW5639" t="s">
        <v>10430</v>
      </c>
      <c r="CX5639" t="s">
        <v>14470</v>
      </c>
      <c r="DA5639" t="s">
        <v>27557</v>
      </c>
      <c r="DB5639" t="s">
        <v>23909</v>
      </c>
      <c r="DC5639" t="s">
        <v>10430</v>
      </c>
      <c r="DD5639" t="s">
        <v>14470</v>
      </c>
    </row>
    <row r="5640" spans="99:108">
      <c r="CU5640" t="s">
        <v>27558</v>
      </c>
      <c r="CV5640" t="s">
        <v>25127</v>
      </c>
      <c r="CW5640" t="s">
        <v>10430</v>
      </c>
      <c r="CX5640" t="s">
        <v>14470</v>
      </c>
      <c r="DA5640" t="s">
        <v>27558</v>
      </c>
      <c r="DB5640" t="s">
        <v>25127</v>
      </c>
      <c r="DC5640" t="s">
        <v>10430</v>
      </c>
      <c r="DD5640" t="s">
        <v>14470</v>
      </c>
    </row>
    <row r="5641" spans="99:108">
      <c r="CU5641" t="s">
        <v>27559</v>
      </c>
      <c r="CV5641" t="s">
        <v>27044</v>
      </c>
      <c r="CW5641" t="s">
        <v>10430</v>
      </c>
      <c r="CX5641" t="s">
        <v>14470</v>
      </c>
      <c r="DA5641" t="s">
        <v>27559</v>
      </c>
      <c r="DB5641" t="s">
        <v>27044</v>
      </c>
      <c r="DC5641" t="s">
        <v>10430</v>
      </c>
      <c r="DD5641" t="s">
        <v>14470</v>
      </c>
    </row>
    <row r="5642" spans="99:108">
      <c r="CU5642" t="s">
        <v>27560</v>
      </c>
      <c r="CV5642" t="s">
        <v>24331</v>
      </c>
      <c r="CW5642" t="s">
        <v>10430</v>
      </c>
      <c r="CX5642" t="s">
        <v>14470</v>
      </c>
      <c r="DA5642" t="s">
        <v>27560</v>
      </c>
      <c r="DB5642" t="s">
        <v>24331</v>
      </c>
      <c r="DC5642" t="s">
        <v>10430</v>
      </c>
      <c r="DD5642" t="s">
        <v>14470</v>
      </c>
    </row>
    <row r="5643" spans="99:108">
      <c r="CU5643" t="s">
        <v>27561</v>
      </c>
      <c r="CV5643" t="s">
        <v>23911</v>
      </c>
      <c r="CW5643" t="s">
        <v>10430</v>
      </c>
      <c r="CX5643" t="s">
        <v>14470</v>
      </c>
      <c r="DA5643" t="s">
        <v>27561</v>
      </c>
      <c r="DB5643" t="s">
        <v>23911</v>
      </c>
      <c r="DC5643" t="s">
        <v>10430</v>
      </c>
      <c r="DD5643" t="s">
        <v>14470</v>
      </c>
    </row>
    <row r="5644" spans="99:108">
      <c r="CU5644" t="s">
        <v>27562</v>
      </c>
      <c r="CV5644" t="s">
        <v>21355</v>
      </c>
      <c r="CW5644" t="s">
        <v>10430</v>
      </c>
      <c r="CX5644" t="s">
        <v>14470</v>
      </c>
      <c r="DA5644" t="s">
        <v>27562</v>
      </c>
      <c r="DB5644" t="s">
        <v>21355</v>
      </c>
      <c r="DC5644" t="s">
        <v>10430</v>
      </c>
      <c r="DD5644" t="s">
        <v>14470</v>
      </c>
    </row>
    <row r="5645" spans="99:108">
      <c r="CU5645" t="s">
        <v>27563</v>
      </c>
      <c r="CV5645" t="s">
        <v>27564</v>
      </c>
      <c r="CW5645" t="s">
        <v>10430</v>
      </c>
      <c r="CX5645" t="s">
        <v>14470</v>
      </c>
      <c r="DA5645" t="s">
        <v>27563</v>
      </c>
      <c r="DB5645" t="s">
        <v>27564</v>
      </c>
      <c r="DC5645" t="s">
        <v>10430</v>
      </c>
      <c r="DD5645" t="s">
        <v>14470</v>
      </c>
    </row>
    <row r="5646" spans="99:108">
      <c r="CU5646" t="s">
        <v>27565</v>
      </c>
      <c r="CV5646" t="s">
        <v>21906</v>
      </c>
      <c r="CW5646" t="s">
        <v>10430</v>
      </c>
      <c r="CX5646" t="s">
        <v>14470</v>
      </c>
      <c r="DA5646" t="s">
        <v>27565</v>
      </c>
      <c r="DB5646" t="s">
        <v>21906</v>
      </c>
      <c r="DC5646" t="s">
        <v>10430</v>
      </c>
      <c r="DD5646" t="s">
        <v>14470</v>
      </c>
    </row>
    <row r="5647" spans="99:108">
      <c r="CU5647" t="s">
        <v>27566</v>
      </c>
      <c r="CV5647" t="s">
        <v>18951</v>
      </c>
      <c r="CW5647" t="s">
        <v>10430</v>
      </c>
      <c r="CX5647" t="s">
        <v>14470</v>
      </c>
      <c r="DA5647" t="s">
        <v>27566</v>
      </c>
      <c r="DB5647" t="s">
        <v>18951</v>
      </c>
      <c r="DC5647" t="s">
        <v>10430</v>
      </c>
      <c r="DD5647" t="s">
        <v>14470</v>
      </c>
    </row>
    <row r="5648" spans="99:108">
      <c r="CU5648" t="s">
        <v>27567</v>
      </c>
      <c r="CV5648" t="s">
        <v>27568</v>
      </c>
      <c r="CW5648" t="s">
        <v>10430</v>
      </c>
      <c r="CX5648" t="s">
        <v>14472</v>
      </c>
      <c r="DA5648" t="s">
        <v>27567</v>
      </c>
      <c r="DB5648" t="s">
        <v>27568</v>
      </c>
      <c r="DC5648" t="s">
        <v>10430</v>
      </c>
      <c r="DD5648" t="s">
        <v>14472</v>
      </c>
    </row>
    <row r="5649" spans="99:108">
      <c r="CU5649" t="s">
        <v>27569</v>
      </c>
      <c r="CV5649" t="s">
        <v>27570</v>
      </c>
      <c r="CW5649" t="s">
        <v>10430</v>
      </c>
      <c r="CX5649" t="s">
        <v>14472</v>
      </c>
      <c r="DA5649" t="s">
        <v>27569</v>
      </c>
      <c r="DB5649" t="s">
        <v>27570</v>
      </c>
      <c r="DC5649" t="s">
        <v>10430</v>
      </c>
      <c r="DD5649" t="s">
        <v>14472</v>
      </c>
    </row>
    <row r="5650" spans="99:108">
      <c r="CU5650" t="s">
        <v>27571</v>
      </c>
      <c r="CV5650" t="s">
        <v>27572</v>
      </c>
      <c r="CW5650" t="s">
        <v>10430</v>
      </c>
      <c r="CX5650" t="s">
        <v>14472</v>
      </c>
      <c r="DA5650" t="s">
        <v>27571</v>
      </c>
      <c r="DB5650" t="s">
        <v>27572</v>
      </c>
      <c r="DC5650" t="s">
        <v>10430</v>
      </c>
      <c r="DD5650" t="s">
        <v>14472</v>
      </c>
    </row>
    <row r="5651" spans="99:108">
      <c r="CU5651" t="s">
        <v>27573</v>
      </c>
      <c r="CV5651" t="s">
        <v>27574</v>
      </c>
      <c r="CW5651" t="s">
        <v>10430</v>
      </c>
      <c r="CX5651" t="s">
        <v>14472</v>
      </c>
      <c r="DA5651" t="s">
        <v>27573</v>
      </c>
      <c r="DB5651" t="s">
        <v>27574</v>
      </c>
      <c r="DC5651" t="s">
        <v>10430</v>
      </c>
      <c r="DD5651" t="s">
        <v>14472</v>
      </c>
    </row>
    <row r="5652" spans="99:108">
      <c r="CU5652" t="s">
        <v>27575</v>
      </c>
      <c r="CV5652" t="s">
        <v>27576</v>
      </c>
      <c r="CW5652" t="s">
        <v>10430</v>
      </c>
      <c r="CX5652" t="s">
        <v>14472</v>
      </c>
      <c r="DA5652" t="s">
        <v>27575</v>
      </c>
      <c r="DB5652" t="s">
        <v>27576</v>
      </c>
      <c r="DC5652" t="s">
        <v>10430</v>
      </c>
      <c r="DD5652" t="s">
        <v>14472</v>
      </c>
    </row>
    <row r="5653" spans="99:108">
      <c r="CU5653" t="s">
        <v>27577</v>
      </c>
      <c r="CV5653" t="s">
        <v>27578</v>
      </c>
      <c r="CW5653" t="s">
        <v>10430</v>
      </c>
      <c r="CX5653" t="s">
        <v>14472</v>
      </c>
      <c r="DA5653" t="s">
        <v>27577</v>
      </c>
      <c r="DB5653" t="s">
        <v>27578</v>
      </c>
      <c r="DC5653" t="s">
        <v>10430</v>
      </c>
      <c r="DD5653" t="s">
        <v>14472</v>
      </c>
    </row>
    <row r="5654" spans="99:108">
      <c r="CU5654" t="s">
        <v>27579</v>
      </c>
      <c r="CV5654" t="s">
        <v>27580</v>
      </c>
      <c r="CW5654" t="s">
        <v>10430</v>
      </c>
      <c r="CX5654" t="s">
        <v>14472</v>
      </c>
      <c r="DA5654" t="s">
        <v>27579</v>
      </c>
      <c r="DB5654" t="s">
        <v>27580</v>
      </c>
      <c r="DC5654" t="s">
        <v>10430</v>
      </c>
      <c r="DD5654" t="s">
        <v>14472</v>
      </c>
    </row>
    <row r="5655" spans="99:108">
      <c r="CU5655" t="s">
        <v>27581</v>
      </c>
      <c r="CV5655" t="s">
        <v>27582</v>
      </c>
      <c r="CW5655" t="s">
        <v>10430</v>
      </c>
      <c r="CX5655" t="s">
        <v>14472</v>
      </c>
      <c r="DA5655" t="s">
        <v>27581</v>
      </c>
      <c r="DB5655" t="s">
        <v>27582</v>
      </c>
      <c r="DC5655" t="s">
        <v>10430</v>
      </c>
      <c r="DD5655" t="s">
        <v>14472</v>
      </c>
    </row>
    <row r="5656" spans="99:108">
      <c r="CU5656" t="s">
        <v>27583</v>
      </c>
      <c r="CV5656" t="s">
        <v>27584</v>
      </c>
      <c r="CW5656" t="s">
        <v>10430</v>
      </c>
      <c r="CX5656" t="s">
        <v>14472</v>
      </c>
      <c r="DA5656" t="s">
        <v>27583</v>
      </c>
      <c r="DB5656" t="s">
        <v>27584</v>
      </c>
      <c r="DC5656" t="s">
        <v>10430</v>
      </c>
      <c r="DD5656" t="s">
        <v>14472</v>
      </c>
    </row>
    <row r="5657" spans="99:108">
      <c r="CU5657" t="s">
        <v>27585</v>
      </c>
      <c r="CV5657" t="s">
        <v>27586</v>
      </c>
      <c r="CW5657" t="s">
        <v>10430</v>
      </c>
      <c r="CX5657" t="s">
        <v>14472</v>
      </c>
      <c r="DA5657" t="s">
        <v>27585</v>
      </c>
      <c r="DB5657" t="s">
        <v>27586</v>
      </c>
      <c r="DC5657" t="s">
        <v>10430</v>
      </c>
      <c r="DD5657" t="s">
        <v>14472</v>
      </c>
    </row>
    <row r="5658" spans="99:108">
      <c r="CU5658" t="s">
        <v>27587</v>
      </c>
      <c r="CV5658" t="s">
        <v>27588</v>
      </c>
      <c r="CW5658" t="s">
        <v>10430</v>
      </c>
      <c r="CX5658" t="s">
        <v>14472</v>
      </c>
      <c r="DA5658" t="s">
        <v>27587</v>
      </c>
      <c r="DB5658" t="s">
        <v>27588</v>
      </c>
      <c r="DC5658" t="s">
        <v>10430</v>
      </c>
      <c r="DD5658" t="s">
        <v>14472</v>
      </c>
    </row>
    <row r="5659" spans="99:108">
      <c r="CU5659" t="s">
        <v>27589</v>
      </c>
      <c r="CV5659" t="s">
        <v>27590</v>
      </c>
      <c r="CW5659" t="s">
        <v>10430</v>
      </c>
      <c r="CX5659" t="s">
        <v>14472</v>
      </c>
      <c r="DA5659" t="s">
        <v>27589</v>
      </c>
      <c r="DB5659" t="s">
        <v>27590</v>
      </c>
      <c r="DC5659" t="s">
        <v>10430</v>
      </c>
      <c r="DD5659" t="s">
        <v>14472</v>
      </c>
    </row>
    <row r="5660" spans="99:108">
      <c r="CU5660" t="s">
        <v>27591</v>
      </c>
      <c r="CV5660" t="s">
        <v>27592</v>
      </c>
      <c r="CW5660" t="s">
        <v>10430</v>
      </c>
      <c r="CX5660" t="s">
        <v>14472</v>
      </c>
      <c r="DA5660" t="s">
        <v>27591</v>
      </c>
      <c r="DB5660" t="s">
        <v>27592</v>
      </c>
      <c r="DC5660" t="s">
        <v>10430</v>
      </c>
      <c r="DD5660" t="s">
        <v>14472</v>
      </c>
    </row>
    <row r="5661" spans="99:108">
      <c r="CU5661" t="s">
        <v>27593</v>
      </c>
      <c r="CV5661" t="s">
        <v>27594</v>
      </c>
      <c r="CW5661" t="s">
        <v>10430</v>
      </c>
      <c r="CX5661" t="s">
        <v>14472</v>
      </c>
      <c r="DA5661" t="s">
        <v>27593</v>
      </c>
      <c r="DB5661" t="s">
        <v>27594</v>
      </c>
      <c r="DC5661" t="s">
        <v>10430</v>
      </c>
      <c r="DD5661" t="s">
        <v>14472</v>
      </c>
    </row>
    <row r="5662" spans="99:108">
      <c r="CU5662" t="s">
        <v>27595</v>
      </c>
      <c r="CV5662" t="s">
        <v>27596</v>
      </c>
      <c r="CW5662" t="s">
        <v>10430</v>
      </c>
      <c r="CX5662" t="s">
        <v>14472</v>
      </c>
      <c r="DA5662" t="s">
        <v>27595</v>
      </c>
      <c r="DB5662" t="s">
        <v>27596</v>
      </c>
      <c r="DC5662" t="s">
        <v>10430</v>
      </c>
      <c r="DD5662" t="s">
        <v>14472</v>
      </c>
    </row>
    <row r="5663" spans="99:108">
      <c r="CU5663" t="s">
        <v>27597</v>
      </c>
      <c r="CV5663" t="s">
        <v>27598</v>
      </c>
      <c r="CW5663" t="s">
        <v>10430</v>
      </c>
      <c r="CX5663" t="s">
        <v>14472</v>
      </c>
      <c r="DA5663" t="s">
        <v>27597</v>
      </c>
      <c r="DB5663" t="s">
        <v>27598</v>
      </c>
      <c r="DC5663" t="s">
        <v>10430</v>
      </c>
      <c r="DD5663" t="s">
        <v>14472</v>
      </c>
    </row>
    <row r="5664" spans="99:108">
      <c r="CU5664" t="s">
        <v>27599</v>
      </c>
      <c r="CV5664" t="s">
        <v>27600</v>
      </c>
      <c r="CW5664" t="s">
        <v>10430</v>
      </c>
      <c r="CX5664" t="s">
        <v>14472</v>
      </c>
      <c r="DA5664" t="s">
        <v>27599</v>
      </c>
      <c r="DB5664" t="s">
        <v>27600</v>
      </c>
      <c r="DC5664" t="s">
        <v>10430</v>
      </c>
      <c r="DD5664" t="s">
        <v>14472</v>
      </c>
    </row>
    <row r="5665" spans="99:108">
      <c r="CU5665" t="s">
        <v>27601</v>
      </c>
      <c r="CV5665" t="s">
        <v>27602</v>
      </c>
      <c r="CW5665" t="s">
        <v>10430</v>
      </c>
      <c r="CX5665" t="s">
        <v>14472</v>
      </c>
      <c r="DA5665" t="s">
        <v>27601</v>
      </c>
      <c r="DB5665" t="s">
        <v>27602</v>
      </c>
      <c r="DC5665" t="s">
        <v>10430</v>
      </c>
      <c r="DD5665" t="s">
        <v>14472</v>
      </c>
    </row>
    <row r="5666" spans="99:108">
      <c r="CU5666" t="s">
        <v>27603</v>
      </c>
      <c r="CV5666" t="s">
        <v>27604</v>
      </c>
      <c r="CW5666" t="s">
        <v>10430</v>
      </c>
      <c r="CX5666" t="s">
        <v>14472</v>
      </c>
      <c r="DA5666" t="s">
        <v>27603</v>
      </c>
      <c r="DB5666" t="s">
        <v>27604</v>
      </c>
      <c r="DC5666" t="s">
        <v>10430</v>
      </c>
      <c r="DD5666" t="s">
        <v>14472</v>
      </c>
    </row>
    <row r="5667" spans="99:108">
      <c r="CU5667" t="s">
        <v>27605</v>
      </c>
      <c r="CV5667" t="s">
        <v>27606</v>
      </c>
      <c r="CW5667" t="s">
        <v>10430</v>
      </c>
      <c r="CX5667" t="s">
        <v>14472</v>
      </c>
      <c r="DA5667" t="s">
        <v>27605</v>
      </c>
      <c r="DB5667" t="s">
        <v>27606</v>
      </c>
      <c r="DC5667" t="s">
        <v>10430</v>
      </c>
      <c r="DD5667" t="s">
        <v>14472</v>
      </c>
    </row>
    <row r="5668" spans="99:108">
      <c r="CU5668" t="s">
        <v>27607</v>
      </c>
      <c r="CV5668" t="s">
        <v>27608</v>
      </c>
      <c r="CW5668" t="s">
        <v>10430</v>
      </c>
      <c r="CX5668" t="s">
        <v>14472</v>
      </c>
      <c r="DA5668" t="s">
        <v>27607</v>
      </c>
      <c r="DB5668" t="s">
        <v>27608</v>
      </c>
      <c r="DC5668" t="s">
        <v>10430</v>
      </c>
      <c r="DD5668" t="s">
        <v>14472</v>
      </c>
    </row>
    <row r="5669" spans="99:108">
      <c r="CU5669" t="s">
        <v>27609</v>
      </c>
      <c r="CV5669" t="s">
        <v>27610</v>
      </c>
      <c r="CW5669" t="s">
        <v>10430</v>
      </c>
      <c r="CX5669" t="s">
        <v>14472</v>
      </c>
      <c r="DA5669" t="s">
        <v>27609</v>
      </c>
      <c r="DB5669" t="s">
        <v>27610</v>
      </c>
      <c r="DC5669" t="s">
        <v>10430</v>
      </c>
      <c r="DD5669" t="s">
        <v>14472</v>
      </c>
    </row>
    <row r="5670" spans="99:108">
      <c r="CU5670" t="s">
        <v>27611</v>
      </c>
      <c r="CV5670" t="s">
        <v>27612</v>
      </c>
      <c r="CW5670" t="s">
        <v>10430</v>
      </c>
      <c r="CX5670" t="s">
        <v>14472</v>
      </c>
      <c r="DA5670" t="s">
        <v>27611</v>
      </c>
      <c r="DB5670" t="s">
        <v>27612</v>
      </c>
      <c r="DC5670" t="s">
        <v>10430</v>
      </c>
      <c r="DD5670" t="s">
        <v>14472</v>
      </c>
    </row>
    <row r="5671" spans="99:108">
      <c r="CU5671" t="s">
        <v>27613</v>
      </c>
      <c r="CV5671" t="s">
        <v>27614</v>
      </c>
      <c r="CW5671" t="s">
        <v>10430</v>
      </c>
      <c r="CX5671" t="s">
        <v>14472</v>
      </c>
      <c r="DA5671" t="s">
        <v>27613</v>
      </c>
      <c r="DB5671" t="s">
        <v>27614</v>
      </c>
      <c r="DC5671" t="s">
        <v>10430</v>
      </c>
      <c r="DD5671" t="s">
        <v>14472</v>
      </c>
    </row>
    <row r="5672" spans="99:108">
      <c r="CU5672" t="s">
        <v>27615</v>
      </c>
      <c r="CV5672" t="s">
        <v>27616</v>
      </c>
      <c r="CW5672" t="s">
        <v>10430</v>
      </c>
      <c r="CX5672" t="s">
        <v>14472</v>
      </c>
      <c r="DA5672" t="s">
        <v>27615</v>
      </c>
      <c r="DB5672" t="s">
        <v>27616</v>
      </c>
      <c r="DC5672" t="s">
        <v>10430</v>
      </c>
      <c r="DD5672" t="s">
        <v>14472</v>
      </c>
    </row>
    <row r="5673" spans="99:108">
      <c r="CU5673" t="s">
        <v>27617</v>
      </c>
      <c r="CV5673" t="s">
        <v>27618</v>
      </c>
      <c r="CW5673" t="s">
        <v>10430</v>
      </c>
      <c r="CX5673" t="s">
        <v>14472</v>
      </c>
      <c r="DA5673" t="s">
        <v>27617</v>
      </c>
      <c r="DB5673" t="s">
        <v>27618</v>
      </c>
      <c r="DC5673" t="s">
        <v>10430</v>
      </c>
      <c r="DD5673" t="s">
        <v>14472</v>
      </c>
    </row>
    <row r="5674" spans="99:108">
      <c r="CU5674" t="s">
        <v>27619</v>
      </c>
      <c r="CV5674" t="s">
        <v>27620</v>
      </c>
      <c r="CW5674" t="s">
        <v>10430</v>
      </c>
      <c r="CX5674" t="s">
        <v>14472</v>
      </c>
      <c r="DA5674" t="s">
        <v>27619</v>
      </c>
      <c r="DB5674" t="s">
        <v>27620</v>
      </c>
      <c r="DC5674" t="s">
        <v>10430</v>
      </c>
      <c r="DD5674" t="s">
        <v>14472</v>
      </c>
    </row>
    <row r="5675" spans="99:108">
      <c r="CU5675" t="s">
        <v>27621</v>
      </c>
      <c r="CV5675" t="s">
        <v>27622</v>
      </c>
      <c r="CW5675" t="s">
        <v>10430</v>
      </c>
      <c r="CX5675" t="s">
        <v>14472</v>
      </c>
      <c r="DA5675" t="s">
        <v>27621</v>
      </c>
      <c r="DB5675" t="s">
        <v>27622</v>
      </c>
      <c r="DC5675" t="s">
        <v>10430</v>
      </c>
      <c r="DD5675" t="s">
        <v>14472</v>
      </c>
    </row>
    <row r="5676" spans="99:108">
      <c r="CU5676" t="s">
        <v>27623</v>
      </c>
      <c r="CV5676" t="s">
        <v>27624</v>
      </c>
      <c r="CW5676" t="s">
        <v>10430</v>
      </c>
      <c r="CX5676" t="s">
        <v>14472</v>
      </c>
      <c r="DA5676" t="s">
        <v>27623</v>
      </c>
      <c r="DB5676" t="s">
        <v>27624</v>
      </c>
      <c r="DC5676" t="s">
        <v>10430</v>
      </c>
      <c r="DD5676" t="s">
        <v>14472</v>
      </c>
    </row>
    <row r="5677" spans="99:108">
      <c r="CU5677" t="s">
        <v>27625</v>
      </c>
      <c r="CV5677" t="s">
        <v>26008</v>
      </c>
      <c r="CW5677" t="s">
        <v>10430</v>
      </c>
      <c r="CX5677" t="s">
        <v>14472</v>
      </c>
      <c r="DA5677" t="s">
        <v>27625</v>
      </c>
      <c r="DB5677" t="s">
        <v>26008</v>
      </c>
      <c r="DC5677" t="s">
        <v>10430</v>
      </c>
      <c r="DD5677" t="s">
        <v>14472</v>
      </c>
    </row>
    <row r="5678" spans="99:108">
      <c r="CU5678" t="s">
        <v>27626</v>
      </c>
      <c r="CV5678" t="s">
        <v>27627</v>
      </c>
      <c r="CW5678" t="s">
        <v>10430</v>
      </c>
      <c r="CX5678" t="s">
        <v>14474</v>
      </c>
      <c r="DA5678" t="s">
        <v>27626</v>
      </c>
      <c r="DB5678" t="s">
        <v>27627</v>
      </c>
      <c r="DC5678" t="s">
        <v>10430</v>
      </c>
      <c r="DD5678" t="s">
        <v>14474</v>
      </c>
    </row>
    <row r="5679" spans="99:108">
      <c r="CU5679" t="s">
        <v>27628</v>
      </c>
      <c r="CV5679" t="s">
        <v>22418</v>
      </c>
      <c r="CW5679" t="s">
        <v>10430</v>
      </c>
      <c r="CX5679" t="s">
        <v>14474</v>
      </c>
      <c r="DA5679" t="s">
        <v>27628</v>
      </c>
      <c r="DB5679" t="s">
        <v>22418</v>
      </c>
      <c r="DC5679" t="s">
        <v>10430</v>
      </c>
      <c r="DD5679" t="s">
        <v>14474</v>
      </c>
    </row>
    <row r="5680" spans="99:108">
      <c r="CU5680" t="s">
        <v>27629</v>
      </c>
      <c r="CV5680" t="s">
        <v>19814</v>
      </c>
      <c r="CW5680" t="s">
        <v>10430</v>
      </c>
      <c r="CX5680" t="s">
        <v>14474</v>
      </c>
      <c r="DA5680" t="s">
        <v>27629</v>
      </c>
      <c r="DB5680" t="s">
        <v>19814</v>
      </c>
      <c r="DC5680" t="s">
        <v>10430</v>
      </c>
      <c r="DD5680" t="s">
        <v>14474</v>
      </c>
    </row>
    <row r="5681" spans="99:108">
      <c r="CU5681" t="s">
        <v>27630</v>
      </c>
      <c r="CV5681" t="s">
        <v>27631</v>
      </c>
      <c r="CW5681" t="s">
        <v>10430</v>
      </c>
      <c r="CX5681" t="s">
        <v>14474</v>
      </c>
      <c r="DA5681" t="s">
        <v>27630</v>
      </c>
      <c r="DB5681" t="s">
        <v>27631</v>
      </c>
      <c r="DC5681" t="s">
        <v>10430</v>
      </c>
      <c r="DD5681" t="s">
        <v>14474</v>
      </c>
    </row>
    <row r="5682" spans="99:108">
      <c r="CU5682" t="s">
        <v>27632</v>
      </c>
      <c r="CV5682" t="s">
        <v>27633</v>
      </c>
      <c r="CW5682" t="s">
        <v>10430</v>
      </c>
      <c r="CX5682" t="s">
        <v>14474</v>
      </c>
      <c r="DA5682" t="s">
        <v>27632</v>
      </c>
      <c r="DB5682" t="s">
        <v>27633</v>
      </c>
      <c r="DC5682" t="s">
        <v>10430</v>
      </c>
      <c r="DD5682" t="s">
        <v>14474</v>
      </c>
    </row>
    <row r="5683" spans="99:108">
      <c r="CU5683" t="s">
        <v>27634</v>
      </c>
      <c r="CV5683" t="s">
        <v>27635</v>
      </c>
      <c r="CW5683" t="s">
        <v>10430</v>
      </c>
      <c r="CX5683" t="s">
        <v>14474</v>
      </c>
      <c r="DA5683" t="s">
        <v>27634</v>
      </c>
      <c r="DB5683" t="s">
        <v>27635</v>
      </c>
      <c r="DC5683" t="s">
        <v>10430</v>
      </c>
      <c r="DD5683" t="s">
        <v>14474</v>
      </c>
    </row>
    <row r="5684" spans="99:108">
      <c r="CU5684" t="s">
        <v>27636</v>
      </c>
      <c r="CV5684" t="s">
        <v>27069</v>
      </c>
      <c r="CW5684" t="s">
        <v>10430</v>
      </c>
      <c r="CX5684" t="s">
        <v>14474</v>
      </c>
      <c r="DA5684" t="s">
        <v>27636</v>
      </c>
      <c r="DB5684" t="s">
        <v>27069</v>
      </c>
      <c r="DC5684" t="s">
        <v>10430</v>
      </c>
      <c r="DD5684" t="s">
        <v>14474</v>
      </c>
    </row>
    <row r="5685" spans="99:108">
      <c r="CU5685" t="s">
        <v>27637</v>
      </c>
      <c r="CV5685" t="s">
        <v>17913</v>
      </c>
      <c r="CW5685" t="s">
        <v>10430</v>
      </c>
      <c r="CX5685" t="s">
        <v>14474</v>
      </c>
      <c r="DA5685" t="s">
        <v>27637</v>
      </c>
      <c r="DB5685" t="s">
        <v>17913</v>
      </c>
      <c r="DC5685" t="s">
        <v>10430</v>
      </c>
      <c r="DD5685" t="s">
        <v>14474</v>
      </c>
    </row>
    <row r="5686" spans="99:108">
      <c r="CU5686" t="s">
        <v>27638</v>
      </c>
      <c r="CV5686" t="s">
        <v>27639</v>
      </c>
      <c r="CW5686" t="s">
        <v>10430</v>
      </c>
      <c r="CX5686" t="s">
        <v>14474</v>
      </c>
      <c r="DA5686" t="s">
        <v>27638</v>
      </c>
      <c r="DB5686" t="s">
        <v>27639</v>
      </c>
      <c r="DC5686" t="s">
        <v>10430</v>
      </c>
      <c r="DD5686" t="s">
        <v>14474</v>
      </c>
    </row>
    <row r="5687" spans="99:108">
      <c r="CU5687" t="s">
        <v>27640</v>
      </c>
      <c r="CV5687" t="s">
        <v>27073</v>
      </c>
      <c r="CW5687" t="s">
        <v>10430</v>
      </c>
      <c r="CX5687" t="s">
        <v>14474</v>
      </c>
      <c r="DA5687" t="s">
        <v>27640</v>
      </c>
      <c r="DB5687" t="s">
        <v>27073</v>
      </c>
      <c r="DC5687" t="s">
        <v>10430</v>
      </c>
      <c r="DD5687" t="s">
        <v>14474</v>
      </c>
    </row>
    <row r="5688" spans="99:108">
      <c r="CU5688" t="s">
        <v>27641</v>
      </c>
      <c r="CV5688" t="s">
        <v>27075</v>
      </c>
      <c r="CW5688" t="s">
        <v>10430</v>
      </c>
      <c r="CX5688" t="s">
        <v>14474</v>
      </c>
      <c r="DA5688" t="s">
        <v>27641</v>
      </c>
      <c r="DB5688" t="s">
        <v>27075</v>
      </c>
      <c r="DC5688" t="s">
        <v>10430</v>
      </c>
      <c r="DD5688" t="s">
        <v>14474</v>
      </c>
    </row>
    <row r="5689" spans="99:108">
      <c r="CU5689" t="s">
        <v>27642</v>
      </c>
      <c r="CV5689" t="s">
        <v>27643</v>
      </c>
      <c r="CW5689" t="s">
        <v>10430</v>
      </c>
      <c r="CX5689" t="s">
        <v>14474</v>
      </c>
      <c r="DA5689" t="s">
        <v>27642</v>
      </c>
      <c r="DB5689" t="s">
        <v>27643</v>
      </c>
      <c r="DC5689" t="s">
        <v>10430</v>
      </c>
      <c r="DD5689" t="s">
        <v>14474</v>
      </c>
    </row>
    <row r="5690" spans="99:108">
      <c r="CU5690" t="s">
        <v>27644</v>
      </c>
      <c r="CV5690" t="s">
        <v>27645</v>
      </c>
      <c r="CW5690" t="s">
        <v>10430</v>
      </c>
      <c r="CX5690" t="s">
        <v>14474</v>
      </c>
      <c r="DA5690" t="s">
        <v>27644</v>
      </c>
      <c r="DB5690" t="s">
        <v>27645</v>
      </c>
      <c r="DC5690" t="s">
        <v>10430</v>
      </c>
      <c r="DD5690" t="s">
        <v>14474</v>
      </c>
    </row>
    <row r="5691" spans="99:108">
      <c r="CU5691" t="s">
        <v>27646</v>
      </c>
      <c r="CV5691" t="s">
        <v>27077</v>
      </c>
      <c r="CW5691" t="s">
        <v>10430</v>
      </c>
      <c r="CX5691" t="s">
        <v>14474</v>
      </c>
      <c r="DA5691" t="s">
        <v>27646</v>
      </c>
      <c r="DB5691" t="s">
        <v>27077</v>
      </c>
      <c r="DC5691" t="s">
        <v>10430</v>
      </c>
      <c r="DD5691" t="s">
        <v>14474</v>
      </c>
    </row>
    <row r="5692" spans="99:108">
      <c r="CU5692" t="s">
        <v>27647</v>
      </c>
      <c r="CV5692" t="s">
        <v>27648</v>
      </c>
      <c r="CW5692" t="s">
        <v>10430</v>
      </c>
      <c r="CX5692" t="s">
        <v>14474</v>
      </c>
      <c r="DA5692" t="s">
        <v>27647</v>
      </c>
      <c r="DB5692" t="s">
        <v>27648</v>
      </c>
      <c r="DC5692" t="s">
        <v>10430</v>
      </c>
      <c r="DD5692" t="s">
        <v>14474</v>
      </c>
    </row>
    <row r="5693" spans="99:108">
      <c r="CU5693" t="s">
        <v>27649</v>
      </c>
      <c r="CV5693" t="s">
        <v>27650</v>
      </c>
      <c r="CW5693" t="s">
        <v>10430</v>
      </c>
      <c r="CX5693" t="s">
        <v>14474</v>
      </c>
      <c r="DA5693" t="s">
        <v>27649</v>
      </c>
      <c r="DB5693" t="s">
        <v>27650</v>
      </c>
      <c r="DC5693" t="s">
        <v>10430</v>
      </c>
      <c r="DD5693" t="s">
        <v>14474</v>
      </c>
    </row>
    <row r="5694" spans="99:108">
      <c r="CU5694" t="s">
        <v>27651</v>
      </c>
      <c r="CV5694" t="s">
        <v>27079</v>
      </c>
      <c r="CW5694" t="s">
        <v>10430</v>
      </c>
      <c r="CX5694" t="s">
        <v>14474</v>
      </c>
      <c r="DA5694" t="s">
        <v>27651</v>
      </c>
      <c r="DB5694" t="s">
        <v>27079</v>
      </c>
      <c r="DC5694" t="s">
        <v>10430</v>
      </c>
      <c r="DD5694" t="s">
        <v>14474</v>
      </c>
    </row>
    <row r="5695" spans="99:108">
      <c r="CU5695" t="s">
        <v>27652</v>
      </c>
      <c r="CV5695" t="s">
        <v>27083</v>
      </c>
      <c r="CW5695" t="s">
        <v>10430</v>
      </c>
      <c r="CX5695" t="s">
        <v>14474</v>
      </c>
      <c r="DA5695" t="s">
        <v>27652</v>
      </c>
      <c r="DB5695" t="s">
        <v>27083</v>
      </c>
      <c r="DC5695" t="s">
        <v>10430</v>
      </c>
      <c r="DD5695" t="s">
        <v>14474</v>
      </c>
    </row>
    <row r="5696" spans="99:108">
      <c r="CU5696" t="s">
        <v>27653</v>
      </c>
      <c r="CV5696" t="s">
        <v>27087</v>
      </c>
      <c r="CW5696" t="s">
        <v>10430</v>
      </c>
      <c r="CX5696" t="s">
        <v>14474</v>
      </c>
      <c r="DA5696" t="s">
        <v>27653</v>
      </c>
      <c r="DB5696" t="s">
        <v>27087</v>
      </c>
      <c r="DC5696" t="s">
        <v>10430</v>
      </c>
      <c r="DD5696" t="s">
        <v>14474</v>
      </c>
    </row>
    <row r="5697" spans="99:108">
      <c r="CU5697" t="s">
        <v>27654</v>
      </c>
      <c r="CV5697" t="s">
        <v>27089</v>
      </c>
      <c r="CW5697" t="s">
        <v>10430</v>
      </c>
      <c r="CX5697" t="s">
        <v>14474</v>
      </c>
      <c r="DA5697" t="s">
        <v>27654</v>
      </c>
      <c r="DB5697" t="s">
        <v>27089</v>
      </c>
      <c r="DC5697" t="s">
        <v>10430</v>
      </c>
      <c r="DD5697" t="s">
        <v>14474</v>
      </c>
    </row>
    <row r="5698" spans="99:108">
      <c r="CU5698" t="s">
        <v>27655</v>
      </c>
      <c r="CV5698" t="s">
        <v>21296</v>
      </c>
      <c r="CW5698" t="s">
        <v>10430</v>
      </c>
      <c r="CX5698" t="s">
        <v>14474</v>
      </c>
      <c r="DA5698" t="s">
        <v>27655</v>
      </c>
      <c r="DB5698" t="s">
        <v>21296</v>
      </c>
      <c r="DC5698" t="s">
        <v>10430</v>
      </c>
      <c r="DD5698" t="s">
        <v>14474</v>
      </c>
    </row>
    <row r="5699" spans="99:108">
      <c r="CU5699" t="s">
        <v>27656</v>
      </c>
      <c r="CV5699" t="s">
        <v>27095</v>
      </c>
      <c r="CW5699" t="s">
        <v>10430</v>
      </c>
      <c r="CX5699" t="s">
        <v>14474</v>
      </c>
      <c r="DA5699" t="s">
        <v>27656</v>
      </c>
      <c r="DB5699" t="s">
        <v>27095</v>
      </c>
      <c r="DC5699" t="s">
        <v>10430</v>
      </c>
      <c r="DD5699" t="s">
        <v>14474</v>
      </c>
    </row>
    <row r="5700" spans="99:108">
      <c r="CU5700" t="s">
        <v>27657</v>
      </c>
      <c r="CV5700" t="s">
        <v>27658</v>
      </c>
      <c r="CW5700" t="s">
        <v>10430</v>
      </c>
      <c r="CX5700" t="s">
        <v>14474</v>
      </c>
      <c r="DA5700" t="s">
        <v>27657</v>
      </c>
      <c r="DB5700" t="s">
        <v>27658</v>
      </c>
      <c r="DC5700" t="s">
        <v>10430</v>
      </c>
      <c r="DD5700" t="s">
        <v>14474</v>
      </c>
    </row>
    <row r="5701" spans="99:108">
      <c r="CU5701" t="s">
        <v>27659</v>
      </c>
      <c r="CV5701" t="s">
        <v>18153</v>
      </c>
      <c r="CW5701" t="s">
        <v>10430</v>
      </c>
      <c r="CX5701" t="s">
        <v>14474</v>
      </c>
      <c r="DA5701" t="s">
        <v>27659</v>
      </c>
      <c r="DB5701" t="s">
        <v>18153</v>
      </c>
      <c r="DC5701" t="s">
        <v>10430</v>
      </c>
      <c r="DD5701" t="s">
        <v>14474</v>
      </c>
    </row>
    <row r="5702" spans="99:108">
      <c r="CU5702" t="s">
        <v>27660</v>
      </c>
      <c r="CV5702" t="s">
        <v>27661</v>
      </c>
      <c r="CW5702" t="s">
        <v>10430</v>
      </c>
      <c r="CX5702" t="s">
        <v>14474</v>
      </c>
      <c r="DA5702" t="s">
        <v>27660</v>
      </c>
      <c r="DB5702" t="s">
        <v>27661</v>
      </c>
      <c r="DC5702" t="s">
        <v>10430</v>
      </c>
      <c r="DD5702" t="s">
        <v>14474</v>
      </c>
    </row>
    <row r="5703" spans="99:108">
      <c r="CU5703" t="s">
        <v>27662</v>
      </c>
      <c r="CV5703" t="s">
        <v>27663</v>
      </c>
      <c r="CW5703" t="s">
        <v>10430</v>
      </c>
      <c r="CX5703" t="s">
        <v>14476</v>
      </c>
      <c r="DA5703" t="s">
        <v>27662</v>
      </c>
      <c r="DB5703" t="s">
        <v>27663</v>
      </c>
      <c r="DC5703" t="s">
        <v>10430</v>
      </c>
      <c r="DD5703" t="s">
        <v>14476</v>
      </c>
    </row>
    <row r="5704" spans="99:108">
      <c r="CU5704" t="s">
        <v>27664</v>
      </c>
      <c r="CV5704" t="s">
        <v>27665</v>
      </c>
      <c r="CW5704" t="s">
        <v>10430</v>
      </c>
      <c r="CX5704" t="s">
        <v>14476</v>
      </c>
      <c r="DA5704" t="s">
        <v>27664</v>
      </c>
      <c r="DB5704" t="s">
        <v>27665</v>
      </c>
      <c r="DC5704" t="s">
        <v>10430</v>
      </c>
      <c r="DD5704" t="s">
        <v>14476</v>
      </c>
    </row>
    <row r="5705" spans="99:108">
      <c r="CU5705" t="s">
        <v>27666</v>
      </c>
      <c r="CV5705" t="s">
        <v>27667</v>
      </c>
      <c r="CW5705" t="s">
        <v>10430</v>
      </c>
      <c r="CX5705" t="s">
        <v>14476</v>
      </c>
      <c r="DA5705" t="s">
        <v>27666</v>
      </c>
      <c r="DB5705" t="s">
        <v>27667</v>
      </c>
      <c r="DC5705" t="s">
        <v>10430</v>
      </c>
      <c r="DD5705" t="s">
        <v>14476</v>
      </c>
    </row>
    <row r="5706" spans="99:108">
      <c r="CU5706" t="s">
        <v>27668</v>
      </c>
      <c r="CV5706" t="s">
        <v>27669</v>
      </c>
      <c r="CW5706" t="s">
        <v>10430</v>
      </c>
      <c r="CX5706" t="s">
        <v>14476</v>
      </c>
      <c r="DA5706" t="s">
        <v>27668</v>
      </c>
      <c r="DB5706" t="s">
        <v>27669</v>
      </c>
      <c r="DC5706" t="s">
        <v>10430</v>
      </c>
      <c r="DD5706" t="s">
        <v>14476</v>
      </c>
    </row>
    <row r="5707" spans="99:108">
      <c r="CU5707" t="s">
        <v>27670</v>
      </c>
      <c r="CV5707" t="s">
        <v>27671</v>
      </c>
      <c r="CW5707" t="s">
        <v>10430</v>
      </c>
      <c r="CX5707" t="s">
        <v>14476</v>
      </c>
      <c r="DA5707" t="s">
        <v>27670</v>
      </c>
      <c r="DB5707" t="s">
        <v>27671</v>
      </c>
      <c r="DC5707" t="s">
        <v>10430</v>
      </c>
      <c r="DD5707" t="s">
        <v>14476</v>
      </c>
    </row>
    <row r="5708" spans="99:108">
      <c r="CU5708" t="s">
        <v>27672</v>
      </c>
      <c r="CV5708" t="s">
        <v>27673</v>
      </c>
      <c r="CW5708" t="s">
        <v>10430</v>
      </c>
      <c r="CX5708" t="s">
        <v>14476</v>
      </c>
      <c r="DA5708" t="s">
        <v>27672</v>
      </c>
      <c r="DB5708" t="s">
        <v>27673</v>
      </c>
      <c r="DC5708" t="s">
        <v>10430</v>
      </c>
      <c r="DD5708" t="s">
        <v>14476</v>
      </c>
    </row>
    <row r="5709" spans="99:108">
      <c r="CU5709" t="s">
        <v>27674</v>
      </c>
      <c r="CV5709" t="s">
        <v>27675</v>
      </c>
      <c r="CW5709" t="s">
        <v>10430</v>
      </c>
      <c r="CX5709" t="s">
        <v>14476</v>
      </c>
      <c r="DA5709" t="s">
        <v>27674</v>
      </c>
      <c r="DB5709" t="s">
        <v>27675</v>
      </c>
      <c r="DC5709" t="s">
        <v>10430</v>
      </c>
      <c r="DD5709" t="s">
        <v>14476</v>
      </c>
    </row>
    <row r="5710" spans="99:108">
      <c r="CU5710" t="s">
        <v>27676</v>
      </c>
      <c r="CV5710" t="s">
        <v>27677</v>
      </c>
      <c r="CW5710" t="s">
        <v>10430</v>
      </c>
      <c r="CX5710" t="s">
        <v>14476</v>
      </c>
      <c r="DA5710" t="s">
        <v>27676</v>
      </c>
      <c r="DB5710" t="s">
        <v>27677</v>
      </c>
      <c r="DC5710" t="s">
        <v>10430</v>
      </c>
      <c r="DD5710" t="s">
        <v>14476</v>
      </c>
    </row>
    <row r="5711" spans="99:108">
      <c r="CU5711" t="s">
        <v>27678</v>
      </c>
      <c r="CV5711" t="s">
        <v>27679</v>
      </c>
      <c r="CW5711" t="s">
        <v>10430</v>
      </c>
      <c r="CX5711" t="s">
        <v>14476</v>
      </c>
      <c r="DA5711" t="s">
        <v>27678</v>
      </c>
      <c r="DB5711" t="s">
        <v>27679</v>
      </c>
      <c r="DC5711" t="s">
        <v>10430</v>
      </c>
      <c r="DD5711" t="s">
        <v>14476</v>
      </c>
    </row>
    <row r="5712" spans="99:108">
      <c r="CU5712" t="s">
        <v>27680</v>
      </c>
      <c r="CV5712" t="s">
        <v>18620</v>
      </c>
      <c r="CW5712" t="s">
        <v>10430</v>
      </c>
      <c r="CX5712" t="s">
        <v>14476</v>
      </c>
      <c r="DA5712" t="s">
        <v>27680</v>
      </c>
      <c r="DB5712" t="s">
        <v>18620</v>
      </c>
      <c r="DC5712" t="s">
        <v>10430</v>
      </c>
      <c r="DD5712" t="s">
        <v>14476</v>
      </c>
    </row>
    <row r="5713" spans="99:108">
      <c r="CU5713" t="s">
        <v>27681</v>
      </c>
      <c r="CV5713" t="s">
        <v>18076</v>
      </c>
      <c r="CW5713" t="s">
        <v>10430</v>
      </c>
      <c r="CX5713" t="s">
        <v>14476</v>
      </c>
      <c r="DA5713" t="s">
        <v>27681</v>
      </c>
      <c r="DB5713" t="s">
        <v>18076</v>
      </c>
      <c r="DC5713" t="s">
        <v>10430</v>
      </c>
      <c r="DD5713" t="s">
        <v>14476</v>
      </c>
    </row>
    <row r="5714" spans="99:108">
      <c r="CU5714" t="s">
        <v>27682</v>
      </c>
      <c r="CV5714" t="s">
        <v>27683</v>
      </c>
      <c r="CW5714" t="s">
        <v>10430</v>
      </c>
      <c r="CX5714" t="s">
        <v>14476</v>
      </c>
      <c r="DA5714" t="s">
        <v>27682</v>
      </c>
      <c r="DB5714" t="s">
        <v>27683</v>
      </c>
      <c r="DC5714" t="s">
        <v>10430</v>
      </c>
      <c r="DD5714" t="s">
        <v>14476</v>
      </c>
    </row>
    <row r="5715" spans="99:108">
      <c r="CU5715" t="s">
        <v>27684</v>
      </c>
      <c r="CV5715" t="s">
        <v>18208</v>
      </c>
      <c r="CW5715" t="s">
        <v>10430</v>
      </c>
      <c r="CX5715" t="s">
        <v>14476</v>
      </c>
      <c r="DA5715" t="s">
        <v>27684</v>
      </c>
      <c r="DB5715" t="s">
        <v>18208</v>
      </c>
      <c r="DC5715" t="s">
        <v>10430</v>
      </c>
      <c r="DD5715" t="s">
        <v>14476</v>
      </c>
    </row>
    <row r="5716" spans="99:108">
      <c r="CU5716" t="s">
        <v>27685</v>
      </c>
      <c r="CV5716" t="s">
        <v>26215</v>
      </c>
      <c r="CW5716" t="s">
        <v>10430</v>
      </c>
      <c r="CX5716" t="s">
        <v>14476</v>
      </c>
      <c r="DA5716" t="s">
        <v>27685</v>
      </c>
      <c r="DB5716" t="s">
        <v>26215</v>
      </c>
      <c r="DC5716" t="s">
        <v>10430</v>
      </c>
      <c r="DD5716" t="s">
        <v>14476</v>
      </c>
    </row>
    <row r="5717" spans="99:108">
      <c r="CU5717" t="s">
        <v>27686</v>
      </c>
      <c r="CV5717" t="s">
        <v>27687</v>
      </c>
      <c r="CW5717" t="s">
        <v>10430</v>
      </c>
      <c r="CX5717" t="s">
        <v>14478</v>
      </c>
      <c r="DA5717" t="s">
        <v>27686</v>
      </c>
      <c r="DB5717" t="s">
        <v>27687</v>
      </c>
      <c r="DC5717" t="s">
        <v>10430</v>
      </c>
      <c r="DD5717" t="s">
        <v>14478</v>
      </c>
    </row>
    <row r="5718" spans="99:108">
      <c r="CU5718" t="s">
        <v>27688</v>
      </c>
      <c r="CV5718" t="s">
        <v>27689</v>
      </c>
      <c r="CW5718" t="s">
        <v>10430</v>
      </c>
      <c r="CX5718" t="s">
        <v>14478</v>
      </c>
      <c r="DA5718" t="s">
        <v>27688</v>
      </c>
      <c r="DB5718" t="s">
        <v>27689</v>
      </c>
      <c r="DC5718" t="s">
        <v>10430</v>
      </c>
      <c r="DD5718" t="s">
        <v>14478</v>
      </c>
    </row>
    <row r="5719" spans="99:108">
      <c r="CU5719" t="s">
        <v>27690</v>
      </c>
      <c r="CV5719" t="s">
        <v>19199</v>
      </c>
      <c r="CW5719" t="s">
        <v>10430</v>
      </c>
      <c r="CX5719" t="s">
        <v>14478</v>
      </c>
      <c r="DA5719" t="s">
        <v>27690</v>
      </c>
      <c r="DB5719" t="s">
        <v>19199</v>
      </c>
      <c r="DC5719" t="s">
        <v>10430</v>
      </c>
      <c r="DD5719" t="s">
        <v>14478</v>
      </c>
    </row>
    <row r="5720" spans="99:108">
      <c r="CU5720" t="s">
        <v>27691</v>
      </c>
      <c r="CV5720" t="s">
        <v>27692</v>
      </c>
      <c r="CW5720" t="s">
        <v>10430</v>
      </c>
      <c r="CX5720" t="s">
        <v>14478</v>
      </c>
      <c r="DA5720" t="s">
        <v>27691</v>
      </c>
      <c r="DB5720" t="s">
        <v>27692</v>
      </c>
      <c r="DC5720" t="s">
        <v>10430</v>
      </c>
      <c r="DD5720" t="s">
        <v>14478</v>
      </c>
    </row>
    <row r="5721" spans="99:108">
      <c r="CU5721" t="s">
        <v>27693</v>
      </c>
      <c r="CV5721" t="s">
        <v>27694</v>
      </c>
      <c r="CW5721" t="s">
        <v>10430</v>
      </c>
      <c r="CX5721" t="s">
        <v>14478</v>
      </c>
      <c r="DA5721" t="s">
        <v>27693</v>
      </c>
      <c r="DB5721" t="s">
        <v>27694</v>
      </c>
      <c r="DC5721" t="s">
        <v>10430</v>
      </c>
      <c r="DD5721" t="s">
        <v>14478</v>
      </c>
    </row>
    <row r="5722" spans="99:108">
      <c r="CU5722" t="s">
        <v>27695</v>
      </c>
      <c r="CV5722" t="s">
        <v>27696</v>
      </c>
      <c r="CW5722" t="s">
        <v>10430</v>
      </c>
      <c r="CX5722" t="s">
        <v>14478</v>
      </c>
      <c r="DA5722" t="s">
        <v>27695</v>
      </c>
      <c r="DB5722" t="s">
        <v>27696</v>
      </c>
      <c r="DC5722" t="s">
        <v>10430</v>
      </c>
      <c r="DD5722" t="s">
        <v>14478</v>
      </c>
    </row>
    <row r="5723" spans="99:108">
      <c r="CU5723" t="s">
        <v>27697</v>
      </c>
      <c r="CV5723" t="s">
        <v>27698</v>
      </c>
      <c r="CW5723" t="s">
        <v>10430</v>
      </c>
      <c r="CX5723" t="s">
        <v>14478</v>
      </c>
      <c r="DA5723" t="s">
        <v>27697</v>
      </c>
      <c r="DB5723" t="s">
        <v>27698</v>
      </c>
      <c r="DC5723" t="s">
        <v>10430</v>
      </c>
      <c r="DD5723" t="s">
        <v>14478</v>
      </c>
    </row>
    <row r="5724" spans="99:108">
      <c r="CU5724" t="s">
        <v>27699</v>
      </c>
      <c r="CV5724" t="s">
        <v>17547</v>
      </c>
      <c r="CW5724" t="s">
        <v>10430</v>
      </c>
      <c r="CX5724" t="s">
        <v>14478</v>
      </c>
      <c r="DA5724" t="s">
        <v>27699</v>
      </c>
      <c r="DB5724" t="s">
        <v>17547</v>
      </c>
      <c r="DC5724" t="s">
        <v>10430</v>
      </c>
      <c r="DD5724" t="s">
        <v>14478</v>
      </c>
    </row>
    <row r="5725" spans="99:108">
      <c r="CU5725" t="s">
        <v>27700</v>
      </c>
      <c r="CV5725" t="s">
        <v>27701</v>
      </c>
      <c r="CW5725" t="s">
        <v>10430</v>
      </c>
      <c r="CX5725" t="s">
        <v>14478</v>
      </c>
      <c r="DA5725" t="s">
        <v>27700</v>
      </c>
      <c r="DB5725" t="s">
        <v>27701</v>
      </c>
      <c r="DC5725" t="s">
        <v>10430</v>
      </c>
      <c r="DD5725" t="s">
        <v>14478</v>
      </c>
    </row>
    <row r="5726" spans="99:108">
      <c r="CU5726" t="s">
        <v>27702</v>
      </c>
      <c r="CV5726" t="s">
        <v>27703</v>
      </c>
      <c r="CW5726" t="s">
        <v>10430</v>
      </c>
      <c r="CX5726" t="s">
        <v>14478</v>
      </c>
      <c r="DA5726" t="s">
        <v>27702</v>
      </c>
      <c r="DB5726" t="s">
        <v>27703</v>
      </c>
      <c r="DC5726" t="s">
        <v>10430</v>
      </c>
      <c r="DD5726" t="s">
        <v>14478</v>
      </c>
    </row>
    <row r="5727" spans="99:108">
      <c r="CU5727" t="s">
        <v>27704</v>
      </c>
      <c r="CV5727" t="s">
        <v>27705</v>
      </c>
      <c r="CW5727" t="s">
        <v>10430</v>
      </c>
      <c r="CX5727" t="s">
        <v>14478</v>
      </c>
      <c r="DA5727" t="s">
        <v>27704</v>
      </c>
      <c r="DB5727" t="s">
        <v>27705</v>
      </c>
      <c r="DC5727" t="s">
        <v>10430</v>
      </c>
      <c r="DD5727" t="s">
        <v>14478</v>
      </c>
    </row>
    <row r="5728" spans="99:108">
      <c r="CU5728" t="s">
        <v>27706</v>
      </c>
      <c r="CV5728" t="s">
        <v>27707</v>
      </c>
      <c r="CW5728" t="s">
        <v>10430</v>
      </c>
      <c r="CX5728" t="s">
        <v>14478</v>
      </c>
      <c r="DA5728" t="s">
        <v>27706</v>
      </c>
      <c r="DB5728" t="s">
        <v>27707</v>
      </c>
      <c r="DC5728" t="s">
        <v>10430</v>
      </c>
      <c r="DD5728" t="s">
        <v>14478</v>
      </c>
    </row>
    <row r="5729" spans="99:108">
      <c r="CU5729" t="s">
        <v>27708</v>
      </c>
      <c r="CV5729" t="s">
        <v>27709</v>
      </c>
      <c r="CW5729" t="s">
        <v>10430</v>
      </c>
      <c r="CX5729" t="s">
        <v>14479</v>
      </c>
      <c r="DA5729" t="s">
        <v>27708</v>
      </c>
      <c r="DB5729" t="s">
        <v>27709</v>
      </c>
      <c r="DC5729" t="s">
        <v>10430</v>
      </c>
      <c r="DD5729" t="s">
        <v>14479</v>
      </c>
    </row>
    <row r="5730" spans="99:108">
      <c r="CU5730" t="s">
        <v>27710</v>
      </c>
      <c r="CV5730" t="s">
        <v>18308</v>
      </c>
      <c r="CW5730" t="s">
        <v>10430</v>
      </c>
      <c r="CX5730" t="s">
        <v>14479</v>
      </c>
      <c r="DA5730" t="s">
        <v>27710</v>
      </c>
      <c r="DB5730" t="s">
        <v>18308</v>
      </c>
      <c r="DC5730" t="s">
        <v>10430</v>
      </c>
      <c r="DD5730" t="s">
        <v>14479</v>
      </c>
    </row>
    <row r="5731" spans="99:108">
      <c r="CU5731" t="s">
        <v>27711</v>
      </c>
      <c r="CV5731" t="s">
        <v>27712</v>
      </c>
      <c r="CW5731" t="s">
        <v>10430</v>
      </c>
      <c r="CX5731" t="s">
        <v>14479</v>
      </c>
      <c r="DA5731" t="s">
        <v>27711</v>
      </c>
      <c r="DB5731" t="s">
        <v>27712</v>
      </c>
      <c r="DC5731" t="s">
        <v>10430</v>
      </c>
      <c r="DD5731" t="s">
        <v>14479</v>
      </c>
    </row>
    <row r="5732" spans="99:108">
      <c r="CU5732" t="s">
        <v>27713</v>
      </c>
      <c r="CV5732" t="s">
        <v>27714</v>
      </c>
      <c r="CW5732" t="s">
        <v>10430</v>
      </c>
      <c r="CX5732" t="s">
        <v>14479</v>
      </c>
      <c r="DA5732" t="s">
        <v>27713</v>
      </c>
      <c r="DB5732" t="s">
        <v>27714</v>
      </c>
      <c r="DC5732" t="s">
        <v>10430</v>
      </c>
      <c r="DD5732" t="s">
        <v>14479</v>
      </c>
    </row>
    <row r="5733" spans="99:108">
      <c r="CU5733" t="s">
        <v>27715</v>
      </c>
      <c r="CV5733" t="s">
        <v>27716</v>
      </c>
      <c r="CW5733" t="s">
        <v>10430</v>
      </c>
      <c r="CX5733" t="s">
        <v>14479</v>
      </c>
      <c r="DA5733" t="s">
        <v>27715</v>
      </c>
      <c r="DB5733" t="s">
        <v>27716</v>
      </c>
      <c r="DC5733" t="s">
        <v>10430</v>
      </c>
      <c r="DD5733" t="s">
        <v>14479</v>
      </c>
    </row>
    <row r="5734" spans="99:108">
      <c r="CU5734" t="s">
        <v>27717</v>
      </c>
      <c r="CV5734" t="s">
        <v>27718</v>
      </c>
      <c r="CW5734" t="s">
        <v>10430</v>
      </c>
      <c r="CX5734" t="s">
        <v>14479</v>
      </c>
      <c r="DA5734" t="s">
        <v>27717</v>
      </c>
      <c r="DB5734" t="s">
        <v>27718</v>
      </c>
      <c r="DC5734" t="s">
        <v>10430</v>
      </c>
      <c r="DD5734" t="s">
        <v>14479</v>
      </c>
    </row>
    <row r="5735" spans="99:108">
      <c r="CU5735" t="s">
        <v>27719</v>
      </c>
      <c r="CV5735" t="s">
        <v>27720</v>
      </c>
      <c r="CW5735" t="s">
        <v>10430</v>
      </c>
      <c r="CX5735" t="s">
        <v>14479</v>
      </c>
      <c r="DA5735" t="s">
        <v>27719</v>
      </c>
      <c r="DB5735" t="s">
        <v>27720</v>
      </c>
      <c r="DC5735" t="s">
        <v>10430</v>
      </c>
      <c r="DD5735" t="s">
        <v>14479</v>
      </c>
    </row>
    <row r="5736" spans="99:108">
      <c r="CU5736" t="s">
        <v>27721</v>
      </c>
      <c r="CV5736" t="s">
        <v>27722</v>
      </c>
      <c r="CW5736" t="s">
        <v>10430</v>
      </c>
      <c r="CX5736" t="s">
        <v>14479</v>
      </c>
      <c r="DA5736" t="s">
        <v>27721</v>
      </c>
      <c r="DB5736" t="s">
        <v>27722</v>
      </c>
      <c r="DC5736" t="s">
        <v>10430</v>
      </c>
      <c r="DD5736" t="s">
        <v>14479</v>
      </c>
    </row>
    <row r="5737" spans="99:108">
      <c r="CU5737" t="s">
        <v>27723</v>
      </c>
      <c r="CV5737" t="s">
        <v>27724</v>
      </c>
      <c r="CW5737" t="s">
        <v>10430</v>
      </c>
      <c r="CX5737" t="s">
        <v>14479</v>
      </c>
      <c r="DA5737" t="s">
        <v>27723</v>
      </c>
      <c r="DB5737" t="s">
        <v>27724</v>
      </c>
      <c r="DC5737" t="s">
        <v>10430</v>
      </c>
      <c r="DD5737" t="s">
        <v>14479</v>
      </c>
    </row>
    <row r="5738" spans="99:108">
      <c r="CU5738" t="s">
        <v>27725</v>
      </c>
      <c r="CV5738" t="s">
        <v>27726</v>
      </c>
      <c r="CW5738" t="s">
        <v>10430</v>
      </c>
      <c r="CX5738" t="s">
        <v>14479</v>
      </c>
      <c r="DA5738" t="s">
        <v>27725</v>
      </c>
      <c r="DB5738" t="s">
        <v>27726</v>
      </c>
      <c r="DC5738" t="s">
        <v>10430</v>
      </c>
      <c r="DD5738" t="s">
        <v>14479</v>
      </c>
    </row>
    <row r="5739" spans="99:108">
      <c r="CU5739" t="s">
        <v>27727</v>
      </c>
      <c r="CV5739" t="s">
        <v>27705</v>
      </c>
      <c r="CW5739" t="s">
        <v>10430</v>
      </c>
      <c r="CX5739" t="s">
        <v>14479</v>
      </c>
      <c r="DA5739" t="s">
        <v>27727</v>
      </c>
      <c r="DB5739" t="s">
        <v>27705</v>
      </c>
      <c r="DC5739" t="s">
        <v>10430</v>
      </c>
      <c r="DD5739" t="s">
        <v>14479</v>
      </c>
    </row>
    <row r="5740" spans="99:108">
      <c r="CU5740" t="s">
        <v>27728</v>
      </c>
      <c r="CV5740" t="s">
        <v>27729</v>
      </c>
      <c r="CW5740" t="s">
        <v>10430</v>
      </c>
      <c r="CX5740" t="s">
        <v>14479</v>
      </c>
      <c r="DA5740" t="s">
        <v>27728</v>
      </c>
      <c r="DB5740" t="s">
        <v>27729</v>
      </c>
      <c r="DC5740" t="s">
        <v>10430</v>
      </c>
      <c r="DD5740" t="s">
        <v>14479</v>
      </c>
    </row>
    <row r="5741" spans="99:108">
      <c r="CU5741" t="s">
        <v>27730</v>
      </c>
      <c r="CV5741" t="s">
        <v>27731</v>
      </c>
      <c r="CW5741" t="s">
        <v>10430</v>
      </c>
      <c r="CX5741" t="s">
        <v>14479</v>
      </c>
      <c r="DA5741" t="s">
        <v>27730</v>
      </c>
      <c r="DB5741" t="s">
        <v>27731</v>
      </c>
      <c r="DC5741" t="s">
        <v>10430</v>
      </c>
      <c r="DD5741" t="s">
        <v>14479</v>
      </c>
    </row>
    <row r="5742" spans="99:108">
      <c r="CU5742" t="s">
        <v>27732</v>
      </c>
      <c r="CV5742" t="s">
        <v>27733</v>
      </c>
      <c r="CW5742" t="s">
        <v>10430</v>
      </c>
      <c r="CX5742" t="s">
        <v>14479</v>
      </c>
      <c r="DA5742" t="s">
        <v>27732</v>
      </c>
      <c r="DB5742" t="s">
        <v>27733</v>
      </c>
      <c r="DC5742" t="s">
        <v>10430</v>
      </c>
      <c r="DD5742" t="s">
        <v>14479</v>
      </c>
    </row>
    <row r="5743" spans="99:108">
      <c r="CU5743" t="s">
        <v>27734</v>
      </c>
      <c r="CV5743" t="s">
        <v>27735</v>
      </c>
      <c r="CW5743" t="s">
        <v>10430</v>
      </c>
      <c r="CX5743" t="s">
        <v>14479</v>
      </c>
      <c r="DA5743" t="s">
        <v>27734</v>
      </c>
      <c r="DB5743" t="s">
        <v>27735</v>
      </c>
      <c r="DC5743" t="s">
        <v>10430</v>
      </c>
      <c r="DD5743" t="s">
        <v>14479</v>
      </c>
    </row>
    <row r="5744" spans="99:108">
      <c r="CU5744" t="s">
        <v>27736</v>
      </c>
      <c r="CV5744" t="s">
        <v>18821</v>
      </c>
      <c r="CW5744" t="s">
        <v>10430</v>
      </c>
      <c r="CX5744" t="s">
        <v>14479</v>
      </c>
      <c r="DA5744" t="s">
        <v>27736</v>
      </c>
      <c r="DB5744" t="s">
        <v>18821</v>
      </c>
      <c r="DC5744" t="s">
        <v>10430</v>
      </c>
      <c r="DD5744" t="s">
        <v>14479</v>
      </c>
    </row>
    <row r="5745" spans="99:108">
      <c r="CU5745" t="s">
        <v>27737</v>
      </c>
      <c r="CV5745" t="s">
        <v>27738</v>
      </c>
      <c r="CW5745" t="s">
        <v>10430</v>
      </c>
      <c r="CX5745" t="s">
        <v>14479</v>
      </c>
      <c r="DA5745" t="s">
        <v>27737</v>
      </c>
      <c r="DB5745" t="s">
        <v>27738</v>
      </c>
      <c r="DC5745" t="s">
        <v>10430</v>
      </c>
      <c r="DD5745" t="s">
        <v>14479</v>
      </c>
    </row>
    <row r="5746" spans="99:108">
      <c r="CU5746" t="s">
        <v>27739</v>
      </c>
      <c r="CV5746" t="s">
        <v>27740</v>
      </c>
      <c r="CW5746" t="s">
        <v>10430</v>
      </c>
      <c r="CX5746" t="s">
        <v>14479</v>
      </c>
      <c r="DA5746" t="s">
        <v>27739</v>
      </c>
      <c r="DB5746" t="s">
        <v>27740</v>
      </c>
      <c r="DC5746" t="s">
        <v>10430</v>
      </c>
      <c r="DD5746" t="s">
        <v>14479</v>
      </c>
    </row>
    <row r="5747" spans="99:108">
      <c r="CU5747" t="s">
        <v>27741</v>
      </c>
      <c r="CV5747" t="s">
        <v>27742</v>
      </c>
      <c r="CW5747" t="s">
        <v>10430</v>
      </c>
      <c r="CX5747" t="s">
        <v>14479</v>
      </c>
      <c r="DA5747" t="s">
        <v>27741</v>
      </c>
      <c r="DB5747" t="s">
        <v>27742</v>
      </c>
      <c r="DC5747" t="s">
        <v>10430</v>
      </c>
      <c r="DD5747" t="s">
        <v>14479</v>
      </c>
    </row>
    <row r="5748" spans="99:108">
      <c r="CU5748" t="s">
        <v>27743</v>
      </c>
      <c r="CV5748" t="s">
        <v>27744</v>
      </c>
      <c r="CW5748" t="s">
        <v>10430</v>
      </c>
      <c r="CX5748" t="s">
        <v>14479</v>
      </c>
      <c r="DA5748" t="s">
        <v>27743</v>
      </c>
      <c r="DB5748" t="s">
        <v>27744</v>
      </c>
      <c r="DC5748" t="s">
        <v>10430</v>
      </c>
      <c r="DD5748" t="s">
        <v>14479</v>
      </c>
    </row>
    <row r="5749" spans="99:108">
      <c r="CU5749" t="s">
        <v>27745</v>
      </c>
      <c r="CV5749" t="s">
        <v>27746</v>
      </c>
      <c r="CW5749" t="s">
        <v>10430</v>
      </c>
      <c r="CX5749" t="s">
        <v>14479</v>
      </c>
      <c r="DA5749" t="s">
        <v>27745</v>
      </c>
      <c r="DB5749" t="s">
        <v>27746</v>
      </c>
      <c r="DC5749" t="s">
        <v>10430</v>
      </c>
      <c r="DD5749" t="s">
        <v>14479</v>
      </c>
    </row>
    <row r="5750" spans="99:108">
      <c r="CU5750" t="s">
        <v>27747</v>
      </c>
      <c r="CV5750" t="s">
        <v>27748</v>
      </c>
      <c r="CW5750" t="s">
        <v>10430</v>
      </c>
      <c r="CX5750" t="s">
        <v>14481</v>
      </c>
      <c r="DA5750" t="s">
        <v>27747</v>
      </c>
      <c r="DB5750" t="s">
        <v>27748</v>
      </c>
      <c r="DC5750" t="s">
        <v>10430</v>
      </c>
      <c r="DD5750" t="s">
        <v>14481</v>
      </c>
    </row>
    <row r="5751" spans="99:108">
      <c r="CU5751" t="s">
        <v>27749</v>
      </c>
      <c r="CV5751" t="s">
        <v>17415</v>
      </c>
      <c r="CW5751" t="s">
        <v>10430</v>
      </c>
      <c r="CX5751" t="s">
        <v>14481</v>
      </c>
      <c r="DA5751" t="s">
        <v>27749</v>
      </c>
      <c r="DB5751" t="s">
        <v>17415</v>
      </c>
      <c r="DC5751" t="s">
        <v>10430</v>
      </c>
      <c r="DD5751" t="s">
        <v>14481</v>
      </c>
    </row>
    <row r="5752" spans="99:108">
      <c r="CU5752" t="s">
        <v>27750</v>
      </c>
      <c r="CV5752" t="s">
        <v>17879</v>
      </c>
      <c r="CW5752" t="s">
        <v>10430</v>
      </c>
      <c r="CX5752" t="s">
        <v>14481</v>
      </c>
      <c r="DA5752" t="s">
        <v>27750</v>
      </c>
      <c r="DB5752" t="s">
        <v>17879</v>
      </c>
      <c r="DC5752" t="s">
        <v>10430</v>
      </c>
      <c r="DD5752" t="s">
        <v>14481</v>
      </c>
    </row>
    <row r="5753" spans="99:108">
      <c r="CU5753" t="s">
        <v>27751</v>
      </c>
      <c r="CV5753" t="s">
        <v>27752</v>
      </c>
      <c r="CW5753" t="s">
        <v>10430</v>
      </c>
      <c r="CX5753" t="s">
        <v>14481</v>
      </c>
      <c r="DA5753" t="s">
        <v>27751</v>
      </c>
      <c r="DB5753" t="s">
        <v>27752</v>
      </c>
      <c r="DC5753" t="s">
        <v>10430</v>
      </c>
      <c r="DD5753" t="s">
        <v>14481</v>
      </c>
    </row>
    <row r="5754" spans="99:108">
      <c r="CU5754" t="s">
        <v>27753</v>
      </c>
      <c r="CV5754" t="s">
        <v>27754</v>
      </c>
      <c r="CW5754" t="s">
        <v>10430</v>
      </c>
      <c r="CX5754" t="s">
        <v>14481</v>
      </c>
      <c r="DA5754" t="s">
        <v>27753</v>
      </c>
      <c r="DB5754" t="s">
        <v>27754</v>
      </c>
      <c r="DC5754" t="s">
        <v>10430</v>
      </c>
      <c r="DD5754" t="s">
        <v>14481</v>
      </c>
    </row>
    <row r="5755" spans="99:108">
      <c r="CU5755" t="s">
        <v>27755</v>
      </c>
      <c r="CV5755" t="s">
        <v>27756</v>
      </c>
      <c r="CW5755" t="s">
        <v>10430</v>
      </c>
      <c r="CX5755" t="s">
        <v>14481</v>
      </c>
      <c r="DA5755" t="s">
        <v>27755</v>
      </c>
      <c r="DB5755" t="s">
        <v>27756</v>
      </c>
      <c r="DC5755" t="s">
        <v>10430</v>
      </c>
      <c r="DD5755" t="s">
        <v>14481</v>
      </c>
    </row>
    <row r="5756" spans="99:108">
      <c r="CU5756" t="s">
        <v>27757</v>
      </c>
      <c r="CV5756" t="s">
        <v>27758</v>
      </c>
      <c r="CW5756" t="s">
        <v>10430</v>
      </c>
      <c r="CX5756" t="s">
        <v>14481</v>
      </c>
      <c r="DA5756" t="s">
        <v>27757</v>
      </c>
      <c r="DB5756" t="s">
        <v>27758</v>
      </c>
      <c r="DC5756" t="s">
        <v>10430</v>
      </c>
      <c r="DD5756" t="s">
        <v>14481</v>
      </c>
    </row>
    <row r="5757" spans="99:108">
      <c r="CU5757" t="s">
        <v>27759</v>
      </c>
      <c r="CV5757" t="s">
        <v>27760</v>
      </c>
      <c r="CW5757" t="s">
        <v>10430</v>
      </c>
      <c r="CX5757" t="s">
        <v>14481</v>
      </c>
      <c r="DA5757" t="s">
        <v>27759</v>
      </c>
      <c r="DB5757" t="s">
        <v>27760</v>
      </c>
      <c r="DC5757" t="s">
        <v>10430</v>
      </c>
      <c r="DD5757" t="s">
        <v>14481</v>
      </c>
    </row>
    <row r="5758" spans="99:108">
      <c r="CU5758" t="s">
        <v>27761</v>
      </c>
      <c r="CV5758" t="s">
        <v>27762</v>
      </c>
      <c r="CW5758" t="s">
        <v>10430</v>
      </c>
      <c r="CX5758" t="s">
        <v>14481</v>
      </c>
      <c r="DA5758" t="s">
        <v>27761</v>
      </c>
      <c r="DB5758" t="s">
        <v>27762</v>
      </c>
      <c r="DC5758" t="s">
        <v>10430</v>
      </c>
      <c r="DD5758" t="s">
        <v>14481</v>
      </c>
    </row>
    <row r="5759" spans="99:108">
      <c r="CU5759" t="s">
        <v>27763</v>
      </c>
      <c r="CV5759" t="s">
        <v>27764</v>
      </c>
      <c r="CW5759" t="s">
        <v>10430</v>
      </c>
      <c r="CX5759" t="s">
        <v>14481</v>
      </c>
      <c r="DA5759" t="s">
        <v>27763</v>
      </c>
      <c r="DB5759" t="s">
        <v>27764</v>
      </c>
      <c r="DC5759" t="s">
        <v>10430</v>
      </c>
      <c r="DD5759" t="s">
        <v>14481</v>
      </c>
    </row>
    <row r="5760" spans="99:108">
      <c r="CU5760" t="s">
        <v>27765</v>
      </c>
      <c r="CV5760" t="s">
        <v>27766</v>
      </c>
      <c r="CW5760" t="s">
        <v>10430</v>
      </c>
      <c r="CX5760" t="s">
        <v>14481</v>
      </c>
      <c r="DA5760" t="s">
        <v>27765</v>
      </c>
      <c r="DB5760" t="s">
        <v>27766</v>
      </c>
      <c r="DC5760" t="s">
        <v>10430</v>
      </c>
      <c r="DD5760" t="s">
        <v>14481</v>
      </c>
    </row>
    <row r="5761" spans="99:108">
      <c r="CU5761" t="s">
        <v>27767</v>
      </c>
      <c r="CV5761" t="s">
        <v>27768</v>
      </c>
      <c r="CW5761" t="s">
        <v>10430</v>
      </c>
      <c r="CX5761" t="s">
        <v>14481</v>
      </c>
      <c r="DA5761" t="s">
        <v>27767</v>
      </c>
      <c r="DB5761" t="s">
        <v>27768</v>
      </c>
      <c r="DC5761" t="s">
        <v>10430</v>
      </c>
      <c r="DD5761" t="s">
        <v>14481</v>
      </c>
    </row>
    <row r="5762" spans="99:108">
      <c r="CU5762" t="s">
        <v>27769</v>
      </c>
      <c r="CV5762" t="s">
        <v>27770</v>
      </c>
      <c r="CW5762" t="s">
        <v>10430</v>
      </c>
      <c r="CX5762" t="s">
        <v>14481</v>
      </c>
      <c r="DA5762" t="s">
        <v>27769</v>
      </c>
      <c r="DB5762" t="s">
        <v>27770</v>
      </c>
      <c r="DC5762" t="s">
        <v>10430</v>
      </c>
      <c r="DD5762" t="s">
        <v>14481</v>
      </c>
    </row>
    <row r="5763" spans="99:108">
      <c r="CU5763" t="s">
        <v>27771</v>
      </c>
      <c r="CV5763" t="s">
        <v>27772</v>
      </c>
      <c r="CW5763" t="s">
        <v>10430</v>
      </c>
      <c r="CX5763" t="s">
        <v>14481</v>
      </c>
      <c r="DA5763" t="s">
        <v>27771</v>
      </c>
      <c r="DB5763" t="s">
        <v>27772</v>
      </c>
      <c r="DC5763" t="s">
        <v>10430</v>
      </c>
      <c r="DD5763" t="s">
        <v>14481</v>
      </c>
    </row>
    <row r="5764" spans="99:108">
      <c r="CU5764" t="s">
        <v>27773</v>
      </c>
      <c r="CV5764" t="s">
        <v>27774</v>
      </c>
      <c r="CW5764" t="s">
        <v>10430</v>
      </c>
      <c r="CX5764" t="s">
        <v>14481</v>
      </c>
      <c r="DA5764" t="s">
        <v>27773</v>
      </c>
      <c r="DB5764" t="s">
        <v>27774</v>
      </c>
      <c r="DC5764" t="s">
        <v>10430</v>
      </c>
      <c r="DD5764" t="s">
        <v>14481</v>
      </c>
    </row>
    <row r="5765" spans="99:108">
      <c r="CU5765" t="s">
        <v>27775</v>
      </c>
      <c r="CV5765" t="s">
        <v>27776</v>
      </c>
      <c r="CW5765" t="s">
        <v>10430</v>
      </c>
      <c r="CX5765" t="s">
        <v>14481</v>
      </c>
      <c r="DA5765" t="s">
        <v>27775</v>
      </c>
      <c r="DB5765" t="s">
        <v>27776</v>
      </c>
      <c r="DC5765" t="s">
        <v>10430</v>
      </c>
      <c r="DD5765" t="s">
        <v>14481</v>
      </c>
    </row>
    <row r="5766" spans="99:108">
      <c r="CU5766" t="s">
        <v>27777</v>
      </c>
      <c r="CV5766" t="s">
        <v>27778</v>
      </c>
      <c r="CW5766" t="s">
        <v>10430</v>
      </c>
      <c r="CX5766" t="s">
        <v>14481</v>
      </c>
      <c r="DA5766" t="s">
        <v>27777</v>
      </c>
      <c r="DB5766" t="s">
        <v>27778</v>
      </c>
      <c r="DC5766" t="s">
        <v>10430</v>
      </c>
      <c r="DD5766" t="s">
        <v>14481</v>
      </c>
    </row>
    <row r="5767" spans="99:108">
      <c r="CU5767" t="s">
        <v>27779</v>
      </c>
      <c r="CV5767" t="s">
        <v>27780</v>
      </c>
      <c r="CW5767" t="s">
        <v>10430</v>
      </c>
      <c r="CX5767" t="s">
        <v>14481</v>
      </c>
      <c r="DA5767" t="s">
        <v>27779</v>
      </c>
      <c r="DB5767" t="s">
        <v>27780</v>
      </c>
      <c r="DC5767" t="s">
        <v>10430</v>
      </c>
      <c r="DD5767" t="s">
        <v>14481</v>
      </c>
    </row>
    <row r="5768" spans="99:108">
      <c r="CU5768" t="s">
        <v>27781</v>
      </c>
      <c r="CV5768" t="s">
        <v>27782</v>
      </c>
      <c r="CW5768" t="s">
        <v>10430</v>
      </c>
      <c r="CX5768" t="s">
        <v>14481</v>
      </c>
      <c r="DA5768" t="s">
        <v>27781</v>
      </c>
      <c r="DB5768" t="s">
        <v>27782</v>
      </c>
      <c r="DC5768" t="s">
        <v>10430</v>
      </c>
      <c r="DD5768" t="s">
        <v>14481</v>
      </c>
    </row>
    <row r="5769" spans="99:108">
      <c r="CU5769" t="s">
        <v>27783</v>
      </c>
      <c r="CV5769" t="s">
        <v>27784</v>
      </c>
      <c r="CW5769" t="s">
        <v>10430</v>
      </c>
      <c r="CX5769" t="s">
        <v>14481</v>
      </c>
      <c r="DA5769" t="s">
        <v>27783</v>
      </c>
      <c r="DB5769" t="s">
        <v>27784</v>
      </c>
      <c r="DC5769" t="s">
        <v>10430</v>
      </c>
      <c r="DD5769" t="s">
        <v>14481</v>
      </c>
    </row>
    <row r="5770" spans="99:108">
      <c r="CU5770" t="s">
        <v>27785</v>
      </c>
      <c r="CV5770" t="s">
        <v>27786</v>
      </c>
      <c r="CW5770" t="s">
        <v>10430</v>
      </c>
      <c r="CX5770" t="s">
        <v>14481</v>
      </c>
      <c r="DA5770" t="s">
        <v>27785</v>
      </c>
      <c r="DB5770" t="s">
        <v>27786</v>
      </c>
      <c r="DC5770" t="s">
        <v>10430</v>
      </c>
      <c r="DD5770" t="s">
        <v>14481</v>
      </c>
    </row>
    <row r="5771" spans="99:108">
      <c r="CU5771" t="s">
        <v>27787</v>
      </c>
      <c r="CV5771" t="s">
        <v>27788</v>
      </c>
      <c r="CW5771" t="s">
        <v>10430</v>
      </c>
      <c r="CX5771" t="s">
        <v>14481</v>
      </c>
      <c r="DA5771" t="s">
        <v>27787</v>
      </c>
      <c r="DB5771" t="s">
        <v>27788</v>
      </c>
      <c r="DC5771" t="s">
        <v>10430</v>
      </c>
      <c r="DD5771" t="s">
        <v>14481</v>
      </c>
    </row>
    <row r="5772" spans="99:108">
      <c r="CU5772" t="s">
        <v>27789</v>
      </c>
      <c r="CV5772" t="s">
        <v>27790</v>
      </c>
      <c r="CW5772" t="s">
        <v>10430</v>
      </c>
      <c r="CX5772" t="s">
        <v>14481</v>
      </c>
      <c r="DA5772" t="s">
        <v>27789</v>
      </c>
      <c r="DB5772" t="s">
        <v>27790</v>
      </c>
      <c r="DC5772" t="s">
        <v>10430</v>
      </c>
      <c r="DD5772" t="s">
        <v>14481</v>
      </c>
    </row>
    <row r="5773" spans="99:108">
      <c r="CU5773" t="s">
        <v>27791</v>
      </c>
      <c r="CV5773" t="s">
        <v>27792</v>
      </c>
      <c r="CW5773" t="s">
        <v>10430</v>
      </c>
      <c r="CX5773" t="s">
        <v>14481</v>
      </c>
      <c r="DA5773" t="s">
        <v>27791</v>
      </c>
      <c r="DB5773" t="s">
        <v>27792</v>
      </c>
      <c r="DC5773" t="s">
        <v>10430</v>
      </c>
      <c r="DD5773" t="s">
        <v>14481</v>
      </c>
    </row>
    <row r="5774" spans="99:108">
      <c r="CU5774" t="s">
        <v>27793</v>
      </c>
      <c r="CV5774" t="s">
        <v>27794</v>
      </c>
      <c r="CW5774" t="s">
        <v>10430</v>
      </c>
      <c r="CX5774" t="s">
        <v>14481</v>
      </c>
      <c r="DA5774" t="s">
        <v>27793</v>
      </c>
      <c r="DB5774" t="s">
        <v>27794</v>
      </c>
      <c r="DC5774" t="s">
        <v>10430</v>
      </c>
      <c r="DD5774" t="s">
        <v>14481</v>
      </c>
    </row>
    <row r="5775" spans="99:108">
      <c r="CU5775" t="s">
        <v>27795</v>
      </c>
      <c r="CV5775" t="s">
        <v>27796</v>
      </c>
      <c r="CW5775" t="s">
        <v>10430</v>
      </c>
      <c r="CX5775" t="s">
        <v>14481</v>
      </c>
      <c r="DA5775" t="s">
        <v>27795</v>
      </c>
      <c r="DB5775" t="s">
        <v>27796</v>
      </c>
      <c r="DC5775" t="s">
        <v>10430</v>
      </c>
      <c r="DD5775" t="s">
        <v>14481</v>
      </c>
    </row>
    <row r="5776" spans="99:108">
      <c r="CU5776" t="s">
        <v>27797</v>
      </c>
      <c r="CV5776" t="s">
        <v>27798</v>
      </c>
      <c r="CW5776" t="s">
        <v>10430</v>
      </c>
      <c r="CX5776" t="s">
        <v>14481</v>
      </c>
      <c r="DA5776" t="s">
        <v>27797</v>
      </c>
      <c r="DB5776" t="s">
        <v>27798</v>
      </c>
      <c r="DC5776" t="s">
        <v>10430</v>
      </c>
      <c r="DD5776" t="s">
        <v>14481</v>
      </c>
    </row>
    <row r="5777" spans="99:108">
      <c r="CU5777" t="s">
        <v>27799</v>
      </c>
      <c r="CV5777" t="s">
        <v>27800</v>
      </c>
      <c r="CW5777" t="s">
        <v>10430</v>
      </c>
      <c r="CX5777" t="s">
        <v>14481</v>
      </c>
      <c r="DA5777" t="s">
        <v>27799</v>
      </c>
      <c r="DB5777" t="s">
        <v>27800</v>
      </c>
      <c r="DC5777" t="s">
        <v>10430</v>
      </c>
      <c r="DD5777" t="s">
        <v>14481</v>
      </c>
    </row>
    <row r="5778" spans="99:108">
      <c r="CU5778" t="s">
        <v>27801</v>
      </c>
      <c r="CV5778" t="s">
        <v>27802</v>
      </c>
      <c r="CW5778" t="s">
        <v>10430</v>
      </c>
      <c r="CX5778" t="s">
        <v>14481</v>
      </c>
      <c r="DA5778" t="s">
        <v>27801</v>
      </c>
      <c r="DB5778" t="s">
        <v>27802</v>
      </c>
      <c r="DC5778" t="s">
        <v>10430</v>
      </c>
      <c r="DD5778" t="s">
        <v>14481</v>
      </c>
    </row>
    <row r="5779" spans="99:108">
      <c r="CU5779" t="s">
        <v>27803</v>
      </c>
      <c r="CV5779" t="s">
        <v>18031</v>
      </c>
      <c r="CW5779" t="s">
        <v>10430</v>
      </c>
      <c r="CX5779" t="s">
        <v>14481</v>
      </c>
      <c r="DA5779" t="s">
        <v>27803</v>
      </c>
      <c r="DB5779" t="s">
        <v>18031</v>
      </c>
      <c r="DC5779" t="s">
        <v>10430</v>
      </c>
      <c r="DD5779" t="s">
        <v>14481</v>
      </c>
    </row>
    <row r="5780" spans="99:108">
      <c r="CU5780" t="s">
        <v>27804</v>
      </c>
      <c r="CV5780" t="s">
        <v>18040</v>
      </c>
      <c r="CW5780" t="s">
        <v>10430</v>
      </c>
      <c r="CX5780" t="s">
        <v>14481</v>
      </c>
      <c r="DA5780" t="s">
        <v>27804</v>
      </c>
      <c r="DB5780" t="s">
        <v>18040</v>
      </c>
      <c r="DC5780" t="s">
        <v>10430</v>
      </c>
      <c r="DD5780" t="s">
        <v>14481</v>
      </c>
    </row>
    <row r="5781" spans="99:108">
      <c r="CU5781" t="s">
        <v>27805</v>
      </c>
      <c r="CV5781" t="s">
        <v>20042</v>
      </c>
      <c r="CW5781" t="s">
        <v>10430</v>
      </c>
      <c r="CX5781" t="s">
        <v>14481</v>
      </c>
      <c r="DA5781" t="s">
        <v>27805</v>
      </c>
      <c r="DB5781" t="s">
        <v>20042</v>
      </c>
      <c r="DC5781" t="s">
        <v>10430</v>
      </c>
      <c r="DD5781" t="s">
        <v>14481</v>
      </c>
    </row>
    <row r="5782" spans="99:108">
      <c r="CU5782" t="s">
        <v>27806</v>
      </c>
      <c r="CV5782" t="s">
        <v>27807</v>
      </c>
      <c r="CW5782" t="s">
        <v>10430</v>
      </c>
      <c r="CX5782" t="s">
        <v>14481</v>
      </c>
      <c r="DA5782" t="s">
        <v>27806</v>
      </c>
      <c r="DB5782" t="s">
        <v>27807</v>
      </c>
      <c r="DC5782" t="s">
        <v>10430</v>
      </c>
      <c r="DD5782" t="s">
        <v>14481</v>
      </c>
    </row>
    <row r="5783" spans="99:108">
      <c r="CU5783" t="s">
        <v>27808</v>
      </c>
      <c r="CV5783" t="s">
        <v>27809</v>
      </c>
      <c r="CW5783" t="s">
        <v>10430</v>
      </c>
      <c r="CX5783" t="s">
        <v>14483</v>
      </c>
      <c r="DA5783" t="s">
        <v>27808</v>
      </c>
      <c r="DB5783" t="s">
        <v>27809</v>
      </c>
      <c r="DC5783" t="s">
        <v>10430</v>
      </c>
      <c r="DD5783" t="s">
        <v>14483</v>
      </c>
    </row>
    <row r="5784" spans="99:108">
      <c r="CU5784" t="s">
        <v>27810</v>
      </c>
      <c r="CV5784" t="s">
        <v>27671</v>
      </c>
      <c r="CW5784" t="s">
        <v>10430</v>
      </c>
      <c r="CX5784" t="s">
        <v>14483</v>
      </c>
      <c r="DA5784" t="s">
        <v>27810</v>
      </c>
      <c r="DB5784" t="s">
        <v>27671</v>
      </c>
      <c r="DC5784" t="s">
        <v>10430</v>
      </c>
      <c r="DD5784" t="s">
        <v>14483</v>
      </c>
    </row>
    <row r="5785" spans="99:108">
      <c r="CU5785" t="s">
        <v>27811</v>
      </c>
      <c r="CV5785" t="s">
        <v>20467</v>
      </c>
      <c r="CW5785" t="s">
        <v>10430</v>
      </c>
      <c r="CX5785" t="s">
        <v>14483</v>
      </c>
      <c r="DA5785" t="s">
        <v>27811</v>
      </c>
      <c r="DB5785" t="s">
        <v>20467</v>
      </c>
      <c r="DC5785" t="s">
        <v>10430</v>
      </c>
      <c r="DD5785" t="s">
        <v>14483</v>
      </c>
    </row>
    <row r="5786" spans="99:108">
      <c r="CU5786" t="s">
        <v>27812</v>
      </c>
      <c r="CV5786" t="s">
        <v>17905</v>
      </c>
      <c r="CW5786" t="s">
        <v>10430</v>
      </c>
      <c r="CX5786" t="s">
        <v>14483</v>
      </c>
      <c r="DA5786" t="s">
        <v>27812</v>
      </c>
      <c r="DB5786" t="s">
        <v>17905</v>
      </c>
      <c r="DC5786" t="s">
        <v>10430</v>
      </c>
      <c r="DD5786" t="s">
        <v>14483</v>
      </c>
    </row>
    <row r="5787" spans="99:108">
      <c r="CU5787" t="s">
        <v>27813</v>
      </c>
      <c r="CV5787" t="s">
        <v>23447</v>
      </c>
      <c r="CW5787" t="s">
        <v>10430</v>
      </c>
      <c r="CX5787" t="s">
        <v>14483</v>
      </c>
      <c r="DA5787" t="s">
        <v>27813</v>
      </c>
      <c r="DB5787" t="s">
        <v>23447</v>
      </c>
      <c r="DC5787" t="s">
        <v>10430</v>
      </c>
      <c r="DD5787" t="s">
        <v>14483</v>
      </c>
    </row>
    <row r="5788" spans="99:108">
      <c r="CU5788" t="s">
        <v>27814</v>
      </c>
      <c r="CV5788" t="s">
        <v>23449</v>
      </c>
      <c r="CW5788" t="s">
        <v>10430</v>
      </c>
      <c r="CX5788" t="s">
        <v>14483</v>
      </c>
      <c r="DA5788" t="s">
        <v>27814</v>
      </c>
      <c r="DB5788" t="s">
        <v>23449</v>
      </c>
      <c r="DC5788" t="s">
        <v>10430</v>
      </c>
      <c r="DD5788" t="s">
        <v>14483</v>
      </c>
    </row>
    <row r="5789" spans="99:108">
      <c r="CU5789" t="s">
        <v>27815</v>
      </c>
      <c r="CV5789" t="s">
        <v>19814</v>
      </c>
      <c r="CW5789" t="s">
        <v>10430</v>
      </c>
      <c r="CX5789" t="s">
        <v>14483</v>
      </c>
      <c r="DA5789" t="s">
        <v>27815</v>
      </c>
      <c r="DB5789" t="s">
        <v>19814</v>
      </c>
      <c r="DC5789" t="s">
        <v>10430</v>
      </c>
      <c r="DD5789" t="s">
        <v>14483</v>
      </c>
    </row>
    <row r="5790" spans="99:108">
      <c r="CU5790" t="s">
        <v>27816</v>
      </c>
      <c r="CV5790" t="s">
        <v>27065</v>
      </c>
      <c r="CW5790" t="s">
        <v>10430</v>
      </c>
      <c r="CX5790" t="s">
        <v>14483</v>
      </c>
      <c r="DA5790" t="s">
        <v>27816</v>
      </c>
      <c r="DB5790" t="s">
        <v>27065</v>
      </c>
      <c r="DC5790" t="s">
        <v>10430</v>
      </c>
      <c r="DD5790" t="s">
        <v>14483</v>
      </c>
    </row>
    <row r="5791" spans="99:108">
      <c r="CU5791" t="s">
        <v>27817</v>
      </c>
      <c r="CV5791" t="s">
        <v>27818</v>
      </c>
      <c r="CW5791" t="s">
        <v>10430</v>
      </c>
      <c r="CX5791" t="s">
        <v>14483</v>
      </c>
      <c r="DA5791" t="s">
        <v>27817</v>
      </c>
      <c r="DB5791" t="s">
        <v>27818</v>
      </c>
      <c r="DC5791" t="s">
        <v>10430</v>
      </c>
      <c r="DD5791" t="s">
        <v>14483</v>
      </c>
    </row>
    <row r="5792" spans="99:108">
      <c r="CU5792" t="s">
        <v>27819</v>
      </c>
      <c r="CV5792" t="s">
        <v>27820</v>
      </c>
      <c r="CW5792" t="s">
        <v>10430</v>
      </c>
      <c r="CX5792" t="s">
        <v>14483</v>
      </c>
      <c r="DA5792" t="s">
        <v>27819</v>
      </c>
      <c r="DB5792" t="s">
        <v>27820</v>
      </c>
      <c r="DC5792" t="s">
        <v>10430</v>
      </c>
      <c r="DD5792" t="s">
        <v>14483</v>
      </c>
    </row>
    <row r="5793" spans="99:108">
      <c r="CU5793" t="s">
        <v>27821</v>
      </c>
      <c r="CV5793" t="s">
        <v>27822</v>
      </c>
      <c r="CW5793" t="s">
        <v>10430</v>
      </c>
      <c r="CX5793" t="s">
        <v>14483</v>
      </c>
      <c r="DA5793" t="s">
        <v>27821</v>
      </c>
      <c r="DB5793" t="s">
        <v>27822</v>
      </c>
      <c r="DC5793" t="s">
        <v>10430</v>
      </c>
      <c r="DD5793" t="s">
        <v>14483</v>
      </c>
    </row>
    <row r="5794" spans="99:108">
      <c r="CU5794" t="s">
        <v>27823</v>
      </c>
      <c r="CV5794" t="s">
        <v>27824</v>
      </c>
      <c r="CW5794" t="s">
        <v>10430</v>
      </c>
      <c r="CX5794" t="s">
        <v>14483</v>
      </c>
      <c r="DA5794" t="s">
        <v>27823</v>
      </c>
      <c r="DB5794" t="s">
        <v>27824</v>
      </c>
      <c r="DC5794" t="s">
        <v>10430</v>
      </c>
      <c r="DD5794" t="s">
        <v>14483</v>
      </c>
    </row>
    <row r="5795" spans="99:108">
      <c r="CU5795" t="s">
        <v>27825</v>
      </c>
      <c r="CV5795" t="s">
        <v>27085</v>
      </c>
      <c r="CW5795" t="s">
        <v>10430</v>
      </c>
      <c r="CX5795" t="s">
        <v>14483</v>
      </c>
      <c r="DA5795" t="s">
        <v>27825</v>
      </c>
      <c r="DB5795" t="s">
        <v>27085</v>
      </c>
      <c r="DC5795" t="s">
        <v>10430</v>
      </c>
      <c r="DD5795" t="s">
        <v>14483</v>
      </c>
    </row>
    <row r="5796" spans="99:108">
      <c r="CU5796" t="s">
        <v>27826</v>
      </c>
      <c r="CV5796" t="s">
        <v>27091</v>
      </c>
      <c r="CW5796" t="s">
        <v>10430</v>
      </c>
      <c r="CX5796" t="s">
        <v>14483</v>
      </c>
      <c r="DA5796" t="s">
        <v>27826</v>
      </c>
      <c r="DB5796" t="s">
        <v>27091</v>
      </c>
      <c r="DC5796" t="s">
        <v>10430</v>
      </c>
      <c r="DD5796" t="s">
        <v>14483</v>
      </c>
    </row>
    <row r="5797" spans="99:108">
      <c r="CU5797" t="s">
        <v>27827</v>
      </c>
      <c r="CV5797" t="s">
        <v>19186</v>
      </c>
      <c r="CW5797" t="s">
        <v>10430</v>
      </c>
      <c r="CX5797" t="s">
        <v>14483</v>
      </c>
      <c r="DA5797" t="s">
        <v>27827</v>
      </c>
      <c r="DB5797" t="s">
        <v>19186</v>
      </c>
      <c r="DC5797" t="s">
        <v>10430</v>
      </c>
      <c r="DD5797" t="s">
        <v>14483</v>
      </c>
    </row>
    <row r="5798" spans="99:108">
      <c r="CU5798" t="s">
        <v>27828</v>
      </c>
      <c r="CV5798" t="s">
        <v>17557</v>
      </c>
      <c r="CW5798" t="s">
        <v>10430</v>
      </c>
      <c r="CX5798" t="s">
        <v>14483</v>
      </c>
      <c r="DA5798" t="s">
        <v>27828</v>
      </c>
      <c r="DB5798" t="s">
        <v>17557</v>
      </c>
      <c r="DC5798" t="s">
        <v>10430</v>
      </c>
      <c r="DD5798" t="s">
        <v>14483</v>
      </c>
    </row>
    <row r="5799" spans="99:108">
      <c r="CU5799" t="s">
        <v>27829</v>
      </c>
      <c r="CV5799" t="s">
        <v>27830</v>
      </c>
      <c r="CW5799" t="s">
        <v>10430</v>
      </c>
      <c r="CX5799" t="s">
        <v>14483</v>
      </c>
      <c r="DA5799" t="s">
        <v>27829</v>
      </c>
      <c r="DB5799" t="s">
        <v>27830</v>
      </c>
      <c r="DC5799" t="s">
        <v>10430</v>
      </c>
      <c r="DD5799" t="s">
        <v>14483</v>
      </c>
    </row>
    <row r="5800" spans="99:108">
      <c r="CU5800" t="s">
        <v>27831</v>
      </c>
      <c r="CV5800" t="s">
        <v>18327</v>
      </c>
      <c r="CW5800" t="s">
        <v>10430</v>
      </c>
      <c r="CX5800" t="s">
        <v>14483</v>
      </c>
      <c r="DA5800" t="s">
        <v>27831</v>
      </c>
      <c r="DB5800" t="s">
        <v>18327</v>
      </c>
      <c r="DC5800" t="s">
        <v>10430</v>
      </c>
      <c r="DD5800" t="s">
        <v>14483</v>
      </c>
    </row>
    <row r="5801" spans="99:108">
      <c r="CU5801" t="s">
        <v>27832</v>
      </c>
      <c r="CV5801" t="s">
        <v>19708</v>
      </c>
      <c r="CW5801" t="s">
        <v>10430</v>
      </c>
      <c r="CX5801" t="s">
        <v>14483</v>
      </c>
      <c r="DA5801" t="s">
        <v>27832</v>
      </c>
      <c r="DB5801" t="s">
        <v>19708</v>
      </c>
      <c r="DC5801" t="s">
        <v>10430</v>
      </c>
      <c r="DD5801" t="s">
        <v>14483</v>
      </c>
    </row>
    <row r="5802" spans="99:108">
      <c r="CU5802" t="s">
        <v>27833</v>
      </c>
      <c r="CV5802" t="s">
        <v>17425</v>
      </c>
      <c r="CW5802" t="s">
        <v>10430</v>
      </c>
      <c r="CX5802" t="s">
        <v>14483</v>
      </c>
      <c r="DA5802" t="s">
        <v>27833</v>
      </c>
      <c r="DB5802" t="s">
        <v>17425</v>
      </c>
      <c r="DC5802" t="s">
        <v>10430</v>
      </c>
      <c r="DD5802" t="s">
        <v>14483</v>
      </c>
    </row>
    <row r="5803" spans="99:108">
      <c r="CU5803" t="s">
        <v>27834</v>
      </c>
      <c r="CV5803" t="s">
        <v>19072</v>
      </c>
      <c r="CW5803" t="s">
        <v>10430</v>
      </c>
      <c r="CX5803" t="s">
        <v>14483</v>
      </c>
      <c r="DA5803" t="s">
        <v>27834</v>
      </c>
      <c r="DB5803" t="s">
        <v>19072</v>
      </c>
      <c r="DC5803" t="s">
        <v>10430</v>
      </c>
      <c r="DD5803" t="s">
        <v>14483</v>
      </c>
    </row>
    <row r="5804" spans="99:108">
      <c r="CU5804" t="s">
        <v>27835</v>
      </c>
      <c r="CV5804" t="s">
        <v>27836</v>
      </c>
      <c r="CW5804" t="s">
        <v>10430</v>
      </c>
      <c r="CX5804" t="s">
        <v>14483</v>
      </c>
      <c r="DA5804" t="s">
        <v>27835</v>
      </c>
      <c r="DB5804" t="s">
        <v>27836</v>
      </c>
      <c r="DC5804" t="s">
        <v>10430</v>
      </c>
      <c r="DD5804" t="s">
        <v>14483</v>
      </c>
    </row>
    <row r="5805" spans="99:108">
      <c r="CU5805" t="s">
        <v>27837</v>
      </c>
      <c r="CV5805" t="s">
        <v>27838</v>
      </c>
      <c r="CW5805" t="s">
        <v>10430</v>
      </c>
      <c r="CX5805" t="s">
        <v>14484</v>
      </c>
      <c r="DA5805" t="s">
        <v>27837</v>
      </c>
      <c r="DB5805" t="s">
        <v>27838</v>
      </c>
      <c r="DC5805" t="s">
        <v>10430</v>
      </c>
      <c r="DD5805" t="s">
        <v>14484</v>
      </c>
    </row>
    <row r="5806" spans="99:108">
      <c r="CU5806" t="s">
        <v>27839</v>
      </c>
      <c r="CV5806" t="s">
        <v>17543</v>
      </c>
      <c r="CW5806" t="s">
        <v>10430</v>
      </c>
      <c r="CX5806" t="s">
        <v>14484</v>
      </c>
      <c r="DA5806" t="s">
        <v>27839</v>
      </c>
      <c r="DB5806" t="s">
        <v>17543</v>
      </c>
      <c r="DC5806" t="s">
        <v>10430</v>
      </c>
      <c r="DD5806" t="s">
        <v>14484</v>
      </c>
    </row>
    <row r="5807" spans="99:108">
      <c r="CU5807" t="s">
        <v>27840</v>
      </c>
      <c r="CV5807" t="s">
        <v>27841</v>
      </c>
      <c r="CW5807" t="s">
        <v>10430</v>
      </c>
      <c r="CX5807" t="s">
        <v>14484</v>
      </c>
      <c r="DA5807" t="s">
        <v>27840</v>
      </c>
      <c r="DB5807" t="s">
        <v>27841</v>
      </c>
      <c r="DC5807" t="s">
        <v>10430</v>
      </c>
      <c r="DD5807" t="s">
        <v>14484</v>
      </c>
    </row>
    <row r="5808" spans="99:108">
      <c r="CU5808" t="s">
        <v>27842</v>
      </c>
      <c r="CV5808" t="s">
        <v>27843</v>
      </c>
      <c r="CW5808" t="s">
        <v>10430</v>
      </c>
      <c r="CX5808" t="s">
        <v>14484</v>
      </c>
      <c r="DA5808" t="s">
        <v>27842</v>
      </c>
      <c r="DB5808" t="s">
        <v>27843</v>
      </c>
      <c r="DC5808" t="s">
        <v>10430</v>
      </c>
      <c r="DD5808" t="s">
        <v>14484</v>
      </c>
    </row>
    <row r="5809" spans="99:108">
      <c r="CU5809" t="s">
        <v>27844</v>
      </c>
      <c r="CV5809" t="s">
        <v>27845</v>
      </c>
      <c r="CW5809" t="s">
        <v>10430</v>
      </c>
      <c r="CX5809" t="s">
        <v>14484</v>
      </c>
      <c r="DA5809" t="s">
        <v>27844</v>
      </c>
      <c r="DB5809" t="s">
        <v>27845</v>
      </c>
      <c r="DC5809" t="s">
        <v>10430</v>
      </c>
      <c r="DD5809" t="s">
        <v>14484</v>
      </c>
    </row>
    <row r="5810" spans="99:108">
      <c r="CU5810" t="s">
        <v>27846</v>
      </c>
      <c r="CV5810" t="s">
        <v>17911</v>
      </c>
      <c r="CW5810" t="s">
        <v>10430</v>
      </c>
      <c r="CX5810" t="s">
        <v>14484</v>
      </c>
      <c r="DA5810" t="s">
        <v>27846</v>
      </c>
      <c r="DB5810" t="s">
        <v>17911</v>
      </c>
      <c r="DC5810" t="s">
        <v>10430</v>
      </c>
      <c r="DD5810" t="s">
        <v>14484</v>
      </c>
    </row>
    <row r="5811" spans="99:108">
      <c r="CU5811" t="s">
        <v>27847</v>
      </c>
      <c r="CV5811" t="s">
        <v>27848</v>
      </c>
      <c r="CW5811" t="s">
        <v>10430</v>
      </c>
      <c r="CX5811" t="s">
        <v>14484</v>
      </c>
      <c r="DA5811" t="s">
        <v>27847</v>
      </c>
      <c r="DB5811" t="s">
        <v>27848</v>
      </c>
      <c r="DC5811" t="s">
        <v>10430</v>
      </c>
      <c r="DD5811" t="s">
        <v>14484</v>
      </c>
    </row>
    <row r="5812" spans="99:108">
      <c r="CU5812" t="s">
        <v>27849</v>
      </c>
      <c r="CV5812" t="s">
        <v>22765</v>
      </c>
      <c r="CW5812" t="s">
        <v>10430</v>
      </c>
      <c r="CX5812" t="s">
        <v>14484</v>
      </c>
      <c r="DA5812" t="s">
        <v>27849</v>
      </c>
      <c r="DB5812" t="s">
        <v>22765</v>
      </c>
      <c r="DC5812" t="s">
        <v>10430</v>
      </c>
      <c r="DD5812" t="s">
        <v>14484</v>
      </c>
    </row>
    <row r="5813" spans="99:108">
      <c r="CU5813" t="s">
        <v>27850</v>
      </c>
      <c r="CV5813" t="s">
        <v>27851</v>
      </c>
      <c r="CW5813" t="s">
        <v>10430</v>
      </c>
      <c r="CX5813" t="s">
        <v>14484</v>
      </c>
      <c r="DA5813" t="s">
        <v>27850</v>
      </c>
      <c r="DB5813" t="s">
        <v>27851</v>
      </c>
      <c r="DC5813" t="s">
        <v>10430</v>
      </c>
      <c r="DD5813" t="s">
        <v>14484</v>
      </c>
    </row>
    <row r="5814" spans="99:108">
      <c r="CU5814" t="s">
        <v>27852</v>
      </c>
      <c r="CV5814" t="s">
        <v>27853</v>
      </c>
      <c r="CW5814" t="s">
        <v>10430</v>
      </c>
      <c r="CX5814" t="s">
        <v>14484</v>
      </c>
      <c r="DA5814" t="s">
        <v>27852</v>
      </c>
      <c r="DB5814" t="s">
        <v>27853</v>
      </c>
      <c r="DC5814" t="s">
        <v>10430</v>
      </c>
      <c r="DD5814" t="s">
        <v>14484</v>
      </c>
    </row>
    <row r="5815" spans="99:108">
      <c r="CU5815" t="s">
        <v>27854</v>
      </c>
      <c r="CV5815" t="s">
        <v>27855</v>
      </c>
      <c r="CW5815" t="s">
        <v>10430</v>
      </c>
      <c r="CX5815" t="s">
        <v>14486</v>
      </c>
      <c r="DA5815" t="s">
        <v>27854</v>
      </c>
      <c r="DB5815" t="s">
        <v>27855</v>
      </c>
      <c r="DC5815" t="s">
        <v>10430</v>
      </c>
      <c r="DD5815" t="s">
        <v>14486</v>
      </c>
    </row>
    <row r="5816" spans="99:108">
      <c r="CU5816" t="s">
        <v>27856</v>
      </c>
      <c r="CV5816" t="s">
        <v>27857</v>
      </c>
      <c r="CW5816" t="s">
        <v>10430</v>
      </c>
      <c r="CX5816" t="s">
        <v>14486</v>
      </c>
      <c r="DA5816" t="s">
        <v>27856</v>
      </c>
      <c r="DB5816" t="s">
        <v>27857</v>
      </c>
      <c r="DC5816" t="s">
        <v>10430</v>
      </c>
      <c r="DD5816" t="s">
        <v>14486</v>
      </c>
    </row>
    <row r="5817" spans="99:108">
      <c r="CU5817" t="s">
        <v>27858</v>
      </c>
      <c r="CV5817" t="s">
        <v>27671</v>
      </c>
      <c r="CW5817" t="s">
        <v>10430</v>
      </c>
      <c r="CX5817" t="s">
        <v>14486</v>
      </c>
      <c r="DA5817" t="s">
        <v>27858</v>
      </c>
      <c r="DB5817" t="s">
        <v>27671</v>
      </c>
      <c r="DC5817" t="s">
        <v>10430</v>
      </c>
      <c r="DD5817" t="s">
        <v>14486</v>
      </c>
    </row>
    <row r="5818" spans="99:108">
      <c r="CU5818" t="s">
        <v>27859</v>
      </c>
      <c r="CV5818" t="s">
        <v>27860</v>
      </c>
      <c r="CW5818" t="s">
        <v>10430</v>
      </c>
      <c r="CX5818" t="s">
        <v>14486</v>
      </c>
      <c r="DA5818" t="s">
        <v>27859</v>
      </c>
      <c r="DB5818" t="s">
        <v>27860</v>
      </c>
      <c r="DC5818" t="s">
        <v>10430</v>
      </c>
      <c r="DD5818" t="s">
        <v>14486</v>
      </c>
    </row>
    <row r="5819" spans="99:108">
      <c r="CU5819" t="s">
        <v>27861</v>
      </c>
      <c r="CV5819" t="s">
        <v>24731</v>
      </c>
      <c r="CW5819" t="s">
        <v>10430</v>
      </c>
      <c r="CX5819" t="s">
        <v>14486</v>
      </c>
      <c r="DA5819" t="s">
        <v>27861</v>
      </c>
      <c r="DB5819" t="s">
        <v>24731</v>
      </c>
      <c r="DC5819" t="s">
        <v>10430</v>
      </c>
      <c r="DD5819" t="s">
        <v>14486</v>
      </c>
    </row>
    <row r="5820" spans="99:108">
      <c r="CU5820" t="s">
        <v>27862</v>
      </c>
      <c r="CV5820" t="s">
        <v>17879</v>
      </c>
      <c r="CW5820" t="s">
        <v>10430</v>
      </c>
      <c r="CX5820" t="s">
        <v>14486</v>
      </c>
      <c r="DA5820" t="s">
        <v>27862</v>
      </c>
      <c r="DB5820" t="s">
        <v>17879</v>
      </c>
      <c r="DC5820" t="s">
        <v>10430</v>
      </c>
      <c r="DD5820" t="s">
        <v>14486</v>
      </c>
    </row>
    <row r="5821" spans="99:108">
      <c r="CU5821" t="s">
        <v>27863</v>
      </c>
      <c r="CV5821" t="s">
        <v>27864</v>
      </c>
      <c r="CW5821" t="s">
        <v>10430</v>
      </c>
      <c r="CX5821" t="s">
        <v>14486</v>
      </c>
      <c r="DA5821" t="s">
        <v>27863</v>
      </c>
      <c r="DB5821" t="s">
        <v>27864</v>
      </c>
      <c r="DC5821" t="s">
        <v>10430</v>
      </c>
      <c r="DD5821" t="s">
        <v>14486</v>
      </c>
    </row>
    <row r="5822" spans="99:108">
      <c r="CU5822" t="s">
        <v>27865</v>
      </c>
      <c r="CV5822" t="s">
        <v>19675</v>
      </c>
      <c r="CW5822" t="s">
        <v>10430</v>
      </c>
      <c r="CX5822" t="s">
        <v>14486</v>
      </c>
      <c r="DA5822" t="s">
        <v>27865</v>
      </c>
      <c r="DB5822" t="s">
        <v>19675</v>
      </c>
      <c r="DC5822" t="s">
        <v>10430</v>
      </c>
      <c r="DD5822" t="s">
        <v>14486</v>
      </c>
    </row>
    <row r="5823" spans="99:108">
      <c r="CU5823" t="s">
        <v>27866</v>
      </c>
      <c r="CV5823" t="s">
        <v>27867</v>
      </c>
      <c r="CW5823" t="s">
        <v>10430</v>
      </c>
      <c r="CX5823" t="s">
        <v>14486</v>
      </c>
      <c r="DA5823" t="s">
        <v>27866</v>
      </c>
      <c r="DB5823" t="s">
        <v>27867</v>
      </c>
      <c r="DC5823" t="s">
        <v>10430</v>
      </c>
      <c r="DD5823" t="s">
        <v>14486</v>
      </c>
    </row>
    <row r="5824" spans="99:108">
      <c r="CU5824" t="s">
        <v>27868</v>
      </c>
      <c r="CV5824" t="s">
        <v>27869</v>
      </c>
      <c r="CW5824" t="s">
        <v>10430</v>
      </c>
      <c r="CX5824" t="s">
        <v>14486</v>
      </c>
      <c r="DA5824" t="s">
        <v>27868</v>
      </c>
      <c r="DB5824" t="s">
        <v>27869</v>
      </c>
      <c r="DC5824" t="s">
        <v>10430</v>
      </c>
      <c r="DD5824" t="s">
        <v>14486</v>
      </c>
    </row>
    <row r="5825" spans="99:108">
      <c r="CU5825" t="s">
        <v>27870</v>
      </c>
      <c r="CV5825" t="s">
        <v>22836</v>
      </c>
      <c r="CW5825" t="s">
        <v>10430</v>
      </c>
      <c r="CX5825" t="s">
        <v>14486</v>
      </c>
      <c r="DA5825" t="s">
        <v>27870</v>
      </c>
      <c r="DB5825" t="s">
        <v>22836</v>
      </c>
      <c r="DC5825" t="s">
        <v>10430</v>
      </c>
      <c r="DD5825" t="s">
        <v>14486</v>
      </c>
    </row>
    <row r="5826" spans="99:108">
      <c r="CU5826" t="s">
        <v>27871</v>
      </c>
      <c r="CV5826" t="s">
        <v>27872</v>
      </c>
      <c r="CW5826" t="s">
        <v>10430</v>
      </c>
      <c r="CX5826" t="s">
        <v>14486</v>
      </c>
      <c r="DA5826" t="s">
        <v>27871</v>
      </c>
      <c r="DB5826" t="s">
        <v>27872</v>
      </c>
      <c r="DC5826" t="s">
        <v>10430</v>
      </c>
      <c r="DD5826" t="s">
        <v>14486</v>
      </c>
    </row>
    <row r="5827" spans="99:108">
      <c r="CU5827" t="s">
        <v>27873</v>
      </c>
      <c r="CV5827" t="s">
        <v>24032</v>
      </c>
      <c r="CW5827" t="s">
        <v>10430</v>
      </c>
      <c r="CX5827" t="s">
        <v>14486</v>
      </c>
      <c r="DA5827" t="s">
        <v>27873</v>
      </c>
      <c r="DB5827" t="s">
        <v>24032</v>
      </c>
      <c r="DC5827" t="s">
        <v>10430</v>
      </c>
      <c r="DD5827" t="s">
        <v>14486</v>
      </c>
    </row>
    <row r="5828" spans="99:108">
      <c r="CU5828" t="s">
        <v>27874</v>
      </c>
      <c r="CV5828" t="s">
        <v>23117</v>
      </c>
      <c r="CW5828" t="s">
        <v>10430</v>
      </c>
      <c r="CX5828" t="s">
        <v>14486</v>
      </c>
      <c r="DA5828" t="s">
        <v>27874</v>
      </c>
      <c r="DB5828" t="s">
        <v>23117</v>
      </c>
      <c r="DC5828" t="s">
        <v>10430</v>
      </c>
      <c r="DD5828" t="s">
        <v>14486</v>
      </c>
    </row>
    <row r="5829" spans="99:108">
      <c r="CU5829" t="s">
        <v>27875</v>
      </c>
      <c r="CV5829" t="s">
        <v>19831</v>
      </c>
      <c r="CW5829" t="s">
        <v>10430</v>
      </c>
      <c r="CX5829" t="s">
        <v>14486</v>
      </c>
      <c r="DA5829" t="s">
        <v>27875</v>
      </c>
      <c r="DB5829" t="s">
        <v>19831</v>
      </c>
      <c r="DC5829" t="s">
        <v>10430</v>
      </c>
      <c r="DD5829" t="s">
        <v>14486</v>
      </c>
    </row>
    <row r="5830" spans="99:108">
      <c r="CU5830" t="s">
        <v>27876</v>
      </c>
      <c r="CV5830" t="s">
        <v>21410</v>
      </c>
      <c r="CW5830" t="s">
        <v>10430</v>
      </c>
      <c r="CX5830" t="s">
        <v>14486</v>
      </c>
      <c r="DA5830" t="s">
        <v>27876</v>
      </c>
      <c r="DB5830" t="s">
        <v>21410</v>
      </c>
      <c r="DC5830" t="s">
        <v>10430</v>
      </c>
      <c r="DD5830" t="s">
        <v>14486</v>
      </c>
    </row>
    <row r="5831" spans="99:108">
      <c r="CU5831" t="s">
        <v>27877</v>
      </c>
      <c r="CV5831" t="s">
        <v>23120</v>
      </c>
      <c r="CW5831" t="s">
        <v>10430</v>
      </c>
      <c r="CX5831" t="s">
        <v>14486</v>
      </c>
      <c r="DA5831" t="s">
        <v>27877</v>
      </c>
      <c r="DB5831" t="s">
        <v>23120</v>
      </c>
      <c r="DC5831" t="s">
        <v>10430</v>
      </c>
      <c r="DD5831" t="s">
        <v>14486</v>
      </c>
    </row>
    <row r="5832" spans="99:108">
      <c r="CU5832" t="s">
        <v>27878</v>
      </c>
      <c r="CV5832" t="s">
        <v>27879</v>
      </c>
      <c r="CW5832" t="s">
        <v>10430</v>
      </c>
      <c r="CX5832" t="s">
        <v>14486</v>
      </c>
      <c r="DA5832" t="s">
        <v>27878</v>
      </c>
      <c r="DB5832" t="s">
        <v>27879</v>
      </c>
      <c r="DC5832" t="s">
        <v>10430</v>
      </c>
      <c r="DD5832" t="s">
        <v>14486</v>
      </c>
    </row>
    <row r="5833" spans="99:108">
      <c r="CU5833" t="s">
        <v>27880</v>
      </c>
      <c r="CV5833" t="s">
        <v>23989</v>
      </c>
      <c r="CW5833" t="s">
        <v>10430</v>
      </c>
      <c r="CX5833" t="s">
        <v>14486</v>
      </c>
      <c r="DA5833" t="s">
        <v>27880</v>
      </c>
      <c r="DB5833" t="s">
        <v>23989</v>
      </c>
      <c r="DC5833" t="s">
        <v>10430</v>
      </c>
      <c r="DD5833" t="s">
        <v>14486</v>
      </c>
    </row>
    <row r="5834" spans="99:108">
      <c r="CU5834" t="s">
        <v>27881</v>
      </c>
      <c r="CV5834" t="s">
        <v>17974</v>
      </c>
      <c r="CW5834" t="s">
        <v>10430</v>
      </c>
      <c r="CX5834" t="s">
        <v>14486</v>
      </c>
      <c r="DA5834" t="s">
        <v>27881</v>
      </c>
      <c r="DB5834" t="s">
        <v>17974</v>
      </c>
      <c r="DC5834" t="s">
        <v>10430</v>
      </c>
      <c r="DD5834" t="s">
        <v>14486</v>
      </c>
    </row>
    <row r="5835" spans="99:108">
      <c r="CU5835" t="s">
        <v>27882</v>
      </c>
      <c r="CV5835" t="s">
        <v>27883</v>
      </c>
      <c r="CW5835" t="s">
        <v>10430</v>
      </c>
      <c r="CX5835" t="s">
        <v>14486</v>
      </c>
      <c r="DA5835" t="s">
        <v>27882</v>
      </c>
      <c r="DB5835" t="s">
        <v>27883</v>
      </c>
      <c r="DC5835" t="s">
        <v>10430</v>
      </c>
      <c r="DD5835" t="s">
        <v>14486</v>
      </c>
    </row>
    <row r="5836" spans="99:108">
      <c r="CU5836" t="s">
        <v>27884</v>
      </c>
      <c r="CV5836" t="s">
        <v>27885</v>
      </c>
      <c r="CW5836" t="s">
        <v>10430</v>
      </c>
      <c r="CX5836" t="s">
        <v>14486</v>
      </c>
      <c r="DA5836" t="s">
        <v>27884</v>
      </c>
      <c r="DB5836" t="s">
        <v>27885</v>
      </c>
      <c r="DC5836" t="s">
        <v>10430</v>
      </c>
      <c r="DD5836" t="s">
        <v>14486</v>
      </c>
    </row>
    <row r="5837" spans="99:108">
      <c r="CU5837" t="s">
        <v>27886</v>
      </c>
      <c r="CV5837" t="s">
        <v>20827</v>
      </c>
      <c r="CW5837" t="s">
        <v>10430</v>
      </c>
      <c r="CX5837" t="s">
        <v>14486</v>
      </c>
      <c r="DA5837" t="s">
        <v>27886</v>
      </c>
      <c r="DB5837" t="s">
        <v>20827</v>
      </c>
      <c r="DC5837" t="s">
        <v>10430</v>
      </c>
      <c r="DD5837" t="s">
        <v>14486</v>
      </c>
    </row>
    <row r="5838" spans="99:108">
      <c r="CU5838" t="s">
        <v>27887</v>
      </c>
      <c r="CV5838" t="s">
        <v>19790</v>
      </c>
      <c r="CW5838" t="s">
        <v>10430</v>
      </c>
      <c r="CX5838" t="s">
        <v>14486</v>
      </c>
      <c r="DA5838" t="s">
        <v>27887</v>
      </c>
      <c r="DB5838" t="s">
        <v>19790</v>
      </c>
      <c r="DC5838" t="s">
        <v>10430</v>
      </c>
      <c r="DD5838" t="s">
        <v>14486</v>
      </c>
    </row>
    <row r="5839" spans="99:108">
      <c r="CU5839" t="s">
        <v>27888</v>
      </c>
      <c r="CV5839" t="s">
        <v>18475</v>
      </c>
      <c r="CW5839" t="s">
        <v>10430</v>
      </c>
      <c r="CX5839" t="s">
        <v>14486</v>
      </c>
      <c r="DA5839" t="s">
        <v>27888</v>
      </c>
      <c r="DB5839" t="s">
        <v>18475</v>
      </c>
      <c r="DC5839" t="s">
        <v>10430</v>
      </c>
      <c r="DD5839" t="s">
        <v>14486</v>
      </c>
    </row>
    <row r="5840" spans="99:108">
      <c r="CU5840" t="s">
        <v>27889</v>
      </c>
      <c r="CV5840" t="s">
        <v>22133</v>
      </c>
      <c r="CW5840" t="s">
        <v>10430</v>
      </c>
      <c r="CX5840" t="s">
        <v>14486</v>
      </c>
      <c r="DA5840" t="s">
        <v>27889</v>
      </c>
      <c r="DB5840" t="s">
        <v>22133</v>
      </c>
      <c r="DC5840" t="s">
        <v>10430</v>
      </c>
      <c r="DD5840" t="s">
        <v>14486</v>
      </c>
    </row>
    <row r="5841" spans="99:108">
      <c r="CU5841" t="s">
        <v>27890</v>
      </c>
      <c r="CV5841" t="s">
        <v>27891</v>
      </c>
      <c r="CW5841" t="s">
        <v>10430</v>
      </c>
      <c r="CX5841" t="s">
        <v>14486</v>
      </c>
      <c r="DA5841" t="s">
        <v>27890</v>
      </c>
      <c r="DB5841" t="s">
        <v>27891</v>
      </c>
      <c r="DC5841" t="s">
        <v>10430</v>
      </c>
      <c r="DD5841" t="s">
        <v>14486</v>
      </c>
    </row>
    <row r="5842" spans="99:108">
      <c r="CU5842" t="s">
        <v>27892</v>
      </c>
      <c r="CV5842" t="s">
        <v>27893</v>
      </c>
      <c r="CW5842" t="s">
        <v>10430</v>
      </c>
      <c r="CX5842" t="s">
        <v>14486</v>
      </c>
      <c r="DA5842" t="s">
        <v>27892</v>
      </c>
      <c r="DB5842" t="s">
        <v>27893</v>
      </c>
      <c r="DC5842" t="s">
        <v>10430</v>
      </c>
      <c r="DD5842" t="s">
        <v>14486</v>
      </c>
    </row>
    <row r="5843" spans="99:108">
      <c r="CU5843" t="s">
        <v>27894</v>
      </c>
      <c r="CV5843" t="s">
        <v>23128</v>
      </c>
      <c r="CW5843" t="s">
        <v>10430</v>
      </c>
      <c r="CX5843" t="s">
        <v>14486</v>
      </c>
      <c r="DA5843" t="s">
        <v>27894</v>
      </c>
      <c r="DB5843" t="s">
        <v>23128</v>
      </c>
      <c r="DC5843" t="s">
        <v>10430</v>
      </c>
      <c r="DD5843" t="s">
        <v>14486</v>
      </c>
    </row>
    <row r="5844" spans="99:108">
      <c r="CU5844" t="s">
        <v>27895</v>
      </c>
      <c r="CV5844" t="s">
        <v>18516</v>
      </c>
      <c r="CW5844" t="s">
        <v>10430</v>
      </c>
      <c r="CX5844" t="s">
        <v>14486</v>
      </c>
      <c r="DA5844" t="s">
        <v>27895</v>
      </c>
      <c r="DB5844" t="s">
        <v>18516</v>
      </c>
      <c r="DC5844" t="s">
        <v>10430</v>
      </c>
      <c r="DD5844" t="s">
        <v>14486</v>
      </c>
    </row>
    <row r="5845" spans="99:108">
      <c r="CU5845" t="s">
        <v>27896</v>
      </c>
      <c r="CV5845" t="s">
        <v>27897</v>
      </c>
      <c r="CW5845" t="s">
        <v>10430</v>
      </c>
      <c r="CX5845" t="s">
        <v>14486</v>
      </c>
      <c r="DA5845" t="s">
        <v>27896</v>
      </c>
      <c r="DB5845" t="s">
        <v>27897</v>
      </c>
      <c r="DC5845" t="s">
        <v>10430</v>
      </c>
      <c r="DD5845" t="s">
        <v>14486</v>
      </c>
    </row>
    <row r="5846" spans="99:108">
      <c r="CU5846" t="s">
        <v>27898</v>
      </c>
      <c r="CV5846" t="s">
        <v>22838</v>
      </c>
      <c r="CW5846" t="s">
        <v>10430</v>
      </c>
      <c r="CX5846" t="s">
        <v>14486</v>
      </c>
      <c r="DA5846" t="s">
        <v>27898</v>
      </c>
      <c r="DB5846" t="s">
        <v>22838</v>
      </c>
      <c r="DC5846" t="s">
        <v>10430</v>
      </c>
      <c r="DD5846" t="s">
        <v>14486</v>
      </c>
    </row>
    <row r="5847" spans="99:108">
      <c r="CU5847" t="s">
        <v>27899</v>
      </c>
      <c r="CV5847" t="s">
        <v>27900</v>
      </c>
      <c r="CW5847" t="s">
        <v>10430</v>
      </c>
      <c r="CX5847" t="s">
        <v>14486</v>
      </c>
      <c r="DA5847" t="s">
        <v>27899</v>
      </c>
      <c r="DB5847" t="s">
        <v>27900</v>
      </c>
      <c r="DC5847" t="s">
        <v>10430</v>
      </c>
      <c r="DD5847" t="s">
        <v>14486</v>
      </c>
    </row>
    <row r="5848" spans="99:108">
      <c r="CU5848" t="s">
        <v>27901</v>
      </c>
      <c r="CV5848" t="s">
        <v>20247</v>
      </c>
      <c r="CW5848" t="s">
        <v>10430</v>
      </c>
      <c r="CX5848" t="s">
        <v>14486</v>
      </c>
      <c r="DA5848" t="s">
        <v>27901</v>
      </c>
      <c r="DB5848" t="s">
        <v>20247</v>
      </c>
      <c r="DC5848" t="s">
        <v>10430</v>
      </c>
      <c r="DD5848" t="s">
        <v>14486</v>
      </c>
    </row>
    <row r="5849" spans="99:108">
      <c r="CU5849" t="s">
        <v>27902</v>
      </c>
      <c r="CV5849" t="s">
        <v>27903</v>
      </c>
      <c r="CW5849" t="s">
        <v>10430</v>
      </c>
      <c r="CX5849" t="s">
        <v>14486</v>
      </c>
      <c r="DA5849" t="s">
        <v>27902</v>
      </c>
      <c r="DB5849" t="s">
        <v>27903</v>
      </c>
      <c r="DC5849" t="s">
        <v>10430</v>
      </c>
      <c r="DD5849" t="s">
        <v>14486</v>
      </c>
    </row>
    <row r="5850" spans="99:108">
      <c r="CU5850" t="s">
        <v>27904</v>
      </c>
      <c r="CV5850" t="s">
        <v>27905</v>
      </c>
      <c r="CW5850" t="s">
        <v>10430</v>
      </c>
      <c r="CX5850" t="s">
        <v>14486</v>
      </c>
      <c r="DA5850" t="s">
        <v>27904</v>
      </c>
      <c r="DB5850" t="s">
        <v>27905</v>
      </c>
      <c r="DC5850" t="s">
        <v>10430</v>
      </c>
      <c r="DD5850" t="s">
        <v>14486</v>
      </c>
    </row>
    <row r="5851" spans="99:108">
      <c r="CU5851" t="s">
        <v>27906</v>
      </c>
      <c r="CV5851" t="s">
        <v>23997</v>
      </c>
      <c r="CW5851" t="s">
        <v>10430</v>
      </c>
      <c r="CX5851" t="s">
        <v>14486</v>
      </c>
      <c r="DA5851" t="s">
        <v>27906</v>
      </c>
      <c r="DB5851" t="s">
        <v>23997</v>
      </c>
      <c r="DC5851" t="s">
        <v>10430</v>
      </c>
      <c r="DD5851" t="s">
        <v>14486</v>
      </c>
    </row>
    <row r="5852" spans="99:108">
      <c r="CU5852" t="s">
        <v>27907</v>
      </c>
      <c r="CV5852" t="s">
        <v>21418</v>
      </c>
      <c r="CW5852" t="s">
        <v>10430</v>
      </c>
      <c r="CX5852" t="s">
        <v>14486</v>
      </c>
      <c r="DA5852" t="s">
        <v>27907</v>
      </c>
      <c r="DB5852" t="s">
        <v>21418</v>
      </c>
      <c r="DC5852" t="s">
        <v>10430</v>
      </c>
      <c r="DD5852" t="s">
        <v>14486</v>
      </c>
    </row>
    <row r="5853" spans="99:108">
      <c r="CU5853" t="s">
        <v>27908</v>
      </c>
      <c r="CV5853" t="s">
        <v>27909</v>
      </c>
      <c r="CW5853" t="s">
        <v>10430</v>
      </c>
      <c r="CX5853" t="s">
        <v>14486</v>
      </c>
      <c r="DA5853" t="s">
        <v>27908</v>
      </c>
      <c r="DB5853" t="s">
        <v>27909</v>
      </c>
      <c r="DC5853" t="s">
        <v>10430</v>
      </c>
      <c r="DD5853" t="s">
        <v>14486</v>
      </c>
    </row>
    <row r="5854" spans="99:108">
      <c r="CU5854" t="s">
        <v>27910</v>
      </c>
      <c r="CV5854" t="s">
        <v>27911</v>
      </c>
      <c r="CW5854" t="s">
        <v>10430</v>
      </c>
      <c r="CX5854" t="s">
        <v>14486</v>
      </c>
      <c r="DA5854" t="s">
        <v>27910</v>
      </c>
      <c r="DB5854" t="s">
        <v>27911</v>
      </c>
      <c r="DC5854" t="s">
        <v>10430</v>
      </c>
      <c r="DD5854" t="s">
        <v>14486</v>
      </c>
    </row>
    <row r="5855" spans="99:108">
      <c r="CU5855" t="s">
        <v>27912</v>
      </c>
      <c r="CV5855" t="s">
        <v>27913</v>
      </c>
      <c r="CW5855" t="s">
        <v>10430</v>
      </c>
      <c r="CX5855" t="s">
        <v>14488</v>
      </c>
      <c r="DA5855" t="s">
        <v>27912</v>
      </c>
      <c r="DB5855" t="s">
        <v>27913</v>
      </c>
      <c r="DC5855" t="s">
        <v>10430</v>
      </c>
      <c r="DD5855" t="s">
        <v>14488</v>
      </c>
    </row>
    <row r="5856" spans="99:108">
      <c r="CU5856" t="s">
        <v>27914</v>
      </c>
      <c r="CV5856" t="s">
        <v>27915</v>
      </c>
      <c r="CW5856" t="s">
        <v>10430</v>
      </c>
      <c r="CX5856" t="s">
        <v>14488</v>
      </c>
      <c r="DA5856" t="s">
        <v>27914</v>
      </c>
      <c r="DB5856" t="s">
        <v>27915</v>
      </c>
      <c r="DC5856" t="s">
        <v>10430</v>
      </c>
      <c r="DD5856" t="s">
        <v>14488</v>
      </c>
    </row>
    <row r="5857" spans="99:108">
      <c r="CU5857" t="s">
        <v>27916</v>
      </c>
      <c r="CV5857" t="s">
        <v>27917</v>
      </c>
      <c r="CW5857" t="s">
        <v>10430</v>
      </c>
      <c r="CX5857" t="s">
        <v>14488</v>
      </c>
      <c r="DA5857" t="s">
        <v>27916</v>
      </c>
      <c r="DB5857" t="s">
        <v>27917</v>
      </c>
      <c r="DC5857" t="s">
        <v>10430</v>
      </c>
      <c r="DD5857" t="s">
        <v>14488</v>
      </c>
    </row>
    <row r="5858" spans="99:108">
      <c r="CU5858" t="s">
        <v>27918</v>
      </c>
      <c r="CV5858" t="s">
        <v>27919</v>
      </c>
      <c r="CW5858" t="s">
        <v>10430</v>
      </c>
      <c r="CX5858" t="s">
        <v>14488</v>
      </c>
      <c r="DA5858" t="s">
        <v>27918</v>
      </c>
      <c r="DB5858" t="s">
        <v>27919</v>
      </c>
      <c r="DC5858" t="s">
        <v>10430</v>
      </c>
      <c r="DD5858" t="s">
        <v>14488</v>
      </c>
    </row>
    <row r="5859" spans="99:108">
      <c r="CU5859" t="s">
        <v>27920</v>
      </c>
      <c r="CV5859" t="s">
        <v>27921</v>
      </c>
      <c r="CW5859" t="s">
        <v>10430</v>
      </c>
      <c r="CX5859" t="s">
        <v>14488</v>
      </c>
      <c r="DA5859" t="s">
        <v>27920</v>
      </c>
      <c r="DB5859" t="s">
        <v>27921</v>
      </c>
      <c r="DC5859" t="s">
        <v>10430</v>
      </c>
      <c r="DD5859" t="s">
        <v>14488</v>
      </c>
    </row>
    <row r="5860" spans="99:108">
      <c r="CU5860" t="s">
        <v>27922</v>
      </c>
      <c r="CV5860" t="s">
        <v>27923</v>
      </c>
      <c r="CW5860" t="s">
        <v>10430</v>
      </c>
      <c r="CX5860" t="s">
        <v>14488</v>
      </c>
      <c r="DA5860" t="s">
        <v>27922</v>
      </c>
      <c r="DB5860" t="s">
        <v>27923</v>
      </c>
      <c r="DC5860" t="s">
        <v>10430</v>
      </c>
      <c r="DD5860" t="s">
        <v>14488</v>
      </c>
    </row>
    <row r="5861" spans="99:108">
      <c r="CU5861" t="s">
        <v>27924</v>
      </c>
      <c r="CV5861" t="s">
        <v>27925</v>
      </c>
      <c r="CW5861" t="s">
        <v>10430</v>
      </c>
      <c r="CX5861" t="s">
        <v>14488</v>
      </c>
      <c r="DA5861" t="s">
        <v>27924</v>
      </c>
      <c r="DB5861" t="s">
        <v>27925</v>
      </c>
      <c r="DC5861" t="s">
        <v>10430</v>
      </c>
      <c r="DD5861" t="s">
        <v>14488</v>
      </c>
    </row>
    <row r="5862" spans="99:108">
      <c r="CU5862" t="s">
        <v>27926</v>
      </c>
      <c r="CV5862" t="s">
        <v>27927</v>
      </c>
      <c r="CW5862" t="s">
        <v>10430</v>
      </c>
      <c r="CX5862" t="s">
        <v>14488</v>
      </c>
      <c r="DA5862" t="s">
        <v>27926</v>
      </c>
      <c r="DB5862" t="s">
        <v>27927</v>
      </c>
      <c r="DC5862" t="s">
        <v>10430</v>
      </c>
      <c r="DD5862" t="s">
        <v>14488</v>
      </c>
    </row>
    <row r="5863" spans="99:108">
      <c r="CU5863" t="s">
        <v>27928</v>
      </c>
      <c r="CV5863" t="s">
        <v>27929</v>
      </c>
      <c r="CW5863" t="s">
        <v>10430</v>
      </c>
      <c r="CX5863" t="s">
        <v>14488</v>
      </c>
      <c r="DA5863" t="s">
        <v>27928</v>
      </c>
      <c r="DB5863" t="s">
        <v>27929</v>
      </c>
      <c r="DC5863" t="s">
        <v>10430</v>
      </c>
      <c r="DD5863" t="s">
        <v>14488</v>
      </c>
    </row>
    <row r="5864" spans="99:108">
      <c r="CU5864" t="s">
        <v>27930</v>
      </c>
      <c r="CV5864" t="s">
        <v>27931</v>
      </c>
      <c r="CW5864" t="s">
        <v>10430</v>
      </c>
      <c r="CX5864" t="s">
        <v>14488</v>
      </c>
      <c r="DA5864" t="s">
        <v>27930</v>
      </c>
      <c r="DB5864" t="s">
        <v>27931</v>
      </c>
      <c r="DC5864" t="s">
        <v>10430</v>
      </c>
      <c r="DD5864" t="s">
        <v>14488</v>
      </c>
    </row>
    <row r="5865" spans="99:108">
      <c r="CU5865" t="s">
        <v>27932</v>
      </c>
      <c r="CV5865" t="s">
        <v>18723</v>
      </c>
      <c r="CW5865" t="s">
        <v>10430</v>
      </c>
      <c r="CX5865" t="s">
        <v>14490</v>
      </c>
      <c r="DA5865" t="s">
        <v>27932</v>
      </c>
      <c r="DB5865" t="s">
        <v>18723</v>
      </c>
      <c r="DC5865" t="s">
        <v>10430</v>
      </c>
      <c r="DD5865" t="s">
        <v>14490</v>
      </c>
    </row>
    <row r="5866" spans="99:108">
      <c r="CU5866" t="s">
        <v>27933</v>
      </c>
      <c r="CV5866" t="s">
        <v>27934</v>
      </c>
      <c r="CW5866" t="s">
        <v>10430</v>
      </c>
      <c r="CX5866" t="s">
        <v>14490</v>
      </c>
      <c r="DA5866" t="s">
        <v>27933</v>
      </c>
      <c r="DB5866" t="s">
        <v>27934</v>
      </c>
      <c r="DC5866" t="s">
        <v>10430</v>
      </c>
      <c r="DD5866" t="s">
        <v>14490</v>
      </c>
    </row>
    <row r="5867" spans="99:108">
      <c r="CU5867" t="s">
        <v>27935</v>
      </c>
      <c r="CV5867" t="s">
        <v>27936</v>
      </c>
      <c r="CW5867" t="s">
        <v>10430</v>
      </c>
      <c r="CX5867" t="s">
        <v>14490</v>
      </c>
      <c r="DA5867" t="s">
        <v>27935</v>
      </c>
      <c r="DB5867" t="s">
        <v>27936</v>
      </c>
      <c r="DC5867" t="s">
        <v>10430</v>
      </c>
      <c r="DD5867" t="s">
        <v>14490</v>
      </c>
    </row>
    <row r="5868" spans="99:108">
      <c r="CU5868" t="s">
        <v>27937</v>
      </c>
      <c r="CV5868" t="s">
        <v>27938</v>
      </c>
      <c r="CW5868" t="s">
        <v>10430</v>
      </c>
      <c r="CX5868" t="s">
        <v>14490</v>
      </c>
      <c r="DA5868" t="s">
        <v>27937</v>
      </c>
      <c r="DB5868" t="s">
        <v>27938</v>
      </c>
      <c r="DC5868" t="s">
        <v>10430</v>
      </c>
      <c r="DD5868" t="s">
        <v>14490</v>
      </c>
    </row>
    <row r="5869" spans="99:108">
      <c r="CU5869" t="s">
        <v>27939</v>
      </c>
      <c r="CV5869" t="s">
        <v>27940</v>
      </c>
      <c r="CW5869" t="s">
        <v>10430</v>
      </c>
      <c r="CX5869" t="s">
        <v>14490</v>
      </c>
      <c r="DA5869" t="s">
        <v>27939</v>
      </c>
      <c r="DB5869" t="s">
        <v>27940</v>
      </c>
      <c r="DC5869" t="s">
        <v>10430</v>
      </c>
      <c r="DD5869" t="s">
        <v>14490</v>
      </c>
    </row>
    <row r="5870" spans="99:108">
      <c r="CU5870" t="s">
        <v>27941</v>
      </c>
      <c r="CV5870" t="s">
        <v>27942</v>
      </c>
      <c r="CW5870" t="s">
        <v>10430</v>
      </c>
      <c r="CX5870" t="s">
        <v>14490</v>
      </c>
      <c r="DA5870" t="s">
        <v>27941</v>
      </c>
      <c r="DB5870" t="s">
        <v>27942</v>
      </c>
      <c r="DC5870" t="s">
        <v>10430</v>
      </c>
      <c r="DD5870" t="s">
        <v>14490</v>
      </c>
    </row>
    <row r="5871" spans="99:108">
      <c r="CU5871" t="s">
        <v>27943</v>
      </c>
      <c r="CV5871" t="s">
        <v>27944</v>
      </c>
      <c r="CW5871" t="s">
        <v>10430</v>
      </c>
      <c r="CX5871" t="s">
        <v>14490</v>
      </c>
      <c r="DA5871" t="s">
        <v>27943</v>
      </c>
      <c r="DB5871" t="s">
        <v>27944</v>
      </c>
      <c r="DC5871" t="s">
        <v>10430</v>
      </c>
      <c r="DD5871" t="s">
        <v>14490</v>
      </c>
    </row>
    <row r="5872" spans="99:108">
      <c r="CU5872" t="s">
        <v>27945</v>
      </c>
      <c r="CV5872" t="s">
        <v>27946</v>
      </c>
      <c r="CW5872" t="s">
        <v>10430</v>
      </c>
      <c r="CX5872" t="s">
        <v>14490</v>
      </c>
      <c r="DA5872" t="s">
        <v>27945</v>
      </c>
      <c r="DB5872" t="s">
        <v>27946</v>
      </c>
      <c r="DC5872" t="s">
        <v>10430</v>
      </c>
      <c r="DD5872" t="s">
        <v>14490</v>
      </c>
    </row>
    <row r="5873" spans="99:108">
      <c r="CU5873" t="s">
        <v>27947</v>
      </c>
      <c r="CV5873" t="s">
        <v>27740</v>
      </c>
      <c r="CW5873" t="s">
        <v>10430</v>
      </c>
      <c r="CX5873" t="s">
        <v>14490</v>
      </c>
      <c r="DA5873" t="s">
        <v>27947</v>
      </c>
      <c r="DB5873" t="s">
        <v>27740</v>
      </c>
      <c r="DC5873" t="s">
        <v>10430</v>
      </c>
      <c r="DD5873" t="s">
        <v>14490</v>
      </c>
    </row>
    <row r="5874" spans="99:108">
      <c r="CU5874" t="s">
        <v>27948</v>
      </c>
      <c r="CV5874" t="s">
        <v>27949</v>
      </c>
      <c r="CW5874" t="s">
        <v>10430</v>
      </c>
      <c r="CX5874" t="s">
        <v>14490</v>
      </c>
      <c r="DA5874" t="s">
        <v>27948</v>
      </c>
      <c r="DB5874" t="s">
        <v>27949</v>
      </c>
      <c r="DC5874" t="s">
        <v>10430</v>
      </c>
      <c r="DD5874" t="s">
        <v>14490</v>
      </c>
    </row>
    <row r="5875" spans="99:108">
      <c r="CU5875" t="s">
        <v>27950</v>
      </c>
      <c r="CV5875" t="s">
        <v>27951</v>
      </c>
      <c r="CW5875" t="s">
        <v>10430</v>
      </c>
      <c r="CX5875" t="s">
        <v>14490</v>
      </c>
      <c r="DA5875" t="s">
        <v>27950</v>
      </c>
      <c r="DB5875" t="s">
        <v>27951</v>
      </c>
      <c r="DC5875" t="s">
        <v>10430</v>
      </c>
      <c r="DD5875" t="s">
        <v>14490</v>
      </c>
    </row>
    <row r="5876" spans="99:108">
      <c r="CU5876" t="s">
        <v>27952</v>
      </c>
      <c r="CV5876" t="s">
        <v>27953</v>
      </c>
      <c r="CW5876" t="s">
        <v>10430</v>
      </c>
      <c r="CX5876" t="s">
        <v>14490</v>
      </c>
      <c r="DA5876" t="s">
        <v>27952</v>
      </c>
      <c r="DB5876" t="s">
        <v>27953</v>
      </c>
      <c r="DC5876" t="s">
        <v>10430</v>
      </c>
      <c r="DD5876" t="s">
        <v>14490</v>
      </c>
    </row>
    <row r="5877" spans="99:108">
      <c r="CU5877" t="s">
        <v>27954</v>
      </c>
      <c r="CV5877" t="s">
        <v>27955</v>
      </c>
      <c r="CW5877" t="s">
        <v>10430</v>
      </c>
      <c r="CX5877" t="s">
        <v>14490</v>
      </c>
      <c r="DA5877" t="s">
        <v>27954</v>
      </c>
      <c r="DB5877" t="s">
        <v>27955</v>
      </c>
      <c r="DC5877" t="s">
        <v>10430</v>
      </c>
      <c r="DD5877" t="s">
        <v>14490</v>
      </c>
    </row>
    <row r="5878" spans="99:108">
      <c r="CU5878" t="s">
        <v>27956</v>
      </c>
      <c r="CV5878" t="s">
        <v>27957</v>
      </c>
      <c r="CW5878" t="s">
        <v>10430</v>
      </c>
      <c r="CX5878" t="s">
        <v>14490</v>
      </c>
      <c r="DA5878" t="s">
        <v>27956</v>
      </c>
      <c r="DB5878" t="s">
        <v>27957</v>
      </c>
      <c r="DC5878" t="s">
        <v>10430</v>
      </c>
      <c r="DD5878" t="s">
        <v>14490</v>
      </c>
    </row>
    <row r="5879" spans="99:108">
      <c r="CU5879" t="s">
        <v>27958</v>
      </c>
      <c r="CV5879" t="s">
        <v>24273</v>
      </c>
      <c r="CW5879" t="s">
        <v>10430</v>
      </c>
      <c r="CX5879" t="s">
        <v>14490</v>
      </c>
      <c r="DA5879" t="s">
        <v>27958</v>
      </c>
      <c r="DB5879" t="s">
        <v>24273</v>
      </c>
      <c r="DC5879" t="s">
        <v>10430</v>
      </c>
      <c r="DD5879" t="s">
        <v>14490</v>
      </c>
    </row>
    <row r="5880" spans="99:108">
      <c r="CU5880" t="s">
        <v>27959</v>
      </c>
      <c r="CV5880" t="s">
        <v>27960</v>
      </c>
      <c r="CW5880" t="s">
        <v>10430</v>
      </c>
      <c r="CX5880" t="s">
        <v>14490</v>
      </c>
      <c r="DA5880" t="s">
        <v>27959</v>
      </c>
      <c r="DB5880" t="s">
        <v>27960</v>
      </c>
      <c r="DC5880" t="s">
        <v>10430</v>
      </c>
      <c r="DD5880" t="s">
        <v>14490</v>
      </c>
    </row>
    <row r="5881" spans="99:108">
      <c r="CU5881" t="s">
        <v>27961</v>
      </c>
      <c r="CV5881" t="s">
        <v>27240</v>
      </c>
      <c r="CW5881" t="s">
        <v>10430</v>
      </c>
      <c r="CX5881" t="s">
        <v>14490</v>
      </c>
      <c r="DA5881" t="s">
        <v>27961</v>
      </c>
      <c r="DB5881" t="s">
        <v>27240</v>
      </c>
      <c r="DC5881" t="s">
        <v>10430</v>
      </c>
      <c r="DD5881" t="s">
        <v>14490</v>
      </c>
    </row>
    <row r="5882" spans="99:108">
      <c r="CU5882" t="s">
        <v>27962</v>
      </c>
      <c r="CV5882" t="s">
        <v>27963</v>
      </c>
      <c r="CW5882" t="s">
        <v>10430</v>
      </c>
      <c r="CX5882" t="s">
        <v>14490</v>
      </c>
      <c r="DA5882" t="s">
        <v>27962</v>
      </c>
      <c r="DB5882" t="s">
        <v>27963</v>
      </c>
      <c r="DC5882" t="s">
        <v>10430</v>
      </c>
      <c r="DD5882" t="s">
        <v>14490</v>
      </c>
    </row>
    <row r="5883" spans="99:108">
      <c r="CU5883" t="s">
        <v>27964</v>
      </c>
      <c r="CV5883" t="s">
        <v>27965</v>
      </c>
      <c r="CW5883" t="s">
        <v>10430</v>
      </c>
      <c r="CX5883" t="s">
        <v>14491</v>
      </c>
      <c r="DA5883" t="s">
        <v>27964</v>
      </c>
      <c r="DB5883" t="s">
        <v>27965</v>
      </c>
      <c r="DC5883" t="s">
        <v>10430</v>
      </c>
      <c r="DD5883" t="s">
        <v>14491</v>
      </c>
    </row>
    <row r="5884" spans="99:108">
      <c r="CU5884" t="s">
        <v>27966</v>
      </c>
      <c r="CV5884" t="s">
        <v>26983</v>
      </c>
      <c r="CW5884" t="s">
        <v>10430</v>
      </c>
      <c r="CX5884" t="s">
        <v>14491</v>
      </c>
      <c r="DA5884" t="s">
        <v>27966</v>
      </c>
      <c r="DB5884" t="s">
        <v>26983</v>
      </c>
      <c r="DC5884" t="s">
        <v>10430</v>
      </c>
      <c r="DD5884" t="s">
        <v>14491</v>
      </c>
    </row>
    <row r="5885" spans="99:108">
      <c r="CU5885" t="s">
        <v>27967</v>
      </c>
      <c r="CV5885" t="s">
        <v>27968</v>
      </c>
      <c r="CW5885" t="s">
        <v>10430</v>
      </c>
      <c r="CX5885" t="s">
        <v>14491</v>
      </c>
      <c r="DA5885" t="s">
        <v>27967</v>
      </c>
      <c r="DB5885" t="s">
        <v>27968</v>
      </c>
      <c r="DC5885" t="s">
        <v>10430</v>
      </c>
      <c r="DD5885" t="s">
        <v>14491</v>
      </c>
    </row>
    <row r="5886" spans="99:108">
      <c r="CU5886" t="s">
        <v>27969</v>
      </c>
      <c r="CV5886" t="s">
        <v>27970</v>
      </c>
      <c r="CW5886" t="s">
        <v>10430</v>
      </c>
      <c r="CX5886" t="s">
        <v>14491</v>
      </c>
      <c r="DA5886" t="s">
        <v>27969</v>
      </c>
      <c r="DB5886" t="s">
        <v>27970</v>
      </c>
      <c r="DC5886" t="s">
        <v>10430</v>
      </c>
      <c r="DD5886" t="s">
        <v>14491</v>
      </c>
    </row>
    <row r="5887" spans="99:108">
      <c r="CU5887" t="s">
        <v>27971</v>
      </c>
      <c r="CV5887" t="s">
        <v>23285</v>
      </c>
      <c r="CW5887" t="s">
        <v>10430</v>
      </c>
      <c r="CX5887" t="s">
        <v>14491</v>
      </c>
      <c r="DA5887" t="s">
        <v>27971</v>
      </c>
      <c r="DB5887" t="s">
        <v>23285</v>
      </c>
      <c r="DC5887" t="s">
        <v>10430</v>
      </c>
      <c r="DD5887" t="s">
        <v>14491</v>
      </c>
    </row>
    <row r="5888" spans="99:108">
      <c r="CU5888" t="s">
        <v>27972</v>
      </c>
      <c r="CV5888" t="s">
        <v>27973</v>
      </c>
      <c r="CW5888" t="s">
        <v>10430</v>
      </c>
      <c r="CX5888" t="s">
        <v>14491</v>
      </c>
      <c r="DA5888" t="s">
        <v>27972</v>
      </c>
      <c r="DB5888" t="s">
        <v>27973</v>
      </c>
      <c r="DC5888" t="s">
        <v>10430</v>
      </c>
      <c r="DD5888" t="s">
        <v>14491</v>
      </c>
    </row>
    <row r="5889" spans="99:108">
      <c r="CU5889" t="s">
        <v>27974</v>
      </c>
      <c r="CV5889" t="s">
        <v>27975</v>
      </c>
      <c r="CW5889" t="s">
        <v>10430</v>
      </c>
      <c r="CX5889" t="s">
        <v>14491</v>
      </c>
      <c r="DA5889" t="s">
        <v>27974</v>
      </c>
      <c r="DB5889" t="s">
        <v>27975</v>
      </c>
      <c r="DC5889" t="s">
        <v>10430</v>
      </c>
      <c r="DD5889" t="s">
        <v>14491</v>
      </c>
    </row>
    <row r="5890" spans="99:108">
      <c r="CU5890" t="s">
        <v>27976</v>
      </c>
      <c r="CV5890" t="s">
        <v>27977</v>
      </c>
      <c r="CW5890" t="s">
        <v>10430</v>
      </c>
      <c r="CX5890" t="s">
        <v>14491</v>
      </c>
      <c r="DA5890" t="s">
        <v>27976</v>
      </c>
      <c r="DB5890" t="s">
        <v>27977</v>
      </c>
      <c r="DC5890" t="s">
        <v>10430</v>
      </c>
      <c r="DD5890" t="s">
        <v>14491</v>
      </c>
    </row>
    <row r="5891" spans="99:108">
      <c r="CU5891" t="s">
        <v>27978</v>
      </c>
      <c r="CV5891" t="s">
        <v>27979</v>
      </c>
      <c r="CW5891" t="s">
        <v>10430</v>
      </c>
      <c r="CX5891" t="s">
        <v>14491</v>
      </c>
      <c r="DA5891" t="s">
        <v>27978</v>
      </c>
      <c r="DB5891" t="s">
        <v>27979</v>
      </c>
      <c r="DC5891" t="s">
        <v>10430</v>
      </c>
      <c r="DD5891" t="s">
        <v>14491</v>
      </c>
    </row>
    <row r="5892" spans="99:108">
      <c r="CU5892" t="s">
        <v>27980</v>
      </c>
      <c r="CV5892" t="s">
        <v>9135</v>
      </c>
      <c r="CW5892" t="s">
        <v>10430</v>
      </c>
      <c r="CX5892" t="s">
        <v>14491</v>
      </c>
      <c r="DA5892" t="s">
        <v>27980</v>
      </c>
      <c r="DB5892" t="s">
        <v>9135</v>
      </c>
      <c r="DC5892" t="s">
        <v>10430</v>
      </c>
      <c r="DD5892" t="s">
        <v>14491</v>
      </c>
    </row>
    <row r="5893" spans="99:108">
      <c r="CU5893" t="s">
        <v>27981</v>
      </c>
      <c r="CV5893" t="s">
        <v>27982</v>
      </c>
      <c r="CW5893" t="s">
        <v>10430</v>
      </c>
      <c r="CX5893" t="s">
        <v>14491</v>
      </c>
      <c r="DA5893" t="s">
        <v>27981</v>
      </c>
      <c r="DB5893" t="s">
        <v>27982</v>
      </c>
      <c r="DC5893" t="s">
        <v>10430</v>
      </c>
      <c r="DD5893" t="s">
        <v>14491</v>
      </c>
    </row>
    <row r="5894" spans="99:108">
      <c r="CU5894" t="s">
        <v>27983</v>
      </c>
      <c r="CV5894" t="s">
        <v>27984</v>
      </c>
      <c r="CW5894" t="s">
        <v>10430</v>
      </c>
      <c r="CX5894" t="s">
        <v>14491</v>
      </c>
      <c r="DA5894" t="s">
        <v>27983</v>
      </c>
      <c r="DB5894" t="s">
        <v>27984</v>
      </c>
      <c r="DC5894" t="s">
        <v>10430</v>
      </c>
      <c r="DD5894" t="s">
        <v>14491</v>
      </c>
    </row>
    <row r="5895" spans="99:108">
      <c r="CU5895" t="s">
        <v>27985</v>
      </c>
      <c r="CV5895" t="s">
        <v>19524</v>
      </c>
      <c r="CW5895" t="s">
        <v>10430</v>
      </c>
      <c r="CX5895" t="s">
        <v>14491</v>
      </c>
      <c r="DA5895" t="s">
        <v>27985</v>
      </c>
      <c r="DB5895" t="s">
        <v>19524</v>
      </c>
      <c r="DC5895" t="s">
        <v>10430</v>
      </c>
      <c r="DD5895" t="s">
        <v>14491</v>
      </c>
    </row>
    <row r="5896" spans="99:108">
      <c r="CU5896" t="s">
        <v>27986</v>
      </c>
      <c r="CV5896" t="s">
        <v>27987</v>
      </c>
      <c r="CW5896" t="s">
        <v>10430</v>
      </c>
      <c r="CX5896" t="s">
        <v>14491</v>
      </c>
      <c r="DA5896" t="s">
        <v>27986</v>
      </c>
      <c r="DB5896" t="s">
        <v>27987</v>
      </c>
      <c r="DC5896" t="s">
        <v>10430</v>
      </c>
      <c r="DD5896" t="s">
        <v>14491</v>
      </c>
    </row>
    <row r="5897" spans="99:108">
      <c r="CU5897" t="s">
        <v>27988</v>
      </c>
      <c r="CV5897" t="s">
        <v>27006</v>
      </c>
      <c r="CW5897" t="s">
        <v>10430</v>
      </c>
      <c r="CX5897" t="s">
        <v>14491</v>
      </c>
      <c r="DA5897" t="s">
        <v>27988</v>
      </c>
      <c r="DB5897" t="s">
        <v>27006</v>
      </c>
      <c r="DC5897" t="s">
        <v>10430</v>
      </c>
      <c r="DD5897" t="s">
        <v>14491</v>
      </c>
    </row>
    <row r="5898" spans="99:108">
      <c r="CU5898" t="s">
        <v>27989</v>
      </c>
      <c r="CV5898" t="s">
        <v>27990</v>
      </c>
      <c r="CW5898" t="s">
        <v>10430</v>
      </c>
      <c r="CX5898" t="s">
        <v>14491</v>
      </c>
      <c r="DA5898" t="s">
        <v>27989</v>
      </c>
      <c r="DB5898" t="s">
        <v>27990</v>
      </c>
      <c r="DC5898" t="s">
        <v>10430</v>
      </c>
      <c r="DD5898" t="s">
        <v>14491</v>
      </c>
    </row>
    <row r="5899" spans="99:108">
      <c r="CU5899" t="s">
        <v>27991</v>
      </c>
      <c r="CV5899" t="s">
        <v>27992</v>
      </c>
      <c r="CW5899" t="s">
        <v>10430</v>
      </c>
      <c r="CX5899" t="s">
        <v>14491</v>
      </c>
      <c r="DA5899" t="s">
        <v>27991</v>
      </c>
      <c r="DB5899" t="s">
        <v>27992</v>
      </c>
      <c r="DC5899" t="s">
        <v>10430</v>
      </c>
      <c r="DD5899" t="s">
        <v>14491</v>
      </c>
    </row>
    <row r="5900" spans="99:108">
      <c r="CU5900" t="s">
        <v>27993</v>
      </c>
      <c r="CV5900" t="s">
        <v>27994</v>
      </c>
      <c r="CW5900" t="s">
        <v>10430</v>
      </c>
      <c r="CX5900" t="s">
        <v>14491</v>
      </c>
      <c r="DA5900" t="s">
        <v>27993</v>
      </c>
      <c r="DB5900" t="s">
        <v>27994</v>
      </c>
      <c r="DC5900" t="s">
        <v>10430</v>
      </c>
      <c r="DD5900" t="s">
        <v>14491</v>
      </c>
    </row>
    <row r="5901" spans="99:108">
      <c r="CU5901" t="s">
        <v>27995</v>
      </c>
      <c r="CV5901" t="s">
        <v>19637</v>
      </c>
      <c r="CW5901" t="s">
        <v>10430</v>
      </c>
      <c r="CX5901" t="s">
        <v>14491</v>
      </c>
      <c r="DA5901" t="s">
        <v>27995</v>
      </c>
      <c r="DB5901" t="s">
        <v>19637</v>
      </c>
      <c r="DC5901" t="s">
        <v>10430</v>
      </c>
      <c r="DD5901" t="s">
        <v>14491</v>
      </c>
    </row>
    <row r="5902" spans="99:108">
      <c r="CU5902" t="s">
        <v>27996</v>
      </c>
      <c r="CV5902" t="s">
        <v>21835</v>
      </c>
      <c r="CW5902" t="s">
        <v>10430</v>
      </c>
      <c r="CX5902" t="s">
        <v>14491</v>
      </c>
      <c r="DA5902" t="s">
        <v>27996</v>
      </c>
      <c r="DB5902" t="s">
        <v>21835</v>
      </c>
      <c r="DC5902" t="s">
        <v>10430</v>
      </c>
      <c r="DD5902" t="s">
        <v>14491</v>
      </c>
    </row>
    <row r="5903" spans="99:108">
      <c r="CU5903" t="s">
        <v>27997</v>
      </c>
      <c r="CV5903" t="s">
        <v>27998</v>
      </c>
      <c r="CW5903" t="s">
        <v>10430</v>
      </c>
      <c r="CX5903" t="s">
        <v>14491</v>
      </c>
      <c r="DA5903" t="s">
        <v>27997</v>
      </c>
      <c r="DB5903" t="s">
        <v>27998</v>
      </c>
      <c r="DC5903" t="s">
        <v>10430</v>
      </c>
      <c r="DD5903" t="s">
        <v>14491</v>
      </c>
    </row>
    <row r="5904" spans="99:108">
      <c r="CU5904" t="s">
        <v>27999</v>
      </c>
      <c r="CV5904" t="s">
        <v>28000</v>
      </c>
      <c r="CW5904" t="s">
        <v>10430</v>
      </c>
      <c r="CX5904" t="s">
        <v>14491</v>
      </c>
      <c r="DA5904" t="s">
        <v>27999</v>
      </c>
      <c r="DB5904" t="s">
        <v>28000</v>
      </c>
      <c r="DC5904" t="s">
        <v>10430</v>
      </c>
      <c r="DD5904" t="s">
        <v>14491</v>
      </c>
    </row>
    <row r="5905" spans="99:108">
      <c r="CU5905" t="s">
        <v>28001</v>
      </c>
      <c r="CV5905" t="s">
        <v>28002</v>
      </c>
      <c r="CW5905" t="s">
        <v>10430</v>
      </c>
      <c r="CX5905" t="s">
        <v>14491</v>
      </c>
      <c r="DA5905" t="s">
        <v>28001</v>
      </c>
      <c r="DB5905" t="s">
        <v>28002</v>
      </c>
      <c r="DC5905" t="s">
        <v>10430</v>
      </c>
      <c r="DD5905" t="s">
        <v>14491</v>
      </c>
    </row>
    <row r="5906" spans="99:108">
      <c r="CU5906" t="s">
        <v>28003</v>
      </c>
      <c r="CV5906" t="s">
        <v>28004</v>
      </c>
      <c r="CW5906" t="s">
        <v>10430</v>
      </c>
      <c r="CX5906" t="s">
        <v>14491</v>
      </c>
      <c r="DA5906" t="s">
        <v>28003</v>
      </c>
      <c r="DB5906" t="s">
        <v>28004</v>
      </c>
      <c r="DC5906" t="s">
        <v>10430</v>
      </c>
      <c r="DD5906" t="s">
        <v>14491</v>
      </c>
    </row>
    <row r="5907" spans="99:108">
      <c r="CU5907" t="s">
        <v>28005</v>
      </c>
      <c r="CV5907" t="s">
        <v>28006</v>
      </c>
      <c r="CW5907" t="s">
        <v>10430</v>
      </c>
      <c r="CX5907" t="s">
        <v>14491</v>
      </c>
      <c r="DA5907" t="s">
        <v>28005</v>
      </c>
      <c r="DB5907" t="s">
        <v>28006</v>
      </c>
      <c r="DC5907" t="s">
        <v>10430</v>
      </c>
      <c r="DD5907" t="s">
        <v>14491</v>
      </c>
    </row>
    <row r="5908" spans="99:108">
      <c r="CU5908" t="s">
        <v>28007</v>
      </c>
      <c r="CV5908" t="s">
        <v>28008</v>
      </c>
      <c r="CW5908" t="s">
        <v>10430</v>
      </c>
      <c r="CX5908" t="s">
        <v>14492</v>
      </c>
      <c r="DA5908" t="s">
        <v>28007</v>
      </c>
      <c r="DB5908" t="s">
        <v>28008</v>
      </c>
      <c r="DC5908" t="s">
        <v>10430</v>
      </c>
      <c r="DD5908" t="s">
        <v>14492</v>
      </c>
    </row>
    <row r="5909" spans="99:108">
      <c r="CU5909" t="s">
        <v>28009</v>
      </c>
      <c r="CV5909" t="s">
        <v>28010</v>
      </c>
      <c r="CW5909" t="s">
        <v>10430</v>
      </c>
      <c r="CX5909" t="s">
        <v>14492</v>
      </c>
      <c r="DA5909" t="s">
        <v>28009</v>
      </c>
      <c r="DB5909" t="s">
        <v>28010</v>
      </c>
      <c r="DC5909" t="s">
        <v>10430</v>
      </c>
      <c r="DD5909" t="s">
        <v>14492</v>
      </c>
    </row>
    <row r="5910" spans="99:108">
      <c r="CU5910" t="s">
        <v>28011</v>
      </c>
      <c r="CV5910" t="s">
        <v>28012</v>
      </c>
      <c r="CW5910" t="s">
        <v>10430</v>
      </c>
      <c r="CX5910" t="s">
        <v>14492</v>
      </c>
      <c r="DA5910" t="s">
        <v>28011</v>
      </c>
      <c r="DB5910" t="s">
        <v>28012</v>
      </c>
      <c r="DC5910" t="s">
        <v>10430</v>
      </c>
      <c r="DD5910" t="s">
        <v>14492</v>
      </c>
    </row>
    <row r="5911" spans="99:108">
      <c r="CU5911" t="s">
        <v>28013</v>
      </c>
      <c r="CV5911" t="s">
        <v>28014</v>
      </c>
      <c r="CW5911" t="s">
        <v>10430</v>
      </c>
      <c r="CX5911" t="s">
        <v>14492</v>
      </c>
      <c r="DA5911" t="s">
        <v>28013</v>
      </c>
      <c r="DB5911" t="s">
        <v>28014</v>
      </c>
      <c r="DC5911" t="s">
        <v>10430</v>
      </c>
      <c r="DD5911" t="s">
        <v>14492</v>
      </c>
    </row>
    <row r="5912" spans="99:108">
      <c r="CU5912" t="s">
        <v>28015</v>
      </c>
      <c r="CV5912" t="s">
        <v>17845</v>
      </c>
      <c r="CW5912" t="s">
        <v>10430</v>
      </c>
      <c r="CX5912" t="s">
        <v>14492</v>
      </c>
      <c r="DA5912" t="s">
        <v>28015</v>
      </c>
      <c r="DB5912" t="s">
        <v>17845</v>
      </c>
      <c r="DC5912" t="s">
        <v>10430</v>
      </c>
      <c r="DD5912" t="s">
        <v>14492</v>
      </c>
    </row>
    <row r="5913" spans="99:108">
      <c r="CU5913" t="s">
        <v>28016</v>
      </c>
      <c r="CV5913" t="s">
        <v>28017</v>
      </c>
      <c r="CW5913" t="s">
        <v>10430</v>
      </c>
      <c r="CX5913" t="s">
        <v>14492</v>
      </c>
      <c r="DA5913" t="s">
        <v>28016</v>
      </c>
      <c r="DB5913" t="s">
        <v>28017</v>
      </c>
      <c r="DC5913" t="s">
        <v>10430</v>
      </c>
      <c r="DD5913" t="s">
        <v>14492</v>
      </c>
    </row>
    <row r="5914" spans="99:108">
      <c r="CU5914" t="s">
        <v>28018</v>
      </c>
      <c r="CV5914" t="s">
        <v>28019</v>
      </c>
      <c r="CW5914" t="s">
        <v>10430</v>
      </c>
      <c r="CX5914" t="s">
        <v>14492</v>
      </c>
      <c r="DA5914" t="s">
        <v>28018</v>
      </c>
      <c r="DB5914" t="s">
        <v>28019</v>
      </c>
      <c r="DC5914" t="s">
        <v>10430</v>
      </c>
      <c r="DD5914" t="s">
        <v>14492</v>
      </c>
    </row>
    <row r="5915" spans="99:108">
      <c r="CU5915" t="s">
        <v>28020</v>
      </c>
      <c r="CV5915" t="s">
        <v>28021</v>
      </c>
      <c r="CW5915" t="s">
        <v>10430</v>
      </c>
      <c r="CX5915" t="s">
        <v>14492</v>
      </c>
      <c r="DA5915" t="s">
        <v>28020</v>
      </c>
      <c r="DB5915" t="s">
        <v>28021</v>
      </c>
      <c r="DC5915" t="s">
        <v>10430</v>
      </c>
      <c r="DD5915" t="s">
        <v>14492</v>
      </c>
    </row>
    <row r="5916" spans="99:108">
      <c r="CU5916" t="s">
        <v>28022</v>
      </c>
      <c r="CV5916" t="s">
        <v>28023</v>
      </c>
      <c r="CW5916" t="s">
        <v>10430</v>
      </c>
      <c r="CX5916" t="s">
        <v>14492</v>
      </c>
      <c r="DA5916" t="s">
        <v>28022</v>
      </c>
      <c r="DB5916" t="s">
        <v>28023</v>
      </c>
      <c r="DC5916" t="s">
        <v>10430</v>
      </c>
      <c r="DD5916" t="s">
        <v>14492</v>
      </c>
    </row>
    <row r="5917" spans="99:108">
      <c r="CU5917" t="s">
        <v>28024</v>
      </c>
      <c r="CV5917" t="s">
        <v>28025</v>
      </c>
      <c r="CW5917" t="s">
        <v>10430</v>
      </c>
      <c r="CX5917" t="s">
        <v>14492</v>
      </c>
      <c r="DA5917" t="s">
        <v>28024</v>
      </c>
      <c r="DB5917" t="s">
        <v>28025</v>
      </c>
      <c r="DC5917" t="s">
        <v>10430</v>
      </c>
      <c r="DD5917" t="s">
        <v>14492</v>
      </c>
    </row>
    <row r="5918" spans="99:108">
      <c r="CU5918" t="s">
        <v>28026</v>
      </c>
      <c r="CV5918" t="s">
        <v>28027</v>
      </c>
      <c r="CW5918" t="s">
        <v>10430</v>
      </c>
      <c r="CX5918" t="s">
        <v>14492</v>
      </c>
      <c r="DA5918" t="s">
        <v>28026</v>
      </c>
      <c r="DB5918" t="s">
        <v>28027</v>
      </c>
      <c r="DC5918" t="s">
        <v>10430</v>
      </c>
      <c r="DD5918" t="s">
        <v>14492</v>
      </c>
    </row>
    <row r="5919" spans="99:108">
      <c r="CU5919" t="s">
        <v>28028</v>
      </c>
      <c r="CV5919" t="s">
        <v>24359</v>
      </c>
      <c r="CW5919" t="s">
        <v>10430</v>
      </c>
      <c r="CX5919" t="s">
        <v>14492</v>
      </c>
      <c r="DA5919" t="s">
        <v>28028</v>
      </c>
      <c r="DB5919" t="s">
        <v>24359</v>
      </c>
      <c r="DC5919" t="s">
        <v>10430</v>
      </c>
      <c r="DD5919" t="s">
        <v>14492</v>
      </c>
    </row>
    <row r="5920" spans="99:108">
      <c r="CU5920" t="s">
        <v>28029</v>
      </c>
      <c r="CV5920" t="s">
        <v>28030</v>
      </c>
      <c r="CW5920" t="s">
        <v>10430</v>
      </c>
      <c r="CX5920" t="s">
        <v>14492</v>
      </c>
      <c r="DA5920" t="s">
        <v>28029</v>
      </c>
      <c r="DB5920" t="s">
        <v>28030</v>
      </c>
      <c r="DC5920" t="s">
        <v>10430</v>
      </c>
      <c r="DD5920" t="s">
        <v>14492</v>
      </c>
    </row>
    <row r="5921" spans="99:108">
      <c r="CU5921" t="s">
        <v>28031</v>
      </c>
      <c r="CV5921" t="s">
        <v>24973</v>
      </c>
      <c r="CW5921" t="s">
        <v>10430</v>
      </c>
      <c r="CX5921" t="s">
        <v>14492</v>
      </c>
      <c r="DA5921" t="s">
        <v>28031</v>
      </c>
      <c r="DB5921" t="s">
        <v>24973</v>
      </c>
      <c r="DC5921" t="s">
        <v>10430</v>
      </c>
      <c r="DD5921" t="s">
        <v>14492</v>
      </c>
    </row>
    <row r="5922" spans="99:108">
      <c r="CU5922" t="s">
        <v>28032</v>
      </c>
      <c r="CV5922" t="s">
        <v>28033</v>
      </c>
      <c r="CW5922" t="s">
        <v>10430</v>
      </c>
      <c r="CX5922" t="s">
        <v>14492</v>
      </c>
      <c r="DA5922" t="s">
        <v>28032</v>
      </c>
      <c r="DB5922" t="s">
        <v>28033</v>
      </c>
      <c r="DC5922" t="s">
        <v>10430</v>
      </c>
      <c r="DD5922" t="s">
        <v>14492</v>
      </c>
    </row>
    <row r="5923" spans="99:108">
      <c r="CU5923" t="s">
        <v>28034</v>
      </c>
      <c r="CV5923" t="s">
        <v>28035</v>
      </c>
      <c r="CW5923" t="s">
        <v>10430</v>
      </c>
      <c r="CX5923" t="s">
        <v>14492</v>
      </c>
      <c r="DA5923" t="s">
        <v>28034</v>
      </c>
      <c r="DB5923" t="s">
        <v>28035</v>
      </c>
      <c r="DC5923" t="s">
        <v>10430</v>
      </c>
      <c r="DD5923" t="s">
        <v>14492</v>
      </c>
    </row>
    <row r="5924" spans="99:108">
      <c r="CU5924" t="s">
        <v>28036</v>
      </c>
      <c r="CV5924" t="s">
        <v>28037</v>
      </c>
      <c r="CW5924" t="s">
        <v>10430</v>
      </c>
      <c r="CX5924" t="s">
        <v>14492</v>
      </c>
      <c r="DA5924" t="s">
        <v>28036</v>
      </c>
      <c r="DB5924" t="s">
        <v>28037</v>
      </c>
      <c r="DC5924" t="s">
        <v>10430</v>
      </c>
      <c r="DD5924" t="s">
        <v>14492</v>
      </c>
    </row>
    <row r="5925" spans="99:108">
      <c r="CU5925" t="s">
        <v>28038</v>
      </c>
      <c r="CV5925" t="s">
        <v>26824</v>
      </c>
      <c r="CW5925" t="s">
        <v>10430</v>
      </c>
      <c r="CX5925" t="s">
        <v>14492</v>
      </c>
      <c r="DA5925" t="s">
        <v>28038</v>
      </c>
      <c r="DB5925" t="s">
        <v>26824</v>
      </c>
      <c r="DC5925" t="s">
        <v>10430</v>
      </c>
      <c r="DD5925" t="s">
        <v>14492</v>
      </c>
    </row>
    <row r="5926" spans="99:108">
      <c r="CU5926" t="s">
        <v>28039</v>
      </c>
      <c r="CV5926" t="s">
        <v>28040</v>
      </c>
      <c r="CW5926" t="s">
        <v>10430</v>
      </c>
      <c r="CX5926" t="s">
        <v>14492</v>
      </c>
      <c r="DA5926" t="s">
        <v>28039</v>
      </c>
      <c r="DB5926" t="s">
        <v>28040</v>
      </c>
      <c r="DC5926" t="s">
        <v>10430</v>
      </c>
      <c r="DD5926" t="s">
        <v>14492</v>
      </c>
    </row>
    <row r="5927" spans="99:108">
      <c r="CU5927" t="s">
        <v>28041</v>
      </c>
      <c r="CV5927" t="s">
        <v>28042</v>
      </c>
      <c r="CW5927" t="s">
        <v>10430</v>
      </c>
      <c r="CX5927" t="s">
        <v>14492</v>
      </c>
      <c r="DA5927" t="s">
        <v>28041</v>
      </c>
      <c r="DB5927" t="s">
        <v>28042</v>
      </c>
      <c r="DC5927" t="s">
        <v>10430</v>
      </c>
      <c r="DD5927" t="s">
        <v>14492</v>
      </c>
    </row>
    <row r="5928" spans="99:108">
      <c r="CU5928" t="s">
        <v>28043</v>
      </c>
      <c r="CV5928" t="s">
        <v>19859</v>
      </c>
      <c r="CW5928" t="s">
        <v>10430</v>
      </c>
      <c r="CX5928" t="s">
        <v>14492</v>
      </c>
      <c r="DA5928" t="s">
        <v>28043</v>
      </c>
      <c r="DB5928" t="s">
        <v>19859</v>
      </c>
      <c r="DC5928" t="s">
        <v>10430</v>
      </c>
      <c r="DD5928" t="s">
        <v>14492</v>
      </c>
    </row>
    <row r="5929" spans="99:108">
      <c r="CU5929" t="s">
        <v>28044</v>
      </c>
      <c r="CV5929" t="s">
        <v>19089</v>
      </c>
      <c r="CW5929" t="s">
        <v>10430</v>
      </c>
      <c r="CX5929" t="s">
        <v>14492</v>
      </c>
      <c r="DA5929" t="s">
        <v>28044</v>
      </c>
      <c r="DB5929" t="s">
        <v>19089</v>
      </c>
      <c r="DC5929" t="s">
        <v>10430</v>
      </c>
      <c r="DD5929" t="s">
        <v>14492</v>
      </c>
    </row>
    <row r="5930" spans="99:108">
      <c r="CU5930" t="s">
        <v>28045</v>
      </c>
      <c r="CV5930" t="s">
        <v>28046</v>
      </c>
      <c r="CW5930" t="s">
        <v>10430</v>
      </c>
      <c r="CX5930" t="s">
        <v>14492</v>
      </c>
      <c r="DA5930" t="s">
        <v>28045</v>
      </c>
      <c r="DB5930" t="s">
        <v>28046</v>
      </c>
      <c r="DC5930" t="s">
        <v>10430</v>
      </c>
      <c r="DD5930" t="s">
        <v>14492</v>
      </c>
    </row>
    <row r="5931" spans="99:108">
      <c r="CU5931" t="s">
        <v>28047</v>
      </c>
      <c r="CV5931" t="s">
        <v>28048</v>
      </c>
      <c r="CW5931" t="s">
        <v>10430</v>
      </c>
      <c r="CX5931" t="s">
        <v>14492</v>
      </c>
      <c r="DA5931" t="s">
        <v>28047</v>
      </c>
      <c r="DB5931" t="s">
        <v>28048</v>
      </c>
      <c r="DC5931" t="s">
        <v>10430</v>
      </c>
      <c r="DD5931" t="s">
        <v>14492</v>
      </c>
    </row>
    <row r="5932" spans="99:108">
      <c r="CU5932" t="s">
        <v>28049</v>
      </c>
      <c r="CV5932" t="s">
        <v>17525</v>
      </c>
      <c r="CW5932" t="s">
        <v>10430</v>
      </c>
      <c r="CX5932" t="s">
        <v>14492</v>
      </c>
      <c r="DA5932" t="s">
        <v>28049</v>
      </c>
      <c r="DB5932" t="s">
        <v>17525</v>
      </c>
      <c r="DC5932" t="s">
        <v>10430</v>
      </c>
      <c r="DD5932" t="s">
        <v>14492</v>
      </c>
    </row>
    <row r="5933" spans="99:108">
      <c r="CU5933" t="s">
        <v>28050</v>
      </c>
      <c r="CV5933" t="s">
        <v>28051</v>
      </c>
      <c r="CW5933" t="s">
        <v>10430</v>
      </c>
      <c r="CX5933" t="s">
        <v>14492</v>
      </c>
      <c r="DA5933" t="s">
        <v>28050</v>
      </c>
      <c r="DB5933" t="s">
        <v>28051</v>
      </c>
      <c r="DC5933" t="s">
        <v>10430</v>
      </c>
      <c r="DD5933" t="s">
        <v>14492</v>
      </c>
    </row>
    <row r="5934" spans="99:108">
      <c r="CU5934" t="s">
        <v>28052</v>
      </c>
      <c r="CV5934" t="s">
        <v>20714</v>
      </c>
      <c r="CW5934" t="s">
        <v>10430</v>
      </c>
      <c r="CX5934" t="s">
        <v>14492</v>
      </c>
      <c r="DA5934" t="s">
        <v>28052</v>
      </c>
      <c r="DB5934" t="s">
        <v>20714</v>
      </c>
      <c r="DC5934" t="s">
        <v>10430</v>
      </c>
      <c r="DD5934" t="s">
        <v>14492</v>
      </c>
    </row>
    <row r="5935" spans="99:108">
      <c r="CU5935" t="s">
        <v>28053</v>
      </c>
      <c r="CV5935" t="s">
        <v>28054</v>
      </c>
      <c r="CW5935" t="s">
        <v>10430</v>
      </c>
      <c r="CX5935" t="s">
        <v>14492</v>
      </c>
      <c r="DA5935" t="s">
        <v>28053</v>
      </c>
      <c r="DB5935" t="s">
        <v>28054</v>
      </c>
      <c r="DC5935" t="s">
        <v>10430</v>
      </c>
      <c r="DD5935" t="s">
        <v>14492</v>
      </c>
    </row>
    <row r="5936" spans="99:108">
      <c r="CU5936" t="s">
        <v>28055</v>
      </c>
      <c r="CV5936" t="s">
        <v>18330</v>
      </c>
      <c r="CW5936" t="s">
        <v>10430</v>
      </c>
      <c r="CX5936" t="s">
        <v>14492</v>
      </c>
      <c r="DA5936" t="s">
        <v>28055</v>
      </c>
      <c r="DB5936" t="s">
        <v>18330</v>
      </c>
      <c r="DC5936" t="s">
        <v>10430</v>
      </c>
      <c r="DD5936" t="s">
        <v>14492</v>
      </c>
    </row>
    <row r="5937" spans="99:108">
      <c r="CU5937" t="s">
        <v>28056</v>
      </c>
      <c r="CV5937" t="s">
        <v>28057</v>
      </c>
      <c r="CW5937" t="s">
        <v>10430</v>
      </c>
      <c r="CX5937" t="s">
        <v>14492</v>
      </c>
      <c r="DA5937" t="s">
        <v>28056</v>
      </c>
      <c r="DB5937" t="s">
        <v>28057</v>
      </c>
      <c r="DC5937" t="s">
        <v>10430</v>
      </c>
      <c r="DD5937" t="s">
        <v>14492</v>
      </c>
    </row>
    <row r="5938" spans="99:108">
      <c r="CU5938" t="s">
        <v>28058</v>
      </c>
      <c r="CV5938" t="s">
        <v>28059</v>
      </c>
      <c r="CW5938" t="s">
        <v>10430</v>
      </c>
      <c r="CX5938" t="s">
        <v>14492</v>
      </c>
      <c r="DA5938" t="s">
        <v>28058</v>
      </c>
      <c r="DB5938" t="s">
        <v>28059</v>
      </c>
      <c r="DC5938" t="s">
        <v>10430</v>
      </c>
      <c r="DD5938" t="s">
        <v>14492</v>
      </c>
    </row>
    <row r="5939" spans="99:108">
      <c r="CU5939" t="s">
        <v>28060</v>
      </c>
      <c r="CV5939" t="s">
        <v>28061</v>
      </c>
      <c r="CW5939" t="s">
        <v>10430</v>
      </c>
      <c r="CX5939" t="s">
        <v>14492</v>
      </c>
      <c r="DA5939" t="s">
        <v>28060</v>
      </c>
      <c r="DB5939" t="s">
        <v>28061</v>
      </c>
      <c r="DC5939" t="s">
        <v>10430</v>
      </c>
      <c r="DD5939" t="s">
        <v>14492</v>
      </c>
    </row>
    <row r="5940" spans="99:108">
      <c r="CU5940" t="s">
        <v>28062</v>
      </c>
      <c r="CV5940" t="s">
        <v>28063</v>
      </c>
      <c r="CW5940" t="s">
        <v>10430</v>
      </c>
      <c r="CX5940" t="s">
        <v>14492</v>
      </c>
      <c r="DA5940" t="s">
        <v>28062</v>
      </c>
      <c r="DB5940" t="s">
        <v>28063</v>
      </c>
      <c r="DC5940" t="s">
        <v>10430</v>
      </c>
      <c r="DD5940" t="s">
        <v>14492</v>
      </c>
    </row>
    <row r="5941" spans="99:108">
      <c r="CU5941" t="s">
        <v>28064</v>
      </c>
      <c r="CV5941" t="s">
        <v>19892</v>
      </c>
      <c r="CW5941" t="s">
        <v>10430</v>
      </c>
      <c r="CX5941" t="s">
        <v>14492</v>
      </c>
      <c r="DA5941" t="s">
        <v>28064</v>
      </c>
      <c r="DB5941" t="s">
        <v>19892</v>
      </c>
      <c r="DC5941" t="s">
        <v>10430</v>
      </c>
      <c r="DD5941" t="s">
        <v>14492</v>
      </c>
    </row>
    <row r="5942" spans="99:108">
      <c r="CU5942" t="s">
        <v>28065</v>
      </c>
      <c r="CV5942" t="s">
        <v>22843</v>
      </c>
      <c r="CW5942" t="s">
        <v>10430</v>
      </c>
      <c r="CX5942" t="s">
        <v>14492</v>
      </c>
      <c r="DA5942" t="s">
        <v>28065</v>
      </c>
      <c r="DB5942" t="s">
        <v>22843</v>
      </c>
      <c r="DC5942" t="s">
        <v>10430</v>
      </c>
      <c r="DD5942" t="s">
        <v>14492</v>
      </c>
    </row>
    <row r="5943" spans="99:108">
      <c r="CU5943" t="s">
        <v>28066</v>
      </c>
      <c r="CV5943" t="s">
        <v>28067</v>
      </c>
      <c r="CW5943" t="s">
        <v>10430</v>
      </c>
      <c r="CX5943" t="s">
        <v>14492</v>
      </c>
      <c r="DA5943" t="s">
        <v>28066</v>
      </c>
      <c r="DB5943" t="s">
        <v>28067</v>
      </c>
      <c r="DC5943" t="s">
        <v>10430</v>
      </c>
      <c r="DD5943" t="s">
        <v>14492</v>
      </c>
    </row>
    <row r="5944" spans="99:108">
      <c r="CU5944" t="s">
        <v>28068</v>
      </c>
      <c r="CV5944" t="s">
        <v>28069</v>
      </c>
      <c r="CW5944" t="s">
        <v>10430</v>
      </c>
      <c r="CX5944" t="s">
        <v>14492</v>
      </c>
      <c r="DA5944" t="s">
        <v>28068</v>
      </c>
      <c r="DB5944" t="s">
        <v>28069</v>
      </c>
      <c r="DC5944" t="s">
        <v>10430</v>
      </c>
      <c r="DD5944" t="s">
        <v>14492</v>
      </c>
    </row>
    <row r="5945" spans="99:108">
      <c r="CU5945" t="s">
        <v>28070</v>
      </c>
      <c r="CV5945" t="s">
        <v>17437</v>
      </c>
      <c r="CW5945" t="s">
        <v>10430</v>
      </c>
      <c r="CX5945" t="s">
        <v>14492</v>
      </c>
      <c r="DA5945" t="s">
        <v>28070</v>
      </c>
      <c r="DB5945" t="s">
        <v>17437</v>
      </c>
      <c r="DC5945" t="s">
        <v>10430</v>
      </c>
      <c r="DD5945" t="s">
        <v>14492</v>
      </c>
    </row>
    <row r="5946" spans="99:108">
      <c r="CU5946" t="s">
        <v>28071</v>
      </c>
      <c r="CV5946" t="s">
        <v>21913</v>
      </c>
      <c r="CW5946" t="s">
        <v>10430</v>
      </c>
      <c r="CX5946" t="s">
        <v>14492</v>
      </c>
      <c r="DA5946" t="s">
        <v>28071</v>
      </c>
      <c r="DB5946" t="s">
        <v>21913</v>
      </c>
      <c r="DC5946" t="s">
        <v>10430</v>
      </c>
      <c r="DD5946" t="s">
        <v>14492</v>
      </c>
    </row>
    <row r="5947" spans="99:108">
      <c r="CU5947" t="s">
        <v>28072</v>
      </c>
      <c r="CV5947" t="s">
        <v>28073</v>
      </c>
      <c r="CW5947" t="s">
        <v>10403</v>
      </c>
      <c r="CX5947" t="s">
        <v>14494</v>
      </c>
      <c r="DA5947" t="s">
        <v>28072</v>
      </c>
      <c r="DB5947" t="s">
        <v>28073</v>
      </c>
      <c r="DC5947" t="s">
        <v>10403</v>
      </c>
      <c r="DD5947" t="s">
        <v>14494</v>
      </c>
    </row>
    <row r="5948" spans="99:108">
      <c r="CU5948" t="s">
        <v>28074</v>
      </c>
      <c r="CV5948" t="s">
        <v>23739</v>
      </c>
      <c r="CW5948" t="s">
        <v>10403</v>
      </c>
      <c r="CX5948" t="s">
        <v>14494</v>
      </c>
      <c r="DA5948" t="s">
        <v>28074</v>
      </c>
      <c r="DB5948" t="s">
        <v>23739</v>
      </c>
      <c r="DC5948" t="s">
        <v>10403</v>
      </c>
      <c r="DD5948" t="s">
        <v>14494</v>
      </c>
    </row>
    <row r="5949" spans="99:108">
      <c r="CU5949" t="s">
        <v>28075</v>
      </c>
      <c r="CV5949" t="s">
        <v>28076</v>
      </c>
      <c r="CW5949" t="s">
        <v>10403</v>
      </c>
      <c r="CX5949" t="s">
        <v>14494</v>
      </c>
      <c r="DA5949" t="s">
        <v>28075</v>
      </c>
      <c r="DB5949" t="s">
        <v>28076</v>
      </c>
      <c r="DC5949" t="s">
        <v>10403</v>
      </c>
      <c r="DD5949" t="s">
        <v>14494</v>
      </c>
    </row>
    <row r="5950" spans="99:108">
      <c r="CU5950" t="s">
        <v>28077</v>
      </c>
      <c r="CV5950" t="s">
        <v>28078</v>
      </c>
      <c r="CW5950" t="s">
        <v>10403</v>
      </c>
      <c r="CX5950" t="s">
        <v>14494</v>
      </c>
      <c r="DA5950" t="s">
        <v>28077</v>
      </c>
      <c r="DB5950" t="s">
        <v>28078</v>
      </c>
      <c r="DC5950" t="s">
        <v>10403</v>
      </c>
      <c r="DD5950" t="s">
        <v>14494</v>
      </c>
    </row>
    <row r="5951" spans="99:108">
      <c r="CU5951" t="s">
        <v>28079</v>
      </c>
      <c r="CV5951" t="s">
        <v>28080</v>
      </c>
      <c r="CW5951" t="s">
        <v>10403</v>
      </c>
      <c r="CX5951" t="s">
        <v>14494</v>
      </c>
      <c r="DA5951" t="s">
        <v>28079</v>
      </c>
      <c r="DB5951" t="s">
        <v>28080</v>
      </c>
      <c r="DC5951" t="s">
        <v>10403</v>
      </c>
      <c r="DD5951" t="s">
        <v>14494</v>
      </c>
    </row>
    <row r="5952" spans="99:108">
      <c r="CU5952" t="s">
        <v>28081</v>
      </c>
      <c r="CV5952" t="s">
        <v>28082</v>
      </c>
      <c r="CW5952" t="s">
        <v>10403</v>
      </c>
      <c r="CX5952" t="s">
        <v>14494</v>
      </c>
      <c r="DA5952" t="s">
        <v>28081</v>
      </c>
      <c r="DB5952" t="s">
        <v>28082</v>
      </c>
      <c r="DC5952" t="s">
        <v>10403</v>
      </c>
      <c r="DD5952" t="s">
        <v>14494</v>
      </c>
    </row>
    <row r="5953" spans="99:108">
      <c r="CU5953" t="s">
        <v>28083</v>
      </c>
      <c r="CV5953" t="s">
        <v>28084</v>
      </c>
      <c r="CW5953" t="s">
        <v>10403</v>
      </c>
      <c r="CX5953" t="s">
        <v>14494</v>
      </c>
      <c r="DA5953" t="s">
        <v>28083</v>
      </c>
      <c r="DB5953" t="s">
        <v>28084</v>
      </c>
      <c r="DC5953" t="s">
        <v>10403</v>
      </c>
      <c r="DD5953" t="s">
        <v>14494</v>
      </c>
    </row>
    <row r="5954" spans="99:108">
      <c r="CU5954" t="s">
        <v>28085</v>
      </c>
      <c r="CV5954" t="s">
        <v>26282</v>
      </c>
      <c r="CW5954" t="s">
        <v>10403</v>
      </c>
      <c r="CX5954" t="s">
        <v>14494</v>
      </c>
      <c r="DA5954" t="s">
        <v>28085</v>
      </c>
      <c r="DB5954" t="s">
        <v>26282</v>
      </c>
      <c r="DC5954" t="s">
        <v>10403</v>
      </c>
      <c r="DD5954" t="s">
        <v>14494</v>
      </c>
    </row>
    <row r="5955" spans="99:108">
      <c r="CU5955" t="s">
        <v>28086</v>
      </c>
      <c r="CV5955" t="s">
        <v>28087</v>
      </c>
      <c r="CW5955" t="s">
        <v>10403</v>
      </c>
      <c r="CX5955" t="s">
        <v>14494</v>
      </c>
      <c r="DA5955" t="s">
        <v>28086</v>
      </c>
      <c r="DB5955" t="s">
        <v>28087</v>
      </c>
      <c r="DC5955" t="s">
        <v>10403</v>
      </c>
      <c r="DD5955" t="s">
        <v>14494</v>
      </c>
    </row>
    <row r="5956" spans="99:108">
      <c r="CU5956" t="s">
        <v>28088</v>
      </c>
      <c r="CV5956" t="s">
        <v>28089</v>
      </c>
      <c r="CW5956" t="s">
        <v>10403</v>
      </c>
      <c r="CX5956" t="s">
        <v>14494</v>
      </c>
      <c r="DA5956" t="s">
        <v>28088</v>
      </c>
      <c r="DB5956" t="s">
        <v>28089</v>
      </c>
      <c r="DC5956" t="s">
        <v>10403</v>
      </c>
      <c r="DD5956" t="s">
        <v>14494</v>
      </c>
    </row>
    <row r="5957" spans="99:108">
      <c r="CU5957" t="s">
        <v>28090</v>
      </c>
      <c r="CV5957" t="s">
        <v>23745</v>
      </c>
      <c r="CW5957" t="s">
        <v>10403</v>
      </c>
      <c r="CX5957" t="s">
        <v>14494</v>
      </c>
      <c r="DA5957" t="s">
        <v>28090</v>
      </c>
      <c r="DB5957" t="s">
        <v>23745</v>
      </c>
      <c r="DC5957" t="s">
        <v>10403</v>
      </c>
      <c r="DD5957" t="s">
        <v>14494</v>
      </c>
    </row>
    <row r="5958" spans="99:108">
      <c r="CU5958" t="s">
        <v>28091</v>
      </c>
      <c r="CV5958" t="s">
        <v>28092</v>
      </c>
      <c r="CW5958" t="s">
        <v>10403</v>
      </c>
      <c r="CX5958" t="s">
        <v>14494</v>
      </c>
      <c r="DA5958" t="s">
        <v>28091</v>
      </c>
      <c r="DB5958" t="s">
        <v>28092</v>
      </c>
      <c r="DC5958" t="s">
        <v>10403</v>
      </c>
      <c r="DD5958" t="s">
        <v>14494</v>
      </c>
    </row>
    <row r="5959" spans="99:108">
      <c r="CU5959" t="s">
        <v>28093</v>
      </c>
      <c r="CV5959" t="s">
        <v>28094</v>
      </c>
      <c r="CW5959" t="s">
        <v>10403</v>
      </c>
      <c r="CX5959" t="s">
        <v>14494</v>
      </c>
      <c r="DA5959" t="s">
        <v>28093</v>
      </c>
      <c r="DB5959" t="s">
        <v>28094</v>
      </c>
      <c r="DC5959" t="s">
        <v>10403</v>
      </c>
      <c r="DD5959" t="s">
        <v>14494</v>
      </c>
    </row>
    <row r="5960" spans="99:108">
      <c r="CU5960" t="s">
        <v>28095</v>
      </c>
      <c r="CV5960" t="s">
        <v>28096</v>
      </c>
      <c r="CW5960" t="s">
        <v>10403</v>
      </c>
      <c r="CX5960" t="s">
        <v>14494</v>
      </c>
      <c r="DA5960" t="s">
        <v>28095</v>
      </c>
      <c r="DB5960" t="s">
        <v>28096</v>
      </c>
      <c r="DC5960" t="s">
        <v>10403</v>
      </c>
      <c r="DD5960" t="s">
        <v>14494</v>
      </c>
    </row>
    <row r="5961" spans="99:108">
      <c r="CU5961" t="s">
        <v>28097</v>
      </c>
      <c r="CV5961" t="s">
        <v>28098</v>
      </c>
      <c r="CW5961" t="s">
        <v>10403</v>
      </c>
      <c r="CX5961" t="s">
        <v>14494</v>
      </c>
      <c r="DA5961" t="s">
        <v>28097</v>
      </c>
      <c r="DB5961" t="s">
        <v>28098</v>
      </c>
      <c r="DC5961" t="s">
        <v>10403</v>
      </c>
      <c r="DD5961" t="s">
        <v>14494</v>
      </c>
    </row>
    <row r="5962" spans="99:108">
      <c r="CU5962" t="s">
        <v>28099</v>
      </c>
      <c r="CV5962" t="s">
        <v>28100</v>
      </c>
      <c r="CW5962" t="s">
        <v>10403</v>
      </c>
      <c r="CX5962" t="s">
        <v>14494</v>
      </c>
      <c r="DA5962" t="s">
        <v>28099</v>
      </c>
      <c r="DB5962" t="s">
        <v>28100</v>
      </c>
      <c r="DC5962" t="s">
        <v>10403</v>
      </c>
      <c r="DD5962" t="s">
        <v>14494</v>
      </c>
    </row>
    <row r="5963" spans="99:108">
      <c r="CU5963" t="s">
        <v>28101</v>
      </c>
      <c r="CV5963" t="s">
        <v>28102</v>
      </c>
      <c r="CW5963" t="s">
        <v>10403</v>
      </c>
      <c r="CX5963" t="s">
        <v>14494</v>
      </c>
      <c r="DA5963" t="s">
        <v>28101</v>
      </c>
      <c r="DB5963" t="s">
        <v>28102</v>
      </c>
      <c r="DC5963" t="s">
        <v>10403</v>
      </c>
      <c r="DD5963" t="s">
        <v>14494</v>
      </c>
    </row>
    <row r="5964" spans="99:108">
      <c r="CU5964" t="s">
        <v>28103</v>
      </c>
      <c r="CV5964" t="s">
        <v>28104</v>
      </c>
      <c r="CW5964" t="s">
        <v>10403</v>
      </c>
      <c r="CX5964" t="s">
        <v>14494</v>
      </c>
      <c r="DA5964" t="s">
        <v>28103</v>
      </c>
      <c r="DB5964" t="s">
        <v>28104</v>
      </c>
      <c r="DC5964" t="s">
        <v>10403</v>
      </c>
      <c r="DD5964" t="s">
        <v>14494</v>
      </c>
    </row>
    <row r="5965" spans="99:108">
      <c r="CU5965" t="s">
        <v>28105</v>
      </c>
      <c r="CV5965" t="s">
        <v>28106</v>
      </c>
      <c r="CW5965" t="s">
        <v>10403</v>
      </c>
      <c r="CX5965" t="s">
        <v>14494</v>
      </c>
      <c r="DA5965" t="s">
        <v>28105</v>
      </c>
      <c r="DB5965" t="s">
        <v>28106</v>
      </c>
      <c r="DC5965" t="s">
        <v>10403</v>
      </c>
      <c r="DD5965" t="s">
        <v>14494</v>
      </c>
    </row>
    <row r="5966" spans="99:108">
      <c r="CU5966" t="s">
        <v>28107</v>
      </c>
      <c r="CV5966" t="s">
        <v>28108</v>
      </c>
      <c r="CW5966" t="s">
        <v>10403</v>
      </c>
      <c r="CX5966" t="s">
        <v>14494</v>
      </c>
      <c r="DA5966" t="s">
        <v>28107</v>
      </c>
      <c r="DB5966" t="s">
        <v>28108</v>
      </c>
      <c r="DC5966" t="s">
        <v>10403</v>
      </c>
      <c r="DD5966" t="s">
        <v>14494</v>
      </c>
    </row>
    <row r="5967" spans="99:108">
      <c r="CU5967" t="s">
        <v>28109</v>
      </c>
      <c r="CV5967" t="s">
        <v>18112</v>
      </c>
      <c r="CW5967" t="s">
        <v>10403</v>
      </c>
      <c r="CX5967" t="s">
        <v>14494</v>
      </c>
      <c r="DA5967" t="s">
        <v>28109</v>
      </c>
      <c r="DB5967" t="s">
        <v>18112</v>
      </c>
      <c r="DC5967" t="s">
        <v>10403</v>
      </c>
      <c r="DD5967" t="s">
        <v>14494</v>
      </c>
    </row>
    <row r="5968" spans="99:108">
      <c r="CU5968" t="s">
        <v>28110</v>
      </c>
      <c r="CV5968" t="s">
        <v>28111</v>
      </c>
      <c r="CW5968" t="s">
        <v>10403</v>
      </c>
      <c r="CX5968" t="s">
        <v>14495</v>
      </c>
      <c r="DA5968" t="s">
        <v>28110</v>
      </c>
      <c r="DB5968" t="s">
        <v>28111</v>
      </c>
      <c r="DC5968" t="s">
        <v>10403</v>
      </c>
      <c r="DD5968" t="s">
        <v>14495</v>
      </c>
    </row>
    <row r="5969" spans="99:108">
      <c r="CU5969" t="s">
        <v>28112</v>
      </c>
      <c r="CV5969" t="s">
        <v>25049</v>
      </c>
      <c r="CW5969" t="s">
        <v>10403</v>
      </c>
      <c r="CX5969" t="s">
        <v>14495</v>
      </c>
      <c r="DA5969" t="s">
        <v>28112</v>
      </c>
      <c r="DB5969" t="s">
        <v>25049</v>
      </c>
      <c r="DC5969" t="s">
        <v>10403</v>
      </c>
      <c r="DD5969" t="s">
        <v>14495</v>
      </c>
    </row>
    <row r="5970" spans="99:108">
      <c r="CU5970" t="s">
        <v>28113</v>
      </c>
      <c r="CV5970" t="s">
        <v>28114</v>
      </c>
      <c r="CW5970" t="s">
        <v>10403</v>
      </c>
      <c r="CX5970" t="s">
        <v>14495</v>
      </c>
      <c r="DA5970" t="s">
        <v>28113</v>
      </c>
      <c r="DB5970" t="s">
        <v>28114</v>
      </c>
      <c r="DC5970" t="s">
        <v>10403</v>
      </c>
      <c r="DD5970" t="s">
        <v>14495</v>
      </c>
    </row>
    <row r="5971" spans="99:108">
      <c r="CU5971" t="s">
        <v>28115</v>
      </c>
      <c r="CV5971" t="s">
        <v>23945</v>
      </c>
      <c r="CW5971" t="s">
        <v>10403</v>
      </c>
      <c r="CX5971" t="s">
        <v>14495</v>
      </c>
      <c r="DA5971" t="s">
        <v>28115</v>
      </c>
      <c r="DB5971" t="s">
        <v>23945</v>
      </c>
      <c r="DC5971" t="s">
        <v>10403</v>
      </c>
      <c r="DD5971" t="s">
        <v>14495</v>
      </c>
    </row>
    <row r="5972" spans="99:108">
      <c r="CU5972" t="s">
        <v>28116</v>
      </c>
      <c r="CV5972" t="s">
        <v>18741</v>
      </c>
      <c r="CW5972" t="s">
        <v>10403</v>
      </c>
      <c r="CX5972" t="s">
        <v>14495</v>
      </c>
      <c r="DA5972" t="s">
        <v>28116</v>
      </c>
      <c r="DB5972" t="s">
        <v>18741</v>
      </c>
      <c r="DC5972" t="s">
        <v>10403</v>
      </c>
      <c r="DD5972" t="s">
        <v>14495</v>
      </c>
    </row>
    <row r="5973" spans="99:108">
      <c r="CU5973" t="s">
        <v>28117</v>
      </c>
      <c r="CV5973" t="s">
        <v>28118</v>
      </c>
      <c r="CW5973" t="s">
        <v>10403</v>
      </c>
      <c r="CX5973" t="s">
        <v>14495</v>
      </c>
      <c r="DA5973" t="s">
        <v>28117</v>
      </c>
      <c r="DB5973" t="s">
        <v>28118</v>
      </c>
      <c r="DC5973" t="s">
        <v>10403</v>
      </c>
      <c r="DD5973" t="s">
        <v>14495</v>
      </c>
    </row>
    <row r="5974" spans="99:108">
      <c r="CU5974" t="s">
        <v>28119</v>
      </c>
      <c r="CV5974" t="s">
        <v>28120</v>
      </c>
      <c r="CW5974" t="s">
        <v>10403</v>
      </c>
      <c r="CX5974" t="s">
        <v>14495</v>
      </c>
      <c r="DA5974" t="s">
        <v>28119</v>
      </c>
      <c r="DB5974" t="s">
        <v>28120</v>
      </c>
      <c r="DC5974" t="s">
        <v>10403</v>
      </c>
      <c r="DD5974" t="s">
        <v>14495</v>
      </c>
    </row>
    <row r="5975" spans="99:108">
      <c r="CU5975" t="s">
        <v>28121</v>
      </c>
      <c r="CV5975" t="s">
        <v>28122</v>
      </c>
      <c r="CW5975" t="s">
        <v>10403</v>
      </c>
      <c r="CX5975" t="s">
        <v>14495</v>
      </c>
      <c r="DA5975" t="s">
        <v>28121</v>
      </c>
      <c r="DB5975" t="s">
        <v>28122</v>
      </c>
      <c r="DC5975" t="s">
        <v>10403</v>
      </c>
      <c r="DD5975" t="s">
        <v>14495</v>
      </c>
    </row>
    <row r="5976" spans="99:108">
      <c r="CU5976" t="s">
        <v>28123</v>
      </c>
      <c r="CV5976" t="s">
        <v>25084</v>
      </c>
      <c r="CW5976" t="s">
        <v>10403</v>
      </c>
      <c r="CX5976" t="s">
        <v>14495</v>
      </c>
      <c r="DA5976" t="s">
        <v>28123</v>
      </c>
      <c r="DB5976" t="s">
        <v>25084</v>
      </c>
      <c r="DC5976" t="s">
        <v>10403</v>
      </c>
      <c r="DD5976" t="s">
        <v>14495</v>
      </c>
    </row>
    <row r="5977" spans="99:108">
      <c r="CU5977" t="s">
        <v>28124</v>
      </c>
      <c r="CV5977" t="s">
        <v>25086</v>
      </c>
      <c r="CW5977" t="s">
        <v>10403</v>
      </c>
      <c r="CX5977" t="s">
        <v>14495</v>
      </c>
      <c r="DA5977" t="s">
        <v>28124</v>
      </c>
      <c r="DB5977" t="s">
        <v>25086</v>
      </c>
      <c r="DC5977" t="s">
        <v>10403</v>
      </c>
      <c r="DD5977" t="s">
        <v>14495</v>
      </c>
    </row>
    <row r="5978" spans="99:108">
      <c r="CU5978" t="s">
        <v>28125</v>
      </c>
      <c r="CV5978" t="s">
        <v>28126</v>
      </c>
      <c r="CW5978" t="s">
        <v>10403</v>
      </c>
      <c r="CX5978" t="s">
        <v>14495</v>
      </c>
      <c r="DA5978" t="s">
        <v>28125</v>
      </c>
      <c r="DB5978" t="s">
        <v>28126</v>
      </c>
      <c r="DC5978" t="s">
        <v>10403</v>
      </c>
      <c r="DD5978" t="s">
        <v>14495</v>
      </c>
    </row>
    <row r="5979" spans="99:108">
      <c r="CU5979" t="s">
        <v>28127</v>
      </c>
      <c r="CV5979" t="s">
        <v>28128</v>
      </c>
      <c r="CW5979" t="s">
        <v>10403</v>
      </c>
      <c r="CX5979" t="s">
        <v>14497</v>
      </c>
      <c r="DA5979" t="s">
        <v>28127</v>
      </c>
      <c r="DB5979" t="s">
        <v>28128</v>
      </c>
      <c r="DC5979" t="s">
        <v>10403</v>
      </c>
      <c r="DD5979" t="s">
        <v>14497</v>
      </c>
    </row>
    <row r="5980" spans="99:108">
      <c r="CU5980" t="s">
        <v>28129</v>
      </c>
      <c r="CV5980" t="s">
        <v>28130</v>
      </c>
      <c r="CW5980" t="s">
        <v>10403</v>
      </c>
      <c r="CX5980" t="s">
        <v>14497</v>
      </c>
      <c r="DA5980" t="s">
        <v>28129</v>
      </c>
      <c r="DB5980" t="s">
        <v>28130</v>
      </c>
      <c r="DC5980" t="s">
        <v>10403</v>
      </c>
      <c r="DD5980" t="s">
        <v>14497</v>
      </c>
    </row>
    <row r="5981" spans="99:108">
      <c r="CU5981" t="s">
        <v>28131</v>
      </c>
      <c r="CV5981" t="s">
        <v>28132</v>
      </c>
      <c r="CW5981" t="s">
        <v>10403</v>
      </c>
      <c r="CX5981" t="s">
        <v>14497</v>
      </c>
      <c r="DA5981" t="s">
        <v>28131</v>
      </c>
      <c r="DB5981" t="s">
        <v>28132</v>
      </c>
      <c r="DC5981" t="s">
        <v>10403</v>
      </c>
      <c r="DD5981" t="s">
        <v>14497</v>
      </c>
    </row>
    <row r="5982" spans="99:108">
      <c r="CU5982" t="s">
        <v>28133</v>
      </c>
      <c r="CV5982" t="s">
        <v>28134</v>
      </c>
      <c r="CW5982" t="s">
        <v>10403</v>
      </c>
      <c r="CX5982" t="s">
        <v>14497</v>
      </c>
      <c r="DA5982" t="s">
        <v>28133</v>
      </c>
      <c r="DB5982" t="s">
        <v>28134</v>
      </c>
      <c r="DC5982" t="s">
        <v>10403</v>
      </c>
      <c r="DD5982" t="s">
        <v>14497</v>
      </c>
    </row>
    <row r="5983" spans="99:108">
      <c r="CU5983" t="s">
        <v>28135</v>
      </c>
      <c r="CV5983" t="s">
        <v>28136</v>
      </c>
      <c r="CW5983" t="s">
        <v>10403</v>
      </c>
      <c r="CX5983" t="s">
        <v>14497</v>
      </c>
      <c r="DA5983" t="s">
        <v>28135</v>
      </c>
      <c r="DB5983" t="s">
        <v>28136</v>
      </c>
      <c r="DC5983" t="s">
        <v>10403</v>
      </c>
      <c r="DD5983" t="s">
        <v>14497</v>
      </c>
    </row>
    <row r="5984" spans="99:108">
      <c r="CU5984" t="s">
        <v>28137</v>
      </c>
      <c r="CV5984" t="s">
        <v>28138</v>
      </c>
      <c r="CW5984" t="s">
        <v>10403</v>
      </c>
      <c r="CX5984" t="s">
        <v>14497</v>
      </c>
      <c r="DA5984" t="s">
        <v>28137</v>
      </c>
      <c r="DB5984" t="s">
        <v>28138</v>
      </c>
      <c r="DC5984" t="s">
        <v>10403</v>
      </c>
      <c r="DD5984" t="s">
        <v>14497</v>
      </c>
    </row>
    <row r="5985" spans="99:108">
      <c r="CU5985" t="s">
        <v>28139</v>
      </c>
      <c r="CV5985" t="s">
        <v>28140</v>
      </c>
      <c r="CW5985" t="s">
        <v>10403</v>
      </c>
      <c r="CX5985" t="s">
        <v>14497</v>
      </c>
      <c r="DA5985" t="s">
        <v>28139</v>
      </c>
      <c r="DB5985" t="s">
        <v>28140</v>
      </c>
      <c r="DC5985" t="s">
        <v>10403</v>
      </c>
      <c r="DD5985" t="s">
        <v>14497</v>
      </c>
    </row>
    <row r="5986" spans="99:108">
      <c r="CU5986" t="s">
        <v>28141</v>
      </c>
      <c r="CV5986" t="s">
        <v>28142</v>
      </c>
      <c r="CW5986" t="s">
        <v>10403</v>
      </c>
      <c r="CX5986" t="s">
        <v>14497</v>
      </c>
      <c r="DA5986" t="s">
        <v>28141</v>
      </c>
      <c r="DB5986" t="s">
        <v>28142</v>
      </c>
      <c r="DC5986" t="s">
        <v>10403</v>
      </c>
      <c r="DD5986" t="s">
        <v>14497</v>
      </c>
    </row>
    <row r="5987" spans="99:108">
      <c r="CU5987" t="s">
        <v>28143</v>
      </c>
      <c r="CV5987" t="s">
        <v>28144</v>
      </c>
      <c r="CW5987" t="s">
        <v>10403</v>
      </c>
      <c r="CX5987" t="s">
        <v>14497</v>
      </c>
      <c r="DA5987" t="s">
        <v>28143</v>
      </c>
      <c r="DB5987" t="s">
        <v>28144</v>
      </c>
      <c r="DC5987" t="s">
        <v>10403</v>
      </c>
      <c r="DD5987" t="s">
        <v>14497</v>
      </c>
    </row>
    <row r="5988" spans="99:108">
      <c r="CU5988" t="s">
        <v>28145</v>
      </c>
      <c r="CV5988" t="s">
        <v>24319</v>
      </c>
      <c r="CW5988" t="s">
        <v>10403</v>
      </c>
      <c r="CX5988" t="s">
        <v>14497</v>
      </c>
      <c r="DA5988" t="s">
        <v>28145</v>
      </c>
      <c r="DB5988" t="s">
        <v>24319</v>
      </c>
      <c r="DC5988" t="s">
        <v>10403</v>
      </c>
      <c r="DD5988" t="s">
        <v>14497</v>
      </c>
    </row>
    <row r="5989" spans="99:108">
      <c r="CU5989" t="s">
        <v>28146</v>
      </c>
      <c r="CV5989" t="s">
        <v>28147</v>
      </c>
      <c r="CW5989" t="s">
        <v>10403</v>
      </c>
      <c r="CX5989" t="s">
        <v>14497</v>
      </c>
      <c r="DA5989" t="s">
        <v>28146</v>
      </c>
      <c r="DB5989" t="s">
        <v>28147</v>
      </c>
      <c r="DC5989" t="s">
        <v>10403</v>
      </c>
      <c r="DD5989" t="s">
        <v>14497</v>
      </c>
    </row>
    <row r="5990" spans="99:108">
      <c r="CU5990" t="s">
        <v>28148</v>
      </c>
      <c r="CV5990" t="s">
        <v>28149</v>
      </c>
      <c r="CW5990" t="s">
        <v>10403</v>
      </c>
      <c r="CX5990" t="s">
        <v>14497</v>
      </c>
      <c r="DA5990" t="s">
        <v>28148</v>
      </c>
      <c r="DB5990" t="s">
        <v>28149</v>
      </c>
      <c r="DC5990" t="s">
        <v>10403</v>
      </c>
      <c r="DD5990" t="s">
        <v>14497</v>
      </c>
    </row>
    <row r="5991" spans="99:108">
      <c r="CU5991" t="s">
        <v>28150</v>
      </c>
      <c r="CV5991" t="s">
        <v>28151</v>
      </c>
      <c r="CW5991" t="s">
        <v>10403</v>
      </c>
      <c r="CX5991" t="s">
        <v>14497</v>
      </c>
      <c r="DA5991" t="s">
        <v>28150</v>
      </c>
      <c r="DB5991" t="s">
        <v>28151</v>
      </c>
      <c r="DC5991" t="s">
        <v>10403</v>
      </c>
      <c r="DD5991" t="s">
        <v>14497</v>
      </c>
    </row>
    <row r="5992" spans="99:108">
      <c r="CU5992" t="s">
        <v>28152</v>
      </c>
      <c r="CV5992" t="s">
        <v>28153</v>
      </c>
      <c r="CW5992" t="s">
        <v>10403</v>
      </c>
      <c r="CX5992" t="s">
        <v>14497</v>
      </c>
      <c r="DA5992" t="s">
        <v>28152</v>
      </c>
      <c r="DB5992" t="s">
        <v>28153</v>
      </c>
      <c r="DC5992" t="s">
        <v>10403</v>
      </c>
      <c r="DD5992" t="s">
        <v>14497</v>
      </c>
    </row>
    <row r="5993" spans="99:108">
      <c r="CU5993" t="s">
        <v>28154</v>
      </c>
      <c r="CV5993" t="s">
        <v>28155</v>
      </c>
      <c r="CW5993" t="s">
        <v>10403</v>
      </c>
      <c r="CX5993" t="s">
        <v>14497</v>
      </c>
      <c r="DA5993" t="s">
        <v>28154</v>
      </c>
      <c r="DB5993" t="s">
        <v>28155</v>
      </c>
      <c r="DC5993" t="s">
        <v>10403</v>
      </c>
      <c r="DD5993" t="s">
        <v>14497</v>
      </c>
    </row>
    <row r="5994" spans="99:108">
      <c r="CU5994" t="s">
        <v>28156</v>
      </c>
      <c r="CV5994" t="s">
        <v>22394</v>
      </c>
      <c r="CW5994" t="s">
        <v>10403</v>
      </c>
      <c r="CX5994" t="s">
        <v>14497</v>
      </c>
      <c r="DA5994" t="s">
        <v>28156</v>
      </c>
      <c r="DB5994" t="s">
        <v>22394</v>
      </c>
      <c r="DC5994" t="s">
        <v>10403</v>
      </c>
      <c r="DD5994" t="s">
        <v>14497</v>
      </c>
    </row>
    <row r="5995" spans="99:108">
      <c r="CU5995" t="s">
        <v>28157</v>
      </c>
      <c r="CV5995" t="s">
        <v>28158</v>
      </c>
      <c r="CW5995" t="s">
        <v>10403</v>
      </c>
      <c r="CX5995" t="s">
        <v>14497</v>
      </c>
      <c r="DA5995" t="s">
        <v>28157</v>
      </c>
      <c r="DB5995" t="s">
        <v>28158</v>
      </c>
      <c r="DC5995" t="s">
        <v>10403</v>
      </c>
      <c r="DD5995" t="s">
        <v>14497</v>
      </c>
    </row>
    <row r="5996" spans="99:108">
      <c r="CU5996" t="s">
        <v>28159</v>
      </c>
      <c r="CV5996" t="s">
        <v>28160</v>
      </c>
      <c r="CW5996" t="s">
        <v>10403</v>
      </c>
      <c r="CX5996" t="s">
        <v>14497</v>
      </c>
      <c r="DA5996" t="s">
        <v>28159</v>
      </c>
      <c r="DB5996" t="s">
        <v>28160</v>
      </c>
      <c r="DC5996" t="s">
        <v>10403</v>
      </c>
      <c r="DD5996" t="s">
        <v>14497</v>
      </c>
    </row>
    <row r="5997" spans="99:108">
      <c r="CU5997" t="s">
        <v>28161</v>
      </c>
      <c r="CV5997" t="s">
        <v>28162</v>
      </c>
      <c r="CW5997" t="s">
        <v>10403</v>
      </c>
      <c r="CX5997" t="s">
        <v>14497</v>
      </c>
      <c r="DA5997" t="s">
        <v>28161</v>
      </c>
      <c r="DB5997" t="s">
        <v>28162</v>
      </c>
      <c r="DC5997" t="s">
        <v>10403</v>
      </c>
      <c r="DD5997" t="s">
        <v>14497</v>
      </c>
    </row>
    <row r="5998" spans="99:108">
      <c r="CU5998" t="s">
        <v>28163</v>
      </c>
      <c r="CV5998" t="s">
        <v>28164</v>
      </c>
      <c r="CW5998" t="s">
        <v>10403</v>
      </c>
      <c r="CX5998" t="s">
        <v>14497</v>
      </c>
      <c r="DA5998" t="s">
        <v>28163</v>
      </c>
      <c r="DB5998" t="s">
        <v>28164</v>
      </c>
      <c r="DC5998" t="s">
        <v>10403</v>
      </c>
      <c r="DD5998" t="s">
        <v>14497</v>
      </c>
    </row>
    <row r="5999" spans="99:108">
      <c r="CU5999" t="s">
        <v>28165</v>
      </c>
      <c r="CV5999" t="s">
        <v>28166</v>
      </c>
      <c r="CW5999" t="s">
        <v>10403</v>
      </c>
      <c r="CX5999" t="s">
        <v>14497</v>
      </c>
      <c r="DA5999" t="s">
        <v>28165</v>
      </c>
      <c r="DB5999" t="s">
        <v>28166</v>
      </c>
      <c r="DC5999" t="s">
        <v>10403</v>
      </c>
      <c r="DD5999" t="s">
        <v>14497</v>
      </c>
    </row>
    <row r="6000" spans="99:108">
      <c r="CU6000" t="s">
        <v>28167</v>
      </c>
      <c r="CV6000" t="s">
        <v>18330</v>
      </c>
      <c r="CW6000" t="s">
        <v>10403</v>
      </c>
      <c r="CX6000" t="s">
        <v>14497</v>
      </c>
      <c r="DA6000" t="s">
        <v>28167</v>
      </c>
      <c r="DB6000" t="s">
        <v>18330</v>
      </c>
      <c r="DC6000" t="s">
        <v>10403</v>
      </c>
      <c r="DD6000" t="s">
        <v>14497</v>
      </c>
    </row>
    <row r="6001" spans="99:108">
      <c r="CU6001" t="s">
        <v>28168</v>
      </c>
      <c r="CV6001" t="s">
        <v>28169</v>
      </c>
      <c r="CW6001" t="s">
        <v>10403</v>
      </c>
      <c r="CX6001" t="s">
        <v>14497</v>
      </c>
      <c r="DA6001" t="s">
        <v>28168</v>
      </c>
      <c r="DB6001" t="s">
        <v>28169</v>
      </c>
      <c r="DC6001" t="s">
        <v>10403</v>
      </c>
      <c r="DD6001" t="s">
        <v>14497</v>
      </c>
    </row>
    <row r="6002" spans="99:108">
      <c r="CU6002" t="s">
        <v>28170</v>
      </c>
      <c r="CV6002" t="s">
        <v>28171</v>
      </c>
      <c r="CW6002" t="s">
        <v>10403</v>
      </c>
      <c r="CX6002" t="s">
        <v>14497</v>
      </c>
      <c r="DA6002" t="s">
        <v>28170</v>
      </c>
      <c r="DB6002" t="s">
        <v>28171</v>
      </c>
      <c r="DC6002" t="s">
        <v>10403</v>
      </c>
      <c r="DD6002" t="s">
        <v>14497</v>
      </c>
    </row>
    <row r="6003" spans="99:108">
      <c r="CU6003" t="s">
        <v>28172</v>
      </c>
      <c r="CV6003" t="s">
        <v>21842</v>
      </c>
      <c r="CW6003" t="s">
        <v>10403</v>
      </c>
      <c r="CX6003" t="s">
        <v>14497</v>
      </c>
      <c r="DA6003" t="s">
        <v>28172</v>
      </c>
      <c r="DB6003" t="s">
        <v>21842</v>
      </c>
      <c r="DC6003" t="s">
        <v>10403</v>
      </c>
      <c r="DD6003" t="s">
        <v>14497</v>
      </c>
    </row>
    <row r="6004" spans="99:108">
      <c r="CU6004" t="s">
        <v>28173</v>
      </c>
      <c r="CV6004" t="s">
        <v>23227</v>
      </c>
      <c r="CW6004" t="s">
        <v>10403</v>
      </c>
      <c r="CX6004" t="s">
        <v>14497</v>
      </c>
      <c r="DA6004" t="s">
        <v>28173</v>
      </c>
      <c r="DB6004" t="s">
        <v>23227</v>
      </c>
      <c r="DC6004" t="s">
        <v>10403</v>
      </c>
      <c r="DD6004" t="s">
        <v>14497</v>
      </c>
    </row>
    <row r="6005" spans="99:108">
      <c r="CU6005" t="s">
        <v>28174</v>
      </c>
      <c r="CV6005" t="s">
        <v>28175</v>
      </c>
      <c r="CW6005" t="s">
        <v>10403</v>
      </c>
      <c r="CX6005" t="s">
        <v>14497</v>
      </c>
      <c r="DA6005" t="s">
        <v>28174</v>
      </c>
      <c r="DB6005" t="s">
        <v>28175</v>
      </c>
      <c r="DC6005" t="s">
        <v>10403</v>
      </c>
      <c r="DD6005" t="s">
        <v>14497</v>
      </c>
    </row>
    <row r="6006" spans="99:108">
      <c r="CU6006" t="s">
        <v>28176</v>
      </c>
      <c r="CV6006" t="s">
        <v>28177</v>
      </c>
      <c r="CW6006" t="s">
        <v>10403</v>
      </c>
      <c r="CX6006" t="s">
        <v>14499</v>
      </c>
      <c r="DA6006" t="s">
        <v>28176</v>
      </c>
      <c r="DB6006" t="s">
        <v>28177</v>
      </c>
      <c r="DC6006" t="s">
        <v>10403</v>
      </c>
      <c r="DD6006" t="s">
        <v>14499</v>
      </c>
    </row>
    <row r="6007" spans="99:108">
      <c r="CU6007" t="s">
        <v>28178</v>
      </c>
      <c r="CV6007" t="s">
        <v>28179</v>
      </c>
      <c r="CW6007" t="s">
        <v>10403</v>
      </c>
      <c r="CX6007" t="s">
        <v>14499</v>
      </c>
      <c r="DA6007" t="s">
        <v>28178</v>
      </c>
      <c r="DB6007" t="s">
        <v>28179</v>
      </c>
      <c r="DC6007" t="s">
        <v>10403</v>
      </c>
      <c r="DD6007" t="s">
        <v>14499</v>
      </c>
    </row>
    <row r="6008" spans="99:108">
      <c r="CU6008" t="s">
        <v>28180</v>
      </c>
      <c r="CV6008" t="s">
        <v>28181</v>
      </c>
      <c r="CW6008" t="s">
        <v>10403</v>
      </c>
      <c r="CX6008" t="s">
        <v>14499</v>
      </c>
      <c r="DA6008" t="s">
        <v>28180</v>
      </c>
      <c r="DB6008" t="s">
        <v>28181</v>
      </c>
      <c r="DC6008" t="s">
        <v>10403</v>
      </c>
      <c r="DD6008" t="s">
        <v>14499</v>
      </c>
    </row>
    <row r="6009" spans="99:108">
      <c r="CU6009" t="s">
        <v>28182</v>
      </c>
      <c r="CV6009" t="s">
        <v>18892</v>
      </c>
      <c r="CW6009" t="s">
        <v>10403</v>
      </c>
      <c r="CX6009" t="s">
        <v>14499</v>
      </c>
      <c r="DA6009" t="s">
        <v>28182</v>
      </c>
      <c r="DB6009" t="s">
        <v>18892</v>
      </c>
      <c r="DC6009" t="s">
        <v>10403</v>
      </c>
      <c r="DD6009" t="s">
        <v>14499</v>
      </c>
    </row>
    <row r="6010" spans="99:108">
      <c r="CU6010" t="s">
        <v>28183</v>
      </c>
      <c r="CV6010" t="s">
        <v>25996</v>
      </c>
      <c r="CW6010" t="s">
        <v>10403</v>
      </c>
      <c r="CX6010" t="s">
        <v>14499</v>
      </c>
      <c r="DA6010" t="s">
        <v>28183</v>
      </c>
      <c r="DB6010" t="s">
        <v>25996</v>
      </c>
      <c r="DC6010" t="s">
        <v>10403</v>
      </c>
      <c r="DD6010" t="s">
        <v>14499</v>
      </c>
    </row>
    <row r="6011" spans="99:108">
      <c r="CU6011" t="s">
        <v>28184</v>
      </c>
      <c r="CV6011" t="s">
        <v>28185</v>
      </c>
      <c r="CW6011" t="s">
        <v>10403</v>
      </c>
      <c r="CX6011" t="s">
        <v>14499</v>
      </c>
      <c r="DA6011" t="s">
        <v>28184</v>
      </c>
      <c r="DB6011" t="s">
        <v>28185</v>
      </c>
      <c r="DC6011" t="s">
        <v>10403</v>
      </c>
      <c r="DD6011" t="s">
        <v>14499</v>
      </c>
    </row>
    <row r="6012" spans="99:108">
      <c r="CU6012" t="s">
        <v>28186</v>
      </c>
      <c r="CV6012" t="s">
        <v>28187</v>
      </c>
      <c r="CW6012" t="s">
        <v>10403</v>
      </c>
      <c r="CX6012" t="s">
        <v>14499</v>
      </c>
      <c r="DA6012" t="s">
        <v>28186</v>
      </c>
      <c r="DB6012" t="s">
        <v>28187</v>
      </c>
      <c r="DC6012" t="s">
        <v>10403</v>
      </c>
      <c r="DD6012" t="s">
        <v>14499</v>
      </c>
    </row>
    <row r="6013" spans="99:108">
      <c r="CU6013" t="s">
        <v>28188</v>
      </c>
      <c r="CV6013" t="s">
        <v>28189</v>
      </c>
      <c r="CW6013" t="s">
        <v>10403</v>
      </c>
      <c r="CX6013" t="s">
        <v>14499</v>
      </c>
      <c r="DA6013" t="s">
        <v>28188</v>
      </c>
      <c r="DB6013" t="s">
        <v>28189</v>
      </c>
      <c r="DC6013" t="s">
        <v>10403</v>
      </c>
      <c r="DD6013" t="s">
        <v>14499</v>
      </c>
    </row>
    <row r="6014" spans="99:108">
      <c r="CU6014" t="s">
        <v>28190</v>
      </c>
      <c r="CV6014" t="s">
        <v>23445</v>
      </c>
      <c r="CW6014" t="s">
        <v>10403</v>
      </c>
      <c r="CX6014" t="s">
        <v>14499</v>
      </c>
      <c r="DA6014" t="s">
        <v>28190</v>
      </c>
      <c r="DB6014" t="s">
        <v>23445</v>
      </c>
      <c r="DC6014" t="s">
        <v>10403</v>
      </c>
      <c r="DD6014" t="s">
        <v>14499</v>
      </c>
    </row>
    <row r="6015" spans="99:108">
      <c r="CU6015" t="s">
        <v>28191</v>
      </c>
      <c r="CV6015" t="s">
        <v>28192</v>
      </c>
      <c r="CW6015" t="s">
        <v>10403</v>
      </c>
      <c r="CX6015" t="s">
        <v>14499</v>
      </c>
      <c r="DA6015" t="s">
        <v>28191</v>
      </c>
      <c r="DB6015" t="s">
        <v>28192</v>
      </c>
      <c r="DC6015" t="s">
        <v>10403</v>
      </c>
      <c r="DD6015" t="s">
        <v>14499</v>
      </c>
    </row>
    <row r="6016" spans="99:108">
      <c r="CU6016" t="s">
        <v>28193</v>
      </c>
      <c r="CV6016" t="s">
        <v>28194</v>
      </c>
      <c r="CW6016" t="s">
        <v>10403</v>
      </c>
      <c r="CX6016" t="s">
        <v>14499</v>
      </c>
      <c r="DA6016" t="s">
        <v>28193</v>
      </c>
      <c r="DB6016" t="s">
        <v>28194</v>
      </c>
      <c r="DC6016" t="s">
        <v>10403</v>
      </c>
      <c r="DD6016" t="s">
        <v>14499</v>
      </c>
    </row>
    <row r="6017" spans="99:108">
      <c r="CU6017" t="s">
        <v>28195</v>
      </c>
      <c r="CV6017" t="s">
        <v>17553</v>
      </c>
      <c r="CW6017" t="s">
        <v>10403</v>
      </c>
      <c r="CX6017" t="s">
        <v>14499</v>
      </c>
      <c r="DA6017" t="s">
        <v>28195</v>
      </c>
      <c r="DB6017" t="s">
        <v>17553</v>
      </c>
      <c r="DC6017" t="s">
        <v>10403</v>
      </c>
      <c r="DD6017" t="s">
        <v>14499</v>
      </c>
    </row>
    <row r="6018" spans="99:108">
      <c r="CU6018" t="s">
        <v>28196</v>
      </c>
      <c r="CV6018" t="s">
        <v>17523</v>
      </c>
      <c r="CW6018" t="s">
        <v>10403</v>
      </c>
      <c r="CX6018" t="s">
        <v>14499</v>
      </c>
      <c r="DA6018" t="s">
        <v>28196</v>
      </c>
      <c r="DB6018" t="s">
        <v>17523</v>
      </c>
      <c r="DC6018" t="s">
        <v>10403</v>
      </c>
      <c r="DD6018" t="s">
        <v>14499</v>
      </c>
    </row>
    <row r="6019" spans="99:108">
      <c r="CU6019" t="s">
        <v>28197</v>
      </c>
      <c r="CV6019" t="s">
        <v>19186</v>
      </c>
      <c r="CW6019" t="s">
        <v>10403</v>
      </c>
      <c r="CX6019" t="s">
        <v>14499</v>
      </c>
      <c r="DA6019" t="s">
        <v>28197</v>
      </c>
      <c r="DB6019" t="s">
        <v>19186</v>
      </c>
      <c r="DC6019" t="s">
        <v>10403</v>
      </c>
      <c r="DD6019" t="s">
        <v>14499</v>
      </c>
    </row>
    <row r="6020" spans="99:108">
      <c r="CU6020" t="s">
        <v>28198</v>
      </c>
      <c r="CV6020" t="s">
        <v>26116</v>
      </c>
      <c r="CW6020" t="s">
        <v>10403</v>
      </c>
      <c r="CX6020" t="s">
        <v>14499</v>
      </c>
      <c r="DA6020" t="s">
        <v>28198</v>
      </c>
      <c r="DB6020" t="s">
        <v>26116</v>
      </c>
      <c r="DC6020" t="s">
        <v>10403</v>
      </c>
      <c r="DD6020" t="s">
        <v>14499</v>
      </c>
    </row>
    <row r="6021" spans="99:108">
      <c r="CU6021" t="s">
        <v>28199</v>
      </c>
      <c r="CV6021" t="s">
        <v>28200</v>
      </c>
      <c r="CW6021" t="s">
        <v>10403</v>
      </c>
      <c r="CX6021" t="s">
        <v>14499</v>
      </c>
      <c r="DA6021" t="s">
        <v>28199</v>
      </c>
      <c r="DB6021" t="s">
        <v>28200</v>
      </c>
      <c r="DC6021" t="s">
        <v>10403</v>
      </c>
      <c r="DD6021" t="s">
        <v>14499</v>
      </c>
    </row>
    <row r="6022" spans="99:108">
      <c r="CU6022" t="s">
        <v>28201</v>
      </c>
      <c r="CV6022" t="s">
        <v>18512</v>
      </c>
      <c r="CW6022" t="s">
        <v>10403</v>
      </c>
      <c r="CX6022" t="s">
        <v>14499</v>
      </c>
      <c r="DA6022" t="s">
        <v>28201</v>
      </c>
      <c r="DB6022" t="s">
        <v>18512</v>
      </c>
      <c r="DC6022" t="s">
        <v>10403</v>
      </c>
      <c r="DD6022" t="s">
        <v>14499</v>
      </c>
    </row>
    <row r="6023" spans="99:108">
      <c r="CU6023" t="s">
        <v>28202</v>
      </c>
      <c r="CV6023" t="s">
        <v>28203</v>
      </c>
      <c r="CW6023" t="s">
        <v>10403</v>
      </c>
      <c r="CX6023" t="s">
        <v>14499</v>
      </c>
      <c r="DA6023" t="s">
        <v>28202</v>
      </c>
      <c r="DB6023" t="s">
        <v>28203</v>
      </c>
      <c r="DC6023" t="s">
        <v>10403</v>
      </c>
      <c r="DD6023" t="s">
        <v>14499</v>
      </c>
    </row>
    <row r="6024" spans="99:108">
      <c r="CU6024" t="s">
        <v>28204</v>
      </c>
      <c r="CV6024" t="s">
        <v>28054</v>
      </c>
      <c r="CW6024" t="s">
        <v>10403</v>
      </c>
      <c r="CX6024" t="s">
        <v>14499</v>
      </c>
      <c r="DA6024" t="s">
        <v>28204</v>
      </c>
      <c r="DB6024" t="s">
        <v>28054</v>
      </c>
      <c r="DC6024" t="s">
        <v>10403</v>
      </c>
      <c r="DD6024" t="s">
        <v>14499</v>
      </c>
    </row>
    <row r="6025" spans="99:108">
      <c r="CU6025" t="s">
        <v>28205</v>
      </c>
      <c r="CV6025" t="s">
        <v>23299</v>
      </c>
      <c r="CW6025" t="s">
        <v>10403</v>
      </c>
      <c r="CX6025" t="s">
        <v>14499</v>
      </c>
      <c r="DA6025" t="s">
        <v>28205</v>
      </c>
      <c r="DB6025" t="s">
        <v>23299</v>
      </c>
      <c r="DC6025" t="s">
        <v>10403</v>
      </c>
      <c r="DD6025" t="s">
        <v>14499</v>
      </c>
    </row>
    <row r="6026" spans="99:108">
      <c r="CU6026" t="s">
        <v>28206</v>
      </c>
      <c r="CV6026" t="s">
        <v>28207</v>
      </c>
      <c r="CW6026" t="s">
        <v>10403</v>
      </c>
      <c r="CX6026" t="s">
        <v>14499</v>
      </c>
      <c r="DA6026" t="s">
        <v>28206</v>
      </c>
      <c r="DB6026" t="s">
        <v>28207</v>
      </c>
      <c r="DC6026" t="s">
        <v>10403</v>
      </c>
      <c r="DD6026" t="s">
        <v>14499</v>
      </c>
    </row>
    <row r="6027" spans="99:108">
      <c r="CU6027" t="s">
        <v>28208</v>
      </c>
      <c r="CV6027" t="s">
        <v>28209</v>
      </c>
      <c r="CW6027" t="s">
        <v>10403</v>
      </c>
      <c r="CX6027" t="s">
        <v>14499</v>
      </c>
      <c r="DA6027" t="s">
        <v>28208</v>
      </c>
      <c r="DB6027" t="s">
        <v>28209</v>
      </c>
      <c r="DC6027" t="s">
        <v>10403</v>
      </c>
      <c r="DD6027" t="s">
        <v>14499</v>
      </c>
    </row>
    <row r="6028" spans="99:108">
      <c r="CU6028" t="s">
        <v>28210</v>
      </c>
      <c r="CV6028" t="s">
        <v>28211</v>
      </c>
      <c r="CW6028" t="s">
        <v>10403</v>
      </c>
      <c r="CX6028" t="s">
        <v>14499</v>
      </c>
      <c r="DA6028" t="s">
        <v>28210</v>
      </c>
      <c r="DB6028" t="s">
        <v>28211</v>
      </c>
      <c r="DC6028" t="s">
        <v>10403</v>
      </c>
      <c r="DD6028" t="s">
        <v>14499</v>
      </c>
    </row>
    <row r="6029" spans="99:108">
      <c r="CU6029" t="s">
        <v>28212</v>
      </c>
      <c r="CV6029" t="s">
        <v>28213</v>
      </c>
      <c r="CW6029" t="s">
        <v>10403</v>
      </c>
      <c r="CX6029" t="s">
        <v>14499</v>
      </c>
      <c r="DA6029" t="s">
        <v>28212</v>
      </c>
      <c r="DB6029" t="s">
        <v>28213</v>
      </c>
      <c r="DC6029" t="s">
        <v>10403</v>
      </c>
      <c r="DD6029" t="s">
        <v>14499</v>
      </c>
    </row>
    <row r="6030" spans="99:108">
      <c r="CU6030" t="s">
        <v>28214</v>
      </c>
      <c r="CV6030" t="s">
        <v>28215</v>
      </c>
      <c r="CW6030" t="s">
        <v>10403</v>
      </c>
      <c r="CX6030" t="s">
        <v>14499</v>
      </c>
      <c r="DA6030" t="s">
        <v>28214</v>
      </c>
      <c r="DB6030" t="s">
        <v>28215</v>
      </c>
      <c r="DC6030" t="s">
        <v>10403</v>
      </c>
      <c r="DD6030" t="s">
        <v>14499</v>
      </c>
    </row>
    <row r="6031" spans="99:108">
      <c r="CU6031" t="s">
        <v>28216</v>
      </c>
      <c r="CV6031" t="s">
        <v>28217</v>
      </c>
      <c r="CW6031" t="s">
        <v>10403</v>
      </c>
      <c r="CX6031" t="s">
        <v>14499</v>
      </c>
      <c r="DA6031" t="s">
        <v>28216</v>
      </c>
      <c r="DB6031" t="s">
        <v>28217</v>
      </c>
      <c r="DC6031" t="s">
        <v>10403</v>
      </c>
      <c r="DD6031" t="s">
        <v>14499</v>
      </c>
    </row>
    <row r="6032" spans="99:108">
      <c r="CU6032" t="s">
        <v>28218</v>
      </c>
      <c r="CV6032" t="s">
        <v>24368</v>
      </c>
      <c r="CW6032" t="s">
        <v>10403</v>
      </c>
      <c r="CX6032" t="s">
        <v>14499</v>
      </c>
      <c r="DA6032" t="s">
        <v>28218</v>
      </c>
      <c r="DB6032" t="s">
        <v>24368</v>
      </c>
      <c r="DC6032" t="s">
        <v>10403</v>
      </c>
      <c r="DD6032" t="s">
        <v>14499</v>
      </c>
    </row>
    <row r="6033" spans="99:108">
      <c r="CU6033" t="s">
        <v>28219</v>
      </c>
      <c r="CV6033" t="s">
        <v>28220</v>
      </c>
      <c r="CW6033" t="s">
        <v>10403</v>
      </c>
      <c r="CX6033" t="s">
        <v>10403</v>
      </c>
      <c r="DA6033" t="s">
        <v>28219</v>
      </c>
      <c r="DB6033" t="s">
        <v>28220</v>
      </c>
      <c r="DC6033" t="s">
        <v>10403</v>
      </c>
      <c r="DD6033" t="s">
        <v>10403</v>
      </c>
    </row>
    <row r="6034" spans="99:108">
      <c r="CU6034" t="s">
        <v>28221</v>
      </c>
      <c r="CV6034" t="s">
        <v>28222</v>
      </c>
      <c r="CW6034" t="s">
        <v>10403</v>
      </c>
      <c r="CX6034" t="s">
        <v>10403</v>
      </c>
      <c r="DA6034" t="s">
        <v>28221</v>
      </c>
      <c r="DB6034" t="s">
        <v>28222</v>
      </c>
      <c r="DC6034" t="s">
        <v>10403</v>
      </c>
      <c r="DD6034" t="s">
        <v>10403</v>
      </c>
    </row>
    <row r="6035" spans="99:108">
      <c r="CU6035" t="s">
        <v>28223</v>
      </c>
      <c r="CV6035" t="s">
        <v>28224</v>
      </c>
      <c r="CW6035" t="s">
        <v>10403</v>
      </c>
      <c r="CX6035" t="s">
        <v>10403</v>
      </c>
      <c r="DA6035" t="s">
        <v>28223</v>
      </c>
      <c r="DB6035" t="s">
        <v>28224</v>
      </c>
      <c r="DC6035" t="s">
        <v>10403</v>
      </c>
      <c r="DD6035" t="s">
        <v>10403</v>
      </c>
    </row>
    <row r="6036" spans="99:108">
      <c r="CU6036" t="s">
        <v>28225</v>
      </c>
      <c r="CV6036" t="s">
        <v>28226</v>
      </c>
      <c r="CW6036" t="s">
        <v>10403</v>
      </c>
      <c r="CX6036" t="s">
        <v>10403</v>
      </c>
      <c r="DA6036" t="s">
        <v>28225</v>
      </c>
      <c r="DB6036" t="s">
        <v>28226</v>
      </c>
      <c r="DC6036" t="s">
        <v>10403</v>
      </c>
      <c r="DD6036" t="s">
        <v>10403</v>
      </c>
    </row>
    <row r="6037" spans="99:108">
      <c r="CU6037" t="s">
        <v>28227</v>
      </c>
      <c r="CV6037" t="s">
        <v>28228</v>
      </c>
      <c r="CW6037" t="s">
        <v>10403</v>
      </c>
      <c r="CX6037" t="s">
        <v>10403</v>
      </c>
      <c r="DA6037" t="s">
        <v>28227</v>
      </c>
      <c r="DB6037" t="s">
        <v>28228</v>
      </c>
      <c r="DC6037" t="s">
        <v>10403</v>
      </c>
      <c r="DD6037" t="s">
        <v>10403</v>
      </c>
    </row>
    <row r="6038" spans="99:108">
      <c r="CU6038" t="s">
        <v>28229</v>
      </c>
      <c r="CV6038" t="s">
        <v>28230</v>
      </c>
      <c r="CW6038" t="s">
        <v>10403</v>
      </c>
      <c r="CX6038" t="s">
        <v>10403</v>
      </c>
      <c r="DA6038" t="s">
        <v>28229</v>
      </c>
      <c r="DB6038" t="s">
        <v>28230</v>
      </c>
      <c r="DC6038" t="s">
        <v>10403</v>
      </c>
      <c r="DD6038" t="s">
        <v>10403</v>
      </c>
    </row>
    <row r="6039" spans="99:108">
      <c r="CU6039" t="s">
        <v>28231</v>
      </c>
      <c r="CV6039" t="s">
        <v>28232</v>
      </c>
      <c r="CW6039" t="s">
        <v>10403</v>
      </c>
      <c r="CX6039" t="s">
        <v>10403</v>
      </c>
      <c r="DA6039" t="s">
        <v>28231</v>
      </c>
      <c r="DB6039" t="s">
        <v>28232</v>
      </c>
      <c r="DC6039" t="s">
        <v>10403</v>
      </c>
      <c r="DD6039" t="s">
        <v>10403</v>
      </c>
    </row>
    <row r="6040" spans="99:108">
      <c r="CU6040" t="s">
        <v>28233</v>
      </c>
      <c r="CV6040" t="s">
        <v>28234</v>
      </c>
      <c r="CW6040" t="s">
        <v>10403</v>
      </c>
      <c r="CX6040" t="s">
        <v>10403</v>
      </c>
      <c r="DA6040" t="s">
        <v>28233</v>
      </c>
      <c r="DB6040" t="s">
        <v>28234</v>
      </c>
      <c r="DC6040" t="s">
        <v>10403</v>
      </c>
      <c r="DD6040" t="s">
        <v>10403</v>
      </c>
    </row>
    <row r="6041" spans="99:108">
      <c r="CU6041" t="s">
        <v>28235</v>
      </c>
      <c r="CV6041" t="s">
        <v>20326</v>
      </c>
      <c r="CW6041" t="s">
        <v>10403</v>
      </c>
      <c r="CX6041" t="s">
        <v>10403</v>
      </c>
      <c r="DA6041" t="s">
        <v>28235</v>
      </c>
      <c r="DB6041" t="s">
        <v>20326</v>
      </c>
      <c r="DC6041" t="s">
        <v>10403</v>
      </c>
      <c r="DD6041" t="s">
        <v>10403</v>
      </c>
    </row>
    <row r="6042" spans="99:108">
      <c r="CU6042" t="s">
        <v>28236</v>
      </c>
      <c r="CV6042" t="s">
        <v>21458</v>
      </c>
      <c r="CW6042" t="s">
        <v>10403</v>
      </c>
      <c r="CX6042" t="s">
        <v>10403</v>
      </c>
      <c r="DA6042" t="s">
        <v>28236</v>
      </c>
      <c r="DB6042" t="s">
        <v>21458</v>
      </c>
      <c r="DC6042" t="s">
        <v>10403</v>
      </c>
      <c r="DD6042" t="s">
        <v>10403</v>
      </c>
    </row>
    <row r="6043" spans="99:108">
      <c r="CU6043" t="s">
        <v>28237</v>
      </c>
      <c r="CV6043" t="s">
        <v>28238</v>
      </c>
      <c r="CW6043" t="s">
        <v>10403</v>
      </c>
      <c r="CX6043" t="s">
        <v>10403</v>
      </c>
      <c r="DA6043" t="s">
        <v>28237</v>
      </c>
      <c r="DB6043" t="s">
        <v>28238</v>
      </c>
      <c r="DC6043" t="s">
        <v>10403</v>
      </c>
      <c r="DD6043" t="s">
        <v>10403</v>
      </c>
    </row>
    <row r="6044" spans="99:108">
      <c r="CU6044" t="s">
        <v>28239</v>
      </c>
      <c r="CV6044" t="s">
        <v>28240</v>
      </c>
      <c r="CW6044" t="s">
        <v>10403</v>
      </c>
      <c r="CX6044" t="s">
        <v>10403</v>
      </c>
      <c r="DA6044" t="s">
        <v>28239</v>
      </c>
      <c r="DB6044" t="s">
        <v>28240</v>
      </c>
      <c r="DC6044" t="s">
        <v>10403</v>
      </c>
      <c r="DD6044" t="s">
        <v>10403</v>
      </c>
    </row>
    <row r="6045" spans="99:108">
      <c r="CU6045" t="s">
        <v>28241</v>
      </c>
      <c r="CV6045" t="s">
        <v>28242</v>
      </c>
      <c r="CW6045" t="s">
        <v>10403</v>
      </c>
      <c r="CX6045" t="s">
        <v>10403</v>
      </c>
      <c r="DA6045" t="s">
        <v>28241</v>
      </c>
      <c r="DB6045" t="s">
        <v>28242</v>
      </c>
      <c r="DC6045" t="s">
        <v>10403</v>
      </c>
      <c r="DD6045" t="s">
        <v>10403</v>
      </c>
    </row>
    <row r="6046" spans="99:108">
      <c r="CU6046" t="s">
        <v>28243</v>
      </c>
      <c r="CV6046" t="s">
        <v>28244</v>
      </c>
      <c r="CW6046" t="s">
        <v>10403</v>
      </c>
      <c r="CX6046" t="s">
        <v>10403</v>
      </c>
      <c r="DA6046" t="s">
        <v>28243</v>
      </c>
      <c r="DB6046" t="s">
        <v>28244</v>
      </c>
      <c r="DC6046" t="s">
        <v>10403</v>
      </c>
      <c r="DD6046" t="s">
        <v>10403</v>
      </c>
    </row>
    <row r="6047" spans="99:108">
      <c r="CU6047" t="s">
        <v>28245</v>
      </c>
      <c r="CV6047" t="s">
        <v>28246</v>
      </c>
      <c r="CW6047" t="s">
        <v>10403</v>
      </c>
      <c r="CX6047" t="s">
        <v>14501</v>
      </c>
      <c r="DA6047" t="s">
        <v>28245</v>
      </c>
      <c r="DB6047" t="s">
        <v>28246</v>
      </c>
      <c r="DC6047" t="s">
        <v>10403</v>
      </c>
      <c r="DD6047" t="s">
        <v>14501</v>
      </c>
    </row>
    <row r="6048" spans="99:108">
      <c r="CU6048" t="s">
        <v>28247</v>
      </c>
      <c r="CV6048" t="s">
        <v>28248</v>
      </c>
      <c r="CW6048" t="s">
        <v>10403</v>
      </c>
      <c r="CX6048" t="s">
        <v>14501</v>
      </c>
      <c r="DA6048" t="s">
        <v>28247</v>
      </c>
      <c r="DB6048" t="s">
        <v>28248</v>
      </c>
      <c r="DC6048" t="s">
        <v>10403</v>
      </c>
      <c r="DD6048" t="s">
        <v>14501</v>
      </c>
    </row>
    <row r="6049" spans="99:108">
      <c r="CU6049" t="s">
        <v>28249</v>
      </c>
      <c r="CV6049" t="s">
        <v>19689</v>
      </c>
      <c r="CW6049" t="s">
        <v>10403</v>
      </c>
      <c r="CX6049" t="s">
        <v>14501</v>
      </c>
      <c r="DA6049" t="s">
        <v>28249</v>
      </c>
      <c r="DB6049" t="s">
        <v>19689</v>
      </c>
      <c r="DC6049" t="s">
        <v>10403</v>
      </c>
      <c r="DD6049" t="s">
        <v>14501</v>
      </c>
    </row>
    <row r="6050" spans="99:108">
      <c r="CU6050" t="s">
        <v>28250</v>
      </c>
      <c r="CV6050" t="s">
        <v>22152</v>
      </c>
      <c r="CW6050" t="s">
        <v>10403</v>
      </c>
      <c r="CX6050" t="s">
        <v>14501</v>
      </c>
      <c r="DA6050" t="s">
        <v>28250</v>
      </c>
      <c r="DB6050" t="s">
        <v>22152</v>
      </c>
      <c r="DC6050" t="s">
        <v>10403</v>
      </c>
      <c r="DD6050" t="s">
        <v>14501</v>
      </c>
    </row>
    <row r="6051" spans="99:108">
      <c r="CU6051" t="s">
        <v>28251</v>
      </c>
      <c r="CV6051" t="s">
        <v>28252</v>
      </c>
      <c r="CW6051" t="s">
        <v>10403</v>
      </c>
      <c r="CX6051" t="s">
        <v>14501</v>
      </c>
      <c r="DA6051" t="s">
        <v>28251</v>
      </c>
      <c r="DB6051" t="s">
        <v>28252</v>
      </c>
      <c r="DC6051" t="s">
        <v>10403</v>
      </c>
      <c r="DD6051" t="s">
        <v>14501</v>
      </c>
    </row>
    <row r="6052" spans="99:108">
      <c r="CU6052" t="s">
        <v>28253</v>
      </c>
      <c r="CV6052" t="s">
        <v>28254</v>
      </c>
      <c r="CW6052" t="s">
        <v>10403</v>
      </c>
      <c r="CX6052" t="s">
        <v>14501</v>
      </c>
      <c r="DA6052" t="s">
        <v>28253</v>
      </c>
      <c r="DB6052" t="s">
        <v>28254</v>
      </c>
      <c r="DC6052" t="s">
        <v>10403</v>
      </c>
      <c r="DD6052" t="s">
        <v>14501</v>
      </c>
    </row>
    <row r="6053" spans="99:108">
      <c r="CU6053" t="s">
        <v>28255</v>
      </c>
      <c r="CV6053" t="s">
        <v>18234</v>
      </c>
      <c r="CW6053" t="s">
        <v>10403</v>
      </c>
      <c r="CX6053" t="s">
        <v>14501</v>
      </c>
      <c r="DA6053" t="s">
        <v>28255</v>
      </c>
      <c r="DB6053" t="s">
        <v>18234</v>
      </c>
      <c r="DC6053" t="s">
        <v>10403</v>
      </c>
      <c r="DD6053" t="s">
        <v>14501</v>
      </c>
    </row>
    <row r="6054" spans="99:108">
      <c r="CU6054" t="s">
        <v>28256</v>
      </c>
      <c r="CV6054" t="s">
        <v>27433</v>
      </c>
      <c r="CW6054" t="s">
        <v>10403</v>
      </c>
      <c r="CX6054" t="s">
        <v>14501</v>
      </c>
      <c r="DA6054" t="s">
        <v>28256</v>
      </c>
      <c r="DB6054" t="s">
        <v>27433</v>
      </c>
      <c r="DC6054" t="s">
        <v>10403</v>
      </c>
      <c r="DD6054" t="s">
        <v>14501</v>
      </c>
    </row>
    <row r="6055" spans="99:108">
      <c r="CU6055" t="s">
        <v>28257</v>
      </c>
      <c r="CV6055" t="s">
        <v>17988</v>
      </c>
      <c r="CW6055" t="s">
        <v>10403</v>
      </c>
      <c r="CX6055" t="s">
        <v>14501</v>
      </c>
      <c r="DA6055" t="s">
        <v>28257</v>
      </c>
      <c r="DB6055" t="s">
        <v>17988</v>
      </c>
      <c r="DC6055" t="s">
        <v>10403</v>
      </c>
      <c r="DD6055" t="s">
        <v>14501</v>
      </c>
    </row>
    <row r="6056" spans="99:108">
      <c r="CU6056" t="s">
        <v>28258</v>
      </c>
      <c r="CV6056" t="s">
        <v>28259</v>
      </c>
      <c r="CW6056" t="s">
        <v>10403</v>
      </c>
      <c r="CX6056" t="s">
        <v>14503</v>
      </c>
      <c r="DA6056" t="s">
        <v>28258</v>
      </c>
      <c r="DB6056" t="s">
        <v>28259</v>
      </c>
      <c r="DC6056" t="s">
        <v>10403</v>
      </c>
      <c r="DD6056" t="s">
        <v>14503</v>
      </c>
    </row>
    <row r="6057" spans="99:108">
      <c r="CU6057" t="s">
        <v>28260</v>
      </c>
      <c r="CV6057" t="s">
        <v>17351</v>
      </c>
      <c r="CW6057" t="s">
        <v>10403</v>
      </c>
      <c r="CX6057" t="s">
        <v>14503</v>
      </c>
      <c r="DA6057" t="s">
        <v>28260</v>
      </c>
      <c r="DB6057" t="s">
        <v>17351</v>
      </c>
      <c r="DC6057" t="s">
        <v>10403</v>
      </c>
      <c r="DD6057" t="s">
        <v>14503</v>
      </c>
    </row>
    <row r="6058" spans="99:108">
      <c r="CU6058" t="s">
        <v>28261</v>
      </c>
      <c r="CV6058" t="s">
        <v>28262</v>
      </c>
      <c r="CW6058" t="s">
        <v>10403</v>
      </c>
      <c r="CX6058" t="s">
        <v>14503</v>
      </c>
      <c r="DA6058" t="s">
        <v>28261</v>
      </c>
      <c r="DB6058" t="s">
        <v>28262</v>
      </c>
      <c r="DC6058" t="s">
        <v>10403</v>
      </c>
      <c r="DD6058" t="s">
        <v>14503</v>
      </c>
    </row>
    <row r="6059" spans="99:108">
      <c r="CU6059" t="s">
        <v>28263</v>
      </c>
      <c r="CV6059" t="s">
        <v>28264</v>
      </c>
      <c r="CW6059" t="s">
        <v>10403</v>
      </c>
      <c r="CX6059" t="s">
        <v>14503</v>
      </c>
      <c r="DA6059" t="s">
        <v>28263</v>
      </c>
      <c r="DB6059" t="s">
        <v>28264</v>
      </c>
      <c r="DC6059" t="s">
        <v>10403</v>
      </c>
      <c r="DD6059" t="s">
        <v>14503</v>
      </c>
    </row>
    <row r="6060" spans="99:108">
      <c r="CU6060" t="s">
        <v>28265</v>
      </c>
      <c r="CV6060" t="s">
        <v>28266</v>
      </c>
      <c r="CW6060" t="s">
        <v>10403</v>
      </c>
      <c r="CX6060" t="s">
        <v>14503</v>
      </c>
      <c r="DA6060" t="s">
        <v>28265</v>
      </c>
      <c r="DB6060" t="s">
        <v>28266</v>
      </c>
      <c r="DC6060" t="s">
        <v>10403</v>
      </c>
      <c r="DD6060" t="s">
        <v>14503</v>
      </c>
    </row>
    <row r="6061" spans="99:108">
      <c r="CU6061" t="s">
        <v>28267</v>
      </c>
      <c r="CV6061" t="s">
        <v>20354</v>
      </c>
      <c r="CW6061" t="s">
        <v>10403</v>
      </c>
      <c r="CX6061" t="s">
        <v>14503</v>
      </c>
      <c r="DA6061" t="s">
        <v>28267</v>
      </c>
      <c r="DB6061" t="s">
        <v>20354</v>
      </c>
      <c r="DC6061" t="s">
        <v>10403</v>
      </c>
      <c r="DD6061" t="s">
        <v>14503</v>
      </c>
    </row>
    <row r="6062" spans="99:108">
      <c r="CU6062" t="s">
        <v>28268</v>
      </c>
      <c r="CV6062" t="s">
        <v>17401</v>
      </c>
      <c r="CW6062" t="s">
        <v>10403</v>
      </c>
      <c r="CX6062" t="s">
        <v>14503</v>
      </c>
      <c r="DA6062" t="s">
        <v>28268</v>
      </c>
      <c r="DB6062" t="s">
        <v>17401</v>
      </c>
      <c r="DC6062" t="s">
        <v>10403</v>
      </c>
      <c r="DD6062" t="s">
        <v>14503</v>
      </c>
    </row>
    <row r="6063" spans="99:108">
      <c r="CU6063" t="s">
        <v>28269</v>
      </c>
      <c r="CV6063" t="s">
        <v>20372</v>
      </c>
      <c r="CW6063" t="s">
        <v>10403</v>
      </c>
      <c r="CX6063" t="s">
        <v>14503</v>
      </c>
      <c r="DA6063" t="s">
        <v>28269</v>
      </c>
      <c r="DB6063" t="s">
        <v>20372</v>
      </c>
      <c r="DC6063" t="s">
        <v>10403</v>
      </c>
      <c r="DD6063" t="s">
        <v>14503</v>
      </c>
    </row>
    <row r="6064" spans="99:108">
      <c r="CU6064" t="s">
        <v>28270</v>
      </c>
      <c r="CV6064" t="s">
        <v>28271</v>
      </c>
      <c r="CW6064" t="s">
        <v>10403</v>
      </c>
      <c r="CX6064" t="s">
        <v>14503</v>
      </c>
      <c r="DA6064" t="s">
        <v>28270</v>
      </c>
      <c r="DB6064" t="s">
        <v>28271</v>
      </c>
      <c r="DC6064" t="s">
        <v>10403</v>
      </c>
      <c r="DD6064" t="s">
        <v>14503</v>
      </c>
    </row>
    <row r="6065" spans="99:108">
      <c r="CU6065" t="s">
        <v>28272</v>
      </c>
      <c r="CV6065" t="s">
        <v>28273</v>
      </c>
      <c r="CW6065" t="s">
        <v>10403</v>
      </c>
      <c r="CX6065" t="s">
        <v>14503</v>
      </c>
      <c r="DA6065" t="s">
        <v>28272</v>
      </c>
      <c r="DB6065" t="s">
        <v>28273</v>
      </c>
      <c r="DC6065" t="s">
        <v>10403</v>
      </c>
      <c r="DD6065" t="s">
        <v>14503</v>
      </c>
    </row>
    <row r="6066" spans="99:108">
      <c r="CU6066" t="s">
        <v>28274</v>
      </c>
      <c r="CV6066" t="s">
        <v>28275</v>
      </c>
      <c r="CW6066" t="s">
        <v>10403</v>
      </c>
      <c r="CX6066" t="s">
        <v>14503</v>
      </c>
      <c r="DA6066" t="s">
        <v>28274</v>
      </c>
      <c r="DB6066" t="s">
        <v>28275</v>
      </c>
      <c r="DC6066" t="s">
        <v>10403</v>
      </c>
      <c r="DD6066" t="s">
        <v>14503</v>
      </c>
    </row>
    <row r="6067" spans="99:108">
      <c r="CU6067" t="s">
        <v>28276</v>
      </c>
      <c r="CV6067" t="s">
        <v>28277</v>
      </c>
      <c r="CW6067" t="s">
        <v>10403</v>
      </c>
      <c r="CX6067" t="s">
        <v>14503</v>
      </c>
      <c r="DA6067" t="s">
        <v>28276</v>
      </c>
      <c r="DB6067" t="s">
        <v>28277</v>
      </c>
      <c r="DC6067" t="s">
        <v>10403</v>
      </c>
      <c r="DD6067" t="s">
        <v>14503</v>
      </c>
    </row>
    <row r="6068" spans="99:108">
      <c r="CU6068" t="s">
        <v>28278</v>
      </c>
      <c r="CV6068" t="s">
        <v>24971</v>
      </c>
      <c r="CW6068" t="s">
        <v>10403</v>
      </c>
      <c r="CX6068" t="s">
        <v>14503</v>
      </c>
      <c r="DA6068" t="s">
        <v>28278</v>
      </c>
      <c r="DB6068" t="s">
        <v>24971</v>
      </c>
      <c r="DC6068" t="s">
        <v>10403</v>
      </c>
      <c r="DD6068" t="s">
        <v>14503</v>
      </c>
    </row>
    <row r="6069" spans="99:108">
      <c r="CU6069" t="s">
        <v>28279</v>
      </c>
      <c r="CV6069" t="s">
        <v>24973</v>
      </c>
      <c r="CW6069" t="s">
        <v>10403</v>
      </c>
      <c r="CX6069" t="s">
        <v>14503</v>
      </c>
      <c r="DA6069" t="s">
        <v>28279</v>
      </c>
      <c r="DB6069" t="s">
        <v>24973</v>
      </c>
      <c r="DC6069" t="s">
        <v>10403</v>
      </c>
      <c r="DD6069" t="s">
        <v>14503</v>
      </c>
    </row>
    <row r="6070" spans="99:108">
      <c r="CU6070" t="s">
        <v>28280</v>
      </c>
      <c r="CV6070" t="s">
        <v>28281</v>
      </c>
      <c r="CW6070" t="s">
        <v>10403</v>
      </c>
      <c r="CX6070" t="s">
        <v>14503</v>
      </c>
      <c r="DA6070" t="s">
        <v>28280</v>
      </c>
      <c r="DB6070" t="s">
        <v>28281</v>
      </c>
      <c r="DC6070" t="s">
        <v>10403</v>
      </c>
      <c r="DD6070" t="s">
        <v>14503</v>
      </c>
    </row>
    <row r="6071" spans="99:108">
      <c r="CU6071" t="s">
        <v>28282</v>
      </c>
      <c r="CV6071" t="s">
        <v>28283</v>
      </c>
      <c r="CW6071" t="s">
        <v>10403</v>
      </c>
      <c r="CX6071" t="s">
        <v>14503</v>
      </c>
      <c r="DA6071" t="s">
        <v>28282</v>
      </c>
      <c r="DB6071" t="s">
        <v>28283</v>
      </c>
      <c r="DC6071" t="s">
        <v>10403</v>
      </c>
      <c r="DD6071" t="s">
        <v>14503</v>
      </c>
    </row>
    <row r="6072" spans="99:108">
      <c r="CU6072" t="s">
        <v>28284</v>
      </c>
      <c r="CV6072" t="s">
        <v>28285</v>
      </c>
      <c r="CW6072" t="s">
        <v>10403</v>
      </c>
      <c r="CX6072" t="s">
        <v>14503</v>
      </c>
      <c r="DA6072" t="s">
        <v>28284</v>
      </c>
      <c r="DB6072" t="s">
        <v>28285</v>
      </c>
      <c r="DC6072" t="s">
        <v>10403</v>
      </c>
      <c r="DD6072" t="s">
        <v>14503</v>
      </c>
    </row>
    <row r="6073" spans="99:108">
      <c r="CU6073" t="s">
        <v>28286</v>
      </c>
      <c r="CV6073" t="s">
        <v>24977</v>
      </c>
      <c r="CW6073" t="s">
        <v>10403</v>
      </c>
      <c r="CX6073" t="s">
        <v>14503</v>
      </c>
      <c r="DA6073" t="s">
        <v>28286</v>
      </c>
      <c r="DB6073" t="s">
        <v>24977</v>
      </c>
      <c r="DC6073" t="s">
        <v>10403</v>
      </c>
      <c r="DD6073" t="s">
        <v>14503</v>
      </c>
    </row>
    <row r="6074" spans="99:108">
      <c r="CU6074" t="s">
        <v>28287</v>
      </c>
      <c r="CV6074" t="s">
        <v>28288</v>
      </c>
      <c r="CW6074" t="s">
        <v>10403</v>
      </c>
      <c r="CX6074" t="s">
        <v>14503</v>
      </c>
      <c r="DA6074" t="s">
        <v>28287</v>
      </c>
      <c r="DB6074" t="s">
        <v>28288</v>
      </c>
      <c r="DC6074" t="s">
        <v>10403</v>
      </c>
      <c r="DD6074" t="s">
        <v>14503</v>
      </c>
    </row>
    <row r="6075" spans="99:108">
      <c r="CU6075" t="s">
        <v>28289</v>
      </c>
      <c r="CV6075" t="s">
        <v>28290</v>
      </c>
      <c r="CW6075" t="s">
        <v>10403</v>
      </c>
      <c r="CX6075" t="s">
        <v>14504</v>
      </c>
      <c r="DA6075" t="s">
        <v>28289</v>
      </c>
      <c r="DB6075" t="s">
        <v>28290</v>
      </c>
      <c r="DC6075" t="s">
        <v>10403</v>
      </c>
      <c r="DD6075" t="s">
        <v>14504</v>
      </c>
    </row>
    <row r="6076" spans="99:108">
      <c r="CU6076" t="s">
        <v>28291</v>
      </c>
      <c r="CV6076" t="s">
        <v>28292</v>
      </c>
      <c r="CW6076" t="s">
        <v>10403</v>
      </c>
      <c r="CX6076" t="s">
        <v>14504</v>
      </c>
      <c r="DA6076" t="s">
        <v>28291</v>
      </c>
      <c r="DB6076" t="s">
        <v>28292</v>
      </c>
      <c r="DC6076" t="s">
        <v>10403</v>
      </c>
      <c r="DD6076" t="s">
        <v>14504</v>
      </c>
    </row>
    <row r="6077" spans="99:108">
      <c r="CU6077" t="s">
        <v>28293</v>
      </c>
      <c r="CV6077" t="s">
        <v>28294</v>
      </c>
      <c r="CW6077" t="s">
        <v>10403</v>
      </c>
      <c r="CX6077" t="s">
        <v>14504</v>
      </c>
      <c r="DA6077" t="s">
        <v>28293</v>
      </c>
      <c r="DB6077" t="s">
        <v>28294</v>
      </c>
      <c r="DC6077" t="s">
        <v>10403</v>
      </c>
      <c r="DD6077" t="s">
        <v>14504</v>
      </c>
    </row>
    <row r="6078" spans="99:108">
      <c r="CU6078" t="s">
        <v>28295</v>
      </c>
      <c r="CV6078" t="s">
        <v>24975</v>
      </c>
      <c r="CW6078" t="s">
        <v>10403</v>
      </c>
      <c r="CX6078" t="s">
        <v>14504</v>
      </c>
      <c r="DA6078" t="s">
        <v>28295</v>
      </c>
      <c r="DB6078" t="s">
        <v>24975</v>
      </c>
      <c r="DC6078" t="s">
        <v>10403</v>
      </c>
      <c r="DD6078" t="s">
        <v>14504</v>
      </c>
    </row>
    <row r="6079" spans="99:108">
      <c r="CU6079" t="s">
        <v>28296</v>
      </c>
      <c r="CV6079" t="s">
        <v>27940</v>
      </c>
      <c r="CW6079" t="s">
        <v>10403</v>
      </c>
      <c r="CX6079" t="s">
        <v>14504</v>
      </c>
      <c r="DA6079" t="s">
        <v>28296</v>
      </c>
      <c r="DB6079" t="s">
        <v>27940</v>
      </c>
      <c r="DC6079" t="s">
        <v>10403</v>
      </c>
      <c r="DD6079" t="s">
        <v>14504</v>
      </c>
    </row>
    <row r="6080" spans="99:108">
      <c r="CU6080" t="s">
        <v>28297</v>
      </c>
      <c r="CV6080" t="s">
        <v>27206</v>
      </c>
      <c r="CW6080" t="s">
        <v>10403</v>
      </c>
      <c r="CX6080" t="s">
        <v>14504</v>
      </c>
      <c r="DA6080" t="s">
        <v>28297</v>
      </c>
      <c r="DB6080" t="s">
        <v>27206</v>
      </c>
      <c r="DC6080" t="s">
        <v>10403</v>
      </c>
      <c r="DD6080" t="s">
        <v>14504</v>
      </c>
    </row>
    <row r="6081" spans="99:108">
      <c r="CU6081" t="s">
        <v>28298</v>
      </c>
      <c r="CV6081" t="s">
        <v>24273</v>
      </c>
      <c r="CW6081" t="s">
        <v>10403</v>
      </c>
      <c r="CX6081" t="s">
        <v>14504</v>
      </c>
      <c r="DA6081" t="s">
        <v>28298</v>
      </c>
      <c r="DB6081" t="s">
        <v>24273</v>
      </c>
      <c r="DC6081" t="s">
        <v>10403</v>
      </c>
      <c r="DD6081" t="s">
        <v>14504</v>
      </c>
    </row>
    <row r="6082" spans="99:108">
      <c r="CU6082" t="s">
        <v>28299</v>
      </c>
      <c r="CV6082" t="s">
        <v>27212</v>
      </c>
      <c r="CW6082" t="s">
        <v>10403</v>
      </c>
      <c r="CX6082" t="s">
        <v>14504</v>
      </c>
      <c r="DA6082" t="s">
        <v>28299</v>
      </c>
      <c r="DB6082" t="s">
        <v>27212</v>
      </c>
      <c r="DC6082" t="s">
        <v>10403</v>
      </c>
      <c r="DD6082" t="s">
        <v>14504</v>
      </c>
    </row>
    <row r="6083" spans="99:108">
      <c r="CU6083" t="s">
        <v>28300</v>
      </c>
      <c r="CV6083" t="s">
        <v>28301</v>
      </c>
      <c r="CW6083" t="s">
        <v>10403</v>
      </c>
      <c r="CX6083" t="s">
        <v>14504</v>
      </c>
      <c r="DA6083" t="s">
        <v>28300</v>
      </c>
      <c r="DB6083" t="s">
        <v>28301</v>
      </c>
      <c r="DC6083" t="s">
        <v>10403</v>
      </c>
      <c r="DD6083" t="s">
        <v>14504</v>
      </c>
    </row>
    <row r="6084" spans="99:108">
      <c r="CU6084" t="s">
        <v>28302</v>
      </c>
      <c r="CV6084" t="s">
        <v>28303</v>
      </c>
      <c r="CW6084" t="s">
        <v>10403</v>
      </c>
      <c r="CX6084" t="s">
        <v>14504</v>
      </c>
      <c r="DA6084" t="s">
        <v>28302</v>
      </c>
      <c r="DB6084" t="s">
        <v>28303</v>
      </c>
      <c r="DC6084" t="s">
        <v>10403</v>
      </c>
      <c r="DD6084" t="s">
        <v>14504</v>
      </c>
    </row>
    <row r="6085" spans="99:108">
      <c r="CU6085" t="s">
        <v>28304</v>
      </c>
      <c r="CV6085" t="s">
        <v>17934</v>
      </c>
      <c r="CW6085" t="s">
        <v>10403</v>
      </c>
      <c r="CX6085" t="s">
        <v>14504</v>
      </c>
      <c r="DA6085" t="s">
        <v>28304</v>
      </c>
      <c r="DB6085" t="s">
        <v>17934</v>
      </c>
      <c r="DC6085" t="s">
        <v>10403</v>
      </c>
      <c r="DD6085" t="s">
        <v>14504</v>
      </c>
    </row>
    <row r="6086" spans="99:108">
      <c r="CU6086" t="s">
        <v>28305</v>
      </c>
      <c r="CV6086" t="s">
        <v>27228</v>
      </c>
      <c r="CW6086" t="s">
        <v>10403</v>
      </c>
      <c r="CX6086" t="s">
        <v>14504</v>
      </c>
      <c r="DA6086" t="s">
        <v>28305</v>
      </c>
      <c r="DB6086" t="s">
        <v>27228</v>
      </c>
      <c r="DC6086" t="s">
        <v>10403</v>
      </c>
      <c r="DD6086" t="s">
        <v>14504</v>
      </c>
    </row>
    <row r="6087" spans="99:108">
      <c r="CU6087" t="s">
        <v>28306</v>
      </c>
      <c r="CV6087" t="s">
        <v>22587</v>
      </c>
      <c r="CW6087" t="s">
        <v>10403</v>
      </c>
      <c r="CX6087" t="s">
        <v>14504</v>
      </c>
      <c r="DA6087" t="s">
        <v>28306</v>
      </c>
      <c r="DB6087" t="s">
        <v>22587</v>
      </c>
      <c r="DC6087" t="s">
        <v>10403</v>
      </c>
      <c r="DD6087" t="s">
        <v>14504</v>
      </c>
    </row>
    <row r="6088" spans="99:108">
      <c r="CU6088" t="s">
        <v>28307</v>
      </c>
      <c r="CV6088" t="s">
        <v>28308</v>
      </c>
      <c r="CW6088" t="s">
        <v>10403</v>
      </c>
      <c r="CX6088" t="s">
        <v>14504</v>
      </c>
      <c r="DA6088" t="s">
        <v>28307</v>
      </c>
      <c r="DB6088" t="s">
        <v>28308</v>
      </c>
      <c r="DC6088" t="s">
        <v>10403</v>
      </c>
      <c r="DD6088" t="s">
        <v>14504</v>
      </c>
    </row>
    <row r="6089" spans="99:108">
      <c r="CU6089" t="s">
        <v>28309</v>
      </c>
      <c r="CV6089" t="s">
        <v>27240</v>
      </c>
      <c r="CW6089" t="s">
        <v>10403</v>
      </c>
      <c r="CX6089" t="s">
        <v>14504</v>
      </c>
      <c r="DA6089" t="s">
        <v>28309</v>
      </c>
      <c r="DB6089" t="s">
        <v>27240</v>
      </c>
      <c r="DC6089" t="s">
        <v>10403</v>
      </c>
      <c r="DD6089" t="s">
        <v>14504</v>
      </c>
    </row>
    <row r="6090" spans="99:108">
      <c r="CU6090" t="s">
        <v>28310</v>
      </c>
      <c r="CV6090" t="s">
        <v>22805</v>
      </c>
      <c r="CW6090" t="s">
        <v>10403</v>
      </c>
      <c r="CX6090" t="s">
        <v>14504</v>
      </c>
      <c r="DA6090" t="s">
        <v>28310</v>
      </c>
      <c r="DB6090" t="s">
        <v>22805</v>
      </c>
      <c r="DC6090" t="s">
        <v>10403</v>
      </c>
      <c r="DD6090" t="s">
        <v>14504</v>
      </c>
    </row>
    <row r="6091" spans="99:108">
      <c r="CU6091" t="s">
        <v>28311</v>
      </c>
      <c r="CV6091" t="s">
        <v>28312</v>
      </c>
      <c r="CW6091" t="s">
        <v>10403</v>
      </c>
      <c r="CX6091" t="s">
        <v>14504</v>
      </c>
      <c r="DA6091" t="s">
        <v>28311</v>
      </c>
      <c r="DB6091" t="s">
        <v>28312</v>
      </c>
      <c r="DC6091" t="s">
        <v>10403</v>
      </c>
      <c r="DD6091" t="s">
        <v>14504</v>
      </c>
    </row>
    <row r="6092" spans="99:108">
      <c r="CU6092" t="s">
        <v>28313</v>
      </c>
      <c r="CV6092" t="s">
        <v>21771</v>
      </c>
      <c r="CW6092" t="s">
        <v>10460</v>
      </c>
      <c r="CX6092" t="s">
        <v>14505</v>
      </c>
      <c r="DA6092" t="s">
        <v>28313</v>
      </c>
      <c r="DB6092" t="s">
        <v>21771</v>
      </c>
      <c r="DC6092" t="s">
        <v>10460</v>
      </c>
      <c r="DD6092" t="s">
        <v>14505</v>
      </c>
    </row>
    <row r="6093" spans="99:108">
      <c r="CU6093" t="s">
        <v>28314</v>
      </c>
      <c r="CV6093" t="s">
        <v>28315</v>
      </c>
      <c r="CW6093" t="s">
        <v>10460</v>
      </c>
      <c r="CX6093" t="s">
        <v>14505</v>
      </c>
      <c r="DA6093" t="s">
        <v>28314</v>
      </c>
      <c r="DB6093" t="s">
        <v>28315</v>
      </c>
      <c r="DC6093" t="s">
        <v>10460</v>
      </c>
      <c r="DD6093" t="s">
        <v>14505</v>
      </c>
    </row>
    <row r="6094" spans="99:108">
      <c r="CU6094" t="s">
        <v>28316</v>
      </c>
      <c r="CV6094" t="s">
        <v>28317</v>
      </c>
      <c r="CW6094" t="s">
        <v>10460</v>
      </c>
      <c r="CX6094" t="s">
        <v>14505</v>
      </c>
      <c r="DA6094" t="s">
        <v>28316</v>
      </c>
      <c r="DB6094" t="s">
        <v>28317</v>
      </c>
      <c r="DC6094" t="s">
        <v>10460</v>
      </c>
      <c r="DD6094" t="s">
        <v>14505</v>
      </c>
    </row>
    <row r="6095" spans="99:108">
      <c r="CU6095" t="s">
        <v>28318</v>
      </c>
      <c r="CV6095" t="s">
        <v>17749</v>
      </c>
      <c r="CW6095" t="s">
        <v>10460</v>
      </c>
      <c r="CX6095" t="s">
        <v>14505</v>
      </c>
      <c r="DA6095" t="s">
        <v>28318</v>
      </c>
      <c r="DB6095" t="s">
        <v>17749</v>
      </c>
      <c r="DC6095" t="s">
        <v>10460</v>
      </c>
      <c r="DD6095" t="s">
        <v>14505</v>
      </c>
    </row>
    <row r="6096" spans="99:108">
      <c r="CU6096" t="s">
        <v>28319</v>
      </c>
      <c r="CV6096" t="s">
        <v>17800</v>
      </c>
      <c r="CW6096" t="s">
        <v>10460</v>
      </c>
      <c r="CX6096" t="s">
        <v>14505</v>
      </c>
      <c r="DA6096" t="s">
        <v>28319</v>
      </c>
      <c r="DB6096" t="s">
        <v>17800</v>
      </c>
      <c r="DC6096" t="s">
        <v>10460</v>
      </c>
      <c r="DD6096" t="s">
        <v>14505</v>
      </c>
    </row>
    <row r="6097" spans="99:108">
      <c r="CU6097" t="s">
        <v>28320</v>
      </c>
      <c r="CV6097" t="s">
        <v>19585</v>
      </c>
      <c r="CW6097" t="s">
        <v>10460</v>
      </c>
      <c r="CX6097" t="s">
        <v>14505</v>
      </c>
      <c r="DA6097" t="s">
        <v>28320</v>
      </c>
      <c r="DB6097" t="s">
        <v>19585</v>
      </c>
      <c r="DC6097" t="s">
        <v>10460</v>
      </c>
      <c r="DD6097" t="s">
        <v>14505</v>
      </c>
    </row>
    <row r="6098" spans="99:108">
      <c r="CU6098" t="s">
        <v>28321</v>
      </c>
      <c r="CV6098" t="s">
        <v>19587</v>
      </c>
      <c r="CW6098" t="s">
        <v>10460</v>
      </c>
      <c r="CX6098" t="s">
        <v>14505</v>
      </c>
      <c r="DA6098" t="s">
        <v>28321</v>
      </c>
      <c r="DB6098" t="s">
        <v>19587</v>
      </c>
      <c r="DC6098" t="s">
        <v>10460</v>
      </c>
      <c r="DD6098" t="s">
        <v>14505</v>
      </c>
    </row>
    <row r="6099" spans="99:108">
      <c r="CU6099" t="s">
        <v>28322</v>
      </c>
      <c r="CV6099" t="s">
        <v>28323</v>
      </c>
      <c r="CW6099" t="s">
        <v>10460</v>
      </c>
      <c r="CX6099" t="s">
        <v>14505</v>
      </c>
      <c r="DA6099" t="s">
        <v>28322</v>
      </c>
      <c r="DB6099" t="s">
        <v>28323</v>
      </c>
      <c r="DC6099" t="s">
        <v>10460</v>
      </c>
      <c r="DD6099" t="s">
        <v>14505</v>
      </c>
    </row>
    <row r="6100" spans="99:108">
      <c r="CU6100" t="s">
        <v>28324</v>
      </c>
      <c r="CV6100" t="s">
        <v>28325</v>
      </c>
      <c r="CW6100" t="s">
        <v>10460</v>
      </c>
      <c r="CX6100" t="s">
        <v>14505</v>
      </c>
      <c r="DA6100" t="s">
        <v>28324</v>
      </c>
      <c r="DB6100" t="s">
        <v>28325</v>
      </c>
      <c r="DC6100" t="s">
        <v>10460</v>
      </c>
      <c r="DD6100" t="s">
        <v>14505</v>
      </c>
    </row>
    <row r="6101" spans="99:108">
      <c r="CU6101" t="s">
        <v>28326</v>
      </c>
      <c r="CV6101" t="s">
        <v>28327</v>
      </c>
      <c r="CW6101" t="s">
        <v>10460</v>
      </c>
      <c r="CX6101" t="s">
        <v>14507</v>
      </c>
      <c r="DA6101" t="s">
        <v>28326</v>
      </c>
      <c r="DB6101" t="s">
        <v>28327</v>
      </c>
      <c r="DC6101" t="s">
        <v>10460</v>
      </c>
      <c r="DD6101" t="s">
        <v>14507</v>
      </c>
    </row>
    <row r="6102" spans="99:108">
      <c r="CU6102" t="s">
        <v>28328</v>
      </c>
      <c r="CV6102" t="s">
        <v>28329</v>
      </c>
      <c r="CW6102" t="s">
        <v>10460</v>
      </c>
      <c r="CX6102" t="s">
        <v>14507</v>
      </c>
      <c r="DA6102" t="s">
        <v>28328</v>
      </c>
      <c r="DB6102" t="s">
        <v>28329</v>
      </c>
      <c r="DC6102" t="s">
        <v>10460</v>
      </c>
      <c r="DD6102" t="s">
        <v>14507</v>
      </c>
    </row>
    <row r="6103" spans="99:108">
      <c r="CU6103" t="s">
        <v>28330</v>
      </c>
      <c r="CV6103" t="s">
        <v>19535</v>
      </c>
      <c r="CW6103" t="s">
        <v>10460</v>
      </c>
      <c r="CX6103" t="s">
        <v>14507</v>
      </c>
      <c r="DA6103" t="s">
        <v>28330</v>
      </c>
      <c r="DB6103" t="s">
        <v>19535</v>
      </c>
      <c r="DC6103" t="s">
        <v>10460</v>
      </c>
      <c r="DD6103" t="s">
        <v>14507</v>
      </c>
    </row>
    <row r="6104" spans="99:108">
      <c r="CU6104" t="s">
        <v>28331</v>
      </c>
      <c r="CV6104" t="s">
        <v>28332</v>
      </c>
      <c r="CW6104" t="s">
        <v>10460</v>
      </c>
      <c r="CX6104" t="s">
        <v>14507</v>
      </c>
      <c r="DA6104" t="s">
        <v>28331</v>
      </c>
      <c r="DB6104" t="s">
        <v>28332</v>
      </c>
      <c r="DC6104" t="s">
        <v>10460</v>
      </c>
      <c r="DD6104" t="s">
        <v>14507</v>
      </c>
    </row>
    <row r="6105" spans="99:108">
      <c r="CU6105" t="s">
        <v>28333</v>
      </c>
      <c r="CV6105" t="s">
        <v>17753</v>
      </c>
      <c r="CW6105" t="s">
        <v>10460</v>
      </c>
      <c r="CX6105" t="s">
        <v>14507</v>
      </c>
      <c r="DA6105" t="s">
        <v>28333</v>
      </c>
      <c r="DB6105" t="s">
        <v>17753</v>
      </c>
      <c r="DC6105" t="s">
        <v>10460</v>
      </c>
      <c r="DD6105" t="s">
        <v>14507</v>
      </c>
    </row>
    <row r="6106" spans="99:108">
      <c r="CU6106" t="s">
        <v>28334</v>
      </c>
      <c r="CV6106" t="s">
        <v>18042</v>
      </c>
      <c r="CW6106" t="s">
        <v>10460</v>
      </c>
      <c r="CX6106" t="s">
        <v>14507</v>
      </c>
      <c r="DA6106" t="s">
        <v>28334</v>
      </c>
      <c r="DB6106" t="s">
        <v>18042</v>
      </c>
      <c r="DC6106" t="s">
        <v>10460</v>
      </c>
      <c r="DD6106" t="s">
        <v>14507</v>
      </c>
    </row>
    <row r="6107" spans="99:108">
      <c r="CU6107" t="s">
        <v>28335</v>
      </c>
      <c r="CV6107" t="s">
        <v>28336</v>
      </c>
      <c r="CW6107" t="s">
        <v>10460</v>
      </c>
      <c r="CX6107" t="s">
        <v>14507</v>
      </c>
      <c r="DA6107" t="s">
        <v>28335</v>
      </c>
      <c r="DB6107" t="s">
        <v>28336</v>
      </c>
      <c r="DC6107" t="s">
        <v>10460</v>
      </c>
      <c r="DD6107" t="s">
        <v>14507</v>
      </c>
    </row>
    <row r="6108" spans="99:108">
      <c r="CU6108" t="s">
        <v>28337</v>
      </c>
      <c r="CV6108" t="s">
        <v>28338</v>
      </c>
      <c r="CW6108" t="s">
        <v>10460</v>
      </c>
      <c r="CX6108" t="s">
        <v>14507</v>
      </c>
      <c r="DA6108" t="s">
        <v>28337</v>
      </c>
      <c r="DB6108" t="s">
        <v>28338</v>
      </c>
      <c r="DC6108" t="s">
        <v>10460</v>
      </c>
      <c r="DD6108" t="s">
        <v>14507</v>
      </c>
    </row>
    <row r="6109" spans="99:108">
      <c r="CU6109" t="s">
        <v>28339</v>
      </c>
      <c r="CV6109" t="s">
        <v>23504</v>
      </c>
      <c r="CW6109" t="s">
        <v>10460</v>
      </c>
      <c r="CX6109" t="s">
        <v>14507</v>
      </c>
      <c r="DA6109" t="s">
        <v>28339</v>
      </c>
      <c r="DB6109" t="s">
        <v>23504</v>
      </c>
      <c r="DC6109" t="s">
        <v>10460</v>
      </c>
      <c r="DD6109" t="s">
        <v>14507</v>
      </c>
    </row>
    <row r="6110" spans="99:108">
      <c r="CU6110" t="s">
        <v>28340</v>
      </c>
      <c r="CV6110" t="s">
        <v>28341</v>
      </c>
      <c r="CW6110" t="s">
        <v>10460</v>
      </c>
      <c r="CX6110" t="s">
        <v>14509</v>
      </c>
      <c r="DA6110" t="s">
        <v>28340</v>
      </c>
      <c r="DB6110" t="s">
        <v>28341</v>
      </c>
      <c r="DC6110" t="s">
        <v>10460</v>
      </c>
      <c r="DD6110" t="s">
        <v>14509</v>
      </c>
    </row>
    <row r="6111" spans="99:108">
      <c r="CU6111" t="s">
        <v>28342</v>
      </c>
      <c r="CV6111" t="s">
        <v>28343</v>
      </c>
      <c r="CW6111" t="s">
        <v>10460</v>
      </c>
      <c r="CX6111" t="s">
        <v>14509</v>
      </c>
      <c r="DA6111" t="s">
        <v>28342</v>
      </c>
      <c r="DB6111" t="s">
        <v>28343</v>
      </c>
      <c r="DC6111" t="s">
        <v>10460</v>
      </c>
      <c r="DD6111" t="s">
        <v>14509</v>
      </c>
    </row>
    <row r="6112" spans="99:108">
      <c r="CU6112" t="s">
        <v>28344</v>
      </c>
      <c r="CV6112" t="s">
        <v>28345</v>
      </c>
      <c r="CW6112" t="s">
        <v>10460</v>
      </c>
      <c r="CX6112" t="s">
        <v>14509</v>
      </c>
      <c r="DA6112" t="s">
        <v>28344</v>
      </c>
      <c r="DB6112" t="s">
        <v>28345</v>
      </c>
      <c r="DC6112" t="s">
        <v>10460</v>
      </c>
      <c r="DD6112" t="s">
        <v>14509</v>
      </c>
    </row>
    <row r="6113" spans="99:108">
      <c r="CU6113" t="s">
        <v>28346</v>
      </c>
      <c r="CV6113" t="s">
        <v>26597</v>
      </c>
      <c r="CW6113" t="s">
        <v>10460</v>
      </c>
      <c r="CX6113" t="s">
        <v>14509</v>
      </c>
      <c r="DA6113" t="s">
        <v>28346</v>
      </c>
      <c r="DB6113" t="s">
        <v>26597</v>
      </c>
      <c r="DC6113" t="s">
        <v>10460</v>
      </c>
      <c r="DD6113" t="s">
        <v>14509</v>
      </c>
    </row>
    <row r="6114" spans="99:108">
      <c r="CU6114" t="s">
        <v>28347</v>
      </c>
      <c r="CV6114" t="s">
        <v>28348</v>
      </c>
      <c r="CW6114" t="s">
        <v>10460</v>
      </c>
      <c r="CX6114" t="s">
        <v>14509</v>
      </c>
      <c r="DA6114" t="s">
        <v>28347</v>
      </c>
      <c r="DB6114" t="s">
        <v>28348</v>
      </c>
      <c r="DC6114" t="s">
        <v>10460</v>
      </c>
      <c r="DD6114" t="s">
        <v>14509</v>
      </c>
    </row>
    <row r="6115" spans="99:108">
      <c r="CU6115" t="s">
        <v>28349</v>
      </c>
      <c r="CV6115" t="s">
        <v>19583</v>
      </c>
      <c r="CW6115" t="s">
        <v>10460</v>
      </c>
      <c r="CX6115" t="s">
        <v>14509</v>
      </c>
      <c r="DA6115" t="s">
        <v>28349</v>
      </c>
      <c r="DB6115" t="s">
        <v>19583</v>
      </c>
      <c r="DC6115" t="s">
        <v>10460</v>
      </c>
      <c r="DD6115" t="s">
        <v>14509</v>
      </c>
    </row>
    <row r="6116" spans="99:108">
      <c r="CU6116" t="s">
        <v>28350</v>
      </c>
      <c r="CV6116" t="s">
        <v>21773</v>
      </c>
      <c r="CW6116" t="s">
        <v>10460</v>
      </c>
      <c r="CX6116" t="s">
        <v>14509</v>
      </c>
      <c r="DA6116" t="s">
        <v>28350</v>
      </c>
      <c r="DB6116" t="s">
        <v>21773</v>
      </c>
      <c r="DC6116" t="s">
        <v>10460</v>
      </c>
      <c r="DD6116" t="s">
        <v>14509</v>
      </c>
    </row>
    <row r="6117" spans="99:108">
      <c r="CU6117" t="s">
        <v>28351</v>
      </c>
      <c r="CV6117" t="s">
        <v>17802</v>
      </c>
      <c r="CW6117" t="s">
        <v>10460</v>
      </c>
      <c r="CX6117" t="s">
        <v>14509</v>
      </c>
      <c r="DA6117" t="s">
        <v>28351</v>
      </c>
      <c r="DB6117" t="s">
        <v>17802</v>
      </c>
      <c r="DC6117" t="s">
        <v>10460</v>
      </c>
      <c r="DD6117" t="s">
        <v>14509</v>
      </c>
    </row>
    <row r="6118" spans="99:108">
      <c r="CU6118" t="s">
        <v>28352</v>
      </c>
      <c r="CV6118" t="s">
        <v>28353</v>
      </c>
      <c r="CW6118" t="s">
        <v>10460</v>
      </c>
      <c r="CX6118" t="s">
        <v>14509</v>
      </c>
      <c r="DA6118" t="s">
        <v>28352</v>
      </c>
      <c r="DB6118" t="s">
        <v>28353</v>
      </c>
      <c r="DC6118" t="s">
        <v>10460</v>
      </c>
      <c r="DD6118" t="s">
        <v>14509</v>
      </c>
    </row>
    <row r="6119" spans="99:108">
      <c r="CU6119" t="s">
        <v>28354</v>
      </c>
      <c r="CV6119" t="s">
        <v>28355</v>
      </c>
      <c r="CW6119" t="s">
        <v>10460</v>
      </c>
      <c r="CX6119" t="s">
        <v>14511</v>
      </c>
      <c r="DA6119" t="s">
        <v>28354</v>
      </c>
      <c r="DB6119" t="s">
        <v>28355</v>
      </c>
      <c r="DC6119" t="s">
        <v>10460</v>
      </c>
      <c r="DD6119" t="s">
        <v>14511</v>
      </c>
    </row>
    <row r="6120" spans="99:108">
      <c r="CU6120" t="s">
        <v>28356</v>
      </c>
      <c r="CV6120" t="s">
        <v>17857</v>
      </c>
      <c r="CW6120" t="s">
        <v>10460</v>
      </c>
      <c r="CX6120" t="s">
        <v>14511</v>
      </c>
      <c r="DA6120" t="s">
        <v>28356</v>
      </c>
      <c r="DB6120" t="s">
        <v>17857</v>
      </c>
      <c r="DC6120" t="s">
        <v>10460</v>
      </c>
      <c r="DD6120" t="s">
        <v>14511</v>
      </c>
    </row>
    <row r="6121" spans="99:108">
      <c r="CU6121" t="s">
        <v>28357</v>
      </c>
      <c r="CV6121" t="s">
        <v>18394</v>
      </c>
      <c r="CW6121" t="s">
        <v>10460</v>
      </c>
      <c r="CX6121" t="s">
        <v>14511</v>
      </c>
      <c r="DA6121" t="s">
        <v>28357</v>
      </c>
      <c r="DB6121" t="s">
        <v>18394</v>
      </c>
      <c r="DC6121" t="s">
        <v>10460</v>
      </c>
      <c r="DD6121" t="s">
        <v>14511</v>
      </c>
    </row>
    <row r="6122" spans="99:108">
      <c r="CU6122" t="s">
        <v>28358</v>
      </c>
      <c r="CV6122" t="s">
        <v>26312</v>
      </c>
      <c r="CW6122" t="s">
        <v>10460</v>
      </c>
      <c r="CX6122" t="s">
        <v>14511</v>
      </c>
      <c r="DA6122" t="s">
        <v>28358</v>
      </c>
      <c r="DB6122" t="s">
        <v>26312</v>
      </c>
      <c r="DC6122" t="s">
        <v>10460</v>
      </c>
      <c r="DD6122" t="s">
        <v>14511</v>
      </c>
    </row>
    <row r="6123" spans="99:108">
      <c r="CU6123" t="s">
        <v>28359</v>
      </c>
      <c r="CV6123" t="s">
        <v>28360</v>
      </c>
      <c r="CW6123" t="s">
        <v>10460</v>
      </c>
      <c r="CX6123" t="s">
        <v>14511</v>
      </c>
      <c r="DA6123" t="s">
        <v>28359</v>
      </c>
      <c r="DB6123" t="s">
        <v>28360</v>
      </c>
      <c r="DC6123" t="s">
        <v>10460</v>
      </c>
      <c r="DD6123" t="s">
        <v>14511</v>
      </c>
    </row>
    <row r="6124" spans="99:108">
      <c r="CU6124" t="s">
        <v>28361</v>
      </c>
      <c r="CV6124" t="s">
        <v>27427</v>
      </c>
      <c r="CW6124" t="s">
        <v>10460</v>
      </c>
      <c r="CX6124" t="s">
        <v>14511</v>
      </c>
      <c r="DA6124" t="s">
        <v>28361</v>
      </c>
      <c r="DB6124" t="s">
        <v>27427</v>
      </c>
      <c r="DC6124" t="s">
        <v>10460</v>
      </c>
      <c r="DD6124" t="s">
        <v>14511</v>
      </c>
    </row>
    <row r="6125" spans="99:108">
      <c r="CU6125" t="s">
        <v>28362</v>
      </c>
      <c r="CV6125" t="s">
        <v>28363</v>
      </c>
      <c r="CW6125" t="s">
        <v>10460</v>
      </c>
      <c r="CX6125" t="s">
        <v>14511</v>
      </c>
      <c r="DA6125" t="s">
        <v>28362</v>
      </c>
      <c r="DB6125" t="s">
        <v>28363</v>
      </c>
      <c r="DC6125" t="s">
        <v>10460</v>
      </c>
      <c r="DD6125" t="s">
        <v>14511</v>
      </c>
    </row>
    <row r="6126" spans="99:108">
      <c r="CU6126" t="s">
        <v>28364</v>
      </c>
      <c r="CV6126" t="s">
        <v>21262</v>
      </c>
      <c r="CW6126" t="s">
        <v>10460</v>
      </c>
      <c r="CX6126" t="s">
        <v>14511</v>
      </c>
      <c r="DA6126" t="s">
        <v>28364</v>
      </c>
      <c r="DB6126" t="s">
        <v>21262</v>
      </c>
      <c r="DC6126" t="s">
        <v>10460</v>
      </c>
      <c r="DD6126" t="s">
        <v>14511</v>
      </c>
    </row>
    <row r="6127" spans="99:108">
      <c r="CU6127" t="s">
        <v>28365</v>
      </c>
      <c r="CV6127" t="s">
        <v>28366</v>
      </c>
      <c r="CW6127" t="s">
        <v>10460</v>
      </c>
      <c r="CX6127" t="s">
        <v>14513</v>
      </c>
      <c r="DA6127" t="s">
        <v>28365</v>
      </c>
      <c r="DB6127" t="s">
        <v>28366</v>
      </c>
      <c r="DC6127" t="s">
        <v>10460</v>
      </c>
      <c r="DD6127" t="s">
        <v>14513</v>
      </c>
    </row>
    <row r="6128" spans="99:108">
      <c r="CU6128" t="s">
        <v>28367</v>
      </c>
      <c r="CV6128" t="s">
        <v>28368</v>
      </c>
      <c r="CW6128" t="s">
        <v>10460</v>
      </c>
      <c r="CX6128" t="s">
        <v>14513</v>
      </c>
      <c r="DA6128" t="s">
        <v>28367</v>
      </c>
      <c r="DB6128" t="s">
        <v>28368</v>
      </c>
      <c r="DC6128" t="s">
        <v>10460</v>
      </c>
      <c r="DD6128" t="s">
        <v>14513</v>
      </c>
    </row>
    <row r="6129" spans="99:108">
      <c r="CU6129" t="s">
        <v>28369</v>
      </c>
      <c r="CV6129" t="s">
        <v>28370</v>
      </c>
      <c r="CW6129" t="s">
        <v>10460</v>
      </c>
      <c r="CX6129" t="s">
        <v>14513</v>
      </c>
      <c r="DA6129" t="s">
        <v>28369</v>
      </c>
      <c r="DB6129" t="s">
        <v>28370</v>
      </c>
      <c r="DC6129" t="s">
        <v>10460</v>
      </c>
      <c r="DD6129" t="s">
        <v>14513</v>
      </c>
    </row>
    <row r="6130" spans="99:108">
      <c r="CU6130" t="s">
        <v>28371</v>
      </c>
      <c r="CV6130" t="s">
        <v>28372</v>
      </c>
      <c r="CW6130" t="s">
        <v>10460</v>
      </c>
      <c r="CX6130" t="s">
        <v>14513</v>
      </c>
      <c r="DA6130" t="s">
        <v>28371</v>
      </c>
      <c r="DB6130" t="s">
        <v>28372</v>
      </c>
      <c r="DC6130" t="s">
        <v>10460</v>
      </c>
      <c r="DD6130" t="s">
        <v>14513</v>
      </c>
    </row>
    <row r="6131" spans="99:108">
      <c r="CU6131" t="s">
        <v>28373</v>
      </c>
      <c r="CV6131" t="s">
        <v>28374</v>
      </c>
      <c r="CW6131" t="s">
        <v>10460</v>
      </c>
      <c r="CX6131" t="s">
        <v>14513</v>
      </c>
      <c r="DA6131" t="s">
        <v>28373</v>
      </c>
      <c r="DB6131" t="s">
        <v>28374</v>
      </c>
      <c r="DC6131" t="s">
        <v>10460</v>
      </c>
      <c r="DD6131" t="s">
        <v>14513</v>
      </c>
    </row>
    <row r="6132" spans="99:108">
      <c r="CU6132" t="s">
        <v>28375</v>
      </c>
      <c r="CV6132" t="s">
        <v>28376</v>
      </c>
      <c r="CW6132" t="s">
        <v>10460</v>
      </c>
      <c r="CX6132" t="s">
        <v>14513</v>
      </c>
      <c r="DA6132" t="s">
        <v>28375</v>
      </c>
      <c r="DB6132" t="s">
        <v>28376</v>
      </c>
      <c r="DC6132" t="s">
        <v>10460</v>
      </c>
      <c r="DD6132" t="s">
        <v>14513</v>
      </c>
    </row>
    <row r="6133" spans="99:108">
      <c r="CU6133" t="s">
        <v>28377</v>
      </c>
      <c r="CV6133" t="s">
        <v>17481</v>
      </c>
      <c r="CW6133" t="s">
        <v>10460</v>
      </c>
      <c r="CX6133" t="s">
        <v>14513</v>
      </c>
      <c r="DA6133" t="s">
        <v>28377</v>
      </c>
      <c r="DB6133" t="s">
        <v>17481</v>
      </c>
      <c r="DC6133" t="s">
        <v>10460</v>
      </c>
      <c r="DD6133" t="s">
        <v>14513</v>
      </c>
    </row>
    <row r="6134" spans="99:108">
      <c r="CU6134" t="s">
        <v>28378</v>
      </c>
      <c r="CV6134" t="s">
        <v>28379</v>
      </c>
      <c r="CW6134" t="s">
        <v>10460</v>
      </c>
      <c r="CX6134" t="s">
        <v>14513</v>
      </c>
      <c r="DA6134" t="s">
        <v>28378</v>
      </c>
      <c r="DB6134" t="s">
        <v>28379</v>
      </c>
      <c r="DC6134" t="s">
        <v>10460</v>
      </c>
      <c r="DD6134" t="s">
        <v>14513</v>
      </c>
    </row>
    <row r="6135" spans="99:108">
      <c r="CU6135" t="s">
        <v>28380</v>
      </c>
      <c r="CV6135" t="s">
        <v>28381</v>
      </c>
      <c r="CW6135" t="s">
        <v>10460</v>
      </c>
      <c r="CX6135" t="s">
        <v>14513</v>
      </c>
      <c r="DA6135" t="s">
        <v>28380</v>
      </c>
      <c r="DB6135" t="s">
        <v>28381</v>
      </c>
      <c r="DC6135" t="s">
        <v>10460</v>
      </c>
      <c r="DD6135" t="s">
        <v>14513</v>
      </c>
    </row>
    <row r="6136" spans="99:108">
      <c r="CU6136" t="s">
        <v>28382</v>
      </c>
      <c r="CV6136" t="s">
        <v>28383</v>
      </c>
      <c r="CW6136" t="s">
        <v>10460</v>
      </c>
      <c r="CX6136" t="s">
        <v>14513</v>
      </c>
      <c r="DA6136" t="s">
        <v>28382</v>
      </c>
      <c r="DB6136" t="s">
        <v>28383</v>
      </c>
      <c r="DC6136" t="s">
        <v>10460</v>
      </c>
      <c r="DD6136" t="s">
        <v>14513</v>
      </c>
    </row>
    <row r="6137" spans="99:108">
      <c r="CU6137" t="s">
        <v>28384</v>
      </c>
      <c r="CV6137" t="s">
        <v>28385</v>
      </c>
      <c r="CW6137" t="s">
        <v>10460</v>
      </c>
      <c r="CX6137" t="s">
        <v>14513</v>
      </c>
      <c r="DA6137" t="s">
        <v>28384</v>
      </c>
      <c r="DB6137" t="s">
        <v>28385</v>
      </c>
      <c r="DC6137" t="s">
        <v>10460</v>
      </c>
      <c r="DD6137" t="s">
        <v>14513</v>
      </c>
    </row>
    <row r="6138" spans="99:108">
      <c r="CU6138" t="s">
        <v>28386</v>
      </c>
      <c r="CV6138" t="s">
        <v>28387</v>
      </c>
      <c r="CW6138" t="s">
        <v>10460</v>
      </c>
      <c r="CX6138" t="s">
        <v>14513</v>
      </c>
      <c r="DA6138" t="s">
        <v>28386</v>
      </c>
      <c r="DB6138" t="s">
        <v>28387</v>
      </c>
      <c r="DC6138" t="s">
        <v>10460</v>
      </c>
      <c r="DD6138" t="s">
        <v>14513</v>
      </c>
    </row>
    <row r="6139" spans="99:108">
      <c r="CU6139" t="s">
        <v>28388</v>
      </c>
      <c r="CV6139" t="s">
        <v>28389</v>
      </c>
      <c r="CW6139" t="s">
        <v>10460</v>
      </c>
      <c r="CX6139" t="s">
        <v>14513</v>
      </c>
      <c r="DA6139" t="s">
        <v>28388</v>
      </c>
      <c r="DB6139" t="s">
        <v>28389</v>
      </c>
      <c r="DC6139" t="s">
        <v>10460</v>
      </c>
      <c r="DD6139" t="s">
        <v>14513</v>
      </c>
    </row>
    <row r="6140" spans="99:108">
      <c r="CU6140" t="s">
        <v>28390</v>
      </c>
      <c r="CV6140" t="s">
        <v>28391</v>
      </c>
      <c r="CW6140" t="s">
        <v>10460</v>
      </c>
      <c r="CX6140" t="s">
        <v>14513</v>
      </c>
      <c r="DA6140" t="s">
        <v>28390</v>
      </c>
      <c r="DB6140" t="s">
        <v>28391</v>
      </c>
      <c r="DC6140" t="s">
        <v>10460</v>
      </c>
      <c r="DD6140" t="s">
        <v>14513</v>
      </c>
    </row>
    <row r="6141" spans="99:108">
      <c r="CU6141" t="s">
        <v>28392</v>
      </c>
      <c r="CV6141" t="s">
        <v>28393</v>
      </c>
      <c r="CW6141" t="s">
        <v>10460</v>
      </c>
      <c r="CX6141" t="s">
        <v>14513</v>
      </c>
      <c r="DA6141" t="s">
        <v>28392</v>
      </c>
      <c r="DB6141" t="s">
        <v>28393</v>
      </c>
      <c r="DC6141" t="s">
        <v>10460</v>
      </c>
      <c r="DD6141" t="s">
        <v>14513</v>
      </c>
    </row>
    <row r="6142" spans="99:108">
      <c r="CU6142" t="s">
        <v>28394</v>
      </c>
      <c r="CV6142" t="s">
        <v>28395</v>
      </c>
      <c r="CW6142" t="s">
        <v>10460</v>
      </c>
      <c r="CX6142" t="s">
        <v>14513</v>
      </c>
      <c r="DA6142" t="s">
        <v>28394</v>
      </c>
      <c r="DB6142" t="s">
        <v>28395</v>
      </c>
      <c r="DC6142" t="s">
        <v>10460</v>
      </c>
      <c r="DD6142" t="s">
        <v>14513</v>
      </c>
    </row>
    <row r="6143" spans="99:108">
      <c r="CU6143" t="s">
        <v>28396</v>
      </c>
      <c r="CV6143" t="s">
        <v>24218</v>
      </c>
      <c r="CW6143" t="s">
        <v>10460</v>
      </c>
      <c r="CX6143" t="s">
        <v>14515</v>
      </c>
      <c r="DA6143" t="s">
        <v>28396</v>
      </c>
      <c r="DB6143" t="s">
        <v>24218</v>
      </c>
      <c r="DC6143" t="s">
        <v>10460</v>
      </c>
      <c r="DD6143" t="s">
        <v>14515</v>
      </c>
    </row>
    <row r="6144" spans="99:108">
      <c r="CU6144" t="s">
        <v>28397</v>
      </c>
      <c r="CV6144" t="s">
        <v>18308</v>
      </c>
      <c r="CW6144" t="s">
        <v>10460</v>
      </c>
      <c r="CX6144" t="s">
        <v>14515</v>
      </c>
      <c r="DA6144" t="s">
        <v>28397</v>
      </c>
      <c r="DB6144" t="s">
        <v>18308</v>
      </c>
      <c r="DC6144" t="s">
        <v>10460</v>
      </c>
      <c r="DD6144" t="s">
        <v>14515</v>
      </c>
    </row>
    <row r="6145" spans="99:108">
      <c r="CU6145" t="s">
        <v>28398</v>
      </c>
      <c r="CV6145" t="s">
        <v>28399</v>
      </c>
      <c r="CW6145" t="s">
        <v>10460</v>
      </c>
      <c r="CX6145" t="s">
        <v>14515</v>
      </c>
      <c r="DA6145" t="s">
        <v>28398</v>
      </c>
      <c r="DB6145" t="s">
        <v>28399</v>
      </c>
      <c r="DC6145" t="s">
        <v>10460</v>
      </c>
      <c r="DD6145" t="s">
        <v>14515</v>
      </c>
    </row>
    <row r="6146" spans="99:108">
      <c r="CU6146" t="s">
        <v>28400</v>
      </c>
      <c r="CV6146" t="s">
        <v>28401</v>
      </c>
      <c r="CW6146" t="s">
        <v>10460</v>
      </c>
      <c r="CX6146" t="s">
        <v>14515</v>
      </c>
      <c r="DA6146" t="s">
        <v>28400</v>
      </c>
      <c r="DB6146" t="s">
        <v>28401</v>
      </c>
      <c r="DC6146" t="s">
        <v>10460</v>
      </c>
      <c r="DD6146" t="s">
        <v>14515</v>
      </c>
    </row>
    <row r="6147" spans="99:108">
      <c r="CU6147" t="s">
        <v>28402</v>
      </c>
      <c r="CV6147" t="s">
        <v>28403</v>
      </c>
      <c r="CW6147" t="s">
        <v>10460</v>
      </c>
      <c r="CX6147" t="s">
        <v>14515</v>
      </c>
      <c r="DA6147" t="s">
        <v>28402</v>
      </c>
      <c r="DB6147" t="s">
        <v>28403</v>
      </c>
      <c r="DC6147" t="s">
        <v>10460</v>
      </c>
      <c r="DD6147" t="s">
        <v>14515</v>
      </c>
    </row>
    <row r="6148" spans="99:108">
      <c r="CU6148" t="s">
        <v>28404</v>
      </c>
      <c r="CV6148" t="s">
        <v>28405</v>
      </c>
      <c r="CW6148" t="s">
        <v>10460</v>
      </c>
      <c r="CX6148" t="s">
        <v>14515</v>
      </c>
      <c r="DA6148" t="s">
        <v>28404</v>
      </c>
      <c r="DB6148" t="s">
        <v>28405</v>
      </c>
      <c r="DC6148" t="s">
        <v>10460</v>
      </c>
      <c r="DD6148" t="s">
        <v>14515</v>
      </c>
    </row>
    <row r="6149" spans="99:108">
      <c r="CU6149" t="s">
        <v>28406</v>
      </c>
      <c r="CV6149" t="s">
        <v>28407</v>
      </c>
      <c r="CW6149" t="s">
        <v>10460</v>
      </c>
      <c r="CX6149" t="s">
        <v>14517</v>
      </c>
      <c r="DA6149" t="s">
        <v>28406</v>
      </c>
      <c r="DB6149" t="s">
        <v>28407</v>
      </c>
      <c r="DC6149" t="s">
        <v>10460</v>
      </c>
      <c r="DD6149" t="s">
        <v>14517</v>
      </c>
    </row>
    <row r="6150" spans="99:108">
      <c r="CU6150" t="s">
        <v>28408</v>
      </c>
      <c r="CV6150" t="s">
        <v>28409</v>
      </c>
      <c r="CW6150" t="s">
        <v>10460</v>
      </c>
      <c r="CX6150" t="s">
        <v>14517</v>
      </c>
      <c r="DA6150" t="s">
        <v>28408</v>
      </c>
      <c r="DB6150" t="s">
        <v>28409</v>
      </c>
      <c r="DC6150" t="s">
        <v>10460</v>
      </c>
      <c r="DD6150" t="s">
        <v>14517</v>
      </c>
    </row>
    <row r="6151" spans="99:108">
      <c r="CU6151" t="s">
        <v>28410</v>
      </c>
      <c r="CV6151" t="s">
        <v>28411</v>
      </c>
      <c r="CW6151" t="s">
        <v>10460</v>
      </c>
      <c r="CX6151" t="s">
        <v>14517</v>
      </c>
      <c r="DA6151" t="s">
        <v>28410</v>
      </c>
      <c r="DB6151" t="s">
        <v>28411</v>
      </c>
      <c r="DC6151" t="s">
        <v>10460</v>
      </c>
      <c r="DD6151" t="s">
        <v>14517</v>
      </c>
    </row>
    <row r="6152" spans="99:108">
      <c r="CU6152" t="s">
        <v>28412</v>
      </c>
      <c r="CV6152" t="s">
        <v>28413</v>
      </c>
      <c r="CW6152" t="s">
        <v>10460</v>
      </c>
      <c r="CX6152" t="s">
        <v>14517</v>
      </c>
      <c r="DA6152" t="s">
        <v>28412</v>
      </c>
      <c r="DB6152" t="s">
        <v>28413</v>
      </c>
      <c r="DC6152" t="s">
        <v>10460</v>
      </c>
      <c r="DD6152" t="s">
        <v>14517</v>
      </c>
    </row>
    <row r="6153" spans="99:108">
      <c r="CU6153" t="s">
        <v>28414</v>
      </c>
      <c r="CV6153" t="s">
        <v>28415</v>
      </c>
      <c r="CW6153" t="s">
        <v>10460</v>
      </c>
      <c r="CX6153" t="s">
        <v>14517</v>
      </c>
      <c r="DA6153" t="s">
        <v>28414</v>
      </c>
      <c r="DB6153" t="s">
        <v>28415</v>
      </c>
      <c r="DC6153" t="s">
        <v>10460</v>
      </c>
      <c r="DD6153" t="s">
        <v>14517</v>
      </c>
    </row>
    <row r="6154" spans="99:108">
      <c r="CU6154" t="s">
        <v>28416</v>
      </c>
      <c r="CV6154" t="s">
        <v>19848</v>
      </c>
      <c r="CW6154" t="s">
        <v>10460</v>
      </c>
      <c r="CX6154" t="s">
        <v>14517</v>
      </c>
      <c r="DA6154" t="s">
        <v>28416</v>
      </c>
      <c r="DB6154" t="s">
        <v>19848</v>
      </c>
      <c r="DC6154" t="s">
        <v>10460</v>
      </c>
      <c r="DD6154" t="s">
        <v>14517</v>
      </c>
    </row>
    <row r="6155" spans="99:108">
      <c r="CU6155" t="s">
        <v>28417</v>
      </c>
      <c r="CV6155" t="s">
        <v>28418</v>
      </c>
      <c r="CW6155" t="s">
        <v>10460</v>
      </c>
      <c r="CX6155" t="s">
        <v>14517</v>
      </c>
      <c r="DA6155" t="s">
        <v>28417</v>
      </c>
      <c r="DB6155" t="s">
        <v>28418</v>
      </c>
      <c r="DC6155" t="s">
        <v>10460</v>
      </c>
      <c r="DD6155" t="s">
        <v>14517</v>
      </c>
    </row>
    <row r="6156" spans="99:108">
      <c r="CU6156" t="s">
        <v>28419</v>
      </c>
      <c r="CV6156" t="s">
        <v>28420</v>
      </c>
      <c r="CW6156" t="s">
        <v>10460</v>
      </c>
      <c r="CX6156" t="s">
        <v>14517</v>
      </c>
      <c r="DA6156" t="s">
        <v>28419</v>
      </c>
      <c r="DB6156" t="s">
        <v>28420</v>
      </c>
      <c r="DC6156" t="s">
        <v>10460</v>
      </c>
      <c r="DD6156" t="s">
        <v>14517</v>
      </c>
    </row>
    <row r="6157" spans="99:108">
      <c r="CU6157" t="s">
        <v>28421</v>
      </c>
      <c r="CV6157" t="s">
        <v>28422</v>
      </c>
      <c r="CW6157" t="s">
        <v>10418</v>
      </c>
      <c r="CX6157" t="s">
        <v>14518</v>
      </c>
      <c r="DA6157" t="s">
        <v>28421</v>
      </c>
      <c r="DB6157" t="s">
        <v>28422</v>
      </c>
      <c r="DC6157" t="s">
        <v>10418</v>
      </c>
      <c r="DD6157" t="s">
        <v>14518</v>
      </c>
    </row>
    <row r="6158" spans="99:108">
      <c r="CU6158" t="s">
        <v>28423</v>
      </c>
      <c r="CV6158" t="s">
        <v>28424</v>
      </c>
      <c r="CW6158" t="s">
        <v>10418</v>
      </c>
      <c r="CX6158" t="s">
        <v>14518</v>
      </c>
      <c r="DA6158" t="s">
        <v>28423</v>
      </c>
      <c r="DB6158" t="s">
        <v>28424</v>
      </c>
      <c r="DC6158" t="s">
        <v>10418</v>
      </c>
      <c r="DD6158" t="s">
        <v>14518</v>
      </c>
    </row>
    <row r="6159" spans="99:108">
      <c r="CU6159" t="s">
        <v>28425</v>
      </c>
      <c r="CV6159" t="s">
        <v>28426</v>
      </c>
      <c r="CW6159" t="s">
        <v>10418</v>
      </c>
      <c r="CX6159" t="s">
        <v>14518</v>
      </c>
      <c r="DA6159" t="s">
        <v>28425</v>
      </c>
      <c r="DB6159" t="s">
        <v>28426</v>
      </c>
      <c r="DC6159" t="s">
        <v>10418</v>
      </c>
      <c r="DD6159" t="s">
        <v>14518</v>
      </c>
    </row>
    <row r="6160" spans="99:108">
      <c r="CU6160" t="s">
        <v>28427</v>
      </c>
      <c r="CV6160" t="s">
        <v>28428</v>
      </c>
      <c r="CW6160" t="s">
        <v>10418</v>
      </c>
      <c r="CX6160" t="s">
        <v>14518</v>
      </c>
      <c r="DA6160" t="s">
        <v>28427</v>
      </c>
      <c r="DB6160" t="s">
        <v>28428</v>
      </c>
      <c r="DC6160" t="s">
        <v>10418</v>
      </c>
      <c r="DD6160" t="s">
        <v>14518</v>
      </c>
    </row>
    <row r="6161" spans="99:108">
      <c r="CU6161" t="s">
        <v>28429</v>
      </c>
      <c r="CV6161" t="s">
        <v>28430</v>
      </c>
      <c r="CW6161" t="s">
        <v>10418</v>
      </c>
      <c r="CX6161" t="s">
        <v>14518</v>
      </c>
      <c r="DA6161" t="s">
        <v>28429</v>
      </c>
      <c r="DB6161" t="s">
        <v>28430</v>
      </c>
      <c r="DC6161" t="s">
        <v>10418</v>
      </c>
      <c r="DD6161" t="s">
        <v>14518</v>
      </c>
    </row>
    <row r="6162" spans="99:108">
      <c r="CU6162" t="s">
        <v>28431</v>
      </c>
      <c r="CV6162" t="s">
        <v>28432</v>
      </c>
      <c r="CW6162" t="s">
        <v>10418</v>
      </c>
      <c r="CX6162" t="s">
        <v>14518</v>
      </c>
      <c r="DA6162" t="s">
        <v>28431</v>
      </c>
      <c r="DB6162" t="s">
        <v>28432</v>
      </c>
      <c r="DC6162" t="s">
        <v>10418</v>
      </c>
      <c r="DD6162" t="s">
        <v>14518</v>
      </c>
    </row>
    <row r="6163" spans="99:108">
      <c r="CU6163" t="s">
        <v>28433</v>
      </c>
      <c r="CV6163" t="s">
        <v>28434</v>
      </c>
      <c r="CW6163" t="s">
        <v>10418</v>
      </c>
      <c r="CX6163" t="s">
        <v>14518</v>
      </c>
      <c r="DA6163" t="s">
        <v>28433</v>
      </c>
      <c r="DB6163" t="s">
        <v>28434</v>
      </c>
      <c r="DC6163" t="s">
        <v>10418</v>
      </c>
      <c r="DD6163" t="s">
        <v>14518</v>
      </c>
    </row>
    <row r="6164" spans="99:108">
      <c r="CU6164" t="s">
        <v>28435</v>
      </c>
      <c r="CV6164" t="s">
        <v>28436</v>
      </c>
      <c r="CW6164" t="s">
        <v>10418</v>
      </c>
      <c r="CX6164" t="s">
        <v>14518</v>
      </c>
      <c r="DA6164" t="s">
        <v>28435</v>
      </c>
      <c r="DB6164" t="s">
        <v>28436</v>
      </c>
      <c r="DC6164" t="s">
        <v>10418</v>
      </c>
      <c r="DD6164" t="s">
        <v>14518</v>
      </c>
    </row>
    <row r="6165" spans="99:108">
      <c r="CU6165" t="s">
        <v>28437</v>
      </c>
      <c r="CV6165" t="s">
        <v>28438</v>
      </c>
      <c r="CW6165" t="s">
        <v>10418</v>
      </c>
      <c r="CX6165" t="s">
        <v>14518</v>
      </c>
      <c r="DA6165" t="s">
        <v>28437</v>
      </c>
      <c r="DB6165" t="s">
        <v>28438</v>
      </c>
      <c r="DC6165" t="s">
        <v>10418</v>
      </c>
      <c r="DD6165" t="s">
        <v>14518</v>
      </c>
    </row>
    <row r="6166" spans="99:108">
      <c r="CU6166" t="s">
        <v>28439</v>
      </c>
      <c r="CV6166" t="s">
        <v>28440</v>
      </c>
      <c r="CW6166" t="s">
        <v>10418</v>
      </c>
      <c r="CX6166" t="s">
        <v>14518</v>
      </c>
      <c r="DA6166" t="s">
        <v>28439</v>
      </c>
      <c r="DB6166" t="s">
        <v>28440</v>
      </c>
      <c r="DC6166" t="s">
        <v>10418</v>
      </c>
      <c r="DD6166" t="s">
        <v>14518</v>
      </c>
    </row>
    <row r="6167" spans="99:108">
      <c r="CU6167" t="s">
        <v>28441</v>
      </c>
      <c r="CV6167" t="s">
        <v>28442</v>
      </c>
      <c r="CW6167" t="s">
        <v>10418</v>
      </c>
      <c r="CX6167" t="s">
        <v>14518</v>
      </c>
      <c r="DA6167" t="s">
        <v>28441</v>
      </c>
      <c r="DB6167" t="s">
        <v>28442</v>
      </c>
      <c r="DC6167" t="s">
        <v>10418</v>
      </c>
      <c r="DD6167" t="s">
        <v>14518</v>
      </c>
    </row>
    <row r="6168" spans="99:108">
      <c r="CU6168" t="s">
        <v>28443</v>
      </c>
      <c r="CV6168" t="s">
        <v>20198</v>
      </c>
      <c r="CW6168" t="s">
        <v>10418</v>
      </c>
      <c r="CX6168" t="s">
        <v>14518</v>
      </c>
      <c r="DA6168" t="s">
        <v>28443</v>
      </c>
      <c r="DB6168" t="s">
        <v>20198</v>
      </c>
      <c r="DC6168" t="s">
        <v>10418</v>
      </c>
      <c r="DD6168" t="s">
        <v>14518</v>
      </c>
    </row>
    <row r="6169" spans="99:108">
      <c r="CU6169" t="s">
        <v>28444</v>
      </c>
      <c r="CV6169" t="s">
        <v>28445</v>
      </c>
      <c r="CW6169" t="s">
        <v>10418</v>
      </c>
      <c r="CX6169" t="s">
        <v>14518</v>
      </c>
      <c r="DA6169" t="s">
        <v>28444</v>
      </c>
      <c r="DB6169" t="s">
        <v>28445</v>
      </c>
      <c r="DC6169" t="s">
        <v>10418</v>
      </c>
      <c r="DD6169" t="s">
        <v>14518</v>
      </c>
    </row>
    <row r="6170" spans="99:108">
      <c r="CU6170" t="s">
        <v>28446</v>
      </c>
      <c r="CV6170" t="s">
        <v>28447</v>
      </c>
      <c r="CW6170" t="s">
        <v>10418</v>
      </c>
      <c r="CX6170" t="s">
        <v>14518</v>
      </c>
      <c r="DA6170" t="s">
        <v>28446</v>
      </c>
      <c r="DB6170" t="s">
        <v>28447</v>
      </c>
      <c r="DC6170" t="s">
        <v>10418</v>
      </c>
      <c r="DD6170" t="s">
        <v>14518</v>
      </c>
    </row>
    <row r="6171" spans="99:108">
      <c r="CU6171" t="s">
        <v>28448</v>
      </c>
      <c r="CV6171" t="s">
        <v>28449</v>
      </c>
      <c r="CW6171" t="s">
        <v>10418</v>
      </c>
      <c r="CX6171" t="s">
        <v>14518</v>
      </c>
      <c r="DA6171" t="s">
        <v>28448</v>
      </c>
      <c r="DB6171" t="s">
        <v>28449</v>
      </c>
      <c r="DC6171" t="s">
        <v>10418</v>
      </c>
      <c r="DD6171" t="s">
        <v>14518</v>
      </c>
    </row>
    <row r="6172" spans="99:108">
      <c r="CU6172" t="s">
        <v>28450</v>
      </c>
      <c r="CV6172" t="s">
        <v>28451</v>
      </c>
      <c r="CW6172" t="s">
        <v>10418</v>
      </c>
      <c r="CX6172" t="s">
        <v>14518</v>
      </c>
      <c r="DA6172" t="s">
        <v>28450</v>
      </c>
      <c r="DB6172" t="s">
        <v>28451</v>
      </c>
      <c r="DC6172" t="s">
        <v>10418</v>
      </c>
      <c r="DD6172" t="s">
        <v>14518</v>
      </c>
    </row>
    <row r="6173" spans="99:108">
      <c r="CU6173" t="s">
        <v>28452</v>
      </c>
      <c r="CV6173" t="s">
        <v>28453</v>
      </c>
      <c r="CW6173" t="s">
        <v>10418</v>
      </c>
      <c r="CX6173" t="s">
        <v>14518</v>
      </c>
      <c r="DA6173" t="s">
        <v>28452</v>
      </c>
      <c r="DB6173" t="s">
        <v>28453</v>
      </c>
      <c r="DC6173" t="s">
        <v>10418</v>
      </c>
      <c r="DD6173" t="s">
        <v>14518</v>
      </c>
    </row>
    <row r="6174" spans="99:108">
      <c r="CU6174" t="s">
        <v>28454</v>
      </c>
      <c r="CV6174" t="s">
        <v>28455</v>
      </c>
      <c r="CW6174" t="s">
        <v>10418</v>
      </c>
      <c r="CX6174" t="s">
        <v>14518</v>
      </c>
      <c r="DA6174" t="s">
        <v>28454</v>
      </c>
      <c r="DB6174" t="s">
        <v>28455</v>
      </c>
      <c r="DC6174" t="s">
        <v>10418</v>
      </c>
      <c r="DD6174" t="s">
        <v>14518</v>
      </c>
    </row>
    <row r="6175" spans="99:108">
      <c r="CU6175" t="s">
        <v>28456</v>
      </c>
      <c r="CV6175" t="s">
        <v>28457</v>
      </c>
      <c r="CW6175" t="s">
        <v>10418</v>
      </c>
      <c r="CX6175" t="s">
        <v>14518</v>
      </c>
      <c r="DA6175" t="s">
        <v>28456</v>
      </c>
      <c r="DB6175" t="s">
        <v>28457</v>
      </c>
      <c r="DC6175" t="s">
        <v>10418</v>
      </c>
      <c r="DD6175" t="s">
        <v>14518</v>
      </c>
    </row>
    <row r="6176" spans="99:108">
      <c r="CU6176" t="s">
        <v>28458</v>
      </c>
      <c r="CV6176" t="s">
        <v>19000</v>
      </c>
      <c r="CW6176" t="s">
        <v>10418</v>
      </c>
      <c r="CX6176" t="s">
        <v>14518</v>
      </c>
      <c r="DA6176" t="s">
        <v>28458</v>
      </c>
      <c r="DB6176" t="s">
        <v>19000</v>
      </c>
      <c r="DC6176" t="s">
        <v>10418</v>
      </c>
      <c r="DD6176" t="s">
        <v>14518</v>
      </c>
    </row>
    <row r="6177" spans="99:108">
      <c r="CU6177" t="s">
        <v>28459</v>
      </c>
      <c r="CV6177" t="s">
        <v>28460</v>
      </c>
      <c r="CW6177" t="s">
        <v>10418</v>
      </c>
      <c r="CX6177" t="s">
        <v>14518</v>
      </c>
      <c r="DA6177" t="s">
        <v>28459</v>
      </c>
      <c r="DB6177" t="s">
        <v>28460</v>
      </c>
      <c r="DC6177" t="s">
        <v>10418</v>
      </c>
      <c r="DD6177" t="s">
        <v>14518</v>
      </c>
    </row>
    <row r="6178" spans="99:108">
      <c r="CU6178" t="s">
        <v>28461</v>
      </c>
      <c r="CV6178" t="s">
        <v>28462</v>
      </c>
      <c r="CW6178" t="s">
        <v>10418</v>
      </c>
      <c r="CX6178" t="s">
        <v>14518</v>
      </c>
      <c r="DA6178" t="s">
        <v>28461</v>
      </c>
      <c r="DB6178" t="s">
        <v>28462</v>
      </c>
      <c r="DC6178" t="s">
        <v>10418</v>
      </c>
      <c r="DD6178" t="s">
        <v>14518</v>
      </c>
    </row>
    <row r="6179" spans="99:108">
      <c r="CU6179" t="s">
        <v>28463</v>
      </c>
      <c r="CV6179" t="s">
        <v>28464</v>
      </c>
      <c r="CW6179" t="s">
        <v>10418</v>
      </c>
      <c r="CX6179" t="s">
        <v>14518</v>
      </c>
      <c r="DA6179" t="s">
        <v>28463</v>
      </c>
      <c r="DB6179" t="s">
        <v>28464</v>
      </c>
      <c r="DC6179" t="s">
        <v>10418</v>
      </c>
      <c r="DD6179" t="s">
        <v>14518</v>
      </c>
    </row>
    <row r="6180" spans="99:108">
      <c r="CU6180" t="s">
        <v>28465</v>
      </c>
      <c r="CV6180" t="s">
        <v>28466</v>
      </c>
      <c r="CW6180" t="s">
        <v>10418</v>
      </c>
      <c r="CX6180" t="s">
        <v>14518</v>
      </c>
      <c r="DA6180" t="s">
        <v>28465</v>
      </c>
      <c r="DB6180" t="s">
        <v>28466</v>
      </c>
      <c r="DC6180" t="s">
        <v>10418</v>
      </c>
      <c r="DD6180" t="s">
        <v>14518</v>
      </c>
    </row>
    <row r="6181" spans="99:108">
      <c r="CU6181" t="s">
        <v>28467</v>
      </c>
      <c r="CV6181" t="s">
        <v>28468</v>
      </c>
      <c r="CW6181" t="s">
        <v>10418</v>
      </c>
      <c r="CX6181" t="s">
        <v>14518</v>
      </c>
      <c r="DA6181" t="s">
        <v>28467</v>
      </c>
      <c r="DB6181" t="s">
        <v>28468</v>
      </c>
      <c r="DC6181" t="s">
        <v>10418</v>
      </c>
      <c r="DD6181" t="s">
        <v>14518</v>
      </c>
    </row>
    <row r="6182" spans="99:108">
      <c r="CU6182" t="s">
        <v>28469</v>
      </c>
      <c r="CV6182" t="s">
        <v>28470</v>
      </c>
      <c r="CW6182" t="s">
        <v>10418</v>
      </c>
      <c r="CX6182" t="s">
        <v>14518</v>
      </c>
      <c r="DA6182" t="s">
        <v>28469</v>
      </c>
      <c r="DB6182" t="s">
        <v>28470</v>
      </c>
      <c r="DC6182" t="s">
        <v>10418</v>
      </c>
      <c r="DD6182" t="s">
        <v>14518</v>
      </c>
    </row>
    <row r="6183" spans="99:108">
      <c r="CU6183" t="s">
        <v>28471</v>
      </c>
      <c r="CV6183" t="s">
        <v>28472</v>
      </c>
      <c r="CW6183" t="s">
        <v>10418</v>
      </c>
      <c r="CX6183" t="s">
        <v>14518</v>
      </c>
      <c r="DA6183" t="s">
        <v>28471</v>
      </c>
      <c r="DB6183" t="s">
        <v>28472</v>
      </c>
      <c r="DC6183" t="s">
        <v>10418</v>
      </c>
      <c r="DD6183" t="s">
        <v>14518</v>
      </c>
    </row>
    <row r="6184" spans="99:108">
      <c r="CU6184" t="s">
        <v>28473</v>
      </c>
      <c r="CV6184" t="s">
        <v>28474</v>
      </c>
      <c r="CW6184" t="s">
        <v>10418</v>
      </c>
      <c r="CX6184" t="s">
        <v>14518</v>
      </c>
      <c r="DA6184" t="s">
        <v>28473</v>
      </c>
      <c r="DB6184" t="s">
        <v>28474</v>
      </c>
      <c r="DC6184" t="s">
        <v>10418</v>
      </c>
      <c r="DD6184" t="s">
        <v>14518</v>
      </c>
    </row>
    <row r="6185" spans="99:108">
      <c r="CU6185" t="s">
        <v>28475</v>
      </c>
      <c r="CV6185" t="s">
        <v>28476</v>
      </c>
      <c r="CW6185" t="s">
        <v>10418</v>
      </c>
      <c r="CX6185" t="s">
        <v>14518</v>
      </c>
      <c r="DA6185" t="s">
        <v>28475</v>
      </c>
      <c r="DB6185" t="s">
        <v>28476</v>
      </c>
      <c r="DC6185" t="s">
        <v>10418</v>
      </c>
      <c r="DD6185" t="s">
        <v>14518</v>
      </c>
    </row>
    <row r="6186" spans="99:108">
      <c r="CU6186" t="s">
        <v>28477</v>
      </c>
      <c r="CV6186" t="s">
        <v>28478</v>
      </c>
      <c r="CW6186" t="s">
        <v>10418</v>
      </c>
      <c r="CX6186" t="s">
        <v>14518</v>
      </c>
      <c r="DA6186" t="s">
        <v>28477</v>
      </c>
      <c r="DB6186" t="s">
        <v>28478</v>
      </c>
      <c r="DC6186" t="s">
        <v>10418</v>
      </c>
      <c r="DD6186" t="s">
        <v>14518</v>
      </c>
    </row>
    <row r="6187" spans="99:108">
      <c r="CU6187" t="s">
        <v>28479</v>
      </c>
      <c r="CV6187" t="s">
        <v>28480</v>
      </c>
      <c r="CW6187" t="s">
        <v>10418</v>
      </c>
      <c r="CX6187" t="s">
        <v>14518</v>
      </c>
      <c r="DA6187" t="s">
        <v>28479</v>
      </c>
      <c r="DB6187" t="s">
        <v>28480</v>
      </c>
      <c r="DC6187" t="s">
        <v>10418</v>
      </c>
      <c r="DD6187" t="s">
        <v>14518</v>
      </c>
    </row>
    <row r="6188" spans="99:108">
      <c r="CU6188" t="s">
        <v>28481</v>
      </c>
      <c r="CV6188" t="s">
        <v>28482</v>
      </c>
      <c r="CW6188" t="s">
        <v>10418</v>
      </c>
      <c r="CX6188" t="s">
        <v>14520</v>
      </c>
      <c r="DA6188" t="s">
        <v>28481</v>
      </c>
      <c r="DB6188" t="s">
        <v>28482</v>
      </c>
      <c r="DC6188" t="s">
        <v>10418</v>
      </c>
      <c r="DD6188" t="s">
        <v>14520</v>
      </c>
    </row>
    <row r="6189" spans="99:108">
      <c r="CU6189" t="s">
        <v>28483</v>
      </c>
      <c r="CV6189" t="s">
        <v>28484</v>
      </c>
      <c r="CW6189" t="s">
        <v>10418</v>
      </c>
      <c r="CX6189" t="s">
        <v>14520</v>
      </c>
      <c r="DA6189" t="s">
        <v>28483</v>
      </c>
      <c r="DB6189" t="s">
        <v>28484</v>
      </c>
      <c r="DC6189" t="s">
        <v>10418</v>
      </c>
      <c r="DD6189" t="s">
        <v>14520</v>
      </c>
    </row>
    <row r="6190" spans="99:108">
      <c r="CU6190" t="s">
        <v>28485</v>
      </c>
      <c r="CV6190" t="s">
        <v>28486</v>
      </c>
      <c r="CW6190" t="s">
        <v>10418</v>
      </c>
      <c r="CX6190" t="s">
        <v>14520</v>
      </c>
      <c r="DA6190" t="s">
        <v>28485</v>
      </c>
      <c r="DB6190" t="s">
        <v>28486</v>
      </c>
      <c r="DC6190" t="s">
        <v>10418</v>
      </c>
      <c r="DD6190" t="s">
        <v>14520</v>
      </c>
    </row>
    <row r="6191" spans="99:108">
      <c r="CU6191" t="s">
        <v>28487</v>
      </c>
      <c r="CV6191" t="s">
        <v>28488</v>
      </c>
      <c r="CW6191" t="s">
        <v>10418</v>
      </c>
      <c r="CX6191" t="s">
        <v>14520</v>
      </c>
      <c r="DA6191" t="s">
        <v>28487</v>
      </c>
      <c r="DB6191" t="s">
        <v>28488</v>
      </c>
      <c r="DC6191" t="s">
        <v>10418</v>
      </c>
      <c r="DD6191" t="s">
        <v>14520</v>
      </c>
    </row>
    <row r="6192" spans="99:108">
      <c r="CU6192" t="s">
        <v>28489</v>
      </c>
      <c r="CV6192" t="s">
        <v>28490</v>
      </c>
      <c r="CW6192" t="s">
        <v>10418</v>
      </c>
      <c r="CX6192" t="s">
        <v>14520</v>
      </c>
      <c r="DA6192" t="s">
        <v>28489</v>
      </c>
      <c r="DB6192" t="s">
        <v>28490</v>
      </c>
      <c r="DC6192" t="s">
        <v>10418</v>
      </c>
      <c r="DD6192" t="s">
        <v>14520</v>
      </c>
    </row>
    <row r="6193" spans="99:108">
      <c r="CU6193" t="s">
        <v>28491</v>
      </c>
      <c r="CV6193" t="s">
        <v>28492</v>
      </c>
      <c r="CW6193" t="s">
        <v>10418</v>
      </c>
      <c r="CX6193" t="s">
        <v>14520</v>
      </c>
      <c r="DA6193" t="s">
        <v>28491</v>
      </c>
      <c r="DB6193" t="s">
        <v>28492</v>
      </c>
      <c r="DC6193" t="s">
        <v>10418</v>
      </c>
      <c r="DD6193" t="s">
        <v>14520</v>
      </c>
    </row>
    <row r="6194" spans="99:108">
      <c r="CU6194" t="s">
        <v>28493</v>
      </c>
      <c r="CV6194" t="s">
        <v>28494</v>
      </c>
      <c r="CW6194" t="s">
        <v>10418</v>
      </c>
      <c r="CX6194" t="s">
        <v>14520</v>
      </c>
      <c r="DA6194" t="s">
        <v>28493</v>
      </c>
      <c r="DB6194" t="s">
        <v>28494</v>
      </c>
      <c r="DC6194" t="s">
        <v>10418</v>
      </c>
      <c r="DD6194" t="s">
        <v>14520</v>
      </c>
    </row>
    <row r="6195" spans="99:108">
      <c r="CU6195" t="s">
        <v>28495</v>
      </c>
      <c r="CV6195" t="s">
        <v>28496</v>
      </c>
      <c r="CW6195" t="s">
        <v>10418</v>
      </c>
      <c r="CX6195" t="s">
        <v>14520</v>
      </c>
      <c r="DA6195" t="s">
        <v>28495</v>
      </c>
      <c r="DB6195" t="s">
        <v>28496</v>
      </c>
      <c r="DC6195" t="s">
        <v>10418</v>
      </c>
      <c r="DD6195" t="s">
        <v>14520</v>
      </c>
    </row>
    <row r="6196" spans="99:108">
      <c r="CU6196" t="s">
        <v>28497</v>
      </c>
      <c r="CV6196" t="s">
        <v>28498</v>
      </c>
      <c r="CW6196" t="s">
        <v>10418</v>
      </c>
      <c r="CX6196" t="s">
        <v>14520</v>
      </c>
      <c r="DA6196" t="s">
        <v>28497</v>
      </c>
      <c r="DB6196" t="s">
        <v>28498</v>
      </c>
      <c r="DC6196" t="s">
        <v>10418</v>
      </c>
      <c r="DD6196" t="s">
        <v>14520</v>
      </c>
    </row>
    <row r="6197" spans="99:108">
      <c r="CU6197" t="s">
        <v>28499</v>
      </c>
      <c r="CV6197" t="s">
        <v>28500</v>
      </c>
      <c r="CW6197" t="s">
        <v>10418</v>
      </c>
      <c r="CX6197" t="s">
        <v>14520</v>
      </c>
      <c r="DA6197" t="s">
        <v>28499</v>
      </c>
      <c r="DB6197" t="s">
        <v>28500</v>
      </c>
      <c r="DC6197" t="s">
        <v>10418</v>
      </c>
      <c r="DD6197" t="s">
        <v>14520</v>
      </c>
    </row>
    <row r="6198" spans="99:108">
      <c r="CU6198" t="s">
        <v>28501</v>
      </c>
      <c r="CV6198" t="s">
        <v>28502</v>
      </c>
      <c r="CW6198" t="s">
        <v>10418</v>
      </c>
      <c r="CX6198" t="s">
        <v>14520</v>
      </c>
      <c r="DA6198" t="s">
        <v>28501</v>
      </c>
      <c r="DB6198" t="s">
        <v>28502</v>
      </c>
      <c r="DC6198" t="s">
        <v>10418</v>
      </c>
      <c r="DD6198" t="s">
        <v>14520</v>
      </c>
    </row>
    <row r="6199" spans="99:108">
      <c r="CU6199" t="s">
        <v>28503</v>
      </c>
      <c r="CV6199" t="s">
        <v>26511</v>
      </c>
      <c r="CW6199" t="s">
        <v>10418</v>
      </c>
      <c r="CX6199" t="s">
        <v>14520</v>
      </c>
      <c r="DA6199" t="s">
        <v>28503</v>
      </c>
      <c r="DB6199" t="s">
        <v>26511</v>
      </c>
      <c r="DC6199" t="s">
        <v>10418</v>
      </c>
      <c r="DD6199" t="s">
        <v>14520</v>
      </c>
    </row>
    <row r="6200" spans="99:108">
      <c r="CU6200" t="s">
        <v>28504</v>
      </c>
      <c r="CV6200" t="s">
        <v>28505</v>
      </c>
      <c r="CW6200" t="s">
        <v>10418</v>
      </c>
      <c r="CX6200" t="s">
        <v>14520</v>
      </c>
      <c r="DA6200" t="s">
        <v>28504</v>
      </c>
      <c r="DB6200" t="s">
        <v>28505</v>
      </c>
      <c r="DC6200" t="s">
        <v>10418</v>
      </c>
      <c r="DD6200" t="s">
        <v>14520</v>
      </c>
    </row>
    <row r="6201" spans="99:108">
      <c r="CU6201" t="s">
        <v>28506</v>
      </c>
      <c r="CV6201" t="s">
        <v>18506</v>
      </c>
      <c r="CW6201" t="s">
        <v>10418</v>
      </c>
      <c r="CX6201" t="s">
        <v>14520</v>
      </c>
      <c r="DA6201" t="s">
        <v>28506</v>
      </c>
      <c r="DB6201" t="s">
        <v>18506</v>
      </c>
      <c r="DC6201" t="s">
        <v>10418</v>
      </c>
      <c r="DD6201" t="s">
        <v>14520</v>
      </c>
    </row>
    <row r="6202" spans="99:108">
      <c r="CU6202" t="s">
        <v>28507</v>
      </c>
      <c r="CV6202" t="s">
        <v>28508</v>
      </c>
      <c r="CW6202" t="s">
        <v>10418</v>
      </c>
      <c r="CX6202" t="s">
        <v>14520</v>
      </c>
      <c r="DA6202" t="s">
        <v>28507</v>
      </c>
      <c r="DB6202" t="s">
        <v>28508</v>
      </c>
      <c r="DC6202" t="s">
        <v>10418</v>
      </c>
      <c r="DD6202" t="s">
        <v>14520</v>
      </c>
    </row>
    <row r="6203" spans="99:108">
      <c r="CU6203" t="s">
        <v>28509</v>
      </c>
      <c r="CV6203" t="s">
        <v>28510</v>
      </c>
      <c r="CW6203" t="s">
        <v>10418</v>
      </c>
      <c r="CX6203" t="s">
        <v>14520</v>
      </c>
      <c r="DA6203" t="s">
        <v>28509</v>
      </c>
      <c r="DB6203" t="s">
        <v>28510</v>
      </c>
      <c r="DC6203" t="s">
        <v>10418</v>
      </c>
      <c r="DD6203" t="s">
        <v>14520</v>
      </c>
    </row>
    <row r="6204" spans="99:108">
      <c r="CU6204" t="s">
        <v>28511</v>
      </c>
      <c r="CV6204" t="s">
        <v>20196</v>
      </c>
      <c r="CW6204" t="s">
        <v>10418</v>
      </c>
      <c r="CX6204" t="s">
        <v>14520</v>
      </c>
      <c r="DA6204" t="s">
        <v>28511</v>
      </c>
      <c r="DB6204" t="s">
        <v>20196</v>
      </c>
      <c r="DC6204" t="s">
        <v>10418</v>
      </c>
      <c r="DD6204" t="s">
        <v>14520</v>
      </c>
    </row>
    <row r="6205" spans="99:108">
      <c r="CU6205" t="s">
        <v>28512</v>
      </c>
      <c r="CV6205" t="s">
        <v>28513</v>
      </c>
      <c r="CW6205" t="s">
        <v>10418</v>
      </c>
      <c r="CX6205" t="s">
        <v>14520</v>
      </c>
      <c r="DA6205" t="s">
        <v>28512</v>
      </c>
      <c r="DB6205" t="s">
        <v>28513</v>
      </c>
      <c r="DC6205" t="s">
        <v>10418</v>
      </c>
      <c r="DD6205" t="s">
        <v>14520</v>
      </c>
    </row>
    <row r="6206" spans="99:108">
      <c r="CU6206" t="s">
        <v>28514</v>
      </c>
      <c r="CV6206" t="s">
        <v>28515</v>
      </c>
      <c r="CW6206" t="s">
        <v>10418</v>
      </c>
      <c r="CX6206" t="s">
        <v>14520</v>
      </c>
      <c r="DA6206" t="s">
        <v>28514</v>
      </c>
      <c r="DB6206" t="s">
        <v>28515</v>
      </c>
      <c r="DC6206" t="s">
        <v>10418</v>
      </c>
      <c r="DD6206" t="s">
        <v>14520</v>
      </c>
    </row>
    <row r="6207" spans="99:108">
      <c r="CU6207" t="s">
        <v>28516</v>
      </c>
      <c r="CV6207" t="s">
        <v>28517</v>
      </c>
      <c r="CW6207" t="s">
        <v>10418</v>
      </c>
      <c r="CX6207" t="s">
        <v>14520</v>
      </c>
      <c r="DA6207" t="s">
        <v>28516</v>
      </c>
      <c r="DB6207" t="s">
        <v>28517</v>
      </c>
      <c r="DC6207" t="s">
        <v>10418</v>
      </c>
      <c r="DD6207" t="s">
        <v>14520</v>
      </c>
    </row>
    <row r="6208" spans="99:108">
      <c r="CU6208" t="s">
        <v>28518</v>
      </c>
      <c r="CV6208" t="s">
        <v>28519</v>
      </c>
      <c r="CW6208" t="s">
        <v>10418</v>
      </c>
      <c r="CX6208" t="s">
        <v>14520</v>
      </c>
      <c r="DA6208" t="s">
        <v>28518</v>
      </c>
      <c r="DB6208" t="s">
        <v>28519</v>
      </c>
      <c r="DC6208" t="s">
        <v>10418</v>
      </c>
      <c r="DD6208" t="s">
        <v>14520</v>
      </c>
    </row>
    <row r="6209" spans="99:108">
      <c r="CU6209" t="s">
        <v>28520</v>
      </c>
      <c r="CV6209" t="s">
        <v>28521</v>
      </c>
      <c r="CW6209" t="s">
        <v>10418</v>
      </c>
      <c r="CX6209" t="s">
        <v>14520</v>
      </c>
      <c r="DA6209" t="s">
        <v>28520</v>
      </c>
      <c r="DB6209" t="s">
        <v>28521</v>
      </c>
      <c r="DC6209" t="s">
        <v>10418</v>
      </c>
      <c r="DD6209" t="s">
        <v>14520</v>
      </c>
    </row>
    <row r="6210" spans="99:108">
      <c r="CU6210" t="s">
        <v>28522</v>
      </c>
      <c r="CV6210" t="s">
        <v>28523</v>
      </c>
      <c r="CW6210" t="s">
        <v>10418</v>
      </c>
      <c r="CX6210" t="s">
        <v>14520</v>
      </c>
      <c r="DA6210" t="s">
        <v>28522</v>
      </c>
      <c r="DB6210" t="s">
        <v>28523</v>
      </c>
      <c r="DC6210" t="s">
        <v>10418</v>
      </c>
      <c r="DD6210" t="s">
        <v>14520</v>
      </c>
    </row>
    <row r="6211" spans="99:108">
      <c r="CU6211" t="s">
        <v>28524</v>
      </c>
      <c r="CV6211" t="s">
        <v>28525</v>
      </c>
      <c r="CW6211" t="s">
        <v>10418</v>
      </c>
      <c r="CX6211" t="s">
        <v>14520</v>
      </c>
      <c r="DA6211" t="s">
        <v>28524</v>
      </c>
      <c r="DB6211" t="s">
        <v>28525</v>
      </c>
      <c r="DC6211" t="s">
        <v>10418</v>
      </c>
      <c r="DD6211" t="s">
        <v>14520</v>
      </c>
    </row>
    <row r="6212" spans="99:108">
      <c r="CU6212" t="s">
        <v>28526</v>
      </c>
      <c r="CV6212" t="s">
        <v>28527</v>
      </c>
      <c r="CW6212" t="s">
        <v>10418</v>
      </c>
      <c r="CX6212" t="s">
        <v>14520</v>
      </c>
      <c r="DA6212" t="s">
        <v>28526</v>
      </c>
      <c r="DB6212" t="s">
        <v>28527</v>
      </c>
      <c r="DC6212" t="s">
        <v>10418</v>
      </c>
      <c r="DD6212" t="s">
        <v>14520</v>
      </c>
    </row>
    <row r="6213" spans="99:108">
      <c r="CU6213" t="s">
        <v>28528</v>
      </c>
      <c r="CV6213" t="s">
        <v>24612</v>
      </c>
      <c r="CW6213" t="s">
        <v>10418</v>
      </c>
      <c r="CX6213" t="s">
        <v>14520</v>
      </c>
      <c r="DA6213" t="s">
        <v>28528</v>
      </c>
      <c r="DB6213" t="s">
        <v>24612</v>
      </c>
      <c r="DC6213" t="s">
        <v>10418</v>
      </c>
      <c r="DD6213" t="s">
        <v>14520</v>
      </c>
    </row>
    <row r="6214" spans="99:108">
      <c r="CU6214" t="s">
        <v>28529</v>
      </c>
      <c r="CV6214" t="s">
        <v>28530</v>
      </c>
      <c r="CW6214" t="s">
        <v>10418</v>
      </c>
      <c r="CX6214" t="s">
        <v>14520</v>
      </c>
      <c r="DA6214" t="s">
        <v>28529</v>
      </c>
      <c r="DB6214" t="s">
        <v>28530</v>
      </c>
      <c r="DC6214" t="s">
        <v>10418</v>
      </c>
      <c r="DD6214" t="s">
        <v>14520</v>
      </c>
    </row>
    <row r="6215" spans="99:108">
      <c r="CU6215" t="s">
        <v>28531</v>
      </c>
      <c r="CV6215" t="s">
        <v>28532</v>
      </c>
      <c r="CW6215" t="s">
        <v>10418</v>
      </c>
      <c r="CX6215" t="s">
        <v>14520</v>
      </c>
      <c r="DA6215" t="s">
        <v>28531</v>
      </c>
      <c r="DB6215" t="s">
        <v>28532</v>
      </c>
      <c r="DC6215" t="s">
        <v>10418</v>
      </c>
      <c r="DD6215" t="s">
        <v>14520</v>
      </c>
    </row>
    <row r="6216" spans="99:108">
      <c r="CU6216" t="s">
        <v>12273</v>
      </c>
      <c r="CV6216" t="s">
        <v>28533</v>
      </c>
      <c r="CW6216" t="s">
        <v>10418</v>
      </c>
      <c r="CX6216" t="s">
        <v>14522</v>
      </c>
      <c r="DA6216" t="s">
        <v>12273</v>
      </c>
      <c r="DB6216" t="s">
        <v>28533</v>
      </c>
      <c r="DC6216" t="s">
        <v>10418</v>
      </c>
      <c r="DD6216" t="s">
        <v>14522</v>
      </c>
    </row>
    <row r="6217" spans="99:108">
      <c r="CU6217" t="s">
        <v>28534</v>
      </c>
      <c r="CV6217" t="s">
        <v>28535</v>
      </c>
      <c r="CW6217" t="s">
        <v>10418</v>
      </c>
      <c r="CX6217" t="s">
        <v>14522</v>
      </c>
      <c r="DA6217" t="s">
        <v>28534</v>
      </c>
      <c r="DB6217" t="s">
        <v>28535</v>
      </c>
      <c r="DC6217" t="s">
        <v>10418</v>
      </c>
      <c r="DD6217" t="s">
        <v>14522</v>
      </c>
    </row>
    <row r="6218" spans="99:108">
      <c r="CU6218" t="s">
        <v>28536</v>
      </c>
      <c r="CV6218" t="s">
        <v>28537</v>
      </c>
      <c r="CW6218" t="s">
        <v>10418</v>
      </c>
      <c r="CX6218" t="s">
        <v>14522</v>
      </c>
      <c r="DA6218" t="s">
        <v>28536</v>
      </c>
      <c r="DB6218" t="s">
        <v>28537</v>
      </c>
      <c r="DC6218" t="s">
        <v>10418</v>
      </c>
      <c r="DD6218" t="s">
        <v>14522</v>
      </c>
    </row>
    <row r="6219" spans="99:108">
      <c r="CU6219" t="s">
        <v>28538</v>
      </c>
      <c r="CV6219" t="s">
        <v>28539</v>
      </c>
      <c r="CW6219" t="s">
        <v>10418</v>
      </c>
      <c r="CX6219" t="s">
        <v>14522</v>
      </c>
      <c r="DA6219" t="s">
        <v>28538</v>
      </c>
      <c r="DB6219" t="s">
        <v>28539</v>
      </c>
      <c r="DC6219" t="s">
        <v>10418</v>
      </c>
      <c r="DD6219" t="s">
        <v>14522</v>
      </c>
    </row>
    <row r="6220" spans="99:108">
      <c r="CU6220" t="s">
        <v>28540</v>
      </c>
      <c r="CV6220" t="s">
        <v>28541</v>
      </c>
      <c r="CW6220" t="s">
        <v>10418</v>
      </c>
      <c r="CX6220" t="s">
        <v>14522</v>
      </c>
      <c r="DA6220" t="s">
        <v>28540</v>
      </c>
      <c r="DB6220" t="s">
        <v>28541</v>
      </c>
      <c r="DC6220" t="s">
        <v>10418</v>
      </c>
      <c r="DD6220" t="s">
        <v>14522</v>
      </c>
    </row>
    <row r="6221" spans="99:108">
      <c r="CU6221" t="s">
        <v>28542</v>
      </c>
      <c r="CV6221" t="s">
        <v>28543</v>
      </c>
      <c r="CW6221" t="s">
        <v>10418</v>
      </c>
      <c r="CX6221" t="s">
        <v>14522</v>
      </c>
      <c r="DA6221" t="s">
        <v>28542</v>
      </c>
      <c r="DB6221" t="s">
        <v>28543</v>
      </c>
      <c r="DC6221" t="s">
        <v>10418</v>
      </c>
      <c r="DD6221" t="s">
        <v>14522</v>
      </c>
    </row>
    <row r="6222" spans="99:108">
      <c r="CU6222" t="s">
        <v>28544</v>
      </c>
      <c r="CV6222" t="s">
        <v>28545</v>
      </c>
      <c r="CW6222" t="s">
        <v>10418</v>
      </c>
      <c r="CX6222" t="s">
        <v>14522</v>
      </c>
      <c r="DA6222" t="s">
        <v>28544</v>
      </c>
      <c r="DB6222" t="s">
        <v>28545</v>
      </c>
      <c r="DC6222" t="s">
        <v>10418</v>
      </c>
      <c r="DD6222" t="s">
        <v>14522</v>
      </c>
    </row>
    <row r="6223" spans="99:108">
      <c r="CU6223" t="s">
        <v>28546</v>
      </c>
      <c r="CV6223" t="s">
        <v>28547</v>
      </c>
      <c r="CW6223" t="s">
        <v>10418</v>
      </c>
      <c r="CX6223" t="s">
        <v>14522</v>
      </c>
      <c r="DA6223" t="s">
        <v>28546</v>
      </c>
      <c r="DB6223" t="s">
        <v>28547</v>
      </c>
      <c r="DC6223" t="s">
        <v>10418</v>
      </c>
      <c r="DD6223" t="s">
        <v>14522</v>
      </c>
    </row>
    <row r="6224" spans="99:108">
      <c r="CU6224" t="s">
        <v>28548</v>
      </c>
      <c r="CV6224" t="s">
        <v>28549</v>
      </c>
      <c r="CW6224" t="s">
        <v>10418</v>
      </c>
      <c r="CX6224" t="s">
        <v>14522</v>
      </c>
      <c r="DA6224" t="s">
        <v>28548</v>
      </c>
      <c r="DB6224" t="s">
        <v>28549</v>
      </c>
      <c r="DC6224" t="s">
        <v>10418</v>
      </c>
      <c r="DD6224" t="s">
        <v>14522</v>
      </c>
    </row>
    <row r="6225" spans="99:108">
      <c r="CU6225" t="s">
        <v>28550</v>
      </c>
      <c r="CV6225" t="s">
        <v>28551</v>
      </c>
      <c r="CW6225" t="s">
        <v>10418</v>
      </c>
      <c r="CX6225" t="s">
        <v>14522</v>
      </c>
      <c r="DA6225" t="s">
        <v>28550</v>
      </c>
      <c r="DB6225" t="s">
        <v>28551</v>
      </c>
      <c r="DC6225" t="s">
        <v>10418</v>
      </c>
      <c r="DD6225" t="s">
        <v>14522</v>
      </c>
    </row>
    <row r="6226" spans="99:108">
      <c r="CU6226" t="s">
        <v>28552</v>
      </c>
      <c r="CV6226" t="s">
        <v>28553</v>
      </c>
      <c r="CW6226" t="s">
        <v>10418</v>
      </c>
      <c r="CX6226" t="s">
        <v>14522</v>
      </c>
      <c r="DA6226" t="s">
        <v>28552</v>
      </c>
      <c r="DB6226" t="s">
        <v>28553</v>
      </c>
      <c r="DC6226" t="s">
        <v>10418</v>
      </c>
      <c r="DD6226" t="s">
        <v>14522</v>
      </c>
    </row>
    <row r="6227" spans="99:108">
      <c r="CU6227" t="s">
        <v>28554</v>
      </c>
      <c r="CV6227" t="s">
        <v>28555</v>
      </c>
      <c r="CW6227" t="s">
        <v>10418</v>
      </c>
      <c r="CX6227" t="s">
        <v>14522</v>
      </c>
      <c r="DA6227" t="s">
        <v>28554</v>
      </c>
      <c r="DB6227" t="s">
        <v>28555</v>
      </c>
      <c r="DC6227" t="s">
        <v>10418</v>
      </c>
      <c r="DD6227" t="s">
        <v>14522</v>
      </c>
    </row>
    <row r="6228" spans="99:108">
      <c r="CU6228" t="s">
        <v>28556</v>
      </c>
      <c r="CV6228" t="s">
        <v>28557</v>
      </c>
      <c r="CW6228" t="s">
        <v>10418</v>
      </c>
      <c r="CX6228" t="s">
        <v>14522</v>
      </c>
      <c r="DA6228" t="s">
        <v>28556</v>
      </c>
      <c r="DB6228" t="s">
        <v>28557</v>
      </c>
      <c r="DC6228" t="s">
        <v>10418</v>
      </c>
      <c r="DD6228" t="s">
        <v>14522</v>
      </c>
    </row>
    <row r="6229" spans="99:108">
      <c r="CU6229" t="s">
        <v>28558</v>
      </c>
      <c r="CV6229" t="s">
        <v>24253</v>
      </c>
      <c r="CW6229" t="s">
        <v>10418</v>
      </c>
      <c r="CX6229" t="s">
        <v>14522</v>
      </c>
      <c r="DA6229" t="s">
        <v>28558</v>
      </c>
      <c r="DB6229" t="s">
        <v>24253</v>
      </c>
      <c r="DC6229" t="s">
        <v>10418</v>
      </c>
      <c r="DD6229" t="s">
        <v>14522</v>
      </c>
    </row>
    <row r="6230" spans="99:108">
      <c r="CU6230" t="s">
        <v>28559</v>
      </c>
      <c r="CV6230" t="s">
        <v>28560</v>
      </c>
      <c r="CW6230" t="s">
        <v>10418</v>
      </c>
      <c r="CX6230" t="s">
        <v>14522</v>
      </c>
      <c r="DA6230" t="s">
        <v>28559</v>
      </c>
      <c r="DB6230" t="s">
        <v>28560</v>
      </c>
      <c r="DC6230" t="s">
        <v>10418</v>
      </c>
      <c r="DD6230" t="s">
        <v>14522</v>
      </c>
    </row>
    <row r="6231" spans="99:108">
      <c r="CU6231" t="s">
        <v>28561</v>
      </c>
      <c r="CV6231" t="s">
        <v>28562</v>
      </c>
      <c r="CW6231" t="s">
        <v>10418</v>
      </c>
      <c r="CX6231" t="s">
        <v>14522</v>
      </c>
      <c r="DA6231" t="s">
        <v>28561</v>
      </c>
      <c r="DB6231" t="s">
        <v>28562</v>
      </c>
      <c r="DC6231" t="s">
        <v>10418</v>
      </c>
      <c r="DD6231" t="s">
        <v>14522</v>
      </c>
    </row>
    <row r="6232" spans="99:108">
      <c r="CU6232" t="s">
        <v>28563</v>
      </c>
      <c r="CV6232" t="s">
        <v>28564</v>
      </c>
      <c r="CW6232" t="s">
        <v>10418</v>
      </c>
      <c r="CX6232" t="s">
        <v>14522</v>
      </c>
      <c r="DA6232" t="s">
        <v>28563</v>
      </c>
      <c r="DB6232" t="s">
        <v>28564</v>
      </c>
      <c r="DC6232" t="s">
        <v>10418</v>
      </c>
      <c r="DD6232" t="s">
        <v>14522</v>
      </c>
    </row>
    <row r="6233" spans="99:108">
      <c r="CU6233" t="s">
        <v>28565</v>
      </c>
      <c r="CV6233" t="s">
        <v>28566</v>
      </c>
      <c r="CW6233" t="s">
        <v>10418</v>
      </c>
      <c r="CX6233" t="s">
        <v>14522</v>
      </c>
      <c r="DA6233" t="s">
        <v>28565</v>
      </c>
      <c r="DB6233" t="s">
        <v>28566</v>
      </c>
      <c r="DC6233" t="s">
        <v>10418</v>
      </c>
      <c r="DD6233" t="s">
        <v>14522</v>
      </c>
    </row>
    <row r="6234" spans="99:108">
      <c r="CU6234" t="s">
        <v>28567</v>
      </c>
      <c r="CV6234" t="s">
        <v>24635</v>
      </c>
      <c r="CW6234" t="s">
        <v>10418</v>
      </c>
      <c r="CX6234" t="s">
        <v>14522</v>
      </c>
      <c r="DA6234" t="s">
        <v>28567</v>
      </c>
      <c r="DB6234" t="s">
        <v>24635</v>
      </c>
      <c r="DC6234" t="s">
        <v>10418</v>
      </c>
      <c r="DD6234" t="s">
        <v>14522</v>
      </c>
    </row>
    <row r="6235" spans="99:108">
      <c r="CU6235" t="s">
        <v>28568</v>
      </c>
      <c r="CV6235" t="s">
        <v>28569</v>
      </c>
      <c r="CW6235" t="s">
        <v>10418</v>
      </c>
      <c r="CX6235" t="s">
        <v>14522</v>
      </c>
      <c r="DA6235" t="s">
        <v>28568</v>
      </c>
      <c r="DB6235" t="s">
        <v>28569</v>
      </c>
      <c r="DC6235" t="s">
        <v>10418</v>
      </c>
      <c r="DD6235" t="s">
        <v>14522</v>
      </c>
    </row>
    <row r="6236" spans="99:108">
      <c r="CU6236" t="s">
        <v>28570</v>
      </c>
      <c r="CV6236" t="s">
        <v>28571</v>
      </c>
      <c r="CW6236" t="s">
        <v>10418</v>
      </c>
      <c r="CX6236" t="s">
        <v>14522</v>
      </c>
      <c r="DA6236" t="s">
        <v>28570</v>
      </c>
      <c r="DB6236" t="s">
        <v>28571</v>
      </c>
      <c r="DC6236" t="s">
        <v>10418</v>
      </c>
      <c r="DD6236" t="s">
        <v>14522</v>
      </c>
    </row>
    <row r="6237" spans="99:108">
      <c r="CU6237" t="s">
        <v>28572</v>
      </c>
      <c r="CV6237" t="s">
        <v>28573</v>
      </c>
      <c r="CW6237" t="s">
        <v>10418</v>
      </c>
      <c r="CX6237" t="s">
        <v>14522</v>
      </c>
      <c r="DA6237" t="s">
        <v>28572</v>
      </c>
      <c r="DB6237" t="s">
        <v>28573</v>
      </c>
      <c r="DC6237" t="s">
        <v>10418</v>
      </c>
      <c r="DD6237" t="s">
        <v>14522</v>
      </c>
    </row>
    <row r="6238" spans="99:108">
      <c r="CU6238" t="s">
        <v>28574</v>
      </c>
      <c r="CV6238" t="s">
        <v>28575</v>
      </c>
      <c r="CW6238" t="s">
        <v>10418</v>
      </c>
      <c r="CX6238" t="s">
        <v>14522</v>
      </c>
      <c r="DA6238" t="s">
        <v>28574</v>
      </c>
      <c r="DB6238" t="s">
        <v>28575</v>
      </c>
      <c r="DC6238" t="s">
        <v>10418</v>
      </c>
      <c r="DD6238" t="s">
        <v>14522</v>
      </c>
    </row>
    <row r="6239" spans="99:108">
      <c r="CU6239" t="s">
        <v>28576</v>
      </c>
      <c r="CV6239" t="s">
        <v>18439</v>
      </c>
      <c r="CW6239" t="s">
        <v>10418</v>
      </c>
      <c r="CX6239" t="s">
        <v>14522</v>
      </c>
      <c r="DA6239" t="s">
        <v>28576</v>
      </c>
      <c r="DB6239" t="s">
        <v>18439</v>
      </c>
      <c r="DC6239" t="s">
        <v>10418</v>
      </c>
      <c r="DD6239" t="s">
        <v>14522</v>
      </c>
    </row>
    <row r="6240" spans="99:108">
      <c r="CU6240" t="s">
        <v>28577</v>
      </c>
      <c r="CV6240" t="s">
        <v>28578</v>
      </c>
      <c r="CW6240" t="s">
        <v>10418</v>
      </c>
      <c r="CX6240" t="s">
        <v>14522</v>
      </c>
      <c r="DA6240" t="s">
        <v>28577</v>
      </c>
      <c r="DB6240" t="s">
        <v>28578</v>
      </c>
      <c r="DC6240" t="s">
        <v>10418</v>
      </c>
      <c r="DD6240" t="s">
        <v>14522</v>
      </c>
    </row>
    <row r="6241" spans="99:108">
      <c r="CU6241" t="s">
        <v>28579</v>
      </c>
      <c r="CV6241" t="s">
        <v>28580</v>
      </c>
      <c r="CW6241" t="s">
        <v>10418</v>
      </c>
      <c r="CX6241" t="s">
        <v>14522</v>
      </c>
      <c r="DA6241" t="s">
        <v>28579</v>
      </c>
      <c r="DB6241" t="s">
        <v>28580</v>
      </c>
      <c r="DC6241" t="s">
        <v>10418</v>
      </c>
      <c r="DD6241" t="s">
        <v>14522</v>
      </c>
    </row>
    <row r="6242" spans="99:108">
      <c r="CU6242" t="s">
        <v>28581</v>
      </c>
      <c r="CV6242" t="s">
        <v>28582</v>
      </c>
      <c r="CW6242" t="s">
        <v>10418</v>
      </c>
      <c r="CX6242" t="s">
        <v>14522</v>
      </c>
      <c r="DA6242" t="s">
        <v>28581</v>
      </c>
      <c r="DB6242" t="s">
        <v>28582</v>
      </c>
      <c r="DC6242" t="s">
        <v>10418</v>
      </c>
      <c r="DD6242" t="s">
        <v>14522</v>
      </c>
    </row>
    <row r="6243" spans="99:108">
      <c r="CU6243" t="s">
        <v>28583</v>
      </c>
      <c r="CV6243" t="s">
        <v>17984</v>
      </c>
      <c r="CW6243" t="s">
        <v>10418</v>
      </c>
      <c r="CX6243" t="s">
        <v>14522</v>
      </c>
      <c r="DA6243" t="s">
        <v>28583</v>
      </c>
      <c r="DB6243" t="s">
        <v>17984</v>
      </c>
      <c r="DC6243" t="s">
        <v>10418</v>
      </c>
      <c r="DD6243" t="s">
        <v>14522</v>
      </c>
    </row>
    <row r="6244" spans="99:108">
      <c r="CU6244" t="s">
        <v>28584</v>
      </c>
      <c r="CV6244" t="s">
        <v>28585</v>
      </c>
      <c r="CW6244" t="s">
        <v>10418</v>
      </c>
      <c r="CX6244" t="s">
        <v>14522</v>
      </c>
      <c r="DA6244" t="s">
        <v>28584</v>
      </c>
      <c r="DB6244" t="s">
        <v>28585</v>
      </c>
      <c r="DC6244" t="s">
        <v>10418</v>
      </c>
      <c r="DD6244" t="s">
        <v>14522</v>
      </c>
    </row>
    <row r="6245" spans="99:108">
      <c r="CU6245" t="s">
        <v>28586</v>
      </c>
      <c r="CV6245" t="s">
        <v>28587</v>
      </c>
      <c r="CW6245" t="s">
        <v>10418</v>
      </c>
      <c r="CX6245" t="s">
        <v>14522</v>
      </c>
      <c r="DA6245" t="s">
        <v>28586</v>
      </c>
      <c r="DB6245" t="s">
        <v>28587</v>
      </c>
      <c r="DC6245" t="s">
        <v>10418</v>
      </c>
      <c r="DD6245" t="s">
        <v>14522</v>
      </c>
    </row>
    <row r="6246" spans="99:108">
      <c r="CU6246" t="s">
        <v>28588</v>
      </c>
      <c r="CV6246" t="s">
        <v>28589</v>
      </c>
      <c r="CW6246" t="s">
        <v>10418</v>
      </c>
      <c r="CX6246" t="s">
        <v>14522</v>
      </c>
      <c r="DA6246" t="s">
        <v>28588</v>
      </c>
      <c r="DB6246" t="s">
        <v>28589</v>
      </c>
      <c r="DC6246" t="s">
        <v>10418</v>
      </c>
      <c r="DD6246" t="s">
        <v>14522</v>
      </c>
    </row>
    <row r="6247" spans="99:108">
      <c r="CU6247" t="s">
        <v>28590</v>
      </c>
      <c r="CV6247" t="s">
        <v>28591</v>
      </c>
      <c r="CW6247" t="s">
        <v>10418</v>
      </c>
      <c r="CX6247" t="s">
        <v>14522</v>
      </c>
      <c r="DA6247" t="s">
        <v>28590</v>
      </c>
      <c r="DB6247" t="s">
        <v>28591</v>
      </c>
      <c r="DC6247" t="s">
        <v>10418</v>
      </c>
      <c r="DD6247" t="s">
        <v>14522</v>
      </c>
    </row>
    <row r="6248" spans="99:108">
      <c r="CU6248" t="s">
        <v>28592</v>
      </c>
      <c r="CV6248" t="s">
        <v>28593</v>
      </c>
      <c r="CW6248" t="s">
        <v>10418</v>
      </c>
      <c r="CX6248" t="s">
        <v>14522</v>
      </c>
      <c r="DA6248" t="s">
        <v>28592</v>
      </c>
      <c r="DB6248" t="s">
        <v>28593</v>
      </c>
      <c r="DC6248" t="s">
        <v>10418</v>
      </c>
      <c r="DD6248" t="s">
        <v>14522</v>
      </c>
    </row>
    <row r="6249" spans="99:108">
      <c r="CU6249" t="s">
        <v>28594</v>
      </c>
      <c r="CV6249" t="s">
        <v>28595</v>
      </c>
      <c r="CW6249" t="s">
        <v>10418</v>
      </c>
      <c r="CX6249" t="s">
        <v>14524</v>
      </c>
      <c r="DA6249" t="s">
        <v>28594</v>
      </c>
      <c r="DB6249" t="s">
        <v>28595</v>
      </c>
      <c r="DC6249" t="s">
        <v>10418</v>
      </c>
      <c r="DD6249" t="s">
        <v>14524</v>
      </c>
    </row>
    <row r="6250" spans="99:108">
      <c r="CU6250" t="s">
        <v>28596</v>
      </c>
      <c r="CV6250" t="s">
        <v>28597</v>
      </c>
      <c r="CW6250" t="s">
        <v>10418</v>
      </c>
      <c r="CX6250" t="s">
        <v>14524</v>
      </c>
      <c r="DA6250" t="s">
        <v>28596</v>
      </c>
      <c r="DB6250" t="s">
        <v>28597</v>
      </c>
      <c r="DC6250" t="s">
        <v>10418</v>
      </c>
      <c r="DD6250" t="s">
        <v>14524</v>
      </c>
    </row>
    <row r="6251" spans="99:108">
      <c r="CU6251" t="s">
        <v>28598</v>
      </c>
      <c r="CV6251" t="s">
        <v>28599</v>
      </c>
      <c r="CW6251" t="s">
        <v>10418</v>
      </c>
      <c r="CX6251" t="s">
        <v>14524</v>
      </c>
      <c r="DA6251" t="s">
        <v>28598</v>
      </c>
      <c r="DB6251" t="s">
        <v>28599</v>
      </c>
      <c r="DC6251" t="s">
        <v>10418</v>
      </c>
      <c r="DD6251" t="s">
        <v>14524</v>
      </c>
    </row>
    <row r="6252" spans="99:108">
      <c r="CU6252" t="s">
        <v>28600</v>
      </c>
      <c r="CV6252" t="s">
        <v>18100</v>
      </c>
      <c r="CW6252" t="s">
        <v>10418</v>
      </c>
      <c r="CX6252" t="s">
        <v>14524</v>
      </c>
      <c r="DA6252" t="s">
        <v>28600</v>
      </c>
      <c r="DB6252" t="s">
        <v>18100</v>
      </c>
      <c r="DC6252" t="s">
        <v>10418</v>
      </c>
      <c r="DD6252" t="s">
        <v>14524</v>
      </c>
    </row>
    <row r="6253" spans="99:108">
      <c r="CU6253" t="s">
        <v>28601</v>
      </c>
      <c r="CV6253" t="s">
        <v>28602</v>
      </c>
      <c r="CW6253" t="s">
        <v>10418</v>
      </c>
      <c r="CX6253" t="s">
        <v>14524</v>
      </c>
      <c r="DA6253" t="s">
        <v>28601</v>
      </c>
      <c r="DB6253" t="s">
        <v>28602</v>
      </c>
      <c r="DC6253" t="s">
        <v>10418</v>
      </c>
      <c r="DD6253" t="s">
        <v>14524</v>
      </c>
    </row>
    <row r="6254" spans="99:108">
      <c r="CU6254" t="s">
        <v>28603</v>
      </c>
      <c r="CV6254" t="s">
        <v>28604</v>
      </c>
      <c r="CW6254" t="s">
        <v>10418</v>
      </c>
      <c r="CX6254" t="s">
        <v>14524</v>
      </c>
      <c r="DA6254" t="s">
        <v>28603</v>
      </c>
      <c r="DB6254" t="s">
        <v>28604</v>
      </c>
      <c r="DC6254" t="s">
        <v>10418</v>
      </c>
      <c r="DD6254" t="s">
        <v>14524</v>
      </c>
    </row>
    <row r="6255" spans="99:108">
      <c r="CU6255" t="s">
        <v>28605</v>
      </c>
      <c r="CV6255" t="s">
        <v>28606</v>
      </c>
      <c r="CW6255" t="s">
        <v>10418</v>
      </c>
      <c r="CX6255" t="s">
        <v>14524</v>
      </c>
      <c r="DA6255" t="s">
        <v>28605</v>
      </c>
      <c r="DB6255" t="s">
        <v>28606</v>
      </c>
      <c r="DC6255" t="s">
        <v>10418</v>
      </c>
      <c r="DD6255" t="s">
        <v>14524</v>
      </c>
    </row>
    <row r="6256" spans="99:108">
      <c r="CU6256" t="s">
        <v>28607</v>
      </c>
      <c r="CV6256" t="s">
        <v>28608</v>
      </c>
      <c r="CW6256" t="s">
        <v>10418</v>
      </c>
      <c r="CX6256" t="s">
        <v>14524</v>
      </c>
      <c r="DA6256" t="s">
        <v>28607</v>
      </c>
      <c r="DB6256" t="s">
        <v>28608</v>
      </c>
      <c r="DC6256" t="s">
        <v>10418</v>
      </c>
      <c r="DD6256" t="s">
        <v>14524</v>
      </c>
    </row>
    <row r="6257" spans="99:108">
      <c r="CU6257" t="s">
        <v>28609</v>
      </c>
      <c r="CV6257" t="s">
        <v>18078</v>
      </c>
      <c r="CW6257" t="s">
        <v>10418</v>
      </c>
      <c r="CX6257" t="s">
        <v>14524</v>
      </c>
      <c r="DA6257" t="s">
        <v>28609</v>
      </c>
      <c r="DB6257" t="s">
        <v>18078</v>
      </c>
      <c r="DC6257" t="s">
        <v>10418</v>
      </c>
      <c r="DD6257" t="s">
        <v>14524</v>
      </c>
    </row>
    <row r="6258" spans="99:108">
      <c r="CU6258" t="s">
        <v>28610</v>
      </c>
      <c r="CV6258" t="s">
        <v>28611</v>
      </c>
      <c r="CW6258" t="s">
        <v>10418</v>
      </c>
      <c r="CX6258" t="s">
        <v>14524</v>
      </c>
      <c r="DA6258" t="s">
        <v>28610</v>
      </c>
      <c r="DB6258" t="s">
        <v>28611</v>
      </c>
      <c r="DC6258" t="s">
        <v>10418</v>
      </c>
      <c r="DD6258" t="s">
        <v>14524</v>
      </c>
    </row>
    <row r="6259" spans="99:108">
      <c r="CU6259" t="s">
        <v>28612</v>
      </c>
      <c r="CV6259" t="s">
        <v>28613</v>
      </c>
      <c r="CW6259" t="s">
        <v>10418</v>
      </c>
      <c r="CX6259" t="s">
        <v>14524</v>
      </c>
      <c r="DA6259" t="s">
        <v>28612</v>
      </c>
      <c r="DB6259" t="s">
        <v>28613</v>
      </c>
      <c r="DC6259" t="s">
        <v>10418</v>
      </c>
      <c r="DD6259" t="s">
        <v>14524</v>
      </c>
    </row>
    <row r="6260" spans="99:108">
      <c r="CU6260" t="s">
        <v>28614</v>
      </c>
      <c r="CV6260" t="s">
        <v>26224</v>
      </c>
      <c r="CW6260" t="s">
        <v>10418</v>
      </c>
      <c r="CX6260" t="s">
        <v>14524</v>
      </c>
      <c r="DA6260" t="s">
        <v>28614</v>
      </c>
      <c r="DB6260" t="s">
        <v>26224</v>
      </c>
      <c r="DC6260" t="s">
        <v>10418</v>
      </c>
      <c r="DD6260" t="s">
        <v>14524</v>
      </c>
    </row>
    <row r="6261" spans="99:108">
      <c r="CU6261" t="s">
        <v>28615</v>
      </c>
      <c r="CV6261" t="s">
        <v>28616</v>
      </c>
      <c r="CW6261" t="s">
        <v>10418</v>
      </c>
      <c r="CX6261" t="s">
        <v>14524</v>
      </c>
      <c r="DA6261" t="s">
        <v>28615</v>
      </c>
      <c r="DB6261" t="s">
        <v>28616</v>
      </c>
      <c r="DC6261" t="s">
        <v>10418</v>
      </c>
      <c r="DD6261" t="s">
        <v>14524</v>
      </c>
    </row>
    <row r="6262" spans="99:108">
      <c r="CU6262" t="s">
        <v>28617</v>
      </c>
      <c r="CV6262" t="s">
        <v>28618</v>
      </c>
      <c r="CW6262" t="s">
        <v>10418</v>
      </c>
      <c r="CX6262" t="s">
        <v>14524</v>
      </c>
      <c r="DA6262" t="s">
        <v>28617</v>
      </c>
      <c r="DB6262" t="s">
        <v>28618</v>
      </c>
      <c r="DC6262" t="s">
        <v>10418</v>
      </c>
      <c r="DD6262" t="s">
        <v>14524</v>
      </c>
    </row>
    <row r="6263" spans="99:108">
      <c r="CU6263" t="s">
        <v>28619</v>
      </c>
      <c r="CV6263" t="s">
        <v>28620</v>
      </c>
      <c r="CW6263" t="s">
        <v>10418</v>
      </c>
      <c r="CX6263" t="s">
        <v>14526</v>
      </c>
      <c r="DA6263" t="s">
        <v>28619</v>
      </c>
      <c r="DB6263" t="s">
        <v>28620</v>
      </c>
      <c r="DC6263" t="s">
        <v>10418</v>
      </c>
      <c r="DD6263" t="s">
        <v>14526</v>
      </c>
    </row>
    <row r="6264" spans="99:108">
      <c r="CU6264" t="s">
        <v>28621</v>
      </c>
      <c r="CV6264" t="s">
        <v>28622</v>
      </c>
      <c r="CW6264" t="s">
        <v>10418</v>
      </c>
      <c r="CX6264" t="s">
        <v>14526</v>
      </c>
      <c r="DA6264" t="s">
        <v>28621</v>
      </c>
      <c r="DB6264" t="s">
        <v>28622</v>
      </c>
      <c r="DC6264" t="s">
        <v>10418</v>
      </c>
      <c r="DD6264" t="s">
        <v>14526</v>
      </c>
    </row>
    <row r="6265" spans="99:108">
      <c r="CU6265" t="s">
        <v>28623</v>
      </c>
      <c r="CV6265" t="s">
        <v>28624</v>
      </c>
      <c r="CW6265" t="s">
        <v>10418</v>
      </c>
      <c r="CX6265" t="s">
        <v>14526</v>
      </c>
      <c r="DA6265" t="s">
        <v>28623</v>
      </c>
      <c r="DB6265" t="s">
        <v>28624</v>
      </c>
      <c r="DC6265" t="s">
        <v>10418</v>
      </c>
      <c r="DD6265" t="s">
        <v>14526</v>
      </c>
    </row>
    <row r="6266" spans="99:108">
      <c r="CU6266" t="s">
        <v>28625</v>
      </c>
      <c r="CV6266" t="s">
        <v>28626</v>
      </c>
      <c r="CW6266" t="s">
        <v>10418</v>
      </c>
      <c r="CX6266" t="s">
        <v>14526</v>
      </c>
      <c r="DA6266" t="s">
        <v>28625</v>
      </c>
      <c r="DB6266" t="s">
        <v>28626</v>
      </c>
      <c r="DC6266" t="s">
        <v>10418</v>
      </c>
      <c r="DD6266" t="s">
        <v>14526</v>
      </c>
    </row>
    <row r="6267" spans="99:108">
      <c r="CU6267" t="s">
        <v>28627</v>
      </c>
      <c r="CV6267" t="s">
        <v>28094</v>
      </c>
      <c r="CW6267" t="s">
        <v>10418</v>
      </c>
      <c r="CX6267" t="s">
        <v>14526</v>
      </c>
      <c r="DA6267" t="s">
        <v>28627</v>
      </c>
      <c r="DB6267" t="s">
        <v>28094</v>
      </c>
      <c r="DC6267" t="s">
        <v>10418</v>
      </c>
      <c r="DD6267" t="s">
        <v>14526</v>
      </c>
    </row>
    <row r="6268" spans="99:108">
      <c r="CU6268" t="s">
        <v>28628</v>
      </c>
      <c r="CV6268" t="s">
        <v>28629</v>
      </c>
      <c r="CW6268" t="s">
        <v>10418</v>
      </c>
      <c r="CX6268" t="s">
        <v>14526</v>
      </c>
      <c r="DA6268" t="s">
        <v>28628</v>
      </c>
      <c r="DB6268" t="s">
        <v>28629</v>
      </c>
      <c r="DC6268" t="s">
        <v>10418</v>
      </c>
      <c r="DD6268" t="s">
        <v>14526</v>
      </c>
    </row>
    <row r="6269" spans="99:108">
      <c r="CU6269" t="s">
        <v>28630</v>
      </c>
      <c r="CV6269" t="s">
        <v>28631</v>
      </c>
      <c r="CW6269" t="s">
        <v>10418</v>
      </c>
      <c r="CX6269" t="s">
        <v>14526</v>
      </c>
      <c r="DA6269" t="s">
        <v>28630</v>
      </c>
      <c r="DB6269" t="s">
        <v>28631</v>
      </c>
      <c r="DC6269" t="s">
        <v>10418</v>
      </c>
      <c r="DD6269" t="s">
        <v>14526</v>
      </c>
    </row>
    <row r="6270" spans="99:108">
      <c r="CU6270" t="s">
        <v>28632</v>
      </c>
      <c r="CV6270" t="s">
        <v>28633</v>
      </c>
      <c r="CW6270" t="s">
        <v>10418</v>
      </c>
      <c r="CX6270" t="s">
        <v>14526</v>
      </c>
      <c r="DA6270" t="s">
        <v>28632</v>
      </c>
      <c r="DB6270" t="s">
        <v>28633</v>
      </c>
      <c r="DC6270" t="s">
        <v>10418</v>
      </c>
      <c r="DD6270" t="s">
        <v>14526</v>
      </c>
    </row>
    <row r="6271" spans="99:108">
      <c r="CU6271" t="s">
        <v>28634</v>
      </c>
      <c r="CV6271" t="s">
        <v>17553</v>
      </c>
      <c r="CW6271" t="s">
        <v>10418</v>
      </c>
      <c r="CX6271" t="s">
        <v>14526</v>
      </c>
      <c r="DA6271" t="s">
        <v>28634</v>
      </c>
      <c r="DB6271" t="s">
        <v>17553</v>
      </c>
      <c r="DC6271" t="s">
        <v>10418</v>
      </c>
      <c r="DD6271" t="s">
        <v>14526</v>
      </c>
    </row>
    <row r="6272" spans="99:108">
      <c r="CU6272" t="s">
        <v>28635</v>
      </c>
      <c r="CV6272" t="s">
        <v>19241</v>
      </c>
      <c r="CW6272" t="s">
        <v>10418</v>
      </c>
      <c r="CX6272" t="s">
        <v>14526</v>
      </c>
      <c r="DA6272" t="s">
        <v>28635</v>
      </c>
      <c r="DB6272" t="s">
        <v>19241</v>
      </c>
      <c r="DC6272" t="s">
        <v>10418</v>
      </c>
      <c r="DD6272" t="s">
        <v>14526</v>
      </c>
    </row>
    <row r="6273" spans="99:108">
      <c r="CU6273" t="s">
        <v>28636</v>
      </c>
      <c r="CV6273" t="s">
        <v>28637</v>
      </c>
      <c r="CW6273" t="s">
        <v>10418</v>
      </c>
      <c r="CX6273" t="s">
        <v>14526</v>
      </c>
      <c r="DA6273" t="s">
        <v>28636</v>
      </c>
      <c r="DB6273" t="s">
        <v>28637</v>
      </c>
      <c r="DC6273" t="s">
        <v>10418</v>
      </c>
      <c r="DD6273" t="s">
        <v>14526</v>
      </c>
    </row>
    <row r="6274" spans="99:108">
      <c r="CU6274" t="s">
        <v>28638</v>
      </c>
      <c r="CV6274" t="s">
        <v>28639</v>
      </c>
      <c r="CW6274" t="s">
        <v>10418</v>
      </c>
      <c r="CX6274" t="s">
        <v>14526</v>
      </c>
      <c r="DA6274" t="s">
        <v>28638</v>
      </c>
      <c r="DB6274" t="s">
        <v>28639</v>
      </c>
      <c r="DC6274" t="s">
        <v>10418</v>
      </c>
      <c r="DD6274" t="s">
        <v>14526</v>
      </c>
    </row>
    <row r="6275" spans="99:108">
      <c r="CU6275" t="s">
        <v>28640</v>
      </c>
      <c r="CV6275" t="s">
        <v>28641</v>
      </c>
      <c r="CW6275" t="s">
        <v>10418</v>
      </c>
      <c r="CX6275" t="s">
        <v>14526</v>
      </c>
      <c r="DA6275" t="s">
        <v>28640</v>
      </c>
      <c r="DB6275" t="s">
        <v>28641</v>
      </c>
      <c r="DC6275" t="s">
        <v>10418</v>
      </c>
      <c r="DD6275" t="s">
        <v>14526</v>
      </c>
    </row>
    <row r="6276" spans="99:108">
      <c r="CU6276" t="s">
        <v>28642</v>
      </c>
      <c r="CV6276" t="s">
        <v>28643</v>
      </c>
      <c r="CW6276" t="s">
        <v>10418</v>
      </c>
      <c r="CX6276" t="s">
        <v>14526</v>
      </c>
      <c r="DA6276" t="s">
        <v>28642</v>
      </c>
      <c r="DB6276" t="s">
        <v>28643</v>
      </c>
      <c r="DC6276" t="s">
        <v>10418</v>
      </c>
      <c r="DD6276" t="s">
        <v>14526</v>
      </c>
    </row>
    <row r="6277" spans="99:108">
      <c r="CU6277" t="s">
        <v>28644</v>
      </c>
      <c r="CV6277" t="s">
        <v>28645</v>
      </c>
      <c r="CW6277" t="s">
        <v>10418</v>
      </c>
      <c r="CX6277" t="s">
        <v>14526</v>
      </c>
      <c r="DA6277" t="s">
        <v>28644</v>
      </c>
      <c r="DB6277" t="s">
        <v>28645</v>
      </c>
      <c r="DC6277" t="s">
        <v>10418</v>
      </c>
      <c r="DD6277" t="s">
        <v>14526</v>
      </c>
    </row>
    <row r="6278" spans="99:108">
      <c r="CU6278" t="s">
        <v>28646</v>
      </c>
      <c r="CV6278" t="s">
        <v>28647</v>
      </c>
      <c r="CW6278" t="s">
        <v>10418</v>
      </c>
      <c r="CX6278" t="s">
        <v>14526</v>
      </c>
      <c r="DA6278" t="s">
        <v>28646</v>
      </c>
      <c r="DB6278" t="s">
        <v>28647</v>
      </c>
      <c r="DC6278" t="s">
        <v>10418</v>
      </c>
      <c r="DD6278" t="s">
        <v>14526</v>
      </c>
    </row>
    <row r="6279" spans="99:108">
      <c r="CU6279" t="s">
        <v>28648</v>
      </c>
      <c r="CV6279" t="s">
        <v>28649</v>
      </c>
      <c r="CW6279" t="s">
        <v>10418</v>
      </c>
      <c r="CX6279" t="s">
        <v>14526</v>
      </c>
      <c r="DA6279" t="s">
        <v>28648</v>
      </c>
      <c r="DB6279" t="s">
        <v>28649</v>
      </c>
      <c r="DC6279" t="s">
        <v>10418</v>
      </c>
      <c r="DD6279" t="s">
        <v>14526</v>
      </c>
    </row>
    <row r="6280" spans="99:108">
      <c r="CU6280" t="s">
        <v>28650</v>
      </c>
      <c r="CV6280" t="s">
        <v>28651</v>
      </c>
      <c r="CW6280" t="s">
        <v>10418</v>
      </c>
      <c r="CX6280" t="s">
        <v>14526</v>
      </c>
      <c r="DA6280" t="s">
        <v>28650</v>
      </c>
      <c r="DB6280" t="s">
        <v>28651</v>
      </c>
      <c r="DC6280" t="s">
        <v>10418</v>
      </c>
      <c r="DD6280" t="s">
        <v>14526</v>
      </c>
    </row>
    <row r="6281" spans="99:108">
      <c r="CU6281" t="s">
        <v>28652</v>
      </c>
      <c r="CV6281" t="s">
        <v>17591</v>
      </c>
      <c r="CW6281" t="s">
        <v>10418</v>
      </c>
      <c r="CX6281" t="s">
        <v>14526</v>
      </c>
      <c r="DA6281" t="s">
        <v>28652</v>
      </c>
      <c r="DB6281" t="s">
        <v>17591</v>
      </c>
      <c r="DC6281" t="s">
        <v>10418</v>
      </c>
      <c r="DD6281" t="s">
        <v>14526</v>
      </c>
    </row>
    <row r="6282" spans="99:108">
      <c r="CU6282" t="s">
        <v>28653</v>
      </c>
      <c r="CV6282" t="s">
        <v>28654</v>
      </c>
      <c r="CW6282" t="s">
        <v>10418</v>
      </c>
      <c r="CX6282" t="s">
        <v>10418</v>
      </c>
      <c r="DA6282" t="s">
        <v>28653</v>
      </c>
      <c r="DB6282" t="s">
        <v>28654</v>
      </c>
      <c r="DC6282" t="s">
        <v>10418</v>
      </c>
      <c r="DD6282" t="s">
        <v>10418</v>
      </c>
    </row>
    <row r="6283" spans="99:108">
      <c r="CU6283" t="s">
        <v>28655</v>
      </c>
      <c r="CV6283" t="s">
        <v>28656</v>
      </c>
      <c r="CW6283" t="s">
        <v>10418</v>
      </c>
      <c r="CX6283" t="s">
        <v>10418</v>
      </c>
      <c r="DA6283" t="s">
        <v>28655</v>
      </c>
      <c r="DB6283" t="s">
        <v>28656</v>
      </c>
      <c r="DC6283" t="s">
        <v>10418</v>
      </c>
      <c r="DD6283" t="s">
        <v>10418</v>
      </c>
    </row>
    <row r="6284" spans="99:108">
      <c r="CU6284" t="s">
        <v>28657</v>
      </c>
      <c r="CV6284" t="s">
        <v>28658</v>
      </c>
      <c r="CW6284" t="s">
        <v>10418</v>
      </c>
      <c r="CX6284" t="s">
        <v>10418</v>
      </c>
      <c r="DA6284" t="s">
        <v>28657</v>
      </c>
      <c r="DB6284" t="s">
        <v>28658</v>
      </c>
      <c r="DC6284" t="s">
        <v>10418</v>
      </c>
      <c r="DD6284" t="s">
        <v>10418</v>
      </c>
    </row>
    <row r="6285" spans="99:108">
      <c r="CU6285" t="s">
        <v>28659</v>
      </c>
      <c r="CV6285" t="s">
        <v>28660</v>
      </c>
      <c r="CW6285" t="s">
        <v>10418</v>
      </c>
      <c r="CX6285" t="s">
        <v>10418</v>
      </c>
      <c r="DA6285" t="s">
        <v>28659</v>
      </c>
      <c r="DB6285" t="s">
        <v>28660</v>
      </c>
      <c r="DC6285" t="s">
        <v>10418</v>
      </c>
      <c r="DD6285" t="s">
        <v>10418</v>
      </c>
    </row>
    <row r="6286" spans="99:108">
      <c r="CU6286" t="s">
        <v>28661</v>
      </c>
      <c r="CV6286" t="s">
        <v>28662</v>
      </c>
      <c r="CW6286" t="s">
        <v>10418</v>
      </c>
      <c r="CX6286" t="s">
        <v>10418</v>
      </c>
      <c r="DA6286" t="s">
        <v>28661</v>
      </c>
      <c r="DB6286" t="s">
        <v>28662</v>
      </c>
      <c r="DC6286" t="s">
        <v>10418</v>
      </c>
      <c r="DD6286" t="s">
        <v>10418</v>
      </c>
    </row>
    <row r="6287" spans="99:108">
      <c r="CU6287" t="s">
        <v>28663</v>
      </c>
      <c r="CV6287" t="s">
        <v>28664</v>
      </c>
      <c r="CW6287" t="s">
        <v>10418</v>
      </c>
      <c r="CX6287" t="s">
        <v>10418</v>
      </c>
      <c r="DA6287" t="s">
        <v>28663</v>
      </c>
      <c r="DB6287" t="s">
        <v>28664</v>
      </c>
      <c r="DC6287" t="s">
        <v>10418</v>
      </c>
      <c r="DD6287" t="s">
        <v>10418</v>
      </c>
    </row>
    <row r="6288" spans="99:108">
      <c r="CU6288" t="s">
        <v>28665</v>
      </c>
      <c r="CV6288" t="s">
        <v>28666</v>
      </c>
      <c r="CW6288" t="s">
        <v>10418</v>
      </c>
      <c r="CX6288" t="s">
        <v>10418</v>
      </c>
      <c r="DA6288" t="s">
        <v>28665</v>
      </c>
      <c r="DB6288" t="s">
        <v>28666</v>
      </c>
      <c r="DC6288" t="s">
        <v>10418</v>
      </c>
      <c r="DD6288" t="s">
        <v>10418</v>
      </c>
    </row>
    <row r="6289" spans="99:108">
      <c r="CU6289" t="s">
        <v>28667</v>
      </c>
      <c r="CV6289" t="s">
        <v>28668</v>
      </c>
      <c r="CW6289" t="s">
        <v>10418</v>
      </c>
      <c r="CX6289" t="s">
        <v>10418</v>
      </c>
      <c r="DA6289" t="s">
        <v>28667</v>
      </c>
      <c r="DB6289" t="s">
        <v>28668</v>
      </c>
      <c r="DC6289" t="s">
        <v>10418</v>
      </c>
      <c r="DD6289" t="s">
        <v>10418</v>
      </c>
    </row>
    <row r="6290" spans="99:108">
      <c r="CU6290" t="s">
        <v>28669</v>
      </c>
      <c r="CV6290" t="s">
        <v>21464</v>
      </c>
      <c r="CW6290" t="s">
        <v>10418</v>
      </c>
      <c r="CX6290" t="s">
        <v>10418</v>
      </c>
      <c r="DA6290" t="s">
        <v>28669</v>
      </c>
      <c r="DB6290" t="s">
        <v>21464</v>
      </c>
      <c r="DC6290" t="s">
        <v>10418</v>
      </c>
      <c r="DD6290" t="s">
        <v>10418</v>
      </c>
    </row>
    <row r="6291" spans="99:108">
      <c r="CU6291" t="s">
        <v>28670</v>
      </c>
      <c r="CV6291" t="s">
        <v>28671</v>
      </c>
      <c r="CW6291" t="s">
        <v>10418</v>
      </c>
      <c r="CX6291" t="s">
        <v>10418</v>
      </c>
      <c r="DA6291" t="s">
        <v>28670</v>
      </c>
      <c r="DB6291" t="s">
        <v>28671</v>
      </c>
      <c r="DC6291" t="s">
        <v>10418</v>
      </c>
      <c r="DD6291" t="s">
        <v>10418</v>
      </c>
    </row>
    <row r="6292" spans="99:108">
      <c r="CU6292" t="s">
        <v>28672</v>
      </c>
      <c r="CV6292" t="s">
        <v>28673</v>
      </c>
      <c r="CW6292" t="s">
        <v>10418</v>
      </c>
      <c r="CX6292" t="s">
        <v>14119</v>
      </c>
      <c r="DA6292" t="s">
        <v>28672</v>
      </c>
      <c r="DB6292" t="s">
        <v>28673</v>
      </c>
      <c r="DC6292" t="s">
        <v>10418</v>
      </c>
      <c r="DD6292" t="s">
        <v>14119</v>
      </c>
    </row>
    <row r="6293" spans="99:108">
      <c r="CU6293" t="s">
        <v>28674</v>
      </c>
      <c r="CV6293" t="s">
        <v>28675</v>
      </c>
      <c r="CW6293" t="s">
        <v>10418</v>
      </c>
      <c r="CX6293" t="s">
        <v>14119</v>
      </c>
      <c r="DA6293" t="s">
        <v>28674</v>
      </c>
      <c r="DB6293" t="s">
        <v>28675</v>
      </c>
      <c r="DC6293" t="s">
        <v>10418</v>
      </c>
      <c r="DD6293" t="s">
        <v>14119</v>
      </c>
    </row>
    <row r="6294" spans="99:108">
      <c r="CU6294" t="s">
        <v>28676</v>
      </c>
      <c r="CV6294" t="s">
        <v>28677</v>
      </c>
      <c r="CW6294" t="s">
        <v>10418</v>
      </c>
      <c r="CX6294" t="s">
        <v>14119</v>
      </c>
      <c r="DA6294" t="s">
        <v>28676</v>
      </c>
      <c r="DB6294" t="s">
        <v>28677</v>
      </c>
      <c r="DC6294" t="s">
        <v>10418</v>
      </c>
      <c r="DD6294" t="s">
        <v>14119</v>
      </c>
    </row>
    <row r="6295" spans="99:108">
      <c r="CU6295" t="s">
        <v>28678</v>
      </c>
      <c r="CV6295" t="s">
        <v>28679</v>
      </c>
      <c r="CW6295" t="s">
        <v>10418</v>
      </c>
      <c r="CX6295" t="s">
        <v>14119</v>
      </c>
      <c r="DA6295" t="s">
        <v>28678</v>
      </c>
      <c r="DB6295" t="s">
        <v>28679</v>
      </c>
      <c r="DC6295" t="s">
        <v>10418</v>
      </c>
      <c r="DD6295" t="s">
        <v>14119</v>
      </c>
    </row>
    <row r="6296" spans="99:108">
      <c r="CU6296" t="s">
        <v>28680</v>
      </c>
      <c r="CV6296" t="s">
        <v>28681</v>
      </c>
      <c r="CW6296" t="s">
        <v>10418</v>
      </c>
      <c r="CX6296" t="s">
        <v>14119</v>
      </c>
      <c r="DA6296" t="s">
        <v>28680</v>
      </c>
      <c r="DB6296" t="s">
        <v>28681</v>
      </c>
      <c r="DC6296" t="s">
        <v>10418</v>
      </c>
      <c r="DD6296" t="s">
        <v>14119</v>
      </c>
    </row>
    <row r="6297" spans="99:108">
      <c r="CU6297" t="s">
        <v>28682</v>
      </c>
      <c r="CV6297" t="s">
        <v>28683</v>
      </c>
      <c r="CW6297" t="s">
        <v>10418</v>
      </c>
      <c r="CX6297" t="s">
        <v>14119</v>
      </c>
      <c r="DA6297" t="s">
        <v>28682</v>
      </c>
      <c r="DB6297" t="s">
        <v>28683</v>
      </c>
      <c r="DC6297" t="s">
        <v>10418</v>
      </c>
      <c r="DD6297" t="s">
        <v>14119</v>
      </c>
    </row>
    <row r="6298" spans="99:108">
      <c r="CU6298" t="s">
        <v>28684</v>
      </c>
      <c r="CV6298" t="s">
        <v>28685</v>
      </c>
      <c r="CW6298" t="s">
        <v>10418</v>
      </c>
      <c r="CX6298" t="s">
        <v>14119</v>
      </c>
      <c r="DA6298" t="s">
        <v>28684</v>
      </c>
      <c r="DB6298" t="s">
        <v>28685</v>
      </c>
      <c r="DC6298" t="s">
        <v>10418</v>
      </c>
      <c r="DD6298" t="s">
        <v>14119</v>
      </c>
    </row>
    <row r="6299" spans="99:108">
      <c r="CU6299" t="s">
        <v>28686</v>
      </c>
      <c r="CV6299" t="s">
        <v>28687</v>
      </c>
      <c r="CW6299" t="s">
        <v>10418</v>
      </c>
      <c r="CX6299" t="s">
        <v>14119</v>
      </c>
      <c r="DA6299" t="s">
        <v>28686</v>
      </c>
      <c r="DB6299" t="s">
        <v>28687</v>
      </c>
      <c r="DC6299" t="s">
        <v>10418</v>
      </c>
      <c r="DD6299" t="s">
        <v>14119</v>
      </c>
    </row>
    <row r="6300" spans="99:108">
      <c r="CU6300" t="s">
        <v>28688</v>
      </c>
      <c r="CV6300" t="s">
        <v>28689</v>
      </c>
      <c r="CW6300" t="s">
        <v>10418</v>
      </c>
      <c r="CX6300" t="s">
        <v>14119</v>
      </c>
      <c r="DA6300" t="s">
        <v>28688</v>
      </c>
      <c r="DB6300" t="s">
        <v>28689</v>
      </c>
      <c r="DC6300" t="s">
        <v>10418</v>
      </c>
      <c r="DD6300" t="s">
        <v>14119</v>
      </c>
    </row>
    <row r="6301" spans="99:108">
      <c r="CU6301" t="s">
        <v>28690</v>
      </c>
      <c r="CV6301" t="s">
        <v>21981</v>
      </c>
      <c r="CW6301" t="s">
        <v>10418</v>
      </c>
      <c r="CX6301" t="s">
        <v>14119</v>
      </c>
      <c r="DA6301" t="s">
        <v>28690</v>
      </c>
      <c r="DB6301" t="s">
        <v>21981</v>
      </c>
      <c r="DC6301" t="s">
        <v>10418</v>
      </c>
      <c r="DD6301" t="s">
        <v>14119</v>
      </c>
    </row>
    <row r="6302" spans="99:108">
      <c r="CU6302" t="s">
        <v>28691</v>
      </c>
      <c r="CV6302" t="s">
        <v>28692</v>
      </c>
      <c r="CW6302" t="s">
        <v>10418</v>
      </c>
      <c r="CX6302" t="s">
        <v>14119</v>
      </c>
      <c r="DA6302" t="s">
        <v>28691</v>
      </c>
      <c r="DB6302" t="s">
        <v>28692</v>
      </c>
      <c r="DC6302" t="s">
        <v>10418</v>
      </c>
      <c r="DD6302" t="s">
        <v>14119</v>
      </c>
    </row>
    <row r="6303" spans="99:108">
      <c r="CU6303" t="s">
        <v>28693</v>
      </c>
      <c r="CV6303" t="s">
        <v>28694</v>
      </c>
      <c r="CW6303" t="s">
        <v>10418</v>
      </c>
      <c r="CX6303" t="s">
        <v>14119</v>
      </c>
      <c r="DA6303" t="s">
        <v>28693</v>
      </c>
      <c r="DB6303" t="s">
        <v>28694</v>
      </c>
      <c r="DC6303" t="s">
        <v>10418</v>
      </c>
      <c r="DD6303" t="s">
        <v>14119</v>
      </c>
    </row>
    <row r="6304" spans="99:108">
      <c r="CU6304" t="s">
        <v>28695</v>
      </c>
      <c r="CV6304" t="s">
        <v>28696</v>
      </c>
      <c r="CW6304" t="s">
        <v>10418</v>
      </c>
      <c r="CX6304" t="s">
        <v>14119</v>
      </c>
      <c r="DA6304" t="s">
        <v>28695</v>
      </c>
      <c r="DB6304" t="s">
        <v>28696</v>
      </c>
      <c r="DC6304" t="s">
        <v>10418</v>
      </c>
      <c r="DD6304" t="s">
        <v>14119</v>
      </c>
    </row>
    <row r="6305" spans="99:108">
      <c r="CU6305" t="s">
        <v>28697</v>
      </c>
      <c r="CV6305" t="s">
        <v>28698</v>
      </c>
      <c r="CW6305" t="s">
        <v>10418</v>
      </c>
      <c r="CX6305" t="s">
        <v>14119</v>
      </c>
      <c r="DA6305" t="s">
        <v>28697</v>
      </c>
      <c r="DB6305" t="s">
        <v>28698</v>
      </c>
      <c r="DC6305" t="s">
        <v>10418</v>
      </c>
      <c r="DD6305" t="s">
        <v>14119</v>
      </c>
    </row>
    <row r="6306" spans="99:108">
      <c r="CU6306" t="s">
        <v>28699</v>
      </c>
      <c r="CV6306" t="s">
        <v>28700</v>
      </c>
      <c r="CW6306" t="s">
        <v>10418</v>
      </c>
      <c r="CX6306" t="s">
        <v>14119</v>
      </c>
      <c r="DA6306" t="s">
        <v>28699</v>
      </c>
      <c r="DB6306" t="s">
        <v>28700</v>
      </c>
      <c r="DC6306" t="s">
        <v>10418</v>
      </c>
      <c r="DD6306" t="s">
        <v>14119</v>
      </c>
    </row>
    <row r="6307" spans="99:108">
      <c r="CU6307" t="s">
        <v>28701</v>
      </c>
      <c r="CV6307" t="s">
        <v>28702</v>
      </c>
      <c r="CW6307" t="s">
        <v>10418</v>
      </c>
      <c r="CX6307" t="s">
        <v>14119</v>
      </c>
      <c r="DA6307" t="s">
        <v>28701</v>
      </c>
      <c r="DB6307" t="s">
        <v>28702</v>
      </c>
      <c r="DC6307" t="s">
        <v>10418</v>
      </c>
      <c r="DD6307" t="s">
        <v>14119</v>
      </c>
    </row>
    <row r="6308" spans="99:108">
      <c r="CU6308" t="s">
        <v>28703</v>
      </c>
      <c r="CV6308" t="s">
        <v>28704</v>
      </c>
      <c r="CW6308" t="s">
        <v>10418</v>
      </c>
      <c r="CX6308" t="s">
        <v>14119</v>
      </c>
      <c r="DA6308" t="s">
        <v>28703</v>
      </c>
      <c r="DB6308" t="s">
        <v>28704</v>
      </c>
      <c r="DC6308" t="s">
        <v>10418</v>
      </c>
      <c r="DD6308" t="s">
        <v>14119</v>
      </c>
    </row>
    <row r="6309" spans="99:108">
      <c r="CU6309" t="s">
        <v>28705</v>
      </c>
      <c r="CV6309" t="s">
        <v>28706</v>
      </c>
      <c r="CW6309" t="s">
        <v>10418</v>
      </c>
      <c r="CX6309" t="s">
        <v>14119</v>
      </c>
      <c r="DA6309" t="s">
        <v>28705</v>
      </c>
      <c r="DB6309" t="s">
        <v>28706</v>
      </c>
      <c r="DC6309" t="s">
        <v>10418</v>
      </c>
      <c r="DD6309" t="s">
        <v>14119</v>
      </c>
    </row>
    <row r="6310" spans="99:108">
      <c r="CU6310" t="s">
        <v>28707</v>
      </c>
      <c r="CV6310" t="s">
        <v>28708</v>
      </c>
      <c r="CW6310" t="s">
        <v>10418</v>
      </c>
      <c r="CX6310" t="s">
        <v>14119</v>
      </c>
      <c r="DA6310" t="s">
        <v>28707</v>
      </c>
      <c r="DB6310" t="s">
        <v>28708</v>
      </c>
      <c r="DC6310" t="s">
        <v>10418</v>
      </c>
      <c r="DD6310" t="s">
        <v>14119</v>
      </c>
    </row>
    <row r="6311" spans="99:108">
      <c r="CU6311" t="s">
        <v>28709</v>
      </c>
      <c r="CV6311" t="s">
        <v>26297</v>
      </c>
      <c r="CW6311" t="s">
        <v>10418</v>
      </c>
      <c r="CX6311" t="s">
        <v>14119</v>
      </c>
      <c r="DA6311" t="s">
        <v>28709</v>
      </c>
      <c r="DB6311" t="s">
        <v>26297</v>
      </c>
      <c r="DC6311" t="s">
        <v>10418</v>
      </c>
      <c r="DD6311" t="s">
        <v>14119</v>
      </c>
    </row>
    <row r="6312" spans="99:108">
      <c r="CU6312" t="s">
        <v>28710</v>
      </c>
      <c r="CV6312" t="s">
        <v>17829</v>
      </c>
      <c r="CW6312" t="s">
        <v>10418</v>
      </c>
      <c r="CX6312" t="s">
        <v>14529</v>
      </c>
      <c r="DA6312" t="s">
        <v>28710</v>
      </c>
      <c r="DB6312" t="s">
        <v>17829</v>
      </c>
      <c r="DC6312" t="s">
        <v>10418</v>
      </c>
      <c r="DD6312" t="s">
        <v>14529</v>
      </c>
    </row>
    <row r="6313" spans="99:108">
      <c r="CU6313" t="s">
        <v>28711</v>
      </c>
      <c r="CV6313" t="s">
        <v>28712</v>
      </c>
      <c r="CW6313" t="s">
        <v>10418</v>
      </c>
      <c r="CX6313" t="s">
        <v>14529</v>
      </c>
      <c r="DA6313" t="s">
        <v>28711</v>
      </c>
      <c r="DB6313" t="s">
        <v>28712</v>
      </c>
      <c r="DC6313" t="s">
        <v>10418</v>
      </c>
      <c r="DD6313" t="s">
        <v>14529</v>
      </c>
    </row>
    <row r="6314" spans="99:108">
      <c r="CU6314" t="s">
        <v>28713</v>
      </c>
      <c r="CV6314" t="s">
        <v>28714</v>
      </c>
      <c r="CW6314" t="s">
        <v>10418</v>
      </c>
      <c r="CX6314" t="s">
        <v>14529</v>
      </c>
      <c r="DA6314" t="s">
        <v>28713</v>
      </c>
      <c r="DB6314" t="s">
        <v>28714</v>
      </c>
      <c r="DC6314" t="s">
        <v>10418</v>
      </c>
      <c r="DD6314" t="s">
        <v>14529</v>
      </c>
    </row>
    <row r="6315" spans="99:108">
      <c r="CU6315" t="s">
        <v>28715</v>
      </c>
      <c r="CV6315" t="s">
        <v>28716</v>
      </c>
      <c r="CW6315" t="s">
        <v>10418</v>
      </c>
      <c r="CX6315" t="s">
        <v>14529</v>
      </c>
      <c r="DA6315" t="s">
        <v>28715</v>
      </c>
      <c r="DB6315" t="s">
        <v>28716</v>
      </c>
      <c r="DC6315" t="s">
        <v>10418</v>
      </c>
      <c r="DD6315" t="s">
        <v>14529</v>
      </c>
    </row>
    <row r="6316" spans="99:108">
      <c r="CU6316" t="s">
        <v>28717</v>
      </c>
      <c r="CV6316" t="s">
        <v>28718</v>
      </c>
      <c r="CW6316" t="s">
        <v>10418</v>
      </c>
      <c r="CX6316" t="s">
        <v>14529</v>
      </c>
      <c r="DA6316" t="s">
        <v>28717</v>
      </c>
      <c r="DB6316" t="s">
        <v>28718</v>
      </c>
      <c r="DC6316" t="s">
        <v>10418</v>
      </c>
      <c r="DD6316" t="s">
        <v>14529</v>
      </c>
    </row>
    <row r="6317" spans="99:108">
      <c r="CU6317" t="s">
        <v>28719</v>
      </c>
      <c r="CV6317" t="s">
        <v>28720</v>
      </c>
      <c r="CW6317" t="s">
        <v>10418</v>
      </c>
      <c r="CX6317" t="s">
        <v>14529</v>
      </c>
      <c r="DA6317" t="s">
        <v>28719</v>
      </c>
      <c r="DB6317" t="s">
        <v>28720</v>
      </c>
      <c r="DC6317" t="s">
        <v>10418</v>
      </c>
      <c r="DD6317" t="s">
        <v>14529</v>
      </c>
    </row>
    <row r="6318" spans="99:108">
      <c r="CU6318" t="s">
        <v>28721</v>
      </c>
      <c r="CV6318" t="s">
        <v>25254</v>
      </c>
      <c r="CW6318" t="s">
        <v>10418</v>
      </c>
      <c r="CX6318" t="s">
        <v>14529</v>
      </c>
      <c r="DA6318" t="s">
        <v>28721</v>
      </c>
      <c r="DB6318" t="s">
        <v>25254</v>
      </c>
      <c r="DC6318" t="s">
        <v>10418</v>
      </c>
      <c r="DD6318" t="s">
        <v>14529</v>
      </c>
    </row>
    <row r="6319" spans="99:108">
      <c r="CU6319" t="s">
        <v>28722</v>
      </c>
      <c r="CV6319" t="s">
        <v>20153</v>
      </c>
      <c r="CW6319" t="s">
        <v>10418</v>
      </c>
      <c r="CX6319" t="s">
        <v>14529</v>
      </c>
      <c r="DA6319" t="s">
        <v>28722</v>
      </c>
      <c r="DB6319" t="s">
        <v>20153</v>
      </c>
      <c r="DC6319" t="s">
        <v>10418</v>
      </c>
      <c r="DD6319" t="s">
        <v>14529</v>
      </c>
    </row>
    <row r="6320" spans="99:108">
      <c r="CU6320" t="s">
        <v>28723</v>
      </c>
      <c r="CV6320" t="s">
        <v>17425</v>
      </c>
      <c r="CW6320" t="s">
        <v>10418</v>
      </c>
      <c r="CX6320" t="s">
        <v>14529</v>
      </c>
      <c r="DA6320" t="s">
        <v>28723</v>
      </c>
      <c r="DB6320" t="s">
        <v>17425</v>
      </c>
      <c r="DC6320" t="s">
        <v>10418</v>
      </c>
      <c r="DD6320" t="s">
        <v>14529</v>
      </c>
    </row>
    <row r="6321" spans="99:108">
      <c r="CU6321" t="s">
        <v>28724</v>
      </c>
      <c r="CV6321" t="s">
        <v>18040</v>
      </c>
      <c r="CW6321" t="s">
        <v>10418</v>
      </c>
      <c r="CX6321" t="s">
        <v>14529</v>
      </c>
      <c r="DA6321" t="s">
        <v>28724</v>
      </c>
      <c r="DB6321" t="s">
        <v>18040</v>
      </c>
      <c r="DC6321" t="s">
        <v>10418</v>
      </c>
      <c r="DD6321" t="s">
        <v>14529</v>
      </c>
    </row>
    <row r="6322" spans="99:108">
      <c r="CU6322" t="s">
        <v>28725</v>
      </c>
      <c r="CV6322" t="s">
        <v>28726</v>
      </c>
      <c r="CW6322" t="s">
        <v>10418</v>
      </c>
      <c r="CX6322" t="s">
        <v>14529</v>
      </c>
      <c r="DA6322" t="s">
        <v>28725</v>
      </c>
      <c r="DB6322" t="s">
        <v>28726</v>
      </c>
      <c r="DC6322" t="s">
        <v>10418</v>
      </c>
      <c r="DD6322" t="s">
        <v>14529</v>
      </c>
    </row>
    <row r="6323" spans="99:108">
      <c r="CU6323" t="s">
        <v>28727</v>
      </c>
      <c r="CV6323" t="s">
        <v>28728</v>
      </c>
      <c r="CW6323" t="s">
        <v>10418</v>
      </c>
      <c r="CX6323" t="s">
        <v>14529</v>
      </c>
      <c r="DA6323" t="s">
        <v>28727</v>
      </c>
      <c r="DB6323" t="s">
        <v>28728</v>
      </c>
      <c r="DC6323" t="s">
        <v>10418</v>
      </c>
      <c r="DD6323" t="s">
        <v>14529</v>
      </c>
    </row>
    <row r="6324" spans="99:108">
      <c r="CU6324" t="s">
        <v>28729</v>
      </c>
      <c r="CV6324" t="s">
        <v>28730</v>
      </c>
      <c r="CW6324" t="s">
        <v>10418</v>
      </c>
      <c r="CX6324" t="s">
        <v>14529</v>
      </c>
      <c r="DA6324" t="s">
        <v>28729</v>
      </c>
      <c r="DB6324" t="s">
        <v>28730</v>
      </c>
      <c r="DC6324" t="s">
        <v>10418</v>
      </c>
      <c r="DD6324" t="s">
        <v>14529</v>
      </c>
    </row>
    <row r="6325" spans="99:108">
      <c r="CU6325" t="s">
        <v>28731</v>
      </c>
      <c r="CV6325" t="s">
        <v>28732</v>
      </c>
      <c r="CW6325" t="s">
        <v>10418</v>
      </c>
      <c r="CX6325" t="s">
        <v>14529</v>
      </c>
      <c r="DA6325" t="s">
        <v>28731</v>
      </c>
      <c r="DB6325" t="s">
        <v>28732</v>
      </c>
      <c r="DC6325" t="s">
        <v>10418</v>
      </c>
      <c r="DD6325" t="s">
        <v>14529</v>
      </c>
    </row>
    <row r="6326" spans="99:108">
      <c r="CU6326" t="s">
        <v>28733</v>
      </c>
      <c r="CV6326" t="s">
        <v>28734</v>
      </c>
      <c r="CW6326" t="s">
        <v>10418</v>
      </c>
      <c r="CX6326" t="s">
        <v>14529</v>
      </c>
      <c r="DA6326" t="s">
        <v>28733</v>
      </c>
      <c r="DB6326" t="s">
        <v>28734</v>
      </c>
      <c r="DC6326" t="s">
        <v>10418</v>
      </c>
      <c r="DD6326" t="s">
        <v>14529</v>
      </c>
    </row>
    <row r="6327" spans="99:108">
      <c r="CU6327" t="s">
        <v>28735</v>
      </c>
      <c r="CV6327" t="s">
        <v>27173</v>
      </c>
      <c r="CW6327" t="s">
        <v>10418</v>
      </c>
      <c r="CX6327" t="s">
        <v>14529</v>
      </c>
      <c r="DA6327" t="s">
        <v>28735</v>
      </c>
      <c r="DB6327" t="s">
        <v>27173</v>
      </c>
      <c r="DC6327" t="s">
        <v>10418</v>
      </c>
      <c r="DD6327" t="s">
        <v>14529</v>
      </c>
    </row>
    <row r="6328" spans="99:108">
      <c r="CU6328" t="s">
        <v>28736</v>
      </c>
      <c r="CV6328" t="s">
        <v>17709</v>
      </c>
      <c r="CW6328" t="s">
        <v>10418</v>
      </c>
      <c r="CX6328" t="s">
        <v>14529</v>
      </c>
      <c r="DA6328" t="s">
        <v>28736</v>
      </c>
      <c r="DB6328" t="s">
        <v>17709</v>
      </c>
      <c r="DC6328" t="s">
        <v>10418</v>
      </c>
      <c r="DD6328" t="s">
        <v>14529</v>
      </c>
    </row>
    <row r="6329" spans="99:108">
      <c r="CU6329" t="s">
        <v>28737</v>
      </c>
      <c r="CV6329" t="s">
        <v>28738</v>
      </c>
      <c r="CW6329" t="s">
        <v>10418</v>
      </c>
      <c r="CX6329" t="s">
        <v>14531</v>
      </c>
      <c r="DA6329" t="s">
        <v>28737</v>
      </c>
      <c r="DB6329" t="s">
        <v>28738</v>
      </c>
      <c r="DC6329" t="s">
        <v>10418</v>
      </c>
      <c r="DD6329" t="s">
        <v>14531</v>
      </c>
    </row>
    <row r="6330" spans="99:108">
      <c r="CU6330" t="s">
        <v>28739</v>
      </c>
      <c r="CV6330" t="s">
        <v>28740</v>
      </c>
      <c r="CW6330" t="s">
        <v>10418</v>
      </c>
      <c r="CX6330" t="s">
        <v>14531</v>
      </c>
      <c r="DA6330" t="s">
        <v>28739</v>
      </c>
      <c r="DB6330" t="s">
        <v>28740</v>
      </c>
      <c r="DC6330" t="s">
        <v>10418</v>
      </c>
      <c r="DD6330" t="s">
        <v>14531</v>
      </c>
    </row>
    <row r="6331" spans="99:108">
      <c r="CU6331" t="s">
        <v>28741</v>
      </c>
      <c r="CV6331" t="s">
        <v>26192</v>
      </c>
      <c r="CW6331" t="s">
        <v>10418</v>
      </c>
      <c r="CX6331" t="s">
        <v>14531</v>
      </c>
      <c r="DA6331" t="s">
        <v>28741</v>
      </c>
      <c r="DB6331" t="s">
        <v>26192</v>
      </c>
      <c r="DC6331" t="s">
        <v>10418</v>
      </c>
      <c r="DD6331" t="s">
        <v>14531</v>
      </c>
    </row>
    <row r="6332" spans="99:108">
      <c r="CU6332" t="s">
        <v>28742</v>
      </c>
      <c r="CV6332" t="s">
        <v>28743</v>
      </c>
      <c r="CW6332" t="s">
        <v>10418</v>
      </c>
      <c r="CX6332" t="s">
        <v>14531</v>
      </c>
      <c r="DA6332" t="s">
        <v>28742</v>
      </c>
      <c r="DB6332" t="s">
        <v>28743</v>
      </c>
      <c r="DC6332" t="s">
        <v>10418</v>
      </c>
      <c r="DD6332" t="s">
        <v>14531</v>
      </c>
    </row>
    <row r="6333" spans="99:108">
      <c r="CU6333" t="s">
        <v>28744</v>
      </c>
      <c r="CV6333" t="s">
        <v>28745</v>
      </c>
      <c r="CW6333" t="s">
        <v>10418</v>
      </c>
      <c r="CX6333" t="s">
        <v>14531</v>
      </c>
      <c r="DA6333" t="s">
        <v>28744</v>
      </c>
      <c r="DB6333" t="s">
        <v>28745</v>
      </c>
      <c r="DC6333" t="s">
        <v>10418</v>
      </c>
      <c r="DD6333" t="s">
        <v>14531</v>
      </c>
    </row>
    <row r="6334" spans="99:108">
      <c r="CU6334" t="s">
        <v>28746</v>
      </c>
      <c r="CV6334" t="s">
        <v>28747</v>
      </c>
      <c r="CW6334" t="s">
        <v>10418</v>
      </c>
      <c r="CX6334" t="s">
        <v>14531</v>
      </c>
      <c r="DA6334" t="s">
        <v>28746</v>
      </c>
      <c r="DB6334" t="s">
        <v>28747</v>
      </c>
      <c r="DC6334" t="s">
        <v>10418</v>
      </c>
      <c r="DD6334" t="s">
        <v>14531</v>
      </c>
    </row>
    <row r="6335" spans="99:108">
      <c r="CU6335" t="s">
        <v>28748</v>
      </c>
      <c r="CV6335" t="s">
        <v>22596</v>
      </c>
      <c r="CW6335" t="s">
        <v>10418</v>
      </c>
      <c r="CX6335" t="s">
        <v>14531</v>
      </c>
      <c r="DA6335" t="s">
        <v>28748</v>
      </c>
      <c r="DB6335" t="s">
        <v>22596</v>
      </c>
      <c r="DC6335" t="s">
        <v>10418</v>
      </c>
      <c r="DD6335" t="s">
        <v>14531</v>
      </c>
    </row>
    <row r="6336" spans="99:108">
      <c r="CU6336" t="s">
        <v>28749</v>
      </c>
      <c r="CV6336" t="s">
        <v>28750</v>
      </c>
      <c r="CW6336" t="s">
        <v>10418</v>
      </c>
      <c r="CX6336" t="s">
        <v>14531</v>
      </c>
      <c r="DA6336" t="s">
        <v>28749</v>
      </c>
      <c r="DB6336" t="s">
        <v>28750</v>
      </c>
      <c r="DC6336" t="s">
        <v>10418</v>
      </c>
      <c r="DD6336" t="s">
        <v>14531</v>
      </c>
    </row>
    <row r="6337" spans="99:108">
      <c r="CU6337" t="s">
        <v>28751</v>
      </c>
      <c r="CV6337" t="s">
        <v>28752</v>
      </c>
      <c r="CW6337" t="s">
        <v>10418</v>
      </c>
      <c r="CX6337" t="s">
        <v>14531</v>
      </c>
      <c r="DA6337" t="s">
        <v>28751</v>
      </c>
      <c r="DB6337" t="s">
        <v>28752</v>
      </c>
      <c r="DC6337" t="s">
        <v>10418</v>
      </c>
      <c r="DD6337" t="s">
        <v>14531</v>
      </c>
    </row>
    <row r="6338" spans="99:108">
      <c r="CU6338" t="s">
        <v>28753</v>
      </c>
      <c r="CV6338" t="s">
        <v>28754</v>
      </c>
      <c r="CW6338" t="s">
        <v>10418</v>
      </c>
      <c r="CX6338" t="s">
        <v>14531</v>
      </c>
      <c r="DA6338" t="s">
        <v>28753</v>
      </c>
      <c r="DB6338" t="s">
        <v>28754</v>
      </c>
      <c r="DC6338" t="s">
        <v>10418</v>
      </c>
      <c r="DD6338" t="s">
        <v>14531</v>
      </c>
    </row>
    <row r="6339" spans="99:108">
      <c r="CU6339" t="s">
        <v>28755</v>
      </c>
      <c r="CV6339" t="s">
        <v>28756</v>
      </c>
      <c r="CW6339" t="s">
        <v>10418</v>
      </c>
      <c r="CX6339" t="s">
        <v>14531</v>
      </c>
      <c r="DA6339" t="s">
        <v>28755</v>
      </c>
      <c r="DB6339" t="s">
        <v>28756</v>
      </c>
      <c r="DC6339" t="s">
        <v>10418</v>
      </c>
      <c r="DD6339" t="s">
        <v>14531</v>
      </c>
    </row>
    <row r="6340" spans="99:108">
      <c r="CU6340" t="s">
        <v>28757</v>
      </c>
      <c r="CV6340" t="s">
        <v>28758</v>
      </c>
      <c r="CW6340" t="s">
        <v>10418</v>
      </c>
      <c r="CX6340" t="s">
        <v>14531</v>
      </c>
      <c r="DA6340" t="s">
        <v>28757</v>
      </c>
      <c r="DB6340" t="s">
        <v>28758</v>
      </c>
      <c r="DC6340" t="s">
        <v>10418</v>
      </c>
      <c r="DD6340" t="s">
        <v>14531</v>
      </c>
    </row>
    <row r="6341" spans="99:108">
      <c r="CU6341" t="s">
        <v>28759</v>
      </c>
      <c r="CV6341" t="s">
        <v>28760</v>
      </c>
      <c r="CW6341" t="s">
        <v>10418</v>
      </c>
      <c r="CX6341" t="s">
        <v>14531</v>
      </c>
      <c r="DA6341" t="s">
        <v>28759</v>
      </c>
      <c r="DB6341" t="s">
        <v>28760</v>
      </c>
      <c r="DC6341" t="s">
        <v>10418</v>
      </c>
      <c r="DD6341" t="s">
        <v>14531</v>
      </c>
    </row>
    <row r="6342" spans="99:108">
      <c r="CU6342" t="s">
        <v>28761</v>
      </c>
      <c r="CV6342" t="s">
        <v>28762</v>
      </c>
      <c r="CW6342" t="s">
        <v>10418</v>
      </c>
      <c r="CX6342" t="s">
        <v>14531</v>
      </c>
      <c r="DA6342" t="s">
        <v>28761</v>
      </c>
      <c r="DB6342" t="s">
        <v>28762</v>
      </c>
      <c r="DC6342" t="s">
        <v>10418</v>
      </c>
      <c r="DD6342" t="s">
        <v>14531</v>
      </c>
    </row>
    <row r="6343" spans="99:108">
      <c r="CU6343" t="s">
        <v>28763</v>
      </c>
      <c r="CV6343" t="s">
        <v>28764</v>
      </c>
      <c r="CW6343" t="s">
        <v>10418</v>
      </c>
      <c r="CX6343" t="s">
        <v>14531</v>
      </c>
      <c r="DA6343" t="s">
        <v>28763</v>
      </c>
      <c r="DB6343" t="s">
        <v>28764</v>
      </c>
      <c r="DC6343" t="s">
        <v>10418</v>
      </c>
      <c r="DD6343" t="s">
        <v>14531</v>
      </c>
    </row>
    <row r="6344" spans="99:108">
      <c r="CU6344" t="s">
        <v>28765</v>
      </c>
      <c r="CV6344" t="s">
        <v>28766</v>
      </c>
      <c r="CW6344" t="s">
        <v>10418</v>
      </c>
      <c r="CX6344" t="s">
        <v>14531</v>
      </c>
      <c r="DA6344" t="s">
        <v>28765</v>
      </c>
      <c r="DB6344" t="s">
        <v>28766</v>
      </c>
      <c r="DC6344" t="s">
        <v>10418</v>
      </c>
      <c r="DD6344" t="s">
        <v>14531</v>
      </c>
    </row>
    <row r="6345" spans="99:108">
      <c r="CU6345" t="s">
        <v>28767</v>
      </c>
      <c r="CV6345" t="s">
        <v>28768</v>
      </c>
      <c r="CW6345" t="s">
        <v>10418</v>
      </c>
      <c r="CX6345" t="s">
        <v>14531</v>
      </c>
      <c r="DA6345" t="s">
        <v>28767</v>
      </c>
      <c r="DB6345" t="s">
        <v>28768</v>
      </c>
      <c r="DC6345" t="s">
        <v>10418</v>
      </c>
      <c r="DD6345" t="s">
        <v>14531</v>
      </c>
    </row>
    <row r="6346" spans="99:108">
      <c r="CU6346" t="s">
        <v>28769</v>
      </c>
      <c r="CV6346" t="s">
        <v>28770</v>
      </c>
      <c r="CW6346" t="s">
        <v>10418</v>
      </c>
      <c r="CX6346" t="s">
        <v>14531</v>
      </c>
      <c r="DA6346" t="s">
        <v>28769</v>
      </c>
      <c r="DB6346" t="s">
        <v>28770</v>
      </c>
      <c r="DC6346" t="s">
        <v>10418</v>
      </c>
      <c r="DD6346" t="s">
        <v>14531</v>
      </c>
    </row>
    <row r="6347" spans="99:108">
      <c r="CU6347" t="s">
        <v>28771</v>
      </c>
      <c r="CV6347" t="s">
        <v>28772</v>
      </c>
      <c r="CW6347" t="s">
        <v>10418</v>
      </c>
      <c r="CX6347" t="s">
        <v>14531</v>
      </c>
      <c r="DA6347" t="s">
        <v>28771</v>
      </c>
      <c r="DB6347" t="s">
        <v>28772</v>
      </c>
      <c r="DC6347" t="s">
        <v>10418</v>
      </c>
      <c r="DD6347" t="s">
        <v>14531</v>
      </c>
    </row>
    <row r="6348" spans="99:108">
      <c r="CU6348" t="s">
        <v>28773</v>
      </c>
      <c r="CV6348" t="s">
        <v>23117</v>
      </c>
      <c r="CW6348" t="s">
        <v>10418</v>
      </c>
      <c r="CX6348" t="s">
        <v>14531</v>
      </c>
      <c r="DA6348" t="s">
        <v>28773</v>
      </c>
      <c r="DB6348" t="s">
        <v>23117</v>
      </c>
      <c r="DC6348" t="s">
        <v>10418</v>
      </c>
      <c r="DD6348" t="s">
        <v>14531</v>
      </c>
    </row>
    <row r="6349" spans="99:108">
      <c r="CU6349" t="s">
        <v>28774</v>
      </c>
      <c r="CV6349" t="s">
        <v>17885</v>
      </c>
      <c r="CW6349" t="s">
        <v>10418</v>
      </c>
      <c r="CX6349" t="s">
        <v>14531</v>
      </c>
      <c r="DA6349" t="s">
        <v>28774</v>
      </c>
      <c r="DB6349" t="s">
        <v>17885</v>
      </c>
      <c r="DC6349" t="s">
        <v>10418</v>
      </c>
      <c r="DD6349" t="s">
        <v>14531</v>
      </c>
    </row>
    <row r="6350" spans="99:108">
      <c r="CU6350" t="s">
        <v>28775</v>
      </c>
      <c r="CV6350" t="s">
        <v>23995</v>
      </c>
      <c r="CW6350" t="s">
        <v>10418</v>
      </c>
      <c r="CX6350" t="s">
        <v>14531</v>
      </c>
      <c r="DA6350" t="s">
        <v>28775</v>
      </c>
      <c r="DB6350" t="s">
        <v>23995</v>
      </c>
      <c r="DC6350" t="s">
        <v>10418</v>
      </c>
      <c r="DD6350" t="s">
        <v>14531</v>
      </c>
    </row>
    <row r="6351" spans="99:108">
      <c r="CU6351" t="s">
        <v>28776</v>
      </c>
      <c r="CV6351" t="s">
        <v>28777</v>
      </c>
      <c r="CW6351" t="s">
        <v>10418</v>
      </c>
      <c r="CX6351" t="s">
        <v>14531</v>
      </c>
      <c r="DA6351" t="s">
        <v>28776</v>
      </c>
      <c r="DB6351" t="s">
        <v>28777</v>
      </c>
      <c r="DC6351" t="s">
        <v>10418</v>
      </c>
      <c r="DD6351" t="s">
        <v>14531</v>
      </c>
    </row>
    <row r="6352" spans="99:108">
      <c r="CU6352" t="s">
        <v>28778</v>
      </c>
      <c r="CV6352" t="s">
        <v>26532</v>
      </c>
      <c r="CW6352" t="s">
        <v>10418</v>
      </c>
      <c r="CX6352" t="s">
        <v>14531</v>
      </c>
      <c r="DA6352" t="s">
        <v>28778</v>
      </c>
      <c r="DB6352" t="s">
        <v>26532</v>
      </c>
      <c r="DC6352" t="s">
        <v>10418</v>
      </c>
      <c r="DD6352" t="s">
        <v>14531</v>
      </c>
    </row>
    <row r="6353" spans="99:108">
      <c r="CU6353" t="s">
        <v>28779</v>
      </c>
      <c r="CV6353" t="s">
        <v>28780</v>
      </c>
      <c r="CW6353" t="s">
        <v>10418</v>
      </c>
      <c r="CX6353" t="s">
        <v>14531</v>
      </c>
      <c r="DA6353" t="s">
        <v>28779</v>
      </c>
      <c r="DB6353" t="s">
        <v>28780</v>
      </c>
      <c r="DC6353" t="s">
        <v>10418</v>
      </c>
      <c r="DD6353" t="s">
        <v>14531</v>
      </c>
    </row>
    <row r="6354" spans="99:108">
      <c r="CU6354" t="s">
        <v>28781</v>
      </c>
      <c r="CV6354" t="s">
        <v>28782</v>
      </c>
      <c r="CW6354" t="s">
        <v>10418</v>
      </c>
      <c r="CX6354" t="s">
        <v>14531</v>
      </c>
      <c r="DA6354" t="s">
        <v>28781</v>
      </c>
      <c r="DB6354" t="s">
        <v>28782</v>
      </c>
      <c r="DC6354" t="s">
        <v>10418</v>
      </c>
      <c r="DD6354" t="s">
        <v>14531</v>
      </c>
    </row>
    <row r="6355" spans="99:108">
      <c r="CU6355" t="s">
        <v>28783</v>
      </c>
      <c r="CV6355" t="s">
        <v>28784</v>
      </c>
      <c r="CW6355" t="s">
        <v>10418</v>
      </c>
      <c r="CX6355" t="s">
        <v>14531</v>
      </c>
      <c r="DA6355" t="s">
        <v>28783</v>
      </c>
      <c r="DB6355" t="s">
        <v>28784</v>
      </c>
      <c r="DC6355" t="s">
        <v>10418</v>
      </c>
      <c r="DD6355" t="s">
        <v>14531</v>
      </c>
    </row>
    <row r="6356" spans="99:108">
      <c r="CU6356" t="s">
        <v>28785</v>
      </c>
      <c r="CV6356" t="s">
        <v>18049</v>
      </c>
      <c r="CW6356" t="s">
        <v>10418</v>
      </c>
      <c r="CX6356" t="s">
        <v>14533</v>
      </c>
      <c r="DA6356" t="s">
        <v>28785</v>
      </c>
      <c r="DB6356" t="s">
        <v>18049</v>
      </c>
      <c r="DC6356" t="s">
        <v>10418</v>
      </c>
      <c r="DD6356" t="s">
        <v>14533</v>
      </c>
    </row>
    <row r="6357" spans="99:108">
      <c r="CU6357" t="s">
        <v>28786</v>
      </c>
      <c r="CV6357" t="s">
        <v>28787</v>
      </c>
      <c r="CW6357" t="s">
        <v>10418</v>
      </c>
      <c r="CX6357" t="s">
        <v>14533</v>
      </c>
      <c r="DA6357" t="s">
        <v>28786</v>
      </c>
      <c r="DB6357" t="s">
        <v>28787</v>
      </c>
      <c r="DC6357" t="s">
        <v>10418</v>
      </c>
      <c r="DD6357" t="s">
        <v>14533</v>
      </c>
    </row>
    <row r="6358" spans="99:108">
      <c r="CU6358" t="s">
        <v>28788</v>
      </c>
      <c r="CV6358" t="s">
        <v>28789</v>
      </c>
      <c r="CW6358" t="s">
        <v>10418</v>
      </c>
      <c r="CX6358" t="s">
        <v>14533</v>
      </c>
      <c r="DA6358" t="s">
        <v>28788</v>
      </c>
      <c r="DB6358" t="s">
        <v>28789</v>
      </c>
      <c r="DC6358" t="s">
        <v>10418</v>
      </c>
      <c r="DD6358" t="s">
        <v>14533</v>
      </c>
    </row>
    <row r="6359" spans="99:108">
      <c r="CU6359" t="s">
        <v>28790</v>
      </c>
      <c r="CV6359" t="s">
        <v>28791</v>
      </c>
      <c r="CW6359" t="s">
        <v>10418</v>
      </c>
      <c r="CX6359" t="s">
        <v>14533</v>
      </c>
      <c r="DA6359" t="s">
        <v>28790</v>
      </c>
      <c r="DB6359" t="s">
        <v>28791</v>
      </c>
      <c r="DC6359" t="s">
        <v>10418</v>
      </c>
      <c r="DD6359" t="s">
        <v>14533</v>
      </c>
    </row>
    <row r="6360" spans="99:108">
      <c r="CU6360" t="s">
        <v>28792</v>
      </c>
      <c r="CV6360" t="s">
        <v>28793</v>
      </c>
      <c r="CW6360" t="s">
        <v>10418</v>
      </c>
      <c r="CX6360" t="s">
        <v>14533</v>
      </c>
      <c r="DA6360" t="s">
        <v>28792</v>
      </c>
      <c r="DB6360" t="s">
        <v>28793</v>
      </c>
      <c r="DC6360" t="s">
        <v>10418</v>
      </c>
      <c r="DD6360" t="s">
        <v>14533</v>
      </c>
    </row>
    <row r="6361" spans="99:108">
      <c r="CU6361" t="s">
        <v>28794</v>
      </c>
      <c r="CV6361" t="s">
        <v>28795</v>
      </c>
      <c r="CW6361" t="s">
        <v>10418</v>
      </c>
      <c r="CX6361" t="s">
        <v>14533</v>
      </c>
      <c r="DA6361" t="s">
        <v>28794</v>
      </c>
      <c r="DB6361" t="s">
        <v>28795</v>
      </c>
      <c r="DC6361" t="s">
        <v>10418</v>
      </c>
      <c r="DD6361" t="s">
        <v>14533</v>
      </c>
    </row>
    <row r="6362" spans="99:108">
      <c r="CU6362" t="s">
        <v>28796</v>
      </c>
      <c r="CV6362" t="s">
        <v>28797</v>
      </c>
      <c r="CW6362" t="s">
        <v>10418</v>
      </c>
      <c r="CX6362" t="s">
        <v>14533</v>
      </c>
      <c r="DA6362" t="s">
        <v>28796</v>
      </c>
      <c r="DB6362" t="s">
        <v>28797</v>
      </c>
      <c r="DC6362" t="s">
        <v>10418</v>
      </c>
      <c r="DD6362" t="s">
        <v>14533</v>
      </c>
    </row>
    <row r="6363" spans="99:108">
      <c r="CU6363" t="s">
        <v>28798</v>
      </c>
      <c r="CV6363" t="s">
        <v>28799</v>
      </c>
      <c r="CW6363" t="s">
        <v>10418</v>
      </c>
      <c r="CX6363" t="s">
        <v>14533</v>
      </c>
      <c r="DA6363" t="s">
        <v>28798</v>
      </c>
      <c r="DB6363" t="s">
        <v>28799</v>
      </c>
      <c r="DC6363" t="s">
        <v>10418</v>
      </c>
      <c r="DD6363" t="s">
        <v>14533</v>
      </c>
    </row>
    <row r="6364" spans="99:108">
      <c r="CU6364" t="s">
        <v>28800</v>
      </c>
      <c r="CV6364" t="s">
        <v>28801</v>
      </c>
      <c r="CW6364" t="s">
        <v>10418</v>
      </c>
      <c r="CX6364" t="s">
        <v>14533</v>
      </c>
      <c r="DA6364" t="s">
        <v>28800</v>
      </c>
      <c r="DB6364" t="s">
        <v>28801</v>
      </c>
      <c r="DC6364" t="s">
        <v>10418</v>
      </c>
      <c r="DD6364" t="s">
        <v>14533</v>
      </c>
    </row>
    <row r="6365" spans="99:108">
      <c r="CU6365" t="s">
        <v>28802</v>
      </c>
      <c r="CV6365" t="s">
        <v>28803</v>
      </c>
      <c r="CW6365" t="s">
        <v>10418</v>
      </c>
      <c r="CX6365" t="s">
        <v>14533</v>
      </c>
      <c r="DA6365" t="s">
        <v>28802</v>
      </c>
      <c r="DB6365" t="s">
        <v>28803</v>
      </c>
      <c r="DC6365" t="s">
        <v>10418</v>
      </c>
      <c r="DD6365" t="s">
        <v>14533</v>
      </c>
    </row>
    <row r="6366" spans="99:108">
      <c r="CU6366" t="s">
        <v>28804</v>
      </c>
      <c r="CV6366" t="s">
        <v>17617</v>
      </c>
      <c r="CW6366" t="s">
        <v>10418</v>
      </c>
      <c r="CX6366" t="s">
        <v>14533</v>
      </c>
      <c r="DA6366" t="s">
        <v>28804</v>
      </c>
      <c r="DB6366" t="s">
        <v>17617</v>
      </c>
      <c r="DC6366" t="s">
        <v>10418</v>
      </c>
      <c r="DD6366" t="s">
        <v>14533</v>
      </c>
    </row>
    <row r="6367" spans="99:108">
      <c r="CU6367" t="s">
        <v>28805</v>
      </c>
      <c r="CV6367" t="s">
        <v>24261</v>
      </c>
      <c r="CW6367" t="s">
        <v>10418</v>
      </c>
      <c r="CX6367" t="s">
        <v>14533</v>
      </c>
      <c r="DA6367" t="s">
        <v>28805</v>
      </c>
      <c r="DB6367" t="s">
        <v>24261</v>
      </c>
      <c r="DC6367" t="s">
        <v>10418</v>
      </c>
      <c r="DD6367" t="s">
        <v>14533</v>
      </c>
    </row>
    <row r="6368" spans="99:108">
      <c r="CU6368" t="s">
        <v>28806</v>
      </c>
      <c r="CV6368" t="s">
        <v>28807</v>
      </c>
      <c r="CW6368" t="s">
        <v>10418</v>
      </c>
      <c r="CX6368" t="s">
        <v>14533</v>
      </c>
      <c r="DA6368" t="s">
        <v>28806</v>
      </c>
      <c r="DB6368" t="s">
        <v>28807</v>
      </c>
      <c r="DC6368" t="s">
        <v>10418</v>
      </c>
      <c r="DD6368" t="s">
        <v>14533</v>
      </c>
    </row>
    <row r="6369" spans="99:108">
      <c r="CU6369" t="s">
        <v>28808</v>
      </c>
      <c r="CV6369" t="s">
        <v>28809</v>
      </c>
      <c r="CW6369" t="s">
        <v>10418</v>
      </c>
      <c r="CX6369" t="s">
        <v>14533</v>
      </c>
      <c r="DA6369" t="s">
        <v>28808</v>
      </c>
      <c r="DB6369" t="s">
        <v>28809</v>
      </c>
      <c r="DC6369" t="s">
        <v>10418</v>
      </c>
      <c r="DD6369" t="s">
        <v>14533</v>
      </c>
    </row>
    <row r="6370" spans="99:108">
      <c r="CU6370" t="s">
        <v>28810</v>
      </c>
      <c r="CV6370" t="s">
        <v>28811</v>
      </c>
      <c r="CW6370" t="s">
        <v>10418</v>
      </c>
      <c r="CX6370" t="s">
        <v>14533</v>
      </c>
      <c r="DA6370" t="s">
        <v>28810</v>
      </c>
      <c r="DB6370" t="s">
        <v>28811</v>
      </c>
      <c r="DC6370" t="s">
        <v>10418</v>
      </c>
      <c r="DD6370" t="s">
        <v>14533</v>
      </c>
    </row>
    <row r="6371" spans="99:108">
      <c r="CU6371" t="s">
        <v>28812</v>
      </c>
      <c r="CV6371" t="s">
        <v>28813</v>
      </c>
      <c r="CW6371" t="s">
        <v>10418</v>
      </c>
      <c r="CX6371" t="s">
        <v>14533</v>
      </c>
      <c r="DA6371" t="s">
        <v>28812</v>
      </c>
      <c r="DB6371" t="s">
        <v>28813</v>
      </c>
      <c r="DC6371" t="s">
        <v>10418</v>
      </c>
      <c r="DD6371" t="s">
        <v>14533</v>
      </c>
    </row>
    <row r="6372" spans="99:108">
      <c r="CU6372" t="s">
        <v>28814</v>
      </c>
      <c r="CV6372" t="s">
        <v>28815</v>
      </c>
      <c r="CW6372" t="s">
        <v>10418</v>
      </c>
      <c r="CX6372" t="s">
        <v>14533</v>
      </c>
      <c r="DA6372" t="s">
        <v>28814</v>
      </c>
      <c r="DB6372" t="s">
        <v>28815</v>
      </c>
      <c r="DC6372" t="s">
        <v>10418</v>
      </c>
      <c r="DD6372" t="s">
        <v>14533</v>
      </c>
    </row>
    <row r="6373" spans="99:108">
      <c r="CU6373" t="s">
        <v>28816</v>
      </c>
      <c r="CV6373" t="s">
        <v>28817</v>
      </c>
      <c r="CW6373" t="s">
        <v>10418</v>
      </c>
      <c r="CX6373" t="s">
        <v>14533</v>
      </c>
      <c r="DA6373" t="s">
        <v>28816</v>
      </c>
      <c r="DB6373" t="s">
        <v>28817</v>
      </c>
      <c r="DC6373" t="s">
        <v>10418</v>
      </c>
      <c r="DD6373" t="s">
        <v>14533</v>
      </c>
    </row>
    <row r="6374" spans="99:108">
      <c r="CU6374" t="s">
        <v>28818</v>
      </c>
      <c r="CV6374" t="s">
        <v>28819</v>
      </c>
      <c r="CW6374" t="s">
        <v>10418</v>
      </c>
      <c r="CX6374" t="s">
        <v>14533</v>
      </c>
      <c r="DA6374" t="s">
        <v>28818</v>
      </c>
      <c r="DB6374" t="s">
        <v>28819</v>
      </c>
      <c r="DC6374" t="s">
        <v>10418</v>
      </c>
      <c r="DD6374" t="s">
        <v>14533</v>
      </c>
    </row>
    <row r="6375" spans="99:108">
      <c r="CU6375" t="s">
        <v>28820</v>
      </c>
      <c r="CV6375" t="s">
        <v>28821</v>
      </c>
      <c r="CW6375" t="s">
        <v>10418</v>
      </c>
      <c r="CX6375" t="s">
        <v>14533</v>
      </c>
      <c r="DA6375" t="s">
        <v>28820</v>
      </c>
      <c r="DB6375" t="s">
        <v>28821</v>
      </c>
      <c r="DC6375" t="s">
        <v>10418</v>
      </c>
      <c r="DD6375" t="s">
        <v>14533</v>
      </c>
    </row>
    <row r="6376" spans="99:108">
      <c r="CU6376" t="s">
        <v>28822</v>
      </c>
      <c r="CV6376" t="s">
        <v>28823</v>
      </c>
      <c r="CW6376" t="s">
        <v>10418</v>
      </c>
      <c r="CX6376" t="s">
        <v>14533</v>
      </c>
      <c r="DA6376" t="s">
        <v>28822</v>
      </c>
      <c r="DB6376" t="s">
        <v>28823</v>
      </c>
      <c r="DC6376" t="s">
        <v>10418</v>
      </c>
      <c r="DD6376" t="s">
        <v>14533</v>
      </c>
    </row>
    <row r="6377" spans="99:108">
      <c r="CU6377" t="s">
        <v>28824</v>
      </c>
      <c r="CV6377" t="s">
        <v>27221</v>
      </c>
      <c r="CW6377" t="s">
        <v>10418</v>
      </c>
      <c r="CX6377" t="s">
        <v>14533</v>
      </c>
      <c r="DA6377" t="s">
        <v>28824</v>
      </c>
      <c r="DB6377" t="s">
        <v>27221</v>
      </c>
      <c r="DC6377" t="s">
        <v>10418</v>
      </c>
      <c r="DD6377" t="s">
        <v>14533</v>
      </c>
    </row>
    <row r="6378" spans="99:108">
      <c r="CU6378" t="s">
        <v>28825</v>
      </c>
      <c r="CV6378" t="s">
        <v>17988</v>
      </c>
      <c r="CW6378" t="s">
        <v>10418</v>
      </c>
      <c r="CX6378" t="s">
        <v>14533</v>
      </c>
      <c r="DA6378" t="s">
        <v>28825</v>
      </c>
      <c r="DB6378" t="s">
        <v>17988</v>
      </c>
      <c r="DC6378" t="s">
        <v>10418</v>
      </c>
      <c r="DD6378" t="s">
        <v>14533</v>
      </c>
    </row>
    <row r="6379" spans="99:108">
      <c r="CU6379" t="s">
        <v>28826</v>
      </c>
      <c r="CV6379" t="s">
        <v>28827</v>
      </c>
      <c r="CW6379" t="s">
        <v>10418</v>
      </c>
      <c r="CX6379" t="s">
        <v>14535</v>
      </c>
      <c r="DA6379" t="s">
        <v>28826</v>
      </c>
      <c r="DB6379" t="s">
        <v>28827</v>
      </c>
      <c r="DC6379" t="s">
        <v>10418</v>
      </c>
      <c r="DD6379" t="s">
        <v>14535</v>
      </c>
    </row>
    <row r="6380" spans="99:108">
      <c r="CU6380" t="s">
        <v>28828</v>
      </c>
      <c r="CV6380" t="s">
        <v>28829</v>
      </c>
      <c r="CW6380" t="s">
        <v>10418</v>
      </c>
      <c r="CX6380" t="s">
        <v>14535</v>
      </c>
      <c r="DA6380" t="s">
        <v>28828</v>
      </c>
      <c r="DB6380" t="s">
        <v>28829</v>
      </c>
      <c r="DC6380" t="s">
        <v>10418</v>
      </c>
      <c r="DD6380" t="s">
        <v>14535</v>
      </c>
    </row>
    <row r="6381" spans="99:108">
      <c r="CU6381" t="s">
        <v>28830</v>
      </c>
      <c r="CV6381" t="s">
        <v>28831</v>
      </c>
      <c r="CW6381" t="s">
        <v>10418</v>
      </c>
      <c r="CX6381" t="s">
        <v>14535</v>
      </c>
      <c r="DA6381" t="s">
        <v>28830</v>
      </c>
      <c r="DB6381" t="s">
        <v>28831</v>
      </c>
      <c r="DC6381" t="s">
        <v>10418</v>
      </c>
      <c r="DD6381" t="s">
        <v>14535</v>
      </c>
    </row>
    <row r="6382" spans="99:108">
      <c r="CU6382" t="s">
        <v>28832</v>
      </c>
      <c r="CV6382" t="s">
        <v>28833</v>
      </c>
      <c r="CW6382" t="s">
        <v>10418</v>
      </c>
      <c r="CX6382" t="s">
        <v>14535</v>
      </c>
      <c r="DA6382" t="s">
        <v>28832</v>
      </c>
      <c r="DB6382" t="s">
        <v>28833</v>
      </c>
      <c r="DC6382" t="s">
        <v>10418</v>
      </c>
      <c r="DD6382" t="s">
        <v>14535</v>
      </c>
    </row>
    <row r="6383" spans="99:108">
      <c r="CU6383" t="s">
        <v>28834</v>
      </c>
      <c r="CV6383" t="s">
        <v>28835</v>
      </c>
      <c r="CW6383" t="s">
        <v>10418</v>
      </c>
      <c r="CX6383" t="s">
        <v>14535</v>
      </c>
      <c r="DA6383" t="s">
        <v>28834</v>
      </c>
      <c r="DB6383" t="s">
        <v>28835</v>
      </c>
      <c r="DC6383" t="s">
        <v>10418</v>
      </c>
      <c r="DD6383" t="s">
        <v>14535</v>
      </c>
    </row>
    <row r="6384" spans="99:108">
      <c r="CU6384" t="s">
        <v>28836</v>
      </c>
      <c r="CV6384" t="s">
        <v>28837</v>
      </c>
      <c r="CW6384" t="s">
        <v>10418</v>
      </c>
      <c r="CX6384" t="s">
        <v>14535</v>
      </c>
      <c r="DA6384" t="s">
        <v>28836</v>
      </c>
      <c r="DB6384" t="s">
        <v>28837</v>
      </c>
      <c r="DC6384" t="s">
        <v>10418</v>
      </c>
      <c r="DD6384" t="s">
        <v>14535</v>
      </c>
    </row>
    <row r="6385" spans="99:108">
      <c r="CU6385" t="s">
        <v>28838</v>
      </c>
      <c r="CV6385" t="s">
        <v>18908</v>
      </c>
      <c r="CW6385" t="s">
        <v>10418</v>
      </c>
      <c r="CX6385" t="s">
        <v>14535</v>
      </c>
      <c r="DA6385" t="s">
        <v>28838</v>
      </c>
      <c r="DB6385" t="s">
        <v>18908</v>
      </c>
      <c r="DC6385" t="s">
        <v>10418</v>
      </c>
      <c r="DD6385" t="s">
        <v>14535</v>
      </c>
    </row>
    <row r="6386" spans="99:108">
      <c r="CU6386" t="s">
        <v>28839</v>
      </c>
      <c r="CV6386" t="s">
        <v>23415</v>
      </c>
      <c r="CW6386" t="s">
        <v>10418</v>
      </c>
      <c r="CX6386" t="s">
        <v>14535</v>
      </c>
      <c r="DA6386" t="s">
        <v>28839</v>
      </c>
      <c r="DB6386" t="s">
        <v>23415</v>
      </c>
      <c r="DC6386" t="s">
        <v>10418</v>
      </c>
      <c r="DD6386" t="s">
        <v>14535</v>
      </c>
    </row>
    <row r="6387" spans="99:108">
      <c r="CU6387" t="s">
        <v>28840</v>
      </c>
      <c r="CV6387" t="s">
        <v>28841</v>
      </c>
      <c r="CW6387" t="s">
        <v>10418</v>
      </c>
      <c r="CX6387" t="s">
        <v>14535</v>
      </c>
      <c r="DA6387" t="s">
        <v>28840</v>
      </c>
      <c r="DB6387" t="s">
        <v>28841</v>
      </c>
      <c r="DC6387" t="s">
        <v>10418</v>
      </c>
      <c r="DD6387" t="s">
        <v>14535</v>
      </c>
    </row>
    <row r="6388" spans="99:108">
      <c r="CU6388" t="s">
        <v>28842</v>
      </c>
      <c r="CV6388" t="s">
        <v>23301</v>
      </c>
      <c r="CW6388" t="s">
        <v>10418</v>
      </c>
      <c r="CX6388" t="s">
        <v>14535</v>
      </c>
      <c r="DA6388" t="s">
        <v>28842</v>
      </c>
      <c r="DB6388" t="s">
        <v>23301</v>
      </c>
      <c r="DC6388" t="s">
        <v>10418</v>
      </c>
      <c r="DD6388" t="s">
        <v>14535</v>
      </c>
    </row>
    <row r="6389" spans="99:108">
      <c r="CU6389" t="s">
        <v>28843</v>
      </c>
      <c r="CV6389" t="s">
        <v>19024</v>
      </c>
      <c r="CW6389" t="s">
        <v>10418</v>
      </c>
      <c r="CX6389" t="s">
        <v>14535</v>
      </c>
      <c r="DA6389" t="s">
        <v>28843</v>
      </c>
      <c r="DB6389" t="s">
        <v>19024</v>
      </c>
      <c r="DC6389" t="s">
        <v>10418</v>
      </c>
      <c r="DD6389" t="s">
        <v>14535</v>
      </c>
    </row>
    <row r="6390" spans="99:108">
      <c r="CU6390" t="s">
        <v>28844</v>
      </c>
      <c r="CV6390" t="s">
        <v>22881</v>
      </c>
      <c r="CW6390" t="s">
        <v>10418</v>
      </c>
      <c r="CX6390" t="s">
        <v>14535</v>
      </c>
      <c r="DA6390" t="s">
        <v>28844</v>
      </c>
      <c r="DB6390" t="s">
        <v>22881</v>
      </c>
      <c r="DC6390" t="s">
        <v>10418</v>
      </c>
      <c r="DD6390" t="s">
        <v>14535</v>
      </c>
    </row>
    <row r="6391" spans="99:108">
      <c r="CU6391" t="s">
        <v>28845</v>
      </c>
      <c r="CV6391" t="s">
        <v>28846</v>
      </c>
      <c r="CW6391" t="s">
        <v>10418</v>
      </c>
      <c r="CX6391" t="s">
        <v>14535</v>
      </c>
      <c r="DA6391" t="s">
        <v>28845</v>
      </c>
      <c r="DB6391" t="s">
        <v>28846</v>
      </c>
      <c r="DC6391" t="s">
        <v>10418</v>
      </c>
      <c r="DD6391" t="s">
        <v>14535</v>
      </c>
    </row>
    <row r="6392" spans="99:108">
      <c r="CU6392" t="s">
        <v>28847</v>
      </c>
      <c r="CV6392" t="s">
        <v>23225</v>
      </c>
      <c r="CW6392" t="s">
        <v>10418</v>
      </c>
      <c r="CX6392" t="s">
        <v>14535</v>
      </c>
      <c r="DA6392" t="s">
        <v>28847</v>
      </c>
      <c r="DB6392" t="s">
        <v>23225</v>
      </c>
      <c r="DC6392" t="s">
        <v>10418</v>
      </c>
      <c r="DD6392" t="s">
        <v>14535</v>
      </c>
    </row>
    <row r="6393" spans="99:108">
      <c r="CU6393" t="s">
        <v>28848</v>
      </c>
      <c r="CV6393" t="s">
        <v>28849</v>
      </c>
      <c r="CW6393" t="s">
        <v>10418</v>
      </c>
      <c r="CX6393" t="s">
        <v>14535</v>
      </c>
      <c r="DA6393" t="s">
        <v>28848</v>
      </c>
      <c r="DB6393" t="s">
        <v>28849</v>
      </c>
      <c r="DC6393" t="s">
        <v>10418</v>
      </c>
      <c r="DD6393" t="s">
        <v>14535</v>
      </c>
    </row>
    <row r="6394" spans="99:108">
      <c r="CU6394" t="s">
        <v>28850</v>
      </c>
      <c r="CV6394" t="s">
        <v>28851</v>
      </c>
      <c r="CW6394" t="s">
        <v>10418</v>
      </c>
      <c r="CX6394" t="s">
        <v>14537</v>
      </c>
      <c r="DA6394" t="s">
        <v>28850</v>
      </c>
      <c r="DB6394" t="s">
        <v>28851</v>
      </c>
      <c r="DC6394" t="s">
        <v>10418</v>
      </c>
      <c r="DD6394" t="s">
        <v>14537</v>
      </c>
    </row>
    <row r="6395" spans="99:108">
      <c r="CU6395" t="s">
        <v>28852</v>
      </c>
      <c r="CV6395" t="s">
        <v>28853</v>
      </c>
      <c r="CW6395" t="s">
        <v>10418</v>
      </c>
      <c r="CX6395" t="s">
        <v>14537</v>
      </c>
      <c r="DA6395" t="s">
        <v>28852</v>
      </c>
      <c r="DB6395" t="s">
        <v>28853</v>
      </c>
      <c r="DC6395" t="s">
        <v>10418</v>
      </c>
      <c r="DD6395" t="s">
        <v>14537</v>
      </c>
    </row>
    <row r="6396" spans="99:108">
      <c r="CU6396" t="s">
        <v>28854</v>
      </c>
      <c r="CV6396" t="s">
        <v>28855</v>
      </c>
      <c r="CW6396" t="s">
        <v>10418</v>
      </c>
      <c r="CX6396" t="s">
        <v>14537</v>
      </c>
      <c r="DA6396" t="s">
        <v>28854</v>
      </c>
      <c r="DB6396" t="s">
        <v>28855</v>
      </c>
      <c r="DC6396" t="s">
        <v>10418</v>
      </c>
      <c r="DD6396" t="s">
        <v>14537</v>
      </c>
    </row>
    <row r="6397" spans="99:108">
      <c r="CU6397" t="s">
        <v>28856</v>
      </c>
      <c r="CV6397" t="s">
        <v>28857</v>
      </c>
      <c r="CW6397" t="s">
        <v>10418</v>
      </c>
      <c r="CX6397" t="s">
        <v>14537</v>
      </c>
      <c r="DA6397" t="s">
        <v>28856</v>
      </c>
      <c r="DB6397" t="s">
        <v>28857</v>
      </c>
      <c r="DC6397" t="s">
        <v>10418</v>
      </c>
      <c r="DD6397" t="s">
        <v>14537</v>
      </c>
    </row>
    <row r="6398" spans="99:108">
      <c r="CU6398" t="s">
        <v>28858</v>
      </c>
      <c r="CV6398" t="s">
        <v>28859</v>
      </c>
      <c r="CW6398" t="s">
        <v>10418</v>
      </c>
      <c r="CX6398" t="s">
        <v>14537</v>
      </c>
      <c r="DA6398" t="s">
        <v>28858</v>
      </c>
      <c r="DB6398" t="s">
        <v>28859</v>
      </c>
      <c r="DC6398" t="s">
        <v>10418</v>
      </c>
      <c r="DD6398" t="s">
        <v>14537</v>
      </c>
    </row>
    <row r="6399" spans="99:108">
      <c r="CU6399" t="s">
        <v>28860</v>
      </c>
      <c r="CV6399" t="s">
        <v>28861</v>
      </c>
      <c r="CW6399" t="s">
        <v>10418</v>
      </c>
      <c r="CX6399" t="s">
        <v>14537</v>
      </c>
      <c r="DA6399" t="s">
        <v>28860</v>
      </c>
      <c r="DB6399" t="s">
        <v>28861</v>
      </c>
      <c r="DC6399" t="s">
        <v>10418</v>
      </c>
      <c r="DD6399" t="s">
        <v>14537</v>
      </c>
    </row>
    <row r="6400" spans="99:108">
      <c r="CU6400" t="s">
        <v>28862</v>
      </c>
      <c r="CV6400" t="s">
        <v>28863</v>
      </c>
      <c r="CW6400" t="s">
        <v>10418</v>
      </c>
      <c r="CX6400" t="s">
        <v>14537</v>
      </c>
      <c r="DA6400" t="s">
        <v>28862</v>
      </c>
      <c r="DB6400" t="s">
        <v>28863</v>
      </c>
      <c r="DC6400" t="s">
        <v>10418</v>
      </c>
      <c r="DD6400" t="s">
        <v>14537</v>
      </c>
    </row>
    <row r="6401" spans="99:108">
      <c r="CU6401" t="s">
        <v>28864</v>
      </c>
      <c r="CV6401" t="s">
        <v>28865</v>
      </c>
      <c r="CW6401" t="s">
        <v>10418</v>
      </c>
      <c r="CX6401" t="s">
        <v>14537</v>
      </c>
      <c r="DA6401" t="s">
        <v>28864</v>
      </c>
      <c r="DB6401" t="s">
        <v>28865</v>
      </c>
      <c r="DC6401" t="s">
        <v>10418</v>
      </c>
      <c r="DD6401" t="s">
        <v>14537</v>
      </c>
    </row>
    <row r="6402" spans="99:108">
      <c r="CU6402" t="s">
        <v>28866</v>
      </c>
      <c r="CV6402" t="s">
        <v>28867</v>
      </c>
      <c r="CW6402" t="s">
        <v>10418</v>
      </c>
      <c r="CX6402" t="s">
        <v>14537</v>
      </c>
      <c r="DA6402" t="s">
        <v>28866</v>
      </c>
      <c r="DB6402" t="s">
        <v>28867</v>
      </c>
      <c r="DC6402" t="s">
        <v>10418</v>
      </c>
      <c r="DD6402" t="s">
        <v>14537</v>
      </c>
    </row>
    <row r="6403" spans="99:108">
      <c r="CU6403" t="s">
        <v>28868</v>
      </c>
      <c r="CV6403" t="s">
        <v>28869</v>
      </c>
      <c r="CW6403" t="s">
        <v>10418</v>
      </c>
      <c r="CX6403" t="s">
        <v>14537</v>
      </c>
      <c r="DA6403" t="s">
        <v>28868</v>
      </c>
      <c r="DB6403" t="s">
        <v>28869</v>
      </c>
      <c r="DC6403" t="s">
        <v>10418</v>
      </c>
      <c r="DD6403" t="s">
        <v>14537</v>
      </c>
    </row>
    <row r="6404" spans="99:108">
      <c r="CU6404" t="s">
        <v>28870</v>
      </c>
      <c r="CV6404" t="s">
        <v>28871</v>
      </c>
      <c r="CW6404" t="s">
        <v>10418</v>
      </c>
      <c r="CX6404" t="s">
        <v>14537</v>
      </c>
      <c r="DA6404" t="s">
        <v>28870</v>
      </c>
      <c r="DB6404" t="s">
        <v>28871</v>
      </c>
      <c r="DC6404" t="s">
        <v>10418</v>
      </c>
      <c r="DD6404" t="s">
        <v>14537</v>
      </c>
    </row>
    <row r="6405" spans="99:108">
      <c r="CU6405" t="s">
        <v>28872</v>
      </c>
      <c r="CV6405" t="s">
        <v>28873</v>
      </c>
      <c r="CW6405" t="s">
        <v>10418</v>
      </c>
      <c r="CX6405" t="s">
        <v>14537</v>
      </c>
      <c r="DA6405" t="s">
        <v>28872</v>
      </c>
      <c r="DB6405" t="s">
        <v>28873</v>
      </c>
      <c r="DC6405" t="s">
        <v>10418</v>
      </c>
      <c r="DD6405" t="s">
        <v>14537</v>
      </c>
    </row>
    <row r="6406" spans="99:108">
      <c r="CU6406" t="s">
        <v>28874</v>
      </c>
      <c r="CV6406" t="s">
        <v>28875</v>
      </c>
      <c r="CW6406" t="s">
        <v>10418</v>
      </c>
      <c r="CX6406" t="s">
        <v>14537</v>
      </c>
      <c r="DA6406" t="s">
        <v>28874</v>
      </c>
      <c r="DB6406" t="s">
        <v>28875</v>
      </c>
      <c r="DC6406" t="s">
        <v>10418</v>
      </c>
      <c r="DD6406" t="s">
        <v>14537</v>
      </c>
    </row>
    <row r="6407" spans="99:108">
      <c r="CU6407" t="s">
        <v>28876</v>
      </c>
      <c r="CV6407" t="s">
        <v>28877</v>
      </c>
      <c r="CW6407" t="s">
        <v>10418</v>
      </c>
      <c r="CX6407" t="s">
        <v>14537</v>
      </c>
      <c r="DA6407" t="s">
        <v>28876</v>
      </c>
      <c r="DB6407" t="s">
        <v>28877</v>
      </c>
      <c r="DC6407" t="s">
        <v>10418</v>
      </c>
      <c r="DD6407" t="s">
        <v>14537</v>
      </c>
    </row>
    <row r="6408" spans="99:108">
      <c r="CU6408" t="s">
        <v>28878</v>
      </c>
      <c r="CV6408" t="s">
        <v>28879</v>
      </c>
      <c r="CW6408" t="s">
        <v>10418</v>
      </c>
      <c r="CX6408" t="s">
        <v>14537</v>
      </c>
      <c r="DA6408" t="s">
        <v>28878</v>
      </c>
      <c r="DB6408" t="s">
        <v>28879</v>
      </c>
      <c r="DC6408" t="s">
        <v>10418</v>
      </c>
      <c r="DD6408" t="s">
        <v>14537</v>
      </c>
    </row>
    <row r="6409" spans="99:108">
      <c r="CU6409" t="s">
        <v>28880</v>
      </c>
      <c r="CV6409" t="s">
        <v>28881</v>
      </c>
      <c r="CW6409" t="s">
        <v>10418</v>
      </c>
      <c r="CX6409" t="s">
        <v>14537</v>
      </c>
      <c r="DA6409" t="s">
        <v>28880</v>
      </c>
      <c r="DB6409" t="s">
        <v>28881</v>
      </c>
      <c r="DC6409" t="s">
        <v>10418</v>
      </c>
      <c r="DD6409" t="s">
        <v>14537</v>
      </c>
    </row>
    <row r="6410" spans="99:108">
      <c r="CU6410" t="s">
        <v>28882</v>
      </c>
      <c r="CV6410" t="s">
        <v>28883</v>
      </c>
      <c r="CW6410" t="s">
        <v>10418</v>
      </c>
      <c r="CX6410" t="s">
        <v>14537</v>
      </c>
      <c r="DA6410" t="s">
        <v>28882</v>
      </c>
      <c r="DB6410" t="s">
        <v>28883</v>
      </c>
      <c r="DC6410" t="s">
        <v>10418</v>
      </c>
      <c r="DD6410" t="s">
        <v>14537</v>
      </c>
    </row>
    <row r="6411" spans="99:108">
      <c r="CU6411" t="s">
        <v>28884</v>
      </c>
      <c r="CV6411" t="s">
        <v>28885</v>
      </c>
      <c r="CW6411" t="s">
        <v>10418</v>
      </c>
      <c r="CX6411" t="s">
        <v>14537</v>
      </c>
      <c r="DA6411" t="s">
        <v>28884</v>
      </c>
      <c r="DB6411" t="s">
        <v>28885</v>
      </c>
      <c r="DC6411" t="s">
        <v>10418</v>
      </c>
      <c r="DD6411" t="s">
        <v>14537</v>
      </c>
    </row>
    <row r="6412" spans="99:108">
      <c r="CU6412" t="s">
        <v>28886</v>
      </c>
      <c r="CV6412" t="s">
        <v>28887</v>
      </c>
      <c r="CW6412" t="s">
        <v>10418</v>
      </c>
      <c r="CX6412" t="s">
        <v>14537</v>
      </c>
      <c r="DA6412" t="s">
        <v>28886</v>
      </c>
      <c r="DB6412" t="s">
        <v>28887</v>
      </c>
      <c r="DC6412" t="s">
        <v>10418</v>
      </c>
      <c r="DD6412" t="s">
        <v>14537</v>
      </c>
    </row>
    <row r="6413" spans="99:108">
      <c r="CU6413" t="s">
        <v>28888</v>
      </c>
      <c r="CV6413" t="s">
        <v>20037</v>
      </c>
      <c r="CW6413" t="s">
        <v>10418</v>
      </c>
      <c r="CX6413" t="s">
        <v>14537</v>
      </c>
      <c r="DA6413" t="s">
        <v>28888</v>
      </c>
      <c r="DB6413" t="s">
        <v>20037</v>
      </c>
      <c r="DC6413" t="s">
        <v>10418</v>
      </c>
      <c r="DD6413" t="s">
        <v>14537</v>
      </c>
    </row>
    <row r="6414" spans="99:108">
      <c r="CU6414" t="s">
        <v>28889</v>
      </c>
      <c r="CV6414" t="s">
        <v>28890</v>
      </c>
      <c r="CW6414" t="s">
        <v>10418</v>
      </c>
      <c r="CX6414" t="s">
        <v>14537</v>
      </c>
      <c r="DA6414" t="s">
        <v>28889</v>
      </c>
      <c r="DB6414" t="s">
        <v>28890</v>
      </c>
      <c r="DC6414" t="s">
        <v>10418</v>
      </c>
      <c r="DD6414" t="s">
        <v>14537</v>
      </c>
    </row>
    <row r="6415" spans="99:108">
      <c r="CU6415" t="s">
        <v>28891</v>
      </c>
      <c r="CV6415" t="s">
        <v>28892</v>
      </c>
      <c r="CW6415" t="s">
        <v>10418</v>
      </c>
      <c r="CX6415" t="s">
        <v>14537</v>
      </c>
      <c r="DA6415" t="s">
        <v>28891</v>
      </c>
      <c r="DB6415" t="s">
        <v>28892</v>
      </c>
      <c r="DC6415" t="s">
        <v>10418</v>
      </c>
      <c r="DD6415" t="s">
        <v>14537</v>
      </c>
    </row>
    <row r="6416" spans="99:108">
      <c r="CU6416" t="s">
        <v>28893</v>
      </c>
      <c r="CV6416" t="s">
        <v>28894</v>
      </c>
      <c r="CW6416" t="s">
        <v>10418</v>
      </c>
      <c r="CX6416" t="s">
        <v>14537</v>
      </c>
      <c r="DA6416" t="s">
        <v>28893</v>
      </c>
      <c r="DB6416" t="s">
        <v>28894</v>
      </c>
      <c r="DC6416" t="s">
        <v>10418</v>
      </c>
      <c r="DD6416" t="s">
        <v>14537</v>
      </c>
    </row>
    <row r="6417" spans="99:108">
      <c r="CU6417" t="s">
        <v>28895</v>
      </c>
      <c r="CV6417" t="s">
        <v>28896</v>
      </c>
      <c r="CW6417" t="s">
        <v>10418</v>
      </c>
      <c r="CX6417" t="s">
        <v>14539</v>
      </c>
      <c r="DA6417" t="s">
        <v>28895</v>
      </c>
      <c r="DB6417" t="s">
        <v>28896</v>
      </c>
      <c r="DC6417" t="s">
        <v>10418</v>
      </c>
      <c r="DD6417" t="s">
        <v>14539</v>
      </c>
    </row>
    <row r="6418" spans="99:108">
      <c r="CU6418" t="s">
        <v>28897</v>
      </c>
      <c r="CV6418" t="s">
        <v>18232</v>
      </c>
      <c r="CW6418" t="s">
        <v>10418</v>
      </c>
      <c r="CX6418" t="s">
        <v>14539</v>
      </c>
      <c r="DA6418" t="s">
        <v>28897</v>
      </c>
      <c r="DB6418" t="s">
        <v>18232</v>
      </c>
      <c r="DC6418" t="s">
        <v>10418</v>
      </c>
      <c r="DD6418" t="s">
        <v>14539</v>
      </c>
    </row>
    <row r="6419" spans="99:108">
      <c r="CU6419" t="s">
        <v>28898</v>
      </c>
      <c r="CV6419" t="s">
        <v>28899</v>
      </c>
      <c r="CW6419" t="s">
        <v>10418</v>
      </c>
      <c r="CX6419" t="s">
        <v>14539</v>
      </c>
      <c r="DA6419" t="s">
        <v>28898</v>
      </c>
      <c r="DB6419" t="s">
        <v>28899</v>
      </c>
      <c r="DC6419" t="s">
        <v>10418</v>
      </c>
      <c r="DD6419" t="s">
        <v>14539</v>
      </c>
    </row>
    <row r="6420" spans="99:108">
      <c r="CU6420" t="s">
        <v>28900</v>
      </c>
      <c r="CV6420" t="s">
        <v>23938</v>
      </c>
      <c r="CW6420" t="s">
        <v>10418</v>
      </c>
      <c r="CX6420" t="s">
        <v>14539</v>
      </c>
      <c r="DA6420" t="s">
        <v>28900</v>
      </c>
      <c r="DB6420" t="s">
        <v>23938</v>
      </c>
      <c r="DC6420" t="s">
        <v>10418</v>
      </c>
      <c r="DD6420" t="s">
        <v>14539</v>
      </c>
    </row>
    <row r="6421" spans="99:108">
      <c r="CU6421" t="s">
        <v>28901</v>
      </c>
      <c r="CV6421" t="s">
        <v>26312</v>
      </c>
      <c r="CW6421" t="s">
        <v>10418</v>
      </c>
      <c r="CX6421" t="s">
        <v>14539</v>
      </c>
      <c r="DA6421" t="s">
        <v>28901</v>
      </c>
      <c r="DB6421" t="s">
        <v>26312</v>
      </c>
      <c r="DC6421" t="s">
        <v>10418</v>
      </c>
      <c r="DD6421" t="s">
        <v>14539</v>
      </c>
    </row>
    <row r="6422" spans="99:108">
      <c r="CU6422" t="s">
        <v>28902</v>
      </c>
      <c r="CV6422" t="s">
        <v>18502</v>
      </c>
      <c r="CW6422" t="s">
        <v>10418</v>
      </c>
      <c r="CX6422" t="s">
        <v>14539</v>
      </c>
      <c r="DA6422" t="s">
        <v>28902</v>
      </c>
      <c r="DB6422" t="s">
        <v>18502</v>
      </c>
      <c r="DC6422" t="s">
        <v>10418</v>
      </c>
      <c r="DD6422" t="s">
        <v>14539</v>
      </c>
    </row>
    <row r="6423" spans="99:108">
      <c r="CU6423" t="s">
        <v>28903</v>
      </c>
      <c r="CV6423" t="s">
        <v>28904</v>
      </c>
      <c r="CW6423" t="s">
        <v>10418</v>
      </c>
      <c r="CX6423" t="s">
        <v>14539</v>
      </c>
      <c r="DA6423" t="s">
        <v>28903</v>
      </c>
      <c r="DB6423" t="s">
        <v>28904</v>
      </c>
      <c r="DC6423" t="s">
        <v>10418</v>
      </c>
      <c r="DD6423" t="s">
        <v>14539</v>
      </c>
    </row>
    <row r="6424" spans="99:108">
      <c r="CU6424" t="s">
        <v>28905</v>
      </c>
      <c r="CV6424" t="s">
        <v>28906</v>
      </c>
      <c r="CW6424" t="s">
        <v>10418</v>
      </c>
      <c r="CX6424" t="s">
        <v>14539</v>
      </c>
      <c r="DA6424" t="s">
        <v>28905</v>
      </c>
      <c r="DB6424" t="s">
        <v>28906</v>
      </c>
      <c r="DC6424" t="s">
        <v>10418</v>
      </c>
      <c r="DD6424" t="s">
        <v>14539</v>
      </c>
    </row>
    <row r="6425" spans="99:108">
      <c r="CU6425" t="s">
        <v>28907</v>
      </c>
      <c r="CV6425" t="s">
        <v>28908</v>
      </c>
      <c r="CW6425" t="s">
        <v>10418</v>
      </c>
      <c r="CX6425" t="s">
        <v>14539</v>
      </c>
      <c r="DA6425" t="s">
        <v>28907</v>
      </c>
      <c r="DB6425" t="s">
        <v>28908</v>
      </c>
      <c r="DC6425" t="s">
        <v>10418</v>
      </c>
      <c r="DD6425" t="s">
        <v>14539</v>
      </c>
    </row>
    <row r="6426" spans="99:108">
      <c r="CU6426" t="s">
        <v>28909</v>
      </c>
      <c r="CV6426" t="s">
        <v>28910</v>
      </c>
      <c r="CW6426" t="s">
        <v>10418</v>
      </c>
      <c r="CX6426" t="s">
        <v>14539</v>
      </c>
      <c r="DA6426" t="s">
        <v>28909</v>
      </c>
      <c r="DB6426" t="s">
        <v>28910</v>
      </c>
      <c r="DC6426" t="s">
        <v>10418</v>
      </c>
      <c r="DD6426" t="s">
        <v>14539</v>
      </c>
    </row>
    <row r="6427" spans="99:108">
      <c r="CU6427" t="s">
        <v>28911</v>
      </c>
      <c r="CV6427" t="s">
        <v>28912</v>
      </c>
      <c r="CW6427" t="s">
        <v>10418</v>
      </c>
      <c r="CX6427" t="s">
        <v>14539</v>
      </c>
      <c r="DA6427" t="s">
        <v>28911</v>
      </c>
      <c r="DB6427" t="s">
        <v>28912</v>
      </c>
      <c r="DC6427" t="s">
        <v>10418</v>
      </c>
      <c r="DD6427" t="s">
        <v>14539</v>
      </c>
    </row>
    <row r="6428" spans="99:108">
      <c r="CU6428" t="s">
        <v>28913</v>
      </c>
      <c r="CV6428" t="s">
        <v>28914</v>
      </c>
      <c r="CW6428" t="s">
        <v>10418</v>
      </c>
      <c r="CX6428" t="s">
        <v>14539</v>
      </c>
      <c r="DA6428" t="s">
        <v>28913</v>
      </c>
      <c r="DB6428" t="s">
        <v>28914</v>
      </c>
      <c r="DC6428" t="s">
        <v>10418</v>
      </c>
      <c r="DD6428" t="s">
        <v>14539</v>
      </c>
    </row>
    <row r="6429" spans="99:108">
      <c r="CU6429" t="s">
        <v>28915</v>
      </c>
      <c r="CV6429" t="s">
        <v>28916</v>
      </c>
      <c r="CW6429" t="s">
        <v>10418</v>
      </c>
      <c r="CX6429" t="s">
        <v>14539</v>
      </c>
      <c r="DA6429" t="s">
        <v>28915</v>
      </c>
      <c r="DB6429" t="s">
        <v>28916</v>
      </c>
      <c r="DC6429" t="s">
        <v>10418</v>
      </c>
      <c r="DD6429" t="s">
        <v>14539</v>
      </c>
    </row>
    <row r="6430" spans="99:108">
      <c r="CU6430" t="s">
        <v>28917</v>
      </c>
      <c r="CV6430" t="s">
        <v>18167</v>
      </c>
      <c r="CW6430" t="s">
        <v>10418</v>
      </c>
      <c r="CX6430" t="s">
        <v>14539</v>
      </c>
      <c r="DA6430" t="s">
        <v>28917</v>
      </c>
      <c r="DB6430" t="s">
        <v>18167</v>
      </c>
      <c r="DC6430" t="s">
        <v>10418</v>
      </c>
      <c r="DD6430" t="s">
        <v>14539</v>
      </c>
    </row>
    <row r="6431" spans="99:108">
      <c r="CU6431" t="s">
        <v>28918</v>
      </c>
      <c r="CV6431" t="s">
        <v>22161</v>
      </c>
      <c r="CW6431" t="s">
        <v>10418</v>
      </c>
      <c r="CX6431" t="s">
        <v>14539</v>
      </c>
      <c r="DA6431" t="s">
        <v>28918</v>
      </c>
      <c r="DB6431" t="s">
        <v>22161</v>
      </c>
      <c r="DC6431" t="s">
        <v>10418</v>
      </c>
      <c r="DD6431" t="s">
        <v>14539</v>
      </c>
    </row>
    <row r="6432" spans="99:108">
      <c r="CU6432" t="s">
        <v>28919</v>
      </c>
      <c r="CV6432" t="s">
        <v>27190</v>
      </c>
      <c r="CW6432" t="s">
        <v>10418</v>
      </c>
      <c r="CX6432" t="s">
        <v>14539</v>
      </c>
      <c r="DA6432" t="s">
        <v>28919</v>
      </c>
      <c r="DB6432" t="s">
        <v>27190</v>
      </c>
      <c r="DC6432" t="s">
        <v>10418</v>
      </c>
      <c r="DD6432" t="s">
        <v>14539</v>
      </c>
    </row>
    <row r="6433" spans="99:108">
      <c r="CU6433" t="s">
        <v>28920</v>
      </c>
      <c r="CV6433" t="s">
        <v>23521</v>
      </c>
      <c r="CW6433" t="s">
        <v>10418</v>
      </c>
      <c r="CX6433" t="s">
        <v>14539</v>
      </c>
      <c r="DA6433" t="s">
        <v>28920</v>
      </c>
      <c r="DB6433" t="s">
        <v>23521</v>
      </c>
      <c r="DC6433" t="s">
        <v>10418</v>
      </c>
      <c r="DD6433" t="s">
        <v>14539</v>
      </c>
    </row>
    <row r="6434" spans="99:108">
      <c r="CU6434" t="s">
        <v>28921</v>
      </c>
      <c r="CV6434" t="s">
        <v>28922</v>
      </c>
      <c r="CW6434" t="s">
        <v>10448</v>
      </c>
      <c r="CX6434" t="s">
        <v>14541</v>
      </c>
      <c r="DA6434" t="s">
        <v>28921</v>
      </c>
      <c r="DB6434" t="s">
        <v>28922</v>
      </c>
      <c r="DC6434" t="s">
        <v>10448</v>
      </c>
      <c r="DD6434" t="s">
        <v>14541</v>
      </c>
    </row>
    <row r="6435" spans="99:108">
      <c r="CU6435" t="s">
        <v>28923</v>
      </c>
      <c r="CV6435" t="s">
        <v>28924</v>
      </c>
      <c r="CW6435" t="s">
        <v>10448</v>
      </c>
      <c r="CX6435" t="s">
        <v>14541</v>
      </c>
      <c r="DA6435" t="s">
        <v>28923</v>
      </c>
      <c r="DB6435" t="s">
        <v>28924</v>
      </c>
      <c r="DC6435" t="s">
        <v>10448</v>
      </c>
      <c r="DD6435" t="s">
        <v>14541</v>
      </c>
    </row>
    <row r="6436" spans="99:108">
      <c r="CU6436" t="s">
        <v>28925</v>
      </c>
      <c r="CV6436" t="s">
        <v>28926</v>
      </c>
      <c r="CW6436" t="s">
        <v>10448</v>
      </c>
      <c r="CX6436" t="s">
        <v>14541</v>
      </c>
      <c r="DA6436" t="s">
        <v>28925</v>
      </c>
      <c r="DB6436" t="s">
        <v>28926</v>
      </c>
      <c r="DC6436" t="s">
        <v>10448</v>
      </c>
      <c r="DD6436" t="s">
        <v>14541</v>
      </c>
    </row>
    <row r="6437" spans="99:108">
      <c r="CU6437" t="s">
        <v>28927</v>
      </c>
      <c r="CV6437" t="s">
        <v>28928</v>
      </c>
      <c r="CW6437" t="s">
        <v>10448</v>
      </c>
      <c r="CX6437" t="s">
        <v>14541</v>
      </c>
      <c r="DA6437" t="s">
        <v>28927</v>
      </c>
      <c r="DB6437" t="s">
        <v>28928</v>
      </c>
      <c r="DC6437" t="s">
        <v>10448</v>
      </c>
      <c r="DD6437" t="s">
        <v>14541</v>
      </c>
    </row>
    <row r="6438" spans="99:108">
      <c r="CU6438" t="s">
        <v>28929</v>
      </c>
      <c r="CV6438" t="s">
        <v>28930</v>
      </c>
      <c r="CW6438" t="s">
        <v>10448</v>
      </c>
      <c r="CX6438" t="s">
        <v>14541</v>
      </c>
      <c r="DA6438" t="s">
        <v>28929</v>
      </c>
      <c r="DB6438" t="s">
        <v>28930</v>
      </c>
      <c r="DC6438" t="s">
        <v>10448</v>
      </c>
      <c r="DD6438" t="s">
        <v>14541</v>
      </c>
    </row>
    <row r="6439" spans="99:108">
      <c r="CU6439" t="s">
        <v>28931</v>
      </c>
      <c r="CV6439" t="s">
        <v>28932</v>
      </c>
      <c r="CW6439" t="s">
        <v>10448</v>
      </c>
      <c r="CX6439" t="s">
        <v>14541</v>
      </c>
      <c r="DA6439" t="s">
        <v>28931</v>
      </c>
      <c r="DB6439" t="s">
        <v>28932</v>
      </c>
      <c r="DC6439" t="s">
        <v>10448</v>
      </c>
      <c r="DD6439" t="s">
        <v>14541</v>
      </c>
    </row>
    <row r="6440" spans="99:108">
      <c r="CU6440" t="s">
        <v>28933</v>
      </c>
      <c r="CV6440" t="s">
        <v>20336</v>
      </c>
      <c r="CW6440" t="s">
        <v>10448</v>
      </c>
      <c r="CX6440" t="s">
        <v>14541</v>
      </c>
      <c r="DA6440" t="s">
        <v>28933</v>
      </c>
      <c r="DB6440" t="s">
        <v>20336</v>
      </c>
      <c r="DC6440" t="s">
        <v>10448</v>
      </c>
      <c r="DD6440" t="s">
        <v>14541</v>
      </c>
    </row>
    <row r="6441" spans="99:108">
      <c r="CU6441" t="s">
        <v>28934</v>
      </c>
      <c r="CV6441" t="s">
        <v>28935</v>
      </c>
      <c r="CW6441" t="s">
        <v>10448</v>
      </c>
      <c r="CX6441" t="s">
        <v>14541</v>
      </c>
      <c r="DA6441" t="s">
        <v>28934</v>
      </c>
      <c r="DB6441" t="s">
        <v>28935</v>
      </c>
      <c r="DC6441" t="s">
        <v>10448</v>
      </c>
      <c r="DD6441" t="s">
        <v>14541</v>
      </c>
    </row>
    <row r="6442" spans="99:108">
      <c r="CU6442" t="s">
        <v>28936</v>
      </c>
      <c r="CV6442" t="s">
        <v>28937</v>
      </c>
      <c r="CW6442" t="s">
        <v>10448</v>
      </c>
      <c r="CX6442" t="s">
        <v>14541</v>
      </c>
      <c r="DA6442" t="s">
        <v>28936</v>
      </c>
      <c r="DB6442" t="s">
        <v>28937</v>
      </c>
      <c r="DC6442" t="s">
        <v>10448</v>
      </c>
      <c r="DD6442" t="s">
        <v>14541</v>
      </c>
    </row>
    <row r="6443" spans="99:108">
      <c r="CU6443" t="s">
        <v>28938</v>
      </c>
      <c r="CV6443" t="s">
        <v>28939</v>
      </c>
      <c r="CW6443" t="s">
        <v>10448</v>
      </c>
      <c r="CX6443" t="s">
        <v>14541</v>
      </c>
      <c r="DA6443" t="s">
        <v>28938</v>
      </c>
      <c r="DB6443" t="s">
        <v>28939</v>
      </c>
      <c r="DC6443" t="s">
        <v>10448</v>
      </c>
      <c r="DD6443" t="s">
        <v>14541</v>
      </c>
    </row>
    <row r="6444" spans="99:108">
      <c r="CU6444" t="s">
        <v>28940</v>
      </c>
      <c r="CV6444" t="s">
        <v>28941</v>
      </c>
      <c r="CW6444" t="s">
        <v>10448</v>
      </c>
      <c r="CX6444" t="s">
        <v>14542</v>
      </c>
      <c r="DA6444" t="s">
        <v>28940</v>
      </c>
      <c r="DB6444" t="s">
        <v>28941</v>
      </c>
      <c r="DC6444" t="s">
        <v>10448</v>
      </c>
      <c r="DD6444" t="s">
        <v>14542</v>
      </c>
    </row>
    <row r="6445" spans="99:108">
      <c r="CU6445" t="s">
        <v>28942</v>
      </c>
      <c r="CV6445" t="s">
        <v>24589</v>
      </c>
      <c r="CW6445" t="s">
        <v>10448</v>
      </c>
      <c r="CX6445" t="s">
        <v>14542</v>
      </c>
      <c r="DA6445" t="s">
        <v>28942</v>
      </c>
      <c r="DB6445" t="s">
        <v>24589</v>
      </c>
      <c r="DC6445" t="s">
        <v>10448</v>
      </c>
      <c r="DD6445" t="s">
        <v>14542</v>
      </c>
    </row>
    <row r="6446" spans="99:108">
      <c r="CU6446" t="s">
        <v>28943</v>
      </c>
      <c r="CV6446" t="s">
        <v>28944</v>
      </c>
      <c r="CW6446" t="s">
        <v>10448</v>
      </c>
      <c r="CX6446" t="s">
        <v>14542</v>
      </c>
      <c r="DA6446" t="s">
        <v>28943</v>
      </c>
      <c r="DB6446" t="s">
        <v>28944</v>
      </c>
      <c r="DC6446" t="s">
        <v>10448</v>
      </c>
      <c r="DD6446" t="s">
        <v>14542</v>
      </c>
    </row>
    <row r="6447" spans="99:108">
      <c r="CU6447" t="s">
        <v>28945</v>
      </c>
      <c r="CV6447" t="s">
        <v>28946</v>
      </c>
      <c r="CW6447" t="s">
        <v>10448</v>
      </c>
      <c r="CX6447" t="s">
        <v>14542</v>
      </c>
      <c r="DA6447" t="s">
        <v>28945</v>
      </c>
      <c r="DB6447" t="s">
        <v>28946</v>
      </c>
      <c r="DC6447" t="s">
        <v>10448</v>
      </c>
      <c r="DD6447" t="s">
        <v>14542</v>
      </c>
    </row>
    <row r="6448" spans="99:108">
      <c r="CU6448" t="s">
        <v>28947</v>
      </c>
      <c r="CV6448" t="s">
        <v>26076</v>
      </c>
      <c r="CW6448" t="s">
        <v>10448</v>
      </c>
      <c r="CX6448" t="s">
        <v>14542</v>
      </c>
      <c r="DA6448" t="s">
        <v>28947</v>
      </c>
      <c r="DB6448" t="s">
        <v>26076</v>
      </c>
      <c r="DC6448" t="s">
        <v>10448</v>
      </c>
      <c r="DD6448" t="s">
        <v>14542</v>
      </c>
    </row>
    <row r="6449" spans="99:108">
      <c r="CU6449" t="s">
        <v>28948</v>
      </c>
      <c r="CV6449" t="s">
        <v>28949</v>
      </c>
      <c r="CW6449" t="s">
        <v>10448</v>
      </c>
      <c r="CX6449" t="s">
        <v>14542</v>
      </c>
      <c r="DA6449" t="s">
        <v>28948</v>
      </c>
      <c r="DB6449" t="s">
        <v>28949</v>
      </c>
      <c r="DC6449" t="s">
        <v>10448</v>
      </c>
      <c r="DD6449" t="s">
        <v>14542</v>
      </c>
    </row>
    <row r="6450" spans="99:108">
      <c r="CU6450" t="s">
        <v>28950</v>
      </c>
      <c r="CV6450" t="s">
        <v>28951</v>
      </c>
      <c r="CW6450" t="s">
        <v>10448</v>
      </c>
      <c r="CX6450" t="s">
        <v>14542</v>
      </c>
      <c r="DA6450" t="s">
        <v>28950</v>
      </c>
      <c r="DB6450" t="s">
        <v>28951</v>
      </c>
      <c r="DC6450" t="s">
        <v>10448</v>
      </c>
      <c r="DD6450" t="s">
        <v>14542</v>
      </c>
    </row>
    <row r="6451" spans="99:108">
      <c r="CU6451" t="s">
        <v>28952</v>
      </c>
      <c r="CV6451" t="s">
        <v>28953</v>
      </c>
      <c r="CW6451" t="s">
        <v>10448</v>
      </c>
      <c r="CX6451" t="s">
        <v>14542</v>
      </c>
      <c r="DA6451" t="s">
        <v>28952</v>
      </c>
      <c r="DB6451" t="s">
        <v>28953</v>
      </c>
      <c r="DC6451" t="s">
        <v>10448</v>
      </c>
      <c r="DD6451" t="s">
        <v>14542</v>
      </c>
    </row>
    <row r="6452" spans="99:108">
      <c r="CU6452" t="s">
        <v>28954</v>
      </c>
      <c r="CV6452" t="s">
        <v>28955</v>
      </c>
      <c r="CW6452" t="s">
        <v>10448</v>
      </c>
      <c r="CX6452" t="s">
        <v>14542</v>
      </c>
      <c r="DA6452" t="s">
        <v>28954</v>
      </c>
      <c r="DB6452" t="s">
        <v>28955</v>
      </c>
      <c r="DC6452" t="s">
        <v>10448</v>
      </c>
      <c r="DD6452" t="s">
        <v>14542</v>
      </c>
    </row>
    <row r="6453" spans="99:108">
      <c r="CU6453" t="s">
        <v>28956</v>
      </c>
      <c r="CV6453" t="s">
        <v>28957</v>
      </c>
      <c r="CW6453" t="s">
        <v>10448</v>
      </c>
      <c r="CX6453" t="s">
        <v>14542</v>
      </c>
      <c r="DA6453" t="s">
        <v>28956</v>
      </c>
      <c r="DB6453" t="s">
        <v>28957</v>
      </c>
      <c r="DC6453" t="s">
        <v>10448</v>
      </c>
      <c r="DD6453" t="s">
        <v>14542</v>
      </c>
    </row>
    <row r="6454" spans="99:108">
      <c r="CU6454" t="s">
        <v>28958</v>
      </c>
      <c r="CV6454" t="s">
        <v>28959</v>
      </c>
      <c r="CW6454" t="s">
        <v>10448</v>
      </c>
      <c r="CX6454" t="s">
        <v>14542</v>
      </c>
      <c r="DA6454" t="s">
        <v>28958</v>
      </c>
      <c r="DB6454" t="s">
        <v>28959</v>
      </c>
      <c r="DC6454" t="s">
        <v>10448</v>
      </c>
      <c r="DD6454" t="s">
        <v>14542</v>
      </c>
    </row>
    <row r="6455" spans="99:108">
      <c r="CU6455" t="s">
        <v>28960</v>
      </c>
      <c r="CV6455" t="s">
        <v>28961</v>
      </c>
      <c r="CW6455" t="s">
        <v>10448</v>
      </c>
      <c r="CX6455" t="s">
        <v>14544</v>
      </c>
      <c r="DA6455" t="s">
        <v>28960</v>
      </c>
      <c r="DB6455" t="s">
        <v>28961</v>
      </c>
      <c r="DC6455" t="s">
        <v>10448</v>
      </c>
      <c r="DD6455" t="s">
        <v>14544</v>
      </c>
    </row>
    <row r="6456" spans="99:108">
      <c r="CU6456" t="s">
        <v>28962</v>
      </c>
      <c r="CV6456" t="s">
        <v>17447</v>
      </c>
      <c r="CW6456" t="s">
        <v>10448</v>
      </c>
      <c r="CX6456" t="s">
        <v>14544</v>
      </c>
      <c r="DA6456" t="s">
        <v>28962</v>
      </c>
      <c r="DB6456" t="s">
        <v>17447</v>
      </c>
      <c r="DC6456" t="s">
        <v>10448</v>
      </c>
      <c r="DD6456" t="s">
        <v>14544</v>
      </c>
    </row>
    <row r="6457" spans="99:108">
      <c r="CU6457" t="s">
        <v>28963</v>
      </c>
      <c r="CV6457" t="s">
        <v>28964</v>
      </c>
      <c r="CW6457" t="s">
        <v>10448</v>
      </c>
      <c r="CX6457" t="s">
        <v>14544</v>
      </c>
      <c r="DA6457" t="s">
        <v>28963</v>
      </c>
      <c r="DB6457" t="s">
        <v>28964</v>
      </c>
      <c r="DC6457" t="s">
        <v>10448</v>
      </c>
      <c r="DD6457" t="s">
        <v>14544</v>
      </c>
    </row>
    <row r="6458" spans="99:108">
      <c r="CU6458" t="s">
        <v>28965</v>
      </c>
      <c r="CV6458" t="s">
        <v>28966</v>
      </c>
      <c r="CW6458" t="s">
        <v>10448</v>
      </c>
      <c r="CX6458" t="s">
        <v>14544</v>
      </c>
      <c r="DA6458" t="s">
        <v>28965</v>
      </c>
      <c r="DB6458" t="s">
        <v>28966</v>
      </c>
      <c r="DC6458" t="s">
        <v>10448</v>
      </c>
      <c r="DD6458" t="s">
        <v>14544</v>
      </c>
    </row>
    <row r="6459" spans="99:108">
      <c r="CU6459" t="s">
        <v>28967</v>
      </c>
      <c r="CV6459" t="s">
        <v>17796</v>
      </c>
      <c r="CW6459" t="s">
        <v>10448</v>
      </c>
      <c r="CX6459" t="s">
        <v>14544</v>
      </c>
      <c r="DA6459" t="s">
        <v>28967</v>
      </c>
      <c r="DB6459" t="s">
        <v>17796</v>
      </c>
      <c r="DC6459" t="s">
        <v>10448</v>
      </c>
      <c r="DD6459" t="s">
        <v>14544</v>
      </c>
    </row>
    <row r="6460" spans="99:108">
      <c r="CU6460" t="s">
        <v>28968</v>
      </c>
      <c r="CV6460" t="s">
        <v>28969</v>
      </c>
      <c r="CW6460" t="s">
        <v>10448</v>
      </c>
      <c r="CX6460" t="s">
        <v>14544</v>
      </c>
      <c r="DA6460" t="s">
        <v>28968</v>
      </c>
      <c r="DB6460" t="s">
        <v>28969</v>
      </c>
      <c r="DC6460" t="s">
        <v>10448</v>
      </c>
      <c r="DD6460" t="s">
        <v>14544</v>
      </c>
    </row>
    <row r="6461" spans="99:108">
      <c r="CU6461" t="s">
        <v>28970</v>
      </c>
      <c r="CV6461" t="s">
        <v>28971</v>
      </c>
      <c r="CW6461" t="s">
        <v>10448</v>
      </c>
      <c r="CX6461" t="s">
        <v>14544</v>
      </c>
      <c r="DA6461" t="s">
        <v>28970</v>
      </c>
      <c r="DB6461" t="s">
        <v>28971</v>
      </c>
      <c r="DC6461" t="s">
        <v>10448</v>
      </c>
      <c r="DD6461" t="s">
        <v>14544</v>
      </c>
    </row>
    <row r="6462" spans="99:108">
      <c r="CU6462" t="s">
        <v>28972</v>
      </c>
      <c r="CV6462" t="s">
        <v>18498</v>
      </c>
      <c r="CW6462" t="s">
        <v>10448</v>
      </c>
      <c r="CX6462" t="s">
        <v>14544</v>
      </c>
      <c r="DA6462" t="s">
        <v>28972</v>
      </c>
      <c r="DB6462" t="s">
        <v>18498</v>
      </c>
      <c r="DC6462" t="s">
        <v>10448</v>
      </c>
      <c r="DD6462" t="s">
        <v>14544</v>
      </c>
    </row>
    <row r="6463" spans="99:108">
      <c r="CU6463" t="s">
        <v>28973</v>
      </c>
      <c r="CV6463" t="s">
        <v>28974</v>
      </c>
      <c r="CW6463" t="s">
        <v>10448</v>
      </c>
      <c r="CX6463" t="s">
        <v>14544</v>
      </c>
      <c r="DA6463" t="s">
        <v>28973</v>
      </c>
      <c r="DB6463" t="s">
        <v>28974</v>
      </c>
      <c r="DC6463" t="s">
        <v>10448</v>
      </c>
      <c r="DD6463" t="s">
        <v>14544</v>
      </c>
    </row>
    <row r="6464" spans="99:108">
      <c r="CU6464" t="s">
        <v>28975</v>
      </c>
      <c r="CV6464" t="s">
        <v>28976</v>
      </c>
      <c r="CW6464" t="s">
        <v>10448</v>
      </c>
      <c r="CX6464" t="s">
        <v>14545</v>
      </c>
      <c r="DA6464" t="s">
        <v>28975</v>
      </c>
      <c r="DB6464" t="s">
        <v>28976</v>
      </c>
      <c r="DC6464" t="s">
        <v>10448</v>
      </c>
      <c r="DD6464" t="s">
        <v>14545</v>
      </c>
    </row>
    <row r="6465" spans="99:108">
      <c r="CU6465" t="s">
        <v>28977</v>
      </c>
      <c r="CV6465" t="s">
        <v>28978</v>
      </c>
      <c r="CW6465" t="s">
        <v>10448</v>
      </c>
      <c r="CX6465" t="s">
        <v>14545</v>
      </c>
      <c r="DA6465" t="s">
        <v>28977</v>
      </c>
      <c r="DB6465" t="s">
        <v>28978</v>
      </c>
      <c r="DC6465" t="s">
        <v>10448</v>
      </c>
      <c r="DD6465" t="s">
        <v>14545</v>
      </c>
    </row>
    <row r="6466" spans="99:108">
      <c r="CU6466" t="s">
        <v>28979</v>
      </c>
      <c r="CV6466" t="s">
        <v>28980</v>
      </c>
      <c r="CW6466" t="s">
        <v>10448</v>
      </c>
      <c r="CX6466" t="s">
        <v>14545</v>
      </c>
      <c r="DA6466" t="s">
        <v>28979</v>
      </c>
      <c r="DB6466" t="s">
        <v>28980</v>
      </c>
      <c r="DC6466" t="s">
        <v>10448</v>
      </c>
      <c r="DD6466" t="s">
        <v>14545</v>
      </c>
    </row>
    <row r="6467" spans="99:108">
      <c r="CU6467" t="s">
        <v>28981</v>
      </c>
      <c r="CV6467" t="s">
        <v>28982</v>
      </c>
      <c r="CW6467" t="s">
        <v>10448</v>
      </c>
      <c r="CX6467" t="s">
        <v>14545</v>
      </c>
      <c r="DA6467" t="s">
        <v>28981</v>
      </c>
      <c r="DB6467" t="s">
        <v>28982</v>
      </c>
      <c r="DC6467" t="s">
        <v>10448</v>
      </c>
      <c r="DD6467" t="s">
        <v>14545</v>
      </c>
    </row>
    <row r="6468" spans="99:108">
      <c r="CU6468" t="s">
        <v>28983</v>
      </c>
      <c r="CV6468" t="s">
        <v>17800</v>
      </c>
      <c r="CW6468" t="s">
        <v>10448</v>
      </c>
      <c r="CX6468" t="s">
        <v>14545</v>
      </c>
      <c r="DA6468" t="s">
        <v>28983</v>
      </c>
      <c r="DB6468" t="s">
        <v>17800</v>
      </c>
      <c r="DC6468" t="s">
        <v>10448</v>
      </c>
      <c r="DD6468" t="s">
        <v>14545</v>
      </c>
    </row>
    <row r="6469" spans="99:108">
      <c r="CU6469" t="s">
        <v>28984</v>
      </c>
      <c r="CV6469" t="s">
        <v>19188</v>
      </c>
      <c r="CW6469" t="s">
        <v>10448</v>
      </c>
      <c r="CX6469" t="s">
        <v>14545</v>
      </c>
      <c r="DA6469" t="s">
        <v>28984</v>
      </c>
      <c r="DB6469" t="s">
        <v>19188</v>
      </c>
      <c r="DC6469" t="s">
        <v>10448</v>
      </c>
      <c r="DD6469" t="s">
        <v>14545</v>
      </c>
    </row>
    <row r="6470" spans="99:108">
      <c r="CU6470" t="s">
        <v>28985</v>
      </c>
      <c r="CV6470" t="s">
        <v>18512</v>
      </c>
      <c r="CW6470" t="s">
        <v>10448</v>
      </c>
      <c r="CX6470" t="s">
        <v>14545</v>
      </c>
      <c r="DA6470" t="s">
        <v>28985</v>
      </c>
      <c r="DB6470" t="s">
        <v>18512</v>
      </c>
      <c r="DC6470" t="s">
        <v>10448</v>
      </c>
      <c r="DD6470" t="s">
        <v>14545</v>
      </c>
    </row>
    <row r="6471" spans="99:108">
      <c r="CU6471" t="s">
        <v>28986</v>
      </c>
      <c r="CV6471" t="s">
        <v>28987</v>
      </c>
      <c r="CW6471" t="s">
        <v>10448</v>
      </c>
      <c r="CX6471" t="s">
        <v>14545</v>
      </c>
      <c r="DA6471" t="s">
        <v>28986</v>
      </c>
      <c r="DB6471" t="s">
        <v>28987</v>
      </c>
      <c r="DC6471" t="s">
        <v>10448</v>
      </c>
      <c r="DD6471" t="s">
        <v>14545</v>
      </c>
    </row>
    <row r="6472" spans="99:108">
      <c r="CU6472" t="s">
        <v>28988</v>
      </c>
      <c r="CV6472" t="s">
        <v>23397</v>
      </c>
      <c r="CW6472" t="s">
        <v>10448</v>
      </c>
      <c r="CX6472" t="s">
        <v>14545</v>
      </c>
      <c r="DA6472" t="s">
        <v>28988</v>
      </c>
      <c r="DB6472" t="s">
        <v>23397</v>
      </c>
      <c r="DC6472" t="s">
        <v>10448</v>
      </c>
      <c r="DD6472" t="s">
        <v>14545</v>
      </c>
    </row>
    <row r="6473" spans="99:108">
      <c r="CU6473" t="s">
        <v>28989</v>
      </c>
      <c r="CV6473" t="s">
        <v>28990</v>
      </c>
      <c r="CW6473" t="s">
        <v>10448</v>
      </c>
      <c r="CX6473" t="s">
        <v>14545</v>
      </c>
      <c r="DA6473" t="s">
        <v>28989</v>
      </c>
      <c r="DB6473" t="s">
        <v>28990</v>
      </c>
      <c r="DC6473" t="s">
        <v>10448</v>
      </c>
      <c r="DD6473" t="s">
        <v>14545</v>
      </c>
    </row>
    <row r="6474" spans="99:108">
      <c r="CU6474" t="s">
        <v>28991</v>
      </c>
      <c r="CV6474" t="s">
        <v>28992</v>
      </c>
      <c r="CW6474" t="s">
        <v>10448</v>
      </c>
      <c r="CX6474" t="s">
        <v>14545</v>
      </c>
      <c r="DA6474" t="s">
        <v>28991</v>
      </c>
      <c r="DB6474" t="s">
        <v>28992</v>
      </c>
      <c r="DC6474" t="s">
        <v>10448</v>
      </c>
      <c r="DD6474" t="s">
        <v>14545</v>
      </c>
    </row>
    <row r="6475" spans="99:108">
      <c r="CU6475" t="s">
        <v>28993</v>
      </c>
      <c r="CV6475" t="s">
        <v>28994</v>
      </c>
      <c r="CW6475" t="s">
        <v>10448</v>
      </c>
      <c r="CX6475" t="s">
        <v>14545</v>
      </c>
      <c r="DA6475" t="s">
        <v>28993</v>
      </c>
      <c r="DB6475" t="s">
        <v>28994</v>
      </c>
      <c r="DC6475" t="s">
        <v>10448</v>
      </c>
      <c r="DD6475" t="s">
        <v>14545</v>
      </c>
    </row>
    <row r="6476" spans="99:108">
      <c r="CU6476" t="s">
        <v>28995</v>
      </c>
      <c r="CV6476" t="s">
        <v>28996</v>
      </c>
      <c r="CW6476" t="s">
        <v>10448</v>
      </c>
      <c r="CX6476" t="s">
        <v>14545</v>
      </c>
      <c r="DA6476" t="s">
        <v>28995</v>
      </c>
      <c r="DB6476" t="s">
        <v>28996</v>
      </c>
      <c r="DC6476" t="s">
        <v>10448</v>
      </c>
      <c r="DD6476" t="s">
        <v>14545</v>
      </c>
    </row>
    <row r="6477" spans="99:108">
      <c r="CU6477" t="s">
        <v>28997</v>
      </c>
      <c r="CV6477" t="s">
        <v>28998</v>
      </c>
      <c r="CW6477" t="s">
        <v>10448</v>
      </c>
      <c r="CX6477" t="s">
        <v>14545</v>
      </c>
      <c r="DA6477" t="s">
        <v>28997</v>
      </c>
      <c r="DB6477" t="s">
        <v>28998</v>
      </c>
      <c r="DC6477" t="s">
        <v>10448</v>
      </c>
      <c r="DD6477" t="s">
        <v>14545</v>
      </c>
    </row>
    <row r="6478" spans="99:108">
      <c r="CU6478" t="s">
        <v>28999</v>
      </c>
      <c r="CV6478" t="s">
        <v>29000</v>
      </c>
      <c r="CW6478" t="s">
        <v>10448</v>
      </c>
      <c r="CX6478" t="s">
        <v>14547</v>
      </c>
      <c r="DA6478" t="s">
        <v>28999</v>
      </c>
      <c r="DB6478" t="s">
        <v>29000</v>
      </c>
      <c r="DC6478" t="s">
        <v>10448</v>
      </c>
      <c r="DD6478" t="s">
        <v>14547</v>
      </c>
    </row>
    <row r="6479" spans="99:108">
      <c r="CU6479" t="s">
        <v>29001</v>
      </c>
      <c r="CV6479" t="s">
        <v>29002</v>
      </c>
      <c r="CW6479" t="s">
        <v>10448</v>
      </c>
      <c r="CX6479" t="s">
        <v>14547</v>
      </c>
      <c r="DA6479" t="s">
        <v>29001</v>
      </c>
      <c r="DB6479" t="s">
        <v>29002</v>
      </c>
      <c r="DC6479" t="s">
        <v>10448</v>
      </c>
      <c r="DD6479" t="s">
        <v>14547</v>
      </c>
    </row>
    <row r="6480" spans="99:108">
      <c r="CU6480" t="s">
        <v>29003</v>
      </c>
      <c r="CV6480" t="s">
        <v>29004</v>
      </c>
      <c r="CW6480" t="s">
        <v>10448</v>
      </c>
      <c r="CX6480" t="s">
        <v>14547</v>
      </c>
      <c r="DA6480" t="s">
        <v>29003</v>
      </c>
      <c r="DB6480" t="s">
        <v>29004</v>
      </c>
      <c r="DC6480" t="s">
        <v>10448</v>
      </c>
      <c r="DD6480" t="s">
        <v>14547</v>
      </c>
    </row>
    <row r="6481" spans="99:108">
      <c r="CU6481" t="s">
        <v>29005</v>
      </c>
      <c r="CV6481" t="s">
        <v>29006</v>
      </c>
      <c r="CW6481" t="s">
        <v>10448</v>
      </c>
      <c r="CX6481" t="s">
        <v>14547</v>
      </c>
      <c r="DA6481" t="s">
        <v>29005</v>
      </c>
      <c r="DB6481" t="s">
        <v>29006</v>
      </c>
      <c r="DC6481" t="s">
        <v>10448</v>
      </c>
      <c r="DD6481" t="s">
        <v>14547</v>
      </c>
    </row>
    <row r="6482" spans="99:108">
      <c r="CU6482" t="s">
        <v>29007</v>
      </c>
      <c r="CV6482" t="s">
        <v>29008</v>
      </c>
      <c r="CW6482" t="s">
        <v>10448</v>
      </c>
      <c r="CX6482" t="s">
        <v>14547</v>
      </c>
      <c r="DA6482" t="s">
        <v>29007</v>
      </c>
      <c r="DB6482" t="s">
        <v>29008</v>
      </c>
      <c r="DC6482" t="s">
        <v>10448</v>
      </c>
      <c r="DD6482" t="s">
        <v>14547</v>
      </c>
    </row>
    <row r="6483" spans="99:108">
      <c r="CU6483" t="s">
        <v>29009</v>
      </c>
      <c r="CV6483" t="s">
        <v>29010</v>
      </c>
      <c r="CW6483" t="s">
        <v>10448</v>
      </c>
      <c r="CX6483" t="s">
        <v>14547</v>
      </c>
      <c r="DA6483" t="s">
        <v>29009</v>
      </c>
      <c r="DB6483" t="s">
        <v>29010</v>
      </c>
      <c r="DC6483" t="s">
        <v>10448</v>
      </c>
      <c r="DD6483" t="s">
        <v>14547</v>
      </c>
    </row>
    <row r="6484" spans="99:108">
      <c r="CU6484" t="s">
        <v>29011</v>
      </c>
      <c r="CV6484" t="s">
        <v>23504</v>
      </c>
      <c r="CW6484" t="s">
        <v>10448</v>
      </c>
      <c r="CX6484" t="s">
        <v>14547</v>
      </c>
      <c r="DA6484" t="s">
        <v>29011</v>
      </c>
      <c r="DB6484" t="s">
        <v>23504</v>
      </c>
      <c r="DC6484" t="s">
        <v>10448</v>
      </c>
      <c r="DD6484" t="s">
        <v>14547</v>
      </c>
    </row>
    <row r="6485" spans="99:108">
      <c r="CU6485" t="s">
        <v>29012</v>
      </c>
      <c r="CV6485" t="s">
        <v>21906</v>
      </c>
      <c r="CW6485" t="s">
        <v>10448</v>
      </c>
      <c r="CX6485" t="s">
        <v>14547</v>
      </c>
      <c r="DA6485" t="s">
        <v>29012</v>
      </c>
      <c r="DB6485" t="s">
        <v>21906</v>
      </c>
      <c r="DC6485" t="s">
        <v>10448</v>
      </c>
      <c r="DD6485" t="s">
        <v>14547</v>
      </c>
    </row>
    <row r="6486" spans="99:108">
      <c r="CU6486" t="s">
        <v>29013</v>
      </c>
      <c r="CV6486" t="s">
        <v>18951</v>
      </c>
      <c r="CW6486" t="s">
        <v>10448</v>
      </c>
      <c r="CX6486" t="s">
        <v>14547</v>
      </c>
      <c r="DA6486" t="s">
        <v>29013</v>
      </c>
      <c r="DB6486" t="s">
        <v>18951</v>
      </c>
      <c r="DC6486" t="s">
        <v>10448</v>
      </c>
      <c r="DD6486" t="s">
        <v>14547</v>
      </c>
    </row>
    <row r="6487" spans="99:108">
      <c r="CU6487" t="s">
        <v>29014</v>
      </c>
      <c r="CV6487" t="s">
        <v>23225</v>
      </c>
      <c r="CW6487" t="s">
        <v>10448</v>
      </c>
      <c r="CX6487" t="s">
        <v>14547</v>
      </c>
      <c r="DA6487" t="s">
        <v>29014</v>
      </c>
      <c r="DB6487" t="s">
        <v>23225</v>
      </c>
      <c r="DC6487" t="s">
        <v>10448</v>
      </c>
      <c r="DD6487" t="s">
        <v>14547</v>
      </c>
    </row>
    <row r="6488" spans="99:108">
      <c r="CU6488" t="s">
        <v>29015</v>
      </c>
      <c r="CV6488" t="s">
        <v>27185</v>
      </c>
      <c r="CW6488" t="s">
        <v>10448</v>
      </c>
      <c r="CX6488" t="s">
        <v>14547</v>
      </c>
      <c r="DA6488" t="s">
        <v>29015</v>
      </c>
      <c r="DB6488" t="s">
        <v>27185</v>
      </c>
      <c r="DC6488" t="s">
        <v>10448</v>
      </c>
      <c r="DD6488" t="s">
        <v>14547</v>
      </c>
    </row>
    <row r="6489" spans="99:108">
      <c r="CU6489" t="s">
        <v>29016</v>
      </c>
      <c r="CV6489" t="s">
        <v>29017</v>
      </c>
      <c r="CW6489" t="s">
        <v>10448</v>
      </c>
      <c r="CX6489" t="s">
        <v>14547</v>
      </c>
      <c r="DA6489" t="s">
        <v>29016</v>
      </c>
      <c r="DB6489" t="s">
        <v>29017</v>
      </c>
      <c r="DC6489" t="s">
        <v>10448</v>
      </c>
      <c r="DD6489" t="s">
        <v>14547</v>
      </c>
    </row>
    <row r="6490" spans="99:108">
      <c r="CU6490" t="s">
        <v>29018</v>
      </c>
      <c r="CV6490" t="s">
        <v>29019</v>
      </c>
      <c r="CW6490" t="s">
        <v>10448</v>
      </c>
      <c r="CX6490" t="s">
        <v>14547</v>
      </c>
      <c r="DA6490" t="s">
        <v>29018</v>
      </c>
      <c r="DB6490" t="s">
        <v>29019</v>
      </c>
      <c r="DC6490" t="s">
        <v>10448</v>
      </c>
      <c r="DD6490" t="s">
        <v>14547</v>
      </c>
    </row>
    <row r="6491" spans="99:108">
      <c r="CU6491" t="s">
        <v>29020</v>
      </c>
      <c r="CV6491" t="s">
        <v>29021</v>
      </c>
      <c r="CW6491" t="s">
        <v>10448</v>
      </c>
      <c r="CX6491" t="s">
        <v>14547</v>
      </c>
      <c r="DA6491" t="s">
        <v>29020</v>
      </c>
      <c r="DB6491" t="s">
        <v>29021</v>
      </c>
      <c r="DC6491" t="s">
        <v>10448</v>
      </c>
      <c r="DD6491" t="s">
        <v>14547</v>
      </c>
    </row>
    <row r="6492" spans="99:108">
      <c r="CU6492" t="s">
        <v>29022</v>
      </c>
      <c r="CV6492" t="s">
        <v>29023</v>
      </c>
      <c r="CW6492" t="s">
        <v>10448</v>
      </c>
      <c r="CX6492" t="s">
        <v>14549</v>
      </c>
      <c r="DA6492" t="s">
        <v>29022</v>
      </c>
      <c r="DB6492" t="s">
        <v>29023</v>
      </c>
      <c r="DC6492" t="s">
        <v>10448</v>
      </c>
      <c r="DD6492" t="s">
        <v>14549</v>
      </c>
    </row>
    <row r="6493" spans="99:108">
      <c r="CU6493" t="s">
        <v>29024</v>
      </c>
      <c r="CV6493" t="s">
        <v>29025</v>
      </c>
      <c r="CW6493" t="s">
        <v>10448</v>
      </c>
      <c r="CX6493" t="s">
        <v>14549</v>
      </c>
      <c r="DA6493" t="s">
        <v>29024</v>
      </c>
      <c r="DB6493" t="s">
        <v>29025</v>
      </c>
      <c r="DC6493" t="s">
        <v>10448</v>
      </c>
      <c r="DD6493" t="s">
        <v>14549</v>
      </c>
    </row>
    <row r="6494" spans="99:108">
      <c r="CU6494" t="s">
        <v>29026</v>
      </c>
      <c r="CV6494" t="s">
        <v>29027</v>
      </c>
      <c r="CW6494" t="s">
        <v>10448</v>
      </c>
      <c r="CX6494" t="s">
        <v>14549</v>
      </c>
      <c r="DA6494" t="s">
        <v>29026</v>
      </c>
      <c r="DB6494" t="s">
        <v>29027</v>
      </c>
      <c r="DC6494" t="s">
        <v>10448</v>
      </c>
      <c r="DD6494" t="s">
        <v>14549</v>
      </c>
    </row>
    <row r="6495" spans="99:108">
      <c r="CU6495" t="s">
        <v>29028</v>
      </c>
      <c r="CV6495" t="s">
        <v>29029</v>
      </c>
      <c r="CW6495" t="s">
        <v>10448</v>
      </c>
      <c r="CX6495" t="s">
        <v>14549</v>
      </c>
      <c r="DA6495" t="s">
        <v>29028</v>
      </c>
      <c r="DB6495" t="s">
        <v>29029</v>
      </c>
      <c r="DC6495" t="s">
        <v>10448</v>
      </c>
      <c r="DD6495" t="s">
        <v>14549</v>
      </c>
    </row>
    <row r="6496" spans="99:108">
      <c r="CU6496" t="s">
        <v>29030</v>
      </c>
      <c r="CV6496" t="s">
        <v>29031</v>
      </c>
      <c r="CW6496" t="s">
        <v>10448</v>
      </c>
      <c r="CX6496" t="s">
        <v>14549</v>
      </c>
      <c r="DA6496" t="s">
        <v>29030</v>
      </c>
      <c r="DB6496" t="s">
        <v>29031</v>
      </c>
      <c r="DC6496" t="s">
        <v>10448</v>
      </c>
      <c r="DD6496" t="s">
        <v>14549</v>
      </c>
    </row>
    <row r="6497" spans="99:108">
      <c r="CU6497" t="s">
        <v>29032</v>
      </c>
      <c r="CV6497" t="s">
        <v>29033</v>
      </c>
      <c r="CW6497" t="s">
        <v>10448</v>
      </c>
      <c r="CX6497" t="s">
        <v>14549</v>
      </c>
      <c r="DA6497" t="s">
        <v>29032</v>
      </c>
      <c r="DB6497" t="s">
        <v>29033</v>
      </c>
      <c r="DC6497" t="s">
        <v>10448</v>
      </c>
      <c r="DD6497" t="s">
        <v>14549</v>
      </c>
    </row>
    <row r="6498" spans="99:108">
      <c r="CU6498" t="s">
        <v>29034</v>
      </c>
      <c r="CV6498" t="s">
        <v>29035</v>
      </c>
      <c r="CW6498" t="s">
        <v>10448</v>
      </c>
      <c r="CX6498" t="s">
        <v>14549</v>
      </c>
      <c r="DA6498" t="s">
        <v>29034</v>
      </c>
      <c r="DB6498" t="s">
        <v>29035</v>
      </c>
      <c r="DC6498" t="s">
        <v>10448</v>
      </c>
      <c r="DD6498" t="s">
        <v>14549</v>
      </c>
    </row>
    <row r="6499" spans="99:108">
      <c r="CU6499" t="s">
        <v>29036</v>
      </c>
      <c r="CV6499" t="s">
        <v>29037</v>
      </c>
      <c r="CW6499" t="s">
        <v>10448</v>
      </c>
      <c r="CX6499" t="s">
        <v>14549</v>
      </c>
      <c r="DA6499" t="s">
        <v>29036</v>
      </c>
      <c r="DB6499" t="s">
        <v>29037</v>
      </c>
      <c r="DC6499" t="s">
        <v>10448</v>
      </c>
      <c r="DD6499" t="s">
        <v>14549</v>
      </c>
    </row>
    <row r="6500" spans="99:108">
      <c r="CU6500" t="s">
        <v>29038</v>
      </c>
      <c r="CV6500" t="s">
        <v>29039</v>
      </c>
      <c r="CW6500" t="s">
        <v>10448</v>
      </c>
      <c r="CX6500" t="s">
        <v>14549</v>
      </c>
      <c r="DA6500" t="s">
        <v>29038</v>
      </c>
      <c r="DB6500" t="s">
        <v>29039</v>
      </c>
      <c r="DC6500" t="s">
        <v>10448</v>
      </c>
      <c r="DD6500" t="s">
        <v>14549</v>
      </c>
    </row>
    <row r="6501" spans="99:108">
      <c r="CU6501" t="s">
        <v>29040</v>
      </c>
      <c r="CV6501" t="s">
        <v>23379</v>
      </c>
      <c r="CW6501" t="s">
        <v>10448</v>
      </c>
      <c r="CX6501" t="s">
        <v>14549</v>
      </c>
      <c r="DA6501" t="s">
        <v>29040</v>
      </c>
      <c r="DB6501" t="s">
        <v>23379</v>
      </c>
      <c r="DC6501" t="s">
        <v>10448</v>
      </c>
      <c r="DD6501" t="s">
        <v>14549</v>
      </c>
    </row>
    <row r="6502" spans="99:108">
      <c r="CU6502" t="s">
        <v>29041</v>
      </c>
      <c r="CV6502" t="s">
        <v>29042</v>
      </c>
      <c r="CW6502" t="s">
        <v>10448</v>
      </c>
      <c r="CX6502" t="s">
        <v>14549</v>
      </c>
      <c r="DA6502" t="s">
        <v>29041</v>
      </c>
      <c r="DB6502" t="s">
        <v>29042</v>
      </c>
      <c r="DC6502" t="s">
        <v>10448</v>
      </c>
      <c r="DD6502" t="s">
        <v>14549</v>
      </c>
    </row>
    <row r="6503" spans="99:108">
      <c r="CU6503" t="s">
        <v>29043</v>
      </c>
      <c r="CV6503" t="s">
        <v>23851</v>
      </c>
      <c r="CW6503" t="s">
        <v>10448</v>
      </c>
      <c r="CX6503" t="s">
        <v>14551</v>
      </c>
      <c r="DA6503" t="s">
        <v>29043</v>
      </c>
      <c r="DB6503" t="s">
        <v>23851</v>
      </c>
      <c r="DC6503" t="s">
        <v>10448</v>
      </c>
      <c r="DD6503" t="s">
        <v>14551</v>
      </c>
    </row>
    <row r="6504" spans="99:108">
      <c r="CU6504" t="s">
        <v>29044</v>
      </c>
      <c r="CV6504" t="s">
        <v>29045</v>
      </c>
      <c r="CW6504" t="s">
        <v>10448</v>
      </c>
      <c r="CX6504" t="s">
        <v>14551</v>
      </c>
      <c r="DA6504" t="s">
        <v>29044</v>
      </c>
      <c r="DB6504" t="s">
        <v>29045</v>
      </c>
      <c r="DC6504" t="s">
        <v>10448</v>
      </c>
      <c r="DD6504" t="s">
        <v>14551</v>
      </c>
    </row>
    <row r="6505" spans="99:108">
      <c r="CU6505" t="s">
        <v>29046</v>
      </c>
      <c r="CV6505" t="s">
        <v>29047</v>
      </c>
      <c r="CW6505" t="s">
        <v>10448</v>
      </c>
      <c r="CX6505" t="s">
        <v>14551</v>
      </c>
      <c r="DA6505" t="s">
        <v>29046</v>
      </c>
      <c r="DB6505" t="s">
        <v>29047</v>
      </c>
      <c r="DC6505" t="s">
        <v>10448</v>
      </c>
      <c r="DD6505" t="s">
        <v>14551</v>
      </c>
    </row>
    <row r="6506" spans="99:108">
      <c r="CU6506" t="s">
        <v>29048</v>
      </c>
      <c r="CV6506" t="s">
        <v>29049</v>
      </c>
      <c r="CW6506" t="s">
        <v>10448</v>
      </c>
      <c r="CX6506" t="s">
        <v>14551</v>
      </c>
      <c r="DA6506" t="s">
        <v>29048</v>
      </c>
      <c r="DB6506" t="s">
        <v>29049</v>
      </c>
      <c r="DC6506" t="s">
        <v>10448</v>
      </c>
      <c r="DD6506" t="s">
        <v>14551</v>
      </c>
    </row>
    <row r="6507" spans="99:108">
      <c r="CU6507" t="s">
        <v>29050</v>
      </c>
      <c r="CV6507" t="s">
        <v>29051</v>
      </c>
      <c r="CW6507" t="s">
        <v>10448</v>
      </c>
      <c r="CX6507" t="s">
        <v>14551</v>
      </c>
      <c r="DA6507" t="s">
        <v>29050</v>
      </c>
      <c r="DB6507" t="s">
        <v>29051</v>
      </c>
      <c r="DC6507" t="s">
        <v>10448</v>
      </c>
      <c r="DD6507" t="s">
        <v>14551</v>
      </c>
    </row>
    <row r="6508" spans="99:108">
      <c r="CU6508" t="s">
        <v>29052</v>
      </c>
      <c r="CV6508" t="s">
        <v>21113</v>
      </c>
      <c r="CW6508" t="s">
        <v>10448</v>
      </c>
      <c r="CX6508" t="s">
        <v>14551</v>
      </c>
      <c r="DA6508" t="s">
        <v>29052</v>
      </c>
      <c r="DB6508" t="s">
        <v>21113</v>
      </c>
      <c r="DC6508" t="s">
        <v>10448</v>
      </c>
      <c r="DD6508" t="s">
        <v>14551</v>
      </c>
    </row>
    <row r="6509" spans="99:108">
      <c r="CU6509" t="s">
        <v>29053</v>
      </c>
      <c r="CV6509" t="s">
        <v>20192</v>
      </c>
      <c r="CW6509" t="s">
        <v>10448</v>
      </c>
      <c r="CX6509" t="s">
        <v>14551</v>
      </c>
      <c r="DA6509" t="s">
        <v>29053</v>
      </c>
      <c r="DB6509" t="s">
        <v>20192</v>
      </c>
      <c r="DC6509" t="s">
        <v>10448</v>
      </c>
      <c r="DD6509" t="s">
        <v>14551</v>
      </c>
    </row>
    <row r="6510" spans="99:108">
      <c r="CU6510" t="s">
        <v>29054</v>
      </c>
      <c r="CV6510" t="s">
        <v>29055</v>
      </c>
      <c r="CW6510" t="s">
        <v>10448</v>
      </c>
      <c r="CX6510" t="s">
        <v>14551</v>
      </c>
      <c r="DA6510" t="s">
        <v>29054</v>
      </c>
      <c r="DB6510" t="s">
        <v>29055</v>
      </c>
      <c r="DC6510" t="s">
        <v>10448</v>
      </c>
      <c r="DD6510" t="s">
        <v>14551</v>
      </c>
    </row>
    <row r="6511" spans="99:108">
      <c r="CU6511" t="s">
        <v>29056</v>
      </c>
      <c r="CV6511" t="s">
        <v>29057</v>
      </c>
      <c r="CW6511" t="s">
        <v>10448</v>
      </c>
      <c r="CX6511" t="s">
        <v>14551</v>
      </c>
      <c r="DA6511" t="s">
        <v>29056</v>
      </c>
      <c r="DB6511" t="s">
        <v>29057</v>
      </c>
      <c r="DC6511" t="s">
        <v>10448</v>
      </c>
      <c r="DD6511" t="s">
        <v>14551</v>
      </c>
    </row>
    <row r="6512" spans="99:108">
      <c r="CU6512" t="s">
        <v>29058</v>
      </c>
      <c r="CV6512" t="s">
        <v>29059</v>
      </c>
      <c r="CW6512" t="s">
        <v>10448</v>
      </c>
      <c r="CX6512" t="s">
        <v>14551</v>
      </c>
      <c r="DA6512" t="s">
        <v>29058</v>
      </c>
      <c r="DB6512" t="s">
        <v>29059</v>
      </c>
      <c r="DC6512" t="s">
        <v>10448</v>
      </c>
      <c r="DD6512" t="s">
        <v>14551</v>
      </c>
    </row>
    <row r="6513" spans="99:108">
      <c r="CU6513" t="s">
        <v>29060</v>
      </c>
      <c r="CV6513" t="s">
        <v>29061</v>
      </c>
      <c r="CW6513" t="s">
        <v>10448</v>
      </c>
      <c r="CX6513" t="s">
        <v>14551</v>
      </c>
      <c r="DA6513" t="s">
        <v>29060</v>
      </c>
      <c r="DB6513" t="s">
        <v>29061</v>
      </c>
      <c r="DC6513" t="s">
        <v>10448</v>
      </c>
      <c r="DD6513" t="s">
        <v>14551</v>
      </c>
    </row>
    <row r="6514" spans="99:108">
      <c r="CU6514" t="s">
        <v>29062</v>
      </c>
      <c r="CV6514" t="s">
        <v>29063</v>
      </c>
      <c r="CW6514" t="s">
        <v>10448</v>
      </c>
      <c r="CX6514" t="s">
        <v>14553</v>
      </c>
      <c r="DA6514" t="s">
        <v>29062</v>
      </c>
      <c r="DB6514" t="s">
        <v>29063</v>
      </c>
      <c r="DC6514" t="s">
        <v>10448</v>
      </c>
      <c r="DD6514" t="s">
        <v>14553</v>
      </c>
    </row>
    <row r="6515" spans="99:108">
      <c r="CU6515" t="s">
        <v>29064</v>
      </c>
      <c r="CV6515" t="s">
        <v>29065</v>
      </c>
      <c r="CW6515" t="s">
        <v>10448</v>
      </c>
      <c r="CX6515" t="s">
        <v>14553</v>
      </c>
      <c r="DA6515" t="s">
        <v>29064</v>
      </c>
      <c r="DB6515" t="s">
        <v>29065</v>
      </c>
      <c r="DC6515" t="s">
        <v>10448</v>
      </c>
      <c r="DD6515" t="s">
        <v>14553</v>
      </c>
    </row>
    <row r="6516" spans="99:108">
      <c r="CU6516" t="s">
        <v>29066</v>
      </c>
      <c r="CV6516" t="s">
        <v>17605</v>
      </c>
      <c r="CW6516" t="s">
        <v>10448</v>
      </c>
      <c r="CX6516" t="s">
        <v>14553</v>
      </c>
      <c r="DA6516" t="s">
        <v>29066</v>
      </c>
      <c r="DB6516" t="s">
        <v>17605</v>
      </c>
      <c r="DC6516" t="s">
        <v>10448</v>
      </c>
      <c r="DD6516" t="s">
        <v>14553</v>
      </c>
    </row>
    <row r="6517" spans="99:108">
      <c r="CU6517" t="s">
        <v>29067</v>
      </c>
      <c r="CV6517" t="s">
        <v>29068</v>
      </c>
      <c r="CW6517" t="s">
        <v>10448</v>
      </c>
      <c r="CX6517" t="s">
        <v>14553</v>
      </c>
      <c r="DA6517" t="s">
        <v>29067</v>
      </c>
      <c r="DB6517" t="s">
        <v>29068</v>
      </c>
      <c r="DC6517" t="s">
        <v>10448</v>
      </c>
      <c r="DD6517" t="s">
        <v>14553</v>
      </c>
    </row>
    <row r="6518" spans="99:108">
      <c r="CU6518" t="s">
        <v>29069</v>
      </c>
      <c r="CV6518" t="s">
        <v>19261</v>
      </c>
      <c r="CW6518" t="s">
        <v>10448</v>
      </c>
      <c r="CX6518" t="s">
        <v>14553</v>
      </c>
      <c r="DA6518" t="s">
        <v>29069</v>
      </c>
      <c r="DB6518" t="s">
        <v>19261</v>
      </c>
      <c r="DC6518" t="s">
        <v>10448</v>
      </c>
      <c r="DD6518" t="s">
        <v>14553</v>
      </c>
    </row>
    <row r="6519" spans="99:108">
      <c r="CU6519" t="s">
        <v>29070</v>
      </c>
      <c r="CV6519" t="s">
        <v>28343</v>
      </c>
      <c r="CW6519" t="s">
        <v>10448</v>
      </c>
      <c r="CX6519" t="s">
        <v>14553</v>
      </c>
      <c r="DA6519" t="s">
        <v>29070</v>
      </c>
      <c r="DB6519" t="s">
        <v>28343</v>
      </c>
      <c r="DC6519" t="s">
        <v>10448</v>
      </c>
      <c r="DD6519" t="s">
        <v>14553</v>
      </c>
    </row>
    <row r="6520" spans="99:108">
      <c r="CU6520" t="s">
        <v>29071</v>
      </c>
      <c r="CV6520" t="s">
        <v>19038</v>
      </c>
      <c r="CW6520" t="s">
        <v>10448</v>
      </c>
      <c r="CX6520" t="s">
        <v>14553</v>
      </c>
      <c r="DA6520" t="s">
        <v>29071</v>
      </c>
      <c r="DB6520" t="s">
        <v>19038</v>
      </c>
      <c r="DC6520" t="s">
        <v>10448</v>
      </c>
      <c r="DD6520" t="s">
        <v>14553</v>
      </c>
    </row>
    <row r="6521" spans="99:108">
      <c r="CU6521" t="s">
        <v>29072</v>
      </c>
      <c r="CV6521" t="s">
        <v>17415</v>
      </c>
      <c r="CW6521" t="s">
        <v>10448</v>
      </c>
      <c r="CX6521" t="s">
        <v>14553</v>
      </c>
      <c r="DA6521" t="s">
        <v>29072</v>
      </c>
      <c r="DB6521" t="s">
        <v>17415</v>
      </c>
      <c r="DC6521" t="s">
        <v>10448</v>
      </c>
      <c r="DD6521" t="s">
        <v>14553</v>
      </c>
    </row>
    <row r="6522" spans="99:108">
      <c r="CU6522" t="s">
        <v>29073</v>
      </c>
      <c r="CV6522" t="s">
        <v>29074</v>
      </c>
      <c r="CW6522" t="s">
        <v>10448</v>
      </c>
      <c r="CX6522" t="s">
        <v>14553</v>
      </c>
      <c r="DA6522" t="s">
        <v>29073</v>
      </c>
      <c r="DB6522" t="s">
        <v>29074</v>
      </c>
      <c r="DC6522" t="s">
        <v>10448</v>
      </c>
      <c r="DD6522" t="s">
        <v>14553</v>
      </c>
    </row>
    <row r="6523" spans="99:108">
      <c r="CU6523" t="s">
        <v>29075</v>
      </c>
      <c r="CV6523" t="s">
        <v>22926</v>
      </c>
      <c r="CW6523" t="s">
        <v>10448</v>
      </c>
      <c r="CX6523" t="s">
        <v>14553</v>
      </c>
      <c r="DA6523" t="s">
        <v>29075</v>
      </c>
      <c r="DB6523" t="s">
        <v>22926</v>
      </c>
      <c r="DC6523" t="s">
        <v>10448</v>
      </c>
      <c r="DD6523" t="s">
        <v>14553</v>
      </c>
    </row>
    <row r="6524" spans="99:108">
      <c r="CU6524" t="s">
        <v>29076</v>
      </c>
      <c r="CV6524" t="s">
        <v>29077</v>
      </c>
      <c r="CW6524" t="s">
        <v>10448</v>
      </c>
      <c r="CX6524" t="s">
        <v>14553</v>
      </c>
      <c r="DA6524" t="s">
        <v>29076</v>
      </c>
      <c r="DB6524" t="s">
        <v>29077</v>
      </c>
      <c r="DC6524" t="s">
        <v>10448</v>
      </c>
      <c r="DD6524" t="s">
        <v>14553</v>
      </c>
    </row>
    <row r="6525" spans="99:108">
      <c r="CU6525" t="s">
        <v>29078</v>
      </c>
      <c r="CV6525" t="s">
        <v>26647</v>
      </c>
      <c r="CW6525" t="s">
        <v>10448</v>
      </c>
      <c r="CX6525" t="s">
        <v>14553</v>
      </c>
      <c r="DA6525" t="s">
        <v>29078</v>
      </c>
      <c r="DB6525" t="s">
        <v>26647</v>
      </c>
      <c r="DC6525" t="s">
        <v>10448</v>
      </c>
      <c r="DD6525" t="s">
        <v>14553</v>
      </c>
    </row>
    <row r="6526" spans="99:108">
      <c r="CU6526" t="s">
        <v>29079</v>
      </c>
      <c r="CV6526" t="s">
        <v>26649</v>
      </c>
      <c r="CW6526" t="s">
        <v>10448</v>
      </c>
      <c r="CX6526" t="s">
        <v>14553</v>
      </c>
      <c r="DA6526" t="s">
        <v>29079</v>
      </c>
      <c r="DB6526" t="s">
        <v>26649</v>
      </c>
      <c r="DC6526" t="s">
        <v>10448</v>
      </c>
      <c r="DD6526" t="s">
        <v>14553</v>
      </c>
    </row>
    <row r="6527" spans="99:108">
      <c r="CU6527" t="s">
        <v>29080</v>
      </c>
      <c r="CV6527" t="s">
        <v>29081</v>
      </c>
      <c r="CW6527" t="s">
        <v>10448</v>
      </c>
      <c r="CX6527" t="s">
        <v>14553</v>
      </c>
      <c r="DA6527" t="s">
        <v>29080</v>
      </c>
      <c r="DB6527" t="s">
        <v>29081</v>
      </c>
      <c r="DC6527" t="s">
        <v>10448</v>
      </c>
      <c r="DD6527" t="s">
        <v>14553</v>
      </c>
    </row>
    <row r="6528" spans="99:108">
      <c r="CU6528" t="s">
        <v>29082</v>
      </c>
      <c r="CV6528" t="s">
        <v>29083</v>
      </c>
      <c r="CW6528" t="s">
        <v>10448</v>
      </c>
      <c r="CX6528" t="s">
        <v>14553</v>
      </c>
      <c r="DA6528" t="s">
        <v>29082</v>
      </c>
      <c r="DB6528" t="s">
        <v>29083</v>
      </c>
      <c r="DC6528" t="s">
        <v>10448</v>
      </c>
      <c r="DD6528" t="s">
        <v>14553</v>
      </c>
    </row>
    <row r="6529" spans="99:108">
      <c r="CU6529" t="s">
        <v>29084</v>
      </c>
      <c r="CV6529" t="s">
        <v>29085</v>
      </c>
      <c r="CW6529" t="s">
        <v>10448</v>
      </c>
      <c r="CX6529" t="s">
        <v>14553</v>
      </c>
      <c r="DA6529" t="s">
        <v>29084</v>
      </c>
      <c r="DB6529" t="s">
        <v>29085</v>
      </c>
      <c r="DC6529" t="s">
        <v>10448</v>
      </c>
      <c r="DD6529" t="s">
        <v>14553</v>
      </c>
    </row>
    <row r="6530" spans="99:108">
      <c r="CU6530" t="s">
        <v>29086</v>
      </c>
      <c r="CV6530" t="s">
        <v>323</v>
      </c>
      <c r="CW6530" t="s">
        <v>10448</v>
      </c>
      <c r="CX6530" t="s">
        <v>14555</v>
      </c>
      <c r="DA6530" t="s">
        <v>29086</v>
      </c>
      <c r="DB6530" t="s">
        <v>323</v>
      </c>
      <c r="DC6530" t="s">
        <v>10448</v>
      </c>
      <c r="DD6530" t="s">
        <v>14555</v>
      </c>
    </row>
    <row r="6531" spans="99:108">
      <c r="CU6531" t="s">
        <v>29087</v>
      </c>
      <c r="CV6531" t="s">
        <v>328</v>
      </c>
      <c r="CW6531" t="s">
        <v>10448</v>
      </c>
      <c r="CX6531" t="s">
        <v>14555</v>
      </c>
      <c r="DA6531" t="s">
        <v>29087</v>
      </c>
      <c r="DB6531" t="s">
        <v>328</v>
      </c>
      <c r="DC6531" t="s">
        <v>10448</v>
      </c>
      <c r="DD6531" t="s">
        <v>14555</v>
      </c>
    </row>
    <row r="6532" spans="99:108">
      <c r="CU6532" t="s">
        <v>29088</v>
      </c>
      <c r="CV6532" t="s">
        <v>329</v>
      </c>
      <c r="CW6532" t="s">
        <v>10448</v>
      </c>
      <c r="CX6532" t="s">
        <v>14555</v>
      </c>
      <c r="DA6532" t="s">
        <v>29088</v>
      </c>
      <c r="DB6532" t="s">
        <v>329</v>
      </c>
      <c r="DC6532" t="s">
        <v>10448</v>
      </c>
      <c r="DD6532" t="s">
        <v>14555</v>
      </c>
    </row>
    <row r="6533" spans="99:108">
      <c r="CU6533" t="s">
        <v>29089</v>
      </c>
      <c r="CV6533" t="s">
        <v>330</v>
      </c>
      <c r="CW6533" t="s">
        <v>10448</v>
      </c>
      <c r="CX6533" t="s">
        <v>14555</v>
      </c>
      <c r="DA6533" t="s">
        <v>29089</v>
      </c>
      <c r="DB6533" t="s">
        <v>330</v>
      </c>
      <c r="DC6533" t="s">
        <v>10448</v>
      </c>
      <c r="DD6533" t="s">
        <v>14555</v>
      </c>
    </row>
    <row r="6534" spans="99:108">
      <c r="CU6534" t="s">
        <v>29090</v>
      </c>
      <c r="CV6534" t="s">
        <v>331</v>
      </c>
      <c r="CW6534" t="s">
        <v>10448</v>
      </c>
      <c r="CX6534" t="s">
        <v>14555</v>
      </c>
      <c r="DA6534" t="s">
        <v>29090</v>
      </c>
      <c r="DB6534" t="s">
        <v>331</v>
      </c>
      <c r="DC6534" t="s">
        <v>10448</v>
      </c>
      <c r="DD6534" t="s">
        <v>14555</v>
      </c>
    </row>
    <row r="6535" spans="99:108">
      <c r="CU6535" t="s">
        <v>29091</v>
      </c>
      <c r="CV6535" t="s">
        <v>332</v>
      </c>
      <c r="CW6535" t="s">
        <v>10448</v>
      </c>
      <c r="CX6535" t="s">
        <v>14555</v>
      </c>
      <c r="DA6535" t="s">
        <v>29091</v>
      </c>
      <c r="DB6535" t="s">
        <v>332</v>
      </c>
      <c r="DC6535" t="s">
        <v>10448</v>
      </c>
      <c r="DD6535" t="s">
        <v>14555</v>
      </c>
    </row>
    <row r="6536" spans="99:108">
      <c r="CU6536" t="s">
        <v>29092</v>
      </c>
      <c r="CV6536" t="s">
        <v>333</v>
      </c>
      <c r="CW6536" t="s">
        <v>10448</v>
      </c>
      <c r="CX6536" t="s">
        <v>14555</v>
      </c>
      <c r="DA6536" t="s">
        <v>29092</v>
      </c>
      <c r="DB6536" t="s">
        <v>333</v>
      </c>
      <c r="DC6536" t="s">
        <v>10448</v>
      </c>
      <c r="DD6536" t="s">
        <v>14555</v>
      </c>
    </row>
    <row r="6537" spans="99:108">
      <c r="CU6537" t="s">
        <v>29093</v>
      </c>
      <c r="CV6537" t="s">
        <v>334</v>
      </c>
      <c r="CW6537" t="s">
        <v>10448</v>
      </c>
      <c r="CX6537" t="s">
        <v>14555</v>
      </c>
      <c r="DA6537" t="s">
        <v>29093</v>
      </c>
      <c r="DB6537" t="s">
        <v>334</v>
      </c>
      <c r="DC6537" t="s">
        <v>10448</v>
      </c>
      <c r="DD6537" t="s">
        <v>14555</v>
      </c>
    </row>
    <row r="6538" spans="99:108">
      <c r="CU6538" t="s">
        <v>29094</v>
      </c>
      <c r="CV6538" t="s">
        <v>335</v>
      </c>
      <c r="CW6538" t="s">
        <v>10448</v>
      </c>
      <c r="CX6538" t="s">
        <v>14555</v>
      </c>
      <c r="DA6538" t="s">
        <v>29094</v>
      </c>
      <c r="DB6538" t="s">
        <v>335</v>
      </c>
      <c r="DC6538" t="s">
        <v>10448</v>
      </c>
      <c r="DD6538" t="s">
        <v>14555</v>
      </c>
    </row>
    <row r="6539" spans="99:108">
      <c r="CU6539" t="s">
        <v>29095</v>
      </c>
      <c r="CV6539" t="s">
        <v>29096</v>
      </c>
      <c r="CW6539" t="s">
        <v>10448</v>
      </c>
      <c r="CX6539" t="s">
        <v>14555</v>
      </c>
      <c r="DA6539" t="s">
        <v>29095</v>
      </c>
      <c r="DB6539" t="s">
        <v>29096</v>
      </c>
      <c r="DC6539" t="s">
        <v>10448</v>
      </c>
      <c r="DD6539" t="s">
        <v>14555</v>
      </c>
    </row>
    <row r="6540" spans="99:108">
      <c r="CU6540" t="s">
        <v>29097</v>
      </c>
      <c r="CV6540" t="s">
        <v>29098</v>
      </c>
      <c r="CW6540" t="s">
        <v>10448</v>
      </c>
      <c r="CX6540" t="s">
        <v>14555</v>
      </c>
      <c r="DA6540" t="s">
        <v>29097</v>
      </c>
      <c r="DB6540" t="s">
        <v>29098</v>
      </c>
      <c r="DC6540" t="s">
        <v>10448</v>
      </c>
      <c r="DD6540" t="s">
        <v>14555</v>
      </c>
    </row>
    <row r="6541" spans="99:108">
      <c r="CU6541" t="s">
        <v>29099</v>
      </c>
      <c r="CV6541" t="s">
        <v>29100</v>
      </c>
      <c r="CW6541" t="s">
        <v>10448</v>
      </c>
      <c r="CX6541" t="s">
        <v>14555</v>
      </c>
      <c r="DA6541" t="s">
        <v>29099</v>
      </c>
      <c r="DB6541" t="s">
        <v>29100</v>
      </c>
      <c r="DC6541" t="s">
        <v>10448</v>
      </c>
      <c r="DD6541" t="s">
        <v>14555</v>
      </c>
    </row>
    <row r="6542" spans="99:108">
      <c r="CU6542" t="s">
        <v>29101</v>
      </c>
      <c r="CV6542" t="s">
        <v>17611</v>
      </c>
      <c r="CW6542" t="s">
        <v>10448</v>
      </c>
      <c r="CX6542" t="s">
        <v>14555</v>
      </c>
      <c r="DA6542" t="s">
        <v>29101</v>
      </c>
      <c r="DB6542" t="s">
        <v>17611</v>
      </c>
      <c r="DC6542" t="s">
        <v>10448</v>
      </c>
      <c r="DD6542" t="s">
        <v>14555</v>
      </c>
    </row>
    <row r="6543" spans="99:108">
      <c r="CU6543" t="s">
        <v>29102</v>
      </c>
      <c r="CV6543" t="s">
        <v>29103</v>
      </c>
      <c r="CW6543" t="s">
        <v>10448</v>
      </c>
      <c r="CX6543" t="s">
        <v>14555</v>
      </c>
      <c r="DA6543" t="s">
        <v>29102</v>
      </c>
      <c r="DB6543" t="s">
        <v>29103</v>
      </c>
      <c r="DC6543" t="s">
        <v>10448</v>
      </c>
      <c r="DD6543" t="s">
        <v>14555</v>
      </c>
    </row>
    <row r="6544" spans="99:108">
      <c r="CU6544" t="s">
        <v>29104</v>
      </c>
      <c r="CV6544" t="s">
        <v>29105</v>
      </c>
      <c r="CW6544" t="s">
        <v>10448</v>
      </c>
      <c r="CX6544" t="s">
        <v>14555</v>
      </c>
      <c r="DA6544" t="s">
        <v>29104</v>
      </c>
      <c r="DB6544" t="s">
        <v>29105</v>
      </c>
      <c r="DC6544" t="s">
        <v>10448</v>
      </c>
      <c r="DD6544" t="s">
        <v>14555</v>
      </c>
    </row>
    <row r="6545" spans="99:108">
      <c r="CU6545" t="s">
        <v>29106</v>
      </c>
      <c r="CV6545" t="s">
        <v>29107</v>
      </c>
      <c r="CW6545" t="s">
        <v>10448</v>
      </c>
      <c r="CX6545" t="s">
        <v>14555</v>
      </c>
      <c r="DA6545" t="s">
        <v>29106</v>
      </c>
      <c r="DB6545" t="s">
        <v>29107</v>
      </c>
      <c r="DC6545" t="s">
        <v>10448</v>
      </c>
      <c r="DD6545" t="s">
        <v>14555</v>
      </c>
    </row>
    <row r="6546" spans="99:108">
      <c r="CU6546" t="s">
        <v>29108</v>
      </c>
      <c r="CV6546" t="s">
        <v>29109</v>
      </c>
      <c r="CW6546" t="s">
        <v>10434</v>
      </c>
      <c r="CX6546" t="s">
        <v>14557</v>
      </c>
      <c r="DA6546" t="s">
        <v>29108</v>
      </c>
      <c r="DB6546" t="s">
        <v>29109</v>
      </c>
      <c r="DC6546" t="s">
        <v>10434</v>
      </c>
      <c r="DD6546" t="s">
        <v>14557</v>
      </c>
    </row>
    <row r="6547" spans="99:108">
      <c r="CU6547" t="s">
        <v>29110</v>
      </c>
      <c r="CV6547" t="s">
        <v>29111</v>
      </c>
      <c r="CW6547" t="s">
        <v>10434</v>
      </c>
      <c r="CX6547" t="s">
        <v>14557</v>
      </c>
      <c r="DA6547" t="s">
        <v>29110</v>
      </c>
      <c r="DB6547" t="s">
        <v>29111</v>
      </c>
      <c r="DC6547" t="s">
        <v>10434</v>
      </c>
      <c r="DD6547" t="s">
        <v>14557</v>
      </c>
    </row>
    <row r="6548" spans="99:108">
      <c r="CU6548" t="s">
        <v>29112</v>
      </c>
      <c r="CV6548" t="s">
        <v>29113</v>
      </c>
      <c r="CW6548" t="s">
        <v>10434</v>
      </c>
      <c r="CX6548" t="s">
        <v>14557</v>
      </c>
      <c r="DA6548" t="s">
        <v>29112</v>
      </c>
      <c r="DB6548" t="s">
        <v>29113</v>
      </c>
      <c r="DC6548" t="s">
        <v>10434</v>
      </c>
      <c r="DD6548" t="s">
        <v>14557</v>
      </c>
    </row>
    <row r="6549" spans="99:108">
      <c r="CU6549" t="s">
        <v>29114</v>
      </c>
      <c r="CV6549" t="s">
        <v>29115</v>
      </c>
      <c r="CW6549" t="s">
        <v>10434</v>
      </c>
      <c r="CX6549" t="s">
        <v>14557</v>
      </c>
      <c r="DA6549" t="s">
        <v>29114</v>
      </c>
      <c r="DB6549" t="s">
        <v>29115</v>
      </c>
      <c r="DC6549" t="s">
        <v>10434</v>
      </c>
      <c r="DD6549" t="s">
        <v>14557</v>
      </c>
    </row>
    <row r="6550" spans="99:108">
      <c r="CU6550" t="s">
        <v>29116</v>
      </c>
      <c r="CV6550" t="s">
        <v>29117</v>
      </c>
      <c r="CW6550" t="s">
        <v>10434</v>
      </c>
      <c r="CX6550" t="s">
        <v>14557</v>
      </c>
      <c r="DA6550" t="s">
        <v>29116</v>
      </c>
      <c r="DB6550" t="s">
        <v>29117</v>
      </c>
      <c r="DC6550" t="s">
        <v>10434</v>
      </c>
      <c r="DD6550" t="s">
        <v>14557</v>
      </c>
    </row>
    <row r="6551" spans="99:108">
      <c r="CU6551" t="s">
        <v>29118</v>
      </c>
      <c r="CV6551" t="s">
        <v>29119</v>
      </c>
      <c r="CW6551" t="s">
        <v>10434</v>
      </c>
      <c r="CX6551" t="s">
        <v>14557</v>
      </c>
      <c r="DA6551" t="s">
        <v>29118</v>
      </c>
      <c r="DB6551" t="s">
        <v>29119</v>
      </c>
      <c r="DC6551" t="s">
        <v>10434</v>
      </c>
      <c r="DD6551" t="s">
        <v>14557</v>
      </c>
    </row>
    <row r="6552" spans="99:108">
      <c r="CU6552" t="s">
        <v>29120</v>
      </c>
      <c r="CV6552" t="s">
        <v>29121</v>
      </c>
      <c r="CW6552" t="s">
        <v>10434</v>
      </c>
      <c r="CX6552" t="s">
        <v>14557</v>
      </c>
      <c r="DA6552" t="s">
        <v>29120</v>
      </c>
      <c r="DB6552" t="s">
        <v>29121</v>
      </c>
      <c r="DC6552" t="s">
        <v>10434</v>
      </c>
      <c r="DD6552" t="s">
        <v>14557</v>
      </c>
    </row>
    <row r="6553" spans="99:108">
      <c r="CU6553" t="s">
        <v>29122</v>
      </c>
      <c r="CV6553" t="s">
        <v>21259</v>
      </c>
      <c r="CW6553" t="s">
        <v>10434</v>
      </c>
      <c r="CX6553" t="s">
        <v>14557</v>
      </c>
      <c r="DA6553" t="s">
        <v>29122</v>
      </c>
      <c r="DB6553" t="s">
        <v>21259</v>
      </c>
      <c r="DC6553" t="s">
        <v>10434</v>
      </c>
      <c r="DD6553" t="s">
        <v>14557</v>
      </c>
    </row>
    <row r="6554" spans="99:108">
      <c r="CU6554" t="s">
        <v>29123</v>
      </c>
      <c r="CV6554" t="s">
        <v>29124</v>
      </c>
      <c r="CW6554" t="s">
        <v>10434</v>
      </c>
      <c r="CX6554" t="s">
        <v>14557</v>
      </c>
      <c r="DA6554" t="s">
        <v>29123</v>
      </c>
      <c r="DB6554" t="s">
        <v>29124</v>
      </c>
      <c r="DC6554" t="s">
        <v>10434</v>
      </c>
      <c r="DD6554" t="s">
        <v>14557</v>
      </c>
    </row>
    <row r="6555" spans="99:108">
      <c r="CU6555" t="s">
        <v>29125</v>
      </c>
      <c r="CV6555" t="s">
        <v>18159</v>
      </c>
      <c r="CW6555" t="s">
        <v>10434</v>
      </c>
      <c r="CX6555" t="s">
        <v>14557</v>
      </c>
      <c r="DA6555" t="s">
        <v>29125</v>
      </c>
      <c r="DB6555" t="s">
        <v>18159</v>
      </c>
      <c r="DC6555" t="s">
        <v>10434</v>
      </c>
      <c r="DD6555" t="s">
        <v>14557</v>
      </c>
    </row>
    <row r="6556" spans="99:108">
      <c r="CU6556" t="s">
        <v>29126</v>
      </c>
      <c r="CV6556" t="s">
        <v>21262</v>
      </c>
      <c r="CW6556" t="s">
        <v>10434</v>
      </c>
      <c r="CX6556" t="s">
        <v>14557</v>
      </c>
      <c r="DA6556" t="s">
        <v>29126</v>
      </c>
      <c r="DB6556" t="s">
        <v>21262</v>
      </c>
      <c r="DC6556" t="s">
        <v>10434</v>
      </c>
      <c r="DD6556" t="s">
        <v>14557</v>
      </c>
    </row>
    <row r="6557" spans="99:108">
      <c r="CU6557" t="s">
        <v>29127</v>
      </c>
      <c r="CV6557" t="s">
        <v>21367</v>
      </c>
      <c r="CW6557" t="s">
        <v>10434</v>
      </c>
      <c r="CX6557" t="s">
        <v>14557</v>
      </c>
      <c r="DA6557" t="s">
        <v>29127</v>
      </c>
      <c r="DB6557" t="s">
        <v>21367</v>
      </c>
      <c r="DC6557" t="s">
        <v>10434</v>
      </c>
      <c r="DD6557" t="s">
        <v>14557</v>
      </c>
    </row>
    <row r="6558" spans="99:108">
      <c r="CU6558" t="s">
        <v>29128</v>
      </c>
      <c r="CV6558" t="s">
        <v>29129</v>
      </c>
      <c r="CW6558" t="s">
        <v>10434</v>
      </c>
      <c r="CX6558" t="s">
        <v>14557</v>
      </c>
      <c r="DA6558" t="s">
        <v>29128</v>
      </c>
      <c r="DB6558" t="s">
        <v>29129</v>
      </c>
      <c r="DC6558" t="s">
        <v>10434</v>
      </c>
      <c r="DD6558" t="s">
        <v>14557</v>
      </c>
    </row>
    <row r="6559" spans="99:108">
      <c r="CU6559" t="s">
        <v>29130</v>
      </c>
      <c r="CV6559" t="s">
        <v>29131</v>
      </c>
      <c r="CW6559" t="s">
        <v>10434</v>
      </c>
      <c r="CX6559" t="s">
        <v>14557</v>
      </c>
      <c r="DA6559" t="s">
        <v>29130</v>
      </c>
      <c r="DB6559" t="s">
        <v>29131</v>
      </c>
      <c r="DC6559" t="s">
        <v>10434</v>
      </c>
      <c r="DD6559" t="s">
        <v>14557</v>
      </c>
    </row>
    <row r="6560" spans="99:108">
      <c r="CU6560" t="s">
        <v>29132</v>
      </c>
      <c r="CV6560" t="s">
        <v>29133</v>
      </c>
      <c r="CW6560" t="s">
        <v>10434</v>
      </c>
      <c r="CX6560" t="s">
        <v>14557</v>
      </c>
      <c r="DA6560" t="s">
        <v>29132</v>
      </c>
      <c r="DB6560" t="s">
        <v>29133</v>
      </c>
      <c r="DC6560" t="s">
        <v>10434</v>
      </c>
      <c r="DD6560" t="s">
        <v>14557</v>
      </c>
    </row>
    <row r="6561" spans="99:108">
      <c r="CU6561" t="s">
        <v>29134</v>
      </c>
      <c r="CV6561" t="s">
        <v>29135</v>
      </c>
      <c r="CW6561" t="s">
        <v>10434</v>
      </c>
      <c r="CX6561" t="s">
        <v>14557</v>
      </c>
      <c r="DA6561" t="s">
        <v>29134</v>
      </c>
      <c r="DB6561" t="s">
        <v>29135</v>
      </c>
      <c r="DC6561" t="s">
        <v>10434</v>
      </c>
      <c r="DD6561" t="s">
        <v>14557</v>
      </c>
    </row>
    <row r="6562" spans="99:108">
      <c r="CU6562" t="s">
        <v>29136</v>
      </c>
      <c r="CV6562" t="s">
        <v>29137</v>
      </c>
      <c r="CW6562" t="s">
        <v>10434</v>
      </c>
      <c r="CX6562" t="s">
        <v>14559</v>
      </c>
      <c r="DA6562" t="s">
        <v>29136</v>
      </c>
      <c r="DB6562" t="s">
        <v>29137</v>
      </c>
      <c r="DC6562" t="s">
        <v>10434</v>
      </c>
      <c r="DD6562" t="s">
        <v>14559</v>
      </c>
    </row>
    <row r="6563" spans="99:108">
      <c r="CU6563" t="s">
        <v>29138</v>
      </c>
      <c r="CV6563" t="s">
        <v>29139</v>
      </c>
      <c r="CW6563" t="s">
        <v>10434</v>
      </c>
      <c r="CX6563" t="s">
        <v>14559</v>
      </c>
      <c r="DA6563" t="s">
        <v>29138</v>
      </c>
      <c r="DB6563" t="s">
        <v>29139</v>
      </c>
      <c r="DC6563" t="s">
        <v>10434</v>
      </c>
      <c r="DD6563" t="s">
        <v>14559</v>
      </c>
    </row>
    <row r="6564" spans="99:108">
      <c r="CU6564" t="s">
        <v>29140</v>
      </c>
      <c r="CV6564" t="s">
        <v>29141</v>
      </c>
      <c r="CW6564" t="s">
        <v>10434</v>
      </c>
      <c r="CX6564" t="s">
        <v>14559</v>
      </c>
      <c r="DA6564" t="s">
        <v>29140</v>
      </c>
      <c r="DB6564" t="s">
        <v>29141</v>
      </c>
      <c r="DC6564" t="s">
        <v>10434</v>
      </c>
      <c r="DD6564" t="s">
        <v>14559</v>
      </c>
    </row>
    <row r="6565" spans="99:108">
      <c r="CU6565" t="s">
        <v>29142</v>
      </c>
      <c r="CV6565" t="s">
        <v>29143</v>
      </c>
      <c r="CW6565" t="s">
        <v>10434</v>
      </c>
      <c r="CX6565" t="s">
        <v>14559</v>
      </c>
      <c r="DA6565" t="s">
        <v>29142</v>
      </c>
      <c r="DB6565" t="s">
        <v>29143</v>
      </c>
      <c r="DC6565" t="s">
        <v>10434</v>
      </c>
      <c r="DD6565" t="s">
        <v>14559</v>
      </c>
    </row>
    <row r="6566" spans="99:108">
      <c r="CU6566" t="s">
        <v>29144</v>
      </c>
      <c r="CV6566" t="s">
        <v>29145</v>
      </c>
      <c r="CW6566" t="s">
        <v>10434</v>
      </c>
      <c r="CX6566" t="s">
        <v>14559</v>
      </c>
      <c r="DA6566" t="s">
        <v>29144</v>
      </c>
      <c r="DB6566" t="s">
        <v>29145</v>
      </c>
      <c r="DC6566" t="s">
        <v>10434</v>
      </c>
      <c r="DD6566" t="s">
        <v>14559</v>
      </c>
    </row>
    <row r="6567" spans="99:108">
      <c r="CU6567" t="s">
        <v>29146</v>
      </c>
      <c r="CV6567" t="s">
        <v>29147</v>
      </c>
      <c r="CW6567" t="s">
        <v>10434</v>
      </c>
      <c r="CX6567" t="s">
        <v>14559</v>
      </c>
      <c r="DA6567" t="s">
        <v>29146</v>
      </c>
      <c r="DB6567" t="s">
        <v>29147</v>
      </c>
      <c r="DC6567" t="s">
        <v>10434</v>
      </c>
      <c r="DD6567" t="s">
        <v>14559</v>
      </c>
    </row>
    <row r="6568" spans="99:108">
      <c r="CU6568" t="s">
        <v>29148</v>
      </c>
      <c r="CV6568" t="s">
        <v>29149</v>
      </c>
      <c r="CW6568" t="s">
        <v>10434</v>
      </c>
      <c r="CX6568" t="s">
        <v>14559</v>
      </c>
      <c r="DA6568" t="s">
        <v>29148</v>
      </c>
      <c r="DB6568" t="s">
        <v>29149</v>
      </c>
      <c r="DC6568" t="s">
        <v>10434</v>
      </c>
      <c r="DD6568" t="s">
        <v>14559</v>
      </c>
    </row>
    <row r="6569" spans="99:108">
      <c r="CU6569" t="s">
        <v>29150</v>
      </c>
      <c r="CV6569" t="s">
        <v>29151</v>
      </c>
      <c r="CW6569" t="s">
        <v>10434</v>
      </c>
      <c r="CX6569" t="s">
        <v>14559</v>
      </c>
      <c r="DA6569" t="s">
        <v>29150</v>
      </c>
      <c r="DB6569" t="s">
        <v>29151</v>
      </c>
      <c r="DC6569" t="s">
        <v>10434</v>
      </c>
      <c r="DD6569" t="s">
        <v>14559</v>
      </c>
    </row>
    <row r="6570" spans="99:108">
      <c r="CU6570" t="s">
        <v>29152</v>
      </c>
      <c r="CV6570" t="s">
        <v>29153</v>
      </c>
      <c r="CW6570" t="s">
        <v>10434</v>
      </c>
      <c r="CX6570" t="s">
        <v>14559</v>
      </c>
      <c r="DA6570" t="s">
        <v>29152</v>
      </c>
      <c r="DB6570" t="s">
        <v>29153</v>
      </c>
      <c r="DC6570" t="s">
        <v>10434</v>
      </c>
      <c r="DD6570" t="s">
        <v>14559</v>
      </c>
    </row>
    <row r="6571" spans="99:108">
      <c r="CU6571" t="s">
        <v>29154</v>
      </c>
      <c r="CV6571" t="s">
        <v>29155</v>
      </c>
      <c r="CW6571" t="s">
        <v>10434</v>
      </c>
      <c r="CX6571" t="s">
        <v>14559</v>
      </c>
      <c r="DA6571" t="s">
        <v>29154</v>
      </c>
      <c r="DB6571" t="s">
        <v>29155</v>
      </c>
      <c r="DC6571" t="s">
        <v>10434</v>
      </c>
      <c r="DD6571" t="s">
        <v>14559</v>
      </c>
    </row>
    <row r="6572" spans="99:108">
      <c r="CU6572" t="s">
        <v>29156</v>
      </c>
      <c r="CV6572" t="s">
        <v>29157</v>
      </c>
      <c r="CW6572" t="s">
        <v>10434</v>
      </c>
      <c r="CX6572" t="s">
        <v>14559</v>
      </c>
      <c r="DA6572" t="s">
        <v>29156</v>
      </c>
      <c r="DB6572" t="s">
        <v>29157</v>
      </c>
      <c r="DC6572" t="s">
        <v>10434</v>
      </c>
      <c r="DD6572" t="s">
        <v>14559</v>
      </c>
    </row>
    <row r="6573" spans="99:108">
      <c r="CU6573" t="s">
        <v>29158</v>
      </c>
      <c r="CV6573" t="s">
        <v>29159</v>
      </c>
      <c r="CW6573" t="s">
        <v>10434</v>
      </c>
      <c r="CX6573" t="s">
        <v>14559</v>
      </c>
      <c r="DA6573" t="s">
        <v>29158</v>
      </c>
      <c r="DB6573" t="s">
        <v>29159</v>
      </c>
      <c r="DC6573" t="s">
        <v>10434</v>
      </c>
      <c r="DD6573" t="s">
        <v>14559</v>
      </c>
    </row>
    <row r="6574" spans="99:108">
      <c r="CU6574" t="s">
        <v>29160</v>
      </c>
      <c r="CV6574" t="s">
        <v>29161</v>
      </c>
      <c r="CW6574" t="s">
        <v>10434</v>
      </c>
      <c r="CX6574" t="s">
        <v>14559</v>
      </c>
      <c r="DA6574" t="s">
        <v>29160</v>
      </c>
      <c r="DB6574" t="s">
        <v>29161</v>
      </c>
      <c r="DC6574" t="s">
        <v>10434</v>
      </c>
      <c r="DD6574" t="s">
        <v>14559</v>
      </c>
    </row>
    <row r="6575" spans="99:108">
      <c r="CU6575" t="s">
        <v>29162</v>
      </c>
      <c r="CV6575" t="s">
        <v>29163</v>
      </c>
      <c r="CW6575" t="s">
        <v>10434</v>
      </c>
      <c r="CX6575" t="s">
        <v>14559</v>
      </c>
      <c r="DA6575" t="s">
        <v>29162</v>
      </c>
      <c r="DB6575" t="s">
        <v>29163</v>
      </c>
      <c r="DC6575" t="s">
        <v>10434</v>
      </c>
      <c r="DD6575" t="s">
        <v>14559</v>
      </c>
    </row>
    <row r="6576" spans="99:108">
      <c r="CU6576" t="s">
        <v>29164</v>
      </c>
      <c r="CV6576" t="s">
        <v>29165</v>
      </c>
      <c r="CW6576" t="s">
        <v>10434</v>
      </c>
      <c r="CX6576" t="s">
        <v>14559</v>
      </c>
      <c r="DA6576" t="s">
        <v>29164</v>
      </c>
      <c r="DB6576" t="s">
        <v>29165</v>
      </c>
      <c r="DC6576" t="s">
        <v>10434</v>
      </c>
      <c r="DD6576" t="s">
        <v>14559</v>
      </c>
    </row>
    <row r="6577" spans="99:108">
      <c r="CU6577" t="s">
        <v>29166</v>
      </c>
      <c r="CV6577" t="s">
        <v>29167</v>
      </c>
      <c r="CW6577" t="s">
        <v>10434</v>
      </c>
      <c r="CX6577" t="s">
        <v>14559</v>
      </c>
      <c r="DA6577" t="s">
        <v>29166</v>
      </c>
      <c r="DB6577" t="s">
        <v>29167</v>
      </c>
      <c r="DC6577" t="s">
        <v>10434</v>
      </c>
      <c r="DD6577" t="s">
        <v>14559</v>
      </c>
    </row>
    <row r="6578" spans="99:108">
      <c r="CU6578" t="s">
        <v>29168</v>
      </c>
      <c r="CV6578" t="s">
        <v>29169</v>
      </c>
      <c r="CW6578" t="s">
        <v>10434</v>
      </c>
      <c r="CX6578" t="s">
        <v>14559</v>
      </c>
      <c r="DA6578" t="s">
        <v>29168</v>
      </c>
      <c r="DB6578" t="s">
        <v>29169</v>
      </c>
      <c r="DC6578" t="s">
        <v>10434</v>
      </c>
      <c r="DD6578" t="s">
        <v>14559</v>
      </c>
    </row>
    <row r="6579" spans="99:108">
      <c r="CU6579" t="s">
        <v>29170</v>
      </c>
      <c r="CV6579" t="s">
        <v>29171</v>
      </c>
      <c r="CW6579" t="s">
        <v>10434</v>
      </c>
      <c r="CX6579" t="s">
        <v>14559</v>
      </c>
      <c r="DA6579" t="s">
        <v>29170</v>
      </c>
      <c r="DB6579" t="s">
        <v>29171</v>
      </c>
      <c r="DC6579" t="s">
        <v>10434</v>
      </c>
      <c r="DD6579" t="s">
        <v>14559</v>
      </c>
    </row>
    <row r="6580" spans="99:108">
      <c r="CU6580" t="s">
        <v>29172</v>
      </c>
      <c r="CV6580" t="s">
        <v>29173</v>
      </c>
      <c r="CW6580" t="s">
        <v>10434</v>
      </c>
      <c r="CX6580" t="s">
        <v>14559</v>
      </c>
      <c r="DA6580" t="s">
        <v>29172</v>
      </c>
      <c r="DB6580" t="s">
        <v>29173</v>
      </c>
      <c r="DC6580" t="s">
        <v>10434</v>
      </c>
      <c r="DD6580" t="s">
        <v>14559</v>
      </c>
    </row>
    <row r="6581" spans="99:108">
      <c r="CU6581" t="s">
        <v>29174</v>
      </c>
      <c r="CV6581" t="s">
        <v>29175</v>
      </c>
      <c r="CW6581" t="s">
        <v>10434</v>
      </c>
      <c r="CX6581" t="s">
        <v>14559</v>
      </c>
      <c r="DA6581" t="s">
        <v>29174</v>
      </c>
      <c r="DB6581" t="s">
        <v>29175</v>
      </c>
      <c r="DC6581" t="s">
        <v>10434</v>
      </c>
      <c r="DD6581" t="s">
        <v>14559</v>
      </c>
    </row>
    <row r="6582" spans="99:108">
      <c r="CU6582" t="s">
        <v>29176</v>
      </c>
      <c r="CV6582" t="s">
        <v>23360</v>
      </c>
      <c r="CW6582" t="s">
        <v>10434</v>
      </c>
      <c r="CX6582" t="s">
        <v>14559</v>
      </c>
      <c r="DA6582" t="s">
        <v>29176</v>
      </c>
      <c r="DB6582" t="s">
        <v>23360</v>
      </c>
      <c r="DC6582" t="s">
        <v>10434</v>
      </c>
      <c r="DD6582" t="s">
        <v>14559</v>
      </c>
    </row>
    <row r="6583" spans="99:108">
      <c r="CU6583" t="s">
        <v>29177</v>
      </c>
      <c r="CV6583" t="s">
        <v>23200</v>
      </c>
      <c r="CW6583" t="s">
        <v>10434</v>
      </c>
      <c r="CX6583" t="s">
        <v>14559</v>
      </c>
      <c r="DA6583" t="s">
        <v>29177</v>
      </c>
      <c r="DB6583" t="s">
        <v>23200</v>
      </c>
      <c r="DC6583" t="s">
        <v>10434</v>
      </c>
      <c r="DD6583" t="s">
        <v>14559</v>
      </c>
    </row>
    <row r="6584" spans="99:108">
      <c r="CU6584" t="s">
        <v>29178</v>
      </c>
      <c r="CV6584" t="s">
        <v>29179</v>
      </c>
      <c r="CW6584" t="s">
        <v>10434</v>
      </c>
      <c r="CX6584" t="s">
        <v>14559</v>
      </c>
      <c r="DA6584" t="s">
        <v>29178</v>
      </c>
      <c r="DB6584" t="s">
        <v>29179</v>
      </c>
      <c r="DC6584" t="s">
        <v>10434</v>
      </c>
      <c r="DD6584" t="s">
        <v>14559</v>
      </c>
    </row>
    <row r="6585" spans="99:108">
      <c r="CU6585" t="s">
        <v>29180</v>
      </c>
      <c r="CV6585" t="s">
        <v>26585</v>
      </c>
      <c r="CW6585" t="s">
        <v>10434</v>
      </c>
      <c r="CX6585" t="s">
        <v>14559</v>
      </c>
      <c r="DA6585" t="s">
        <v>29180</v>
      </c>
      <c r="DB6585" t="s">
        <v>26585</v>
      </c>
      <c r="DC6585" t="s">
        <v>10434</v>
      </c>
      <c r="DD6585" t="s">
        <v>14559</v>
      </c>
    </row>
    <row r="6586" spans="99:108">
      <c r="CU6586" t="s">
        <v>29181</v>
      </c>
      <c r="CV6586" t="s">
        <v>29182</v>
      </c>
      <c r="CW6586" t="s">
        <v>10434</v>
      </c>
      <c r="CX6586" t="s">
        <v>14559</v>
      </c>
      <c r="DA6586" t="s">
        <v>29181</v>
      </c>
      <c r="DB6586" t="s">
        <v>29182</v>
      </c>
      <c r="DC6586" t="s">
        <v>10434</v>
      </c>
      <c r="DD6586" t="s">
        <v>14559</v>
      </c>
    </row>
    <row r="6587" spans="99:108">
      <c r="CU6587" t="s">
        <v>29183</v>
      </c>
      <c r="CV6587" t="s">
        <v>29184</v>
      </c>
      <c r="CW6587" t="s">
        <v>10434</v>
      </c>
      <c r="CX6587" t="s">
        <v>14559</v>
      </c>
      <c r="DA6587" t="s">
        <v>29183</v>
      </c>
      <c r="DB6587" t="s">
        <v>29184</v>
      </c>
      <c r="DC6587" t="s">
        <v>10434</v>
      </c>
      <c r="DD6587" t="s">
        <v>14559</v>
      </c>
    </row>
    <row r="6588" spans="99:108">
      <c r="CU6588" t="s">
        <v>29185</v>
      </c>
      <c r="CV6588" t="s">
        <v>29186</v>
      </c>
      <c r="CW6588" t="s">
        <v>10434</v>
      </c>
      <c r="CX6588" t="s">
        <v>14559</v>
      </c>
      <c r="DA6588" t="s">
        <v>29185</v>
      </c>
      <c r="DB6588" t="s">
        <v>29186</v>
      </c>
      <c r="DC6588" t="s">
        <v>10434</v>
      </c>
      <c r="DD6588" t="s">
        <v>14559</v>
      </c>
    </row>
    <row r="6589" spans="99:108">
      <c r="CU6589" t="s">
        <v>29187</v>
      </c>
      <c r="CV6589" t="s">
        <v>29188</v>
      </c>
      <c r="CW6589" t="s">
        <v>10434</v>
      </c>
      <c r="CX6589" t="s">
        <v>14559</v>
      </c>
      <c r="DA6589" t="s">
        <v>29187</v>
      </c>
      <c r="DB6589" t="s">
        <v>29188</v>
      </c>
      <c r="DC6589" t="s">
        <v>10434</v>
      </c>
      <c r="DD6589" t="s">
        <v>14559</v>
      </c>
    </row>
    <row r="6590" spans="99:108">
      <c r="CU6590" t="s">
        <v>29189</v>
      </c>
      <c r="CV6590" t="s">
        <v>29190</v>
      </c>
      <c r="CW6590" t="s">
        <v>10434</v>
      </c>
      <c r="CX6590" t="s">
        <v>14559</v>
      </c>
      <c r="DA6590" t="s">
        <v>29189</v>
      </c>
      <c r="DB6590" t="s">
        <v>29190</v>
      </c>
      <c r="DC6590" t="s">
        <v>10434</v>
      </c>
      <c r="DD6590" t="s">
        <v>14559</v>
      </c>
    </row>
    <row r="6591" spans="99:108">
      <c r="CU6591" t="s">
        <v>29191</v>
      </c>
      <c r="CV6591" t="s">
        <v>29192</v>
      </c>
      <c r="CW6591" t="s">
        <v>10434</v>
      </c>
      <c r="CX6591" t="s">
        <v>14559</v>
      </c>
      <c r="DA6591" t="s">
        <v>29191</v>
      </c>
      <c r="DB6591" t="s">
        <v>29192</v>
      </c>
      <c r="DC6591" t="s">
        <v>10434</v>
      </c>
      <c r="DD6591" t="s">
        <v>14559</v>
      </c>
    </row>
    <row r="6592" spans="99:108">
      <c r="CU6592" t="s">
        <v>29193</v>
      </c>
      <c r="CV6592" t="s">
        <v>29194</v>
      </c>
      <c r="CW6592" t="s">
        <v>10434</v>
      </c>
      <c r="CX6592" t="s">
        <v>14561</v>
      </c>
      <c r="DA6592" t="s">
        <v>29193</v>
      </c>
      <c r="DB6592" t="s">
        <v>29194</v>
      </c>
      <c r="DC6592" t="s">
        <v>10434</v>
      </c>
      <c r="DD6592" t="s">
        <v>14561</v>
      </c>
    </row>
    <row r="6593" spans="99:108">
      <c r="CU6593" t="s">
        <v>29195</v>
      </c>
      <c r="CV6593" t="s">
        <v>29196</v>
      </c>
      <c r="CW6593" t="s">
        <v>10434</v>
      </c>
      <c r="CX6593" t="s">
        <v>14561</v>
      </c>
      <c r="DA6593" t="s">
        <v>29195</v>
      </c>
      <c r="DB6593" t="s">
        <v>29196</v>
      </c>
      <c r="DC6593" t="s">
        <v>10434</v>
      </c>
      <c r="DD6593" t="s">
        <v>14561</v>
      </c>
    </row>
    <row r="6594" spans="99:108">
      <c r="CU6594" t="s">
        <v>29197</v>
      </c>
      <c r="CV6594" t="s">
        <v>29198</v>
      </c>
      <c r="CW6594" t="s">
        <v>10434</v>
      </c>
      <c r="CX6594" t="s">
        <v>14561</v>
      </c>
      <c r="DA6594" t="s">
        <v>29197</v>
      </c>
      <c r="DB6594" t="s">
        <v>29198</v>
      </c>
      <c r="DC6594" t="s">
        <v>10434</v>
      </c>
      <c r="DD6594" t="s">
        <v>14561</v>
      </c>
    </row>
    <row r="6595" spans="99:108">
      <c r="CU6595" t="s">
        <v>29199</v>
      </c>
      <c r="CV6595" t="s">
        <v>29200</v>
      </c>
      <c r="CW6595" t="s">
        <v>10434</v>
      </c>
      <c r="CX6595" t="s">
        <v>14561</v>
      </c>
      <c r="DA6595" t="s">
        <v>29199</v>
      </c>
      <c r="DB6595" t="s">
        <v>29200</v>
      </c>
      <c r="DC6595" t="s">
        <v>10434</v>
      </c>
      <c r="DD6595" t="s">
        <v>14561</v>
      </c>
    </row>
    <row r="6596" spans="99:108">
      <c r="CU6596" t="s">
        <v>29201</v>
      </c>
      <c r="CV6596" t="s">
        <v>29202</v>
      </c>
      <c r="CW6596" t="s">
        <v>10434</v>
      </c>
      <c r="CX6596" t="s">
        <v>14561</v>
      </c>
      <c r="DA6596" t="s">
        <v>29201</v>
      </c>
      <c r="DB6596" t="s">
        <v>29202</v>
      </c>
      <c r="DC6596" t="s">
        <v>10434</v>
      </c>
      <c r="DD6596" t="s">
        <v>14561</v>
      </c>
    </row>
    <row r="6597" spans="99:108">
      <c r="CU6597" t="s">
        <v>29203</v>
      </c>
      <c r="CV6597" t="s">
        <v>29204</v>
      </c>
      <c r="CW6597" t="s">
        <v>10434</v>
      </c>
      <c r="CX6597" t="s">
        <v>14561</v>
      </c>
      <c r="DA6597" t="s">
        <v>29203</v>
      </c>
      <c r="DB6597" t="s">
        <v>29204</v>
      </c>
      <c r="DC6597" t="s">
        <v>10434</v>
      </c>
      <c r="DD6597" t="s">
        <v>14561</v>
      </c>
    </row>
    <row r="6598" spans="99:108">
      <c r="CU6598" t="s">
        <v>29205</v>
      </c>
      <c r="CV6598" t="s">
        <v>29206</v>
      </c>
      <c r="CW6598" t="s">
        <v>10434</v>
      </c>
      <c r="CX6598" t="s">
        <v>14561</v>
      </c>
      <c r="DA6598" t="s">
        <v>29205</v>
      </c>
      <c r="DB6598" t="s">
        <v>29206</v>
      </c>
      <c r="DC6598" t="s">
        <v>10434</v>
      </c>
      <c r="DD6598" t="s">
        <v>14561</v>
      </c>
    </row>
    <row r="6599" spans="99:108">
      <c r="CU6599" t="s">
        <v>29207</v>
      </c>
      <c r="CV6599" t="s">
        <v>29208</v>
      </c>
      <c r="CW6599" t="s">
        <v>10434</v>
      </c>
      <c r="CX6599" t="s">
        <v>14561</v>
      </c>
      <c r="DA6599" t="s">
        <v>29207</v>
      </c>
      <c r="DB6599" t="s">
        <v>29208</v>
      </c>
      <c r="DC6599" t="s">
        <v>10434</v>
      </c>
      <c r="DD6599" t="s">
        <v>14561</v>
      </c>
    </row>
    <row r="6600" spans="99:108">
      <c r="CU6600" t="s">
        <v>29209</v>
      </c>
      <c r="CV6600" t="s">
        <v>29210</v>
      </c>
      <c r="CW6600" t="s">
        <v>10434</v>
      </c>
      <c r="CX6600" t="s">
        <v>14561</v>
      </c>
      <c r="DA6600" t="s">
        <v>29209</v>
      </c>
      <c r="DB6600" t="s">
        <v>29210</v>
      </c>
      <c r="DC6600" t="s">
        <v>10434</v>
      </c>
      <c r="DD6600" t="s">
        <v>14561</v>
      </c>
    </row>
    <row r="6601" spans="99:108">
      <c r="CU6601" t="s">
        <v>29211</v>
      </c>
      <c r="CV6601" t="s">
        <v>29212</v>
      </c>
      <c r="CW6601" t="s">
        <v>10434</v>
      </c>
      <c r="CX6601" t="s">
        <v>14561</v>
      </c>
      <c r="DA6601" t="s">
        <v>29211</v>
      </c>
      <c r="DB6601" t="s">
        <v>29212</v>
      </c>
      <c r="DC6601" t="s">
        <v>10434</v>
      </c>
      <c r="DD6601" t="s">
        <v>14561</v>
      </c>
    </row>
    <row r="6602" spans="99:108">
      <c r="CU6602" t="s">
        <v>29213</v>
      </c>
      <c r="CV6602" t="s">
        <v>29214</v>
      </c>
      <c r="CW6602" t="s">
        <v>10434</v>
      </c>
      <c r="CX6602" t="s">
        <v>14561</v>
      </c>
      <c r="DA6602" t="s">
        <v>29213</v>
      </c>
      <c r="DB6602" t="s">
        <v>29214</v>
      </c>
      <c r="DC6602" t="s">
        <v>10434</v>
      </c>
      <c r="DD6602" t="s">
        <v>14561</v>
      </c>
    </row>
    <row r="6603" spans="99:108">
      <c r="CU6603" t="s">
        <v>29215</v>
      </c>
      <c r="CV6603" t="s">
        <v>29216</v>
      </c>
      <c r="CW6603" t="s">
        <v>10434</v>
      </c>
      <c r="CX6603" t="s">
        <v>14561</v>
      </c>
      <c r="DA6603" t="s">
        <v>29215</v>
      </c>
      <c r="DB6603" t="s">
        <v>29216</v>
      </c>
      <c r="DC6603" t="s">
        <v>10434</v>
      </c>
      <c r="DD6603" t="s">
        <v>14561</v>
      </c>
    </row>
    <row r="6604" spans="99:108">
      <c r="CU6604" t="s">
        <v>29217</v>
      </c>
      <c r="CV6604" t="s">
        <v>18739</v>
      </c>
      <c r="CW6604" t="s">
        <v>10434</v>
      </c>
      <c r="CX6604" t="s">
        <v>14561</v>
      </c>
      <c r="DA6604" t="s">
        <v>29217</v>
      </c>
      <c r="DB6604" t="s">
        <v>18739</v>
      </c>
      <c r="DC6604" t="s">
        <v>10434</v>
      </c>
      <c r="DD6604" t="s">
        <v>14561</v>
      </c>
    </row>
    <row r="6605" spans="99:108">
      <c r="CU6605" t="s">
        <v>29218</v>
      </c>
      <c r="CV6605" t="s">
        <v>29219</v>
      </c>
      <c r="CW6605" t="s">
        <v>10434</v>
      </c>
      <c r="CX6605" t="s">
        <v>14561</v>
      </c>
      <c r="DA6605" t="s">
        <v>29218</v>
      </c>
      <c r="DB6605" t="s">
        <v>29219</v>
      </c>
      <c r="DC6605" t="s">
        <v>10434</v>
      </c>
      <c r="DD6605" t="s">
        <v>14561</v>
      </c>
    </row>
    <row r="6606" spans="99:108">
      <c r="CU6606" t="s">
        <v>29220</v>
      </c>
      <c r="CV6606" t="s">
        <v>29221</v>
      </c>
      <c r="CW6606" t="s">
        <v>10434</v>
      </c>
      <c r="CX6606" t="s">
        <v>14561</v>
      </c>
      <c r="DA6606" t="s">
        <v>29220</v>
      </c>
      <c r="DB6606" t="s">
        <v>29221</v>
      </c>
      <c r="DC6606" t="s">
        <v>10434</v>
      </c>
      <c r="DD6606" t="s">
        <v>14561</v>
      </c>
    </row>
    <row r="6607" spans="99:108">
      <c r="CU6607" t="s">
        <v>29222</v>
      </c>
      <c r="CV6607" t="s">
        <v>29223</v>
      </c>
      <c r="CW6607" t="s">
        <v>10434</v>
      </c>
      <c r="CX6607" t="s">
        <v>14561</v>
      </c>
      <c r="DA6607" t="s">
        <v>29222</v>
      </c>
      <c r="DB6607" t="s">
        <v>29223</v>
      </c>
      <c r="DC6607" t="s">
        <v>10434</v>
      </c>
      <c r="DD6607" t="s">
        <v>14561</v>
      </c>
    </row>
    <row r="6608" spans="99:108">
      <c r="CU6608" t="s">
        <v>29224</v>
      </c>
      <c r="CV6608" t="s">
        <v>29225</v>
      </c>
      <c r="CW6608" t="s">
        <v>10434</v>
      </c>
      <c r="CX6608" t="s">
        <v>14563</v>
      </c>
      <c r="DA6608" t="s">
        <v>29224</v>
      </c>
      <c r="DB6608" t="s">
        <v>29225</v>
      </c>
      <c r="DC6608" t="s">
        <v>10434</v>
      </c>
      <c r="DD6608" t="s">
        <v>14563</v>
      </c>
    </row>
    <row r="6609" spans="99:108">
      <c r="CU6609" t="s">
        <v>29226</v>
      </c>
      <c r="CV6609" t="s">
        <v>29227</v>
      </c>
      <c r="CW6609" t="s">
        <v>10434</v>
      </c>
      <c r="CX6609" t="s">
        <v>14563</v>
      </c>
      <c r="DA6609" t="s">
        <v>29226</v>
      </c>
      <c r="DB6609" t="s">
        <v>29227</v>
      </c>
      <c r="DC6609" t="s">
        <v>10434</v>
      </c>
      <c r="DD6609" t="s">
        <v>14563</v>
      </c>
    </row>
    <row r="6610" spans="99:108">
      <c r="CU6610" t="s">
        <v>29228</v>
      </c>
      <c r="CV6610" t="s">
        <v>19048</v>
      </c>
      <c r="CW6610" t="s">
        <v>10434</v>
      </c>
      <c r="CX6610" t="s">
        <v>14563</v>
      </c>
      <c r="DA6610" t="s">
        <v>29228</v>
      </c>
      <c r="DB6610" t="s">
        <v>19048</v>
      </c>
      <c r="DC6610" t="s">
        <v>10434</v>
      </c>
      <c r="DD6610" t="s">
        <v>14563</v>
      </c>
    </row>
    <row r="6611" spans="99:108">
      <c r="CU6611" t="s">
        <v>29229</v>
      </c>
      <c r="CV6611" t="s">
        <v>29230</v>
      </c>
      <c r="CW6611" t="s">
        <v>10434</v>
      </c>
      <c r="CX6611" t="s">
        <v>14563</v>
      </c>
      <c r="DA6611" t="s">
        <v>29229</v>
      </c>
      <c r="DB6611" t="s">
        <v>29230</v>
      </c>
      <c r="DC6611" t="s">
        <v>10434</v>
      </c>
      <c r="DD6611" t="s">
        <v>14563</v>
      </c>
    </row>
    <row r="6612" spans="99:108">
      <c r="CU6612" t="s">
        <v>29231</v>
      </c>
      <c r="CV6612" t="s">
        <v>29232</v>
      </c>
      <c r="CW6612" t="s">
        <v>10434</v>
      </c>
      <c r="CX6612" t="s">
        <v>14563</v>
      </c>
      <c r="DA6612" t="s">
        <v>29231</v>
      </c>
      <c r="DB6612" t="s">
        <v>29232</v>
      </c>
      <c r="DC6612" t="s">
        <v>10434</v>
      </c>
      <c r="DD6612" t="s">
        <v>14563</v>
      </c>
    </row>
    <row r="6613" spans="99:108">
      <c r="CU6613" t="s">
        <v>29233</v>
      </c>
      <c r="CV6613" t="s">
        <v>29234</v>
      </c>
      <c r="CW6613" t="s">
        <v>10434</v>
      </c>
      <c r="CX6613" t="s">
        <v>14563</v>
      </c>
      <c r="DA6613" t="s">
        <v>29233</v>
      </c>
      <c r="DB6613" t="s">
        <v>29234</v>
      </c>
      <c r="DC6613" t="s">
        <v>10434</v>
      </c>
      <c r="DD6613" t="s">
        <v>14563</v>
      </c>
    </row>
    <row r="6614" spans="99:108">
      <c r="CU6614" t="s">
        <v>29235</v>
      </c>
      <c r="CV6614" t="s">
        <v>29236</v>
      </c>
      <c r="CW6614" t="s">
        <v>10434</v>
      </c>
      <c r="CX6614" t="s">
        <v>14563</v>
      </c>
      <c r="DA6614" t="s">
        <v>29235</v>
      </c>
      <c r="DB6614" t="s">
        <v>29236</v>
      </c>
      <c r="DC6614" t="s">
        <v>10434</v>
      </c>
      <c r="DD6614" t="s">
        <v>14563</v>
      </c>
    </row>
    <row r="6615" spans="99:108">
      <c r="CU6615" t="s">
        <v>29237</v>
      </c>
      <c r="CV6615" t="s">
        <v>29238</v>
      </c>
      <c r="CW6615" t="s">
        <v>10434</v>
      </c>
      <c r="CX6615" t="s">
        <v>14563</v>
      </c>
      <c r="DA6615" t="s">
        <v>29237</v>
      </c>
      <c r="DB6615" t="s">
        <v>29238</v>
      </c>
      <c r="DC6615" t="s">
        <v>10434</v>
      </c>
      <c r="DD6615" t="s">
        <v>14563</v>
      </c>
    </row>
    <row r="6616" spans="99:108">
      <c r="CU6616" t="s">
        <v>29239</v>
      </c>
      <c r="CV6616" t="s">
        <v>29240</v>
      </c>
      <c r="CW6616" t="s">
        <v>10434</v>
      </c>
      <c r="CX6616" t="s">
        <v>14563</v>
      </c>
      <c r="DA6616" t="s">
        <v>29239</v>
      </c>
      <c r="DB6616" t="s">
        <v>29240</v>
      </c>
      <c r="DC6616" t="s">
        <v>10434</v>
      </c>
      <c r="DD6616" t="s">
        <v>14563</v>
      </c>
    </row>
    <row r="6617" spans="99:108">
      <c r="CU6617" t="s">
        <v>29241</v>
      </c>
      <c r="CV6617" t="s">
        <v>29242</v>
      </c>
      <c r="CW6617" t="s">
        <v>10434</v>
      </c>
      <c r="CX6617" t="s">
        <v>14563</v>
      </c>
      <c r="DA6617" t="s">
        <v>29241</v>
      </c>
      <c r="DB6617" t="s">
        <v>29242</v>
      </c>
      <c r="DC6617" t="s">
        <v>10434</v>
      </c>
      <c r="DD6617" t="s">
        <v>14563</v>
      </c>
    </row>
    <row r="6618" spans="99:108">
      <c r="CU6618" t="s">
        <v>29243</v>
      </c>
      <c r="CV6618" t="s">
        <v>29244</v>
      </c>
      <c r="CW6618" t="s">
        <v>10434</v>
      </c>
      <c r="CX6618" t="s">
        <v>14563</v>
      </c>
      <c r="DA6618" t="s">
        <v>29243</v>
      </c>
      <c r="DB6618" t="s">
        <v>29244</v>
      </c>
      <c r="DC6618" t="s">
        <v>10434</v>
      </c>
      <c r="DD6618" t="s">
        <v>14563</v>
      </c>
    </row>
    <row r="6619" spans="99:108">
      <c r="CU6619" t="s">
        <v>29245</v>
      </c>
      <c r="CV6619" t="s">
        <v>29246</v>
      </c>
      <c r="CW6619" t="s">
        <v>10434</v>
      </c>
      <c r="CX6619" t="s">
        <v>14563</v>
      </c>
      <c r="DA6619" t="s">
        <v>29245</v>
      </c>
      <c r="DB6619" t="s">
        <v>29246</v>
      </c>
      <c r="DC6619" t="s">
        <v>10434</v>
      </c>
      <c r="DD6619" t="s">
        <v>14563</v>
      </c>
    </row>
    <row r="6620" spans="99:108">
      <c r="CU6620" t="s">
        <v>29247</v>
      </c>
      <c r="CV6620" t="s">
        <v>29248</v>
      </c>
      <c r="CW6620" t="s">
        <v>10434</v>
      </c>
      <c r="CX6620" t="s">
        <v>14563</v>
      </c>
      <c r="DA6620" t="s">
        <v>29247</v>
      </c>
      <c r="DB6620" t="s">
        <v>29248</v>
      </c>
      <c r="DC6620" t="s">
        <v>10434</v>
      </c>
      <c r="DD6620" t="s">
        <v>14563</v>
      </c>
    </row>
    <row r="6621" spans="99:108">
      <c r="CU6621" t="s">
        <v>29249</v>
      </c>
      <c r="CV6621" t="s">
        <v>29250</v>
      </c>
      <c r="CW6621" t="s">
        <v>10434</v>
      </c>
      <c r="CX6621" t="s">
        <v>14563</v>
      </c>
      <c r="DA6621" t="s">
        <v>29249</v>
      </c>
      <c r="DB6621" t="s">
        <v>29250</v>
      </c>
      <c r="DC6621" t="s">
        <v>10434</v>
      </c>
      <c r="DD6621" t="s">
        <v>14563</v>
      </c>
    </row>
    <row r="6622" spans="99:108">
      <c r="CU6622" t="s">
        <v>29251</v>
      </c>
      <c r="CV6622" t="s">
        <v>29252</v>
      </c>
      <c r="CW6622" t="s">
        <v>10434</v>
      </c>
      <c r="CX6622" t="s">
        <v>14563</v>
      </c>
      <c r="DA6622" t="s">
        <v>29251</v>
      </c>
      <c r="DB6622" t="s">
        <v>29252</v>
      </c>
      <c r="DC6622" t="s">
        <v>10434</v>
      </c>
      <c r="DD6622" t="s">
        <v>14563</v>
      </c>
    </row>
    <row r="6623" spans="99:108">
      <c r="CU6623" t="s">
        <v>29253</v>
      </c>
      <c r="CV6623" t="s">
        <v>29254</v>
      </c>
      <c r="CW6623" t="s">
        <v>10434</v>
      </c>
      <c r="CX6623" t="s">
        <v>14563</v>
      </c>
      <c r="DA6623" t="s">
        <v>29253</v>
      </c>
      <c r="DB6623" t="s">
        <v>29254</v>
      </c>
      <c r="DC6623" t="s">
        <v>10434</v>
      </c>
      <c r="DD6623" t="s">
        <v>14563</v>
      </c>
    </row>
    <row r="6624" spans="99:108">
      <c r="CU6624" t="s">
        <v>29255</v>
      </c>
      <c r="CV6624" t="s">
        <v>29256</v>
      </c>
      <c r="CW6624" t="s">
        <v>10434</v>
      </c>
      <c r="CX6624" t="s">
        <v>14563</v>
      </c>
      <c r="DA6624" t="s">
        <v>29255</v>
      </c>
      <c r="DB6624" t="s">
        <v>29256</v>
      </c>
      <c r="DC6624" t="s">
        <v>10434</v>
      </c>
      <c r="DD6624" t="s">
        <v>14563</v>
      </c>
    </row>
    <row r="6625" spans="99:108">
      <c r="CU6625" t="s">
        <v>29257</v>
      </c>
      <c r="CV6625" t="s">
        <v>29258</v>
      </c>
      <c r="CW6625" t="s">
        <v>10434</v>
      </c>
      <c r="CX6625" t="s">
        <v>14563</v>
      </c>
      <c r="DA6625" t="s">
        <v>29257</v>
      </c>
      <c r="DB6625" t="s">
        <v>29258</v>
      </c>
      <c r="DC6625" t="s">
        <v>10434</v>
      </c>
      <c r="DD6625" t="s">
        <v>14563</v>
      </c>
    </row>
    <row r="6626" spans="99:108">
      <c r="CU6626" t="s">
        <v>29259</v>
      </c>
      <c r="CV6626" t="s">
        <v>29260</v>
      </c>
      <c r="CW6626" t="s">
        <v>10434</v>
      </c>
      <c r="CX6626" t="s">
        <v>14563</v>
      </c>
      <c r="DA6626" t="s">
        <v>29259</v>
      </c>
      <c r="DB6626" t="s">
        <v>29260</v>
      </c>
      <c r="DC6626" t="s">
        <v>10434</v>
      </c>
      <c r="DD6626" t="s">
        <v>14563</v>
      </c>
    </row>
    <row r="6627" spans="99:108">
      <c r="CU6627" t="s">
        <v>29261</v>
      </c>
      <c r="CV6627" t="s">
        <v>29262</v>
      </c>
      <c r="CW6627" t="s">
        <v>10434</v>
      </c>
      <c r="CX6627" t="s">
        <v>14563</v>
      </c>
      <c r="DA6627" t="s">
        <v>29261</v>
      </c>
      <c r="DB6627" t="s">
        <v>29262</v>
      </c>
      <c r="DC6627" t="s">
        <v>10434</v>
      </c>
      <c r="DD6627" t="s">
        <v>14563</v>
      </c>
    </row>
    <row r="6628" spans="99:108">
      <c r="CU6628" t="s">
        <v>29263</v>
      </c>
      <c r="CV6628" t="s">
        <v>29264</v>
      </c>
      <c r="CW6628" t="s">
        <v>10434</v>
      </c>
      <c r="CX6628" t="s">
        <v>14563</v>
      </c>
      <c r="DA6628" t="s">
        <v>29263</v>
      </c>
      <c r="DB6628" t="s">
        <v>29264</v>
      </c>
      <c r="DC6628" t="s">
        <v>10434</v>
      </c>
      <c r="DD6628" t="s">
        <v>14563</v>
      </c>
    </row>
    <row r="6629" spans="99:108">
      <c r="CU6629" t="s">
        <v>29265</v>
      </c>
      <c r="CV6629" t="s">
        <v>23415</v>
      </c>
      <c r="CW6629" t="s">
        <v>10434</v>
      </c>
      <c r="CX6629" t="s">
        <v>14563</v>
      </c>
      <c r="DA6629" t="s">
        <v>29265</v>
      </c>
      <c r="DB6629" t="s">
        <v>23415</v>
      </c>
      <c r="DC6629" t="s">
        <v>10434</v>
      </c>
      <c r="DD6629" t="s">
        <v>14563</v>
      </c>
    </row>
    <row r="6630" spans="99:108">
      <c r="CU6630" t="s">
        <v>29266</v>
      </c>
      <c r="CV6630" t="s">
        <v>19070</v>
      </c>
      <c r="CW6630" t="s">
        <v>10434</v>
      </c>
      <c r="CX6630" t="s">
        <v>14563</v>
      </c>
      <c r="DA6630" t="s">
        <v>29266</v>
      </c>
      <c r="DB6630" t="s">
        <v>19070</v>
      </c>
      <c r="DC6630" t="s">
        <v>10434</v>
      </c>
      <c r="DD6630" t="s">
        <v>14563</v>
      </c>
    </row>
    <row r="6631" spans="99:108">
      <c r="CU6631" t="s">
        <v>29267</v>
      </c>
      <c r="CV6631" t="s">
        <v>29268</v>
      </c>
      <c r="CW6631" t="s">
        <v>10434</v>
      </c>
      <c r="CX6631" t="s">
        <v>14563</v>
      </c>
      <c r="DA6631" t="s">
        <v>29267</v>
      </c>
      <c r="DB6631" t="s">
        <v>29268</v>
      </c>
      <c r="DC6631" t="s">
        <v>10434</v>
      </c>
      <c r="DD6631" t="s">
        <v>14563</v>
      </c>
    </row>
    <row r="6632" spans="99:108">
      <c r="CU6632" t="s">
        <v>29269</v>
      </c>
      <c r="CV6632" t="s">
        <v>22838</v>
      </c>
      <c r="CW6632" t="s">
        <v>10434</v>
      </c>
      <c r="CX6632" t="s">
        <v>14563</v>
      </c>
      <c r="DA6632" t="s">
        <v>29269</v>
      </c>
      <c r="DB6632" t="s">
        <v>22838</v>
      </c>
      <c r="DC6632" t="s">
        <v>10434</v>
      </c>
      <c r="DD6632" t="s">
        <v>14563</v>
      </c>
    </row>
    <row r="6633" spans="99:108">
      <c r="CU6633" t="s">
        <v>29270</v>
      </c>
      <c r="CV6633" t="s">
        <v>29271</v>
      </c>
      <c r="CW6633" t="s">
        <v>10434</v>
      </c>
      <c r="CX6633" t="s">
        <v>14563</v>
      </c>
      <c r="DA6633" t="s">
        <v>29270</v>
      </c>
      <c r="DB6633" t="s">
        <v>29271</v>
      </c>
      <c r="DC6633" t="s">
        <v>10434</v>
      </c>
      <c r="DD6633" t="s">
        <v>14563</v>
      </c>
    </row>
    <row r="6634" spans="99:108">
      <c r="CU6634" t="s">
        <v>29272</v>
      </c>
      <c r="CV6634" t="s">
        <v>29273</v>
      </c>
      <c r="CW6634" t="s">
        <v>10434</v>
      </c>
      <c r="CX6634" t="s">
        <v>14563</v>
      </c>
      <c r="DA6634" t="s">
        <v>29272</v>
      </c>
      <c r="DB6634" t="s">
        <v>29273</v>
      </c>
      <c r="DC6634" t="s">
        <v>10434</v>
      </c>
      <c r="DD6634" t="s">
        <v>14563</v>
      </c>
    </row>
    <row r="6635" spans="99:108">
      <c r="CU6635" t="s">
        <v>29274</v>
      </c>
      <c r="CV6635" t="s">
        <v>27190</v>
      </c>
      <c r="CW6635" t="s">
        <v>10434</v>
      </c>
      <c r="CX6635" t="s">
        <v>14563</v>
      </c>
      <c r="DA6635" t="s">
        <v>29274</v>
      </c>
      <c r="DB6635" t="s">
        <v>27190</v>
      </c>
      <c r="DC6635" t="s">
        <v>10434</v>
      </c>
      <c r="DD6635" t="s">
        <v>14563</v>
      </c>
    </row>
    <row r="6636" spans="99:108">
      <c r="CU6636" t="s">
        <v>29275</v>
      </c>
      <c r="CV6636" t="s">
        <v>29276</v>
      </c>
      <c r="CW6636" t="s">
        <v>10434</v>
      </c>
      <c r="CX6636" t="s">
        <v>14565</v>
      </c>
      <c r="DA6636" t="s">
        <v>29275</v>
      </c>
      <c r="DB6636" t="s">
        <v>29276</v>
      </c>
      <c r="DC6636" t="s">
        <v>10434</v>
      </c>
      <c r="DD6636" t="s">
        <v>14565</v>
      </c>
    </row>
    <row r="6637" spans="99:108">
      <c r="CU6637" t="s">
        <v>29277</v>
      </c>
      <c r="CV6637" t="s">
        <v>29278</v>
      </c>
      <c r="CW6637" t="s">
        <v>10434</v>
      </c>
      <c r="CX6637" t="s">
        <v>14565</v>
      </c>
      <c r="DA6637" t="s">
        <v>29277</v>
      </c>
      <c r="DB6637" t="s">
        <v>29278</v>
      </c>
      <c r="DC6637" t="s">
        <v>10434</v>
      </c>
      <c r="DD6637" t="s">
        <v>14565</v>
      </c>
    </row>
    <row r="6638" spans="99:108">
      <c r="CU6638" t="s">
        <v>29279</v>
      </c>
      <c r="CV6638" t="s">
        <v>29280</v>
      </c>
      <c r="CW6638" t="s">
        <v>10434</v>
      </c>
      <c r="CX6638" t="s">
        <v>14565</v>
      </c>
      <c r="DA6638" t="s">
        <v>29279</v>
      </c>
      <c r="DB6638" t="s">
        <v>29280</v>
      </c>
      <c r="DC6638" t="s">
        <v>10434</v>
      </c>
      <c r="DD6638" t="s">
        <v>14565</v>
      </c>
    </row>
    <row r="6639" spans="99:108">
      <c r="CU6639" t="s">
        <v>29281</v>
      </c>
      <c r="CV6639" t="s">
        <v>29282</v>
      </c>
      <c r="CW6639" t="s">
        <v>10434</v>
      </c>
      <c r="CX6639" t="s">
        <v>14565</v>
      </c>
      <c r="DA6639" t="s">
        <v>29281</v>
      </c>
      <c r="DB6639" t="s">
        <v>29282</v>
      </c>
      <c r="DC6639" t="s">
        <v>10434</v>
      </c>
      <c r="DD6639" t="s">
        <v>14565</v>
      </c>
    </row>
    <row r="6640" spans="99:108">
      <c r="CU6640" t="s">
        <v>29283</v>
      </c>
      <c r="CV6640" t="s">
        <v>29284</v>
      </c>
      <c r="CW6640" t="s">
        <v>10434</v>
      </c>
      <c r="CX6640" t="s">
        <v>14565</v>
      </c>
      <c r="DA6640" t="s">
        <v>29283</v>
      </c>
      <c r="DB6640" t="s">
        <v>29284</v>
      </c>
      <c r="DC6640" t="s">
        <v>10434</v>
      </c>
      <c r="DD6640" t="s">
        <v>14565</v>
      </c>
    </row>
    <row r="6641" spans="99:108">
      <c r="CU6641" t="s">
        <v>29285</v>
      </c>
      <c r="CV6641" t="s">
        <v>29286</v>
      </c>
      <c r="CW6641" t="s">
        <v>10434</v>
      </c>
      <c r="CX6641" t="s">
        <v>14565</v>
      </c>
      <c r="DA6641" t="s">
        <v>29285</v>
      </c>
      <c r="DB6641" t="s">
        <v>29286</v>
      </c>
      <c r="DC6641" t="s">
        <v>10434</v>
      </c>
      <c r="DD6641" t="s">
        <v>14565</v>
      </c>
    </row>
    <row r="6642" spans="99:108">
      <c r="CU6642" t="s">
        <v>29287</v>
      </c>
      <c r="CV6642" t="s">
        <v>29288</v>
      </c>
      <c r="CW6642" t="s">
        <v>10434</v>
      </c>
      <c r="CX6642" t="s">
        <v>14565</v>
      </c>
      <c r="DA6642" t="s">
        <v>29287</v>
      </c>
      <c r="DB6642" t="s">
        <v>29288</v>
      </c>
      <c r="DC6642" t="s">
        <v>10434</v>
      </c>
      <c r="DD6642" t="s">
        <v>14565</v>
      </c>
    </row>
    <row r="6643" spans="99:108">
      <c r="CU6643" t="s">
        <v>29289</v>
      </c>
      <c r="CV6643" t="s">
        <v>29290</v>
      </c>
      <c r="CW6643" t="s">
        <v>10434</v>
      </c>
      <c r="CX6643" t="s">
        <v>14565</v>
      </c>
      <c r="DA6643" t="s">
        <v>29289</v>
      </c>
      <c r="DB6643" t="s">
        <v>29290</v>
      </c>
      <c r="DC6643" t="s">
        <v>10434</v>
      </c>
      <c r="DD6643" t="s">
        <v>14565</v>
      </c>
    </row>
    <row r="6644" spans="99:108">
      <c r="CU6644" t="s">
        <v>29291</v>
      </c>
      <c r="CV6644" t="s">
        <v>29292</v>
      </c>
      <c r="CW6644" t="s">
        <v>10434</v>
      </c>
      <c r="CX6644" t="s">
        <v>14565</v>
      </c>
      <c r="DA6644" t="s">
        <v>29291</v>
      </c>
      <c r="DB6644" t="s">
        <v>29292</v>
      </c>
      <c r="DC6644" t="s">
        <v>10434</v>
      </c>
      <c r="DD6644" t="s">
        <v>14565</v>
      </c>
    </row>
    <row r="6645" spans="99:108">
      <c r="CU6645" t="s">
        <v>29293</v>
      </c>
      <c r="CV6645" t="s">
        <v>29294</v>
      </c>
      <c r="CW6645" t="s">
        <v>10434</v>
      </c>
      <c r="CX6645" t="s">
        <v>14565</v>
      </c>
      <c r="DA6645" t="s">
        <v>29293</v>
      </c>
      <c r="DB6645" t="s">
        <v>29294</v>
      </c>
      <c r="DC6645" t="s">
        <v>10434</v>
      </c>
      <c r="DD6645" t="s">
        <v>14565</v>
      </c>
    </row>
    <row r="6646" spans="99:108">
      <c r="CU6646" t="s">
        <v>29295</v>
      </c>
      <c r="CV6646" t="s">
        <v>29296</v>
      </c>
      <c r="CW6646" t="s">
        <v>10434</v>
      </c>
      <c r="CX6646" t="s">
        <v>14565</v>
      </c>
      <c r="DA6646" t="s">
        <v>29295</v>
      </c>
      <c r="DB6646" t="s">
        <v>29296</v>
      </c>
      <c r="DC6646" t="s">
        <v>10434</v>
      </c>
      <c r="DD6646" t="s">
        <v>14565</v>
      </c>
    </row>
    <row r="6647" spans="99:108">
      <c r="CU6647" t="s">
        <v>29297</v>
      </c>
      <c r="CV6647" t="s">
        <v>29298</v>
      </c>
      <c r="CW6647" t="s">
        <v>10434</v>
      </c>
      <c r="CX6647" t="s">
        <v>14565</v>
      </c>
      <c r="DA6647" t="s">
        <v>29297</v>
      </c>
      <c r="DB6647" t="s">
        <v>29298</v>
      </c>
      <c r="DC6647" t="s">
        <v>10434</v>
      </c>
      <c r="DD6647" t="s">
        <v>14565</v>
      </c>
    </row>
    <row r="6648" spans="99:108">
      <c r="CU6648" t="s">
        <v>29299</v>
      </c>
      <c r="CV6648" t="s">
        <v>29300</v>
      </c>
      <c r="CW6648" t="s">
        <v>10434</v>
      </c>
      <c r="CX6648" t="s">
        <v>14565</v>
      </c>
      <c r="DA6648" t="s">
        <v>29299</v>
      </c>
      <c r="DB6648" t="s">
        <v>29300</v>
      </c>
      <c r="DC6648" t="s">
        <v>10434</v>
      </c>
      <c r="DD6648" t="s">
        <v>14565</v>
      </c>
    </row>
    <row r="6649" spans="99:108">
      <c r="CU6649" t="s">
        <v>29301</v>
      </c>
      <c r="CV6649" t="s">
        <v>29302</v>
      </c>
      <c r="CW6649" t="s">
        <v>10434</v>
      </c>
      <c r="CX6649" t="s">
        <v>14565</v>
      </c>
      <c r="DA6649" t="s">
        <v>29301</v>
      </c>
      <c r="DB6649" t="s">
        <v>29302</v>
      </c>
      <c r="DC6649" t="s">
        <v>10434</v>
      </c>
      <c r="DD6649" t="s">
        <v>14565</v>
      </c>
    </row>
    <row r="6650" spans="99:108">
      <c r="CU6650" t="s">
        <v>29303</v>
      </c>
      <c r="CV6650" t="s">
        <v>29304</v>
      </c>
      <c r="CW6650" t="s">
        <v>10434</v>
      </c>
      <c r="CX6650" t="s">
        <v>14565</v>
      </c>
      <c r="DA6650" t="s">
        <v>29303</v>
      </c>
      <c r="DB6650" t="s">
        <v>29304</v>
      </c>
      <c r="DC6650" t="s">
        <v>10434</v>
      </c>
      <c r="DD6650" t="s">
        <v>14565</v>
      </c>
    </row>
    <row r="6651" spans="99:108">
      <c r="CU6651" t="s">
        <v>29305</v>
      </c>
      <c r="CV6651" t="s">
        <v>29306</v>
      </c>
      <c r="CW6651" t="s">
        <v>10434</v>
      </c>
      <c r="CX6651" t="s">
        <v>14565</v>
      </c>
      <c r="DA6651" t="s">
        <v>29305</v>
      </c>
      <c r="DB6651" t="s">
        <v>29306</v>
      </c>
      <c r="DC6651" t="s">
        <v>10434</v>
      </c>
      <c r="DD6651" t="s">
        <v>14565</v>
      </c>
    </row>
    <row r="6652" spans="99:108">
      <c r="CU6652" t="s">
        <v>29307</v>
      </c>
      <c r="CV6652" t="s">
        <v>29308</v>
      </c>
      <c r="CW6652" t="s">
        <v>10434</v>
      </c>
      <c r="CX6652" t="s">
        <v>10422</v>
      </c>
      <c r="DA6652" t="s">
        <v>29307</v>
      </c>
      <c r="DB6652" t="s">
        <v>29308</v>
      </c>
      <c r="DC6652" t="s">
        <v>10434</v>
      </c>
      <c r="DD6652" t="s">
        <v>10422</v>
      </c>
    </row>
    <row r="6653" spans="99:108">
      <c r="CU6653" t="s">
        <v>29309</v>
      </c>
      <c r="CV6653" t="s">
        <v>22928</v>
      </c>
      <c r="CW6653" t="s">
        <v>10434</v>
      </c>
      <c r="CX6653" t="s">
        <v>10422</v>
      </c>
      <c r="DA6653" t="s">
        <v>29309</v>
      </c>
      <c r="DB6653" t="s">
        <v>22928</v>
      </c>
      <c r="DC6653" t="s">
        <v>10434</v>
      </c>
      <c r="DD6653" t="s">
        <v>10422</v>
      </c>
    </row>
    <row r="6654" spans="99:108">
      <c r="CU6654" t="s">
        <v>29310</v>
      </c>
      <c r="CV6654" t="s">
        <v>29311</v>
      </c>
      <c r="CW6654" t="s">
        <v>10434</v>
      </c>
      <c r="CX6654" t="s">
        <v>10422</v>
      </c>
      <c r="DA6654" t="s">
        <v>29310</v>
      </c>
      <c r="DB6654" t="s">
        <v>29311</v>
      </c>
      <c r="DC6654" t="s">
        <v>10434</v>
      </c>
      <c r="DD6654" t="s">
        <v>10422</v>
      </c>
    </row>
    <row r="6655" spans="99:108">
      <c r="CU6655" t="s">
        <v>29312</v>
      </c>
      <c r="CV6655" t="s">
        <v>29313</v>
      </c>
      <c r="CW6655" t="s">
        <v>10434</v>
      </c>
      <c r="CX6655" t="s">
        <v>10422</v>
      </c>
      <c r="DA6655" t="s">
        <v>29312</v>
      </c>
      <c r="DB6655" t="s">
        <v>29313</v>
      </c>
      <c r="DC6655" t="s">
        <v>10434</v>
      </c>
      <c r="DD6655" t="s">
        <v>10422</v>
      </c>
    </row>
    <row r="6656" spans="99:108">
      <c r="CU6656" t="s">
        <v>29314</v>
      </c>
      <c r="CV6656" t="s">
        <v>19978</v>
      </c>
      <c r="CW6656" t="s">
        <v>10434</v>
      </c>
      <c r="CX6656" t="s">
        <v>10422</v>
      </c>
      <c r="DA6656" t="s">
        <v>29314</v>
      </c>
      <c r="DB6656" t="s">
        <v>19978</v>
      </c>
      <c r="DC6656" t="s">
        <v>10434</v>
      </c>
      <c r="DD6656" t="s">
        <v>10422</v>
      </c>
    </row>
    <row r="6657" spans="99:108">
      <c r="CU6657" t="s">
        <v>29315</v>
      </c>
      <c r="CV6657" t="s">
        <v>25298</v>
      </c>
      <c r="CW6657" t="s">
        <v>10434</v>
      </c>
      <c r="CX6657" t="s">
        <v>10422</v>
      </c>
      <c r="DA6657" t="s">
        <v>29315</v>
      </c>
      <c r="DB6657" t="s">
        <v>25298</v>
      </c>
      <c r="DC6657" t="s">
        <v>10434</v>
      </c>
      <c r="DD6657" t="s">
        <v>10422</v>
      </c>
    </row>
    <row r="6658" spans="99:108">
      <c r="CU6658" t="s">
        <v>29316</v>
      </c>
      <c r="CV6658" t="s">
        <v>29317</v>
      </c>
      <c r="CW6658" t="s">
        <v>10434</v>
      </c>
      <c r="CX6658" t="s">
        <v>10422</v>
      </c>
      <c r="DA6658" t="s">
        <v>29316</v>
      </c>
      <c r="DB6658" t="s">
        <v>29317</v>
      </c>
      <c r="DC6658" t="s">
        <v>10434</v>
      </c>
      <c r="DD6658" t="s">
        <v>10422</v>
      </c>
    </row>
    <row r="6659" spans="99:108">
      <c r="CU6659" t="s">
        <v>29318</v>
      </c>
      <c r="CV6659" t="s">
        <v>29319</v>
      </c>
      <c r="CW6659" t="s">
        <v>10434</v>
      </c>
      <c r="CX6659" t="s">
        <v>10422</v>
      </c>
      <c r="DA6659" t="s">
        <v>29318</v>
      </c>
      <c r="DB6659" t="s">
        <v>29319</v>
      </c>
      <c r="DC6659" t="s">
        <v>10434</v>
      </c>
      <c r="DD6659" t="s">
        <v>10422</v>
      </c>
    </row>
    <row r="6660" spans="99:108">
      <c r="CU6660" t="s">
        <v>29320</v>
      </c>
      <c r="CV6660" t="s">
        <v>26780</v>
      </c>
      <c r="CW6660" t="s">
        <v>10434</v>
      </c>
      <c r="CX6660" t="s">
        <v>10422</v>
      </c>
      <c r="DA6660" t="s">
        <v>29320</v>
      </c>
      <c r="DB6660" t="s">
        <v>26780</v>
      </c>
      <c r="DC6660" t="s">
        <v>10434</v>
      </c>
      <c r="DD6660" t="s">
        <v>10422</v>
      </c>
    </row>
    <row r="6661" spans="99:108">
      <c r="CU6661" t="s">
        <v>29321</v>
      </c>
      <c r="CV6661" t="s">
        <v>17982</v>
      </c>
      <c r="CW6661" t="s">
        <v>10434</v>
      </c>
      <c r="CX6661" t="s">
        <v>10422</v>
      </c>
      <c r="DA6661" t="s">
        <v>29321</v>
      </c>
      <c r="DB6661" t="s">
        <v>17982</v>
      </c>
      <c r="DC6661" t="s">
        <v>10434</v>
      </c>
      <c r="DD6661" t="s">
        <v>10422</v>
      </c>
    </row>
    <row r="6662" spans="99:108">
      <c r="CU6662" t="s">
        <v>29322</v>
      </c>
      <c r="CV6662" t="s">
        <v>21320</v>
      </c>
      <c r="CW6662" t="s">
        <v>10434</v>
      </c>
      <c r="CX6662" t="s">
        <v>10422</v>
      </c>
      <c r="DA6662" t="s">
        <v>29322</v>
      </c>
      <c r="DB6662" t="s">
        <v>21320</v>
      </c>
      <c r="DC6662" t="s">
        <v>10434</v>
      </c>
      <c r="DD6662" t="s">
        <v>10422</v>
      </c>
    </row>
    <row r="6663" spans="99:108">
      <c r="CU6663" t="s">
        <v>29323</v>
      </c>
      <c r="CV6663" t="s">
        <v>18846</v>
      </c>
      <c r="CW6663" t="s">
        <v>10434</v>
      </c>
      <c r="CX6663" t="s">
        <v>10422</v>
      </c>
      <c r="DA6663" t="s">
        <v>29323</v>
      </c>
      <c r="DB6663" t="s">
        <v>18846</v>
      </c>
      <c r="DC6663" t="s">
        <v>10434</v>
      </c>
      <c r="DD6663" t="s">
        <v>10422</v>
      </c>
    </row>
    <row r="6664" spans="99:108">
      <c r="CU6664" t="s">
        <v>29324</v>
      </c>
      <c r="CV6664" t="s">
        <v>29325</v>
      </c>
      <c r="CW6664" t="s">
        <v>10434</v>
      </c>
      <c r="CX6664" t="s">
        <v>10422</v>
      </c>
      <c r="DA6664" t="s">
        <v>29324</v>
      </c>
      <c r="DB6664" t="s">
        <v>29325</v>
      </c>
      <c r="DC6664" t="s">
        <v>10434</v>
      </c>
      <c r="DD6664" t="s">
        <v>10422</v>
      </c>
    </row>
    <row r="6665" spans="99:108">
      <c r="CU6665" t="s">
        <v>29326</v>
      </c>
      <c r="CV6665" t="s">
        <v>29327</v>
      </c>
      <c r="CW6665" t="s">
        <v>10434</v>
      </c>
      <c r="CX6665" t="s">
        <v>10422</v>
      </c>
      <c r="DA6665" t="s">
        <v>29326</v>
      </c>
      <c r="DB6665" t="s">
        <v>29327</v>
      </c>
      <c r="DC6665" t="s">
        <v>10434</v>
      </c>
      <c r="DD6665" t="s">
        <v>10422</v>
      </c>
    </row>
    <row r="6666" spans="99:108">
      <c r="CU6666" t="s">
        <v>29328</v>
      </c>
      <c r="CV6666" t="s">
        <v>27181</v>
      </c>
      <c r="CW6666" t="s">
        <v>10434</v>
      </c>
      <c r="CX6666" t="s">
        <v>10422</v>
      </c>
      <c r="DA6666" t="s">
        <v>29328</v>
      </c>
      <c r="DB6666" t="s">
        <v>27181</v>
      </c>
      <c r="DC6666" t="s">
        <v>10434</v>
      </c>
      <c r="DD6666" t="s">
        <v>10422</v>
      </c>
    </row>
    <row r="6667" spans="99:108">
      <c r="CU6667" t="s">
        <v>29329</v>
      </c>
      <c r="CV6667" t="s">
        <v>29330</v>
      </c>
      <c r="CW6667" t="s">
        <v>10434</v>
      </c>
      <c r="CX6667" t="s">
        <v>14568</v>
      </c>
      <c r="DA6667" t="s">
        <v>29329</v>
      </c>
      <c r="DB6667" t="s">
        <v>29330</v>
      </c>
      <c r="DC6667" t="s">
        <v>10434</v>
      </c>
      <c r="DD6667" t="s">
        <v>14568</v>
      </c>
    </row>
    <row r="6668" spans="99:108">
      <c r="CU6668" t="s">
        <v>29331</v>
      </c>
      <c r="CV6668" t="s">
        <v>29332</v>
      </c>
      <c r="CW6668" t="s">
        <v>10434</v>
      </c>
      <c r="CX6668" t="s">
        <v>14568</v>
      </c>
      <c r="DA6668" t="s">
        <v>29331</v>
      </c>
      <c r="DB6668" t="s">
        <v>29332</v>
      </c>
      <c r="DC6668" t="s">
        <v>10434</v>
      </c>
      <c r="DD6668" t="s">
        <v>14568</v>
      </c>
    </row>
    <row r="6669" spans="99:108">
      <c r="CU6669" t="s">
        <v>29333</v>
      </c>
      <c r="CV6669" t="s">
        <v>29334</v>
      </c>
      <c r="CW6669" t="s">
        <v>10434</v>
      </c>
      <c r="CX6669" t="s">
        <v>14568</v>
      </c>
      <c r="DA6669" t="s">
        <v>29333</v>
      </c>
      <c r="DB6669" t="s">
        <v>29334</v>
      </c>
      <c r="DC6669" t="s">
        <v>10434</v>
      </c>
      <c r="DD6669" t="s">
        <v>14568</v>
      </c>
    </row>
    <row r="6670" spans="99:108">
      <c r="CU6670" t="s">
        <v>29335</v>
      </c>
      <c r="CV6670" t="s">
        <v>24640</v>
      </c>
      <c r="CW6670" t="s">
        <v>10434</v>
      </c>
      <c r="CX6670" t="s">
        <v>14568</v>
      </c>
      <c r="DA6670" t="s">
        <v>29335</v>
      </c>
      <c r="DB6670" t="s">
        <v>24640</v>
      </c>
      <c r="DC6670" t="s">
        <v>10434</v>
      </c>
      <c r="DD6670" t="s">
        <v>14568</v>
      </c>
    </row>
    <row r="6671" spans="99:108">
      <c r="CU6671" t="s">
        <v>29336</v>
      </c>
      <c r="CV6671" t="s">
        <v>29337</v>
      </c>
      <c r="CW6671" t="s">
        <v>10434</v>
      </c>
      <c r="CX6671" t="s">
        <v>14568</v>
      </c>
      <c r="DA6671" t="s">
        <v>29336</v>
      </c>
      <c r="DB6671" t="s">
        <v>29337</v>
      </c>
      <c r="DC6671" t="s">
        <v>10434</v>
      </c>
      <c r="DD6671" t="s">
        <v>14568</v>
      </c>
    </row>
    <row r="6672" spans="99:108">
      <c r="CU6672" t="s">
        <v>29338</v>
      </c>
      <c r="CV6672" t="s">
        <v>29339</v>
      </c>
      <c r="CW6672" t="s">
        <v>10434</v>
      </c>
      <c r="CX6672" t="s">
        <v>14568</v>
      </c>
      <c r="DA6672" t="s">
        <v>29338</v>
      </c>
      <c r="DB6672" t="s">
        <v>29339</v>
      </c>
      <c r="DC6672" t="s">
        <v>10434</v>
      </c>
      <c r="DD6672" t="s">
        <v>14568</v>
      </c>
    </row>
    <row r="6673" spans="99:108">
      <c r="CU6673" t="s">
        <v>29340</v>
      </c>
      <c r="CV6673" t="s">
        <v>20774</v>
      </c>
      <c r="CW6673" t="s">
        <v>10434</v>
      </c>
      <c r="CX6673" t="s">
        <v>14568</v>
      </c>
      <c r="DA6673" t="s">
        <v>29340</v>
      </c>
      <c r="DB6673" t="s">
        <v>20774</v>
      </c>
      <c r="DC6673" t="s">
        <v>10434</v>
      </c>
      <c r="DD6673" t="s">
        <v>14568</v>
      </c>
    </row>
    <row r="6674" spans="99:108">
      <c r="CU6674" t="s">
        <v>29341</v>
      </c>
      <c r="CV6674" t="s">
        <v>29342</v>
      </c>
      <c r="CW6674" t="s">
        <v>10434</v>
      </c>
      <c r="CX6674" t="s">
        <v>14568</v>
      </c>
      <c r="DA6674" t="s">
        <v>29341</v>
      </c>
      <c r="DB6674" t="s">
        <v>29342</v>
      </c>
      <c r="DC6674" t="s">
        <v>10434</v>
      </c>
      <c r="DD6674" t="s">
        <v>14568</v>
      </c>
    </row>
    <row r="6675" spans="99:108">
      <c r="CU6675" t="s">
        <v>29343</v>
      </c>
      <c r="CV6675" t="s">
        <v>29344</v>
      </c>
      <c r="CW6675" t="s">
        <v>10434</v>
      </c>
      <c r="CX6675" t="s">
        <v>14568</v>
      </c>
      <c r="DA6675" t="s">
        <v>29343</v>
      </c>
      <c r="DB6675" t="s">
        <v>29344</v>
      </c>
      <c r="DC6675" t="s">
        <v>10434</v>
      </c>
      <c r="DD6675" t="s">
        <v>14568</v>
      </c>
    </row>
    <row r="6676" spans="99:108">
      <c r="CU6676" t="s">
        <v>29345</v>
      </c>
      <c r="CV6676" t="s">
        <v>29346</v>
      </c>
      <c r="CW6676" t="s">
        <v>10434</v>
      </c>
      <c r="CX6676" t="s">
        <v>14568</v>
      </c>
      <c r="DA6676" t="s">
        <v>29345</v>
      </c>
      <c r="DB6676" t="s">
        <v>29346</v>
      </c>
      <c r="DC6676" t="s">
        <v>10434</v>
      </c>
      <c r="DD6676" t="s">
        <v>14568</v>
      </c>
    </row>
    <row r="6677" spans="99:108">
      <c r="CU6677" t="s">
        <v>29347</v>
      </c>
      <c r="CV6677" t="s">
        <v>18868</v>
      </c>
      <c r="CW6677" t="s">
        <v>10434</v>
      </c>
      <c r="CX6677" t="s">
        <v>14568</v>
      </c>
      <c r="DA6677" t="s">
        <v>29347</v>
      </c>
      <c r="DB6677" t="s">
        <v>18868</v>
      </c>
      <c r="DC6677" t="s">
        <v>10434</v>
      </c>
      <c r="DD6677" t="s">
        <v>14568</v>
      </c>
    </row>
    <row r="6678" spans="99:108">
      <c r="CU6678" t="s">
        <v>29348</v>
      </c>
      <c r="CV6678" t="s">
        <v>29349</v>
      </c>
      <c r="CW6678" t="s">
        <v>10434</v>
      </c>
      <c r="CX6678" t="s">
        <v>14568</v>
      </c>
      <c r="DA6678" t="s">
        <v>29348</v>
      </c>
      <c r="DB6678" t="s">
        <v>29349</v>
      </c>
      <c r="DC6678" t="s">
        <v>10434</v>
      </c>
      <c r="DD6678" t="s">
        <v>14568</v>
      </c>
    </row>
    <row r="6679" spans="99:108">
      <c r="CU6679" t="s">
        <v>29350</v>
      </c>
      <c r="CV6679" t="s">
        <v>29351</v>
      </c>
      <c r="CW6679" t="s">
        <v>10434</v>
      </c>
      <c r="CX6679" t="s">
        <v>14568</v>
      </c>
      <c r="DA6679" t="s">
        <v>29350</v>
      </c>
      <c r="DB6679" t="s">
        <v>29351</v>
      </c>
      <c r="DC6679" t="s">
        <v>10434</v>
      </c>
      <c r="DD6679" t="s">
        <v>14568</v>
      </c>
    </row>
    <row r="6680" spans="99:108">
      <c r="CU6680" t="s">
        <v>29352</v>
      </c>
      <c r="CV6680" t="s">
        <v>29353</v>
      </c>
      <c r="CW6680" t="s">
        <v>10434</v>
      </c>
      <c r="CX6680" t="s">
        <v>14568</v>
      </c>
      <c r="DA6680" t="s">
        <v>29352</v>
      </c>
      <c r="DB6680" t="s">
        <v>29353</v>
      </c>
      <c r="DC6680" t="s">
        <v>10434</v>
      </c>
      <c r="DD6680" t="s">
        <v>14568</v>
      </c>
    </row>
    <row r="6681" spans="99:108">
      <c r="CU6681" t="s">
        <v>29354</v>
      </c>
      <c r="CV6681" t="s">
        <v>21007</v>
      </c>
      <c r="CW6681" t="s">
        <v>10434</v>
      </c>
      <c r="CX6681" t="s">
        <v>14568</v>
      </c>
      <c r="DA6681" t="s">
        <v>29354</v>
      </c>
      <c r="DB6681" t="s">
        <v>21007</v>
      </c>
      <c r="DC6681" t="s">
        <v>10434</v>
      </c>
      <c r="DD6681" t="s">
        <v>14568</v>
      </c>
    </row>
    <row r="6682" spans="99:108">
      <c r="CU6682" t="s">
        <v>29355</v>
      </c>
      <c r="CV6682" t="s">
        <v>29356</v>
      </c>
      <c r="CW6682" t="s">
        <v>10434</v>
      </c>
      <c r="CX6682" t="s">
        <v>14568</v>
      </c>
      <c r="DA6682" t="s">
        <v>29355</v>
      </c>
      <c r="DB6682" t="s">
        <v>29356</v>
      </c>
      <c r="DC6682" t="s">
        <v>10434</v>
      </c>
      <c r="DD6682" t="s">
        <v>14568</v>
      </c>
    </row>
    <row r="6683" spans="99:108">
      <c r="CU6683" t="s">
        <v>29357</v>
      </c>
      <c r="CV6683" t="s">
        <v>29358</v>
      </c>
      <c r="CW6683" t="s">
        <v>10434</v>
      </c>
      <c r="CX6683" t="s">
        <v>14568</v>
      </c>
      <c r="DA6683" t="s">
        <v>29357</v>
      </c>
      <c r="DB6683" t="s">
        <v>29358</v>
      </c>
      <c r="DC6683" t="s">
        <v>10434</v>
      </c>
      <c r="DD6683" t="s">
        <v>14568</v>
      </c>
    </row>
    <row r="6684" spans="99:108">
      <c r="CU6684" t="s">
        <v>29359</v>
      </c>
      <c r="CV6684" t="s">
        <v>29360</v>
      </c>
      <c r="CW6684" t="s">
        <v>10434</v>
      </c>
      <c r="CX6684" t="s">
        <v>14568</v>
      </c>
      <c r="DA6684" t="s">
        <v>29359</v>
      </c>
      <c r="DB6684" t="s">
        <v>29360</v>
      </c>
      <c r="DC6684" t="s">
        <v>10434</v>
      </c>
      <c r="DD6684" t="s">
        <v>14568</v>
      </c>
    </row>
    <row r="6685" spans="99:108">
      <c r="CU6685" t="s">
        <v>29361</v>
      </c>
      <c r="CV6685" t="s">
        <v>29362</v>
      </c>
      <c r="CW6685" t="s">
        <v>10434</v>
      </c>
      <c r="CX6685" t="s">
        <v>14570</v>
      </c>
      <c r="DA6685" t="s">
        <v>29361</v>
      </c>
      <c r="DB6685" t="s">
        <v>29362</v>
      </c>
      <c r="DC6685" t="s">
        <v>10434</v>
      </c>
      <c r="DD6685" t="s">
        <v>14570</v>
      </c>
    </row>
    <row r="6686" spans="99:108">
      <c r="CU6686" t="s">
        <v>29363</v>
      </c>
      <c r="CV6686" t="s">
        <v>29364</v>
      </c>
      <c r="CW6686" t="s">
        <v>10434</v>
      </c>
      <c r="CX6686" t="s">
        <v>14570</v>
      </c>
      <c r="DA6686" t="s">
        <v>29363</v>
      </c>
      <c r="DB6686" t="s">
        <v>29364</v>
      </c>
      <c r="DC6686" t="s">
        <v>10434</v>
      </c>
      <c r="DD6686" t="s">
        <v>14570</v>
      </c>
    </row>
    <row r="6687" spans="99:108">
      <c r="CU6687" t="s">
        <v>29365</v>
      </c>
      <c r="CV6687" t="s">
        <v>29366</v>
      </c>
      <c r="CW6687" t="s">
        <v>10434</v>
      </c>
      <c r="CX6687" t="s">
        <v>14570</v>
      </c>
      <c r="DA6687" t="s">
        <v>29365</v>
      </c>
      <c r="DB6687" t="s">
        <v>29366</v>
      </c>
      <c r="DC6687" t="s">
        <v>10434</v>
      </c>
      <c r="DD6687" t="s">
        <v>14570</v>
      </c>
    </row>
    <row r="6688" spans="99:108">
      <c r="CU6688" t="s">
        <v>29367</v>
      </c>
      <c r="CV6688" t="s">
        <v>22998</v>
      </c>
      <c r="CW6688" t="s">
        <v>10434</v>
      </c>
      <c r="CX6688" t="s">
        <v>14570</v>
      </c>
      <c r="DA6688" t="s">
        <v>29367</v>
      </c>
      <c r="DB6688" t="s">
        <v>22998</v>
      </c>
      <c r="DC6688" t="s">
        <v>10434</v>
      </c>
      <c r="DD6688" t="s">
        <v>14570</v>
      </c>
    </row>
    <row r="6689" spans="99:108">
      <c r="CU6689" t="s">
        <v>29368</v>
      </c>
      <c r="CV6689" t="s">
        <v>29369</v>
      </c>
      <c r="CW6689" t="s">
        <v>10434</v>
      </c>
      <c r="CX6689" t="s">
        <v>14570</v>
      </c>
      <c r="DA6689" t="s">
        <v>29368</v>
      </c>
      <c r="DB6689" t="s">
        <v>29369</v>
      </c>
      <c r="DC6689" t="s">
        <v>10434</v>
      </c>
      <c r="DD6689" t="s">
        <v>14570</v>
      </c>
    </row>
    <row r="6690" spans="99:108">
      <c r="CU6690" t="s">
        <v>29370</v>
      </c>
      <c r="CV6690" t="s">
        <v>29371</v>
      </c>
      <c r="CW6690" t="s">
        <v>10434</v>
      </c>
      <c r="CX6690" t="s">
        <v>14570</v>
      </c>
      <c r="DA6690" t="s">
        <v>29370</v>
      </c>
      <c r="DB6690" t="s">
        <v>29371</v>
      </c>
      <c r="DC6690" t="s">
        <v>10434</v>
      </c>
      <c r="DD6690" t="s">
        <v>14570</v>
      </c>
    </row>
    <row r="6691" spans="99:108">
      <c r="CU6691" t="s">
        <v>29372</v>
      </c>
      <c r="CV6691" t="s">
        <v>29373</v>
      </c>
      <c r="CW6691" t="s">
        <v>10434</v>
      </c>
      <c r="CX6691" t="s">
        <v>14570</v>
      </c>
      <c r="DA6691" t="s">
        <v>29372</v>
      </c>
      <c r="DB6691" t="s">
        <v>29373</v>
      </c>
      <c r="DC6691" t="s">
        <v>10434</v>
      </c>
      <c r="DD6691" t="s">
        <v>14570</v>
      </c>
    </row>
    <row r="6692" spans="99:108">
      <c r="CU6692" t="s">
        <v>29374</v>
      </c>
      <c r="CV6692" t="s">
        <v>29375</v>
      </c>
      <c r="CW6692" t="s">
        <v>10434</v>
      </c>
      <c r="CX6692" t="s">
        <v>14570</v>
      </c>
      <c r="DA6692" t="s">
        <v>29374</v>
      </c>
      <c r="DB6692" t="s">
        <v>29375</v>
      </c>
      <c r="DC6692" t="s">
        <v>10434</v>
      </c>
      <c r="DD6692" t="s">
        <v>14570</v>
      </c>
    </row>
    <row r="6693" spans="99:108">
      <c r="CU6693" t="s">
        <v>29376</v>
      </c>
      <c r="CV6693" t="s">
        <v>29377</v>
      </c>
      <c r="CW6693" t="s">
        <v>10434</v>
      </c>
      <c r="CX6693" t="s">
        <v>14570</v>
      </c>
      <c r="DA6693" t="s">
        <v>29376</v>
      </c>
      <c r="DB6693" t="s">
        <v>29377</v>
      </c>
      <c r="DC6693" t="s">
        <v>10434</v>
      </c>
      <c r="DD6693" t="s">
        <v>14570</v>
      </c>
    </row>
    <row r="6694" spans="99:108">
      <c r="CU6694" t="s">
        <v>29378</v>
      </c>
      <c r="CV6694" t="s">
        <v>29379</v>
      </c>
      <c r="CW6694" t="s">
        <v>10434</v>
      </c>
      <c r="CX6694" t="s">
        <v>14570</v>
      </c>
      <c r="DA6694" t="s">
        <v>29378</v>
      </c>
      <c r="DB6694" t="s">
        <v>29379</v>
      </c>
      <c r="DC6694" t="s">
        <v>10434</v>
      </c>
      <c r="DD6694" t="s">
        <v>14570</v>
      </c>
    </row>
    <row r="6695" spans="99:108">
      <c r="CU6695" t="s">
        <v>29380</v>
      </c>
      <c r="CV6695" t="s">
        <v>29381</v>
      </c>
      <c r="CW6695" t="s">
        <v>10434</v>
      </c>
      <c r="CX6695" t="s">
        <v>14570</v>
      </c>
      <c r="DA6695" t="s">
        <v>29380</v>
      </c>
      <c r="DB6695" t="s">
        <v>29381</v>
      </c>
      <c r="DC6695" t="s">
        <v>10434</v>
      </c>
      <c r="DD6695" t="s">
        <v>14570</v>
      </c>
    </row>
    <row r="6696" spans="99:108">
      <c r="CU6696" t="s">
        <v>29382</v>
      </c>
      <c r="CV6696" t="s">
        <v>29383</v>
      </c>
      <c r="CW6696" t="s">
        <v>10434</v>
      </c>
      <c r="CX6696" t="s">
        <v>14570</v>
      </c>
      <c r="DA6696" t="s">
        <v>29382</v>
      </c>
      <c r="DB6696" t="s">
        <v>29383</v>
      </c>
      <c r="DC6696" t="s">
        <v>10434</v>
      </c>
      <c r="DD6696" t="s">
        <v>14570</v>
      </c>
    </row>
    <row r="6697" spans="99:108">
      <c r="CU6697" t="s">
        <v>29384</v>
      </c>
      <c r="CV6697" t="s">
        <v>29385</v>
      </c>
      <c r="CW6697" t="s">
        <v>10434</v>
      </c>
      <c r="CX6697" t="s">
        <v>14570</v>
      </c>
      <c r="DA6697" t="s">
        <v>29384</v>
      </c>
      <c r="DB6697" t="s">
        <v>29385</v>
      </c>
      <c r="DC6697" t="s">
        <v>10434</v>
      </c>
      <c r="DD6697" t="s">
        <v>14570</v>
      </c>
    </row>
    <row r="6698" spans="99:108">
      <c r="CU6698" t="s">
        <v>29386</v>
      </c>
      <c r="CV6698" t="s">
        <v>29387</v>
      </c>
      <c r="CW6698" t="s">
        <v>10434</v>
      </c>
      <c r="CX6698" t="s">
        <v>14570</v>
      </c>
      <c r="DA6698" t="s">
        <v>29386</v>
      </c>
      <c r="DB6698" t="s">
        <v>29387</v>
      </c>
      <c r="DC6698" t="s">
        <v>10434</v>
      </c>
      <c r="DD6698" t="s">
        <v>14570</v>
      </c>
    </row>
    <row r="6699" spans="99:108">
      <c r="CU6699" t="s">
        <v>29388</v>
      </c>
      <c r="CV6699" t="s">
        <v>29389</v>
      </c>
      <c r="CW6699" t="s">
        <v>10434</v>
      </c>
      <c r="CX6699" t="s">
        <v>14570</v>
      </c>
      <c r="DA6699" t="s">
        <v>29388</v>
      </c>
      <c r="DB6699" t="s">
        <v>29389</v>
      </c>
      <c r="DC6699" t="s">
        <v>10434</v>
      </c>
      <c r="DD6699" t="s">
        <v>14570</v>
      </c>
    </row>
    <row r="6700" spans="99:108">
      <c r="CU6700" t="s">
        <v>29390</v>
      </c>
      <c r="CV6700" t="s">
        <v>29391</v>
      </c>
      <c r="CW6700" t="s">
        <v>10434</v>
      </c>
      <c r="CX6700" t="s">
        <v>14570</v>
      </c>
      <c r="DA6700" t="s">
        <v>29390</v>
      </c>
      <c r="DB6700" t="s">
        <v>29391</v>
      </c>
      <c r="DC6700" t="s">
        <v>10434</v>
      </c>
      <c r="DD6700" t="s">
        <v>14570</v>
      </c>
    </row>
    <row r="6701" spans="99:108">
      <c r="CU6701" t="s">
        <v>29392</v>
      </c>
      <c r="CV6701" t="s">
        <v>29393</v>
      </c>
      <c r="CW6701" t="s">
        <v>10434</v>
      </c>
      <c r="CX6701" t="s">
        <v>14570</v>
      </c>
      <c r="DA6701" t="s">
        <v>29392</v>
      </c>
      <c r="DB6701" t="s">
        <v>29393</v>
      </c>
      <c r="DC6701" t="s">
        <v>10434</v>
      </c>
      <c r="DD6701" t="s">
        <v>14570</v>
      </c>
    </row>
    <row r="6702" spans="99:108">
      <c r="CU6702" t="s">
        <v>29394</v>
      </c>
      <c r="CV6702" t="s">
        <v>29395</v>
      </c>
      <c r="CW6702" t="s">
        <v>10434</v>
      </c>
      <c r="CX6702" t="s">
        <v>14570</v>
      </c>
      <c r="DA6702" t="s">
        <v>29394</v>
      </c>
      <c r="DB6702" t="s">
        <v>29395</v>
      </c>
      <c r="DC6702" t="s">
        <v>10434</v>
      </c>
      <c r="DD6702" t="s">
        <v>14570</v>
      </c>
    </row>
    <row r="6703" spans="99:108">
      <c r="CU6703" t="s">
        <v>29396</v>
      </c>
      <c r="CV6703" t="s">
        <v>29397</v>
      </c>
      <c r="CW6703" t="s">
        <v>10434</v>
      </c>
      <c r="CX6703" t="s">
        <v>14570</v>
      </c>
      <c r="DA6703" t="s">
        <v>29396</v>
      </c>
      <c r="DB6703" t="s">
        <v>29397</v>
      </c>
      <c r="DC6703" t="s">
        <v>10434</v>
      </c>
      <c r="DD6703" t="s">
        <v>14570</v>
      </c>
    </row>
    <row r="6704" spans="99:108">
      <c r="CU6704" t="s">
        <v>29398</v>
      </c>
      <c r="CV6704" t="s">
        <v>29399</v>
      </c>
      <c r="CW6704" t="s">
        <v>10434</v>
      </c>
      <c r="CX6704" t="s">
        <v>14570</v>
      </c>
      <c r="DA6704" t="s">
        <v>29398</v>
      </c>
      <c r="DB6704" t="s">
        <v>29399</v>
      </c>
      <c r="DC6704" t="s">
        <v>10434</v>
      </c>
      <c r="DD6704" t="s">
        <v>14570</v>
      </c>
    </row>
    <row r="6705" spans="99:108">
      <c r="CU6705" t="s">
        <v>29400</v>
      </c>
      <c r="CV6705" t="s">
        <v>29401</v>
      </c>
      <c r="CW6705" t="s">
        <v>10442</v>
      </c>
      <c r="CX6705" t="s">
        <v>14572</v>
      </c>
      <c r="DA6705" t="s">
        <v>29400</v>
      </c>
      <c r="DB6705" t="s">
        <v>29401</v>
      </c>
      <c r="DC6705" t="s">
        <v>10442</v>
      </c>
      <c r="DD6705" t="s">
        <v>14572</v>
      </c>
    </row>
    <row r="6706" spans="99:108">
      <c r="CU6706" t="s">
        <v>29402</v>
      </c>
      <c r="CV6706" t="s">
        <v>29403</v>
      </c>
      <c r="CW6706" t="s">
        <v>10442</v>
      </c>
      <c r="CX6706" t="s">
        <v>14572</v>
      </c>
      <c r="DA6706" t="s">
        <v>29402</v>
      </c>
      <c r="DB6706" t="s">
        <v>29403</v>
      </c>
      <c r="DC6706" t="s">
        <v>10442</v>
      </c>
      <c r="DD6706" t="s">
        <v>14572</v>
      </c>
    </row>
    <row r="6707" spans="99:108">
      <c r="CU6707" t="s">
        <v>29404</v>
      </c>
      <c r="CV6707" t="s">
        <v>29405</v>
      </c>
      <c r="CW6707" t="s">
        <v>10442</v>
      </c>
      <c r="CX6707" t="s">
        <v>14572</v>
      </c>
      <c r="DA6707" t="s">
        <v>29404</v>
      </c>
      <c r="DB6707" t="s">
        <v>29405</v>
      </c>
      <c r="DC6707" t="s">
        <v>10442</v>
      </c>
      <c r="DD6707" t="s">
        <v>14572</v>
      </c>
    </row>
    <row r="6708" spans="99:108">
      <c r="CU6708" t="s">
        <v>29406</v>
      </c>
      <c r="CV6708" t="s">
        <v>29407</v>
      </c>
      <c r="CW6708" t="s">
        <v>10442</v>
      </c>
      <c r="CX6708" t="s">
        <v>14572</v>
      </c>
      <c r="DA6708" t="s">
        <v>29406</v>
      </c>
      <c r="DB6708" t="s">
        <v>29407</v>
      </c>
      <c r="DC6708" t="s">
        <v>10442</v>
      </c>
      <c r="DD6708" t="s">
        <v>14572</v>
      </c>
    </row>
    <row r="6709" spans="99:108">
      <c r="CU6709" t="s">
        <v>29408</v>
      </c>
      <c r="CV6709" t="s">
        <v>29409</v>
      </c>
      <c r="CW6709" t="s">
        <v>10442</v>
      </c>
      <c r="CX6709" t="s">
        <v>14572</v>
      </c>
      <c r="DA6709" t="s">
        <v>29408</v>
      </c>
      <c r="DB6709" t="s">
        <v>29409</v>
      </c>
      <c r="DC6709" t="s">
        <v>10442</v>
      </c>
      <c r="DD6709" t="s">
        <v>14572</v>
      </c>
    </row>
    <row r="6710" spans="99:108">
      <c r="CU6710" t="s">
        <v>29410</v>
      </c>
      <c r="CV6710" t="s">
        <v>29411</v>
      </c>
      <c r="CW6710" t="s">
        <v>10442</v>
      </c>
      <c r="CX6710" t="s">
        <v>14572</v>
      </c>
      <c r="DA6710" t="s">
        <v>29410</v>
      </c>
      <c r="DB6710" t="s">
        <v>29411</v>
      </c>
      <c r="DC6710" t="s">
        <v>10442</v>
      </c>
      <c r="DD6710" t="s">
        <v>14572</v>
      </c>
    </row>
    <row r="6711" spans="99:108">
      <c r="CU6711" t="s">
        <v>29412</v>
      </c>
      <c r="CV6711" t="s">
        <v>29413</v>
      </c>
      <c r="CW6711" t="s">
        <v>10442</v>
      </c>
      <c r="CX6711" t="s">
        <v>14572</v>
      </c>
      <c r="DA6711" t="s">
        <v>29412</v>
      </c>
      <c r="DB6711" t="s">
        <v>29413</v>
      </c>
      <c r="DC6711" t="s">
        <v>10442</v>
      </c>
      <c r="DD6711" t="s">
        <v>14572</v>
      </c>
    </row>
    <row r="6712" spans="99:108">
      <c r="CU6712" t="s">
        <v>29414</v>
      </c>
      <c r="CV6712" t="s">
        <v>29415</v>
      </c>
      <c r="CW6712" t="s">
        <v>10442</v>
      </c>
      <c r="CX6712" t="s">
        <v>14572</v>
      </c>
      <c r="DA6712" t="s">
        <v>29414</v>
      </c>
      <c r="DB6712" t="s">
        <v>29415</v>
      </c>
      <c r="DC6712" t="s">
        <v>10442</v>
      </c>
      <c r="DD6712" t="s">
        <v>14572</v>
      </c>
    </row>
    <row r="6713" spans="99:108">
      <c r="CU6713" t="s">
        <v>29416</v>
      </c>
      <c r="CV6713" t="s">
        <v>29417</v>
      </c>
      <c r="CW6713" t="s">
        <v>10442</v>
      </c>
      <c r="CX6713" t="s">
        <v>14572</v>
      </c>
      <c r="DA6713" t="s">
        <v>29416</v>
      </c>
      <c r="DB6713" t="s">
        <v>29417</v>
      </c>
      <c r="DC6713" t="s">
        <v>10442</v>
      </c>
      <c r="DD6713" t="s">
        <v>14572</v>
      </c>
    </row>
    <row r="6714" spans="99:108">
      <c r="CU6714" t="s">
        <v>29418</v>
      </c>
      <c r="CV6714" t="s">
        <v>29419</v>
      </c>
      <c r="CW6714" t="s">
        <v>10442</v>
      </c>
      <c r="CX6714" t="s">
        <v>14572</v>
      </c>
      <c r="DA6714" t="s">
        <v>29418</v>
      </c>
      <c r="DB6714" t="s">
        <v>29419</v>
      </c>
      <c r="DC6714" t="s">
        <v>10442</v>
      </c>
      <c r="DD6714" t="s">
        <v>14572</v>
      </c>
    </row>
    <row r="6715" spans="99:108">
      <c r="CU6715" t="s">
        <v>29420</v>
      </c>
      <c r="CV6715" t="s">
        <v>29421</v>
      </c>
      <c r="CW6715" t="s">
        <v>10442</v>
      </c>
      <c r="CX6715" t="s">
        <v>14572</v>
      </c>
      <c r="DA6715" t="s">
        <v>29420</v>
      </c>
      <c r="DB6715" t="s">
        <v>29421</v>
      </c>
      <c r="DC6715" t="s">
        <v>10442</v>
      </c>
      <c r="DD6715" t="s">
        <v>14572</v>
      </c>
    </row>
    <row r="6716" spans="99:108">
      <c r="CU6716" t="s">
        <v>29422</v>
      </c>
      <c r="CV6716" t="s">
        <v>29423</v>
      </c>
      <c r="CW6716" t="s">
        <v>10442</v>
      </c>
      <c r="CX6716" t="s">
        <v>14572</v>
      </c>
      <c r="DA6716" t="s">
        <v>29422</v>
      </c>
      <c r="DB6716" t="s">
        <v>29423</v>
      </c>
      <c r="DC6716" t="s">
        <v>10442</v>
      </c>
      <c r="DD6716" t="s">
        <v>14572</v>
      </c>
    </row>
    <row r="6717" spans="99:108">
      <c r="CU6717" t="s">
        <v>29424</v>
      </c>
      <c r="CV6717" t="s">
        <v>20025</v>
      </c>
      <c r="CW6717" t="s">
        <v>10442</v>
      </c>
      <c r="CX6717" t="s">
        <v>14572</v>
      </c>
      <c r="DA6717" t="s">
        <v>29424</v>
      </c>
      <c r="DB6717" t="s">
        <v>20025</v>
      </c>
      <c r="DC6717" t="s">
        <v>10442</v>
      </c>
      <c r="DD6717" t="s">
        <v>14572</v>
      </c>
    </row>
    <row r="6718" spans="99:108">
      <c r="CU6718" t="s">
        <v>29425</v>
      </c>
      <c r="CV6718" t="s">
        <v>29426</v>
      </c>
      <c r="CW6718" t="s">
        <v>10442</v>
      </c>
      <c r="CX6718" t="s">
        <v>14574</v>
      </c>
      <c r="DA6718" t="s">
        <v>29425</v>
      </c>
      <c r="DB6718" t="s">
        <v>29426</v>
      </c>
      <c r="DC6718" t="s">
        <v>10442</v>
      </c>
      <c r="DD6718" t="s">
        <v>14574</v>
      </c>
    </row>
    <row r="6719" spans="99:108">
      <c r="CU6719" t="s">
        <v>29427</v>
      </c>
      <c r="CV6719" t="s">
        <v>26192</v>
      </c>
      <c r="CW6719" t="s">
        <v>10442</v>
      </c>
      <c r="CX6719" t="s">
        <v>14574</v>
      </c>
      <c r="DA6719" t="s">
        <v>29427</v>
      </c>
      <c r="DB6719" t="s">
        <v>26192</v>
      </c>
      <c r="DC6719" t="s">
        <v>10442</v>
      </c>
      <c r="DD6719" t="s">
        <v>14574</v>
      </c>
    </row>
    <row r="6720" spans="99:108">
      <c r="CU6720" t="s">
        <v>29428</v>
      </c>
      <c r="CV6720" t="s">
        <v>29429</v>
      </c>
      <c r="CW6720" t="s">
        <v>10442</v>
      </c>
      <c r="CX6720" t="s">
        <v>14574</v>
      </c>
      <c r="DA6720" t="s">
        <v>29428</v>
      </c>
      <c r="DB6720" t="s">
        <v>29429</v>
      </c>
      <c r="DC6720" t="s">
        <v>10442</v>
      </c>
      <c r="DD6720" t="s">
        <v>14574</v>
      </c>
    </row>
    <row r="6721" spans="99:108">
      <c r="CU6721" t="s">
        <v>29430</v>
      </c>
      <c r="CV6721" t="s">
        <v>29431</v>
      </c>
      <c r="CW6721" t="s">
        <v>10442</v>
      </c>
      <c r="CX6721" t="s">
        <v>14574</v>
      </c>
      <c r="DA6721" t="s">
        <v>29430</v>
      </c>
      <c r="DB6721" t="s">
        <v>29431</v>
      </c>
      <c r="DC6721" t="s">
        <v>10442</v>
      </c>
      <c r="DD6721" t="s">
        <v>14574</v>
      </c>
    </row>
    <row r="6722" spans="99:108">
      <c r="CU6722" t="s">
        <v>29432</v>
      </c>
      <c r="CV6722" t="s">
        <v>18957</v>
      </c>
      <c r="CW6722" t="s">
        <v>10442</v>
      </c>
      <c r="CX6722" t="s">
        <v>14574</v>
      </c>
      <c r="DA6722" t="s">
        <v>29432</v>
      </c>
      <c r="DB6722" t="s">
        <v>18957</v>
      </c>
      <c r="DC6722" t="s">
        <v>10442</v>
      </c>
      <c r="DD6722" t="s">
        <v>14574</v>
      </c>
    </row>
    <row r="6723" spans="99:108">
      <c r="CU6723" t="s">
        <v>29433</v>
      </c>
      <c r="CV6723" t="s">
        <v>29434</v>
      </c>
      <c r="CW6723" t="s">
        <v>10442</v>
      </c>
      <c r="CX6723" t="s">
        <v>14574</v>
      </c>
      <c r="DA6723" t="s">
        <v>29433</v>
      </c>
      <c r="DB6723" t="s">
        <v>29434</v>
      </c>
      <c r="DC6723" t="s">
        <v>10442</v>
      </c>
      <c r="DD6723" t="s">
        <v>14574</v>
      </c>
    </row>
    <row r="6724" spans="99:108">
      <c r="CU6724" t="s">
        <v>29435</v>
      </c>
      <c r="CV6724" t="s">
        <v>29436</v>
      </c>
      <c r="CW6724" t="s">
        <v>10442</v>
      </c>
      <c r="CX6724" t="s">
        <v>14574</v>
      </c>
      <c r="DA6724" t="s">
        <v>29435</v>
      </c>
      <c r="DB6724" t="s">
        <v>29436</v>
      </c>
      <c r="DC6724" t="s">
        <v>10442</v>
      </c>
      <c r="DD6724" t="s">
        <v>14574</v>
      </c>
    </row>
    <row r="6725" spans="99:108">
      <c r="CU6725" t="s">
        <v>29437</v>
      </c>
      <c r="CV6725" t="s">
        <v>29438</v>
      </c>
      <c r="CW6725" t="s">
        <v>10442</v>
      </c>
      <c r="CX6725" t="s">
        <v>14574</v>
      </c>
      <c r="DA6725" t="s">
        <v>29437</v>
      </c>
      <c r="DB6725" t="s">
        <v>29438</v>
      </c>
      <c r="DC6725" t="s">
        <v>10442</v>
      </c>
      <c r="DD6725" t="s">
        <v>14574</v>
      </c>
    </row>
    <row r="6726" spans="99:108">
      <c r="CU6726" t="s">
        <v>29439</v>
      </c>
      <c r="CV6726" t="s">
        <v>24655</v>
      </c>
      <c r="CW6726" t="s">
        <v>10442</v>
      </c>
      <c r="CX6726" t="s">
        <v>14574</v>
      </c>
      <c r="DA6726" t="s">
        <v>29439</v>
      </c>
      <c r="DB6726" t="s">
        <v>24655</v>
      </c>
      <c r="DC6726" t="s">
        <v>10442</v>
      </c>
      <c r="DD6726" t="s">
        <v>14574</v>
      </c>
    </row>
    <row r="6727" spans="99:108">
      <c r="CU6727" t="s">
        <v>29440</v>
      </c>
      <c r="CV6727" t="s">
        <v>25096</v>
      </c>
      <c r="CW6727" t="s">
        <v>10442</v>
      </c>
      <c r="CX6727" t="s">
        <v>14574</v>
      </c>
      <c r="DA6727" t="s">
        <v>29440</v>
      </c>
      <c r="DB6727" t="s">
        <v>25096</v>
      </c>
      <c r="DC6727" t="s">
        <v>10442</v>
      </c>
      <c r="DD6727" t="s">
        <v>14574</v>
      </c>
    </row>
    <row r="6728" spans="99:108">
      <c r="CU6728" t="s">
        <v>29441</v>
      </c>
      <c r="CV6728" t="s">
        <v>29442</v>
      </c>
      <c r="CW6728" t="s">
        <v>10442</v>
      </c>
      <c r="CX6728" t="s">
        <v>14574</v>
      </c>
      <c r="DA6728" t="s">
        <v>29441</v>
      </c>
      <c r="DB6728" t="s">
        <v>29442</v>
      </c>
      <c r="DC6728" t="s">
        <v>10442</v>
      </c>
      <c r="DD6728" t="s">
        <v>14574</v>
      </c>
    </row>
    <row r="6729" spans="99:108">
      <c r="CU6729" t="s">
        <v>29443</v>
      </c>
      <c r="CV6729" t="s">
        <v>28494</v>
      </c>
      <c r="CW6729" t="s">
        <v>10442</v>
      </c>
      <c r="CX6729" t="s">
        <v>14574</v>
      </c>
      <c r="DA6729" t="s">
        <v>29443</v>
      </c>
      <c r="DB6729" t="s">
        <v>28494</v>
      </c>
      <c r="DC6729" t="s">
        <v>10442</v>
      </c>
      <c r="DD6729" t="s">
        <v>14574</v>
      </c>
    </row>
    <row r="6730" spans="99:108">
      <c r="CU6730" t="s">
        <v>29444</v>
      </c>
      <c r="CV6730" t="s">
        <v>29445</v>
      </c>
      <c r="CW6730" t="s">
        <v>10442</v>
      </c>
      <c r="CX6730" t="s">
        <v>14574</v>
      </c>
      <c r="DA6730" t="s">
        <v>29444</v>
      </c>
      <c r="DB6730" t="s">
        <v>29445</v>
      </c>
      <c r="DC6730" t="s">
        <v>10442</v>
      </c>
      <c r="DD6730" t="s">
        <v>14574</v>
      </c>
    </row>
    <row r="6731" spans="99:108">
      <c r="CU6731" t="s">
        <v>29446</v>
      </c>
      <c r="CV6731" t="s">
        <v>29447</v>
      </c>
      <c r="CW6731" t="s">
        <v>10442</v>
      </c>
      <c r="CX6731" t="s">
        <v>14574</v>
      </c>
      <c r="DA6731" t="s">
        <v>29446</v>
      </c>
      <c r="DB6731" t="s">
        <v>29447</v>
      </c>
      <c r="DC6731" t="s">
        <v>10442</v>
      </c>
      <c r="DD6731" t="s">
        <v>14574</v>
      </c>
    </row>
    <row r="6732" spans="99:108">
      <c r="CU6732" t="s">
        <v>29448</v>
      </c>
      <c r="CV6732" t="s">
        <v>20737</v>
      </c>
      <c r="CW6732" t="s">
        <v>10442</v>
      </c>
      <c r="CX6732" t="s">
        <v>14574</v>
      </c>
      <c r="DA6732" t="s">
        <v>29448</v>
      </c>
      <c r="DB6732" t="s">
        <v>20737</v>
      </c>
      <c r="DC6732" t="s">
        <v>10442</v>
      </c>
      <c r="DD6732" t="s">
        <v>14574</v>
      </c>
    </row>
    <row r="6733" spans="99:108">
      <c r="CU6733" t="s">
        <v>29449</v>
      </c>
      <c r="CV6733" t="s">
        <v>29450</v>
      </c>
      <c r="CW6733" t="s">
        <v>10442</v>
      </c>
      <c r="CX6733" t="s">
        <v>14574</v>
      </c>
      <c r="DA6733" t="s">
        <v>29449</v>
      </c>
      <c r="DB6733" t="s">
        <v>29450</v>
      </c>
      <c r="DC6733" t="s">
        <v>10442</v>
      </c>
      <c r="DD6733" t="s">
        <v>14574</v>
      </c>
    </row>
    <row r="6734" spans="99:108">
      <c r="CU6734" t="s">
        <v>29451</v>
      </c>
      <c r="CV6734" t="s">
        <v>27143</v>
      </c>
      <c r="CW6734" t="s">
        <v>10442</v>
      </c>
      <c r="CX6734" t="s">
        <v>14574</v>
      </c>
      <c r="DA6734" t="s">
        <v>29451</v>
      </c>
      <c r="DB6734" t="s">
        <v>27143</v>
      </c>
      <c r="DC6734" t="s">
        <v>10442</v>
      </c>
      <c r="DD6734" t="s">
        <v>14574</v>
      </c>
    </row>
    <row r="6735" spans="99:108">
      <c r="CU6735" t="s">
        <v>29452</v>
      </c>
      <c r="CV6735" t="s">
        <v>29453</v>
      </c>
      <c r="CW6735" t="s">
        <v>10442</v>
      </c>
      <c r="CX6735" t="s">
        <v>14574</v>
      </c>
      <c r="DA6735" t="s">
        <v>29452</v>
      </c>
      <c r="DB6735" t="s">
        <v>29453</v>
      </c>
      <c r="DC6735" t="s">
        <v>10442</v>
      </c>
      <c r="DD6735" t="s">
        <v>14574</v>
      </c>
    </row>
    <row r="6736" spans="99:108">
      <c r="CU6736" t="s">
        <v>29454</v>
      </c>
      <c r="CV6736" t="s">
        <v>29455</v>
      </c>
      <c r="CW6736" t="s">
        <v>10442</v>
      </c>
      <c r="CX6736" t="s">
        <v>14576</v>
      </c>
      <c r="DA6736" t="s">
        <v>29454</v>
      </c>
      <c r="DB6736" t="s">
        <v>29455</v>
      </c>
      <c r="DC6736" t="s">
        <v>10442</v>
      </c>
      <c r="DD6736" t="s">
        <v>14576</v>
      </c>
    </row>
    <row r="6737" spans="99:108">
      <c r="CU6737" t="s">
        <v>29456</v>
      </c>
      <c r="CV6737" t="s">
        <v>29457</v>
      </c>
      <c r="CW6737" t="s">
        <v>10442</v>
      </c>
      <c r="CX6737" t="s">
        <v>14576</v>
      </c>
      <c r="DA6737" t="s">
        <v>29456</v>
      </c>
      <c r="DB6737" t="s">
        <v>29457</v>
      </c>
      <c r="DC6737" t="s">
        <v>10442</v>
      </c>
      <c r="DD6737" t="s">
        <v>14576</v>
      </c>
    </row>
    <row r="6738" spans="99:108">
      <c r="CU6738" t="s">
        <v>29458</v>
      </c>
      <c r="CV6738" t="s">
        <v>29459</v>
      </c>
      <c r="CW6738" t="s">
        <v>10442</v>
      </c>
      <c r="CX6738" t="s">
        <v>14576</v>
      </c>
      <c r="DA6738" t="s">
        <v>29458</v>
      </c>
      <c r="DB6738" t="s">
        <v>29459</v>
      </c>
      <c r="DC6738" t="s">
        <v>10442</v>
      </c>
      <c r="DD6738" t="s">
        <v>14576</v>
      </c>
    </row>
    <row r="6739" spans="99:108">
      <c r="CU6739" t="s">
        <v>29460</v>
      </c>
      <c r="CV6739" t="s">
        <v>29461</v>
      </c>
      <c r="CW6739" t="s">
        <v>10442</v>
      </c>
      <c r="CX6739" t="s">
        <v>14576</v>
      </c>
      <c r="DA6739" t="s">
        <v>29460</v>
      </c>
      <c r="DB6739" t="s">
        <v>29461</v>
      </c>
      <c r="DC6739" t="s">
        <v>10442</v>
      </c>
      <c r="DD6739" t="s">
        <v>14576</v>
      </c>
    </row>
    <row r="6740" spans="99:108">
      <c r="CU6740" t="s">
        <v>29462</v>
      </c>
      <c r="CV6740" t="s">
        <v>29463</v>
      </c>
      <c r="CW6740" t="s">
        <v>10442</v>
      </c>
      <c r="CX6740" t="s">
        <v>14576</v>
      </c>
      <c r="DA6740" t="s">
        <v>29462</v>
      </c>
      <c r="DB6740" t="s">
        <v>29463</v>
      </c>
      <c r="DC6740" t="s">
        <v>10442</v>
      </c>
      <c r="DD6740" t="s">
        <v>14576</v>
      </c>
    </row>
    <row r="6741" spans="99:108">
      <c r="CU6741" t="s">
        <v>29464</v>
      </c>
      <c r="CV6741" t="s">
        <v>29465</v>
      </c>
      <c r="CW6741" t="s">
        <v>10442</v>
      </c>
      <c r="CX6741" t="s">
        <v>14576</v>
      </c>
      <c r="DA6741" t="s">
        <v>29464</v>
      </c>
      <c r="DB6741" t="s">
        <v>29465</v>
      </c>
      <c r="DC6741" t="s">
        <v>10442</v>
      </c>
      <c r="DD6741" t="s">
        <v>14576</v>
      </c>
    </row>
    <row r="6742" spans="99:108">
      <c r="CU6742" t="s">
        <v>29466</v>
      </c>
      <c r="CV6742" t="s">
        <v>29467</v>
      </c>
      <c r="CW6742" t="s">
        <v>10442</v>
      </c>
      <c r="CX6742" t="s">
        <v>14576</v>
      </c>
      <c r="DA6742" t="s">
        <v>29466</v>
      </c>
      <c r="DB6742" t="s">
        <v>29467</v>
      </c>
      <c r="DC6742" t="s">
        <v>10442</v>
      </c>
      <c r="DD6742" t="s">
        <v>14576</v>
      </c>
    </row>
    <row r="6743" spans="99:108">
      <c r="CU6743" t="s">
        <v>29468</v>
      </c>
      <c r="CV6743" t="s">
        <v>29469</v>
      </c>
      <c r="CW6743" t="s">
        <v>10442</v>
      </c>
      <c r="CX6743" t="s">
        <v>14576</v>
      </c>
      <c r="DA6743" t="s">
        <v>29468</v>
      </c>
      <c r="DB6743" t="s">
        <v>29469</v>
      </c>
      <c r="DC6743" t="s">
        <v>10442</v>
      </c>
      <c r="DD6743" t="s">
        <v>14576</v>
      </c>
    </row>
    <row r="6744" spans="99:108">
      <c r="CU6744" t="s">
        <v>29470</v>
      </c>
      <c r="CV6744" t="s">
        <v>29471</v>
      </c>
      <c r="CW6744" t="s">
        <v>10442</v>
      </c>
      <c r="CX6744" t="s">
        <v>14576</v>
      </c>
      <c r="DA6744" t="s">
        <v>29470</v>
      </c>
      <c r="DB6744" t="s">
        <v>29471</v>
      </c>
      <c r="DC6744" t="s">
        <v>10442</v>
      </c>
      <c r="DD6744" t="s">
        <v>14576</v>
      </c>
    </row>
    <row r="6745" spans="99:108">
      <c r="CU6745" t="s">
        <v>29472</v>
      </c>
      <c r="CV6745" t="s">
        <v>29473</v>
      </c>
      <c r="CW6745" t="s">
        <v>10442</v>
      </c>
      <c r="CX6745" t="s">
        <v>14576</v>
      </c>
      <c r="DA6745" t="s">
        <v>29472</v>
      </c>
      <c r="DB6745" t="s">
        <v>29473</v>
      </c>
      <c r="DC6745" t="s">
        <v>10442</v>
      </c>
      <c r="DD6745" t="s">
        <v>14576</v>
      </c>
    </row>
    <row r="6746" spans="99:108">
      <c r="CU6746" t="s">
        <v>29474</v>
      </c>
      <c r="CV6746" t="s">
        <v>29475</v>
      </c>
      <c r="CW6746" t="s">
        <v>10442</v>
      </c>
      <c r="CX6746" t="s">
        <v>14576</v>
      </c>
      <c r="DA6746" t="s">
        <v>29474</v>
      </c>
      <c r="DB6746" t="s">
        <v>29475</v>
      </c>
      <c r="DC6746" t="s">
        <v>10442</v>
      </c>
      <c r="DD6746" t="s">
        <v>14576</v>
      </c>
    </row>
    <row r="6747" spans="99:108">
      <c r="CU6747" t="s">
        <v>29476</v>
      </c>
      <c r="CV6747" t="s">
        <v>29477</v>
      </c>
      <c r="CW6747" t="s">
        <v>10442</v>
      </c>
      <c r="CX6747" t="s">
        <v>14576</v>
      </c>
      <c r="DA6747" t="s">
        <v>29476</v>
      </c>
      <c r="DB6747" t="s">
        <v>29477</v>
      </c>
      <c r="DC6747" t="s">
        <v>10442</v>
      </c>
      <c r="DD6747" t="s">
        <v>14576</v>
      </c>
    </row>
    <row r="6748" spans="99:108">
      <c r="CU6748" t="s">
        <v>29478</v>
      </c>
      <c r="CV6748" t="s">
        <v>29479</v>
      </c>
      <c r="CW6748" t="s">
        <v>10442</v>
      </c>
      <c r="CX6748" t="s">
        <v>14576</v>
      </c>
      <c r="DA6748" t="s">
        <v>29478</v>
      </c>
      <c r="DB6748" t="s">
        <v>29479</v>
      </c>
      <c r="DC6748" t="s">
        <v>10442</v>
      </c>
      <c r="DD6748" t="s">
        <v>14576</v>
      </c>
    </row>
    <row r="6749" spans="99:108">
      <c r="CU6749" t="s">
        <v>29480</v>
      </c>
      <c r="CV6749" t="s">
        <v>29481</v>
      </c>
      <c r="CW6749" t="s">
        <v>10442</v>
      </c>
      <c r="CX6749" t="s">
        <v>14576</v>
      </c>
      <c r="DA6749" t="s">
        <v>29480</v>
      </c>
      <c r="DB6749" t="s">
        <v>29481</v>
      </c>
      <c r="DC6749" t="s">
        <v>10442</v>
      </c>
      <c r="DD6749" t="s">
        <v>14576</v>
      </c>
    </row>
    <row r="6750" spans="99:108">
      <c r="CU6750" t="s">
        <v>29482</v>
      </c>
      <c r="CV6750" t="s">
        <v>29483</v>
      </c>
      <c r="CW6750" t="s">
        <v>10442</v>
      </c>
      <c r="CX6750" t="s">
        <v>14576</v>
      </c>
      <c r="DA6750" t="s">
        <v>29482</v>
      </c>
      <c r="DB6750" t="s">
        <v>29483</v>
      </c>
      <c r="DC6750" t="s">
        <v>10442</v>
      </c>
      <c r="DD6750" t="s">
        <v>14576</v>
      </c>
    </row>
    <row r="6751" spans="99:108">
      <c r="CU6751" t="s">
        <v>29484</v>
      </c>
      <c r="CV6751" t="s">
        <v>29485</v>
      </c>
      <c r="CW6751" t="s">
        <v>10442</v>
      </c>
      <c r="CX6751" t="s">
        <v>14576</v>
      </c>
      <c r="DA6751" t="s">
        <v>29484</v>
      </c>
      <c r="DB6751" t="s">
        <v>29485</v>
      </c>
      <c r="DC6751" t="s">
        <v>10442</v>
      </c>
      <c r="DD6751" t="s">
        <v>14576</v>
      </c>
    </row>
    <row r="6752" spans="99:108">
      <c r="CU6752" t="s">
        <v>29486</v>
      </c>
      <c r="CV6752" t="s">
        <v>29487</v>
      </c>
      <c r="CW6752" t="s">
        <v>10442</v>
      </c>
      <c r="CX6752" t="s">
        <v>14576</v>
      </c>
      <c r="DA6752" t="s">
        <v>29486</v>
      </c>
      <c r="DB6752" t="s">
        <v>29487</v>
      </c>
      <c r="DC6752" t="s">
        <v>10442</v>
      </c>
      <c r="DD6752" t="s">
        <v>14576</v>
      </c>
    </row>
    <row r="6753" spans="99:108">
      <c r="CU6753" t="s">
        <v>29488</v>
      </c>
      <c r="CV6753" t="s">
        <v>29489</v>
      </c>
      <c r="CW6753" t="s">
        <v>10442</v>
      </c>
      <c r="CX6753" t="s">
        <v>14576</v>
      </c>
      <c r="DA6753" t="s">
        <v>29488</v>
      </c>
      <c r="DB6753" t="s">
        <v>29489</v>
      </c>
      <c r="DC6753" t="s">
        <v>10442</v>
      </c>
      <c r="DD6753" t="s">
        <v>14576</v>
      </c>
    </row>
    <row r="6754" spans="99:108">
      <c r="CU6754" t="s">
        <v>29490</v>
      </c>
      <c r="CV6754" t="s">
        <v>29491</v>
      </c>
      <c r="CW6754" t="s">
        <v>10442</v>
      </c>
      <c r="CX6754" t="s">
        <v>14576</v>
      </c>
      <c r="DA6754" t="s">
        <v>29490</v>
      </c>
      <c r="DB6754" t="s">
        <v>29491</v>
      </c>
      <c r="DC6754" t="s">
        <v>10442</v>
      </c>
      <c r="DD6754" t="s">
        <v>14576</v>
      </c>
    </row>
    <row r="6755" spans="99:108">
      <c r="CU6755" t="s">
        <v>29492</v>
      </c>
      <c r="CV6755" t="s">
        <v>29493</v>
      </c>
      <c r="CW6755" t="s">
        <v>10442</v>
      </c>
      <c r="CX6755" t="s">
        <v>14576</v>
      </c>
      <c r="DA6755" t="s">
        <v>29492</v>
      </c>
      <c r="DB6755" t="s">
        <v>29493</v>
      </c>
      <c r="DC6755" t="s">
        <v>10442</v>
      </c>
      <c r="DD6755" t="s">
        <v>14576</v>
      </c>
    </row>
    <row r="6756" spans="99:108">
      <c r="CU6756" t="s">
        <v>29494</v>
      </c>
      <c r="CV6756" t="s">
        <v>29495</v>
      </c>
      <c r="CW6756" t="s">
        <v>10442</v>
      </c>
      <c r="CX6756" t="s">
        <v>14578</v>
      </c>
      <c r="DA6756" t="s">
        <v>29494</v>
      </c>
      <c r="DB6756" t="s">
        <v>29495</v>
      </c>
      <c r="DC6756" t="s">
        <v>10442</v>
      </c>
      <c r="DD6756" t="s">
        <v>14578</v>
      </c>
    </row>
    <row r="6757" spans="99:108">
      <c r="CU6757" t="s">
        <v>29496</v>
      </c>
      <c r="CV6757" t="s">
        <v>29497</v>
      </c>
      <c r="CW6757" t="s">
        <v>10442</v>
      </c>
      <c r="CX6757" t="s">
        <v>14578</v>
      </c>
      <c r="DA6757" t="s">
        <v>29496</v>
      </c>
      <c r="DB6757" t="s">
        <v>29497</v>
      </c>
      <c r="DC6757" t="s">
        <v>10442</v>
      </c>
      <c r="DD6757" t="s">
        <v>14578</v>
      </c>
    </row>
    <row r="6758" spans="99:108">
      <c r="CU6758" t="s">
        <v>29498</v>
      </c>
      <c r="CV6758" t="s">
        <v>29499</v>
      </c>
      <c r="CW6758" t="s">
        <v>10442</v>
      </c>
      <c r="CX6758" t="s">
        <v>14578</v>
      </c>
      <c r="DA6758" t="s">
        <v>29498</v>
      </c>
      <c r="DB6758" t="s">
        <v>29499</v>
      </c>
      <c r="DC6758" t="s">
        <v>10442</v>
      </c>
      <c r="DD6758" t="s">
        <v>14578</v>
      </c>
    </row>
    <row r="6759" spans="99:108">
      <c r="CU6759" t="s">
        <v>29500</v>
      </c>
      <c r="CV6759" t="s">
        <v>29501</v>
      </c>
      <c r="CW6759" t="s">
        <v>10442</v>
      </c>
      <c r="CX6759" t="s">
        <v>14578</v>
      </c>
      <c r="DA6759" t="s">
        <v>29500</v>
      </c>
      <c r="DB6759" t="s">
        <v>29501</v>
      </c>
      <c r="DC6759" t="s">
        <v>10442</v>
      </c>
      <c r="DD6759" t="s">
        <v>14578</v>
      </c>
    </row>
    <row r="6760" spans="99:108">
      <c r="CU6760" t="s">
        <v>29502</v>
      </c>
      <c r="CV6760" t="s">
        <v>29503</v>
      </c>
      <c r="CW6760" t="s">
        <v>10442</v>
      </c>
      <c r="CX6760" t="s">
        <v>14578</v>
      </c>
      <c r="DA6760" t="s">
        <v>29502</v>
      </c>
      <c r="DB6760" t="s">
        <v>29503</v>
      </c>
      <c r="DC6760" t="s">
        <v>10442</v>
      </c>
      <c r="DD6760" t="s">
        <v>14578</v>
      </c>
    </row>
    <row r="6761" spans="99:108">
      <c r="CU6761" t="s">
        <v>29504</v>
      </c>
      <c r="CV6761" t="s">
        <v>29505</v>
      </c>
      <c r="CW6761" t="s">
        <v>10442</v>
      </c>
      <c r="CX6761" t="s">
        <v>14578</v>
      </c>
      <c r="DA6761" t="s">
        <v>29504</v>
      </c>
      <c r="DB6761" t="s">
        <v>29505</v>
      </c>
      <c r="DC6761" t="s">
        <v>10442</v>
      </c>
      <c r="DD6761" t="s">
        <v>14578</v>
      </c>
    </row>
    <row r="6762" spans="99:108">
      <c r="CU6762" t="s">
        <v>29506</v>
      </c>
      <c r="CV6762" t="s">
        <v>29507</v>
      </c>
      <c r="CW6762" t="s">
        <v>10442</v>
      </c>
      <c r="CX6762" t="s">
        <v>14578</v>
      </c>
      <c r="DA6762" t="s">
        <v>29506</v>
      </c>
      <c r="DB6762" t="s">
        <v>29507</v>
      </c>
      <c r="DC6762" t="s">
        <v>10442</v>
      </c>
      <c r="DD6762" t="s">
        <v>14578</v>
      </c>
    </row>
    <row r="6763" spans="99:108">
      <c r="CU6763" t="s">
        <v>29508</v>
      </c>
      <c r="CV6763" t="s">
        <v>29509</v>
      </c>
      <c r="CW6763" t="s">
        <v>10442</v>
      </c>
      <c r="CX6763" t="s">
        <v>14578</v>
      </c>
      <c r="DA6763" t="s">
        <v>29508</v>
      </c>
      <c r="DB6763" t="s">
        <v>29509</v>
      </c>
      <c r="DC6763" t="s">
        <v>10442</v>
      </c>
      <c r="DD6763" t="s">
        <v>14578</v>
      </c>
    </row>
    <row r="6764" spans="99:108">
      <c r="CU6764" t="s">
        <v>29510</v>
      </c>
      <c r="CV6764" t="s">
        <v>29511</v>
      </c>
      <c r="CW6764" t="s">
        <v>10442</v>
      </c>
      <c r="CX6764" t="s">
        <v>14578</v>
      </c>
      <c r="DA6764" t="s">
        <v>29510</v>
      </c>
      <c r="DB6764" t="s">
        <v>29511</v>
      </c>
      <c r="DC6764" t="s">
        <v>10442</v>
      </c>
      <c r="DD6764" t="s">
        <v>14578</v>
      </c>
    </row>
    <row r="6765" spans="99:108">
      <c r="CU6765" t="s">
        <v>29512</v>
      </c>
      <c r="CV6765" t="s">
        <v>29513</v>
      </c>
      <c r="CW6765" t="s">
        <v>10442</v>
      </c>
      <c r="CX6765" t="s">
        <v>14578</v>
      </c>
      <c r="DA6765" t="s">
        <v>29512</v>
      </c>
      <c r="DB6765" t="s">
        <v>29513</v>
      </c>
      <c r="DC6765" t="s">
        <v>10442</v>
      </c>
      <c r="DD6765" t="s">
        <v>14578</v>
      </c>
    </row>
    <row r="6766" spans="99:108">
      <c r="CU6766" t="s">
        <v>29514</v>
      </c>
      <c r="CV6766" t="s">
        <v>29515</v>
      </c>
      <c r="CW6766" t="s">
        <v>10442</v>
      </c>
      <c r="CX6766" t="s">
        <v>14578</v>
      </c>
      <c r="DA6766" t="s">
        <v>29514</v>
      </c>
      <c r="DB6766" t="s">
        <v>29515</v>
      </c>
      <c r="DC6766" t="s">
        <v>10442</v>
      </c>
      <c r="DD6766" t="s">
        <v>14578</v>
      </c>
    </row>
    <row r="6767" spans="99:108">
      <c r="CU6767" t="s">
        <v>29516</v>
      </c>
      <c r="CV6767" t="s">
        <v>29517</v>
      </c>
      <c r="CW6767" t="s">
        <v>10442</v>
      </c>
      <c r="CX6767" t="s">
        <v>14580</v>
      </c>
      <c r="DA6767" t="s">
        <v>29516</v>
      </c>
      <c r="DB6767" t="s">
        <v>29517</v>
      </c>
      <c r="DC6767" t="s">
        <v>10442</v>
      </c>
      <c r="DD6767" t="s">
        <v>14580</v>
      </c>
    </row>
    <row r="6768" spans="99:108">
      <c r="CU6768" t="s">
        <v>29518</v>
      </c>
      <c r="CV6768" t="s">
        <v>29519</v>
      </c>
      <c r="CW6768" t="s">
        <v>10442</v>
      </c>
      <c r="CX6768" t="s">
        <v>14580</v>
      </c>
      <c r="DA6768" t="s">
        <v>29518</v>
      </c>
      <c r="DB6768" t="s">
        <v>29519</v>
      </c>
      <c r="DC6768" t="s">
        <v>10442</v>
      </c>
      <c r="DD6768" t="s">
        <v>14580</v>
      </c>
    </row>
    <row r="6769" spans="99:108">
      <c r="CU6769" t="s">
        <v>29520</v>
      </c>
      <c r="CV6769" t="s">
        <v>22970</v>
      </c>
      <c r="CW6769" t="s">
        <v>10442</v>
      </c>
      <c r="CX6769" t="s">
        <v>14580</v>
      </c>
      <c r="DA6769" t="s">
        <v>29520</v>
      </c>
      <c r="DB6769" t="s">
        <v>22970</v>
      </c>
      <c r="DC6769" t="s">
        <v>10442</v>
      </c>
      <c r="DD6769" t="s">
        <v>14580</v>
      </c>
    </row>
    <row r="6770" spans="99:108">
      <c r="CU6770" t="s">
        <v>29521</v>
      </c>
      <c r="CV6770" t="s">
        <v>29522</v>
      </c>
      <c r="CW6770" t="s">
        <v>10442</v>
      </c>
      <c r="CX6770" t="s">
        <v>14580</v>
      </c>
      <c r="DA6770" t="s">
        <v>29521</v>
      </c>
      <c r="DB6770" t="s">
        <v>29522</v>
      </c>
      <c r="DC6770" t="s">
        <v>10442</v>
      </c>
      <c r="DD6770" t="s">
        <v>14580</v>
      </c>
    </row>
    <row r="6771" spans="99:108">
      <c r="CU6771" t="s">
        <v>29523</v>
      </c>
      <c r="CV6771" t="s">
        <v>29524</v>
      </c>
      <c r="CW6771" t="s">
        <v>10442</v>
      </c>
      <c r="CX6771" t="s">
        <v>14580</v>
      </c>
      <c r="DA6771" t="s">
        <v>29523</v>
      </c>
      <c r="DB6771" t="s">
        <v>29524</v>
      </c>
      <c r="DC6771" t="s">
        <v>10442</v>
      </c>
      <c r="DD6771" t="s">
        <v>14580</v>
      </c>
    </row>
    <row r="6772" spans="99:108">
      <c r="CU6772" t="s">
        <v>29525</v>
      </c>
      <c r="CV6772" t="s">
        <v>29526</v>
      </c>
      <c r="CW6772" t="s">
        <v>10442</v>
      </c>
      <c r="CX6772" t="s">
        <v>14580</v>
      </c>
      <c r="DA6772" t="s">
        <v>29525</v>
      </c>
      <c r="DB6772" t="s">
        <v>29526</v>
      </c>
      <c r="DC6772" t="s">
        <v>10442</v>
      </c>
      <c r="DD6772" t="s">
        <v>14580</v>
      </c>
    </row>
    <row r="6773" spans="99:108">
      <c r="CU6773" t="s">
        <v>29527</v>
      </c>
      <c r="CV6773" t="s">
        <v>29528</v>
      </c>
      <c r="CW6773" t="s">
        <v>10442</v>
      </c>
      <c r="CX6773" t="s">
        <v>14580</v>
      </c>
      <c r="DA6773" t="s">
        <v>29527</v>
      </c>
      <c r="DB6773" t="s">
        <v>29528</v>
      </c>
      <c r="DC6773" t="s">
        <v>10442</v>
      </c>
      <c r="DD6773" t="s">
        <v>14580</v>
      </c>
    </row>
    <row r="6774" spans="99:108">
      <c r="CU6774" t="s">
        <v>29529</v>
      </c>
      <c r="CV6774" t="s">
        <v>29530</v>
      </c>
      <c r="CW6774" t="s">
        <v>10442</v>
      </c>
      <c r="CX6774" t="s">
        <v>14580</v>
      </c>
      <c r="DA6774" t="s">
        <v>29529</v>
      </c>
      <c r="DB6774" t="s">
        <v>29530</v>
      </c>
      <c r="DC6774" t="s">
        <v>10442</v>
      </c>
      <c r="DD6774" t="s">
        <v>14580</v>
      </c>
    </row>
    <row r="6775" spans="99:108">
      <c r="CU6775" t="s">
        <v>29531</v>
      </c>
      <c r="CV6775" t="s">
        <v>23858</v>
      </c>
      <c r="CW6775" t="s">
        <v>10442</v>
      </c>
      <c r="CX6775" t="s">
        <v>14580</v>
      </c>
      <c r="DA6775" t="s">
        <v>29531</v>
      </c>
      <c r="DB6775" t="s">
        <v>23858</v>
      </c>
      <c r="DC6775" t="s">
        <v>10442</v>
      </c>
      <c r="DD6775" t="s">
        <v>14580</v>
      </c>
    </row>
    <row r="6776" spans="99:108">
      <c r="CU6776" t="s">
        <v>29532</v>
      </c>
      <c r="CV6776" t="s">
        <v>29533</v>
      </c>
      <c r="CW6776" t="s">
        <v>10442</v>
      </c>
      <c r="CX6776" t="s">
        <v>14580</v>
      </c>
      <c r="DA6776" t="s">
        <v>29532</v>
      </c>
      <c r="DB6776" t="s">
        <v>29533</v>
      </c>
      <c r="DC6776" t="s">
        <v>10442</v>
      </c>
      <c r="DD6776" t="s">
        <v>14580</v>
      </c>
    </row>
    <row r="6777" spans="99:108">
      <c r="CU6777" t="s">
        <v>29534</v>
      </c>
      <c r="CV6777" t="s">
        <v>29535</v>
      </c>
      <c r="CW6777" t="s">
        <v>10442</v>
      </c>
      <c r="CX6777" t="s">
        <v>14580</v>
      </c>
      <c r="DA6777" t="s">
        <v>29534</v>
      </c>
      <c r="DB6777" t="s">
        <v>29535</v>
      </c>
      <c r="DC6777" t="s">
        <v>10442</v>
      </c>
      <c r="DD6777" t="s">
        <v>14580</v>
      </c>
    </row>
    <row r="6778" spans="99:108">
      <c r="CU6778" t="s">
        <v>29536</v>
      </c>
      <c r="CV6778" t="s">
        <v>29537</v>
      </c>
      <c r="CW6778" t="s">
        <v>10442</v>
      </c>
      <c r="CX6778" t="s">
        <v>14580</v>
      </c>
      <c r="DA6778" t="s">
        <v>29536</v>
      </c>
      <c r="DB6778" t="s">
        <v>29537</v>
      </c>
      <c r="DC6778" t="s">
        <v>10442</v>
      </c>
      <c r="DD6778" t="s">
        <v>14580</v>
      </c>
    </row>
    <row r="6779" spans="99:108">
      <c r="CU6779" t="s">
        <v>29538</v>
      </c>
      <c r="CV6779" t="s">
        <v>29539</v>
      </c>
      <c r="CW6779" t="s">
        <v>10442</v>
      </c>
      <c r="CX6779" t="s">
        <v>14580</v>
      </c>
      <c r="DA6779" t="s">
        <v>29538</v>
      </c>
      <c r="DB6779" t="s">
        <v>29539</v>
      </c>
      <c r="DC6779" t="s">
        <v>10442</v>
      </c>
      <c r="DD6779" t="s">
        <v>14580</v>
      </c>
    </row>
    <row r="6780" spans="99:108">
      <c r="CU6780" t="s">
        <v>29540</v>
      </c>
      <c r="CV6780" t="s">
        <v>29541</v>
      </c>
      <c r="CW6780" t="s">
        <v>10442</v>
      </c>
      <c r="CX6780" t="s">
        <v>14580</v>
      </c>
      <c r="DA6780" t="s">
        <v>29540</v>
      </c>
      <c r="DB6780" t="s">
        <v>29541</v>
      </c>
      <c r="DC6780" t="s">
        <v>10442</v>
      </c>
      <c r="DD6780" t="s">
        <v>14580</v>
      </c>
    </row>
    <row r="6781" spans="99:108">
      <c r="CU6781" t="s">
        <v>29542</v>
      </c>
      <c r="CV6781" t="s">
        <v>29543</v>
      </c>
      <c r="CW6781" t="s">
        <v>10442</v>
      </c>
      <c r="CX6781" t="s">
        <v>14582</v>
      </c>
      <c r="DA6781" t="s">
        <v>29542</v>
      </c>
      <c r="DB6781" t="s">
        <v>29543</v>
      </c>
      <c r="DC6781" t="s">
        <v>10442</v>
      </c>
      <c r="DD6781" t="s">
        <v>14582</v>
      </c>
    </row>
    <row r="6782" spans="99:108">
      <c r="CU6782" t="s">
        <v>29544</v>
      </c>
      <c r="CV6782" t="s">
        <v>29545</v>
      </c>
      <c r="CW6782" t="s">
        <v>10442</v>
      </c>
      <c r="CX6782" t="s">
        <v>14582</v>
      </c>
      <c r="DA6782" t="s">
        <v>29544</v>
      </c>
      <c r="DB6782" t="s">
        <v>29545</v>
      </c>
      <c r="DC6782" t="s">
        <v>10442</v>
      </c>
      <c r="DD6782" t="s">
        <v>14582</v>
      </c>
    </row>
    <row r="6783" spans="99:108">
      <c r="CU6783" t="s">
        <v>29546</v>
      </c>
      <c r="CV6783" t="s">
        <v>17946</v>
      </c>
      <c r="CW6783" t="s">
        <v>10442</v>
      </c>
      <c r="CX6783" t="s">
        <v>14582</v>
      </c>
      <c r="DA6783" t="s">
        <v>29546</v>
      </c>
      <c r="DB6783" t="s">
        <v>17946</v>
      </c>
      <c r="DC6783" t="s">
        <v>10442</v>
      </c>
      <c r="DD6783" t="s">
        <v>14582</v>
      </c>
    </row>
    <row r="6784" spans="99:108">
      <c r="CU6784" t="s">
        <v>29547</v>
      </c>
      <c r="CV6784" t="s">
        <v>21670</v>
      </c>
      <c r="CW6784" t="s">
        <v>10442</v>
      </c>
      <c r="CX6784" t="s">
        <v>14582</v>
      </c>
      <c r="DA6784" t="s">
        <v>29547</v>
      </c>
      <c r="DB6784" t="s">
        <v>21670</v>
      </c>
      <c r="DC6784" t="s">
        <v>10442</v>
      </c>
      <c r="DD6784" t="s">
        <v>14582</v>
      </c>
    </row>
    <row r="6785" spans="99:108">
      <c r="CU6785" t="s">
        <v>29548</v>
      </c>
      <c r="CV6785" t="s">
        <v>29549</v>
      </c>
      <c r="CW6785" t="s">
        <v>10442</v>
      </c>
      <c r="CX6785" t="s">
        <v>14582</v>
      </c>
      <c r="DA6785" t="s">
        <v>29548</v>
      </c>
      <c r="DB6785" t="s">
        <v>29549</v>
      </c>
      <c r="DC6785" t="s">
        <v>10442</v>
      </c>
      <c r="DD6785" t="s">
        <v>14582</v>
      </c>
    </row>
    <row r="6786" spans="99:108">
      <c r="CU6786" t="s">
        <v>29550</v>
      </c>
      <c r="CV6786" t="s">
        <v>29551</v>
      </c>
      <c r="CW6786" t="s">
        <v>10442</v>
      </c>
      <c r="CX6786" t="s">
        <v>14582</v>
      </c>
      <c r="DA6786" t="s">
        <v>29550</v>
      </c>
      <c r="DB6786" t="s">
        <v>29551</v>
      </c>
      <c r="DC6786" t="s">
        <v>10442</v>
      </c>
      <c r="DD6786" t="s">
        <v>14582</v>
      </c>
    </row>
    <row r="6787" spans="99:108">
      <c r="CU6787" t="s">
        <v>29552</v>
      </c>
      <c r="CV6787" t="s">
        <v>29553</v>
      </c>
      <c r="CW6787" t="s">
        <v>10442</v>
      </c>
      <c r="CX6787" t="s">
        <v>14582</v>
      </c>
      <c r="DA6787" t="s">
        <v>29552</v>
      </c>
      <c r="DB6787" t="s">
        <v>29553</v>
      </c>
      <c r="DC6787" t="s">
        <v>10442</v>
      </c>
      <c r="DD6787" t="s">
        <v>14582</v>
      </c>
    </row>
    <row r="6788" spans="99:108">
      <c r="CU6788" t="s">
        <v>29554</v>
      </c>
      <c r="CV6788" t="s">
        <v>29555</v>
      </c>
      <c r="CW6788" t="s">
        <v>10442</v>
      </c>
      <c r="CX6788" t="s">
        <v>14582</v>
      </c>
      <c r="DA6788" t="s">
        <v>29554</v>
      </c>
      <c r="DB6788" t="s">
        <v>29555</v>
      </c>
      <c r="DC6788" t="s">
        <v>10442</v>
      </c>
      <c r="DD6788" t="s">
        <v>14582</v>
      </c>
    </row>
    <row r="6789" spans="99:108">
      <c r="CU6789" t="s">
        <v>29556</v>
      </c>
      <c r="CV6789" t="s">
        <v>29557</v>
      </c>
      <c r="CW6789" t="s">
        <v>10442</v>
      </c>
      <c r="CX6789" t="s">
        <v>14582</v>
      </c>
      <c r="DA6789" t="s">
        <v>29556</v>
      </c>
      <c r="DB6789" t="s">
        <v>29557</v>
      </c>
      <c r="DC6789" t="s">
        <v>10442</v>
      </c>
      <c r="DD6789" t="s">
        <v>14582</v>
      </c>
    </row>
    <row r="6790" spans="99:108">
      <c r="CU6790" t="s">
        <v>29558</v>
      </c>
      <c r="CV6790" t="s">
        <v>29559</v>
      </c>
      <c r="CW6790" t="s">
        <v>10442</v>
      </c>
      <c r="CX6790" t="s">
        <v>14582</v>
      </c>
      <c r="DA6790" t="s">
        <v>29558</v>
      </c>
      <c r="DB6790" t="s">
        <v>29559</v>
      </c>
      <c r="DC6790" t="s">
        <v>10442</v>
      </c>
      <c r="DD6790" t="s">
        <v>14582</v>
      </c>
    </row>
    <row r="6791" spans="99:108">
      <c r="CU6791" t="s">
        <v>29560</v>
      </c>
      <c r="CV6791" t="s">
        <v>29561</v>
      </c>
      <c r="CW6791" t="s">
        <v>10442</v>
      </c>
      <c r="CX6791" t="s">
        <v>14582</v>
      </c>
      <c r="DA6791" t="s">
        <v>29560</v>
      </c>
      <c r="DB6791" t="s">
        <v>29561</v>
      </c>
      <c r="DC6791" t="s">
        <v>10442</v>
      </c>
      <c r="DD6791" t="s">
        <v>14582</v>
      </c>
    </row>
    <row r="6792" spans="99:108">
      <c r="CU6792" t="s">
        <v>29562</v>
      </c>
      <c r="CV6792" t="s">
        <v>29563</v>
      </c>
      <c r="CW6792" t="s">
        <v>10442</v>
      </c>
      <c r="CX6792" t="s">
        <v>14582</v>
      </c>
      <c r="DA6792" t="s">
        <v>29562</v>
      </c>
      <c r="DB6792" t="s">
        <v>29563</v>
      </c>
      <c r="DC6792" t="s">
        <v>10442</v>
      </c>
      <c r="DD6792" t="s">
        <v>14582</v>
      </c>
    </row>
    <row r="6793" spans="99:108">
      <c r="CU6793" t="s">
        <v>29564</v>
      </c>
      <c r="CV6793" t="s">
        <v>29565</v>
      </c>
      <c r="CW6793" t="s">
        <v>10442</v>
      </c>
      <c r="CX6793" t="s">
        <v>14584</v>
      </c>
      <c r="DA6793" t="s">
        <v>29564</v>
      </c>
      <c r="DB6793" t="s">
        <v>29565</v>
      </c>
      <c r="DC6793" t="s">
        <v>10442</v>
      </c>
      <c r="DD6793" t="s">
        <v>14584</v>
      </c>
    </row>
    <row r="6794" spans="99:108">
      <c r="CU6794" t="s">
        <v>29566</v>
      </c>
      <c r="CV6794" t="s">
        <v>29567</v>
      </c>
      <c r="CW6794" t="s">
        <v>10442</v>
      </c>
      <c r="CX6794" t="s">
        <v>14584</v>
      </c>
      <c r="DA6794" t="s">
        <v>29566</v>
      </c>
      <c r="DB6794" t="s">
        <v>29567</v>
      </c>
      <c r="DC6794" t="s">
        <v>10442</v>
      </c>
      <c r="DD6794" t="s">
        <v>14584</v>
      </c>
    </row>
    <row r="6795" spans="99:108">
      <c r="CU6795" t="s">
        <v>29568</v>
      </c>
      <c r="CV6795" t="s">
        <v>29569</v>
      </c>
      <c r="CW6795" t="s">
        <v>10442</v>
      </c>
      <c r="CX6795" t="s">
        <v>14584</v>
      </c>
      <c r="DA6795" t="s">
        <v>29568</v>
      </c>
      <c r="DB6795" t="s">
        <v>29569</v>
      </c>
      <c r="DC6795" t="s">
        <v>10442</v>
      </c>
      <c r="DD6795" t="s">
        <v>14584</v>
      </c>
    </row>
    <row r="6796" spans="99:108">
      <c r="CU6796" t="s">
        <v>29570</v>
      </c>
      <c r="CV6796" t="s">
        <v>29571</v>
      </c>
      <c r="CW6796" t="s">
        <v>10442</v>
      </c>
      <c r="CX6796" t="s">
        <v>14584</v>
      </c>
      <c r="DA6796" t="s">
        <v>29570</v>
      </c>
      <c r="DB6796" t="s">
        <v>29571</v>
      </c>
      <c r="DC6796" t="s">
        <v>10442</v>
      </c>
      <c r="DD6796" t="s">
        <v>14584</v>
      </c>
    </row>
    <row r="6797" spans="99:108">
      <c r="CU6797" t="s">
        <v>29572</v>
      </c>
      <c r="CV6797" t="s">
        <v>29573</v>
      </c>
      <c r="CW6797" t="s">
        <v>10442</v>
      </c>
      <c r="CX6797" t="s">
        <v>14584</v>
      </c>
      <c r="DA6797" t="s">
        <v>29572</v>
      </c>
      <c r="DB6797" t="s">
        <v>29573</v>
      </c>
      <c r="DC6797" t="s">
        <v>10442</v>
      </c>
      <c r="DD6797" t="s">
        <v>14584</v>
      </c>
    </row>
    <row r="6798" spans="99:108">
      <c r="CU6798" t="s">
        <v>29574</v>
      </c>
      <c r="CV6798" t="s">
        <v>29575</v>
      </c>
      <c r="CW6798" t="s">
        <v>10442</v>
      </c>
      <c r="CX6798" t="s">
        <v>14584</v>
      </c>
      <c r="DA6798" t="s">
        <v>29574</v>
      </c>
      <c r="DB6798" t="s">
        <v>29575</v>
      </c>
      <c r="DC6798" t="s">
        <v>10442</v>
      </c>
      <c r="DD6798" t="s">
        <v>14584</v>
      </c>
    </row>
    <row r="6799" spans="99:108">
      <c r="CU6799" t="s">
        <v>29576</v>
      </c>
      <c r="CV6799" t="s">
        <v>29577</v>
      </c>
      <c r="CW6799" t="s">
        <v>10442</v>
      </c>
      <c r="CX6799" t="s">
        <v>14584</v>
      </c>
      <c r="DA6799" t="s">
        <v>29576</v>
      </c>
      <c r="DB6799" t="s">
        <v>29577</v>
      </c>
      <c r="DC6799" t="s">
        <v>10442</v>
      </c>
      <c r="DD6799" t="s">
        <v>14584</v>
      </c>
    </row>
    <row r="6800" spans="99:108">
      <c r="CU6800" t="s">
        <v>29578</v>
      </c>
      <c r="CV6800" t="s">
        <v>19758</v>
      </c>
      <c r="CW6800" t="s">
        <v>10442</v>
      </c>
      <c r="CX6800" t="s">
        <v>14584</v>
      </c>
      <c r="DA6800" t="s">
        <v>29578</v>
      </c>
      <c r="DB6800" t="s">
        <v>19758</v>
      </c>
      <c r="DC6800" t="s">
        <v>10442</v>
      </c>
      <c r="DD6800" t="s">
        <v>14584</v>
      </c>
    </row>
    <row r="6801" spans="99:108">
      <c r="CU6801" t="s">
        <v>29579</v>
      </c>
      <c r="CV6801" t="s">
        <v>29580</v>
      </c>
      <c r="CW6801" t="s">
        <v>10442</v>
      </c>
      <c r="CX6801" t="s">
        <v>14584</v>
      </c>
      <c r="DA6801" t="s">
        <v>29579</v>
      </c>
      <c r="DB6801" t="s">
        <v>29580</v>
      </c>
      <c r="DC6801" t="s">
        <v>10442</v>
      </c>
      <c r="DD6801" t="s">
        <v>14584</v>
      </c>
    </row>
    <row r="6802" spans="99:108">
      <c r="CU6802" t="s">
        <v>29581</v>
      </c>
      <c r="CV6802" t="s">
        <v>23144</v>
      </c>
      <c r="CW6802" t="s">
        <v>10442</v>
      </c>
      <c r="CX6802" t="s">
        <v>14584</v>
      </c>
      <c r="DA6802" t="s">
        <v>29581</v>
      </c>
      <c r="DB6802" t="s">
        <v>23144</v>
      </c>
      <c r="DC6802" t="s">
        <v>10442</v>
      </c>
      <c r="DD6802" t="s">
        <v>14584</v>
      </c>
    </row>
    <row r="6803" spans="99:108">
      <c r="CU6803" t="s">
        <v>29582</v>
      </c>
      <c r="CV6803" t="s">
        <v>29583</v>
      </c>
      <c r="CW6803" t="s">
        <v>10442</v>
      </c>
      <c r="CX6803" t="s">
        <v>14584</v>
      </c>
      <c r="DA6803" t="s">
        <v>29582</v>
      </c>
      <c r="DB6803" t="s">
        <v>29583</v>
      </c>
      <c r="DC6803" t="s">
        <v>10442</v>
      </c>
      <c r="DD6803" t="s">
        <v>14584</v>
      </c>
    </row>
    <row r="6804" spans="99:108">
      <c r="CU6804" t="s">
        <v>29584</v>
      </c>
      <c r="CV6804" t="s">
        <v>29585</v>
      </c>
      <c r="CW6804" t="s">
        <v>10442</v>
      </c>
      <c r="CX6804" t="s">
        <v>14584</v>
      </c>
      <c r="DA6804" t="s">
        <v>29584</v>
      </c>
      <c r="DB6804" t="s">
        <v>29585</v>
      </c>
      <c r="DC6804" t="s">
        <v>10442</v>
      </c>
      <c r="DD6804" t="s">
        <v>14584</v>
      </c>
    </row>
    <row r="6805" spans="99:108">
      <c r="CU6805" t="s">
        <v>29586</v>
      </c>
      <c r="CV6805" t="s">
        <v>18252</v>
      </c>
      <c r="CW6805" t="s">
        <v>10442</v>
      </c>
      <c r="CX6805" t="s">
        <v>14584</v>
      </c>
      <c r="DA6805" t="s">
        <v>29586</v>
      </c>
      <c r="DB6805" t="s">
        <v>18252</v>
      </c>
      <c r="DC6805" t="s">
        <v>10442</v>
      </c>
      <c r="DD6805" t="s">
        <v>14584</v>
      </c>
    </row>
    <row r="6806" spans="99:108">
      <c r="CU6806" t="s">
        <v>29587</v>
      </c>
      <c r="CV6806" t="s">
        <v>25932</v>
      </c>
      <c r="CW6806" t="s">
        <v>10442</v>
      </c>
      <c r="CX6806" t="s">
        <v>14586</v>
      </c>
      <c r="DA6806" t="s">
        <v>29587</v>
      </c>
      <c r="DB6806" t="s">
        <v>25932</v>
      </c>
      <c r="DC6806" t="s">
        <v>10442</v>
      </c>
      <c r="DD6806" t="s">
        <v>14586</v>
      </c>
    </row>
    <row r="6807" spans="99:108">
      <c r="CU6807" t="s">
        <v>29588</v>
      </c>
      <c r="CV6807" t="s">
        <v>29589</v>
      </c>
      <c r="CW6807" t="s">
        <v>10442</v>
      </c>
      <c r="CX6807" t="s">
        <v>14586</v>
      </c>
      <c r="DA6807" t="s">
        <v>29588</v>
      </c>
      <c r="DB6807" t="s">
        <v>29589</v>
      </c>
      <c r="DC6807" t="s">
        <v>10442</v>
      </c>
      <c r="DD6807" t="s">
        <v>14586</v>
      </c>
    </row>
    <row r="6808" spans="99:108">
      <c r="CU6808" t="s">
        <v>29590</v>
      </c>
      <c r="CV6808" t="s">
        <v>29591</v>
      </c>
      <c r="CW6808" t="s">
        <v>10442</v>
      </c>
      <c r="CX6808" t="s">
        <v>14586</v>
      </c>
      <c r="DA6808" t="s">
        <v>29590</v>
      </c>
      <c r="DB6808" t="s">
        <v>29591</v>
      </c>
      <c r="DC6808" t="s">
        <v>10442</v>
      </c>
      <c r="DD6808" t="s">
        <v>14586</v>
      </c>
    </row>
    <row r="6809" spans="99:108">
      <c r="CU6809" t="s">
        <v>29592</v>
      </c>
      <c r="CV6809" t="s">
        <v>29593</v>
      </c>
      <c r="CW6809" t="s">
        <v>10442</v>
      </c>
      <c r="CX6809" t="s">
        <v>14586</v>
      </c>
      <c r="DA6809" t="s">
        <v>29592</v>
      </c>
      <c r="DB6809" t="s">
        <v>29593</v>
      </c>
      <c r="DC6809" t="s">
        <v>10442</v>
      </c>
      <c r="DD6809" t="s">
        <v>14586</v>
      </c>
    </row>
    <row r="6810" spans="99:108">
      <c r="CU6810" t="s">
        <v>29594</v>
      </c>
      <c r="CV6810" t="s">
        <v>29595</v>
      </c>
      <c r="CW6810" t="s">
        <v>10442</v>
      </c>
      <c r="CX6810" t="s">
        <v>14586</v>
      </c>
      <c r="DA6810" t="s">
        <v>29594</v>
      </c>
      <c r="DB6810" t="s">
        <v>29595</v>
      </c>
      <c r="DC6810" t="s">
        <v>10442</v>
      </c>
      <c r="DD6810" t="s">
        <v>14586</v>
      </c>
    </row>
    <row r="6811" spans="99:108">
      <c r="CU6811" t="s">
        <v>29596</v>
      </c>
      <c r="CV6811" t="s">
        <v>29597</v>
      </c>
      <c r="CW6811" t="s">
        <v>10442</v>
      </c>
      <c r="CX6811" t="s">
        <v>14586</v>
      </c>
      <c r="DA6811" t="s">
        <v>29596</v>
      </c>
      <c r="DB6811" t="s">
        <v>29597</v>
      </c>
      <c r="DC6811" t="s">
        <v>10442</v>
      </c>
      <c r="DD6811" t="s">
        <v>14586</v>
      </c>
    </row>
    <row r="6812" spans="99:108">
      <c r="CU6812" t="s">
        <v>29598</v>
      </c>
      <c r="CV6812" t="s">
        <v>29599</v>
      </c>
      <c r="CW6812" t="s">
        <v>10442</v>
      </c>
      <c r="CX6812" t="s">
        <v>14586</v>
      </c>
      <c r="DA6812" t="s">
        <v>29598</v>
      </c>
      <c r="DB6812" t="s">
        <v>29599</v>
      </c>
      <c r="DC6812" t="s">
        <v>10442</v>
      </c>
      <c r="DD6812" t="s">
        <v>14586</v>
      </c>
    </row>
    <row r="6813" spans="99:108">
      <c r="CU6813" t="s">
        <v>29600</v>
      </c>
      <c r="CV6813" t="s">
        <v>29601</v>
      </c>
      <c r="CW6813" t="s">
        <v>10442</v>
      </c>
      <c r="CX6813" t="s">
        <v>14586</v>
      </c>
      <c r="DA6813" t="s">
        <v>29600</v>
      </c>
      <c r="DB6813" t="s">
        <v>29601</v>
      </c>
      <c r="DC6813" t="s">
        <v>10442</v>
      </c>
      <c r="DD6813" t="s">
        <v>14586</v>
      </c>
    </row>
    <row r="6814" spans="99:108">
      <c r="CU6814" t="s">
        <v>29602</v>
      </c>
      <c r="CV6814" t="s">
        <v>29603</v>
      </c>
      <c r="CW6814" t="s">
        <v>10442</v>
      </c>
      <c r="CX6814" t="s">
        <v>14586</v>
      </c>
      <c r="DA6814" t="s">
        <v>29602</v>
      </c>
      <c r="DB6814" t="s">
        <v>29603</v>
      </c>
      <c r="DC6814" t="s">
        <v>10442</v>
      </c>
      <c r="DD6814" t="s">
        <v>14586</v>
      </c>
    </row>
    <row r="6815" spans="99:108">
      <c r="CU6815" t="s">
        <v>29604</v>
      </c>
      <c r="CV6815" t="s">
        <v>29605</v>
      </c>
      <c r="CW6815" t="s">
        <v>10442</v>
      </c>
      <c r="CX6815" t="s">
        <v>14586</v>
      </c>
      <c r="DA6815" t="s">
        <v>29604</v>
      </c>
      <c r="DB6815" t="s">
        <v>29605</v>
      </c>
      <c r="DC6815" t="s">
        <v>10442</v>
      </c>
      <c r="DD6815" t="s">
        <v>14586</v>
      </c>
    </row>
    <row r="6816" spans="99:108">
      <c r="CU6816" t="s">
        <v>29606</v>
      </c>
      <c r="CV6816" t="s">
        <v>29607</v>
      </c>
      <c r="CW6816" t="s">
        <v>10442</v>
      </c>
      <c r="CX6816" t="s">
        <v>14586</v>
      </c>
      <c r="DA6816" t="s">
        <v>29606</v>
      </c>
      <c r="DB6816" t="s">
        <v>29607</v>
      </c>
      <c r="DC6816" t="s">
        <v>10442</v>
      </c>
      <c r="DD6816" t="s">
        <v>14586</v>
      </c>
    </row>
    <row r="6817" spans="99:108">
      <c r="CU6817" t="s">
        <v>29608</v>
      </c>
      <c r="CV6817" t="s">
        <v>29609</v>
      </c>
      <c r="CW6817" t="s">
        <v>10442</v>
      </c>
      <c r="CX6817" t="s">
        <v>14586</v>
      </c>
      <c r="DA6817" t="s">
        <v>29608</v>
      </c>
      <c r="DB6817" t="s">
        <v>29609</v>
      </c>
      <c r="DC6817" t="s">
        <v>10442</v>
      </c>
      <c r="DD6817" t="s">
        <v>14586</v>
      </c>
    </row>
    <row r="6818" spans="99:108">
      <c r="CU6818" t="s">
        <v>29610</v>
      </c>
      <c r="CV6818" t="s">
        <v>29611</v>
      </c>
      <c r="CW6818" t="s">
        <v>10442</v>
      </c>
      <c r="CX6818" t="s">
        <v>14588</v>
      </c>
      <c r="DA6818" t="s">
        <v>29610</v>
      </c>
      <c r="DB6818" t="s">
        <v>29611</v>
      </c>
      <c r="DC6818" t="s">
        <v>10442</v>
      </c>
      <c r="DD6818" t="s">
        <v>14588</v>
      </c>
    </row>
    <row r="6819" spans="99:108">
      <c r="CU6819" t="s">
        <v>29612</v>
      </c>
      <c r="CV6819" t="s">
        <v>29613</v>
      </c>
      <c r="CW6819" t="s">
        <v>10442</v>
      </c>
      <c r="CX6819" t="s">
        <v>14588</v>
      </c>
      <c r="DA6819" t="s">
        <v>29612</v>
      </c>
      <c r="DB6819" t="s">
        <v>29613</v>
      </c>
      <c r="DC6819" t="s">
        <v>10442</v>
      </c>
      <c r="DD6819" t="s">
        <v>14588</v>
      </c>
    </row>
    <row r="6820" spans="99:108">
      <c r="CU6820" t="s">
        <v>29614</v>
      </c>
      <c r="CV6820" t="s">
        <v>29615</v>
      </c>
      <c r="CW6820" t="s">
        <v>10442</v>
      </c>
      <c r="CX6820" t="s">
        <v>14588</v>
      </c>
      <c r="DA6820" t="s">
        <v>29614</v>
      </c>
      <c r="DB6820" t="s">
        <v>29615</v>
      </c>
      <c r="DC6820" t="s">
        <v>10442</v>
      </c>
      <c r="DD6820" t="s">
        <v>14588</v>
      </c>
    </row>
    <row r="6821" spans="99:108">
      <c r="CU6821" t="s">
        <v>29616</v>
      </c>
      <c r="CV6821" t="s">
        <v>29617</v>
      </c>
      <c r="CW6821" t="s">
        <v>10442</v>
      </c>
      <c r="CX6821" t="s">
        <v>14588</v>
      </c>
      <c r="DA6821" t="s">
        <v>29616</v>
      </c>
      <c r="DB6821" t="s">
        <v>29617</v>
      </c>
      <c r="DC6821" t="s">
        <v>10442</v>
      </c>
      <c r="DD6821" t="s">
        <v>14588</v>
      </c>
    </row>
    <row r="6822" spans="99:108">
      <c r="CU6822" t="s">
        <v>29618</v>
      </c>
      <c r="CV6822" t="s">
        <v>29619</v>
      </c>
      <c r="CW6822" t="s">
        <v>10442</v>
      </c>
      <c r="CX6822" t="s">
        <v>14588</v>
      </c>
      <c r="DA6822" t="s">
        <v>29618</v>
      </c>
      <c r="DB6822" t="s">
        <v>29619</v>
      </c>
      <c r="DC6822" t="s">
        <v>10442</v>
      </c>
      <c r="DD6822" t="s">
        <v>14588</v>
      </c>
    </row>
    <row r="6823" spans="99:108">
      <c r="CU6823" t="s">
        <v>29620</v>
      </c>
      <c r="CV6823" t="s">
        <v>29621</v>
      </c>
      <c r="CW6823" t="s">
        <v>10442</v>
      </c>
      <c r="CX6823" t="s">
        <v>14588</v>
      </c>
      <c r="DA6823" t="s">
        <v>29620</v>
      </c>
      <c r="DB6823" t="s">
        <v>29621</v>
      </c>
      <c r="DC6823" t="s">
        <v>10442</v>
      </c>
      <c r="DD6823" t="s">
        <v>14588</v>
      </c>
    </row>
    <row r="6824" spans="99:108">
      <c r="CU6824" t="s">
        <v>29622</v>
      </c>
      <c r="CV6824" t="s">
        <v>29623</v>
      </c>
      <c r="CW6824" t="s">
        <v>10442</v>
      </c>
      <c r="CX6824" t="s">
        <v>14588</v>
      </c>
      <c r="DA6824" t="s">
        <v>29622</v>
      </c>
      <c r="DB6824" t="s">
        <v>29623</v>
      </c>
      <c r="DC6824" t="s">
        <v>10442</v>
      </c>
      <c r="DD6824" t="s">
        <v>14588</v>
      </c>
    </row>
    <row r="6825" spans="99:108">
      <c r="CU6825" t="s">
        <v>29624</v>
      </c>
      <c r="CV6825" t="s">
        <v>29625</v>
      </c>
      <c r="CW6825" t="s">
        <v>10442</v>
      </c>
      <c r="CX6825" t="s">
        <v>14588</v>
      </c>
      <c r="DA6825" t="s">
        <v>29624</v>
      </c>
      <c r="DB6825" t="s">
        <v>29625</v>
      </c>
      <c r="DC6825" t="s">
        <v>10442</v>
      </c>
      <c r="DD6825" t="s">
        <v>14588</v>
      </c>
    </row>
    <row r="6826" spans="99:108">
      <c r="CU6826" t="s">
        <v>29626</v>
      </c>
      <c r="CV6826" t="s">
        <v>29627</v>
      </c>
      <c r="CW6826" t="s">
        <v>10442</v>
      </c>
      <c r="CX6826" t="s">
        <v>14588</v>
      </c>
      <c r="DA6826" t="s">
        <v>29626</v>
      </c>
      <c r="DB6826" t="s">
        <v>29627</v>
      </c>
      <c r="DC6826" t="s">
        <v>10442</v>
      </c>
      <c r="DD6826" t="s">
        <v>14588</v>
      </c>
    </row>
    <row r="6827" spans="99:108">
      <c r="CU6827" t="s">
        <v>29628</v>
      </c>
      <c r="CV6827" t="s">
        <v>29629</v>
      </c>
      <c r="CW6827" t="s">
        <v>10442</v>
      </c>
      <c r="CX6827" t="s">
        <v>14588</v>
      </c>
      <c r="DA6827" t="s">
        <v>29628</v>
      </c>
      <c r="DB6827" t="s">
        <v>29629</v>
      </c>
      <c r="DC6827" t="s">
        <v>10442</v>
      </c>
      <c r="DD6827" t="s">
        <v>14588</v>
      </c>
    </row>
    <row r="6828" spans="99:108">
      <c r="CU6828" t="s">
        <v>29630</v>
      </c>
      <c r="CV6828" t="s">
        <v>28420</v>
      </c>
      <c r="CW6828" t="s">
        <v>10442</v>
      </c>
      <c r="CX6828" t="s">
        <v>14590</v>
      </c>
      <c r="DA6828" t="s">
        <v>29630</v>
      </c>
      <c r="DB6828" t="s">
        <v>28420</v>
      </c>
      <c r="DC6828" t="s">
        <v>10442</v>
      </c>
      <c r="DD6828" t="s">
        <v>14590</v>
      </c>
    </row>
    <row r="6829" spans="99:108">
      <c r="CU6829" t="s">
        <v>29631</v>
      </c>
      <c r="CV6829" t="s">
        <v>28519</v>
      </c>
      <c r="CW6829" t="s">
        <v>10442</v>
      </c>
      <c r="CX6829" t="s">
        <v>14590</v>
      </c>
      <c r="DA6829" t="s">
        <v>29631</v>
      </c>
      <c r="DB6829" t="s">
        <v>28519</v>
      </c>
      <c r="DC6829" t="s">
        <v>10442</v>
      </c>
      <c r="DD6829" t="s">
        <v>14590</v>
      </c>
    </row>
    <row r="6830" spans="99:108">
      <c r="CU6830" t="s">
        <v>29632</v>
      </c>
      <c r="CV6830" t="s">
        <v>29633</v>
      </c>
      <c r="CW6830" t="s">
        <v>10442</v>
      </c>
      <c r="CX6830" t="s">
        <v>14590</v>
      </c>
      <c r="DA6830" t="s">
        <v>29632</v>
      </c>
      <c r="DB6830" t="s">
        <v>29633</v>
      </c>
      <c r="DC6830" t="s">
        <v>10442</v>
      </c>
      <c r="DD6830" t="s">
        <v>14590</v>
      </c>
    </row>
    <row r="6831" spans="99:108">
      <c r="CU6831" t="s">
        <v>29634</v>
      </c>
      <c r="CV6831" t="s">
        <v>29635</v>
      </c>
      <c r="CW6831" t="s">
        <v>10442</v>
      </c>
      <c r="CX6831" t="s">
        <v>14590</v>
      </c>
      <c r="DA6831" t="s">
        <v>29634</v>
      </c>
      <c r="DB6831" t="s">
        <v>29635</v>
      </c>
      <c r="DC6831" t="s">
        <v>10442</v>
      </c>
      <c r="DD6831" t="s">
        <v>14590</v>
      </c>
    </row>
    <row r="6832" spans="99:108">
      <c r="CU6832" t="s">
        <v>29636</v>
      </c>
      <c r="CV6832" t="s">
        <v>29637</v>
      </c>
      <c r="CW6832" t="s">
        <v>10442</v>
      </c>
      <c r="CX6832" t="s">
        <v>14590</v>
      </c>
      <c r="DA6832" t="s">
        <v>29636</v>
      </c>
      <c r="DB6832" t="s">
        <v>29637</v>
      </c>
      <c r="DC6832" t="s">
        <v>10442</v>
      </c>
      <c r="DD6832" t="s">
        <v>14590</v>
      </c>
    </row>
    <row r="6833" spans="99:108">
      <c r="CU6833" t="s">
        <v>29638</v>
      </c>
      <c r="CV6833" t="s">
        <v>29639</v>
      </c>
      <c r="CW6833" t="s">
        <v>10442</v>
      </c>
      <c r="CX6833" t="s">
        <v>14590</v>
      </c>
      <c r="DA6833" t="s">
        <v>29638</v>
      </c>
      <c r="DB6833" t="s">
        <v>29639</v>
      </c>
      <c r="DC6833" t="s">
        <v>10442</v>
      </c>
      <c r="DD6833" t="s">
        <v>14590</v>
      </c>
    </row>
    <row r="6834" spans="99:108">
      <c r="CU6834" t="s">
        <v>29640</v>
      </c>
      <c r="CV6834" t="s">
        <v>29641</v>
      </c>
      <c r="CW6834" t="s">
        <v>10442</v>
      </c>
      <c r="CX6834" t="s">
        <v>14590</v>
      </c>
      <c r="DA6834" t="s">
        <v>29640</v>
      </c>
      <c r="DB6834" t="s">
        <v>29641</v>
      </c>
      <c r="DC6834" t="s">
        <v>10442</v>
      </c>
      <c r="DD6834" t="s">
        <v>14590</v>
      </c>
    </row>
    <row r="6835" spans="99:108">
      <c r="CU6835" t="s">
        <v>29642</v>
      </c>
      <c r="CV6835" t="s">
        <v>29643</v>
      </c>
      <c r="CW6835" t="s">
        <v>10442</v>
      </c>
      <c r="CX6835" t="s">
        <v>14592</v>
      </c>
      <c r="DA6835" t="s">
        <v>29642</v>
      </c>
      <c r="DB6835" t="s">
        <v>29643</v>
      </c>
      <c r="DC6835" t="s">
        <v>10442</v>
      </c>
      <c r="DD6835" t="s">
        <v>14592</v>
      </c>
    </row>
    <row r="6836" spans="99:108">
      <c r="CU6836" t="s">
        <v>29644</v>
      </c>
      <c r="CV6836" t="s">
        <v>29645</v>
      </c>
      <c r="CW6836" t="s">
        <v>10442</v>
      </c>
      <c r="CX6836" t="s">
        <v>14592</v>
      </c>
      <c r="DA6836" t="s">
        <v>29644</v>
      </c>
      <c r="DB6836" t="s">
        <v>29645</v>
      </c>
      <c r="DC6836" t="s">
        <v>10442</v>
      </c>
      <c r="DD6836" t="s">
        <v>14592</v>
      </c>
    </row>
    <row r="6837" spans="99:108">
      <c r="CU6837" t="s">
        <v>29646</v>
      </c>
      <c r="CV6837" t="s">
        <v>29647</v>
      </c>
      <c r="CW6837" t="s">
        <v>10442</v>
      </c>
      <c r="CX6837" t="s">
        <v>14592</v>
      </c>
      <c r="DA6837" t="s">
        <v>29646</v>
      </c>
      <c r="DB6837" t="s">
        <v>29647</v>
      </c>
      <c r="DC6837" t="s">
        <v>10442</v>
      </c>
      <c r="DD6837" t="s">
        <v>14592</v>
      </c>
    </row>
    <row r="6838" spans="99:108">
      <c r="CU6838" t="s">
        <v>29648</v>
      </c>
      <c r="CV6838" t="s">
        <v>19020</v>
      </c>
      <c r="CW6838" t="s">
        <v>10442</v>
      </c>
      <c r="CX6838" t="s">
        <v>14592</v>
      </c>
      <c r="DA6838" t="s">
        <v>29648</v>
      </c>
      <c r="DB6838" t="s">
        <v>19020</v>
      </c>
      <c r="DC6838" t="s">
        <v>10442</v>
      </c>
      <c r="DD6838" t="s">
        <v>14592</v>
      </c>
    </row>
    <row r="6839" spans="99:108">
      <c r="CU6839" t="s">
        <v>29649</v>
      </c>
      <c r="CV6839" t="s">
        <v>29650</v>
      </c>
      <c r="CW6839" t="s">
        <v>10442</v>
      </c>
      <c r="CX6839" t="s">
        <v>14592</v>
      </c>
      <c r="DA6839" t="s">
        <v>29649</v>
      </c>
      <c r="DB6839" t="s">
        <v>29650</v>
      </c>
      <c r="DC6839" t="s">
        <v>10442</v>
      </c>
      <c r="DD6839" t="s">
        <v>14592</v>
      </c>
    </row>
    <row r="6840" spans="99:108">
      <c r="CU6840" t="s">
        <v>29651</v>
      </c>
      <c r="CV6840" t="s">
        <v>18248</v>
      </c>
      <c r="CW6840" t="s">
        <v>10442</v>
      </c>
      <c r="CX6840" t="s">
        <v>14592</v>
      </c>
      <c r="DA6840" t="s">
        <v>29651</v>
      </c>
      <c r="DB6840" t="s">
        <v>18248</v>
      </c>
      <c r="DC6840" t="s">
        <v>10442</v>
      </c>
      <c r="DD6840" t="s">
        <v>14592</v>
      </c>
    </row>
    <row r="6841" spans="99:108">
      <c r="CU6841" t="s">
        <v>29652</v>
      </c>
      <c r="CV6841" t="s">
        <v>29653</v>
      </c>
      <c r="CW6841" t="s">
        <v>10442</v>
      </c>
      <c r="CX6841" t="s">
        <v>14592</v>
      </c>
      <c r="DA6841" t="s">
        <v>29652</v>
      </c>
      <c r="DB6841" t="s">
        <v>29653</v>
      </c>
      <c r="DC6841" t="s">
        <v>10442</v>
      </c>
      <c r="DD6841" t="s">
        <v>14592</v>
      </c>
    </row>
    <row r="6842" spans="99:108">
      <c r="CU6842" t="s">
        <v>29654</v>
      </c>
      <c r="CV6842" t="s">
        <v>29655</v>
      </c>
      <c r="CW6842" t="s">
        <v>10442</v>
      </c>
      <c r="CX6842" t="s">
        <v>14592</v>
      </c>
      <c r="DA6842" t="s">
        <v>29654</v>
      </c>
      <c r="DB6842" t="s">
        <v>29655</v>
      </c>
      <c r="DC6842" t="s">
        <v>10442</v>
      </c>
      <c r="DD6842" t="s">
        <v>14592</v>
      </c>
    </row>
    <row r="6843" spans="99:108">
      <c r="CU6843" t="s">
        <v>29656</v>
      </c>
      <c r="CV6843" t="s">
        <v>29657</v>
      </c>
      <c r="CW6843" t="s">
        <v>10442</v>
      </c>
      <c r="CX6843" t="s">
        <v>14592</v>
      </c>
      <c r="DA6843" t="s">
        <v>29656</v>
      </c>
      <c r="DB6843" t="s">
        <v>29657</v>
      </c>
      <c r="DC6843" t="s">
        <v>10442</v>
      </c>
      <c r="DD6843" t="s">
        <v>14592</v>
      </c>
    </row>
    <row r="6844" spans="99:108">
      <c r="CU6844" t="s">
        <v>29658</v>
      </c>
      <c r="CV6844" t="s">
        <v>29659</v>
      </c>
      <c r="CW6844" t="s">
        <v>10442</v>
      </c>
      <c r="CX6844" t="s">
        <v>14592</v>
      </c>
      <c r="DA6844" t="s">
        <v>29658</v>
      </c>
      <c r="DB6844" t="s">
        <v>29659</v>
      </c>
      <c r="DC6844" t="s">
        <v>10442</v>
      </c>
      <c r="DD6844" t="s">
        <v>14592</v>
      </c>
    </row>
    <row r="6845" spans="99:108">
      <c r="CU6845" t="s">
        <v>29660</v>
      </c>
      <c r="CV6845" t="s">
        <v>27949</v>
      </c>
      <c r="CW6845" t="s">
        <v>10442</v>
      </c>
      <c r="CX6845" t="s">
        <v>14592</v>
      </c>
      <c r="DA6845" t="s">
        <v>29660</v>
      </c>
      <c r="DB6845" t="s">
        <v>27949</v>
      </c>
      <c r="DC6845" t="s">
        <v>10442</v>
      </c>
      <c r="DD6845" t="s">
        <v>14592</v>
      </c>
    </row>
    <row r="6846" spans="99:108">
      <c r="CU6846" t="s">
        <v>29661</v>
      </c>
      <c r="CV6846" t="s">
        <v>19000</v>
      </c>
      <c r="CW6846" t="s">
        <v>10442</v>
      </c>
      <c r="CX6846" t="s">
        <v>14592</v>
      </c>
      <c r="DA6846" t="s">
        <v>29661</v>
      </c>
      <c r="DB6846" t="s">
        <v>19000</v>
      </c>
      <c r="DC6846" t="s">
        <v>10442</v>
      </c>
      <c r="DD6846" t="s">
        <v>14592</v>
      </c>
    </row>
    <row r="6847" spans="99:108">
      <c r="CU6847" t="s">
        <v>29662</v>
      </c>
      <c r="CV6847" t="s">
        <v>29663</v>
      </c>
      <c r="CW6847" t="s">
        <v>10442</v>
      </c>
      <c r="CX6847" t="s">
        <v>14592</v>
      </c>
      <c r="DA6847" t="s">
        <v>29662</v>
      </c>
      <c r="DB6847" t="s">
        <v>29663</v>
      </c>
      <c r="DC6847" t="s">
        <v>10442</v>
      </c>
      <c r="DD6847" t="s">
        <v>14592</v>
      </c>
    </row>
    <row r="6848" spans="99:108">
      <c r="CU6848" t="s">
        <v>29664</v>
      </c>
      <c r="CV6848" t="s">
        <v>18250</v>
      </c>
      <c r="CW6848" t="s">
        <v>10442</v>
      </c>
      <c r="CX6848" t="s">
        <v>14592</v>
      </c>
      <c r="DA6848" t="s">
        <v>29664</v>
      </c>
      <c r="DB6848" t="s">
        <v>18250</v>
      </c>
      <c r="DC6848" t="s">
        <v>10442</v>
      </c>
      <c r="DD6848" t="s">
        <v>14592</v>
      </c>
    </row>
    <row r="6849" spans="99:108">
      <c r="CU6849" t="s">
        <v>29665</v>
      </c>
      <c r="CV6849" t="s">
        <v>29666</v>
      </c>
      <c r="CW6849" t="s">
        <v>10442</v>
      </c>
      <c r="CX6849" t="s">
        <v>14592</v>
      </c>
      <c r="DA6849" t="s">
        <v>29665</v>
      </c>
      <c r="DB6849" t="s">
        <v>29666</v>
      </c>
      <c r="DC6849" t="s">
        <v>10442</v>
      </c>
      <c r="DD6849" t="s">
        <v>14592</v>
      </c>
    </row>
    <row r="6850" spans="99:108">
      <c r="CU6850" t="s">
        <v>29667</v>
      </c>
      <c r="CV6850" t="s">
        <v>29668</v>
      </c>
      <c r="CW6850" t="s">
        <v>10442</v>
      </c>
      <c r="CX6850" t="s">
        <v>14592</v>
      </c>
      <c r="DA6850" t="s">
        <v>29667</v>
      </c>
      <c r="DB6850" t="s">
        <v>29668</v>
      </c>
      <c r="DC6850" t="s">
        <v>10442</v>
      </c>
      <c r="DD6850" t="s">
        <v>14592</v>
      </c>
    </row>
    <row r="6851" spans="99:108">
      <c r="CU6851" t="s">
        <v>29669</v>
      </c>
      <c r="CV6851" t="s">
        <v>29670</v>
      </c>
      <c r="CW6851" t="s">
        <v>10442</v>
      </c>
      <c r="CX6851" t="s">
        <v>14592</v>
      </c>
      <c r="DA6851" t="s">
        <v>29669</v>
      </c>
      <c r="DB6851" t="s">
        <v>29670</v>
      </c>
      <c r="DC6851" t="s">
        <v>10442</v>
      </c>
      <c r="DD6851" t="s">
        <v>14592</v>
      </c>
    </row>
    <row r="6852" spans="99:108">
      <c r="CU6852" t="s">
        <v>29671</v>
      </c>
      <c r="CV6852" t="s">
        <v>29672</v>
      </c>
      <c r="CW6852" t="s">
        <v>10442</v>
      </c>
      <c r="CX6852" t="s">
        <v>14594</v>
      </c>
      <c r="DA6852" t="s">
        <v>29671</v>
      </c>
      <c r="DB6852" t="s">
        <v>29672</v>
      </c>
      <c r="DC6852" t="s">
        <v>10442</v>
      </c>
      <c r="DD6852" t="s">
        <v>14594</v>
      </c>
    </row>
    <row r="6853" spans="99:108">
      <c r="CU6853" t="s">
        <v>29673</v>
      </c>
      <c r="CV6853" t="s">
        <v>21777</v>
      </c>
      <c r="CW6853" t="s">
        <v>10442</v>
      </c>
      <c r="CX6853" t="s">
        <v>14594</v>
      </c>
      <c r="DA6853" t="s">
        <v>29673</v>
      </c>
      <c r="DB6853" t="s">
        <v>21777</v>
      </c>
      <c r="DC6853" t="s">
        <v>10442</v>
      </c>
      <c r="DD6853" t="s">
        <v>14594</v>
      </c>
    </row>
    <row r="6854" spans="99:108">
      <c r="CU6854" t="s">
        <v>29674</v>
      </c>
      <c r="CV6854" t="s">
        <v>29675</v>
      </c>
      <c r="CW6854" t="s">
        <v>10442</v>
      </c>
      <c r="CX6854" t="s">
        <v>14594</v>
      </c>
      <c r="DA6854" t="s">
        <v>29674</v>
      </c>
      <c r="DB6854" t="s">
        <v>29675</v>
      </c>
      <c r="DC6854" t="s">
        <v>10442</v>
      </c>
      <c r="DD6854" t="s">
        <v>14594</v>
      </c>
    </row>
    <row r="6855" spans="99:108">
      <c r="CU6855" t="s">
        <v>29676</v>
      </c>
      <c r="CV6855" t="s">
        <v>29677</v>
      </c>
      <c r="CW6855" t="s">
        <v>10442</v>
      </c>
      <c r="CX6855" t="s">
        <v>14594</v>
      </c>
      <c r="DA6855" t="s">
        <v>29676</v>
      </c>
      <c r="DB6855" t="s">
        <v>29677</v>
      </c>
      <c r="DC6855" t="s">
        <v>10442</v>
      </c>
      <c r="DD6855" t="s">
        <v>14594</v>
      </c>
    </row>
    <row r="6856" spans="99:108">
      <c r="CU6856" t="s">
        <v>29678</v>
      </c>
      <c r="CV6856" t="s">
        <v>29679</v>
      </c>
      <c r="CW6856" t="s">
        <v>10442</v>
      </c>
      <c r="CX6856" t="s">
        <v>14594</v>
      </c>
      <c r="DA6856" t="s">
        <v>29678</v>
      </c>
      <c r="DB6856" t="s">
        <v>29679</v>
      </c>
      <c r="DC6856" t="s">
        <v>10442</v>
      </c>
      <c r="DD6856" t="s">
        <v>14594</v>
      </c>
    </row>
    <row r="6857" spans="99:108">
      <c r="CU6857" t="s">
        <v>29680</v>
      </c>
      <c r="CV6857" t="s">
        <v>29681</v>
      </c>
      <c r="CW6857" t="s">
        <v>10442</v>
      </c>
      <c r="CX6857" t="s">
        <v>14594</v>
      </c>
      <c r="DA6857" t="s">
        <v>29680</v>
      </c>
      <c r="DB6857" t="s">
        <v>29681</v>
      </c>
      <c r="DC6857" t="s">
        <v>10442</v>
      </c>
      <c r="DD6857" t="s">
        <v>14594</v>
      </c>
    </row>
    <row r="6858" spans="99:108">
      <c r="CU6858" t="s">
        <v>29682</v>
      </c>
      <c r="CV6858" t="s">
        <v>29683</v>
      </c>
      <c r="CW6858" t="s">
        <v>10442</v>
      </c>
      <c r="CX6858" t="s">
        <v>14594</v>
      </c>
      <c r="DA6858" t="s">
        <v>29682</v>
      </c>
      <c r="DB6858" t="s">
        <v>29683</v>
      </c>
      <c r="DC6858" t="s">
        <v>10442</v>
      </c>
      <c r="DD6858" t="s">
        <v>14594</v>
      </c>
    </row>
    <row r="6859" spans="99:108">
      <c r="CU6859" t="s">
        <v>29684</v>
      </c>
      <c r="CV6859" t="s">
        <v>17740</v>
      </c>
      <c r="CW6859" t="s">
        <v>10442</v>
      </c>
      <c r="CX6859" t="s">
        <v>14594</v>
      </c>
      <c r="DA6859" t="s">
        <v>29684</v>
      </c>
      <c r="DB6859" t="s">
        <v>17740</v>
      </c>
      <c r="DC6859" t="s">
        <v>10442</v>
      </c>
      <c r="DD6859" t="s">
        <v>14594</v>
      </c>
    </row>
    <row r="6860" spans="99:108">
      <c r="CU6860" t="s">
        <v>29685</v>
      </c>
      <c r="CV6860" t="s">
        <v>27951</v>
      </c>
      <c r="CW6860" t="s">
        <v>10442</v>
      </c>
      <c r="CX6860" t="s">
        <v>14594</v>
      </c>
      <c r="DA6860" t="s">
        <v>29685</v>
      </c>
      <c r="DB6860" t="s">
        <v>27951</v>
      </c>
      <c r="DC6860" t="s">
        <v>10442</v>
      </c>
      <c r="DD6860" t="s">
        <v>14594</v>
      </c>
    </row>
    <row r="6861" spans="99:108">
      <c r="CU6861" t="s">
        <v>29686</v>
      </c>
      <c r="CV6861" t="s">
        <v>29687</v>
      </c>
      <c r="CW6861" t="s">
        <v>10442</v>
      </c>
      <c r="CX6861" t="s">
        <v>14594</v>
      </c>
      <c r="DA6861" t="s">
        <v>29686</v>
      </c>
      <c r="DB6861" t="s">
        <v>29687</v>
      </c>
      <c r="DC6861" t="s">
        <v>10442</v>
      </c>
      <c r="DD6861" t="s">
        <v>14594</v>
      </c>
    </row>
    <row r="6862" spans="99:108">
      <c r="CU6862" t="s">
        <v>29688</v>
      </c>
      <c r="CV6862" t="s">
        <v>29689</v>
      </c>
      <c r="CW6862" t="s">
        <v>10442</v>
      </c>
      <c r="CX6862" t="s">
        <v>14594</v>
      </c>
      <c r="DA6862" t="s">
        <v>29688</v>
      </c>
      <c r="DB6862" t="s">
        <v>29689</v>
      </c>
      <c r="DC6862" t="s">
        <v>10442</v>
      </c>
      <c r="DD6862" t="s">
        <v>14594</v>
      </c>
    </row>
    <row r="6863" spans="99:108">
      <c r="CU6863" t="s">
        <v>29690</v>
      </c>
      <c r="CV6863" t="s">
        <v>29691</v>
      </c>
      <c r="CW6863" t="s">
        <v>10442</v>
      </c>
      <c r="CX6863" t="s">
        <v>14596</v>
      </c>
      <c r="DA6863" t="s">
        <v>29690</v>
      </c>
      <c r="DB6863" t="s">
        <v>29691</v>
      </c>
      <c r="DC6863" t="s">
        <v>10442</v>
      </c>
      <c r="DD6863" t="s">
        <v>14596</v>
      </c>
    </row>
    <row r="6864" spans="99:108">
      <c r="CU6864" t="s">
        <v>29692</v>
      </c>
      <c r="CV6864" t="s">
        <v>29693</v>
      </c>
      <c r="CW6864" t="s">
        <v>10442</v>
      </c>
      <c r="CX6864" t="s">
        <v>14596</v>
      </c>
      <c r="DA6864" t="s">
        <v>29692</v>
      </c>
      <c r="DB6864" t="s">
        <v>29693</v>
      </c>
      <c r="DC6864" t="s">
        <v>10442</v>
      </c>
      <c r="DD6864" t="s">
        <v>14596</v>
      </c>
    </row>
    <row r="6865" spans="99:108">
      <c r="CU6865" t="s">
        <v>29694</v>
      </c>
      <c r="CV6865" t="s">
        <v>29695</v>
      </c>
      <c r="CW6865" t="s">
        <v>10442</v>
      </c>
      <c r="CX6865" t="s">
        <v>14596</v>
      </c>
      <c r="DA6865" t="s">
        <v>29694</v>
      </c>
      <c r="DB6865" t="s">
        <v>29695</v>
      </c>
      <c r="DC6865" t="s">
        <v>10442</v>
      </c>
      <c r="DD6865" t="s">
        <v>14596</v>
      </c>
    </row>
    <row r="6866" spans="99:108">
      <c r="CU6866" t="s">
        <v>29696</v>
      </c>
      <c r="CV6866" t="s">
        <v>29697</v>
      </c>
      <c r="CW6866" t="s">
        <v>10442</v>
      </c>
      <c r="CX6866" t="s">
        <v>14596</v>
      </c>
      <c r="DA6866" t="s">
        <v>29696</v>
      </c>
      <c r="DB6866" t="s">
        <v>29697</v>
      </c>
      <c r="DC6866" t="s">
        <v>10442</v>
      </c>
      <c r="DD6866" t="s">
        <v>14596</v>
      </c>
    </row>
    <row r="6867" spans="99:108">
      <c r="CU6867" t="s">
        <v>29698</v>
      </c>
      <c r="CV6867" t="s">
        <v>19282</v>
      </c>
      <c r="CW6867" t="s">
        <v>10442</v>
      </c>
      <c r="CX6867" t="s">
        <v>14596</v>
      </c>
      <c r="DA6867" t="s">
        <v>29698</v>
      </c>
      <c r="DB6867" t="s">
        <v>19282</v>
      </c>
      <c r="DC6867" t="s">
        <v>10442</v>
      </c>
      <c r="DD6867" t="s">
        <v>14596</v>
      </c>
    </row>
    <row r="6868" spans="99:108">
      <c r="CU6868" t="s">
        <v>29699</v>
      </c>
      <c r="CV6868" t="s">
        <v>17749</v>
      </c>
      <c r="CW6868" t="s">
        <v>10442</v>
      </c>
      <c r="CX6868" t="s">
        <v>14596</v>
      </c>
      <c r="DA6868" t="s">
        <v>29699</v>
      </c>
      <c r="DB6868" t="s">
        <v>17749</v>
      </c>
      <c r="DC6868" t="s">
        <v>10442</v>
      </c>
      <c r="DD6868" t="s">
        <v>14596</v>
      </c>
    </row>
    <row r="6869" spans="99:108">
      <c r="CU6869" t="s">
        <v>29700</v>
      </c>
      <c r="CV6869" t="s">
        <v>29701</v>
      </c>
      <c r="CW6869" t="s">
        <v>10442</v>
      </c>
      <c r="CX6869" t="s">
        <v>14596</v>
      </c>
      <c r="DA6869" t="s">
        <v>29700</v>
      </c>
      <c r="DB6869" t="s">
        <v>29701</v>
      </c>
      <c r="DC6869" t="s">
        <v>10442</v>
      </c>
      <c r="DD6869" t="s">
        <v>14596</v>
      </c>
    </row>
    <row r="6870" spans="99:108">
      <c r="CU6870" t="s">
        <v>29702</v>
      </c>
      <c r="CV6870" t="s">
        <v>19577</v>
      </c>
      <c r="CW6870" t="s">
        <v>10442</v>
      </c>
      <c r="CX6870" t="s">
        <v>14596</v>
      </c>
      <c r="DA6870" t="s">
        <v>29702</v>
      </c>
      <c r="DB6870" t="s">
        <v>19577</v>
      </c>
      <c r="DC6870" t="s">
        <v>10442</v>
      </c>
      <c r="DD6870" t="s">
        <v>14596</v>
      </c>
    </row>
    <row r="6871" spans="99:108">
      <c r="CU6871" t="s">
        <v>29703</v>
      </c>
      <c r="CV6871" t="s">
        <v>19540</v>
      </c>
      <c r="CW6871" t="s">
        <v>10442</v>
      </c>
      <c r="CX6871" t="s">
        <v>14596</v>
      </c>
      <c r="DA6871" t="s">
        <v>29703</v>
      </c>
      <c r="DB6871" t="s">
        <v>19540</v>
      </c>
      <c r="DC6871" t="s">
        <v>10442</v>
      </c>
      <c r="DD6871" t="s">
        <v>14596</v>
      </c>
    </row>
    <row r="6872" spans="99:108">
      <c r="CU6872" t="s">
        <v>29704</v>
      </c>
      <c r="CV6872" t="s">
        <v>29705</v>
      </c>
      <c r="CW6872" t="s">
        <v>10442</v>
      </c>
      <c r="CX6872" t="s">
        <v>14596</v>
      </c>
      <c r="DA6872" t="s">
        <v>29704</v>
      </c>
      <c r="DB6872" t="s">
        <v>29705</v>
      </c>
      <c r="DC6872" t="s">
        <v>10442</v>
      </c>
      <c r="DD6872" t="s">
        <v>14596</v>
      </c>
    </row>
    <row r="6873" spans="99:108">
      <c r="CU6873" t="s">
        <v>29706</v>
      </c>
      <c r="CV6873" t="s">
        <v>19587</v>
      </c>
      <c r="CW6873" t="s">
        <v>10442</v>
      </c>
      <c r="CX6873" t="s">
        <v>14596</v>
      </c>
      <c r="DA6873" t="s">
        <v>29706</v>
      </c>
      <c r="DB6873" t="s">
        <v>19587</v>
      </c>
      <c r="DC6873" t="s">
        <v>10442</v>
      </c>
      <c r="DD6873" t="s">
        <v>14596</v>
      </c>
    </row>
    <row r="6874" spans="99:108">
      <c r="CU6874" t="s">
        <v>29707</v>
      </c>
      <c r="CV6874" t="s">
        <v>29708</v>
      </c>
      <c r="CW6874" t="s">
        <v>10442</v>
      </c>
      <c r="CX6874" t="s">
        <v>14596</v>
      </c>
      <c r="DA6874" t="s">
        <v>29707</v>
      </c>
      <c r="DB6874" t="s">
        <v>29708</v>
      </c>
      <c r="DC6874" t="s">
        <v>10442</v>
      </c>
      <c r="DD6874" t="s">
        <v>14596</v>
      </c>
    </row>
    <row r="6875" spans="99:108">
      <c r="CU6875" t="s">
        <v>29709</v>
      </c>
      <c r="CV6875" t="s">
        <v>29710</v>
      </c>
      <c r="CW6875" t="s">
        <v>10442</v>
      </c>
      <c r="CX6875" t="s">
        <v>14598</v>
      </c>
      <c r="DA6875" t="s">
        <v>29709</v>
      </c>
      <c r="DB6875" t="s">
        <v>29710</v>
      </c>
      <c r="DC6875" t="s">
        <v>10442</v>
      </c>
      <c r="DD6875" t="s">
        <v>14598</v>
      </c>
    </row>
    <row r="6876" spans="99:108">
      <c r="CU6876" t="s">
        <v>29711</v>
      </c>
      <c r="CV6876" t="s">
        <v>29712</v>
      </c>
      <c r="CW6876" t="s">
        <v>10442</v>
      </c>
      <c r="CX6876" t="s">
        <v>14598</v>
      </c>
      <c r="DA6876" t="s">
        <v>29711</v>
      </c>
      <c r="DB6876" t="s">
        <v>29712</v>
      </c>
      <c r="DC6876" t="s">
        <v>10442</v>
      </c>
      <c r="DD6876" t="s">
        <v>14598</v>
      </c>
    </row>
    <row r="6877" spans="99:108">
      <c r="CU6877" t="s">
        <v>29713</v>
      </c>
      <c r="CV6877" t="s">
        <v>17529</v>
      </c>
      <c r="CW6877" t="s">
        <v>10442</v>
      </c>
      <c r="CX6877" t="s">
        <v>14598</v>
      </c>
      <c r="DA6877" t="s">
        <v>29713</v>
      </c>
      <c r="DB6877" t="s">
        <v>17529</v>
      </c>
      <c r="DC6877" t="s">
        <v>10442</v>
      </c>
      <c r="DD6877" t="s">
        <v>14598</v>
      </c>
    </row>
    <row r="6878" spans="99:108">
      <c r="CU6878" t="s">
        <v>29714</v>
      </c>
      <c r="CV6878" t="s">
        <v>29715</v>
      </c>
      <c r="CW6878" t="s">
        <v>10442</v>
      </c>
      <c r="CX6878" t="s">
        <v>14598</v>
      </c>
      <c r="DA6878" t="s">
        <v>29714</v>
      </c>
      <c r="DB6878" t="s">
        <v>29715</v>
      </c>
      <c r="DC6878" t="s">
        <v>10442</v>
      </c>
      <c r="DD6878" t="s">
        <v>14598</v>
      </c>
    </row>
    <row r="6879" spans="99:108">
      <c r="CU6879" t="s">
        <v>29716</v>
      </c>
      <c r="CV6879" t="s">
        <v>29717</v>
      </c>
      <c r="CW6879" t="s">
        <v>10442</v>
      </c>
      <c r="CX6879" t="s">
        <v>14598</v>
      </c>
      <c r="DA6879" t="s">
        <v>29716</v>
      </c>
      <c r="DB6879" t="s">
        <v>29717</v>
      </c>
      <c r="DC6879" t="s">
        <v>10442</v>
      </c>
      <c r="DD6879" t="s">
        <v>14598</v>
      </c>
    </row>
    <row r="6880" spans="99:108">
      <c r="CU6880" t="s">
        <v>29718</v>
      </c>
      <c r="CV6880" t="s">
        <v>29719</v>
      </c>
      <c r="CW6880" t="s">
        <v>10442</v>
      </c>
      <c r="CX6880" t="s">
        <v>14598</v>
      </c>
      <c r="DA6880" t="s">
        <v>29718</v>
      </c>
      <c r="DB6880" t="s">
        <v>29719</v>
      </c>
      <c r="DC6880" t="s">
        <v>10442</v>
      </c>
      <c r="DD6880" t="s">
        <v>14598</v>
      </c>
    </row>
    <row r="6881" spans="99:108">
      <c r="CU6881" t="s">
        <v>29720</v>
      </c>
      <c r="CV6881" t="s">
        <v>29721</v>
      </c>
      <c r="CW6881" t="s">
        <v>10442</v>
      </c>
      <c r="CX6881" t="s">
        <v>14598</v>
      </c>
      <c r="DA6881" t="s">
        <v>29720</v>
      </c>
      <c r="DB6881" t="s">
        <v>29721</v>
      </c>
      <c r="DC6881" t="s">
        <v>10442</v>
      </c>
      <c r="DD6881" t="s">
        <v>14598</v>
      </c>
    </row>
    <row r="6882" spans="99:108">
      <c r="CU6882" t="s">
        <v>29722</v>
      </c>
      <c r="CV6882" t="s">
        <v>29723</v>
      </c>
      <c r="CW6882" t="s">
        <v>10442</v>
      </c>
      <c r="CX6882" t="s">
        <v>14598</v>
      </c>
      <c r="DA6882" t="s">
        <v>29722</v>
      </c>
      <c r="DB6882" t="s">
        <v>29723</v>
      </c>
      <c r="DC6882" t="s">
        <v>10442</v>
      </c>
      <c r="DD6882" t="s">
        <v>14598</v>
      </c>
    </row>
    <row r="6883" spans="99:108">
      <c r="CU6883" t="s">
        <v>29724</v>
      </c>
      <c r="CV6883" t="s">
        <v>29725</v>
      </c>
      <c r="CW6883" t="s">
        <v>10442</v>
      </c>
      <c r="CX6883" t="s">
        <v>14598</v>
      </c>
      <c r="DA6883" t="s">
        <v>29724</v>
      </c>
      <c r="DB6883" t="s">
        <v>29725</v>
      </c>
      <c r="DC6883" t="s">
        <v>10442</v>
      </c>
      <c r="DD6883" t="s">
        <v>14598</v>
      </c>
    </row>
    <row r="6884" spans="99:108">
      <c r="CU6884" t="s">
        <v>29726</v>
      </c>
      <c r="CV6884" t="s">
        <v>29727</v>
      </c>
      <c r="CW6884" t="s">
        <v>10442</v>
      </c>
      <c r="CX6884" t="s">
        <v>14598</v>
      </c>
      <c r="DA6884" t="s">
        <v>29726</v>
      </c>
      <c r="DB6884" t="s">
        <v>29727</v>
      </c>
      <c r="DC6884" t="s">
        <v>10442</v>
      </c>
      <c r="DD6884" t="s">
        <v>14598</v>
      </c>
    </row>
    <row r="6885" spans="99:108">
      <c r="CU6885" t="s">
        <v>29728</v>
      </c>
      <c r="CV6885" t="s">
        <v>29729</v>
      </c>
      <c r="CW6885" t="s">
        <v>10442</v>
      </c>
      <c r="CX6885" t="s">
        <v>14598</v>
      </c>
      <c r="DA6885" t="s">
        <v>29728</v>
      </c>
      <c r="DB6885" t="s">
        <v>29729</v>
      </c>
      <c r="DC6885" t="s">
        <v>10442</v>
      </c>
      <c r="DD6885" t="s">
        <v>14598</v>
      </c>
    </row>
    <row r="6886" spans="99:108">
      <c r="CU6886" t="s">
        <v>29730</v>
      </c>
      <c r="CV6886" t="s">
        <v>29731</v>
      </c>
      <c r="CW6886" t="s">
        <v>10442</v>
      </c>
      <c r="CX6886" t="s">
        <v>14598</v>
      </c>
      <c r="DA6886" t="s">
        <v>29730</v>
      </c>
      <c r="DB6886" t="s">
        <v>29731</v>
      </c>
      <c r="DC6886" t="s">
        <v>10442</v>
      </c>
      <c r="DD6886" t="s">
        <v>14598</v>
      </c>
    </row>
    <row r="6887" spans="99:108">
      <c r="CU6887" t="s">
        <v>29732</v>
      </c>
      <c r="CV6887" t="s">
        <v>29733</v>
      </c>
      <c r="CW6887" t="s">
        <v>10442</v>
      </c>
      <c r="CX6887" t="s">
        <v>14598</v>
      </c>
      <c r="DA6887" t="s">
        <v>29732</v>
      </c>
      <c r="DB6887" t="s">
        <v>29733</v>
      </c>
      <c r="DC6887" t="s">
        <v>10442</v>
      </c>
      <c r="DD6887" t="s">
        <v>14598</v>
      </c>
    </row>
    <row r="6888" spans="99:108">
      <c r="CU6888" t="s">
        <v>29734</v>
      </c>
      <c r="CV6888" t="s">
        <v>29735</v>
      </c>
      <c r="CW6888" t="s">
        <v>10442</v>
      </c>
      <c r="CX6888" t="s">
        <v>14598</v>
      </c>
      <c r="DA6888" t="s">
        <v>29734</v>
      </c>
      <c r="DB6888" t="s">
        <v>29735</v>
      </c>
      <c r="DC6888" t="s">
        <v>10442</v>
      </c>
      <c r="DD6888" t="s">
        <v>14598</v>
      </c>
    </row>
    <row r="6889" spans="99:108">
      <c r="CU6889" t="s">
        <v>29736</v>
      </c>
      <c r="CV6889" t="s">
        <v>29737</v>
      </c>
      <c r="CW6889" t="s">
        <v>10442</v>
      </c>
      <c r="CX6889" t="s">
        <v>14600</v>
      </c>
      <c r="DA6889" t="s">
        <v>29736</v>
      </c>
      <c r="DB6889" t="s">
        <v>29737</v>
      </c>
      <c r="DC6889" t="s">
        <v>10442</v>
      </c>
      <c r="DD6889" t="s">
        <v>14600</v>
      </c>
    </row>
    <row r="6890" spans="99:108">
      <c r="CU6890" t="s">
        <v>29738</v>
      </c>
      <c r="CV6890" t="s">
        <v>19762</v>
      </c>
      <c r="CW6890" t="s">
        <v>10442</v>
      </c>
      <c r="CX6890" t="s">
        <v>14600</v>
      </c>
      <c r="DA6890" t="s">
        <v>29738</v>
      </c>
      <c r="DB6890" t="s">
        <v>19762</v>
      </c>
      <c r="DC6890" t="s">
        <v>10442</v>
      </c>
      <c r="DD6890" t="s">
        <v>14600</v>
      </c>
    </row>
    <row r="6891" spans="99:108">
      <c r="CU6891" t="s">
        <v>29739</v>
      </c>
      <c r="CV6891" t="s">
        <v>29740</v>
      </c>
      <c r="CW6891" t="s">
        <v>10442</v>
      </c>
      <c r="CX6891" t="s">
        <v>14600</v>
      </c>
      <c r="DA6891" t="s">
        <v>29739</v>
      </c>
      <c r="DB6891" t="s">
        <v>29740</v>
      </c>
      <c r="DC6891" t="s">
        <v>10442</v>
      </c>
      <c r="DD6891" t="s">
        <v>14600</v>
      </c>
    </row>
    <row r="6892" spans="99:108">
      <c r="CU6892" t="s">
        <v>29741</v>
      </c>
      <c r="CV6892" t="s">
        <v>29742</v>
      </c>
      <c r="CW6892" t="s">
        <v>10442</v>
      </c>
      <c r="CX6892" t="s">
        <v>14600</v>
      </c>
      <c r="DA6892" t="s">
        <v>29741</v>
      </c>
      <c r="DB6892" t="s">
        <v>29742</v>
      </c>
      <c r="DC6892" t="s">
        <v>10442</v>
      </c>
      <c r="DD6892" t="s">
        <v>14600</v>
      </c>
    </row>
    <row r="6893" spans="99:108">
      <c r="CU6893" t="s">
        <v>29743</v>
      </c>
      <c r="CV6893" t="s">
        <v>29744</v>
      </c>
      <c r="CW6893" t="s">
        <v>10442</v>
      </c>
      <c r="CX6893" t="s">
        <v>14600</v>
      </c>
      <c r="DA6893" t="s">
        <v>29743</v>
      </c>
      <c r="DB6893" t="s">
        <v>29744</v>
      </c>
      <c r="DC6893" t="s">
        <v>10442</v>
      </c>
      <c r="DD6893" t="s">
        <v>14600</v>
      </c>
    </row>
    <row r="6894" spans="99:108">
      <c r="CU6894" t="s">
        <v>29745</v>
      </c>
      <c r="CV6894" t="s">
        <v>21924</v>
      </c>
      <c r="CW6894" t="s">
        <v>10442</v>
      </c>
      <c r="CX6894" t="s">
        <v>14600</v>
      </c>
      <c r="DA6894" t="s">
        <v>29745</v>
      </c>
      <c r="DB6894" t="s">
        <v>21924</v>
      </c>
      <c r="DC6894" t="s">
        <v>10442</v>
      </c>
      <c r="DD6894" t="s">
        <v>14600</v>
      </c>
    </row>
    <row r="6895" spans="99:108">
      <c r="CU6895" t="s">
        <v>29746</v>
      </c>
      <c r="CV6895" t="s">
        <v>24991</v>
      </c>
      <c r="CW6895" t="s">
        <v>10442</v>
      </c>
      <c r="CX6895" t="s">
        <v>14600</v>
      </c>
      <c r="DA6895" t="s">
        <v>29746</v>
      </c>
      <c r="DB6895" t="s">
        <v>24991</v>
      </c>
      <c r="DC6895" t="s">
        <v>10442</v>
      </c>
      <c r="DD6895" t="s">
        <v>14600</v>
      </c>
    </row>
    <row r="6896" spans="99:108">
      <c r="CU6896" t="s">
        <v>29747</v>
      </c>
      <c r="CV6896" t="s">
        <v>29748</v>
      </c>
      <c r="CW6896" t="s">
        <v>10442</v>
      </c>
      <c r="CX6896" t="s">
        <v>14600</v>
      </c>
      <c r="DA6896" t="s">
        <v>29747</v>
      </c>
      <c r="DB6896" t="s">
        <v>29748</v>
      </c>
      <c r="DC6896" t="s">
        <v>10442</v>
      </c>
      <c r="DD6896" t="s">
        <v>14600</v>
      </c>
    </row>
    <row r="6897" spans="99:108">
      <c r="CU6897" t="s">
        <v>29749</v>
      </c>
      <c r="CV6897" t="s">
        <v>29750</v>
      </c>
      <c r="CW6897" t="s">
        <v>10442</v>
      </c>
      <c r="CX6897" t="s">
        <v>14600</v>
      </c>
      <c r="DA6897" t="s">
        <v>29749</v>
      </c>
      <c r="DB6897" t="s">
        <v>29750</v>
      </c>
      <c r="DC6897" t="s">
        <v>10442</v>
      </c>
      <c r="DD6897" t="s">
        <v>14600</v>
      </c>
    </row>
    <row r="6898" spans="99:108">
      <c r="CU6898" t="s">
        <v>29751</v>
      </c>
      <c r="CV6898" t="s">
        <v>29752</v>
      </c>
      <c r="CW6898" t="s">
        <v>10442</v>
      </c>
      <c r="CX6898" t="s">
        <v>14600</v>
      </c>
      <c r="DA6898" t="s">
        <v>29751</v>
      </c>
      <c r="DB6898" t="s">
        <v>29752</v>
      </c>
      <c r="DC6898" t="s">
        <v>10442</v>
      </c>
      <c r="DD6898" t="s">
        <v>14600</v>
      </c>
    </row>
    <row r="6899" spans="99:108">
      <c r="CU6899" t="s">
        <v>29753</v>
      </c>
      <c r="CV6899" t="s">
        <v>29754</v>
      </c>
      <c r="CW6899" t="s">
        <v>10442</v>
      </c>
      <c r="CX6899" t="s">
        <v>14600</v>
      </c>
      <c r="DA6899" t="s">
        <v>29753</v>
      </c>
      <c r="DB6899" t="s">
        <v>29754</v>
      </c>
      <c r="DC6899" t="s">
        <v>10442</v>
      </c>
      <c r="DD6899" t="s">
        <v>14600</v>
      </c>
    </row>
    <row r="6900" spans="99:108">
      <c r="CU6900" t="s">
        <v>29755</v>
      </c>
      <c r="CV6900" t="s">
        <v>29756</v>
      </c>
      <c r="CW6900" t="s">
        <v>10442</v>
      </c>
      <c r="CX6900" t="s">
        <v>14600</v>
      </c>
      <c r="DA6900" t="s">
        <v>29755</v>
      </c>
      <c r="DB6900" t="s">
        <v>29756</v>
      </c>
      <c r="DC6900" t="s">
        <v>10442</v>
      </c>
      <c r="DD6900" t="s">
        <v>14600</v>
      </c>
    </row>
    <row r="6901" spans="99:108">
      <c r="CU6901" t="s">
        <v>29757</v>
      </c>
      <c r="CV6901" t="s">
        <v>20153</v>
      </c>
      <c r="CW6901" t="s">
        <v>10442</v>
      </c>
      <c r="CX6901" t="s">
        <v>14600</v>
      </c>
      <c r="DA6901" t="s">
        <v>29757</v>
      </c>
      <c r="DB6901" t="s">
        <v>20153</v>
      </c>
      <c r="DC6901" t="s">
        <v>10442</v>
      </c>
      <c r="DD6901" t="s">
        <v>14600</v>
      </c>
    </row>
    <row r="6902" spans="99:108">
      <c r="CU6902" t="s">
        <v>29758</v>
      </c>
      <c r="CV6902" t="s">
        <v>29759</v>
      </c>
      <c r="CW6902" t="s">
        <v>10442</v>
      </c>
      <c r="CX6902" t="s">
        <v>14602</v>
      </c>
      <c r="DA6902" t="s">
        <v>29758</v>
      </c>
      <c r="DB6902" t="s">
        <v>29759</v>
      </c>
      <c r="DC6902" t="s">
        <v>10442</v>
      </c>
      <c r="DD6902" t="s">
        <v>14602</v>
      </c>
    </row>
    <row r="6903" spans="99:108">
      <c r="CU6903" t="s">
        <v>29760</v>
      </c>
      <c r="CV6903" t="s">
        <v>29761</v>
      </c>
      <c r="CW6903" t="s">
        <v>10442</v>
      </c>
      <c r="CX6903" t="s">
        <v>14602</v>
      </c>
      <c r="DA6903" t="s">
        <v>29760</v>
      </c>
      <c r="DB6903" t="s">
        <v>29761</v>
      </c>
      <c r="DC6903" t="s">
        <v>10442</v>
      </c>
      <c r="DD6903" t="s">
        <v>14602</v>
      </c>
    </row>
    <row r="6904" spans="99:108">
      <c r="CU6904" t="s">
        <v>29762</v>
      </c>
      <c r="CV6904" t="s">
        <v>29763</v>
      </c>
      <c r="CW6904" t="s">
        <v>10442</v>
      </c>
      <c r="CX6904" t="s">
        <v>14602</v>
      </c>
      <c r="DA6904" t="s">
        <v>29762</v>
      </c>
      <c r="DB6904" t="s">
        <v>29763</v>
      </c>
      <c r="DC6904" t="s">
        <v>10442</v>
      </c>
      <c r="DD6904" t="s">
        <v>14602</v>
      </c>
    </row>
    <row r="6905" spans="99:108">
      <c r="CU6905" t="s">
        <v>29764</v>
      </c>
      <c r="CV6905" t="s">
        <v>29765</v>
      </c>
      <c r="CW6905" t="s">
        <v>10442</v>
      </c>
      <c r="CX6905" t="s">
        <v>14602</v>
      </c>
      <c r="DA6905" t="s">
        <v>29764</v>
      </c>
      <c r="DB6905" t="s">
        <v>29765</v>
      </c>
      <c r="DC6905" t="s">
        <v>10442</v>
      </c>
      <c r="DD6905" t="s">
        <v>14602</v>
      </c>
    </row>
    <row r="6906" spans="99:108">
      <c r="CU6906" t="s">
        <v>29766</v>
      </c>
      <c r="CV6906" t="s">
        <v>29767</v>
      </c>
      <c r="CW6906" t="s">
        <v>10442</v>
      </c>
      <c r="CX6906" t="s">
        <v>14602</v>
      </c>
      <c r="DA6906" t="s">
        <v>29766</v>
      </c>
      <c r="DB6906" t="s">
        <v>29767</v>
      </c>
      <c r="DC6906" t="s">
        <v>10442</v>
      </c>
      <c r="DD6906" t="s">
        <v>14602</v>
      </c>
    </row>
    <row r="6907" spans="99:108">
      <c r="CU6907" t="s">
        <v>29768</v>
      </c>
      <c r="CV6907" t="s">
        <v>29769</v>
      </c>
      <c r="CW6907" t="s">
        <v>10442</v>
      </c>
      <c r="CX6907" t="s">
        <v>14602</v>
      </c>
      <c r="DA6907" t="s">
        <v>29768</v>
      </c>
      <c r="DB6907" t="s">
        <v>29769</v>
      </c>
      <c r="DC6907" t="s">
        <v>10442</v>
      </c>
      <c r="DD6907" t="s">
        <v>14602</v>
      </c>
    </row>
    <row r="6908" spans="99:108">
      <c r="CU6908" t="s">
        <v>29770</v>
      </c>
      <c r="CV6908" t="s">
        <v>29771</v>
      </c>
      <c r="CW6908" t="s">
        <v>10442</v>
      </c>
      <c r="CX6908" t="s">
        <v>14602</v>
      </c>
      <c r="DA6908" t="s">
        <v>29770</v>
      </c>
      <c r="DB6908" t="s">
        <v>29771</v>
      </c>
      <c r="DC6908" t="s">
        <v>10442</v>
      </c>
      <c r="DD6908" t="s">
        <v>14602</v>
      </c>
    </row>
    <row r="6909" spans="99:108">
      <c r="CU6909" t="s">
        <v>29772</v>
      </c>
      <c r="CV6909" t="s">
        <v>29773</v>
      </c>
      <c r="CW6909" t="s">
        <v>10442</v>
      </c>
      <c r="CX6909" t="s">
        <v>14602</v>
      </c>
      <c r="DA6909" t="s">
        <v>29772</v>
      </c>
      <c r="DB6909" t="s">
        <v>29773</v>
      </c>
      <c r="DC6909" t="s">
        <v>10442</v>
      </c>
      <c r="DD6909" t="s">
        <v>14602</v>
      </c>
    </row>
    <row r="6910" spans="99:108">
      <c r="CU6910" t="s">
        <v>29774</v>
      </c>
      <c r="CV6910" t="s">
        <v>29775</v>
      </c>
      <c r="CW6910" t="s">
        <v>10442</v>
      </c>
      <c r="CX6910" t="s">
        <v>14602</v>
      </c>
      <c r="DA6910" t="s">
        <v>29774</v>
      </c>
      <c r="DB6910" t="s">
        <v>29775</v>
      </c>
      <c r="DC6910" t="s">
        <v>10442</v>
      </c>
      <c r="DD6910" t="s">
        <v>14602</v>
      </c>
    </row>
    <row r="6911" spans="99:108">
      <c r="CU6911" t="s">
        <v>29776</v>
      </c>
      <c r="CV6911" t="s">
        <v>29777</v>
      </c>
      <c r="CW6911" t="s">
        <v>10442</v>
      </c>
      <c r="CX6911" t="s">
        <v>14602</v>
      </c>
      <c r="DA6911" t="s">
        <v>29776</v>
      </c>
      <c r="DB6911" t="s">
        <v>29777</v>
      </c>
      <c r="DC6911" t="s">
        <v>10442</v>
      </c>
      <c r="DD6911" t="s">
        <v>14602</v>
      </c>
    </row>
    <row r="6912" spans="99:108">
      <c r="CU6912" t="s">
        <v>29778</v>
      </c>
      <c r="CV6912" t="s">
        <v>29779</v>
      </c>
      <c r="CW6912" t="s">
        <v>10442</v>
      </c>
      <c r="CX6912" t="s">
        <v>14604</v>
      </c>
      <c r="DA6912" t="s">
        <v>29778</v>
      </c>
      <c r="DB6912" t="s">
        <v>29779</v>
      </c>
      <c r="DC6912" t="s">
        <v>10442</v>
      </c>
      <c r="DD6912" t="s">
        <v>14604</v>
      </c>
    </row>
    <row r="6913" spans="99:108">
      <c r="CU6913" t="s">
        <v>29780</v>
      </c>
      <c r="CV6913" t="s">
        <v>19975</v>
      </c>
      <c r="CW6913" t="s">
        <v>10442</v>
      </c>
      <c r="CX6913" t="s">
        <v>14604</v>
      </c>
      <c r="DA6913" t="s">
        <v>29780</v>
      </c>
      <c r="DB6913" t="s">
        <v>19975</v>
      </c>
      <c r="DC6913" t="s">
        <v>10442</v>
      </c>
      <c r="DD6913" t="s">
        <v>14604</v>
      </c>
    </row>
    <row r="6914" spans="99:108">
      <c r="CU6914" t="s">
        <v>29781</v>
      </c>
      <c r="CV6914" t="s">
        <v>17389</v>
      </c>
      <c r="CW6914" t="s">
        <v>10442</v>
      </c>
      <c r="CX6914" t="s">
        <v>14604</v>
      </c>
      <c r="DA6914" t="s">
        <v>29781</v>
      </c>
      <c r="DB6914" t="s">
        <v>17389</v>
      </c>
      <c r="DC6914" t="s">
        <v>10442</v>
      </c>
      <c r="DD6914" t="s">
        <v>14604</v>
      </c>
    </row>
    <row r="6915" spans="99:108">
      <c r="CU6915" t="s">
        <v>29782</v>
      </c>
      <c r="CV6915" t="s">
        <v>29783</v>
      </c>
      <c r="CW6915" t="s">
        <v>10442</v>
      </c>
      <c r="CX6915" t="s">
        <v>14604</v>
      </c>
      <c r="DA6915" t="s">
        <v>29782</v>
      </c>
      <c r="DB6915" t="s">
        <v>29783</v>
      </c>
      <c r="DC6915" t="s">
        <v>10442</v>
      </c>
      <c r="DD6915" t="s">
        <v>14604</v>
      </c>
    </row>
    <row r="6916" spans="99:108">
      <c r="CU6916" t="s">
        <v>29784</v>
      </c>
      <c r="CV6916" t="s">
        <v>29785</v>
      </c>
      <c r="CW6916" t="s">
        <v>10442</v>
      </c>
      <c r="CX6916" t="s">
        <v>14604</v>
      </c>
      <c r="DA6916" t="s">
        <v>29784</v>
      </c>
      <c r="DB6916" t="s">
        <v>29785</v>
      </c>
      <c r="DC6916" t="s">
        <v>10442</v>
      </c>
      <c r="DD6916" t="s">
        <v>14604</v>
      </c>
    </row>
    <row r="6917" spans="99:108">
      <c r="CU6917" t="s">
        <v>29786</v>
      </c>
      <c r="CV6917" t="s">
        <v>29787</v>
      </c>
      <c r="CW6917" t="s">
        <v>10442</v>
      </c>
      <c r="CX6917" t="s">
        <v>14604</v>
      </c>
      <c r="DA6917" t="s">
        <v>29786</v>
      </c>
      <c r="DB6917" t="s">
        <v>29787</v>
      </c>
      <c r="DC6917" t="s">
        <v>10442</v>
      </c>
      <c r="DD6917" t="s">
        <v>14604</v>
      </c>
    </row>
    <row r="6918" spans="99:108">
      <c r="CU6918" t="s">
        <v>29788</v>
      </c>
      <c r="CV6918" t="s">
        <v>18825</v>
      </c>
      <c r="CW6918" t="s">
        <v>10442</v>
      </c>
      <c r="CX6918" t="s">
        <v>14604</v>
      </c>
      <c r="DA6918" t="s">
        <v>29788</v>
      </c>
      <c r="DB6918" t="s">
        <v>18825</v>
      </c>
      <c r="DC6918" t="s">
        <v>10442</v>
      </c>
      <c r="DD6918" t="s">
        <v>14604</v>
      </c>
    </row>
    <row r="6919" spans="99:108">
      <c r="CU6919" t="s">
        <v>29789</v>
      </c>
      <c r="CV6919" t="s">
        <v>25242</v>
      </c>
      <c r="CW6919" t="s">
        <v>10442</v>
      </c>
      <c r="CX6919" t="s">
        <v>14604</v>
      </c>
      <c r="DA6919" t="s">
        <v>29789</v>
      </c>
      <c r="DB6919" t="s">
        <v>25242</v>
      </c>
      <c r="DC6919" t="s">
        <v>10442</v>
      </c>
      <c r="DD6919" t="s">
        <v>14604</v>
      </c>
    </row>
    <row r="6920" spans="99:108">
      <c r="CU6920" t="s">
        <v>29790</v>
      </c>
      <c r="CV6920" t="s">
        <v>29791</v>
      </c>
      <c r="CW6920" t="s">
        <v>10442</v>
      </c>
      <c r="CX6920" t="s">
        <v>14604</v>
      </c>
      <c r="DA6920" t="s">
        <v>29790</v>
      </c>
      <c r="DB6920" t="s">
        <v>29791</v>
      </c>
      <c r="DC6920" t="s">
        <v>10442</v>
      </c>
      <c r="DD6920" t="s">
        <v>14604</v>
      </c>
    </row>
    <row r="6921" spans="99:108">
      <c r="CU6921" t="s">
        <v>29792</v>
      </c>
      <c r="CV6921" t="s">
        <v>29793</v>
      </c>
      <c r="CW6921" t="s">
        <v>10442</v>
      </c>
      <c r="CX6921" t="s">
        <v>14604</v>
      </c>
      <c r="DA6921" t="s">
        <v>29792</v>
      </c>
      <c r="DB6921" t="s">
        <v>29793</v>
      </c>
      <c r="DC6921" t="s">
        <v>10442</v>
      </c>
      <c r="DD6921" t="s">
        <v>14604</v>
      </c>
    </row>
    <row r="6922" spans="99:108">
      <c r="CU6922" t="s">
        <v>29794</v>
      </c>
      <c r="CV6922" t="s">
        <v>19796</v>
      </c>
      <c r="CW6922" t="s">
        <v>10442</v>
      </c>
      <c r="CX6922" t="s">
        <v>14604</v>
      </c>
      <c r="DA6922" t="s">
        <v>29794</v>
      </c>
      <c r="DB6922" t="s">
        <v>19796</v>
      </c>
      <c r="DC6922" t="s">
        <v>10442</v>
      </c>
      <c r="DD6922" t="s">
        <v>14604</v>
      </c>
    </row>
    <row r="6923" spans="99:108">
      <c r="CU6923" t="s">
        <v>29795</v>
      </c>
      <c r="CV6923" t="s">
        <v>29796</v>
      </c>
      <c r="CW6923" t="s">
        <v>10442</v>
      </c>
      <c r="CX6923" t="s">
        <v>14604</v>
      </c>
      <c r="DA6923" t="s">
        <v>29795</v>
      </c>
      <c r="DB6923" t="s">
        <v>29796</v>
      </c>
      <c r="DC6923" t="s">
        <v>10442</v>
      </c>
      <c r="DD6923" t="s">
        <v>14604</v>
      </c>
    </row>
    <row r="6924" spans="99:108">
      <c r="CU6924" t="s">
        <v>29797</v>
      </c>
      <c r="CV6924" t="s">
        <v>29798</v>
      </c>
      <c r="CW6924" t="s">
        <v>10442</v>
      </c>
      <c r="CX6924" t="s">
        <v>14604</v>
      </c>
      <c r="DA6924" t="s">
        <v>29797</v>
      </c>
      <c r="DB6924" t="s">
        <v>29798</v>
      </c>
      <c r="DC6924" t="s">
        <v>10442</v>
      </c>
      <c r="DD6924" t="s">
        <v>14604</v>
      </c>
    </row>
    <row r="6925" spans="99:108">
      <c r="CU6925" t="s">
        <v>29799</v>
      </c>
      <c r="CV6925" t="s">
        <v>17395</v>
      </c>
      <c r="CW6925" t="s">
        <v>10442</v>
      </c>
      <c r="CX6925" t="s">
        <v>14604</v>
      </c>
      <c r="DA6925" t="s">
        <v>29799</v>
      </c>
      <c r="DB6925" t="s">
        <v>17395</v>
      </c>
      <c r="DC6925" t="s">
        <v>10442</v>
      </c>
      <c r="DD6925" t="s">
        <v>14604</v>
      </c>
    </row>
    <row r="6926" spans="99:108">
      <c r="CU6926" t="s">
        <v>29800</v>
      </c>
      <c r="CV6926" t="s">
        <v>29801</v>
      </c>
      <c r="CW6926" t="s">
        <v>10442</v>
      </c>
      <c r="CX6926" t="s">
        <v>14604</v>
      </c>
      <c r="DA6926" t="s">
        <v>29800</v>
      </c>
      <c r="DB6926" t="s">
        <v>29801</v>
      </c>
      <c r="DC6926" t="s">
        <v>10442</v>
      </c>
      <c r="DD6926" t="s">
        <v>14604</v>
      </c>
    </row>
    <row r="6927" spans="99:108">
      <c r="CU6927" t="s">
        <v>29802</v>
      </c>
      <c r="CV6927" t="s">
        <v>29803</v>
      </c>
      <c r="CW6927" t="s">
        <v>10442</v>
      </c>
      <c r="CX6927" t="s">
        <v>14604</v>
      </c>
      <c r="DA6927" t="s">
        <v>29802</v>
      </c>
      <c r="DB6927" t="s">
        <v>29803</v>
      </c>
      <c r="DC6927" t="s">
        <v>10442</v>
      </c>
      <c r="DD6927" t="s">
        <v>14604</v>
      </c>
    </row>
    <row r="6928" spans="99:108">
      <c r="CU6928" t="s">
        <v>29804</v>
      </c>
      <c r="CV6928" t="s">
        <v>29805</v>
      </c>
      <c r="CW6928" t="s">
        <v>10442</v>
      </c>
      <c r="CX6928" t="s">
        <v>14604</v>
      </c>
      <c r="DA6928" t="s">
        <v>29804</v>
      </c>
      <c r="DB6928" t="s">
        <v>29805</v>
      </c>
      <c r="DC6928" t="s">
        <v>10442</v>
      </c>
      <c r="DD6928" t="s">
        <v>14604</v>
      </c>
    </row>
    <row r="6929" spans="99:108">
      <c r="CU6929" t="s">
        <v>29806</v>
      </c>
      <c r="CV6929" t="s">
        <v>29807</v>
      </c>
      <c r="CW6929" t="s">
        <v>10442</v>
      </c>
      <c r="CX6929" t="s">
        <v>14604</v>
      </c>
      <c r="DA6929" t="s">
        <v>29806</v>
      </c>
      <c r="DB6929" t="s">
        <v>29807</v>
      </c>
      <c r="DC6929" t="s">
        <v>10442</v>
      </c>
      <c r="DD6929" t="s">
        <v>14604</v>
      </c>
    </row>
    <row r="6930" spans="99:108">
      <c r="CU6930" t="s">
        <v>29808</v>
      </c>
      <c r="CV6930" t="s">
        <v>25273</v>
      </c>
      <c r="CW6930" t="s">
        <v>10442</v>
      </c>
      <c r="CX6930" t="s">
        <v>14604</v>
      </c>
      <c r="DA6930" t="s">
        <v>29808</v>
      </c>
      <c r="DB6930" t="s">
        <v>25273</v>
      </c>
      <c r="DC6930" t="s">
        <v>10442</v>
      </c>
      <c r="DD6930" t="s">
        <v>14604</v>
      </c>
    </row>
    <row r="6931" spans="99:108">
      <c r="CU6931" t="s">
        <v>29809</v>
      </c>
      <c r="CV6931" t="s">
        <v>29810</v>
      </c>
      <c r="CW6931" t="s">
        <v>10442</v>
      </c>
      <c r="CX6931" t="s">
        <v>14604</v>
      </c>
      <c r="DA6931" t="s">
        <v>29809</v>
      </c>
      <c r="DB6931" t="s">
        <v>29810</v>
      </c>
      <c r="DC6931" t="s">
        <v>10442</v>
      </c>
      <c r="DD6931" t="s">
        <v>14604</v>
      </c>
    </row>
    <row r="6932" spans="99:108">
      <c r="CU6932" t="s">
        <v>29811</v>
      </c>
      <c r="CV6932" t="s">
        <v>17687</v>
      </c>
      <c r="CW6932" t="s">
        <v>10442</v>
      </c>
      <c r="CX6932" t="s">
        <v>14604</v>
      </c>
      <c r="DA6932" t="s">
        <v>29811</v>
      </c>
      <c r="DB6932" t="s">
        <v>17687</v>
      </c>
      <c r="DC6932" t="s">
        <v>10442</v>
      </c>
      <c r="DD6932" t="s">
        <v>14604</v>
      </c>
    </row>
    <row r="6933" spans="99:108">
      <c r="CU6933" t="s">
        <v>29812</v>
      </c>
      <c r="CV6933" t="s">
        <v>29813</v>
      </c>
      <c r="CW6933" t="s">
        <v>10442</v>
      </c>
      <c r="CX6933" t="s">
        <v>14604</v>
      </c>
      <c r="DA6933" t="s">
        <v>29812</v>
      </c>
      <c r="DB6933" t="s">
        <v>29813</v>
      </c>
      <c r="DC6933" t="s">
        <v>10442</v>
      </c>
      <c r="DD6933" t="s">
        <v>14604</v>
      </c>
    </row>
    <row r="6934" spans="99:108">
      <c r="CU6934" t="s">
        <v>29814</v>
      </c>
      <c r="CV6934" t="s">
        <v>29815</v>
      </c>
      <c r="CW6934" t="s">
        <v>10442</v>
      </c>
      <c r="CX6934" t="s">
        <v>14606</v>
      </c>
      <c r="DA6934" t="s">
        <v>29814</v>
      </c>
      <c r="DB6934" t="s">
        <v>29815</v>
      </c>
      <c r="DC6934" t="s">
        <v>10442</v>
      </c>
      <c r="DD6934" t="s">
        <v>14606</v>
      </c>
    </row>
    <row r="6935" spans="99:108">
      <c r="CU6935" t="s">
        <v>29816</v>
      </c>
      <c r="CV6935" t="s">
        <v>29817</v>
      </c>
      <c r="CW6935" t="s">
        <v>10442</v>
      </c>
      <c r="CX6935" t="s">
        <v>14606</v>
      </c>
      <c r="DA6935" t="s">
        <v>29816</v>
      </c>
      <c r="DB6935" t="s">
        <v>29817</v>
      </c>
      <c r="DC6935" t="s">
        <v>10442</v>
      </c>
      <c r="DD6935" t="s">
        <v>14606</v>
      </c>
    </row>
    <row r="6936" spans="99:108">
      <c r="CU6936" t="s">
        <v>29818</v>
      </c>
      <c r="CV6936" t="s">
        <v>29819</v>
      </c>
      <c r="CW6936" t="s">
        <v>10442</v>
      </c>
      <c r="CX6936" t="s">
        <v>14606</v>
      </c>
      <c r="DA6936" t="s">
        <v>29818</v>
      </c>
      <c r="DB6936" t="s">
        <v>29819</v>
      </c>
      <c r="DC6936" t="s">
        <v>10442</v>
      </c>
      <c r="DD6936" t="s">
        <v>14606</v>
      </c>
    </row>
    <row r="6937" spans="99:108">
      <c r="CU6937" t="s">
        <v>29820</v>
      </c>
      <c r="CV6937" t="s">
        <v>29821</v>
      </c>
      <c r="CW6937" t="s">
        <v>10442</v>
      </c>
      <c r="CX6937" t="s">
        <v>14606</v>
      </c>
      <c r="DA6937" t="s">
        <v>29820</v>
      </c>
      <c r="DB6937" t="s">
        <v>29821</v>
      </c>
      <c r="DC6937" t="s">
        <v>10442</v>
      </c>
      <c r="DD6937" t="s">
        <v>14606</v>
      </c>
    </row>
    <row r="6938" spans="99:108">
      <c r="CU6938" t="s">
        <v>29822</v>
      </c>
      <c r="CV6938" t="s">
        <v>29823</v>
      </c>
      <c r="CW6938" t="s">
        <v>10442</v>
      </c>
      <c r="CX6938" t="s">
        <v>14606</v>
      </c>
      <c r="DA6938" t="s">
        <v>29822</v>
      </c>
      <c r="DB6938" t="s">
        <v>29823</v>
      </c>
      <c r="DC6938" t="s">
        <v>10442</v>
      </c>
      <c r="DD6938" t="s">
        <v>14606</v>
      </c>
    </row>
    <row r="6939" spans="99:108">
      <c r="CU6939" t="s">
        <v>29824</v>
      </c>
      <c r="CV6939" t="s">
        <v>29825</v>
      </c>
      <c r="CW6939" t="s">
        <v>10442</v>
      </c>
      <c r="CX6939" t="s">
        <v>14606</v>
      </c>
      <c r="DA6939" t="s">
        <v>29824</v>
      </c>
      <c r="DB6939" t="s">
        <v>29825</v>
      </c>
      <c r="DC6939" t="s">
        <v>10442</v>
      </c>
      <c r="DD6939" t="s">
        <v>14606</v>
      </c>
    </row>
    <row r="6940" spans="99:108">
      <c r="CU6940" t="s">
        <v>29826</v>
      </c>
      <c r="CV6940" t="s">
        <v>23098</v>
      </c>
      <c r="CW6940" t="s">
        <v>10442</v>
      </c>
      <c r="CX6940" t="s">
        <v>14606</v>
      </c>
      <c r="DA6940" t="s">
        <v>29826</v>
      </c>
      <c r="DB6940" t="s">
        <v>23098</v>
      </c>
      <c r="DC6940" t="s">
        <v>10442</v>
      </c>
      <c r="DD6940" t="s">
        <v>14606</v>
      </c>
    </row>
    <row r="6941" spans="99:108">
      <c r="CU6941" t="s">
        <v>29827</v>
      </c>
      <c r="CV6941" t="s">
        <v>29828</v>
      </c>
      <c r="CW6941" t="s">
        <v>10442</v>
      </c>
      <c r="CX6941" t="s">
        <v>14606</v>
      </c>
      <c r="DA6941" t="s">
        <v>29827</v>
      </c>
      <c r="DB6941" t="s">
        <v>29828</v>
      </c>
      <c r="DC6941" t="s">
        <v>10442</v>
      </c>
      <c r="DD6941" t="s">
        <v>14606</v>
      </c>
    </row>
    <row r="6942" spans="99:108">
      <c r="CU6942" t="s">
        <v>29829</v>
      </c>
      <c r="CV6942" t="s">
        <v>29830</v>
      </c>
      <c r="CW6942" t="s">
        <v>10442</v>
      </c>
      <c r="CX6942" t="s">
        <v>14606</v>
      </c>
      <c r="DA6942" t="s">
        <v>29829</v>
      </c>
      <c r="DB6942" t="s">
        <v>29830</v>
      </c>
      <c r="DC6942" t="s">
        <v>10442</v>
      </c>
      <c r="DD6942" t="s">
        <v>14606</v>
      </c>
    </row>
    <row r="6943" spans="99:108">
      <c r="CU6943" t="s">
        <v>29831</v>
      </c>
      <c r="CV6943" t="s">
        <v>29832</v>
      </c>
      <c r="CW6943" t="s">
        <v>10442</v>
      </c>
      <c r="CX6943" t="s">
        <v>14606</v>
      </c>
      <c r="DA6943" t="s">
        <v>29831</v>
      </c>
      <c r="DB6943" t="s">
        <v>29832</v>
      </c>
      <c r="DC6943" t="s">
        <v>10442</v>
      </c>
      <c r="DD6943" t="s">
        <v>14606</v>
      </c>
    </row>
    <row r="6944" spans="99:108">
      <c r="CU6944" t="s">
        <v>29833</v>
      </c>
      <c r="CV6944" t="s">
        <v>29834</v>
      </c>
      <c r="CW6944" t="s">
        <v>10442</v>
      </c>
      <c r="CX6944" t="s">
        <v>14606</v>
      </c>
      <c r="DA6944" t="s">
        <v>29833</v>
      </c>
      <c r="DB6944" t="s">
        <v>29834</v>
      </c>
      <c r="DC6944" t="s">
        <v>10442</v>
      </c>
      <c r="DD6944" t="s">
        <v>14606</v>
      </c>
    </row>
    <row r="6945" spans="99:108">
      <c r="CU6945" t="s">
        <v>29835</v>
      </c>
      <c r="CV6945" t="s">
        <v>29836</v>
      </c>
      <c r="CW6945" t="s">
        <v>10442</v>
      </c>
      <c r="CX6945" t="s">
        <v>14606</v>
      </c>
      <c r="DA6945" t="s">
        <v>29835</v>
      </c>
      <c r="DB6945" t="s">
        <v>29836</v>
      </c>
      <c r="DC6945" t="s">
        <v>10442</v>
      </c>
      <c r="DD6945" t="s">
        <v>14606</v>
      </c>
    </row>
    <row r="6946" spans="99:108">
      <c r="CU6946" t="s">
        <v>29837</v>
      </c>
      <c r="CV6946" t="s">
        <v>22984</v>
      </c>
      <c r="CW6946" t="s">
        <v>10442</v>
      </c>
      <c r="CX6946" t="s">
        <v>14606</v>
      </c>
      <c r="DA6946" t="s">
        <v>29837</v>
      </c>
      <c r="DB6946" t="s">
        <v>22984</v>
      </c>
      <c r="DC6946" t="s">
        <v>10442</v>
      </c>
      <c r="DD6946" t="s">
        <v>14606</v>
      </c>
    </row>
    <row r="6947" spans="99:108">
      <c r="CU6947" t="s">
        <v>29838</v>
      </c>
      <c r="CV6947" t="s">
        <v>18165</v>
      </c>
      <c r="CW6947" t="s">
        <v>10442</v>
      </c>
      <c r="CX6947" t="s">
        <v>14606</v>
      </c>
      <c r="DA6947" t="s">
        <v>29838</v>
      </c>
      <c r="DB6947" t="s">
        <v>18165</v>
      </c>
      <c r="DC6947" t="s">
        <v>10442</v>
      </c>
      <c r="DD6947" t="s">
        <v>14606</v>
      </c>
    </row>
    <row r="6948" spans="99:108">
      <c r="CU6948" t="s">
        <v>29839</v>
      </c>
      <c r="CV6948" t="s">
        <v>29840</v>
      </c>
      <c r="CW6948" t="s">
        <v>10442</v>
      </c>
      <c r="CX6948" t="s">
        <v>14606</v>
      </c>
      <c r="DA6948" t="s">
        <v>29839</v>
      </c>
      <c r="DB6948" t="s">
        <v>29840</v>
      </c>
      <c r="DC6948" t="s">
        <v>10442</v>
      </c>
      <c r="DD6948" t="s">
        <v>14606</v>
      </c>
    </row>
    <row r="6949" spans="99:108">
      <c r="CU6949" t="s">
        <v>29841</v>
      </c>
      <c r="CV6949" t="s">
        <v>29842</v>
      </c>
      <c r="CW6949" t="s">
        <v>10444</v>
      </c>
      <c r="CX6949" t="s">
        <v>14608</v>
      </c>
      <c r="DA6949" t="s">
        <v>29841</v>
      </c>
      <c r="DB6949" t="s">
        <v>29842</v>
      </c>
      <c r="DC6949" t="s">
        <v>10444</v>
      </c>
      <c r="DD6949" t="s">
        <v>14608</v>
      </c>
    </row>
    <row r="6950" spans="99:108">
      <c r="CU6950" t="s">
        <v>29843</v>
      </c>
      <c r="CV6950" t="s">
        <v>29844</v>
      </c>
      <c r="CW6950" t="s">
        <v>10444</v>
      </c>
      <c r="CX6950" t="s">
        <v>14608</v>
      </c>
      <c r="DA6950" t="s">
        <v>29843</v>
      </c>
      <c r="DB6950" t="s">
        <v>29844</v>
      </c>
      <c r="DC6950" t="s">
        <v>10444</v>
      </c>
      <c r="DD6950" t="s">
        <v>14608</v>
      </c>
    </row>
    <row r="6951" spans="99:108">
      <c r="CU6951" t="s">
        <v>29845</v>
      </c>
      <c r="CV6951" t="s">
        <v>29846</v>
      </c>
      <c r="CW6951" t="s">
        <v>10444</v>
      </c>
      <c r="CX6951" t="s">
        <v>14608</v>
      </c>
      <c r="DA6951" t="s">
        <v>29845</v>
      </c>
      <c r="DB6951" t="s">
        <v>29846</v>
      </c>
      <c r="DC6951" t="s">
        <v>10444</v>
      </c>
      <c r="DD6951" t="s">
        <v>14608</v>
      </c>
    </row>
    <row r="6952" spans="99:108">
      <c r="CU6952" t="s">
        <v>29847</v>
      </c>
      <c r="CV6952" t="s">
        <v>29848</v>
      </c>
      <c r="CW6952" t="s">
        <v>10444</v>
      </c>
      <c r="CX6952" t="s">
        <v>14608</v>
      </c>
      <c r="DA6952" t="s">
        <v>29847</v>
      </c>
      <c r="DB6952" t="s">
        <v>29848</v>
      </c>
      <c r="DC6952" t="s">
        <v>10444</v>
      </c>
      <c r="DD6952" t="s">
        <v>14608</v>
      </c>
    </row>
    <row r="6953" spans="99:108">
      <c r="CU6953" t="s">
        <v>29849</v>
      </c>
      <c r="CV6953" t="s">
        <v>29850</v>
      </c>
      <c r="CW6953" t="s">
        <v>10444</v>
      </c>
      <c r="CX6953" t="s">
        <v>14608</v>
      </c>
      <c r="DA6953" t="s">
        <v>29849</v>
      </c>
      <c r="DB6953" t="s">
        <v>29850</v>
      </c>
      <c r="DC6953" t="s">
        <v>10444</v>
      </c>
      <c r="DD6953" t="s">
        <v>14608</v>
      </c>
    </row>
    <row r="6954" spans="99:108">
      <c r="CU6954" t="s">
        <v>29851</v>
      </c>
      <c r="CV6954" t="s">
        <v>29852</v>
      </c>
      <c r="CW6954" t="s">
        <v>10444</v>
      </c>
      <c r="CX6954" t="s">
        <v>14608</v>
      </c>
      <c r="DA6954" t="s">
        <v>29851</v>
      </c>
      <c r="DB6954" t="s">
        <v>29852</v>
      </c>
      <c r="DC6954" t="s">
        <v>10444</v>
      </c>
      <c r="DD6954" t="s">
        <v>14608</v>
      </c>
    </row>
    <row r="6955" spans="99:108">
      <c r="CU6955" t="s">
        <v>29853</v>
      </c>
      <c r="CV6955" t="s">
        <v>29854</v>
      </c>
      <c r="CW6955" t="s">
        <v>10444</v>
      </c>
      <c r="CX6955" t="s">
        <v>14608</v>
      </c>
      <c r="DA6955" t="s">
        <v>29853</v>
      </c>
      <c r="DB6955" t="s">
        <v>29854</v>
      </c>
      <c r="DC6955" t="s">
        <v>10444</v>
      </c>
      <c r="DD6955" t="s">
        <v>14608</v>
      </c>
    </row>
    <row r="6956" spans="99:108">
      <c r="CU6956" t="s">
        <v>29855</v>
      </c>
      <c r="CV6956" t="s">
        <v>29856</v>
      </c>
      <c r="CW6956" t="s">
        <v>10444</v>
      </c>
      <c r="CX6956" t="s">
        <v>14608</v>
      </c>
      <c r="DA6956" t="s">
        <v>29855</v>
      </c>
      <c r="DB6956" t="s">
        <v>29856</v>
      </c>
      <c r="DC6956" t="s">
        <v>10444</v>
      </c>
      <c r="DD6956" t="s">
        <v>14608</v>
      </c>
    </row>
    <row r="6957" spans="99:108">
      <c r="CU6957" t="s">
        <v>29857</v>
      </c>
      <c r="CV6957" t="s">
        <v>29858</v>
      </c>
      <c r="CW6957" t="s">
        <v>10444</v>
      </c>
      <c r="CX6957" t="s">
        <v>14608</v>
      </c>
      <c r="DA6957" t="s">
        <v>29857</v>
      </c>
      <c r="DB6957" t="s">
        <v>29858</v>
      </c>
      <c r="DC6957" t="s">
        <v>10444</v>
      </c>
      <c r="DD6957" t="s">
        <v>14608</v>
      </c>
    </row>
    <row r="6958" spans="99:108">
      <c r="CU6958" t="s">
        <v>29859</v>
      </c>
      <c r="CV6958" t="s">
        <v>29860</v>
      </c>
      <c r="CW6958" t="s">
        <v>10444</v>
      </c>
      <c r="CX6958" t="s">
        <v>14608</v>
      </c>
      <c r="DA6958" t="s">
        <v>29859</v>
      </c>
      <c r="DB6958" t="s">
        <v>29860</v>
      </c>
      <c r="DC6958" t="s">
        <v>10444</v>
      </c>
      <c r="DD6958" t="s">
        <v>14608</v>
      </c>
    </row>
    <row r="6959" spans="99:108">
      <c r="CU6959" t="s">
        <v>29861</v>
      </c>
      <c r="CV6959" t="s">
        <v>29862</v>
      </c>
      <c r="CW6959" t="s">
        <v>10444</v>
      </c>
      <c r="CX6959" t="s">
        <v>14608</v>
      </c>
      <c r="DA6959" t="s">
        <v>29861</v>
      </c>
      <c r="DB6959" t="s">
        <v>29862</v>
      </c>
      <c r="DC6959" t="s">
        <v>10444</v>
      </c>
      <c r="DD6959" t="s">
        <v>14608</v>
      </c>
    </row>
    <row r="6960" spans="99:108">
      <c r="CU6960" t="s">
        <v>29863</v>
      </c>
      <c r="CV6960" t="s">
        <v>29864</v>
      </c>
      <c r="CW6960" t="s">
        <v>10444</v>
      </c>
      <c r="CX6960" t="s">
        <v>14608</v>
      </c>
      <c r="DA6960" t="s">
        <v>29863</v>
      </c>
      <c r="DB6960" t="s">
        <v>29864</v>
      </c>
      <c r="DC6960" t="s">
        <v>10444</v>
      </c>
      <c r="DD6960" t="s">
        <v>14608</v>
      </c>
    </row>
    <row r="6961" spans="99:108">
      <c r="CU6961" t="s">
        <v>29865</v>
      </c>
      <c r="CV6961" t="s">
        <v>29866</v>
      </c>
      <c r="CW6961" t="s">
        <v>10444</v>
      </c>
      <c r="CX6961" t="s">
        <v>14608</v>
      </c>
      <c r="DA6961" t="s">
        <v>29865</v>
      </c>
      <c r="DB6961" t="s">
        <v>29866</v>
      </c>
      <c r="DC6961" t="s">
        <v>10444</v>
      </c>
      <c r="DD6961" t="s">
        <v>14608</v>
      </c>
    </row>
    <row r="6962" spans="99:108">
      <c r="CU6962" t="s">
        <v>29867</v>
      </c>
      <c r="CV6962" t="s">
        <v>29868</v>
      </c>
      <c r="CW6962" t="s">
        <v>10444</v>
      </c>
      <c r="CX6962" t="s">
        <v>14608</v>
      </c>
      <c r="DA6962" t="s">
        <v>29867</v>
      </c>
      <c r="DB6962" t="s">
        <v>29868</v>
      </c>
      <c r="DC6962" t="s">
        <v>10444</v>
      </c>
      <c r="DD6962" t="s">
        <v>14608</v>
      </c>
    </row>
    <row r="6963" spans="99:108">
      <c r="CU6963" t="s">
        <v>29869</v>
      </c>
      <c r="CV6963" t="s">
        <v>29870</v>
      </c>
      <c r="CW6963" t="s">
        <v>10444</v>
      </c>
      <c r="CX6963" t="s">
        <v>14608</v>
      </c>
      <c r="DA6963" t="s">
        <v>29869</v>
      </c>
      <c r="DB6963" t="s">
        <v>29870</v>
      </c>
      <c r="DC6963" t="s">
        <v>10444</v>
      </c>
      <c r="DD6963" t="s">
        <v>14608</v>
      </c>
    </row>
    <row r="6964" spans="99:108">
      <c r="CU6964" t="s">
        <v>29871</v>
      </c>
      <c r="CV6964" t="s">
        <v>29872</v>
      </c>
      <c r="CW6964" t="s">
        <v>10444</v>
      </c>
      <c r="CX6964" t="s">
        <v>14608</v>
      </c>
      <c r="DA6964" t="s">
        <v>29871</v>
      </c>
      <c r="DB6964" t="s">
        <v>29872</v>
      </c>
      <c r="DC6964" t="s">
        <v>10444</v>
      </c>
      <c r="DD6964" t="s">
        <v>14608</v>
      </c>
    </row>
    <row r="6965" spans="99:108">
      <c r="CU6965" t="s">
        <v>29873</v>
      </c>
      <c r="CV6965" t="s">
        <v>29874</v>
      </c>
      <c r="CW6965" t="s">
        <v>10444</v>
      </c>
      <c r="CX6965" t="s">
        <v>14608</v>
      </c>
      <c r="DA6965" t="s">
        <v>29873</v>
      </c>
      <c r="DB6965" t="s">
        <v>29874</v>
      </c>
      <c r="DC6965" t="s">
        <v>10444</v>
      </c>
      <c r="DD6965" t="s">
        <v>14608</v>
      </c>
    </row>
    <row r="6966" spans="99:108">
      <c r="CU6966" t="s">
        <v>29875</v>
      </c>
      <c r="CV6966" t="s">
        <v>29876</v>
      </c>
      <c r="CW6966" t="s">
        <v>10444</v>
      </c>
      <c r="CX6966" t="s">
        <v>14608</v>
      </c>
      <c r="DA6966" t="s">
        <v>29875</v>
      </c>
      <c r="DB6966" t="s">
        <v>29876</v>
      </c>
      <c r="DC6966" t="s">
        <v>10444</v>
      </c>
      <c r="DD6966" t="s">
        <v>14608</v>
      </c>
    </row>
    <row r="6967" spans="99:108">
      <c r="CU6967" t="s">
        <v>29877</v>
      </c>
      <c r="CV6967" t="s">
        <v>29878</v>
      </c>
      <c r="CW6967" t="s">
        <v>10444</v>
      </c>
      <c r="CX6967" t="s">
        <v>14608</v>
      </c>
      <c r="DA6967" t="s">
        <v>29877</v>
      </c>
      <c r="DB6967" t="s">
        <v>29878</v>
      </c>
      <c r="DC6967" t="s">
        <v>10444</v>
      </c>
      <c r="DD6967" t="s">
        <v>14608</v>
      </c>
    </row>
    <row r="6968" spans="99:108">
      <c r="CU6968" t="s">
        <v>29879</v>
      </c>
      <c r="CV6968" t="s">
        <v>29880</v>
      </c>
      <c r="CW6968" t="s">
        <v>10444</v>
      </c>
      <c r="CX6968" t="s">
        <v>14608</v>
      </c>
      <c r="DA6968" t="s">
        <v>29879</v>
      </c>
      <c r="DB6968" t="s">
        <v>29880</v>
      </c>
      <c r="DC6968" t="s">
        <v>10444</v>
      </c>
      <c r="DD6968" t="s">
        <v>14608</v>
      </c>
    </row>
    <row r="6969" spans="99:108">
      <c r="CU6969" t="s">
        <v>29881</v>
      </c>
      <c r="CV6969" t="s">
        <v>29882</v>
      </c>
      <c r="CW6969" t="s">
        <v>10444</v>
      </c>
      <c r="CX6969" t="s">
        <v>14610</v>
      </c>
      <c r="DA6969" t="s">
        <v>29881</v>
      </c>
      <c r="DB6969" t="s">
        <v>29882</v>
      </c>
      <c r="DC6969" t="s">
        <v>10444</v>
      </c>
      <c r="DD6969" t="s">
        <v>14610</v>
      </c>
    </row>
    <row r="6970" spans="99:108">
      <c r="CU6970" t="s">
        <v>29883</v>
      </c>
      <c r="CV6970" t="s">
        <v>19975</v>
      </c>
      <c r="CW6970" t="s">
        <v>10444</v>
      </c>
      <c r="CX6970" t="s">
        <v>14610</v>
      </c>
      <c r="DA6970" t="s">
        <v>29883</v>
      </c>
      <c r="DB6970" t="s">
        <v>19975</v>
      </c>
      <c r="DC6970" t="s">
        <v>10444</v>
      </c>
      <c r="DD6970" t="s">
        <v>14610</v>
      </c>
    </row>
    <row r="6971" spans="99:108">
      <c r="CU6971" t="s">
        <v>29884</v>
      </c>
      <c r="CV6971" t="s">
        <v>17389</v>
      </c>
      <c r="CW6971" t="s">
        <v>10444</v>
      </c>
      <c r="CX6971" t="s">
        <v>14610</v>
      </c>
      <c r="DA6971" t="s">
        <v>29884</v>
      </c>
      <c r="DB6971" t="s">
        <v>17389</v>
      </c>
      <c r="DC6971" t="s">
        <v>10444</v>
      </c>
      <c r="DD6971" t="s">
        <v>14610</v>
      </c>
    </row>
    <row r="6972" spans="99:108">
      <c r="CU6972" t="s">
        <v>29885</v>
      </c>
      <c r="CV6972" t="s">
        <v>17787</v>
      </c>
      <c r="CW6972" t="s">
        <v>10444</v>
      </c>
      <c r="CX6972" t="s">
        <v>14610</v>
      </c>
      <c r="DA6972" t="s">
        <v>29885</v>
      </c>
      <c r="DB6972" t="s">
        <v>17787</v>
      </c>
      <c r="DC6972" t="s">
        <v>10444</v>
      </c>
      <c r="DD6972" t="s">
        <v>14610</v>
      </c>
    </row>
    <row r="6973" spans="99:108">
      <c r="CU6973" t="s">
        <v>29886</v>
      </c>
      <c r="CV6973" t="s">
        <v>29887</v>
      </c>
      <c r="CW6973" t="s">
        <v>10444</v>
      </c>
      <c r="CX6973" t="s">
        <v>14610</v>
      </c>
      <c r="DA6973" t="s">
        <v>29886</v>
      </c>
      <c r="DB6973" t="s">
        <v>29887</v>
      </c>
      <c r="DC6973" t="s">
        <v>10444</v>
      </c>
      <c r="DD6973" t="s">
        <v>14610</v>
      </c>
    </row>
    <row r="6974" spans="99:108">
      <c r="CU6974" t="s">
        <v>29888</v>
      </c>
      <c r="CV6974" t="s">
        <v>29889</v>
      </c>
      <c r="CW6974" t="s">
        <v>10444</v>
      </c>
      <c r="CX6974" t="s">
        <v>14610</v>
      </c>
      <c r="DA6974" t="s">
        <v>29888</v>
      </c>
      <c r="DB6974" t="s">
        <v>29889</v>
      </c>
      <c r="DC6974" t="s">
        <v>10444</v>
      </c>
      <c r="DD6974" t="s">
        <v>14610</v>
      </c>
    </row>
    <row r="6975" spans="99:108">
      <c r="CU6975" t="s">
        <v>29890</v>
      </c>
      <c r="CV6975" t="s">
        <v>18825</v>
      </c>
      <c r="CW6975" t="s">
        <v>10444</v>
      </c>
      <c r="CX6975" t="s">
        <v>14610</v>
      </c>
      <c r="DA6975" t="s">
        <v>29890</v>
      </c>
      <c r="DB6975" t="s">
        <v>18825</v>
      </c>
      <c r="DC6975" t="s">
        <v>10444</v>
      </c>
      <c r="DD6975" t="s">
        <v>14610</v>
      </c>
    </row>
    <row r="6976" spans="99:108">
      <c r="CU6976" t="s">
        <v>29891</v>
      </c>
      <c r="CV6976" t="s">
        <v>29791</v>
      </c>
      <c r="CW6976" t="s">
        <v>10444</v>
      </c>
      <c r="CX6976" t="s">
        <v>14610</v>
      </c>
      <c r="DA6976" t="s">
        <v>29891</v>
      </c>
      <c r="DB6976" t="s">
        <v>29791</v>
      </c>
      <c r="DC6976" t="s">
        <v>10444</v>
      </c>
      <c r="DD6976" t="s">
        <v>14610</v>
      </c>
    </row>
    <row r="6977" spans="99:108">
      <c r="CU6977" t="s">
        <v>29892</v>
      </c>
      <c r="CV6977" t="s">
        <v>26702</v>
      </c>
      <c r="CW6977" t="s">
        <v>10444</v>
      </c>
      <c r="CX6977" t="s">
        <v>14610</v>
      </c>
      <c r="DA6977" t="s">
        <v>29892</v>
      </c>
      <c r="DB6977" t="s">
        <v>26702</v>
      </c>
      <c r="DC6977" t="s">
        <v>10444</v>
      </c>
      <c r="DD6977" t="s">
        <v>14610</v>
      </c>
    </row>
    <row r="6978" spans="99:108">
      <c r="CU6978" t="s">
        <v>29893</v>
      </c>
      <c r="CV6978" t="s">
        <v>17417</v>
      </c>
      <c r="CW6978" t="s">
        <v>10444</v>
      </c>
      <c r="CX6978" t="s">
        <v>14610</v>
      </c>
      <c r="DA6978" t="s">
        <v>29893</v>
      </c>
      <c r="DB6978" t="s">
        <v>17417</v>
      </c>
      <c r="DC6978" t="s">
        <v>10444</v>
      </c>
      <c r="DD6978" t="s">
        <v>14610</v>
      </c>
    </row>
    <row r="6979" spans="99:108">
      <c r="CU6979" t="s">
        <v>29894</v>
      </c>
      <c r="CV6979" t="s">
        <v>29895</v>
      </c>
      <c r="CW6979" t="s">
        <v>10444</v>
      </c>
      <c r="CX6979" t="s">
        <v>14610</v>
      </c>
      <c r="DA6979" t="s">
        <v>29894</v>
      </c>
      <c r="DB6979" t="s">
        <v>29895</v>
      </c>
      <c r="DC6979" t="s">
        <v>10444</v>
      </c>
      <c r="DD6979" t="s">
        <v>14610</v>
      </c>
    </row>
    <row r="6980" spans="99:108">
      <c r="CU6980" t="s">
        <v>29896</v>
      </c>
      <c r="CV6980" t="s">
        <v>17391</v>
      </c>
      <c r="CW6980" t="s">
        <v>10444</v>
      </c>
      <c r="CX6980" t="s">
        <v>14610</v>
      </c>
      <c r="DA6980" t="s">
        <v>29896</v>
      </c>
      <c r="DB6980" t="s">
        <v>17391</v>
      </c>
      <c r="DC6980" t="s">
        <v>10444</v>
      </c>
      <c r="DD6980" t="s">
        <v>14610</v>
      </c>
    </row>
    <row r="6981" spans="99:108">
      <c r="CU6981" t="s">
        <v>29897</v>
      </c>
      <c r="CV6981" t="s">
        <v>19796</v>
      </c>
      <c r="CW6981" t="s">
        <v>10444</v>
      </c>
      <c r="CX6981" t="s">
        <v>14610</v>
      </c>
      <c r="DA6981" t="s">
        <v>29897</v>
      </c>
      <c r="DB6981" t="s">
        <v>19796</v>
      </c>
      <c r="DC6981" t="s">
        <v>10444</v>
      </c>
      <c r="DD6981" t="s">
        <v>14610</v>
      </c>
    </row>
    <row r="6982" spans="99:108">
      <c r="CU6982" t="s">
        <v>29898</v>
      </c>
      <c r="CV6982" t="s">
        <v>17393</v>
      </c>
      <c r="CW6982" t="s">
        <v>10444</v>
      </c>
      <c r="CX6982" t="s">
        <v>14610</v>
      </c>
      <c r="DA6982" t="s">
        <v>29898</v>
      </c>
      <c r="DB6982" t="s">
        <v>17393</v>
      </c>
      <c r="DC6982" t="s">
        <v>10444</v>
      </c>
      <c r="DD6982" t="s">
        <v>14610</v>
      </c>
    </row>
    <row r="6983" spans="99:108">
      <c r="CU6983" t="s">
        <v>29899</v>
      </c>
      <c r="CV6983" t="s">
        <v>29798</v>
      </c>
      <c r="CW6983" t="s">
        <v>10444</v>
      </c>
      <c r="CX6983" t="s">
        <v>14610</v>
      </c>
      <c r="DA6983" t="s">
        <v>29899</v>
      </c>
      <c r="DB6983" t="s">
        <v>29798</v>
      </c>
      <c r="DC6983" t="s">
        <v>10444</v>
      </c>
      <c r="DD6983" t="s">
        <v>14610</v>
      </c>
    </row>
    <row r="6984" spans="99:108">
      <c r="CU6984" t="s">
        <v>29900</v>
      </c>
      <c r="CV6984" t="s">
        <v>17395</v>
      </c>
      <c r="CW6984" t="s">
        <v>10444</v>
      </c>
      <c r="CX6984" t="s">
        <v>14610</v>
      </c>
      <c r="DA6984" t="s">
        <v>29900</v>
      </c>
      <c r="DB6984" t="s">
        <v>17395</v>
      </c>
      <c r="DC6984" t="s">
        <v>10444</v>
      </c>
      <c r="DD6984" t="s">
        <v>14610</v>
      </c>
    </row>
    <row r="6985" spans="99:108">
      <c r="CU6985" t="s">
        <v>29901</v>
      </c>
      <c r="CV6985" t="s">
        <v>29902</v>
      </c>
      <c r="CW6985" t="s">
        <v>10444</v>
      </c>
      <c r="CX6985" t="s">
        <v>14610</v>
      </c>
      <c r="DA6985" t="s">
        <v>29901</v>
      </c>
      <c r="DB6985" t="s">
        <v>29902</v>
      </c>
      <c r="DC6985" t="s">
        <v>10444</v>
      </c>
      <c r="DD6985" t="s">
        <v>14610</v>
      </c>
    </row>
    <row r="6986" spans="99:108">
      <c r="CU6986" t="s">
        <v>29903</v>
      </c>
      <c r="CV6986" t="s">
        <v>19547</v>
      </c>
      <c r="CW6986" t="s">
        <v>10444</v>
      </c>
      <c r="CX6986" t="s">
        <v>14610</v>
      </c>
      <c r="DA6986" t="s">
        <v>29903</v>
      </c>
      <c r="DB6986" t="s">
        <v>19547</v>
      </c>
      <c r="DC6986" t="s">
        <v>10444</v>
      </c>
      <c r="DD6986" t="s">
        <v>14610</v>
      </c>
    </row>
    <row r="6987" spans="99:108">
      <c r="CU6987" t="s">
        <v>29904</v>
      </c>
      <c r="CV6987" t="s">
        <v>17419</v>
      </c>
      <c r="CW6987" t="s">
        <v>10444</v>
      </c>
      <c r="CX6987" t="s">
        <v>14610</v>
      </c>
      <c r="DA6987" t="s">
        <v>29904</v>
      </c>
      <c r="DB6987" t="s">
        <v>17419</v>
      </c>
      <c r="DC6987" t="s">
        <v>10444</v>
      </c>
      <c r="DD6987" t="s">
        <v>14610</v>
      </c>
    </row>
    <row r="6988" spans="99:108">
      <c r="CU6988" t="s">
        <v>29905</v>
      </c>
      <c r="CV6988" t="s">
        <v>29906</v>
      </c>
      <c r="CW6988" t="s">
        <v>10444</v>
      </c>
      <c r="CX6988" t="s">
        <v>14610</v>
      </c>
      <c r="DA6988" t="s">
        <v>29905</v>
      </c>
      <c r="DB6988" t="s">
        <v>29906</v>
      </c>
      <c r="DC6988" t="s">
        <v>10444</v>
      </c>
      <c r="DD6988" t="s">
        <v>14610</v>
      </c>
    </row>
    <row r="6989" spans="99:108">
      <c r="CU6989" t="s">
        <v>29907</v>
      </c>
      <c r="CV6989" t="s">
        <v>29908</v>
      </c>
      <c r="CW6989" t="s">
        <v>10444</v>
      </c>
      <c r="CX6989" t="s">
        <v>14610</v>
      </c>
      <c r="DA6989" t="s">
        <v>29907</v>
      </c>
      <c r="DB6989" t="s">
        <v>29908</v>
      </c>
      <c r="DC6989" t="s">
        <v>10444</v>
      </c>
      <c r="DD6989" t="s">
        <v>14610</v>
      </c>
    </row>
    <row r="6990" spans="99:108">
      <c r="CU6990" t="s">
        <v>29909</v>
      </c>
      <c r="CV6990" t="s">
        <v>19103</v>
      </c>
      <c r="CW6990" t="s">
        <v>10444</v>
      </c>
      <c r="CX6990" t="s">
        <v>14610</v>
      </c>
      <c r="DA6990" t="s">
        <v>29909</v>
      </c>
      <c r="DB6990" t="s">
        <v>19103</v>
      </c>
      <c r="DC6990" t="s">
        <v>10444</v>
      </c>
      <c r="DD6990" t="s">
        <v>14610</v>
      </c>
    </row>
    <row r="6991" spans="99:108">
      <c r="CU6991" t="s">
        <v>29910</v>
      </c>
      <c r="CV6991" t="s">
        <v>19550</v>
      </c>
      <c r="CW6991" t="s">
        <v>10444</v>
      </c>
      <c r="CX6991" t="s">
        <v>14610</v>
      </c>
      <c r="DA6991" t="s">
        <v>29910</v>
      </c>
      <c r="DB6991" t="s">
        <v>19550</v>
      </c>
      <c r="DC6991" t="s">
        <v>10444</v>
      </c>
      <c r="DD6991" t="s">
        <v>14610</v>
      </c>
    </row>
    <row r="6992" spans="99:108">
      <c r="CU6992" t="s">
        <v>29911</v>
      </c>
      <c r="CV6992" t="s">
        <v>25273</v>
      </c>
      <c r="CW6992" t="s">
        <v>10444</v>
      </c>
      <c r="CX6992" t="s">
        <v>14610</v>
      </c>
      <c r="DA6992" t="s">
        <v>29911</v>
      </c>
      <c r="DB6992" t="s">
        <v>25273</v>
      </c>
      <c r="DC6992" t="s">
        <v>10444</v>
      </c>
      <c r="DD6992" t="s">
        <v>14610</v>
      </c>
    </row>
    <row r="6993" spans="99:108">
      <c r="CU6993" t="s">
        <v>29912</v>
      </c>
      <c r="CV6993" t="s">
        <v>17687</v>
      </c>
      <c r="CW6993" t="s">
        <v>10444</v>
      </c>
      <c r="CX6993" t="s">
        <v>14610</v>
      </c>
      <c r="DA6993" t="s">
        <v>29912</v>
      </c>
      <c r="DB6993" t="s">
        <v>17687</v>
      </c>
      <c r="DC6993" t="s">
        <v>10444</v>
      </c>
      <c r="DD6993" t="s">
        <v>14610</v>
      </c>
    </row>
    <row r="6994" spans="99:108">
      <c r="CU6994" t="s">
        <v>29913</v>
      </c>
      <c r="CV6994" t="s">
        <v>29914</v>
      </c>
      <c r="CW6994" t="s">
        <v>10444</v>
      </c>
      <c r="CX6994" t="s">
        <v>14611</v>
      </c>
      <c r="DA6994" t="s">
        <v>29913</v>
      </c>
      <c r="DB6994" t="s">
        <v>29914</v>
      </c>
      <c r="DC6994" t="s">
        <v>10444</v>
      </c>
      <c r="DD6994" t="s">
        <v>14611</v>
      </c>
    </row>
    <row r="6995" spans="99:108">
      <c r="CU6995" t="s">
        <v>29915</v>
      </c>
      <c r="CV6995" t="s">
        <v>29916</v>
      </c>
      <c r="CW6995" t="s">
        <v>10444</v>
      </c>
      <c r="CX6995" t="s">
        <v>14611</v>
      </c>
      <c r="DA6995" t="s">
        <v>29915</v>
      </c>
      <c r="DB6995" t="s">
        <v>29916</v>
      </c>
      <c r="DC6995" t="s">
        <v>10444</v>
      </c>
      <c r="DD6995" t="s">
        <v>14611</v>
      </c>
    </row>
    <row r="6996" spans="99:108">
      <c r="CU6996" t="s">
        <v>29917</v>
      </c>
      <c r="CV6996" t="s">
        <v>29918</v>
      </c>
      <c r="CW6996" t="s">
        <v>10444</v>
      </c>
      <c r="CX6996" t="s">
        <v>14611</v>
      </c>
      <c r="DA6996" t="s">
        <v>29917</v>
      </c>
      <c r="DB6996" t="s">
        <v>29918</v>
      </c>
      <c r="DC6996" t="s">
        <v>10444</v>
      </c>
      <c r="DD6996" t="s">
        <v>14611</v>
      </c>
    </row>
    <row r="6997" spans="99:108">
      <c r="CU6997" t="s">
        <v>29919</v>
      </c>
      <c r="CV6997" t="s">
        <v>29920</v>
      </c>
      <c r="CW6997" t="s">
        <v>10444</v>
      </c>
      <c r="CX6997" t="s">
        <v>14611</v>
      </c>
      <c r="DA6997" t="s">
        <v>29919</v>
      </c>
      <c r="DB6997" t="s">
        <v>29920</v>
      </c>
      <c r="DC6997" t="s">
        <v>10444</v>
      </c>
      <c r="DD6997" t="s">
        <v>14611</v>
      </c>
    </row>
    <row r="6998" spans="99:108">
      <c r="CU6998" t="s">
        <v>29921</v>
      </c>
      <c r="CV6998" t="s">
        <v>29922</v>
      </c>
      <c r="CW6998" t="s">
        <v>10444</v>
      </c>
      <c r="CX6998" t="s">
        <v>14611</v>
      </c>
      <c r="DA6998" t="s">
        <v>29921</v>
      </c>
      <c r="DB6998" t="s">
        <v>29922</v>
      </c>
      <c r="DC6998" t="s">
        <v>10444</v>
      </c>
      <c r="DD6998" t="s">
        <v>14611</v>
      </c>
    </row>
    <row r="6999" spans="99:108">
      <c r="CU6999" t="s">
        <v>29923</v>
      </c>
      <c r="CV6999" t="s">
        <v>29924</v>
      </c>
      <c r="CW6999" t="s">
        <v>10444</v>
      </c>
      <c r="CX6999" t="s">
        <v>14611</v>
      </c>
      <c r="DA6999" t="s">
        <v>29923</v>
      </c>
      <c r="DB6999" t="s">
        <v>29924</v>
      </c>
      <c r="DC6999" t="s">
        <v>10444</v>
      </c>
      <c r="DD6999" t="s">
        <v>14611</v>
      </c>
    </row>
    <row r="7000" spans="99:108">
      <c r="CU7000" t="s">
        <v>29925</v>
      </c>
      <c r="CV7000" t="s">
        <v>29926</v>
      </c>
      <c r="CW7000" t="s">
        <v>10444</v>
      </c>
      <c r="CX7000" t="s">
        <v>14611</v>
      </c>
      <c r="DA7000" t="s">
        <v>29925</v>
      </c>
      <c r="DB7000" t="s">
        <v>29926</v>
      </c>
      <c r="DC7000" t="s">
        <v>10444</v>
      </c>
      <c r="DD7000" t="s">
        <v>14611</v>
      </c>
    </row>
    <row r="7001" spans="99:108">
      <c r="CU7001" t="s">
        <v>29927</v>
      </c>
      <c r="CV7001" t="s">
        <v>29928</v>
      </c>
      <c r="CW7001" t="s">
        <v>10444</v>
      </c>
      <c r="CX7001" t="s">
        <v>14611</v>
      </c>
      <c r="DA7001" t="s">
        <v>29927</v>
      </c>
      <c r="DB7001" t="s">
        <v>29928</v>
      </c>
      <c r="DC7001" t="s">
        <v>10444</v>
      </c>
      <c r="DD7001" t="s">
        <v>14611</v>
      </c>
    </row>
    <row r="7002" spans="99:108">
      <c r="CU7002" t="s">
        <v>29929</v>
      </c>
      <c r="CV7002" t="s">
        <v>29930</v>
      </c>
      <c r="CW7002" t="s">
        <v>10444</v>
      </c>
      <c r="CX7002" t="s">
        <v>14611</v>
      </c>
      <c r="DA7002" t="s">
        <v>29929</v>
      </c>
      <c r="DB7002" t="s">
        <v>29930</v>
      </c>
      <c r="DC7002" t="s">
        <v>10444</v>
      </c>
      <c r="DD7002" t="s">
        <v>14611</v>
      </c>
    </row>
    <row r="7003" spans="99:108">
      <c r="CU7003" t="s">
        <v>29931</v>
      </c>
      <c r="CV7003" t="s">
        <v>29932</v>
      </c>
      <c r="CW7003" t="s">
        <v>10444</v>
      </c>
      <c r="CX7003" t="s">
        <v>14611</v>
      </c>
      <c r="DA7003" t="s">
        <v>29931</v>
      </c>
      <c r="DB7003" t="s">
        <v>29932</v>
      </c>
      <c r="DC7003" t="s">
        <v>10444</v>
      </c>
      <c r="DD7003" t="s">
        <v>14611</v>
      </c>
    </row>
    <row r="7004" spans="99:108">
      <c r="CU7004" t="s">
        <v>29933</v>
      </c>
      <c r="CV7004" t="s">
        <v>29934</v>
      </c>
      <c r="CW7004" t="s">
        <v>10444</v>
      </c>
      <c r="CX7004" t="s">
        <v>14611</v>
      </c>
      <c r="DA7004" t="s">
        <v>29933</v>
      </c>
      <c r="DB7004" t="s">
        <v>29934</v>
      </c>
      <c r="DC7004" t="s">
        <v>10444</v>
      </c>
      <c r="DD7004" t="s">
        <v>14611</v>
      </c>
    </row>
    <row r="7005" spans="99:108">
      <c r="CU7005" t="s">
        <v>29935</v>
      </c>
      <c r="CV7005" t="s">
        <v>29936</v>
      </c>
      <c r="CW7005" t="s">
        <v>10444</v>
      </c>
      <c r="CX7005" t="s">
        <v>14611</v>
      </c>
      <c r="DA7005" t="s">
        <v>29935</v>
      </c>
      <c r="DB7005" t="s">
        <v>29936</v>
      </c>
      <c r="DC7005" t="s">
        <v>10444</v>
      </c>
      <c r="DD7005" t="s">
        <v>14611</v>
      </c>
    </row>
    <row r="7006" spans="99:108">
      <c r="CU7006" t="s">
        <v>29937</v>
      </c>
      <c r="CV7006" t="s">
        <v>29938</v>
      </c>
      <c r="CW7006" t="s">
        <v>10444</v>
      </c>
      <c r="CX7006" t="s">
        <v>14611</v>
      </c>
      <c r="DA7006" t="s">
        <v>29937</v>
      </c>
      <c r="DB7006" t="s">
        <v>29938</v>
      </c>
      <c r="DC7006" t="s">
        <v>10444</v>
      </c>
      <c r="DD7006" t="s">
        <v>14611</v>
      </c>
    </row>
    <row r="7007" spans="99:108">
      <c r="CU7007" t="s">
        <v>29939</v>
      </c>
      <c r="CV7007" t="s">
        <v>29940</v>
      </c>
      <c r="CW7007" t="s">
        <v>10444</v>
      </c>
      <c r="CX7007" t="s">
        <v>14611</v>
      </c>
      <c r="DA7007" t="s">
        <v>29939</v>
      </c>
      <c r="DB7007" t="s">
        <v>29940</v>
      </c>
      <c r="DC7007" t="s">
        <v>10444</v>
      </c>
      <c r="DD7007" t="s">
        <v>14611</v>
      </c>
    </row>
    <row r="7008" spans="99:108">
      <c r="CU7008" t="s">
        <v>29941</v>
      </c>
      <c r="CV7008" t="s">
        <v>29942</v>
      </c>
      <c r="CW7008" t="s">
        <v>10444</v>
      </c>
      <c r="CX7008" t="s">
        <v>14611</v>
      </c>
      <c r="DA7008" t="s">
        <v>29941</v>
      </c>
      <c r="DB7008" t="s">
        <v>29942</v>
      </c>
      <c r="DC7008" t="s">
        <v>10444</v>
      </c>
      <c r="DD7008" t="s">
        <v>14611</v>
      </c>
    </row>
    <row r="7009" spans="99:108">
      <c r="CU7009" t="s">
        <v>29943</v>
      </c>
      <c r="CV7009" t="s">
        <v>17571</v>
      </c>
      <c r="CW7009" t="s">
        <v>10444</v>
      </c>
      <c r="CX7009" t="s">
        <v>14613</v>
      </c>
      <c r="DA7009" t="s">
        <v>29943</v>
      </c>
      <c r="DB7009" t="s">
        <v>17571</v>
      </c>
      <c r="DC7009" t="s">
        <v>10444</v>
      </c>
      <c r="DD7009" t="s">
        <v>14613</v>
      </c>
    </row>
    <row r="7010" spans="99:108">
      <c r="CU7010" t="s">
        <v>29944</v>
      </c>
      <c r="CV7010" t="s">
        <v>28343</v>
      </c>
      <c r="CW7010" t="s">
        <v>10444</v>
      </c>
      <c r="CX7010" t="s">
        <v>14613</v>
      </c>
      <c r="DA7010" t="s">
        <v>29944</v>
      </c>
      <c r="DB7010" t="s">
        <v>28343</v>
      </c>
      <c r="DC7010" t="s">
        <v>10444</v>
      </c>
      <c r="DD7010" t="s">
        <v>14613</v>
      </c>
    </row>
    <row r="7011" spans="99:108">
      <c r="CU7011" t="s">
        <v>29945</v>
      </c>
      <c r="CV7011" t="s">
        <v>29946</v>
      </c>
      <c r="CW7011" t="s">
        <v>10444</v>
      </c>
      <c r="CX7011" t="s">
        <v>14613</v>
      </c>
      <c r="DA7011" t="s">
        <v>29945</v>
      </c>
      <c r="DB7011" t="s">
        <v>29946</v>
      </c>
      <c r="DC7011" t="s">
        <v>10444</v>
      </c>
      <c r="DD7011" t="s">
        <v>14613</v>
      </c>
    </row>
    <row r="7012" spans="99:108">
      <c r="CU7012" t="s">
        <v>29947</v>
      </c>
      <c r="CV7012" t="s">
        <v>26539</v>
      </c>
      <c r="CW7012" t="s">
        <v>10444</v>
      </c>
      <c r="CX7012" t="s">
        <v>14615</v>
      </c>
      <c r="DA7012" t="s">
        <v>29947</v>
      </c>
      <c r="DB7012" t="s">
        <v>26539</v>
      </c>
      <c r="DC7012" t="s">
        <v>10444</v>
      </c>
      <c r="DD7012" t="s">
        <v>14615</v>
      </c>
    </row>
    <row r="7013" spans="99:108">
      <c r="CU7013" t="s">
        <v>29948</v>
      </c>
      <c r="CV7013" t="s">
        <v>29949</v>
      </c>
      <c r="CW7013" t="s">
        <v>10444</v>
      </c>
      <c r="CX7013" t="s">
        <v>14615</v>
      </c>
      <c r="DA7013" t="s">
        <v>29948</v>
      </c>
      <c r="DB7013" t="s">
        <v>29949</v>
      </c>
      <c r="DC7013" t="s">
        <v>10444</v>
      </c>
      <c r="DD7013" t="s">
        <v>14615</v>
      </c>
    </row>
    <row r="7014" spans="99:108">
      <c r="CU7014" t="s">
        <v>29950</v>
      </c>
      <c r="CV7014" t="s">
        <v>29951</v>
      </c>
      <c r="CW7014" t="s">
        <v>10444</v>
      </c>
      <c r="CX7014" t="s">
        <v>14615</v>
      </c>
      <c r="DA7014" t="s">
        <v>29950</v>
      </c>
      <c r="DB7014" t="s">
        <v>29951</v>
      </c>
      <c r="DC7014" t="s">
        <v>10444</v>
      </c>
      <c r="DD7014" t="s">
        <v>14615</v>
      </c>
    </row>
    <row r="7015" spans="99:108">
      <c r="CU7015" t="s">
        <v>29952</v>
      </c>
      <c r="CV7015" t="s">
        <v>17781</v>
      </c>
      <c r="CW7015" t="s">
        <v>10444</v>
      </c>
      <c r="CX7015" t="s">
        <v>14615</v>
      </c>
      <c r="DA7015" t="s">
        <v>29952</v>
      </c>
      <c r="DB7015" t="s">
        <v>17781</v>
      </c>
      <c r="DC7015" t="s">
        <v>10444</v>
      </c>
      <c r="DD7015" t="s">
        <v>14615</v>
      </c>
    </row>
    <row r="7016" spans="99:108">
      <c r="CU7016" t="s">
        <v>29953</v>
      </c>
      <c r="CV7016" t="s">
        <v>19675</v>
      </c>
      <c r="CW7016" t="s">
        <v>10444</v>
      </c>
      <c r="CX7016" t="s">
        <v>14615</v>
      </c>
      <c r="DA7016" t="s">
        <v>29953</v>
      </c>
      <c r="DB7016" t="s">
        <v>19675</v>
      </c>
      <c r="DC7016" t="s">
        <v>10444</v>
      </c>
      <c r="DD7016" t="s">
        <v>14615</v>
      </c>
    </row>
    <row r="7017" spans="99:108">
      <c r="CU7017" t="s">
        <v>29954</v>
      </c>
      <c r="CV7017" t="s">
        <v>29955</v>
      </c>
      <c r="CW7017" t="s">
        <v>10444</v>
      </c>
      <c r="CX7017" t="s">
        <v>14617</v>
      </c>
      <c r="DA7017" t="s">
        <v>29954</v>
      </c>
      <c r="DB7017" t="s">
        <v>29955</v>
      </c>
      <c r="DC7017" t="s">
        <v>10444</v>
      </c>
      <c r="DD7017" t="s">
        <v>14617</v>
      </c>
    </row>
    <row r="7018" spans="99:108">
      <c r="CU7018" t="s">
        <v>29956</v>
      </c>
      <c r="CV7018" t="s">
        <v>29957</v>
      </c>
      <c r="CW7018" t="s">
        <v>10444</v>
      </c>
      <c r="CX7018" t="s">
        <v>14617</v>
      </c>
      <c r="DA7018" t="s">
        <v>29956</v>
      </c>
      <c r="DB7018" t="s">
        <v>29957</v>
      </c>
      <c r="DC7018" t="s">
        <v>10444</v>
      </c>
      <c r="DD7018" t="s">
        <v>14617</v>
      </c>
    </row>
    <row r="7019" spans="99:108">
      <c r="CU7019" t="s">
        <v>29958</v>
      </c>
      <c r="CV7019" t="s">
        <v>29959</v>
      </c>
      <c r="CW7019" t="s">
        <v>10444</v>
      </c>
      <c r="CX7019" t="s">
        <v>14617</v>
      </c>
      <c r="DA7019" t="s">
        <v>29958</v>
      </c>
      <c r="DB7019" t="s">
        <v>29959</v>
      </c>
      <c r="DC7019" t="s">
        <v>10444</v>
      </c>
      <c r="DD7019" t="s">
        <v>14617</v>
      </c>
    </row>
    <row r="7020" spans="99:108">
      <c r="CU7020" t="s">
        <v>29960</v>
      </c>
      <c r="CV7020" t="s">
        <v>23241</v>
      </c>
      <c r="CW7020" t="s">
        <v>10444</v>
      </c>
      <c r="CX7020" t="s">
        <v>14617</v>
      </c>
      <c r="DA7020" t="s">
        <v>29960</v>
      </c>
      <c r="DB7020" t="s">
        <v>23241</v>
      </c>
      <c r="DC7020" t="s">
        <v>10444</v>
      </c>
      <c r="DD7020" t="s">
        <v>14617</v>
      </c>
    </row>
    <row r="7021" spans="99:108">
      <c r="CU7021" t="s">
        <v>29961</v>
      </c>
      <c r="CV7021" t="s">
        <v>29962</v>
      </c>
      <c r="CW7021" t="s">
        <v>10444</v>
      </c>
      <c r="CX7021" t="s">
        <v>14617</v>
      </c>
      <c r="DA7021" t="s">
        <v>29961</v>
      </c>
      <c r="DB7021" t="s">
        <v>29962</v>
      </c>
      <c r="DC7021" t="s">
        <v>10444</v>
      </c>
      <c r="DD7021" t="s">
        <v>14617</v>
      </c>
    </row>
    <row r="7022" spans="99:108">
      <c r="CU7022" t="s">
        <v>29963</v>
      </c>
      <c r="CV7022" t="s">
        <v>29964</v>
      </c>
      <c r="CW7022" t="s">
        <v>10444</v>
      </c>
      <c r="CX7022" t="s">
        <v>14617</v>
      </c>
      <c r="DA7022" t="s">
        <v>29963</v>
      </c>
      <c r="DB7022" t="s">
        <v>29964</v>
      </c>
      <c r="DC7022" t="s">
        <v>10444</v>
      </c>
      <c r="DD7022" t="s">
        <v>14617</v>
      </c>
    </row>
    <row r="7023" spans="99:108">
      <c r="CU7023" t="s">
        <v>29965</v>
      </c>
      <c r="CV7023" t="s">
        <v>21278</v>
      </c>
      <c r="CW7023" t="s">
        <v>10444</v>
      </c>
      <c r="CX7023" t="s">
        <v>14617</v>
      </c>
      <c r="DA7023" t="s">
        <v>29965</v>
      </c>
      <c r="DB7023" t="s">
        <v>21278</v>
      </c>
      <c r="DC7023" t="s">
        <v>10444</v>
      </c>
      <c r="DD7023" t="s">
        <v>14617</v>
      </c>
    </row>
    <row r="7024" spans="99:108">
      <c r="CU7024" t="s">
        <v>29966</v>
      </c>
      <c r="CV7024" t="s">
        <v>29967</v>
      </c>
      <c r="CW7024" t="s">
        <v>10444</v>
      </c>
      <c r="CX7024" t="s">
        <v>14617</v>
      </c>
      <c r="DA7024" t="s">
        <v>29966</v>
      </c>
      <c r="DB7024" t="s">
        <v>29967</v>
      </c>
      <c r="DC7024" t="s">
        <v>10444</v>
      </c>
      <c r="DD7024" t="s">
        <v>14617</v>
      </c>
    </row>
    <row r="7025" spans="99:108">
      <c r="CU7025" t="s">
        <v>29968</v>
      </c>
      <c r="CV7025" t="s">
        <v>29969</v>
      </c>
      <c r="CW7025" t="s">
        <v>10444</v>
      </c>
      <c r="CX7025" t="s">
        <v>14617</v>
      </c>
      <c r="DA7025" t="s">
        <v>29968</v>
      </c>
      <c r="DB7025" t="s">
        <v>29969</v>
      </c>
      <c r="DC7025" t="s">
        <v>10444</v>
      </c>
      <c r="DD7025" t="s">
        <v>14617</v>
      </c>
    </row>
    <row r="7026" spans="99:108">
      <c r="CU7026" t="s">
        <v>29970</v>
      </c>
      <c r="CV7026" t="s">
        <v>20163</v>
      </c>
      <c r="CW7026" t="s">
        <v>10444</v>
      </c>
      <c r="CX7026" t="s">
        <v>14617</v>
      </c>
      <c r="DA7026" t="s">
        <v>29970</v>
      </c>
      <c r="DB7026" t="s">
        <v>20163</v>
      </c>
      <c r="DC7026" t="s">
        <v>10444</v>
      </c>
      <c r="DD7026" t="s">
        <v>14617</v>
      </c>
    </row>
    <row r="7027" spans="99:108">
      <c r="CU7027" t="s">
        <v>29971</v>
      </c>
      <c r="CV7027" t="s">
        <v>20165</v>
      </c>
      <c r="CW7027" t="s">
        <v>10444</v>
      </c>
      <c r="CX7027" t="s">
        <v>14617</v>
      </c>
      <c r="DA7027" t="s">
        <v>29971</v>
      </c>
      <c r="DB7027" t="s">
        <v>20165</v>
      </c>
      <c r="DC7027" t="s">
        <v>10444</v>
      </c>
      <c r="DD7027" t="s">
        <v>14617</v>
      </c>
    </row>
    <row r="7028" spans="99:108">
      <c r="CU7028" t="s">
        <v>29972</v>
      </c>
      <c r="CV7028" t="s">
        <v>17855</v>
      </c>
      <c r="CW7028" t="s">
        <v>10444</v>
      </c>
      <c r="CX7028" t="s">
        <v>14617</v>
      </c>
      <c r="DA7028" t="s">
        <v>29972</v>
      </c>
      <c r="DB7028" t="s">
        <v>17855</v>
      </c>
      <c r="DC7028" t="s">
        <v>10444</v>
      </c>
      <c r="DD7028" t="s">
        <v>14617</v>
      </c>
    </row>
    <row r="7029" spans="99:108">
      <c r="CU7029" t="s">
        <v>29973</v>
      </c>
      <c r="CV7029" t="s">
        <v>29974</v>
      </c>
      <c r="CW7029" t="s">
        <v>10444</v>
      </c>
      <c r="CX7029" t="s">
        <v>14617</v>
      </c>
      <c r="DA7029" t="s">
        <v>29973</v>
      </c>
      <c r="DB7029" t="s">
        <v>29974</v>
      </c>
      <c r="DC7029" t="s">
        <v>10444</v>
      </c>
      <c r="DD7029" t="s">
        <v>14617</v>
      </c>
    </row>
    <row r="7030" spans="99:108">
      <c r="CU7030" t="s">
        <v>29975</v>
      </c>
      <c r="CV7030" t="s">
        <v>29976</v>
      </c>
      <c r="CW7030" t="s">
        <v>10444</v>
      </c>
      <c r="CX7030" t="s">
        <v>14619</v>
      </c>
      <c r="DA7030" t="s">
        <v>29975</v>
      </c>
      <c r="DB7030" t="s">
        <v>29976</v>
      </c>
      <c r="DC7030" t="s">
        <v>10444</v>
      </c>
      <c r="DD7030" t="s">
        <v>14619</v>
      </c>
    </row>
    <row r="7031" spans="99:108">
      <c r="CU7031" t="s">
        <v>29977</v>
      </c>
      <c r="CV7031" t="s">
        <v>29978</v>
      </c>
      <c r="CW7031" t="s">
        <v>10444</v>
      </c>
      <c r="CX7031" t="s">
        <v>14619</v>
      </c>
      <c r="DA7031" t="s">
        <v>29977</v>
      </c>
      <c r="DB7031" t="s">
        <v>29978</v>
      </c>
      <c r="DC7031" t="s">
        <v>10444</v>
      </c>
      <c r="DD7031" t="s">
        <v>14619</v>
      </c>
    </row>
    <row r="7032" spans="99:108">
      <c r="CU7032" t="s">
        <v>29979</v>
      </c>
      <c r="CV7032" t="s">
        <v>29980</v>
      </c>
      <c r="CW7032" t="s">
        <v>10444</v>
      </c>
      <c r="CX7032" t="s">
        <v>14619</v>
      </c>
      <c r="DA7032" t="s">
        <v>29979</v>
      </c>
      <c r="DB7032" t="s">
        <v>29980</v>
      </c>
      <c r="DC7032" t="s">
        <v>10444</v>
      </c>
      <c r="DD7032" t="s">
        <v>14619</v>
      </c>
    </row>
    <row r="7033" spans="99:108">
      <c r="CU7033" t="s">
        <v>29981</v>
      </c>
      <c r="CV7033" t="s">
        <v>29982</v>
      </c>
      <c r="CW7033" t="s">
        <v>10444</v>
      </c>
      <c r="CX7033" t="s">
        <v>14619</v>
      </c>
      <c r="DA7033" t="s">
        <v>29981</v>
      </c>
      <c r="DB7033" t="s">
        <v>29982</v>
      </c>
      <c r="DC7033" t="s">
        <v>10444</v>
      </c>
      <c r="DD7033" t="s">
        <v>14619</v>
      </c>
    </row>
    <row r="7034" spans="99:108">
      <c r="CU7034" t="s">
        <v>29983</v>
      </c>
      <c r="CV7034" t="s">
        <v>29984</v>
      </c>
      <c r="CW7034" t="s">
        <v>10444</v>
      </c>
      <c r="CX7034" t="s">
        <v>14619</v>
      </c>
      <c r="DA7034" t="s">
        <v>29983</v>
      </c>
      <c r="DB7034" t="s">
        <v>29984</v>
      </c>
      <c r="DC7034" t="s">
        <v>10444</v>
      </c>
      <c r="DD7034" t="s">
        <v>14619</v>
      </c>
    </row>
    <row r="7035" spans="99:108">
      <c r="CU7035" t="s">
        <v>29985</v>
      </c>
      <c r="CV7035" t="s">
        <v>29986</v>
      </c>
      <c r="CW7035" t="s">
        <v>10444</v>
      </c>
      <c r="CX7035" t="s">
        <v>14619</v>
      </c>
      <c r="DA7035" t="s">
        <v>29985</v>
      </c>
      <c r="DB7035" t="s">
        <v>29986</v>
      </c>
      <c r="DC7035" t="s">
        <v>10444</v>
      </c>
      <c r="DD7035" t="s">
        <v>14619</v>
      </c>
    </row>
    <row r="7036" spans="99:108">
      <c r="CU7036" t="s">
        <v>29987</v>
      </c>
      <c r="CV7036" t="s">
        <v>29988</v>
      </c>
      <c r="CW7036" t="s">
        <v>10444</v>
      </c>
      <c r="CX7036" t="s">
        <v>14619</v>
      </c>
      <c r="DA7036" t="s">
        <v>29987</v>
      </c>
      <c r="DB7036" t="s">
        <v>29988</v>
      </c>
      <c r="DC7036" t="s">
        <v>10444</v>
      </c>
      <c r="DD7036" t="s">
        <v>14619</v>
      </c>
    </row>
    <row r="7037" spans="99:108">
      <c r="CU7037" t="s">
        <v>29989</v>
      </c>
      <c r="CV7037" t="s">
        <v>29990</v>
      </c>
      <c r="CW7037" t="s">
        <v>10444</v>
      </c>
      <c r="CX7037" t="s">
        <v>14619</v>
      </c>
      <c r="DA7037" t="s">
        <v>29989</v>
      </c>
      <c r="DB7037" t="s">
        <v>29990</v>
      </c>
      <c r="DC7037" t="s">
        <v>10444</v>
      </c>
      <c r="DD7037" t="s">
        <v>14619</v>
      </c>
    </row>
    <row r="7038" spans="99:108">
      <c r="CU7038" t="s">
        <v>29991</v>
      </c>
      <c r="CV7038" t="s">
        <v>29992</v>
      </c>
      <c r="CW7038" t="s">
        <v>10444</v>
      </c>
      <c r="CX7038" t="s">
        <v>14619</v>
      </c>
      <c r="DA7038" t="s">
        <v>29991</v>
      </c>
      <c r="DB7038" t="s">
        <v>29992</v>
      </c>
      <c r="DC7038" t="s">
        <v>10444</v>
      </c>
      <c r="DD7038" t="s">
        <v>14619</v>
      </c>
    </row>
    <row r="7039" spans="99:108">
      <c r="CU7039" t="s">
        <v>29993</v>
      </c>
      <c r="CV7039" t="s">
        <v>29994</v>
      </c>
      <c r="CW7039" t="s">
        <v>10444</v>
      </c>
      <c r="CX7039" t="s">
        <v>14619</v>
      </c>
      <c r="DA7039" t="s">
        <v>29993</v>
      </c>
      <c r="DB7039" t="s">
        <v>29994</v>
      </c>
      <c r="DC7039" t="s">
        <v>10444</v>
      </c>
      <c r="DD7039" t="s">
        <v>14619</v>
      </c>
    </row>
    <row r="7040" spans="99:108">
      <c r="CU7040" t="s">
        <v>29995</v>
      </c>
      <c r="CV7040" t="s">
        <v>29996</v>
      </c>
      <c r="CW7040" t="s">
        <v>10444</v>
      </c>
      <c r="CX7040" t="s">
        <v>14619</v>
      </c>
      <c r="DA7040" t="s">
        <v>29995</v>
      </c>
      <c r="DB7040" t="s">
        <v>29996</v>
      </c>
      <c r="DC7040" t="s">
        <v>10444</v>
      </c>
      <c r="DD7040" t="s">
        <v>14619</v>
      </c>
    </row>
    <row r="7041" spans="99:108">
      <c r="CU7041" t="s">
        <v>29997</v>
      </c>
      <c r="CV7041" t="s">
        <v>29998</v>
      </c>
      <c r="CW7041" t="s">
        <v>10444</v>
      </c>
      <c r="CX7041" t="s">
        <v>14619</v>
      </c>
      <c r="DA7041" t="s">
        <v>29997</v>
      </c>
      <c r="DB7041" t="s">
        <v>29998</v>
      </c>
      <c r="DC7041" t="s">
        <v>10444</v>
      </c>
      <c r="DD7041" t="s">
        <v>14619</v>
      </c>
    </row>
    <row r="7042" spans="99:108">
      <c r="CU7042" t="s">
        <v>29999</v>
      </c>
      <c r="CV7042" t="s">
        <v>30000</v>
      </c>
      <c r="CW7042" t="s">
        <v>10444</v>
      </c>
      <c r="CX7042" t="s">
        <v>10444</v>
      </c>
      <c r="DA7042" t="s">
        <v>29999</v>
      </c>
      <c r="DB7042" t="s">
        <v>30000</v>
      </c>
      <c r="DC7042" t="s">
        <v>10444</v>
      </c>
      <c r="DD7042" t="s">
        <v>10444</v>
      </c>
    </row>
    <row r="7043" spans="99:108">
      <c r="CU7043" t="s">
        <v>30001</v>
      </c>
      <c r="CV7043" t="s">
        <v>19511</v>
      </c>
      <c r="CW7043" t="s">
        <v>10444</v>
      </c>
      <c r="CX7043" t="s">
        <v>10444</v>
      </c>
      <c r="DA7043" t="s">
        <v>30001</v>
      </c>
      <c r="DB7043" t="s">
        <v>19511</v>
      </c>
      <c r="DC7043" t="s">
        <v>10444</v>
      </c>
      <c r="DD7043" t="s">
        <v>10444</v>
      </c>
    </row>
    <row r="7044" spans="99:108">
      <c r="CU7044" t="s">
        <v>30002</v>
      </c>
      <c r="CV7044" t="s">
        <v>30003</v>
      </c>
      <c r="CW7044" t="s">
        <v>10444</v>
      </c>
      <c r="CX7044" t="s">
        <v>10444</v>
      </c>
      <c r="DA7044" t="s">
        <v>30002</v>
      </c>
      <c r="DB7044" t="s">
        <v>30003</v>
      </c>
      <c r="DC7044" t="s">
        <v>10444</v>
      </c>
      <c r="DD7044" t="s">
        <v>10444</v>
      </c>
    </row>
    <row r="7045" spans="99:108">
      <c r="CU7045" t="s">
        <v>30004</v>
      </c>
      <c r="CV7045" t="s">
        <v>30005</v>
      </c>
      <c r="CW7045" t="s">
        <v>10444</v>
      </c>
      <c r="CX7045" t="s">
        <v>10444</v>
      </c>
      <c r="DA7045" t="s">
        <v>30004</v>
      </c>
      <c r="DB7045" t="s">
        <v>30005</v>
      </c>
      <c r="DC7045" t="s">
        <v>10444</v>
      </c>
      <c r="DD7045" t="s">
        <v>10444</v>
      </c>
    </row>
    <row r="7046" spans="99:108">
      <c r="CU7046" t="s">
        <v>30006</v>
      </c>
      <c r="CV7046" t="s">
        <v>30007</v>
      </c>
      <c r="CW7046" t="s">
        <v>10444</v>
      </c>
      <c r="CX7046" t="s">
        <v>10444</v>
      </c>
      <c r="DA7046" t="s">
        <v>30006</v>
      </c>
      <c r="DB7046" t="s">
        <v>30007</v>
      </c>
      <c r="DC7046" t="s">
        <v>10444</v>
      </c>
      <c r="DD7046" t="s">
        <v>10444</v>
      </c>
    </row>
    <row r="7047" spans="99:108">
      <c r="CU7047" t="s">
        <v>30008</v>
      </c>
      <c r="CV7047" t="s">
        <v>30009</v>
      </c>
      <c r="CW7047" t="s">
        <v>10444</v>
      </c>
      <c r="CX7047" t="s">
        <v>10444</v>
      </c>
      <c r="DA7047" t="s">
        <v>30008</v>
      </c>
      <c r="DB7047" t="s">
        <v>30009</v>
      </c>
      <c r="DC7047" t="s">
        <v>10444</v>
      </c>
      <c r="DD7047" t="s">
        <v>10444</v>
      </c>
    </row>
    <row r="7048" spans="99:108">
      <c r="CU7048" t="s">
        <v>30010</v>
      </c>
      <c r="CV7048" t="s">
        <v>19528</v>
      </c>
      <c r="CW7048" t="s">
        <v>10444</v>
      </c>
      <c r="CX7048" t="s">
        <v>10444</v>
      </c>
      <c r="DA7048" t="s">
        <v>30010</v>
      </c>
      <c r="DB7048" t="s">
        <v>19528</v>
      </c>
      <c r="DC7048" t="s">
        <v>10444</v>
      </c>
      <c r="DD7048" t="s">
        <v>10444</v>
      </c>
    </row>
    <row r="7049" spans="99:108">
      <c r="CU7049" t="s">
        <v>30011</v>
      </c>
      <c r="CV7049" t="s">
        <v>17823</v>
      </c>
      <c r="CW7049" t="s">
        <v>10444</v>
      </c>
      <c r="CX7049" t="s">
        <v>10444</v>
      </c>
      <c r="DA7049" t="s">
        <v>30011</v>
      </c>
      <c r="DB7049" t="s">
        <v>17823</v>
      </c>
      <c r="DC7049" t="s">
        <v>10444</v>
      </c>
      <c r="DD7049" t="s">
        <v>10444</v>
      </c>
    </row>
    <row r="7050" spans="99:108">
      <c r="CU7050" t="s">
        <v>30012</v>
      </c>
      <c r="CV7050" t="s">
        <v>30013</v>
      </c>
      <c r="CW7050" t="s">
        <v>10444</v>
      </c>
      <c r="CX7050" t="s">
        <v>10444</v>
      </c>
      <c r="DA7050" t="s">
        <v>30012</v>
      </c>
      <c r="DB7050" t="s">
        <v>30013</v>
      </c>
      <c r="DC7050" t="s">
        <v>10444</v>
      </c>
      <c r="DD7050" t="s">
        <v>10444</v>
      </c>
    </row>
    <row r="7051" spans="99:108">
      <c r="CU7051" t="s">
        <v>30014</v>
      </c>
      <c r="CV7051" t="s">
        <v>22418</v>
      </c>
      <c r="CW7051" t="s">
        <v>10444</v>
      </c>
      <c r="CX7051" t="s">
        <v>10444</v>
      </c>
      <c r="DA7051" t="s">
        <v>30014</v>
      </c>
      <c r="DB7051" t="s">
        <v>22418</v>
      </c>
      <c r="DC7051" t="s">
        <v>10444</v>
      </c>
      <c r="DD7051" t="s">
        <v>10444</v>
      </c>
    </row>
    <row r="7052" spans="99:108">
      <c r="CU7052" t="s">
        <v>30015</v>
      </c>
      <c r="CV7052" t="s">
        <v>30016</v>
      </c>
      <c r="CW7052" t="s">
        <v>10444</v>
      </c>
      <c r="CX7052" t="s">
        <v>10444</v>
      </c>
      <c r="DA7052" t="s">
        <v>30015</v>
      </c>
      <c r="DB7052" t="s">
        <v>30016</v>
      </c>
      <c r="DC7052" t="s">
        <v>10444</v>
      </c>
      <c r="DD7052" t="s">
        <v>10444</v>
      </c>
    </row>
    <row r="7053" spans="99:108">
      <c r="CU7053" t="s">
        <v>30017</v>
      </c>
      <c r="CV7053" t="s">
        <v>27818</v>
      </c>
      <c r="CW7053" t="s">
        <v>10444</v>
      </c>
      <c r="CX7053" t="s">
        <v>10444</v>
      </c>
      <c r="DA7053" t="s">
        <v>30017</v>
      </c>
      <c r="DB7053" t="s">
        <v>27818</v>
      </c>
      <c r="DC7053" t="s">
        <v>10444</v>
      </c>
      <c r="DD7053" t="s">
        <v>10444</v>
      </c>
    </row>
    <row r="7054" spans="99:108">
      <c r="CU7054" t="s">
        <v>30018</v>
      </c>
      <c r="CV7054" t="s">
        <v>30019</v>
      </c>
      <c r="CW7054" t="s">
        <v>10444</v>
      </c>
      <c r="CX7054" t="s">
        <v>10444</v>
      </c>
      <c r="DA7054" t="s">
        <v>30018</v>
      </c>
      <c r="DB7054" t="s">
        <v>30019</v>
      </c>
      <c r="DC7054" t="s">
        <v>10444</v>
      </c>
      <c r="DD7054" t="s">
        <v>10444</v>
      </c>
    </row>
    <row r="7055" spans="99:108">
      <c r="CU7055" t="s">
        <v>30020</v>
      </c>
      <c r="CV7055" t="s">
        <v>27083</v>
      </c>
      <c r="CW7055" t="s">
        <v>10444</v>
      </c>
      <c r="CX7055" t="s">
        <v>10444</v>
      </c>
      <c r="DA7055" t="s">
        <v>30020</v>
      </c>
      <c r="DB7055" t="s">
        <v>27083</v>
      </c>
      <c r="DC7055" t="s">
        <v>10444</v>
      </c>
      <c r="DD7055" t="s">
        <v>10444</v>
      </c>
    </row>
    <row r="7056" spans="99:108">
      <c r="CU7056" t="s">
        <v>30021</v>
      </c>
      <c r="CV7056" t="s">
        <v>30022</v>
      </c>
      <c r="CW7056" t="s">
        <v>10444</v>
      </c>
      <c r="CX7056" t="s">
        <v>10444</v>
      </c>
      <c r="DA7056" t="s">
        <v>30021</v>
      </c>
      <c r="DB7056" t="s">
        <v>30022</v>
      </c>
      <c r="DC7056" t="s">
        <v>10444</v>
      </c>
      <c r="DD7056" t="s">
        <v>10444</v>
      </c>
    </row>
    <row r="7057" spans="99:108">
      <c r="CU7057" t="s">
        <v>30023</v>
      </c>
      <c r="CV7057" t="s">
        <v>30024</v>
      </c>
      <c r="CW7057" t="s">
        <v>10444</v>
      </c>
      <c r="CX7057" t="s">
        <v>10444</v>
      </c>
      <c r="DA7057" t="s">
        <v>30023</v>
      </c>
      <c r="DB7057" t="s">
        <v>30024</v>
      </c>
      <c r="DC7057" t="s">
        <v>10444</v>
      </c>
      <c r="DD7057" t="s">
        <v>10444</v>
      </c>
    </row>
    <row r="7058" spans="99:108">
      <c r="CU7058" t="s">
        <v>30025</v>
      </c>
      <c r="CV7058" t="s">
        <v>30026</v>
      </c>
      <c r="CW7058" t="s">
        <v>10444</v>
      </c>
      <c r="CX7058" t="s">
        <v>10444</v>
      </c>
      <c r="DA7058" t="s">
        <v>30025</v>
      </c>
      <c r="DB7058" t="s">
        <v>30026</v>
      </c>
      <c r="DC7058" t="s">
        <v>10444</v>
      </c>
      <c r="DD7058" t="s">
        <v>10444</v>
      </c>
    </row>
    <row r="7059" spans="99:108">
      <c r="CU7059" t="s">
        <v>30027</v>
      </c>
      <c r="CV7059" t="s">
        <v>30028</v>
      </c>
      <c r="CW7059" t="s">
        <v>10444</v>
      </c>
      <c r="CX7059" t="s">
        <v>10444</v>
      </c>
      <c r="DA7059" t="s">
        <v>30027</v>
      </c>
      <c r="DB7059" t="s">
        <v>30028</v>
      </c>
      <c r="DC7059" t="s">
        <v>10444</v>
      </c>
      <c r="DD7059" t="s">
        <v>10444</v>
      </c>
    </row>
    <row r="7060" spans="99:108">
      <c r="CU7060" t="s">
        <v>30029</v>
      </c>
      <c r="CV7060" t="s">
        <v>30030</v>
      </c>
      <c r="CW7060" t="s">
        <v>10444</v>
      </c>
      <c r="CX7060" t="s">
        <v>10444</v>
      </c>
      <c r="DA7060" t="s">
        <v>30029</v>
      </c>
      <c r="DB7060" t="s">
        <v>30030</v>
      </c>
      <c r="DC7060" t="s">
        <v>10444</v>
      </c>
      <c r="DD7060" t="s">
        <v>10444</v>
      </c>
    </row>
    <row r="7061" spans="99:108">
      <c r="CU7061" t="s">
        <v>30031</v>
      </c>
      <c r="CV7061" t="s">
        <v>30032</v>
      </c>
      <c r="CW7061" t="s">
        <v>10444</v>
      </c>
      <c r="CX7061" t="s">
        <v>10444</v>
      </c>
      <c r="DA7061" t="s">
        <v>30031</v>
      </c>
      <c r="DB7061" t="s">
        <v>30032</v>
      </c>
      <c r="DC7061" t="s">
        <v>10444</v>
      </c>
      <c r="DD7061" t="s">
        <v>10444</v>
      </c>
    </row>
    <row r="7062" spans="99:108">
      <c r="CU7062" t="s">
        <v>30033</v>
      </c>
      <c r="CV7062" t="s">
        <v>30034</v>
      </c>
      <c r="CW7062" t="s">
        <v>10444</v>
      </c>
      <c r="CX7062" t="s">
        <v>10444</v>
      </c>
      <c r="DA7062" t="s">
        <v>30033</v>
      </c>
      <c r="DB7062" t="s">
        <v>30034</v>
      </c>
      <c r="DC7062" t="s">
        <v>10444</v>
      </c>
      <c r="DD7062" t="s">
        <v>10444</v>
      </c>
    </row>
    <row r="7063" spans="99:108">
      <c r="CU7063" t="s">
        <v>30035</v>
      </c>
      <c r="CV7063" t="s">
        <v>30036</v>
      </c>
      <c r="CW7063" t="s">
        <v>10444</v>
      </c>
      <c r="CX7063" t="s">
        <v>10444</v>
      </c>
      <c r="DA7063" t="s">
        <v>30035</v>
      </c>
      <c r="DB7063" t="s">
        <v>30036</v>
      </c>
      <c r="DC7063" t="s">
        <v>10444</v>
      </c>
      <c r="DD7063" t="s">
        <v>10444</v>
      </c>
    </row>
    <row r="7064" spans="99:108">
      <c r="CU7064" t="s">
        <v>30037</v>
      </c>
      <c r="CV7064" t="s">
        <v>30038</v>
      </c>
      <c r="CW7064" t="s">
        <v>10444</v>
      </c>
      <c r="CX7064" t="s">
        <v>10444</v>
      </c>
      <c r="DA7064" t="s">
        <v>30037</v>
      </c>
      <c r="DB7064" t="s">
        <v>30038</v>
      </c>
      <c r="DC7064" t="s">
        <v>10444</v>
      </c>
      <c r="DD7064" t="s">
        <v>10444</v>
      </c>
    </row>
    <row r="7065" spans="99:108">
      <c r="CU7065" t="s">
        <v>30039</v>
      </c>
      <c r="CV7065" t="s">
        <v>30040</v>
      </c>
      <c r="CW7065" t="s">
        <v>10444</v>
      </c>
      <c r="CX7065" t="s">
        <v>14622</v>
      </c>
      <c r="DA7065" t="s">
        <v>30039</v>
      </c>
      <c r="DB7065" t="s">
        <v>30040</v>
      </c>
      <c r="DC7065" t="s">
        <v>10444</v>
      </c>
      <c r="DD7065" t="s">
        <v>14622</v>
      </c>
    </row>
    <row r="7066" spans="99:108">
      <c r="CU7066" t="s">
        <v>30041</v>
      </c>
      <c r="CV7066" t="s">
        <v>30042</v>
      </c>
      <c r="CW7066" t="s">
        <v>10444</v>
      </c>
      <c r="CX7066" t="s">
        <v>14622</v>
      </c>
      <c r="DA7066" t="s">
        <v>30041</v>
      </c>
      <c r="DB7066" t="s">
        <v>30042</v>
      </c>
      <c r="DC7066" t="s">
        <v>10444</v>
      </c>
      <c r="DD7066" t="s">
        <v>14622</v>
      </c>
    </row>
    <row r="7067" spans="99:108">
      <c r="CU7067" t="s">
        <v>30043</v>
      </c>
      <c r="CV7067" t="s">
        <v>30044</v>
      </c>
      <c r="CW7067" t="s">
        <v>10444</v>
      </c>
      <c r="CX7067" t="s">
        <v>14622</v>
      </c>
      <c r="DA7067" t="s">
        <v>30043</v>
      </c>
      <c r="DB7067" t="s">
        <v>30044</v>
      </c>
      <c r="DC7067" t="s">
        <v>10444</v>
      </c>
      <c r="DD7067" t="s">
        <v>14622</v>
      </c>
    </row>
    <row r="7068" spans="99:108">
      <c r="CU7068" t="s">
        <v>30045</v>
      </c>
      <c r="CV7068" t="s">
        <v>30046</v>
      </c>
      <c r="CW7068" t="s">
        <v>10444</v>
      </c>
      <c r="CX7068" t="s">
        <v>14622</v>
      </c>
      <c r="DA7068" t="s">
        <v>30045</v>
      </c>
      <c r="DB7068" t="s">
        <v>30046</v>
      </c>
      <c r="DC7068" t="s">
        <v>10444</v>
      </c>
      <c r="DD7068" t="s">
        <v>14622</v>
      </c>
    </row>
    <row r="7069" spans="99:108">
      <c r="CU7069" t="s">
        <v>30047</v>
      </c>
      <c r="CV7069" t="s">
        <v>23379</v>
      </c>
      <c r="CW7069" t="s">
        <v>10444</v>
      </c>
      <c r="CX7069" t="s">
        <v>14622</v>
      </c>
      <c r="DA7069" t="s">
        <v>30047</v>
      </c>
      <c r="DB7069" t="s">
        <v>23379</v>
      </c>
      <c r="DC7069" t="s">
        <v>10444</v>
      </c>
      <c r="DD7069" t="s">
        <v>14622</v>
      </c>
    </row>
    <row r="7070" spans="99:108">
      <c r="CU7070" t="s">
        <v>30048</v>
      </c>
      <c r="CV7070" t="s">
        <v>30049</v>
      </c>
      <c r="CW7070" t="s">
        <v>10444</v>
      </c>
      <c r="CX7070" t="s">
        <v>14622</v>
      </c>
      <c r="DA7070" t="s">
        <v>30048</v>
      </c>
      <c r="DB7070" t="s">
        <v>30049</v>
      </c>
      <c r="DC7070" t="s">
        <v>10444</v>
      </c>
      <c r="DD7070" t="s">
        <v>14622</v>
      </c>
    </row>
    <row r="7071" spans="99:108">
      <c r="CU7071" t="s">
        <v>30050</v>
      </c>
      <c r="CV7071" t="s">
        <v>18031</v>
      </c>
      <c r="CW7071" t="s">
        <v>10444</v>
      </c>
      <c r="CX7071" t="s">
        <v>14622</v>
      </c>
      <c r="DA7071" t="s">
        <v>30050</v>
      </c>
      <c r="DB7071" t="s">
        <v>18031</v>
      </c>
      <c r="DC7071" t="s">
        <v>10444</v>
      </c>
      <c r="DD7071" t="s">
        <v>14622</v>
      </c>
    </row>
    <row r="7072" spans="99:108">
      <c r="CU7072" t="s">
        <v>30051</v>
      </c>
      <c r="CV7072" t="s">
        <v>30052</v>
      </c>
      <c r="CW7072" t="s">
        <v>10444</v>
      </c>
      <c r="CX7072" t="s">
        <v>14622</v>
      </c>
      <c r="DA7072" t="s">
        <v>30051</v>
      </c>
      <c r="DB7072" t="s">
        <v>30052</v>
      </c>
      <c r="DC7072" t="s">
        <v>10444</v>
      </c>
      <c r="DD7072" t="s">
        <v>14622</v>
      </c>
    </row>
    <row r="7073" spans="99:108">
      <c r="CU7073" t="s">
        <v>30053</v>
      </c>
      <c r="CV7073" t="s">
        <v>30054</v>
      </c>
      <c r="CW7073" t="s">
        <v>10444</v>
      </c>
      <c r="CX7073" t="s">
        <v>14622</v>
      </c>
      <c r="DA7073" t="s">
        <v>30053</v>
      </c>
      <c r="DB7073" t="s">
        <v>30054</v>
      </c>
      <c r="DC7073" t="s">
        <v>10444</v>
      </c>
      <c r="DD7073" t="s">
        <v>14622</v>
      </c>
    </row>
    <row r="7074" spans="99:108">
      <c r="CU7074" t="s">
        <v>30055</v>
      </c>
      <c r="CV7074" t="s">
        <v>30056</v>
      </c>
      <c r="CW7074" t="s">
        <v>10444</v>
      </c>
      <c r="CX7074" t="s">
        <v>14622</v>
      </c>
      <c r="DA7074" t="s">
        <v>30055</v>
      </c>
      <c r="DB7074" t="s">
        <v>30056</v>
      </c>
      <c r="DC7074" t="s">
        <v>10444</v>
      </c>
      <c r="DD7074" t="s">
        <v>14622</v>
      </c>
    </row>
    <row r="7075" spans="99:108">
      <c r="CU7075" t="s">
        <v>30057</v>
      </c>
      <c r="CV7075" t="s">
        <v>28054</v>
      </c>
      <c r="CW7075" t="s">
        <v>10444</v>
      </c>
      <c r="CX7075" t="s">
        <v>14622</v>
      </c>
      <c r="DA7075" t="s">
        <v>30057</v>
      </c>
      <c r="DB7075" t="s">
        <v>28054</v>
      </c>
      <c r="DC7075" t="s">
        <v>10444</v>
      </c>
      <c r="DD7075" t="s">
        <v>14622</v>
      </c>
    </row>
    <row r="7076" spans="99:108">
      <c r="CU7076" t="s">
        <v>30058</v>
      </c>
      <c r="CV7076" t="s">
        <v>30059</v>
      </c>
      <c r="CW7076" t="s">
        <v>10444</v>
      </c>
      <c r="CX7076" t="s">
        <v>14622</v>
      </c>
      <c r="DA7076" t="s">
        <v>30058</v>
      </c>
      <c r="DB7076" t="s">
        <v>30059</v>
      </c>
      <c r="DC7076" t="s">
        <v>10444</v>
      </c>
      <c r="DD7076" t="s">
        <v>14622</v>
      </c>
    </row>
    <row r="7077" spans="99:108">
      <c r="CU7077" t="s">
        <v>30060</v>
      </c>
      <c r="CV7077" t="s">
        <v>23415</v>
      </c>
      <c r="CW7077" t="s">
        <v>10444</v>
      </c>
      <c r="CX7077" t="s">
        <v>14622</v>
      </c>
      <c r="DA7077" t="s">
        <v>30060</v>
      </c>
      <c r="DB7077" t="s">
        <v>23415</v>
      </c>
      <c r="DC7077" t="s">
        <v>10444</v>
      </c>
      <c r="DD7077" t="s">
        <v>14622</v>
      </c>
    </row>
    <row r="7078" spans="99:108">
      <c r="CU7078" t="s">
        <v>30061</v>
      </c>
      <c r="CV7078" t="s">
        <v>23421</v>
      </c>
      <c r="CW7078" t="s">
        <v>10444</v>
      </c>
      <c r="CX7078" t="s">
        <v>14622</v>
      </c>
      <c r="DA7078" t="s">
        <v>30061</v>
      </c>
      <c r="DB7078" t="s">
        <v>23421</v>
      </c>
      <c r="DC7078" t="s">
        <v>10444</v>
      </c>
      <c r="DD7078" t="s">
        <v>14622</v>
      </c>
    </row>
    <row r="7079" spans="99:108">
      <c r="CU7079" t="s">
        <v>30062</v>
      </c>
      <c r="CV7079" t="s">
        <v>30063</v>
      </c>
      <c r="CW7079" t="s">
        <v>10444</v>
      </c>
      <c r="CX7079" t="s">
        <v>9007</v>
      </c>
      <c r="DA7079" t="s">
        <v>30062</v>
      </c>
      <c r="DB7079" t="s">
        <v>30063</v>
      </c>
      <c r="DC7079" t="s">
        <v>10444</v>
      </c>
      <c r="DD7079" t="s">
        <v>9007</v>
      </c>
    </row>
    <row r="7080" spans="99:108">
      <c r="CU7080" t="s">
        <v>30064</v>
      </c>
      <c r="CV7080" t="s">
        <v>30065</v>
      </c>
      <c r="CW7080" t="s">
        <v>10444</v>
      </c>
      <c r="CX7080" t="s">
        <v>9007</v>
      </c>
      <c r="DA7080" t="s">
        <v>30064</v>
      </c>
      <c r="DB7080" t="s">
        <v>30065</v>
      </c>
      <c r="DC7080" t="s">
        <v>10444</v>
      </c>
      <c r="DD7080" t="s">
        <v>9007</v>
      </c>
    </row>
    <row r="7081" spans="99:108">
      <c r="CU7081" t="s">
        <v>30066</v>
      </c>
      <c r="CV7081" t="s">
        <v>20541</v>
      </c>
      <c r="CW7081" t="s">
        <v>10444</v>
      </c>
      <c r="CX7081" t="s">
        <v>9007</v>
      </c>
      <c r="DA7081" t="s">
        <v>30066</v>
      </c>
      <c r="DB7081" t="s">
        <v>20541</v>
      </c>
      <c r="DC7081" t="s">
        <v>10444</v>
      </c>
      <c r="DD7081" t="s">
        <v>9007</v>
      </c>
    </row>
    <row r="7082" spans="99:108">
      <c r="CU7082" t="s">
        <v>30067</v>
      </c>
      <c r="CV7082" t="s">
        <v>30068</v>
      </c>
      <c r="CW7082" t="s">
        <v>10444</v>
      </c>
      <c r="CX7082" t="s">
        <v>9007</v>
      </c>
      <c r="DA7082" t="s">
        <v>30067</v>
      </c>
      <c r="DB7082" t="s">
        <v>30068</v>
      </c>
      <c r="DC7082" t="s">
        <v>10444</v>
      </c>
      <c r="DD7082" t="s">
        <v>9007</v>
      </c>
    </row>
    <row r="7083" spans="99:108">
      <c r="CU7083" t="s">
        <v>30069</v>
      </c>
      <c r="CV7083" t="s">
        <v>23397</v>
      </c>
      <c r="CW7083" t="s">
        <v>10444</v>
      </c>
      <c r="CX7083" t="s">
        <v>9007</v>
      </c>
      <c r="DA7083" t="s">
        <v>30069</v>
      </c>
      <c r="DB7083" t="s">
        <v>23397</v>
      </c>
      <c r="DC7083" t="s">
        <v>10444</v>
      </c>
      <c r="DD7083" t="s">
        <v>9007</v>
      </c>
    </row>
    <row r="7084" spans="99:108">
      <c r="CU7084" t="s">
        <v>30070</v>
      </c>
      <c r="CV7084" t="s">
        <v>30071</v>
      </c>
      <c r="CW7084" t="s">
        <v>10444</v>
      </c>
      <c r="CX7084" t="s">
        <v>9007</v>
      </c>
      <c r="DA7084" t="s">
        <v>30070</v>
      </c>
      <c r="DB7084" t="s">
        <v>30071</v>
      </c>
      <c r="DC7084" t="s">
        <v>10444</v>
      </c>
      <c r="DD7084" t="s">
        <v>9007</v>
      </c>
    </row>
    <row r="7085" spans="99:108">
      <c r="CU7085" t="s">
        <v>30072</v>
      </c>
      <c r="CV7085" t="s">
        <v>30073</v>
      </c>
      <c r="CW7085" t="s">
        <v>10444</v>
      </c>
      <c r="CX7085" t="s">
        <v>9007</v>
      </c>
      <c r="DA7085" t="s">
        <v>30072</v>
      </c>
      <c r="DB7085" t="s">
        <v>30073</v>
      </c>
      <c r="DC7085" t="s">
        <v>10444</v>
      </c>
      <c r="DD7085" t="s">
        <v>9007</v>
      </c>
    </row>
    <row r="7086" spans="99:108">
      <c r="CU7086" t="s">
        <v>30074</v>
      </c>
      <c r="CV7086" t="s">
        <v>23409</v>
      </c>
      <c r="CW7086" t="s">
        <v>10444</v>
      </c>
      <c r="CX7086" t="s">
        <v>9007</v>
      </c>
      <c r="DA7086" t="s">
        <v>30074</v>
      </c>
      <c r="DB7086" t="s">
        <v>23409</v>
      </c>
      <c r="DC7086" t="s">
        <v>10444</v>
      </c>
      <c r="DD7086" t="s">
        <v>9007</v>
      </c>
    </row>
    <row r="7087" spans="99:108">
      <c r="CU7087" t="s">
        <v>30075</v>
      </c>
      <c r="CV7087" t="s">
        <v>30076</v>
      </c>
      <c r="CW7087" t="s">
        <v>10444</v>
      </c>
      <c r="CX7087" t="s">
        <v>9007</v>
      </c>
      <c r="DA7087" t="s">
        <v>30075</v>
      </c>
      <c r="DB7087" t="s">
        <v>30076</v>
      </c>
      <c r="DC7087" t="s">
        <v>10444</v>
      </c>
      <c r="DD7087" t="s">
        <v>9007</v>
      </c>
    </row>
    <row r="7088" spans="99:108">
      <c r="CU7088" t="s">
        <v>30077</v>
      </c>
      <c r="CV7088" t="s">
        <v>30078</v>
      </c>
      <c r="CW7088" t="s">
        <v>10444</v>
      </c>
      <c r="CX7088" t="s">
        <v>14625</v>
      </c>
      <c r="DA7088" t="s">
        <v>30077</v>
      </c>
      <c r="DB7088" t="s">
        <v>30078</v>
      </c>
      <c r="DC7088" t="s">
        <v>10444</v>
      </c>
      <c r="DD7088" t="s">
        <v>14625</v>
      </c>
    </row>
    <row r="7089" spans="99:108">
      <c r="CU7089" t="s">
        <v>30079</v>
      </c>
      <c r="CV7089" t="s">
        <v>30080</v>
      </c>
      <c r="CW7089" t="s">
        <v>10444</v>
      </c>
      <c r="CX7089" t="s">
        <v>14625</v>
      </c>
      <c r="DA7089" t="s">
        <v>30079</v>
      </c>
      <c r="DB7089" t="s">
        <v>30080</v>
      </c>
      <c r="DC7089" t="s">
        <v>10444</v>
      </c>
      <c r="DD7089" t="s">
        <v>14625</v>
      </c>
    </row>
    <row r="7090" spans="99:108">
      <c r="CU7090" t="s">
        <v>30081</v>
      </c>
      <c r="CV7090" t="s">
        <v>30082</v>
      </c>
      <c r="CW7090" t="s">
        <v>10444</v>
      </c>
      <c r="CX7090" t="s">
        <v>14625</v>
      </c>
      <c r="DA7090" t="s">
        <v>30081</v>
      </c>
      <c r="DB7090" t="s">
        <v>30082</v>
      </c>
      <c r="DC7090" t="s">
        <v>10444</v>
      </c>
      <c r="DD7090" t="s">
        <v>14625</v>
      </c>
    </row>
    <row r="7091" spans="99:108">
      <c r="CU7091" t="s">
        <v>30083</v>
      </c>
      <c r="CV7091" t="s">
        <v>30084</v>
      </c>
      <c r="CW7091" t="s">
        <v>10444</v>
      </c>
      <c r="CX7091" t="s">
        <v>14625</v>
      </c>
      <c r="DA7091" t="s">
        <v>30083</v>
      </c>
      <c r="DB7091" t="s">
        <v>30084</v>
      </c>
      <c r="DC7091" t="s">
        <v>10444</v>
      </c>
      <c r="DD7091" t="s">
        <v>14625</v>
      </c>
    </row>
    <row r="7092" spans="99:108">
      <c r="CU7092" t="s">
        <v>30085</v>
      </c>
      <c r="CV7092" t="s">
        <v>30086</v>
      </c>
      <c r="CW7092" t="s">
        <v>10444</v>
      </c>
      <c r="CX7092" t="s">
        <v>14625</v>
      </c>
      <c r="DA7092" t="s">
        <v>30085</v>
      </c>
      <c r="DB7092" t="s">
        <v>30086</v>
      </c>
      <c r="DC7092" t="s">
        <v>10444</v>
      </c>
      <c r="DD7092" t="s">
        <v>14625</v>
      </c>
    </row>
    <row r="7093" spans="99:108">
      <c r="CU7093" t="s">
        <v>30087</v>
      </c>
      <c r="CV7093" t="s">
        <v>30088</v>
      </c>
      <c r="CW7093" t="s">
        <v>10444</v>
      </c>
      <c r="CX7093" t="s">
        <v>14625</v>
      </c>
      <c r="DA7093" t="s">
        <v>30087</v>
      </c>
      <c r="DB7093" t="s">
        <v>30088</v>
      </c>
      <c r="DC7093" t="s">
        <v>10444</v>
      </c>
      <c r="DD7093" t="s">
        <v>14625</v>
      </c>
    </row>
    <row r="7094" spans="99:108">
      <c r="CU7094" t="s">
        <v>30089</v>
      </c>
      <c r="CV7094" t="s">
        <v>30090</v>
      </c>
      <c r="CW7094" t="s">
        <v>10444</v>
      </c>
      <c r="CX7094" t="s">
        <v>14625</v>
      </c>
      <c r="DA7094" t="s">
        <v>30089</v>
      </c>
      <c r="DB7094" t="s">
        <v>30090</v>
      </c>
      <c r="DC7094" t="s">
        <v>10444</v>
      </c>
      <c r="DD7094" t="s">
        <v>14625</v>
      </c>
    </row>
    <row r="7095" spans="99:108">
      <c r="CU7095" t="s">
        <v>30091</v>
      </c>
      <c r="CV7095" t="s">
        <v>30092</v>
      </c>
      <c r="CW7095" t="s">
        <v>10444</v>
      </c>
      <c r="CX7095" t="s">
        <v>14625</v>
      </c>
      <c r="DA7095" t="s">
        <v>30091</v>
      </c>
      <c r="DB7095" t="s">
        <v>30092</v>
      </c>
      <c r="DC7095" t="s">
        <v>10444</v>
      </c>
      <c r="DD7095" t="s">
        <v>14625</v>
      </c>
    </row>
    <row r="7096" spans="99:108">
      <c r="CU7096" t="s">
        <v>30093</v>
      </c>
      <c r="CV7096" t="s">
        <v>30094</v>
      </c>
      <c r="CW7096" t="s">
        <v>10444</v>
      </c>
      <c r="CX7096" t="s">
        <v>14625</v>
      </c>
      <c r="DA7096" t="s">
        <v>30093</v>
      </c>
      <c r="DB7096" t="s">
        <v>30094</v>
      </c>
      <c r="DC7096" t="s">
        <v>10444</v>
      </c>
      <c r="DD7096" t="s">
        <v>14625</v>
      </c>
    </row>
    <row r="7097" spans="99:108">
      <c r="CU7097" t="s">
        <v>30095</v>
      </c>
      <c r="CV7097" t="s">
        <v>30096</v>
      </c>
      <c r="CW7097" t="s">
        <v>10444</v>
      </c>
      <c r="CX7097" t="s">
        <v>14625</v>
      </c>
      <c r="DA7097" t="s">
        <v>30095</v>
      </c>
      <c r="DB7097" t="s">
        <v>30096</v>
      </c>
      <c r="DC7097" t="s">
        <v>10444</v>
      </c>
      <c r="DD7097" t="s">
        <v>14625</v>
      </c>
    </row>
    <row r="7098" spans="99:108">
      <c r="CU7098" t="s">
        <v>30097</v>
      </c>
      <c r="CV7098" t="s">
        <v>30098</v>
      </c>
      <c r="CW7098" t="s">
        <v>10444</v>
      </c>
      <c r="CX7098" t="s">
        <v>14625</v>
      </c>
      <c r="DA7098" t="s">
        <v>30097</v>
      </c>
      <c r="DB7098" t="s">
        <v>30098</v>
      </c>
      <c r="DC7098" t="s">
        <v>10444</v>
      </c>
      <c r="DD7098" t="s">
        <v>14625</v>
      </c>
    </row>
    <row r="7099" spans="99:108">
      <c r="CU7099" t="s">
        <v>30099</v>
      </c>
      <c r="CV7099" t="s">
        <v>30100</v>
      </c>
      <c r="CW7099" t="s">
        <v>10444</v>
      </c>
      <c r="CX7099" t="s">
        <v>14627</v>
      </c>
      <c r="DA7099" t="s">
        <v>30099</v>
      </c>
      <c r="DB7099" t="s">
        <v>30100</v>
      </c>
      <c r="DC7099" t="s">
        <v>10444</v>
      </c>
      <c r="DD7099" t="s">
        <v>14627</v>
      </c>
    </row>
    <row r="7100" spans="99:108">
      <c r="CU7100" t="s">
        <v>30101</v>
      </c>
      <c r="CV7100" t="s">
        <v>30102</v>
      </c>
      <c r="CW7100" t="s">
        <v>10444</v>
      </c>
      <c r="CX7100" t="s">
        <v>14627</v>
      </c>
      <c r="DA7100" t="s">
        <v>30101</v>
      </c>
      <c r="DB7100" t="s">
        <v>30102</v>
      </c>
      <c r="DC7100" t="s">
        <v>10444</v>
      </c>
      <c r="DD7100" t="s">
        <v>14627</v>
      </c>
    </row>
    <row r="7101" spans="99:108">
      <c r="CU7101" t="s">
        <v>30103</v>
      </c>
      <c r="CV7101" t="s">
        <v>30104</v>
      </c>
      <c r="CW7101" t="s">
        <v>10444</v>
      </c>
      <c r="CX7101" t="s">
        <v>14627</v>
      </c>
      <c r="DA7101" t="s">
        <v>30103</v>
      </c>
      <c r="DB7101" t="s">
        <v>30104</v>
      </c>
      <c r="DC7101" t="s">
        <v>10444</v>
      </c>
      <c r="DD7101" t="s">
        <v>14627</v>
      </c>
    </row>
    <row r="7102" spans="99:108">
      <c r="CU7102" t="s">
        <v>30105</v>
      </c>
      <c r="CV7102" t="s">
        <v>30106</v>
      </c>
      <c r="CW7102" t="s">
        <v>10444</v>
      </c>
      <c r="CX7102" t="s">
        <v>14627</v>
      </c>
      <c r="DA7102" t="s">
        <v>30105</v>
      </c>
      <c r="DB7102" t="s">
        <v>30106</v>
      </c>
      <c r="DC7102" t="s">
        <v>10444</v>
      </c>
      <c r="DD7102" t="s">
        <v>14627</v>
      </c>
    </row>
    <row r="7103" spans="99:108">
      <c r="CU7103" t="s">
        <v>30107</v>
      </c>
      <c r="CV7103" t="s">
        <v>30108</v>
      </c>
      <c r="CW7103" t="s">
        <v>10444</v>
      </c>
      <c r="CX7103" t="s">
        <v>14627</v>
      </c>
      <c r="DA7103" t="s">
        <v>30107</v>
      </c>
      <c r="DB7103" t="s">
        <v>30108</v>
      </c>
      <c r="DC7103" t="s">
        <v>10444</v>
      </c>
      <c r="DD7103" t="s">
        <v>14627</v>
      </c>
    </row>
    <row r="7104" spans="99:108">
      <c r="CU7104" t="s">
        <v>30109</v>
      </c>
      <c r="CV7104" t="s">
        <v>30110</v>
      </c>
      <c r="CW7104" t="s">
        <v>10444</v>
      </c>
      <c r="CX7104" t="s">
        <v>14627</v>
      </c>
      <c r="DA7104" t="s">
        <v>30109</v>
      </c>
      <c r="DB7104" t="s">
        <v>30110</v>
      </c>
      <c r="DC7104" t="s">
        <v>10444</v>
      </c>
      <c r="DD7104" t="s">
        <v>14627</v>
      </c>
    </row>
    <row r="7105" spans="99:108">
      <c r="CU7105" t="s">
        <v>30111</v>
      </c>
      <c r="CV7105" t="s">
        <v>30112</v>
      </c>
      <c r="CW7105" t="s">
        <v>10444</v>
      </c>
      <c r="CX7105" t="s">
        <v>14627</v>
      </c>
      <c r="DA7105" t="s">
        <v>30111</v>
      </c>
      <c r="DB7105" t="s">
        <v>30112</v>
      </c>
      <c r="DC7105" t="s">
        <v>10444</v>
      </c>
      <c r="DD7105" t="s">
        <v>14627</v>
      </c>
    </row>
    <row r="7106" spans="99:108">
      <c r="CU7106" t="s">
        <v>30113</v>
      </c>
      <c r="CV7106" t="s">
        <v>30114</v>
      </c>
      <c r="CW7106" t="s">
        <v>10444</v>
      </c>
      <c r="CX7106" t="s">
        <v>14627</v>
      </c>
      <c r="DA7106" t="s">
        <v>30113</v>
      </c>
      <c r="DB7106" t="s">
        <v>30114</v>
      </c>
      <c r="DC7106" t="s">
        <v>10444</v>
      </c>
      <c r="DD7106" t="s">
        <v>14627</v>
      </c>
    </row>
    <row r="7107" spans="99:108">
      <c r="CU7107" t="s">
        <v>30115</v>
      </c>
      <c r="CV7107" t="s">
        <v>30116</v>
      </c>
      <c r="CW7107" t="s">
        <v>10444</v>
      </c>
      <c r="CX7107" t="s">
        <v>14627</v>
      </c>
      <c r="DA7107" t="s">
        <v>30115</v>
      </c>
      <c r="DB7107" t="s">
        <v>30116</v>
      </c>
      <c r="DC7107" t="s">
        <v>10444</v>
      </c>
      <c r="DD7107" t="s">
        <v>14627</v>
      </c>
    </row>
    <row r="7108" spans="99:108">
      <c r="CU7108" t="s">
        <v>30117</v>
      </c>
      <c r="CV7108" t="s">
        <v>30118</v>
      </c>
      <c r="CW7108" t="s">
        <v>10444</v>
      </c>
      <c r="CX7108" t="s">
        <v>14629</v>
      </c>
      <c r="DA7108" t="s">
        <v>30117</v>
      </c>
      <c r="DB7108" t="s">
        <v>30118</v>
      </c>
      <c r="DC7108" t="s">
        <v>10444</v>
      </c>
      <c r="DD7108" t="s">
        <v>14629</v>
      </c>
    </row>
    <row r="7109" spans="99:108">
      <c r="CU7109" t="s">
        <v>30119</v>
      </c>
      <c r="CV7109" t="s">
        <v>30120</v>
      </c>
      <c r="CW7109" t="s">
        <v>10444</v>
      </c>
      <c r="CX7109" t="s">
        <v>14629</v>
      </c>
      <c r="DA7109" t="s">
        <v>30119</v>
      </c>
      <c r="DB7109" t="s">
        <v>30120</v>
      </c>
      <c r="DC7109" t="s">
        <v>10444</v>
      </c>
      <c r="DD7109" t="s">
        <v>14629</v>
      </c>
    </row>
    <row r="7110" spans="99:108">
      <c r="CU7110" t="s">
        <v>30121</v>
      </c>
      <c r="CV7110" t="s">
        <v>30122</v>
      </c>
      <c r="CW7110" t="s">
        <v>10444</v>
      </c>
      <c r="CX7110" t="s">
        <v>14629</v>
      </c>
      <c r="DA7110" t="s">
        <v>30121</v>
      </c>
      <c r="DB7110" t="s">
        <v>30122</v>
      </c>
      <c r="DC7110" t="s">
        <v>10444</v>
      </c>
      <c r="DD7110" t="s">
        <v>14629</v>
      </c>
    </row>
    <row r="7111" spans="99:108">
      <c r="CU7111" t="s">
        <v>30123</v>
      </c>
      <c r="CV7111" t="s">
        <v>29413</v>
      </c>
      <c r="CW7111" t="s">
        <v>10444</v>
      </c>
      <c r="CX7111" t="s">
        <v>14629</v>
      </c>
      <c r="DA7111" t="s">
        <v>30123</v>
      </c>
      <c r="DB7111" t="s">
        <v>29413</v>
      </c>
      <c r="DC7111" t="s">
        <v>10444</v>
      </c>
      <c r="DD7111" t="s">
        <v>14629</v>
      </c>
    </row>
    <row r="7112" spans="99:108">
      <c r="CU7112" t="s">
        <v>30124</v>
      </c>
      <c r="CV7112" t="s">
        <v>30125</v>
      </c>
      <c r="CW7112" t="s">
        <v>10444</v>
      </c>
      <c r="CX7112" t="s">
        <v>14629</v>
      </c>
      <c r="DA7112" t="s">
        <v>30124</v>
      </c>
      <c r="DB7112" t="s">
        <v>30125</v>
      </c>
      <c r="DC7112" t="s">
        <v>10444</v>
      </c>
      <c r="DD7112" t="s">
        <v>14629</v>
      </c>
    </row>
    <row r="7113" spans="99:108">
      <c r="CU7113" t="s">
        <v>30126</v>
      </c>
      <c r="CV7113" t="s">
        <v>30127</v>
      </c>
      <c r="CW7113" t="s">
        <v>10444</v>
      </c>
      <c r="CX7113" t="s">
        <v>14629</v>
      </c>
      <c r="DA7113" t="s">
        <v>30126</v>
      </c>
      <c r="DB7113" t="s">
        <v>30127</v>
      </c>
      <c r="DC7113" t="s">
        <v>10444</v>
      </c>
      <c r="DD7113" t="s">
        <v>14629</v>
      </c>
    </row>
    <row r="7114" spans="99:108">
      <c r="CU7114" t="s">
        <v>30128</v>
      </c>
      <c r="CV7114" t="s">
        <v>30129</v>
      </c>
      <c r="CW7114" t="s">
        <v>10444</v>
      </c>
      <c r="CX7114" t="s">
        <v>14629</v>
      </c>
      <c r="DA7114" t="s">
        <v>30128</v>
      </c>
      <c r="DB7114" t="s">
        <v>30129</v>
      </c>
      <c r="DC7114" t="s">
        <v>10444</v>
      </c>
      <c r="DD7114" t="s">
        <v>14629</v>
      </c>
    </row>
    <row r="7115" spans="99:108">
      <c r="CU7115" t="s">
        <v>30130</v>
      </c>
      <c r="CV7115" t="s">
        <v>29423</v>
      </c>
      <c r="CW7115" t="s">
        <v>10444</v>
      </c>
      <c r="CX7115" t="s">
        <v>14629</v>
      </c>
      <c r="DA7115" t="s">
        <v>30130</v>
      </c>
      <c r="DB7115" t="s">
        <v>29423</v>
      </c>
      <c r="DC7115" t="s">
        <v>10444</v>
      </c>
      <c r="DD7115" t="s">
        <v>14629</v>
      </c>
    </row>
    <row r="7116" spans="99:108">
      <c r="CU7116" t="s">
        <v>30131</v>
      </c>
      <c r="CV7116" t="s">
        <v>20025</v>
      </c>
      <c r="CW7116" t="s">
        <v>10444</v>
      </c>
      <c r="CX7116" t="s">
        <v>14629</v>
      </c>
      <c r="DA7116" t="s">
        <v>30131</v>
      </c>
      <c r="DB7116" t="s">
        <v>20025</v>
      </c>
      <c r="DC7116" t="s">
        <v>10444</v>
      </c>
      <c r="DD7116" t="s">
        <v>14629</v>
      </c>
    </row>
    <row r="7117" spans="99:108">
      <c r="CU7117" t="s">
        <v>30132</v>
      </c>
      <c r="CV7117" t="s">
        <v>30133</v>
      </c>
      <c r="CW7117" t="s">
        <v>10444</v>
      </c>
      <c r="CX7117" t="s">
        <v>14629</v>
      </c>
      <c r="DA7117" t="s">
        <v>30132</v>
      </c>
      <c r="DB7117" t="s">
        <v>30133</v>
      </c>
      <c r="DC7117" t="s">
        <v>10444</v>
      </c>
      <c r="DD7117" t="s">
        <v>14629</v>
      </c>
    </row>
    <row r="7118" spans="99:108">
      <c r="CU7118" t="s">
        <v>30134</v>
      </c>
      <c r="CV7118" t="s">
        <v>30135</v>
      </c>
      <c r="CW7118" t="s">
        <v>10444</v>
      </c>
      <c r="CX7118" t="s">
        <v>14631</v>
      </c>
      <c r="DA7118" t="s">
        <v>30134</v>
      </c>
      <c r="DB7118" t="s">
        <v>30135</v>
      </c>
      <c r="DC7118" t="s">
        <v>10444</v>
      </c>
      <c r="DD7118" t="s">
        <v>14631</v>
      </c>
    </row>
    <row r="7119" spans="99:108">
      <c r="CU7119" t="s">
        <v>30136</v>
      </c>
      <c r="CV7119" t="s">
        <v>30137</v>
      </c>
      <c r="CW7119" t="s">
        <v>10444</v>
      </c>
      <c r="CX7119" t="s">
        <v>14631</v>
      </c>
      <c r="DA7119" t="s">
        <v>30136</v>
      </c>
      <c r="DB7119" t="s">
        <v>30137</v>
      </c>
      <c r="DC7119" t="s">
        <v>10444</v>
      </c>
      <c r="DD7119" t="s">
        <v>14631</v>
      </c>
    </row>
    <row r="7120" spans="99:108">
      <c r="CU7120" t="s">
        <v>30138</v>
      </c>
      <c r="CV7120" t="s">
        <v>30139</v>
      </c>
      <c r="CW7120" t="s">
        <v>10444</v>
      </c>
      <c r="CX7120" t="s">
        <v>14631</v>
      </c>
      <c r="DA7120" t="s">
        <v>30138</v>
      </c>
      <c r="DB7120" t="s">
        <v>30139</v>
      </c>
      <c r="DC7120" t="s">
        <v>10444</v>
      </c>
      <c r="DD7120" t="s">
        <v>14631</v>
      </c>
    </row>
    <row r="7121" spans="99:108">
      <c r="CU7121" t="s">
        <v>30140</v>
      </c>
      <c r="CV7121" t="s">
        <v>24840</v>
      </c>
      <c r="CW7121" t="s">
        <v>10444</v>
      </c>
      <c r="CX7121" t="s">
        <v>14631</v>
      </c>
      <c r="DA7121" t="s">
        <v>30140</v>
      </c>
      <c r="DB7121" t="s">
        <v>24840</v>
      </c>
      <c r="DC7121" t="s">
        <v>10444</v>
      </c>
      <c r="DD7121" t="s">
        <v>14631</v>
      </c>
    </row>
    <row r="7122" spans="99:108">
      <c r="CU7122" t="s">
        <v>30141</v>
      </c>
      <c r="CV7122" t="s">
        <v>17911</v>
      </c>
      <c r="CW7122" t="s">
        <v>10444</v>
      </c>
      <c r="CX7122" t="s">
        <v>14631</v>
      </c>
      <c r="DA7122" t="s">
        <v>30141</v>
      </c>
      <c r="DB7122" t="s">
        <v>17911</v>
      </c>
      <c r="DC7122" t="s">
        <v>10444</v>
      </c>
      <c r="DD7122" t="s">
        <v>14631</v>
      </c>
    </row>
    <row r="7123" spans="99:108">
      <c r="CU7123" t="s">
        <v>30142</v>
      </c>
      <c r="CV7123" t="s">
        <v>30143</v>
      </c>
      <c r="CW7123" t="s">
        <v>10444</v>
      </c>
      <c r="CX7123" t="s">
        <v>14631</v>
      </c>
      <c r="DA7123" t="s">
        <v>30142</v>
      </c>
      <c r="DB7123" t="s">
        <v>30143</v>
      </c>
      <c r="DC7123" t="s">
        <v>10444</v>
      </c>
      <c r="DD7123" t="s">
        <v>14631</v>
      </c>
    </row>
    <row r="7124" spans="99:108">
      <c r="CU7124" t="s">
        <v>30144</v>
      </c>
      <c r="CV7124" t="s">
        <v>27075</v>
      </c>
      <c r="CW7124" t="s">
        <v>10444</v>
      </c>
      <c r="CX7124" t="s">
        <v>14631</v>
      </c>
      <c r="DA7124" t="s">
        <v>30144</v>
      </c>
      <c r="DB7124" t="s">
        <v>27075</v>
      </c>
      <c r="DC7124" t="s">
        <v>10444</v>
      </c>
      <c r="DD7124" t="s">
        <v>14631</v>
      </c>
    </row>
    <row r="7125" spans="99:108">
      <c r="CU7125" t="s">
        <v>30145</v>
      </c>
      <c r="CV7125" t="s">
        <v>27848</v>
      </c>
      <c r="CW7125" t="s">
        <v>10444</v>
      </c>
      <c r="CX7125" t="s">
        <v>14631</v>
      </c>
      <c r="DA7125" t="s">
        <v>30145</v>
      </c>
      <c r="DB7125" t="s">
        <v>27848</v>
      </c>
      <c r="DC7125" t="s">
        <v>10444</v>
      </c>
      <c r="DD7125" t="s">
        <v>14631</v>
      </c>
    </row>
    <row r="7126" spans="99:108">
      <c r="CU7126" t="s">
        <v>30146</v>
      </c>
      <c r="CV7126" t="s">
        <v>17968</v>
      </c>
      <c r="CW7126" t="s">
        <v>10444</v>
      </c>
      <c r="CX7126" t="s">
        <v>14631</v>
      </c>
      <c r="DA7126" t="s">
        <v>30146</v>
      </c>
      <c r="DB7126" t="s">
        <v>17968</v>
      </c>
      <c r="DC7126" t="s">
        <v>10444</v>
      </c>
      <c r="DD7126" t="s">
        <v>14631</v>
      </c>
    </row>
    <row r="7127" spans="99:108">
      <c r="CU7127" t="s">
        <v>30147</v>
      </c>
      <c r="CV7127" t="s">
        <v>27087</v>
      </c>
      <c r="CW7127" t="s">
        <v>10444</v>
      </c>
      <c r="CX7127" t="s">
        <v>14631</v>
      </c>
      <c r="DA7127" t="s">
        <v>30147</v>
      </c>
      <c r="DB7127" t="s">
        <v>27087</v>
      </c>
      <c r="DC7127" t="s">
        <v>10444</v>
      </c>
      <c r="DD7127" t="s">
        <v>14631</v>
      </c>
    </row>
    <row r="7128" spans="99:108">
      <c r="CU7128" t="s">
        <v>30148</v>
      </c>
      <c r="CV7128" t="s">
        <v>21296</v>
      </c>
      <c r="CW7128" t="s">
        <v>10444</v>
      </c>
      <c r="CX7128" t="s">
        <v>14631</v>
      </c>
      <c r="DA7128" t="s">
        <v>30148</v>
      </c>
      <c r="DB7128" t="s">
        <v>21296</v>
      </c>
      <c r="DC7128" t="s">
        <v>10444</v>
      </c>
      <c r="DD7128" t="s">
        <v>14631</v>
      </c>
    </row>
    <row r="7129" spans="99:108">
      <c r="CU7129" t="s">
        <v>30149</v>
      </c>
      <c r="CV7129" t="s">
        <v>27658</v>
      </c>
      <c r="CW7129" t="s">
        <v>10444</v>
      </c>
      <c r="CX7129" t="s">
        <v>14631</v>
      </c>
      <c r="DA7129" t="s">
        <v>30149</v>
      </c>
      <c r="DB7129" t="s">
        <v>27658</v>
      </c>
      <c r="DC7129" t="s">
        <v>10444</v>
      </c>
      <c r="DD7129" t="s">
        <v>14631</v>
      </c>
    </row>
    <row r="7130" spans="99:108">
      <c r="CU7130" t="s">
        <v>30150</v>
      </c>
      <c r="CV7130" t="s">
        <v>22765</v>
      </c>
      <c r="CW7130" t="s">
        <v>10444</v>
      </c>
      <c r="CX7130" t="s">
        <v>14631</v>
      </c>
      <c r="DA7130" t="s">
        <v>30150</v>
      </c>
      <c r="DB7130" t="s">
        <v>22765</v>
      </c>
      <c r="DC7130" t="s">
        <v>10444</v>
      </c>
      <c r="DD7130" t="s">
        <v>14631</v>
      </c>
    </row>
    <row r="7131" spans="99:108">
      <c r="CU7131" t="s">
        <v>30151</v>
      </c>
      <c r="CV7131" t="s">
        <v>30152</v>
      </c>
      <c r="CW7131" t="s">
        <v>10444</v>
      </c>
      <c r="CX7131" t="s">
        <v>14631</v>
      </c>
      <c r="DA7131" t="s">
        <v>30151</v>
      </c>
      <c r="DB7131" t="s">
        <v>30152</v>
      </c>
      <c r="DC7131" t="s">
        <v>10444</v>
      </c>
      <c r="DD7131" t="s">
        <v>14631</v>
      </c>
    </row>
    <row r="7132" spans="99:108">
      <c r="CU7132" t="s">
        <v>30153</v>
      </c>
      <c r="CV7132" t="s">
        <v>18153</v>
      </c>
      <c r="CW7132" t="s">
        <v>10444</v>
      </c>
      <c r="CX7132" t="s">
        <v>14631</v>
      </c>
      <c r="DA7132" t="s">
        <v>30153</v>
      </c>
      <c r="DB7132" t="s">
        <v>18153</v>
      </c>
      <c r="DC7132" t="s">
        <v>10444</v>
      </c>
      <c r="DD7132" t="s">
        <v>14631</v>
      </c>
    </row>
    <row r="7133" spans="99:108">
      <c r="CU7133" t="s">
        <v>30154</v>
      </c>
      <c r="CV7133" t="s">
        <v>30155</v>
      </c>
      <c r="CW7133" t="s">
        <v>10422</v>
      </c>
      <c r="CX7133" t="s">
        <v>14633</v>
      </c>
      <c r="DA7133" t="s">
        <v>30154</v>
      </c>
      <c r="DB7133" t="s">
        <v>30155</v>
      </c>
      <c r="DC7133" t="s">
        <v>10422</v>
      </c>
      <c r="DD7133" t="s">
        <v>14633</v>
      </c>
    </row>
    <row r="7134" spans="99:108">
      <c r="CU7134" t="s">
        <v>30156</v>
      </c>
      <c r="CV7134" t="s">
        <v>30157</v>
      </c>
      <c r="CW7134" t="s">
        <v>10422</v>
      </c>
      <c r="CX7134" t="s">
        <v>14633</v>
      </c>
      <c r="DA7134" t="s">
        <v>30156</v>
      </c>
      <c r="DB7134" t="s">
        <v>30157</v>
      </c>
      <c r="DC7134" t="s">
        <v>10422</v>
      </c>
      <c r="DD7134" t="s">
        <v>14633</v>
      </c>
    </row>
    <row r="7135" spans="99:108">
      <c r="CU7135" t="s">
        <v>30158</v>
      </c>
      <c r="CV7135" t="s">
        <v>30159</v>
      </c>
      <c r="CW7135" t="s">
        <v>10422</v>
      </c>
      <c r="CX7135" t="s">
        <v>14633</v>
      </c>
      <c r="DA7135" t="s">
        <v>30158</v>
      </c>
      <c r="DB7135" t="s">
        <v>30159</v>
      </c>
      <c r="DC7135" t="s">
        <v>10422</v>
      </c>
      <c r="DD7135" t="s">
        <v>14633</v>
      </c>
    </row>
    <row r="7136" spans="99:108">
      <c r="CU7136" t="s">
        <v>30160</v>
      </c>
      <c r="CV7136" t="s">
        <v>30161</v>
      </c>
      <c r="CW7136" t="s">
        <v>10422</v>
      </c>
      <c r="CX7136" t="s">
        <v>14633</v>
      </c>
      <c r="DA7136" t="s">
        <v>30160</v>
      </c>
      <c r="DB7136" t="s">
        <v>30161</v>
      </c>
      <c r="DC7136" t="s">
        <v>10422</v>
      </c>
      <c r="DD7136" t="s">
        <v>14633</v>
      </c>
    </row>
    <row r="7137" spans="99:108">
      <c r="CU7137" t="s">
        <v>30162</v>
      </c>
      <c r="CV7137" t="s">
        <v>30163</v>
      </c>
      <c r="CW7137" t="s">
        <v>10422</v>
      </c>
      <c r="CX7137" t="s">
        <v>14633</v>
      </c>
      <c r="DA7137" t="s">
        <v>30162</v>
      </c>
      <c r="DB7137" t="s">
        <v>30163</v>
      </c>
      <c r="DC7137" t="s">
        <v>10422</v>
      </c>
      <c r="DD7137" t="s">
        <v>14633</v>
      </c>
    </row>
    <row r="7138" spans="99:108">
      <c r="CU7138" t="s">
        <v>30164</v>
      </c>
      <c r="CV7138" t="s">
        <v>18821</v>
      </c>
      <c r="CW7138" t="s">
        <v>10422</v>
      </c>
      <c r="CX7138" t="s">
        <v>14633</v>
      </c>
      <c r="DA7138" t="s">
        <v>30164</v>
      </c>
      <c r="DB7138" t="s">
        <v>18821</v>
      </c>
      <c r="DC7138" t="s">
        <v>10422</v>
      </c>
      <c r="DD7138" t="s">
        <v>14633</v>
      </c>
    </row>
    <row r="7139" spans="99:108">
      <c r="CU7139" t="s">
        <v>30165</v>
      </c>
      <c r="CV7139" t="s">
        <v>17974</v>
      </c>
      <c r="CW7139" t="s">
        <v>10422</v>
      </c>
      <c r="CX7139" t="s">
        <v>14633</v>
      </c>
      <c r="DA7139" t="s">
        <v>30165</v>
      </c>
      <c r="DB7139" t="s">
        <v>17974</v>
      </c>
      <c r="DC7139" t="s">
        <v>10422</v>
      </c>
      <c r="DD7139" t="s">
        <v>14633</v>
      </c>
    </row>
    <row r="7140" spans="99:108">
      <c r="CU7140" t="s">
        <v>30166</v>
      </c>
      <c r="CV7140" t="s">
        <v>18516</v>
      </c>
      <c r="CW7140" t="s">
        <v>10422</v>
      </c>
      <c r="CX7140" t="s">
        <v>14633</v>
      </c>
      <c r="DA7140" t="s">
        <v>30166</v>
      </c>
      <c r="DB7140" t="s">
        <v>18516</v>
      </c>
      <c r="DC7140" t="s">
        <v>10422</v>
      </c>
      <c r="DD7140" t="s">
        <v>14633</v>
      </c>
    </row>
    <row r="7141" spans="99:108">
      <c r="CU7141" t="s">
        <v>30167</v>
      </c>
      <c r="CV7141" t="s">
        <v>30168</v>
      </c>
      <c r="CW7141" t="s">
        <v>10422</v>
      </c>
      <c r="CX7141" t="s">
        <v>14635</v>
      </c>
      <c r="DA7141" t="s">
        <v>30167</v>
      </c>
      <c r="DB7141" t="s">
        <v>30168</v>
      </c>
      <c r="DC7141" t="s">
        <v>10422</v>
      </c>
      <c r="DD7141" t="s">
        <v>14635</v>
      </c>
    </row>
    <row r="7142" spans="99:108">
      <c r="CU7142" t="s">
        <v>30169</v>
      </c>
      <c r="CV7142" t="s">
        <v>18236</v>
      </c>
      <c r="CW7142" t="s">
        <v>10422</v>
      </c>
      <c r="CX7142" t="s">
        <v>14635</v>
      </c>
      <c r="DA7142" t="s">
        <v>30169</v>
      </c>
      <c r="DB7142" t="s">
        <v>18236</v>
      </c>
      <c r="DC7142" t="s">
        <v>10422</v>
      </c>
      <c r="DD7142" t="s">
        <v>14635</v>
      </c>
    </row>
    <row r="7143" spans="99:108">
      <c r="CU7143" t="s">
        <v>30170</v>
      </c>
      <c r="CV7143" t="s">
        <v>27671</v>
      </c>
      <c r="CW7143" t="s">
        <v>10422</v>
      </c>
      <c r="CX7143" t="s">
        <v>14635</v>
      </c>
      <c r="DA7143" t="s">
        <v>30170</v>
      </c>
      <c r="DB7143" t="s">
        <v>27671</v>
      </c>
      <c r="DC7143" t="s">
        <v>10422</v>
      </c>
      <c r="DD7143" t="s">
        <v>14635</v>
      </c>
    </row>
    <row r="7144" spans="99:108">
      <c r="CU7144" t="s">
        <v>30171</v>
      </c>
      <c r="CV7144" t="s">
        <v>30172</v>
      </c>
      <c r="CW7144" t="s">
        <v>10422</v>
      </c>
      <c r="CX7144" t="s">
        <v>14635</v>
      </c>
      <c r="DA7144" t="s">
        <v>30171</v>
      </c>
      <c r="DB7144" t="s">
        <v>30172</v>
      </c>
      <c r="DC7144" t="s">
        <v>10422</v>
      </c>
      <c r="DD7144" t="s">
        <v>14635</v>
      </c>
    </row>
    <row r="7145" spans="99:108">
      <c r="CU7145" t="s">
        <v>30173</v>
      </c>
      <c r="CV7145" t="s">
        <v>30174</v>
      </c>
      <c r="CW7145" t="s">
        <v>10422</v>
      </c>
      <c r="CX7145" t="s">
        <v>14635</v>
      </c>
      <c r="DA7145" t="s">
        <v>30173</v>
      </c>
      <c r="DB7145" t="s">
        <v>30174</v>
      </c>
      <c r="DC7145" t="s">
        <v>10422</v>
      </c>
      <c r="DD7145" t="s">
        <v>14635</v>
      </c>
    </row>
    <row r="7146" spans="99:108">
      <c r="CU7146" t="s">
        <v>30175</v>
      </c>
      <c r="CV7146" t="s">
        <v>30176</v>
      </c>
      <c r="CW7146" t="s">
        <v>10422</v>
      </c>
      <c r="CX7146" t="s">
        <v>14635</v>
      </c>
      <c r="DA7146" t="s">
        <v>30175</v>
      </c>
      <c r="DB7146" t="s">
        <v>30176</v>
      </c>
      <c r="DC7146" t="s">
        <v>10422</v>
      </c>
      <c r="DD7146" t="s">
        <v>14635</v>
      </c>
    </row>
    <row r="7147" spans="99:108">
      <c r="CU7147" t="s">
        <v>30177</v>
      </c>
      <c r="CV7147" t="s">
        <v>30178</v>
      </c>
      <c r="CW7147" t="s">
        <v>10422</v>
      </c>
      <c r="CX7147" t="s">
        <v>14635</v>
      </c>
      <c r="DA7147" t="s">
        <v>30177</v>
      </c>
      <c r="DB7147" t="s">
        <v>30178</v>
      </c>
      <c r="DC7147" t="s">
        <v>10422</v>
      </c>
      <c r="DD7147" t="s">
        <v>14635</v>
      </c>
    </row>
    <row r="7148" spans="99:108">
      <c r="CU7148" t="s">
        <v>30179</v>
      </c>
      <c r="CV7148" t="s">
        <v>30180</v>
      </c>
      <c r="CW7148" t="s">
        <v>10422</v>
      </c>
      <c r="CX7148" t="s">
        <v>14635</v>
      </c>
      <c r="DA7148" t="s">
        <v>30179</v>
      </c>
      <c r="DB7148" t="s">
        <v>30180</v>
      </c>
      <c r="DC7148" t="s">
        <v>10422</v>
      </c>
      <c r="DD7148" t="s">
        <v>14635</v>
      </c>
    </row>
    <row r="7149" spans="99:108">
      <c r="CU7149" t="s">
        <v>30181</v>
      </c>
      <c r="CV7149" t="s">
        <v>30182</v>
      </c>
      <c r="CW7149" t="s">
        <v>10422</v>
      </c>
      <c r="CX7149" t="s">
        <v>14637</v>
      </c>
      <c r="DA7149" t="s">
        <v>30181</v>
      </c>
      <c r="DB7149" t="s">
        <v>30182</v>
      </c>
      <c r="DC7149" t="s">
        <v>10422</v>
      </c>
      <c r="DD7149" t="s">
        <v>14637</v>
      </c>
    </row>
    <row r="7150" spans="99:108">
      <c r="CU7150" t="s">
        <v>30183</v>
      </c>
      <c r="CV7150" t="s">
        <v>30184</v>
      </c>
      <c r="CW7150" t="s">
        <v>10422</v>
      </c>
      <c r="CX7150" t="s">
        <v>14637</v>
      </c>
      <c r="DA7150" t="s">
        <v>30183</v>
      </c>
      <c r="DB7150" t="s">
        <v>30184</v>
      </c>
      <c r="DC7150" t="s">
        <v>10422</v>
      </c>
      <c r="DD7150" t="s">
        <v>14637</v>
      </c>
    </row>
    <row r="7151" spans="99:108">
      <c r="CU7151" t="s">
        <v>30185</v>
      </c>
      <c r="CV7151" t="s">
        <v>30186</v>
      </c>
      <c r="CW7151" t="s">
        <v>10422</v>
      </c>
      <c r="CX7151" t="s">
        <v>14637</v>
      </c>
      <c r="DA7151" t="s">
        <v>30185</v>
      </c>
      <c r="DB7151" t="s">
        <v>30186</v>
      </c>
      <c r="DC7151" t="s">
        <v>10422</v>
      </c>
      <c r="DD7151" t="s">
        <v>14637</v>
      </c>
    </row>
    <row r="7152" spans="99:108">
      <c r="CU7152" t="s">
        <v>30187</v>
      </c>
      <c r="CV7152" t="s">
        <v>30188</v>
      </c>
      <c r="CW7152" t="s">
        <v>10422</v>
      </c>
      <c r="CX7152" t="s">
        <v>14637</v>
      </c>
      <c r="DA7152" t="s">
        <v>30187</v>
      </c>
      <c r="DB7152" t="s">
        <v>30188</v>
      </c>
      <c r="DC7152" t="s">
        <v>10422</v>
      </c>
      <c r="DD7152" t="s">
        <v>14637</v>
      </c>
    </row>
    <row r="7153" spans="99:108">
      <c r="CU7153" t="s">
        <v>30189</v>
      </c>
      <c r="CV7153" t="s">
        <v>30190</v>
      </c>
      <c r="CW7153" t="s">
        <v>10422</v>
      </c>
      <c r="CX7153" t="s">
        <v>14637</v>
      </c>
      <c r="DA7153" t="s">
        <v>30189</v>
      </c>
      <c r="DB7153" t="s">
        <v>30190</v>
      </c>
      <c r="DC7153" t="s">
        <v>10422</v>
      </c>
      <c r="DD7153" t="s">
        <v>14637</v>
      </c>
    </row>
    <row r="7154" spans="99:108">
      <c r="CU7154" t="s">
        <v>30191</v>
      </c>
      <c r="CV7154" t="s">
        <v>30192</v>
      </c>
      <c r="CW7154" t="s">
        <v>10422</v>
      </c>
      <c r="CX7154" t="s">
        <v>14637</v>
      </c>
      <c r="DA7154" t="s">
        <v>30191</v>
      </c>
      <c r="DB7154" t="s">
        <v>30192</v>
      </c>
      <c r="DC7154" t="s">
        <v>10422</v>
      </c>
      <c r="DD7154" t="s">
        <v>14637</v>
      </c>
    </row>
    <row r="7155" spans="99:108">
      <c r="CU7155" t="s">
        <v>30193</v>
      </c>
      <c r="CV7155" t="s">
        <v>30194</v>
      </c>
      <c r="CW7155" t="s">
        <v>10422</v>
      </c>
      <c r="CX7155" t="s">
        <v>14637</v>
      </c>
      <c r="DA7155" t="s">
        <v>30193</v>
      </c>
      <c r="DB7155" t="s">
        <v>30194</v>
      </c>
      <c r="DC7155" t="s">
        <v>10422</v>
      </c>
      <c r="DD7155" t="s">
        <v>14637</v>
      </c>
    </row>
    <row r="7156" spans="99:108">
      <c r="CU7156" t="s">
        <v>30195</v>
      </c>
      <c r="CV7156" t="s">
        <v>30196</v>
      </c>
      <c r="CW7156" t="s">
        <v>10422</v>
      </c>
      <c r="CX7156" t="s">
        <v>14637</v>
      </c>
      <c r="DA7156" t="s">
        <v>30195</v>
      </c>
      <c r="DB7156" t="s">
        <v>30196</v>
      </c>
      <c r="DC7156" t="s">
        <v>10422</v>
      </c>
      <c r="DD7156" t="s">
        <v>14637</v>
      </c>
    </row>
    <row r="7157" spans="99:108">
      <c r="CU7157" t="s">
        <v>30197</v>
      </c>
      <c r="CV7157" t="s">
        <v>30198</v>
      </c>
      <c r="CW7157" t="s">
        <v>10422</v>
      </c>
      <c r="CX7157" t="s">
        <v>14637</v>
      </c>
      <c r="DA7157" t="s">
        <v>30197</v>
      </c>
      <c r="DB7157" t="s">
        <v>30198</v>
      </c>
      <c r="DC7157" t="s">
        <v>10422</v>
      </c>
      <c r="DD7157" t="s">
        <v>14637</v>
      </c>
    </row>
    <row r="7158" spans="99:108">
      <c r="CU7158" t="s">
        <v>30199</v>
      </c>
      <c r="CV7158" t="s">
        <v>30200</v>
      </c>
      <c r="CW7158" t="s">
        <v>10422</v>
      </c>
      <c r="CX7158" t="s">
        <v>14637</v>
      </c>
      <c r="DA7158" t="s">
        <v>30199</v>
      </c>
      <c r="DB7158" t="s">
        <v>30200</v>
      </c>
      <c r="DC7158" t="s">
        <v>10422</v>
      </c>
      <c r="DD7158" t="s">
        <v>14637</v>
      </c>
    </row>
    <row r="7159" spans="99:108">
      <c r="CU7159" t="s">
        <v>30201</v>
      </c>
      <c r="CV7159" t="s">
        <v>30202</v>
      </c>
      <c r="CW7159" t="s">
        <v>10422</v>
      </c>
      <c r="CX7159" t="s">
        <v>14637</v>
      </c>
      <c r="DA7159" t="s">
        <v>30201</v>
      </c>
      <c r="DB7159" t="s">
        <v>30202</v>
      </c>
      <c r="DC7159" t="s">
        <v>10422</v>
      </c>
      <c r="DD7159" t="s">
        <v>14637</v>
      </c>
    </row>
    <row r="7160" spans="99:108">
      <c r="CU7160" t="s">
        <v>30203</v>
      </c>
      <c r="CV7160" t="s">
        <v>30204</v>
      </c>
      <c r="CW7160" t="s">
        <v>10422</v>
      </c>
      <c r="CX7160" t="s">
        <v>14637</v>
      </c>
      <c r="DA7160" t="s">
        <v>30203</v>
      </c>
      <c r="DB7160" t="s">
        <v>30204</v>
      </c>
      <c r="DC7160" t="s">
        <v>10422</v>
      </c>
      <c r="DD7160" t="s">
        <v>14637</v>
      </c>
    </row>
    <row r="7161" spans="99:108">
      <c r="CU7161" t="s">
        <v>30205</v>
      </c>
      <c r="CV7161" t="s">
        <v>30206</v>
      </c>
      <c r="CW7161" t="s">
        <v>10422</v>
      </c>
      <c r="CX7161" t="s">
        <v>14637</v>
      </c>
      <c r="DA7161" t="s">
        <v>30205</v>
      </c>
      <c r="DB7161" t="s">
        <v>30206</v>
      </c>
      <c r="DC7161" t="s">
        <v>10422</v>
      </c>
      <c r="DD7161" t="s">
        <v>14637</v>
      </c>
    </row>
    <row r="7162" spans="99:108">
      <c r="CU7162" t="s">
        <v>30207</v>
      </c>
      <c r="CV7162" t="s">
        <v>30208</v>
      </c>
      <c r="CW7162" t="s">
        <v>10422</v>
      </c>
      <c r="CX7162" t="s">
        <v>14637</v>
      </c>
      <c r="DA7162" t="s">
        <v>30207</v>
      </c>
      <c r="DB7162" t="s">
        <v>30208</v>
      </c>
      <c r="DC7162" t="s">
        <v>10422</v>
      </c>
      <c r="DD7162" t="s">
        <v>14637</v>
      </c>
    </row>
    <row r="7163" spans="99:108">
      <c r="CU7163" t="s">
        <v>30209</v>
      </c>
      <c r="CV7163" t="s">
        <v>23814</v>
      </c>
      <c r="CW7163" t="s">
        <v>10422</v>
      </c>
      <c r="CX7163" t="s">
        <v>14637</v>
      </c>
      <c r="DA7163" t="s">
        <v>30209</v>
      </c>
      <c r="DB7163" t="s">
        <v>23814</v>
      </c>
      <c r="DC7163" t="s">
        <v>10422</v>
      </c>
      <c r="DD7163" t="s">
        <v>14637</v>
      </c>
    </row>
    <row r="7164" spans="99:108">
      <c r="CU7164" t="s">
        <v>30210</v>
      </c>
      <c r="CV7164" t="s">
        <v>30211</v>
      </c>
      <c r="CW7164" t="s">
        <v>10422</v>
      </c>
      <c r="CX7164" t="s">
        <v>14637</v>
      </c>
      <c r="DA7164" t="s">
        <v>30210</v>
      </c>
      <c r="DB7164" t="s">
        <v>30211</v>
      </c>
      <c r="DC7164" t="s">
        <v>10422</v>
      </c>
      <c r="DD7164" t="s">
        <v>14637</v>
      </c>
    </row>
    <row r="7165" spans="99:108">
      <c r="CU7165" t="s">
        <v>30212</v>
      </c>
      <c r="CV7165" t="s">
        <v>30213</v>
      </c>
      <c r="CW7165" t="s">
        <v>10422</v>
      </c>
      <c r="CX7165" t="s">
        <v>14639</v>
      </c>
      <c r="DA7165" t="s">
        <v>30212</v>
      </c>
      <c r="DB7165" t="s">
        <v>30213</v>
      </c>
      <c r="DC7165" t="s">
        <v>10422</v>
      </c>
      <c r="DD7165" t="s">
        <v>14639</v>
      </c>
    </row>
    <row r="7166" spans="99:108">
      <c r="CU7166" t="s">
        <v>30214</v>
      </c>
      <c r="CV7166" t="s">
        <v>18238</v>
      </c>
      <c r="CW7166" t="s">
        <v>10422</v>
      </c>
      <c r="CX7166" t="s">
        <v>14639</v>
      </c>
      <c r="DA7166" t="s">
        <v>30214</v>
      </c>
      <c r="DB7166" t="s">
        <v>18238</v>
      </c>
      <c r="DC7166" t="s">
        <v>10422</v>
      </c>
      <c r="DD7166" t="s">
        <v>14639</v>
      </c>
    </row>
    <row r="7167" spans="99:108">
      <c r="CU7167" t="s">
        <v>30215</v>
      </c>
      <c r="CV7167" t="s">
        <v>30216</v>
      </c>
      <c r="CW7167" t="s">
        <v>10422</v>
      </c>
      <c r="CX7167" t="s">
        <v>14639</v>
      </c>
      <c r="DA7167" t="s">
        <v>30215</v>
      </c>
      <c r="DB7167" t="s">
        <v>30216</v>
      </c>
      <c r="DC7167" t="s">
        <v>10422</v>
      </c>
      <c r="DD7167" t="s">
        <v>14639</v>
      </c>
    </row>
    <row r="7168" spans="99:108">
      <c r="CU7168" t="s">
        <v>30217</v>
      </c>
      <c r="CV7168" t="s">
        <v>30218</v>
      </c>
      <c r="CW7168" t="s">
        <v>10422</v>
      </c>
      <c r="CX7168" t="s">
        <v>14641</v>
      </c>
      <c r="DA7168" t="s">
        <v>30217</v>
      </c>
      <c r="DB7168" t="s">
        <v>30218</v>
      </c>
      <c r="DC7168" t="s">
        <v>10422</v>
      </c>
      <c r="DD7168" t="s">
        <v>14641</v>
      </c>
    </row>
    <row r="7169" spans="99:108">
      <c r="CU7169" t="s">
        <v>30219</v>
      </c>
      <c r="CV7169" t="s">
        <v>30220</v>
      </c>
      <c r="CW7169" t="s">
        <v>10422</v>
      </c>
      <c r="CX7169" t="s">
        <v>14641</v>
      </c>
      <c r="DA7169" t="s">
        <v>30219</v>
      </c>
      <c r="DB7169" t="s">
        <v>30220</v>
      </c>
      <c r="DC7169" t="s">
        <v>10422</v>
      </c>
      <c r="DD7169" t="s">
        <v>14641</v>
      </c>
    </row>
    <row r="7170" spans="99:108">
      <c r="CU7170" t="s">
        <v>30221</v>
      </c>
      <c r="CV7170" t="s">
        <v>30222</v>
      </c>
      <c r="CW7170" t="s">
        <v>10422</v>
      </c>
      <c r="CX7170" t="s">
        <v>14641</v>
      </c>
      <c r="DA7170" t="s">
        <v>30221</v>
      </c>
      <c r="DB7170" t="s">
        <v>30222</v>
      </c>
      <c r="DC7170" t="s">
        <v>10422</v>
      </c>
      <c r="DD7170" t="s">
        <v>14641</v>
      </c>
    </row>
    <row r="7171" spans="99:108">
      <c r="CU7171" t="s">
        <v>30223</v>
      </c>
      <c r="CV7171" t="s">
        <v>30224</v>
      </c>
      <c r="CW7171" t="s">
        <v>10422</v>
      </c>
      <c r="CX7171" t="s">
        <v>14641</v>
      </c>
      <c r="DA7171" t="s">
        <v>30223</v>
      </c>
      <c r="DB7171" t="s">
        <v>30224</v>
      </c>
      <c r="DC7171" t="s">
        <v>10422</v>
      </c>
      <c r="DD7171" t="s">
        <v>14641</v>
      </c>
    </row>
    <row r="7172" spans="99:108">
      <c r="CU7172" t="s">
        <v>30225</v>
      </c>
      <c r="CV7172" t="s">
        <v>30226</v>
      </c>
      <c r="CW7172" t="s">
        <v>10422</v>
      </c>
      <c r="CX7172" t="s">
        <v>14641</v>
      </c>
      <c r="DA7172" t="s">
        <v>30225</v>
      </c>
      <c r="DB7172" t="s">
        <v>30226</v>
      </c>
      <c r="DC7172" t="s">
        <v>10422</v>
      </c>
      <c r="DD7172" t="s">
        <v>14641</v>
      </c>
    </row>
    <row r="7173" spans="99:108">
      <c r="CU7173" t="s">
        <v>30227</v>
      </c>
      <c r="CV7173" t="s">
        <v>20560</v>
      </c>
      <c r="CW7173" t="s">
        <v>10422</v>
      </c>
      <c r="CX7173" t="s">
        <v>14641</v>
      </c>
      <c r="DA7173" t="s">
        <v>30227</v>
      </c>
      <c r="DB7173" t="s">
        <v>20560</v>
      </c>
      <c r="DC7173" t="s">
        <v>10422</v>
      </c>
      <c r="DD7173" t="s">
        <v>14641</v>
      </c>
    </row>
    <row r="7174" spans="99:108">
      <c r="CU7174" t="s">
        <v>30228</v>
      </c>
      <c r="CV7174" t="s">
        <v>30229</v>
      </c>
      <c r="CW7174" t="s">
        <v>10422</v>
      </c>
      <c r="CX7174" t="s">
        <v>14641</v>
      </c>
      <c r="DA7174" t="s">
        <v>30228</v>
      </c>
      <c r="DB7174" t="s">
        <v>30229</v>
      </c>
      <c r="DC7174" t="s">
        <v>10422</v>
      </c>
      <c r="DD7174" t="s">
        <v>14641</v>
      </c>
    </row>
    <row r="7175" spans="99:108">
      <c r="CU7175" t="s">
        <v>30230</v>
      </c>
      <c r="CV7175" t="s">
        <v>21367</v>
      </c>
      <c r="CW7175" t="s">
        <v>10422</v>
      </c>
      <c r="CX7175" t="s">
        <v>14641</v>
      </c>
      <c r="DA7175" t="s">
        <v>30230</v>
      </c>
      <c r="DB7175" t="s">
        <v>21367</v>
      </c>
      <c r="DC7175" t="s">
        <v>10422</v>
      </c>
      <c r="DD7175" t="s">
        <v>14641</v>
      </c>
    </row>
    <row r="7176" spans="99:108">
      <c r="CU7176" t="s">
        <v>30231</v>
      </c>
      <c r="CV7176" t="s">
        <v>19245</v>
      </c>
      <c r="CW7176" t="s">
        <v>10422</v>
      </c>
      <c r="CX7176" t="s">
        <v>14641</v>
      </c>
      <c r="DA7176" t="s">
        <v>30231</v>
      </c>
      <c r="DB7176" t="s">
        <v>19245</v>
      </c>
      <c r="DC7176" t="s">
        <v>10422</v>
      </c>
      <c r="DD7176" t="s">
        <v>14641</v>
      </c>
    </row>
    <row r="7177" spans="99:108">
      <c r="CU7177" t="s">
        <v>30232</v>
      </c>
      <c r="CV7177" t="s">
        <v>17617</v>
      </c>
      <c r="CW7177" t="s">
        <v>10422</v>
      </c>
      <c r="CX7177" t="s">
        <v>14641</v>
      </c>
      <c r="DA7177" t="s">
        <v>30232</v>
      </c>
      <c r="DB7177" t="s">
        <v>17617</v>
      </c>
      <c r="DC7177" t="s">
        <v>10422</v>
      </c>
      <c r="DD7177" t="s">
        <v>14641</v>
      </c>
    </row>
    <row r="7178" spans="99:108">
      <c r="CU7178" t="s">
        <v>30233</v>
      </c>
      <c r="CV7178" t="s">
        <v>30234</v>
      </c>
      <c r="CW7178" t="s">
        <v>10422</v>
      </c>
      <c r="CX7178" t="s">
        <v>14643</v>
      </c>
      <c r="DA7178" t="s">
        <v>30233</v>
      </c>
      <c r="DB7178" t="s">
        <v>30234</v>
      </c>
      <c r="DC7178" t="s">
        <v>10422</v>
      </c>
      <c r="DD7178" t="s">
        <v>14643</v>
      </c>
    </row>
    <row r="7179" spans="99:108">
      <c r="CU7179" t="s">
        <v>30235</v>
      </c>
      <c r="CV7179" t="s">
        <v>30236</v>
      </c>
      <c r="CW7179" t="s">
        <v>10422</v>
      </c>
      <c r="CX7179" t="s">
        <v>14643</v>
      </c>
      <c r="DA7179" t="s">
        <v>30235</v>
      </c>
      <c r="DB7179" t="s">
        <v>30236</v>
      </c>
      <c r="DC7179" t="s">
        <v>10422</v>
      </c>
      <c r="DD7179" t="s">
        <v>14643</v>
      </c>
    </row>
    <row r="7180" spans="99:108">
      <c r="CU7180" t="s">
        <v>30237</v>
      </c>
      <c r="CV7180" t="s">
        <v>30238</v>
      </c>
      <c r="CW7180" t="s">
        <v>10422</v>
      </c>
      <c r="CX7180" t="s">
        <v>14643</v>
      </c>
      <c r="DA7180" t="s">
        <v>30237</v>
      </c>
      <c r="DB7180" t="s">
        <v>30238</v>
      </c>
      <c r="DC7180" t="s">
        <v>10422</v>
      </c>
      <c r="DD7180" t="s">
        <v>14643</v>
      </c>
    </row>
    <row r="7181" spans="99:108">
      <c r="CU7181" t="s">
        <v>30239</v>
      </c>
      <c r="CV7181" t="s">
        <v>30240</v>
      </c>
      <c r="CW7181" t="s">
        <v>10422</v>
      </c>
      <c r="CX7181" t="s">
        <v>14643</v>
      </c>
      <c r="DA7181" t="s">
        <v>30239</v>
      </c>
      <c r="DB7181" t="s">
        <v>30240</v>
      </c>
      <c r="DC7181" t="s">
        <v>10422</v>
      </c>
      <c r="DD7181" t="s">
        <v>14643</v>
      </c>
    </row>
    <row r="7182" spans="99:108">
      <c r="CU7182" t="s">
        <v>30241</v>
      </c>
      <c r="CV7182" t="s">
        <v>30242</v>
      </c>
      <c r="CW7182" t="s">
        <v>10422</v>
      </c>
      <c r="CX7182" t="s">
        <v>14643</v>
      </c>
      <c r="DA7182" t="s">
        <v>30241</v>
      </c>
      <c r="DB7182" t="s">
        <v>30242</v>
      </c>
      <c r="DC7182" t="s">
        <v>10422</v>
      </c>
      <c r="DD7182" t="s">
        <v>14643</v>
      </c>
    </row>
    <row r="7183" spans="99:108">
      <c r="CU7183" t="s">
        <v>30243</v>
      </c>
      <c r="CV7183" t="s">
        <v>30244</v>
      </c>
      <c r="CW7183" t="s">
        <v>10422</v>
      </c>
      <c r="CX7183" t="s">
        <v>14643</v>
      </c>
      <c r="DA7183" t="s">
        <v>30243</v>
      </c>
      <c r="DB7183" t="s">
        <v>30244</v>
      </c>
      <c r="DC7183" t="s">
        <v>10422</v>
      </c>
      <c r="DD7183" t="s">
        <v>14643</v>
      </c>
    </row>
    <row r="7184" spans="99:108">
      <c r="CU7184" t="s">
        <v>30245</v>
      </c>
      <c r="CV7184" t="s">
        <v>23855</v>
      </c>
      <c r="CW7184" t="s">
        <v>10422</v>
      </c>
      <c r="CX7184" t="s">
        <v>14643</v>
      </c>
      <c r="DA7184" t="s">
        <v>30245</v>
      </c>
      <c r="DB7184" t="s">
        <v>23855</v>
      </c>
      <c r="DC7184" t="s">
        <v>10422</v>
      </c>
      <c r="DD7184" t="s">
        <v>14643</v>
      </c>
    </row>
    <row r="7185" spans="99:108">
      <c r="CU7185" t="s">
        <v>30246</v>
      </c>
      <c r="CV7185" t="s">
        <v>18825</v>
      </c>
      <c r="CW7185" t="s">
        <v>10422</v>
      </c>
      <c r="CX7185" t="s">
        <v>14643</v>
      </c>
      <c r="DA7185" t="s">
        <v>30246</v>
      </c>
      <c r="DB7185" t="s">
        <v>18825</v>
      </c>
      <c r="DC7185" t="s">
        <v>10422</v>
      </c>
      <c r="DD7185" t="s">
        <v>14643</v>
      </c>
    </row>
    <row r="7186" spans="99:108">
      <c r="CU7186" t="s">
        <v>30247</v>
      </c>
      <c r="CV7186" t="s">
        <v>30248</v>
      </c>
      <c r="CW7186" t="s">
        <v>10422</v>
      </c>
      <c r="CX7186" t="s">
        <v>14643</v>
      </c>
      <c r="DA7186" t="s">
        <v>30247</v>
      </c>
      <c r="DB7186" t="s">
        <v>30248</v>
      </c>
      <c r="DC7186" t="s">
        <v>10422</v>
      </c>
      <c r="DD7186" t="s">
        <v>14643</v>
      </c>
    </row>
    <row r="7187" spans="99:108">
      <c r="CU7187" t="s">
        <v>30249</v>
      </c>
      <c r="CV7187" t="s">
        <v>30250</v>
      </c>
      <c r="CW7187" t="s">
        <v>10422</v>
      </c>
      <c r="CX7187" t="s">
        <v>14643</v>
      </c>
      <c r="DA7187" t="s">
        <v>30249</v>
      </c>
      <c r="DB7187" t="s">
        <v>30250</v>
      </c>
      <c r="DC7187" t="s">
        <v>10422</v>
      </c>
      <c r="DD7187" t="s">
        <v>14643</v>
      </c>
    </row>
    <row r="7188" spans="99:108">
      <c r="CU7188" t="s">
        <v>30251</v>
      </c>
      <c r="CV7188" t="s">
        <v>19981</v>
      </c>
      <c r="CW7188" t="s">
        <v>10422</v>
      </c>
      <c r="CX7188" t="s">
        <v>14643</v>
      </c>
      <c r="DA7188" t="s">
        <v>30251</v>
      </c>
      <c r="DB7188" t="s">
        <v>19981</v>
      </c>
      <c r="DC7188" t="s">
        <v>10422</v>
      </c>
      <c r="DD7188" t="s">
        <v>14643</v>
      </c>
    </row>
    <row r="7189" spans="99:108">
      <c r="CU7189" t="s">
        <v>30252</v>
      </c>
      <c r="CV7189" t="s">
        <v>30253</v>
      </c>
      <c r="CW7189" t="s">
        <v>10422</v>
      </c>
      <c r="CX7189" t="s">
        <v>14643</v>
      </c>
      <c r="DA7189" t="s">
        <v>30252</v>
      </c>
      <c r="DB7189" t="s">
        <v>30253</v>
      </c>
      <c r="DC7189" t="s">
        <v>10422</v>
      </c>
      <c r="DD7189" t="s">
        <v>14643</v>
      </c>
    </row>
    <row r="7190" spans="99:108">
      <c r="CU7190" t="s">
        <v>30254</v>
      </c>
      <c r="CV7190" t="s">
        <v>30255</v>
      </c>
      <c r="CW7190" t="s">
        <v>10422</v>
      </c>
      <c r="CX7190" t="s">
        <v>14643</v>
      </c>
      <c r="DA7190" t="s">
        <v>30254</v>
      </c>
      <c r="DB7190" t="s">
        <v>30255</v>
      </c>
      <c r="DC7190" t="s">
        <v>10422</v>
      </c>
      <c r="DD7190" t="s">
        <v>14643</v>
      </c>
    </row>
    <row r="7191" spans="99:108">
      <c r="CU7191" t="s">
        <v>30256</v>
      </c>
      <c r="CV7191" t="s">
        <v>20687</v>
      </c>
      <c r="CW7191" t="s">
        <v>10422</v>
      </c>
      <c r="CX7191" t="s">
        <v>14643</v>
      </c>
      <c r="DA7191" t="s">
        <v>30256</v>
      </c>
      <c r="DB7191" t="s">
        <v>20687</v>
      </c>
      <c r="DC7191" t="s">
        <v>10422</v>
      </c>
      <c r="DD7191" t="s">
        <v>14643</v>
      </c>
    </row>
    <row r="7192" spans="99:108">
      <c r="CU7192" t="s">
        <v>30257</v>
      </c>
      <c r="CV7192" t="s">
        <v>20562</v>
      </c>
      <c r="CW7192" t="s">
        <v>10422</v>
      </c>
      <c r="CX7192" t="s">
        <v>14643</v>
      </c>
      <c r="DA7192" t="s">
        <v>30257</v>
      </c>
      <c r="DB7192" t="s">
        <v>20562</v>
      </c>
      <c r="DC7192" t="s">
        <v>10422</v>
      </c>
      <c r="DD7192" t="s">
        <v>14643</v>
      </c>
    </row>
    <row r="7193" spans="99:108">
      <c r="CU7193" t="s">
        <v>30258</v>
      </c>
      <c r="CV7193" t="s">
        <v>30259</v>
      </c>
      <c r="CW7193" t="s">
        <v>10422</v>
      </c>
      <c r="CX7193" t="s">
        <v>14643</v>
      </c>
      <c r="DA7193" t="s">
        <v>30258</v>
      </c>
      <c r="DB7193" t="s">
        <v>30259</v>
      </c>
      <c r="DC7193" t="s">
        <v>10422</v>
      </c>
      <c r="DD7193" t="s">
        <v>14643</v>
      </c>
    </row>
    <row r="7194" spans="99:108">
      <c r="CU7194" t="s">
        <v>30260</v>
      </c>
      <c r="CV7194" t="s">
        <v>22951</v>
      </c>
      <c r="CW7194" t="s">
        <v>10422</v>
      </c>
      <c r="CX7194" t="s">
        <v>14643</v>
      </c>
      <c r="DA7194" t="s">
        <v>30260</v>
      </c>
      <c r="DB7194" t="s">
        <v>22951</v>
      </c>
      <c r="DC7194" t="s">
        <v>10422</v>
      </c>
      <c r="DD7194" t="s">
        <v>14643</v>
      </c>
    </row>
    <row r="7195" spans="99:108">
      <c r="CU7195" t="s">
        <v>30261</v>
      </c>
      <c r="CV7195" t="s">
        <v>30262</v>
      </c>
      <c r="CW7195" t="s">
        <v>10422</v>
      </c>
      <c r="CX7195" t="s">
        <v>14643</v>
      </c>
      <c r="DA7195" t="s">
        <v>30261</v>
      </c>
      <c r="DB7195" t="s">
        <v>30262</v>
      </c>
      <c r="DC7195" t="s">
        <v>10422</v>
      </c>
      <c r="DD7195" t="s">
        <v>14643</v>
      </c>
    </row>
    <row r="7196" spans="99:108">
      <c r="CU7196" t="s">
        <v>30263</v>
      </c>
      <c r="CV7196" t="s">
        <v>30264</v>
      </c>
      <c r="CW7196" t="s">
        <v>10422</v>
      </c>
      <c r="CX7196" t="s">
        <v>14643</v>
      </c>
      <c r="DA7196" t="s">
        <v>30263</v>
      </c>
      <c r="DB7196" t="s">
        <v>30264</v>
      </c>
      <c r="DC7196" t="s">
        <v>10422</v>
      </c>
      <c r="DD7196" t="s">
        <v>14643</v>
      </c>
    </row>
    <row r="7197" spans="99:108">
      <c r="CU7197" t="s">
        <v>30265</v>
      </c>
      <c r="CV7197" t="s">
        <v>30266</v>
      </c>
      <c r="CW7197" t="s">
        <v>10422</v>
      </c>
      <c r="CX7197" t="s">
        <v>14643</v>
      </c>
      <c r="DA7197" t="s">
        <v>30265</v>
      </c>
      <c r="DB7197" t="s">
        <v>30266</v>
      </c>
      <c r="DC7197" t="s">
        <v>10422</v>
      </c>
      <c r="DD7197" t="s">
        <v>14643</v>
      </c>
    </row>
    <row r="7198" spans="99:108">
      <c r="CU7198" t="s">
        <v>30267</v>
      </c>
      <c r="CV7198" t="s">
        <v>27243</v>
      </c>
      <c r="CW7198" t="s">
        <v>10422</v>
      </c>
      <c r="CX7198" t="s">
        <v>14643</v>
      </c>
      <c r="DA7198" t="s">
        <v>30267</v>
      </c>
      <c r="DB7198" t="s">
        <v>27243</v>
      </c>
      <c r="DC7198" t="s">
        <v>10422</v>
      </c>
      <c r="DD7198" t="s">
        <v>14643</v>
      </c>
    </row>
    <row r="7199" spans="99:108">
      <c r="CU7199" t="s">
        <v>30268</v>
      </c>
      <c r="CV7199" t="s">
        <v>30269</v>
      </c>
      <c r="CW7199" t="s">
        <v>10422</v>
      </c>
      <c r="CX7199" t="s">
        <v>14645</v>
      </c>
      <c r="DA7199" t="s">
        <v>30268</v>
      </c>
      <c r="DB7199" t="s">
        <v>30269</v>
      </c>
      <c r="DC7199" t="s">
        <v>10422</v>
      </c>
      <c r="DD7199" t="s">
        <v>14645</v>
      </c>
    </row>
    <row r="7200" spans="99:108">
      <c r="CU7200" t="s">
        <v>30270</v>
      </c>
      <c r="CV7200" t="s">
        <v>30271</v>
      </c>
      <c r="CW7200" t="s">
        <v>10422</v>
      </c>
      <c r="CX7200" t="s">
        <v>14645</v>
      </c>
      <c r="DA7200" t="s">
        <v>30270</v>
      </c>
      <c r="DB7200" t="s">
        <v>30271</v>
      </c>
      <c r="DC7200" t="s">
        <v>10422</v>
      </c>
      <c r="DD7200" t="s">
        <v>14645</v>
      </c>
    </row>
    <row r="7201" spans="99:108">
      <c r="CU7201" t="s">
        <v>30272</v>
      </c>
      <c r="CV7201" t="s">
        <v>30273</v>
      </c>
      <c r="CW7201" t="s">
        <v>10422</v>
      </c>
      <c r="CX7201" t="s">
        <v>14645</v>
      </c>
      <c r="DA7201" t="s">
        <v>30272</v>
      </c>
      <c r="DB7201" t="s">
        <v>30273</v>
      </c>
      <c r="DC7201" t="s">
        <v>10422</v>
      </c>
      <c r="DD7201" t="s">
        <v>14645</v>
      </c>
    </row>
    <row r="7202" spans="99:108">
      <c r="CU7202" t="s">
        <v>30274</v>
      </c>
      <c r="CV7202" t="s">
        <v>30275</v>
      </c>
      <c r="CW7202" t="s">
        <v>10422</v>
      </c>
      <c r="CX7202" t="s">
        <v>14645</v>
      </c>
      <c r="DA7202" t="s">
        <v>30274</v>
      </c>
      <c r="DB7202" t="s">
        <v>30275</v>
      </c>
      <c r="DC7202" t="s">
        <v>10422</v>
      </c>
      <c r="DD7202" t="s">
        <v>14645</v>
      </c>
    </row>
    <row r="7203" spans="99:108">
      <c r="CU7203" t="s">
        <v>30276</v>
      </c>
      <c r="CV7203" t="s">
        <v>30277</v>
      </c>
      <c r="CW7203" t="s">
        <v>10422</v>
      </c>
      <c r="CX7203" t="s">
        <v>14645</v>
      </c>
      <c r="DA7203" t="s">
        <v>30276</v>
      </c>
      <c r="DB7203" t="s">
        <v>30277</v>
      </c>
      <c r="DC7203" t="s">
        <v>10422</v>
      </c>
      <c r="DD7203" t="s">
        <v>14645</v>
      </c>
    </row>
    <row r="7204" spans="99:108">
      <c r="CU7204" t="s">
        <v>30278</v>
      </c>
      <c r="CV7204" t="s">
        <v>30279</v>
      </c>
      <c r="CW7204" t="s">
        <v>10422</v>
      </c>
      <c r="CX7204" t="s">
        <v>14645</v>
      </c>
      <c r="DA7204" t="s">
        <v>30278</v>
      </c>
      <c r="DB7204" t="s">
        <v>30279</v>
      </c>
      <c r="DC7204" t="s">
        <v>10422</v>
      </c>
      <c r="DD7204" t="s">
        <v>14645</v>
      </c>
    </row>
    <row r="7205" spans="99:108">
      <c r="CU7205" t="s">
        <v>30280</v>
      </c>
      <c r="CV7205" t="s">
        <v>30281</v>
      </c>
      <c r="CW7205" t="s">
        <v>10422</v>
      </c>
      <c r="CX7205" t="s">
        <v>14645</v>
      </c>
      <c r="DA7205" t="s">
        <v>30280</v>
      </c>
      <c r="DB7205" t="s">
        <v>30281</v>
      </c>
      <c r="DC7205" t="s">
        <v>10422</v>
      </c>
      <c r="DD7205" t="s">
        <v>14645</v>
      </c>
    </row>
    <row r="7206" spans="99:108">
      <c r="CU7206" t="s">
        <v>30282</v>
      </c>
      <c r="CV7206" t="s">
        <v>30283</v>
      </c>
      <c r="CW7206" t="s">
        <v>10422</v>
      </c>
      <c r="CX7206" t="s">
        <v>14645</v>
      </c>
      <c r="DA7206" t="s">
        <v>30282</v>
      </c>
      <c r="DB7206" t="s">
        <v>30283</v>
      </c>
      <c r="DC7206" t="s">
        <v>10422</v>
      </c>
      <c r="DD7206" t="s">
        <v>14645</v>
      </c>
    </row>
    <row r="7207" spans="99:108">
      <c r="CU7207" t="s">
        <v>30284</v>
      </c>
      <c r="CV7207" t="s">
        <v>30285</v>
      </c>
      <c r="CW7207" t="s">
        <v>10422</v>
      </c>
      <c r="CX7207" t="s">
        <v>14645</v>
      </c>
      <c r="DA7207" t="s">
        <v>30284</v>
      </c>
      <c r="DB7207" t="s">
        <v>30285</v>
      </c>
      <c r="DC7207" t="s">
        <v>10422</v>
      </c>
      <c r="DD7207" t="s">
        <v>14645</v>
      </c>
    </row>
    <row r="7208" spans="99:108">
      <c r="CU7208" t="s">
        <v>30286</v>
      </c>
      <c r="CV7208" t="s">
        <v>30287</v>
      </c>
      <c r="CW7208" t="s">
        <v>10422</v>
      </c>
      <c r="CX7208" t="s">
        <v>14645</v>
      </c>
      <c r="DA7208" t="s">
        <v>30286</v>
      </c>
      <c r="DB7208" t="s">
        <v>30287</v>
      </c>
      <c r="DC7208" t="s">
        <v>10422</v>
      </c>
      <c r="DD7208" t="s">
        <v>14645</v>
      </c>
    </row>
    <row r="7209" spans="99:108">
      <c r="CU7209" t="s">
        <v>30288</v>
      </c>
      <c r="CV7209" t="s">
        <v>30289</v>
      </c>
      <c r="CW7209" t="s">
        <v>10422</v>
      </c>
      <c r="CX7209" t="s">
        <v>14645</v>
      </c>
      <c r="DA7209" t="s">
        <v>30288</v>
      </c>
      <c r="DB7209" t="s">
        <v>30289</v>
      </c>
      <c r="DC7209" t="s">
        <v>10422</v>
      </c>
      <c r="DD7209" t="s">
        <v>14645</v>
      </c>
    </row>
    <row r="7210" spans="99:108">
      <c r="CU7210" t="s">
        <v>30290</v>
      </c>
      <c r="CV7210" t="s">
        <v>30291</v>
      </c>
      <c r="CW7210" t="s">
        <v>10422</v>
      </c>
      <c r="CX7210" t="s">
        <v>14645</v>
      </c>
      <c r="DA7210" t="s">
        <v>30290</v>
      </c>
      <c r="DB7210" t="s">
        <v>30291</v>
      </c>
      <c r="DC7210" t="s">
        <v>10422</v>
      </c>
      <c r="DD7210" t="s">
        <v>14645</v>
      </c>
    </row>
    <row r="7211" spans="99:108">
      <c r="CU7211" t="s">
        <v>30292</v>
      </c>
      <c r="CV7211" t="s">
        <v>30293</v>
      </c>
      <c r="CW7211" t="s">
        <v>10422</v>
      </c>
      <c r="CX7211" t="s">
        <v>14645</v>
      </c>
      <c r="DA7211" t="s">
        <v>30292</v>
      </c>
      <c r="DB7211" t="s">
        <v>30293</v>
      </c>
      <c r="DC7211" t="s">
        <v>10422</v>
      </c>
      <c r="DD7211" t="s">
        <v>14645</v>
      </c>
    </row>
    <row r="7212" spans="99:108">
      <c r="CU7212" t="s">
        <v>30294</v>
      </c>
      <c r="CV7212" t="s">
        <v>30295</v>
      </c>
      <c r="CW7212" t="s">
        <v>10422</v>
      </c>
      <c r="CX7212" t="s">
        <v>14645</v>
      </c>
      <c r="DA7212" t="s">
        <v>30294</v>
      </c>
      <c r="DB7212" t="s">
        <v>30295</v>
      </c>
      <c r="DC7212" t="s">
        <v>10422</v>
      </c>
      <c r="DD7212" t="s">
        <v>14645</v>
      </c>
    </row>
    <row r="7213" spans="99:108">
      <c r="CU7213" t="s">
        <v>30296</v>
      </c>
      <c r="CV7213" t="s">
        <v>30297</v>
      </c>
      <c r="CW7213" t="s">
        <v>10422</v>
      </c>
      <c r="CX7213" t="s">
        <v>14645</v>
      </c>
      <c r="DA7213" t="s">
        <v>30296</v>
      </c>
      <c r="DB7213" t="s">
        <v>30297</v>
      </c>
      <c r="DC7213" t="s">
        <v>10422</v>
      </c>
      <c r="DD7213" t="s">
        <v>14645</v>
      </c>
    </row>
    <row r="7214" spans="99:108">
      <c r="CU7214" t="s">
        <v>30298</v>
      </c>
      <c r="CV7214" t="s">
        <v>30299</v>
      </c>
      <c r="CW7214" t="s">
        <v>10422</v>
      </c>
      <c r="CX7214" t="s">
        <v>14645</v>
      </c>
      <c r="DA7214" t="s">
        <v>30298</v>
      </c>
      <c r="DB7214" t="s">
        <v>30299</v>
      </c>
      <c r="DC7214" t="s">
        <v>10422</v>
      </c>
      <c r="DD7214" t="s">
        <v>14645</v>
      </c>
    </row>
    <row r="7215" spans="99:108">
      <c r="CU7215" t="s">
        <v>30300</v>
      </c>
      <c r="CV7215" t="s">
        <v>19528</v>
      </c>
      <c r="CW7215" t="s">
        <v>10422</v>
      </c>
      <c r="CX7215" t="s">
        <v>14645</v>
      </c>
      <c r="DA7215" t="s">
        <v>30300</v>
      </c>
      <c r="DB7215" t="s">
        <v>19528</v>
      </c>
      <c r="DC7215" t="s">
        <v>10422</v>
      </c>
      <c r="DD7215" t="s">
        <v>14645</v>
      </c>
    </row>
    <row r="7216" spans="99:108">
      <c r="CU7216" t="s">
        <v>30301</v>
      </c>
      <c r="CV7216" t="s">
        <v>30302</v>
      </c>
      <c r="CW7216" t="s">
        <v>10422</v>
      </c>
      <c r="CX7216" t="s">
        <v>14645</v>
      </c>
      <c r="DA7216" t="s">
        <v>30301</v>
      </c>
      <c r="DB7216" t="s">
        <v>30302</v>
      </c>
      <c r="DC7216" t="s">
        <v>10422</v>
      </c>
      <c r="DD7216" t="s">
        <v>14645</v>
      </c>
    </row>
    <row r="7217" spans="99:108">
      <c r="CU7217" t="s">
        <v>30303</v>
      </c>
      <c r="CV7217" t="s">
        <v>30304</v>
      </c>
      <c r="CW7217" t="s">
        <v>10422</v>
      </c>
      <c r="CX7217" t="s">
        <v>14645</v>
      </c>
      <c r="DA7217" t="s">
        <v>30303</v>
      </c>
      <c r="DB7217" t="s">
        <v>30304</v>
      </c>
      <c r="DC7217" t="s">
        <v>10422</v>
      </c>
      <c r="DD7217" t="s">
        <v>14645</v>
      </c>
    </row>
    <row r="7218" spans="99:108">
      <c r="CU7218" t="s">
        <v>30305</v>
      </c>
      <c r="CV7218" t="s">
        <v>30306</v>
      </c>
      <c r="CW7218" t="s">
        <v>10422</v>
      </c>
      <c r="CX7218" t="s">
        <v>14645</v>
      </c>
      <c r="DA7218" t="s">
        <v>30305</v>
      </c>
      <c r="DB7218" t="s">
        <v>30306</v>
      </c>
      <c r="DC7218" t="s">
        <v>10422</v>
      </c>
      <c r="DD7218" t="s">
        <v>14645</v>
      </c>
    </row>
    <row r="7219" spans="99:108">
      <c r="CU7219" t="s">
        <v>30307</v>
      </c>
      <c r="CV7219" t="s">
        <v>30308</v>
      </c>
      <c r="CW7219" t="s">
        <v>10422</v>
      </c>
      <c r="CX7219" t="s">
        <v>14647</v>
      </c>
      <c r="DA7219" t="s">
        <v>30307</v>
      </c>
      <c r="DB7219" t="s">
        <v>30308</v>
      </c>
      <c r="DC7219" t="s">
        <v>10422</v>
      </c>
      <c r="DD7219" t="s">
        <v>14647</v>
      </c>
    </row>
    <row r="7220" spans="99:108">
      <c r="CU7220" t="s">
        <v>30309</v>
      </c>
      <c r="CV7220" t="s">
        <v>30310</v>
      </c>
      <c r="CW7220" t="s">
        <v>10422</v>
      </c>
      <c r="CX7220" t="s">
        <v>14647</v>
      </c>
      <c r="DA7220" t="s">
        <v>30309</v>
      </c>
      <c r="DB7220" t="s">
        <v>30310</v>
      </c>
      <c r="DC7220" t="s">
        <v>10422</v>
      </c>
      <c r="DD7220" t="s">
        <v>14647</v>
      </c>
    </row>
    <row r="7221" spans="99:108">
      <c r="CU7221" t="s">
        <v>30311</v>
      </c>
      <c r="CV7221" t="s">
        <v>30312</v>
      </c>
      <c r="CW7221" t="s">
        <v>10422</v>
      </c>
      <c r="CX7221" t="s">
        <v>14647</v>
      </c>
      <c r="DA7221" t="s">
        <v>30311</v>
      </c>
      <c r="DB7221" t="s">
        <v>30312</v>
      </c>
      <c r="DC7221" t="s">
        <v>10422</v>
      </c>
      <c r="DD7221" t="s">
        <v>14647</v>
      </c>
    </row>
    <row r="7222" spans="99:108">
      <c r="CU7222" t="s">
        <v>30313</v>
      </c>
      <c r="CV7222" t="s">
        <v>30314</v>
      </c>
      <c r="CW7222" t="s">
        <v>10422</v>
      </c>
      <c r="CX7222" t="s">
        <v>14647</v>
      </c>
      <c r="DA7222" t="s">
        <v>30313</v>
      </c>
      <c r="DB7222" t="s">
        <v>30314</v>
      </c>
      <c r="DC7222" t="s">
        <v>10422</v>
      </c>
      <c r="DD7222" t="s">
        <v>14647</v>
      </c>
    </row>
    <row r="7223" spans="99:108">
      <c r="CU7223" t="s">
        <v>30315</v>
      </c>
      <c r="CV7223" t="s">
        <v>30316</v>
      </c>
      <c r="CW7223" t="s">
        <v>10422</v>
      </c>
      <c r="CX7223" t="s">
        <v>14647</v>
      </c>
      <c r="DA7223" t="s">
        <v>30315</v>
      </c>
      <c r="DB7223" t="s">
        <v>30316</v>
      </c>
      <c r="DC7223" t="s">
        <v>10422</v>
      </c>
      <c r="DD7223" t="s">
        <v>14647</v>
      </c>
    </row>
    <row r="7224" spans="99:108">
      <c r="CU7224" t="s">
        <v>30317</v>
      </c>
      <c r="CV7224" t="s">
        <v>21097</v>
      </c>
      <c r="CW7224" t="s">
        <v>10422</v>
      </c>
      <c r="CX7224" t="s">
        <v>14647</v>
      </c>
      <c r="DA7224" t="s">
        <v>30317</v>
      </c>
      <c r="DB7224" t="s">
        <v>21097</v>
      </c>
      <c r="DC7224" t="s">
        <v>10422</v>
      </c>
      <c r="DD7224" t="s">
        <v>14647</v>
      </c>
    </row>
    <row r="7225" spans="99:108">
      <c r="CU7225" t="s">
        <v>30318</v>
      </c>
      <c r="CV7225" t="s">
        <v>30319</v>
      </c>
      <c r="CW7225" t="s">
        <v>10422</v>
      </c>
      <c r="CX7225" t="s">
        <v>14647</v>
      </c>
      <c r="DA7225" t="s">
        <v>30318</v>
      </c>
      <c r="DB7225" t="s">
        <v>30319</v>
      </c>
      <c r="DC7225" t="s">
        <v>10422</v>
      </c>
      <c r="DD7225" t="s">
        <v>14647</v>
      </c>
    </row>
    <row r="7226" spans="99:108">
      <c r="CU7226" t="s">
        <v>30320</v>
      </c>
      <c r="CV7226" t="s">
        <v>30321</v>
      </c>
      <c r="CW7226" t="s">
        <v>10422</v>
      </c>
      <c r="CX7226" t="s">
        <v>14647</v>
      </c>
      <c r="DA7226" t="s">
        <v>30320</v>
      </c>
      <c r="DB7226" t="s">
        <v>30321</v>
      </c>
      <c r="DC7226" t="s">
        <v>10422</v>
      </c>
      <c r="DD7226" t="s">
        <v>14647</v>
      </c>
    </row>
    <row r="7227" spans="99:108">
      <c r="CU7227" t="s">
        <v>30322</v>
      </c>
      <c r="CV7227" t="s">
        <v>18159</v>
      </c>
      <c r="CW7227" t="s">
        <v>10422</v>
      </c>
      <c r="CX7227" t="s">
        <v>14647</v>
      </c>
      <c r="DA7227" t="s">
        <v>30322</v>
      </c>
      <c r="DB7227" t="s">
        <v>18159</v>
      </c>
      <c r="DC7227" t="s">
        <v>10422</v>
      </c>
      <c r="DD7227" t="s">
        <v>14647</v>
      </c>
    </row>
    <row r="7228" spans="99:108">
      <c r="CU7228" t="s">
        <v>30323</v>
      </c>
      <c r="CV7228" t="s">
        <v>30324</v>
      </c>
      <c r="CW7228" t="s">
        <v>10422</v>
      </c>
      <c r="CX7228" t="s">
        <v>14647</v>
      </c>
      <c r="DA7228" t="s">
        <v>30323</v>
      </c>
      <c r="DB7228" t="s">
        <v>30324</v>
      </c>
      <c r="DC7228" t="s">
        <v>10422</v>
      </c>
      <c r="DD7228" t="s">
        <v>14647</v>
      </c>
    </row>
    <row r="7229" spans="99:108">
      <c r="CU7229" t="s">
        <v>30325</v>
      </c>
      <c r="CV7229" t="s">
        <v>21262</v>
      </c>
      <c r="CW7229" t="s">
        <v>10422</v>
      </c>
      <c r="CX7229" t="s">
        <v>14647</v>
      </c>
      <c r="DA7229" t="s">
        <v>30325</v>
      </c>
      <c r="DB7229" t="s">
        <v>21262</v>
      </c>
      <c r="DC7229" t="s">
        <v>10422</v>
      </c>
      <c r="DD7229" t="s">
        <v>14647</v>
      </c>
    </row>
    <row r="7230" spans="99:108">
      <c r="CU7230" t="s">
        <v>30326</v>
      </c>
      <c r="CV7230" t="s">
        <v>30327</v>
      </c>
      <c r="CW7230" t="s">
        <v>10422</v>
      </c>
      <c r="CX7230" t="s">
        <v>14647</v>
      </c>
      <c r="DA7230" t="s">
        <v>30326</v>
      </c>
      <c r="DB7230" t="s">
        <v>30327</v>
      </c>
      <c r="DC7230" t="s">
        <v>10422</v>
      </c>
      <c r="DD7230" t="s">
        <v>14647</v>
      </c>
    </row>
    <row r="7231" spans="99:108">
      <c r="CU7231" t="s">
        <v>30328</v>
      </c>
      <c r="CV7231" t="s">
        <v>17699</v>
      </c>
      <c r="CW7231" t="s">
        <v>10422</v>
      </c>
      <c r="CX7231" t="s">
        <v>14647</v>
      </c>
      <c r="DA7231" t="s">
        <v>30328</v>
      </c>
      <c r="DB7231" t="s">
        <v>17699</v>
      </c>
      <c r="DC7231" t="s">
        <v>10422</v>
      </c>
      <c r="DD7231" t="s">
        <v>14647</v>
      </c>
    </row>
    <row r="7232" spans="99:108">
      <c r="CU7232" t="s">
        <v>30329</v>
      </c>
      <c r="CV7232" t="s">
        <v>30330</v>
      </c>
      <c r="CW7232" t="s">
        <v>10422</v>
      </c>
      <c r="CX7232" t="s">
        <v>14647</v>
      </c>
      <c r="DA7232" t="s">
        <v>30329</v>
      </c>
      <c r="DB7232" t="s">
        <v>30330</v>
      </c>
      <c r="DC7232" t="s">
        <v>10422</v>
      </c>
      <c r="DD7232" t="s">
        <v>14647</v>
      </c>
    </row>
    <row r="7233" spans="99:108">
      <c r="CU7233" t="s">
        <v>30331</v>
      </c>
      <c r="CV7233" t="s">
        <v>29133</v>
      </c>
      <c r="CW7233" t="s">
        <v>10422</v>
      </c>
      <c r="CX7233" t="s">
        <v>14647</v>
      </c>
      <c r="DA7233" t="s">
        <v>30331</v>
      </c>
      <c r="DB7233" t="s">
        <v>29133</v>
      </c>
      <c r="DC7233" t="s">
        <v>10422</v>
      </c>
      <c r="DD7233" t="s">
        <v>14647</v>
      </c>
    </row>
    <row r="7234" spans="99:108">
      <c r="CU7234" t="s">
        <v>30332</v>
      </c>
      <c r="CV7234" t="s">
        <v>30333</v>
      </c>
      <c r="CW7234" t="s">
        <v>10422</v>
      </c>
      <c r="CX7234" t="s">
        <v>14647</v>
      </c>
      <c r="DA7234" t="s">
        <v>30332</v>
      </c>
      <c r="DB7234" t="s">
        <v>30333</v>
      </c>
      <c r="DC7234" t="s">
        <v>10422</v>
      </c>
      <c r="DD7234" t="s">
        <v>14647</v>
      </c>
    </row>
    <row r="7235" spans="99:108">
      <c r="CU7235" t="s">
        <v>30334</v>
      </c>
      <c r="CV7235" t="s">
        <v>30335</v>
      </c>
      <c r="CW7235" t="s">
        <v>10422</v>
      </c>
      <c r="CX7235" t="s">
        <v>14649</v>
      </c>
      <c r="DA7235" t="s">
        <v>30334</v>
      </c>
      <c r="DB7235" t="s">
        <v>30335</v>
      </c>
      <c r="DC7235" t="s">
        <v>10422</v>
      </c>
      <c r="DD7235" t="s">
        <v>14649</v>
      </c>
    </row>
    <row r="7236" spans="99:108">
      <c r="CU7236" t="s">
        <v>30336</v>
      </c>
      <c r="CV7236" t="s">
        <v>30337</v>
      </c>
      <c r="CW7236" t="s">
        <v>10422</v>
      </c>
      <c r="CX7236" t="s">
        <v>14649</v>
      </c>
      <c r="DA7236" t="s">
        <v>30336</v>
      </c>
      <c r="DB7236" t="s">
        <v>30337</v>
      </c>
      <c r="DC7236" t="s">
        <v>10422</v>
      </c>
      <c r="DD7236" t="s">
        <v>14649</v>
      </c>
    </row>
    <row r="7237" spans="99:108">
      <c r="CU7237" t="s">
        <v>30338</v>
      </c>
      <c r="CV7237" t="s">
        <v>20668</v>
      </c>
      <c r="CW7237" t="s">
        <v>10422</v>
      </c>
      <c r="CX7237" t="s">
        <v>14649</v>
      </c>
      <c r="DA7237" t="s">
        <v>30338</v>
      </c>
      <c r="DB7237" t="s">
        <v>20668</v>
      </c>
      <c r="DC7237" t="s">
        <v>10422</v>
      </c>
      <c r="DD7237" t="s">
        <v>14649</v>
      </c>
    </row>
    <row r="7238" spans="99:108">
      <c r="CU7238" t="s">
        <v>30339</v>
      </c>
      <c r="CV7238" t="s">
        <v>30340</v>
      </c>
      <c r="CW7238" t="s">
        <v>10422</v>
      </c>
      <c r="CX7238" t="s">
        <v>14649</v>
      </c>
      <c r="DA7238" t="s">
        <v>30339</v>
      </c>
      <c r="DB7238" t="s">
        <v>30340</v>
      </c>
      <c r="DC7238" t="s">
        <v>10422</v>
      </c>
      <c r="DD7238" t="s">
        <v>14649</v>
      </c>
    </row>
    <row r="7239" spans="99:108">
      <c r="CU7239" t="s">
        <v>30341</v>
      </c>
      <c r="CV7239" t="s">
        <v>17829</v>
      </c>
      <c r="CW7239" t="s">
        <v>10422</v>
      </c>
      <c r="CX7239" t="s">
        <v>14649</v>
      </c>
      <c r="DA7239" t="s">
        <v>30341</v>
      </c>
      <c r="DB7239" t="s">
        <v>17829</v>
      </c>
      <c r="DC7239" t="s">
        <v>10422</v>
      </c>
      <c r="DD7239" t="s">
        <v>14649</v>
      </c>
    </row>
    <row r="7240" spans="99:108">
      <c r="CU7240" t="s">
        <v>30342</v>
      </c>
      <c r="CV7240" t="s">
        <v>17449</v>
      </c>
      <c r="CW7240" t="s">
        <v>10422</v>
      </c>
      <c r="CX7240" t="s">
        <v>14649</v>
      </c>
      <c r="DA7240" t="s">
        <v>30342</v>
      </c>
      <c r="DB7240" t="s">
        <v>17449</v>
      </c>
      <c r="DC7240" t="s">
        <v>10422</v>
      </c>
      <c r="DD7240" t="s">
        <v>14649</v>
      </c>
    </row>
    <row r="7241" spans="99:108">
      <c r="CU7241" t="s">
        <v>30343</v>
      </c>
      <c r="CV7241" t="s">
        <v>23457</v>
      </c>
      <c r="CW7241" t="s">
        <v>10422</v>
      </c>
      <c r="CX7241" t="s">
        <v>14649</v>
      </c>
      <c r="DA7241" t="s">
        <v>30343</v>
      </c>
      <c r="DB7241" t="s">
        <v>23457</v>
      </c>
      <c r="DC7241" t="s">
        <v>10422</v>
      </c>
      <c r="DD7241" t="s">
        <v>14649</v>
      </c>
    </row>
    <row r="7242" spans="99:108">
      <c r="CU7242" t="s">
        <v>30344</v>
      </c>
      <c r="CV7242" t="s">
        <v>20796</v>
      </c>
      <c r="CW7242" t="s">
        <v>10422</v>
      </c>
      <c r="CX7242" t="s">
        <v>14649</v>
      </c>
      <c r="DA7242" t="s">
        <v>30344</v>
      </c>
      <c r="DB7242" t="s">
        <v>20796</v>
      </c>
      <c r="DC7242" t="s">
        <v>10422</v>
      </c>
      <c r="DD7242" t="s">
        <v>14649</v>
      </c>
    </row>
    <row r="7243" spans="99:108">
      <c r="CU7243" t="s">
        <v>30345</v>
      </c>
      <c r="CV7243" t="s">
        <v>30346</v>
      </c>
      <c r="CW7243" t="s">
        <v>10422</v>
      </c>
      <c r="CX7243" t="s">
        <v>14649</v>
      </c>
      <c r="DA7243" t="s">
        <v>30345</v>
      </c>
      <c r="DB7243" t="s">
        <v>30346</v>
      </c>
      <c r="DC7243" t="s">
        <v>10422</v>
      </c>
      <c r="DD7243" t="s">
        <v>14649</v>
      </c>
    </row>
    <row r="7244" spans="99:108">
      <c r="CU7244" t="s">
        <v>30347</v>
      </c>
      <c r="CV7244" t="s">
        <v>28606</v>
      </c>
      <c r="CW7244" t="s">
        <v>10422</v>
      </c>
      <c r="CX7244" t="s">
        <v>14649</v>
      </c>
      <c r="DA7244" t="s">
        <v>30347</v>
      </c>
      <c r="DB7244" t="s">
        <v>28606</v>
      </c>
      <c r="DC7244" t="s">
        <v>10422</v>
      </c>
      <c r="DD7244" t="s">
        <v>14649</v>
      </c>
    </row>
    <row r="7245" spans="99:108">
      <c r="CU7245" t="s">
        <v>30348</v>
      </c>
      <c r="CV7245" t="s">
        <v>20239</v>
      </c>
      <c r="CW7245" t="s">
        <v>10422</v>
      </c>
      <c r="CX7245" t="s">
        <v>14649</v>
      </c>
      <c r="DA7245" t="s">
        <v>30348</v>
      </c>
      <c r="DB7245" t="s">
        <v>20239</v>
      </c>
      <c r="DC7245" t="s">
        <v>10422</v>
      </c>
      <c r="DD7245" t="s">
        <v>14649</v>
      </c>
    </row>
    <row r="7246" spans="99:108">
      <c r="CU7246" t="s">
        <v>30349</v>
      </c>
      <c r="CV7246" t="s">
        <v>19821</v>
      </c>
      <c r="CW7246" t="s">
        <v>10422</v>
      </c>
      <c r="CX7246" t="s">
        <v>14649</v>
      </c>
      <c r="DA7246" t="s">
        <v>30349</v>
      </c>
      <c r="DB7246" t="s">
        <v>19821</v>
      </c>
      <c r="DC7246" t="s">
        <v>10422</v>
      </c>
      <c r="DD7246" t="s">
        <v>14649</v>
      </c>
    </row>
    <row r="7247" spans="99:108">
      <c r="CU7247" t="s">
        <v>30350</v>
      </c>
      <c r="CV7247" t="s">
        <v>30351</v>
      </c>
      <c r="CW7247" t="s">
        <v>10422</v>
      </c>
      <c r="CX7247" t="s">
        <v>14649</v>
      </c>
      <c r="DA7247" t="s">
        <v>30350</v>
      </c>
      <c r="DB7247" t="s">
        <v>30351</v>
      </c>
      <c r="DC7247" t="s">
        <v>10422</v>
      </c>
      <c r="DD7247" t="s">
        <v>14649</v>
      </c>
    </row>
    <row r="7248" spans="99:108">
      <c r="CU7248" t="s">
        <v>30352</v>
      </c>
      <c r="CV7248" t="s">
        <v>30353</v>
      </c>
      <c r="CW7248" t="s">
        <v>10422</v>
      </c>
      <c r="CX7248" t="s">
        <v>14651</v>
      </c>
      <c r="DA7248" t="s">
        <v>30352</v>
      </c>
      <c r="DB7248" t="s">
        <v>30353</v>
      </c>
      <c r="DC7248" t="s">
        <v>10422</v>
      </c>
      <c r="DD7248" t="s">
        <v>14651</v>
      </c>
    </row>
    <row r="7249" spans="99:108">
      <c r="CU7249" t="s">
        <v>30354</v>
      </c>
      <c r="CV7249" t="s">
        <v>30355</v>
      </c>
      <c r="CW7249" t="s">
        <v>10422</v>
      </c>
      <c r="CX7249" t="s">
        <v>14651</v>
      </c>
      <c r="DA7249" t="s">
        <v>30354</v>
      </c>
      <c r="DB7249" t="s">
        <v>30355</v>
      </c>
      <c r="DC7249" t="s">
        <v>10422</v>
      </c>
      <c r="DD7249" t="s">
        <v>14651</v>
      </c>
    </row>
    <row r="7250" spans="99:108">
      <c r="CU7250" t="s">
        <v>30356</v>
      </c>
      <c r="CV7250" t="s">
        <v>30357</v>
      </c>
      <c r="CW7250" t="s">
        <v>10422</v>
      </c>
      <c r="CX7250" t="s">
        <v>14651</v>
      </c>
      <c r="DA7250" t="s">
        <v>30356</v>
      </c>
      <c r="DB7250" t="s">
        <v>30357</v>
      </c>
      <c r="DC7250" t="s">
        <v>10422</v>
      </c>
      <c r="DD7250" t="s">
        <v>14651</v>
      </c>
    </row>
    <row r="7251" spans="99:108">
      <c r="CU7251" t="s">
        <v>30358</v>
      </c>
      <c r="CV7251" t="s">
        <v>30359</v>
      </c>
      <c r="CW7251" t="s">
        <v>10422</v>
      </c>
      <c r="CX7251" t="s">
        <v>14651</v>
      </c>
      <c r="DA7251" t="s">
        <v>30358</v>
      </c>
      <c r="DB7251" t="s">
        <v>30359</v>
      </c>
      <c r="DC7251" t="s">
        <v>10422</v>
      </c>
      <c r="DD7251" t="s">
        <v>14651</v>
      </c>
    </row>
    <row r="7252" spans="99:108">
      <c r="CU7252" t="s">
        <v>30360</v>
      </c>
      <c r="CV7252" t="s">
        <v>30361</v>
      </c>
      <c r="CW7252" t="s">
        <v>10422</v>
      </c>
      <c r="CX7252" t="s">
        <v>14651</v>
      </c>
      <c r="DA7252" t="s">
        <v>30360</v>
      </c>
      <c r="DB7252" t="s">
        <v>30361</v>
      </c>
      <c r="DC7252" t="s">
        <v>10422</v>
      </c>
      <c r="DD7252" t="s">
        <v>14651</v>
      </c>
    </row>
    <row r="7253" spans="99:108">
      <c r="CU7253" t="s">
        <v>30362</v>
      </c>
      <c r="CV7253" t="s">
        <v>30363</v>
      </c>
      <c r="CW7253" t="s">
        <v>10422</v>
      </c>
      <c r="CX7253" t="s">
        <v>14651</v>
      </c>
      <c r="DA7253" t="s">
        <v>30362</v>
      </c>
      <c r="DB7253" t="s">
        <v>30363</v>
      </c>
      <c r="DC7253" t="s">
        <v>10422</v>
      </c>
      <c r="DD7253" t="s">
        <v>14651</v>
      </c>
    </row>
    <row r="7254" spans="99:108">
      <c r="CU7254" t="s">
        <v>30364</v>
      </c>
      <c r="CV7254" t="s">
        <v>30365</v>
      </c>
      <c r="CW7254" t="s">
        <v>10422</v>
      </c>
      <c r="CX7254" t="s">
        <v>14651</v>
      </c>
      <c r="DA7254" t="s">
        <v>30364</v>
      </c>
      <c r="DB7254" t="s">
        <v>30365</v>
      </c>
      <c r="DC7254" t="s">
        <v>10422</v>
      </c>
      <c r="DD7254" t="s">
        <v>14651</v>
      </c>
    </row>
    <row r="7255" spans="99:108">
      <c r="CU7255" t="s">
        <v>30366</v>
      </c>
      <c r="CV7255" t="s">
        <v>17823</v>
      </c>
      <c r="CW7255" t="s">
        <v>10422</v>
      </c>
      <c r="CX7255" t="s">
        <v>14651</v>
      </c>
      <c r="DA7255" t="s">
        <v>30366</v>
      </c>
      <c r="DB7255" t="s">
        <v>17823</v>
      </c>
      <c r="DC7255" t="s">
        <v>10422</v>
      </c>
      <c r="DD7255" t="s">
        <v>14651</v>
      </c>
    </row>
    <row r="7256" spans="99:108">
      <c r="CU7256" t="s">
        <v>30367</v>
      </c>
      <c r="CV7256" t="s">
        <v>18308</v>
      </c>
      <c r="CW7256" t="s">
        <v>10422</v>
      </c>
      <c r="CX7256" t="s">
        <v>14651</v>
      </c>
      <c r="DA7256" t="s">
        <v>30367</v>
      </c>
      <c r="DB7256" t="s">
        <v>18308</v>
      </c>
      <c r="DC7256" t="s">
        <v>10422</v>
      </c>
      <c r="DD7256" t="s">
        <v>14651</v>
      </c>
    </row>
    <row r="7257" spans="99:108">
      <c r="CU7257" t="s">
        <v>30368</v>
      </c>
      <c r="CV7257" t="s">
        <v>26913</v>
      </c>
      <c r="CW7257" t="s">
        <v>10422</v>
      </c>
      <c r="CX7257" t="s">
        <v>14651</v>
      </c>
      <c r="DA7257" t="s">
        <v>30368</v>
      </c>
      <c r="DB7257" t="s">
        <v>26913</v>
      </c>
      <c r="DC7257" t="s">
        <v>10422</v>
      </c>
      <c r="DD7257" t="s">
        <v>14651</v>
      </c>
    </row>
    <row r="7258" spans="99:108">
      <c r="CU7258" t="s">
        <v>30369</v>
      </c>
      <c r="CV7258" t="s">
        <v>26946</v>
      </c>
      <c r="CW7258" t="s">
        <v>10422</v>
      </c>
      <c r="CX7258" t="s">
        <v>14651</v>
      </c>
      <c r="DA7258" t="s">
        <v>30369</v>
      </c>
      <c r="DB7258" t="s">
        <v>26946</v>
      </c>
      <c r="DC7258" t="s">
        <v>10422</v>
      </c>
      <c r="DD7258" t="s">
        <v>14651</v>
      </c>
    </row>
    <row r="7259" spans="99:108">
      <c r="CU7259" t="s">
        <v>30370</v>
      </c>
      <c r="CV7259" t="s">
        <v>30371</v>
      </c>
      <c r="CW7259" t="s">
        <v>10422</v>
      </c>
      <c r="CX7259" t="s">
        <v>14651</v>
      </c>
      <c r="DA7259" t="s">
        <v>30370</v>
      </c>
      <c r="DB7259" t="s">
        <v>30371</v>
      </c>
      <c r="DC7259" t="s">
        <v>10422</v>
      </c>
      <c r="DD7259" t="s">
        <v>14651</v>
      </c>
    </row>
    <row r="7260" spans="99:108">
      <c r="CU7260" t="s">
        <v>30372</v>
      </c>
      <c r="CV7260" t="s">
        <v>26961</v>
      </c>
      <c r="CW7260" t="s">
        <v>10422</v>
      </c>
      <c r="CX7260" t="s">
        <v>14651</v>
      </c>
      <c r="DA7260" t="s">
        <v>30372</v>
      </c>
      <c r="DB7260" t="s">
        <v>26961</v>
      </c>
      <c r="DC7260" t="s">
        <v>10422</v>
      </c>
      <c r="DD7260" t="s">
        <v>14651</v>
      </c>
    </row>
    <row r="7261" spans="99:108">
      <c r="CU7261" t="s">
        <v>30373</v>
      </c>
      <c r="CV7261" t="s">
        <v>30374</v>
      </c>
      <c r="CW7261" t="s">
        <v>10422</v>
      </c>
      <c r="CX7261" t="s">
        <v>14651</v>
      </c>
      <c r="DA7261" t="s">
        <v>30373</v>
      </c>
      <c r="DB7261" t="s">
        <v>30374</v>
      </c>
      <c r="DC7261" t="s">
        <v>10422</v>
      </c>
      <c r="DD7261" t="s">
        <v>14651</v>
      </c>
    </row>
    <row r="7262" spans="99:108">
      <c r="CU7262" t="s">
        <v>30375</v>
      </c>
      <c r="CV7262" t="s">
        <v>18846</v>
      </c>
      <c r="CW7262" t="s">
        <v>10422</v>
      </c>
      <c r="CX7262" t="s">
        <v>14651</v>
      </c>
      <c r="DA7262" t="s">
        <v>30375</v>
      </c>
      <c r="DB7262" t="s">
        <v>18846</v>
      </c>
      <c r="DC7262" t="s">
        <v>10422</v>
      </c>
      <c r="DD7262" t="s">
        <v>14651</v>
      </c>
    </row>
    <row r="7263" spans="99:108">
      <c r="CU7263" t="s">
        <v>30376</v>
      </c>
      <c r="CV7263" t="s">
        <v>30377</v>
      </c>
      <c r="CW7263" t="s">
        <v>10422</v>
      </c>
      <c r="CX7263" t="s">
        <v>14651</v>
      </c>
      <c r="DA7263" t="s">
        <v>30376</v>
      </c>
      <c r="DB7263" t="s">
        <v>30377</v>
      </c>
      <c r="DC7263" t="s">
        <v>10422</v>
      </c>
      <c r="DD7263" t="s">
        <v>14651</v>
      </c>
    </row>
    <row r="7264" spans="99:108">
      <c r="CU7264" t="s">
        <v>30378</v>
      </c>
      <c r="CV7264" t="s">
        <v>17625</v>
      </c>
      <c r="CW7264" t="s">
        <v>10422</v>
      </c>
      <c r="CX7264" t="s">
        <v>14651</v>
      </c>
      <c r="DA7264" t="s">
        <v>30378</v>
      </c>
      <c r="DB7264" t="s">
        <v>17625</v>
      </c>
      <c r="DC7264" t="s">
        <v>10422</v>
      </c>
      <c r="DD7264" t="s">
        <v>14651</v>
      </c>
    </row>
    <row r="7265" spans="99:108">
      <c r="CU7265" t="s">
        <v>30379</v>
      </c>
      <c r="CV7265" t="s">
        <v>23700</v>
      </c>
      <c r="CW7265" t="s">
        <v>10422</v>
      </c>
      <c r="CX7265" t="s">
        <v>14655</v>
      </c>
      <c r="DA7265" t="s">
        <v>30379</v>
      </c>
      <c r="DB7265" t="s">
        <v>23700</v>
      </c>
      <c r="DC7265" t="s">
        <v>10422</v>
      </c>
      <c r="DD7265" t="s">
        <v>14655</v>
      </c>
    </row>
    <row r="7266" spans="99:108">
      <c r="CU7266" t="s">
        <v>30380</v>
      </c>
      <c r="CV7266" t="s">
        <v>30381</v>
      </c>
      <c r="CW7266" t="s">
        <v>10422</v>
      </c>
      <c r="CX7266" t="s">
        <v>14655</v>
      </c>
      <c r="DA7266" t="s">
        <v>30380</v>
      </c>
      <c r="DB7266" t="s">
        <v>30381</v>
      </c>
      <c r="DC7266" t="s">
        <v>10422</v>
      </c>
      <c r="DD7266" t="s">
        <v>14655</v>
      </c>
    </row>
    <row r="7267" spans="99:108">
      <c r="CU7267" t="s">
        <v>30382</v>
      </c>
      <c r="CV7267" t="s">
        <v>30383</v>
      </c>
      <c r="CW7267" t="s">
        <v>10422</v>
      </c>
      <c r="CX7267" t="s">
        <v>14655</v>
      </c>
      <c r="DA7267" t="s">
        <v>30382</v>
      </c>
      <c r="DB7267" t="s">
        <v>30383</v>
      </c>
      <c r="DC7267" t="s">
        <v>10422</v>
      </c>
      <c r="DD7267" t="s">
        <v>14655</v>
      </c>
    </row>
    <row r="7268" spans="99:108">
      <c r="CU7268" t="s">
        <v>30384</v>
      </c>
      <c r="CV7268" t="s">
        <v>30385</v>
      </c>
      <c r="CW7268" t="s">
        <v>10422</v>
      </c>
      <c r="CX7268" t="s">
        <v>14655</v>
      </c>
      <c r="DA7268" t="s">
        <v>30384</v>
      </c>
      <c r="DB7268" t="s">
        <v>30385</v>
      </c>
      <c r="DC7268" t="s">
        <v>10422</v>
      </c>
      <c r="DD7268" t="s">
        <v>14655</v>
      </c>
    </row>
    <row r="7269" spans="99:108">
      <c r="CU7269" t="s">
        <v>30386</v>
      </c>
      <c r="CV7269" t="s">
        <v>30387</v>
      </c>
      <c r="CW7269" t="s">
        <v>10422</v>
      </c>
      <c r="CX7269" t="s">
        <v>14655</v>
      </c>
      <c r="DA7269" t="s">
        <v>30386</v>
      </c>
      <c r="DB7269" t="s">
        <v>30387</v>
      </c>
      <c r="DC7269" t="s">
        <v>10422</v>
      </c>
      <c r="DD7269" t="s">
        <v>14655</v>
      </c>
    </row>
    <row r="7270" spans="99:108">
      <c r="CU7270" t="s">
        <v>30388</v>
      </c>
      <c r="CV7270" t="s">
        <v>30389</v>
      </c>
      <c r="CW7270" t="s">
        <v>10422</v>
      </c>
      <c r="CX7270" t="s">
        <v>14655</v>
      </c>
      <c r="DA7270" t="s">
        <v>30388</v>
      </c>
      <c r="DB7270" t="s">
        <v>30389</v>
      </c>
      <c r="DC7270" t="s">
        <v>10422</v>
      </c>
      <c r="DD7270" t="s">
        <v>14655</v>
      </c>
    </row>
    <row r="7271" spans="99:108">
      <c r="CU7271" t="s">
        <v>30390</v>
      </c>
      <c r="CV7271" t="s">
        <v>30391</v>
      </c>
      <c r="CW7271" t="s">
        <v>10422</v>
      </c>
      <c r="CX7271" t="s">
        <v>14655</v>
      </c>
      <c r="DA7271" t="s">
        <v>30390</v>
      </c>
      <c r="DB7271" t="s">
        <v>30391</v>
      </c>
      <c r="DC7271" t="s">
        <v>10422</v>
      </c>
      <c r="DD7271" t="s">
        <v>14655</v>
      </c>
    </row>
    <row r="7272" spans="99:108">
      <c r="CU7272" t="s">
        <v>30392</v>
      </c>
      <c r="CV7272" t="s">
        <v>30393</v>
      </c>
      <c r="CW7272" t="s">
        <v>10422</v>
      </c>
      <c r="CX7272" t="s">
        <v>14655</v>
      </c>
      <c r="DA7272" t="s">
        <v>30392</v>
      </c>
      <c r="DB7272" t="s">
        <v>30393</v>
      </c>
      <c r="DC7272" t="s">
        <v>10422</v>
      </c>
      <c r="DD7272" t="s">
        <v>14655</v>
      </c>
    </row>
    <row r="7273" spans="99:108">
      <c r="CU7273" t="s">
        <v>30394</v>
      </c>
      <c r="CV7273" t="s">
        <v>19758</v>
      </c>
      <c r="CW7273" t="s">
        <v>10422</v>
      </c>
      <c r="CX7273" t="s">
        <v>14655</v>
      </c>
      <c r="DA7273" t="s">
        <v>30394</v>
      </c>
      <c r="DB7273" t="s">
        <v>19758</v>
      </c>
      <c r="DC7273" t="s">
        <v>10422</v>
      </c>
      <c r="DD7273" t="s">
        <v>14655</v>
      </c>
    </row>
    <row r="7274" spans="99:108">
      <c r="CU7274" t="s">
        <v>30395</v>
      </c>
      <c r="CV7274" t="s">
        <v>30396</v>
      </c>
      <c r="CW7274" t="s">
        <v>10422</v>
      </c>
      <c r="CX7274" t="s">
        <v>14655</v>
      </c>
      <c r="DA7274" t="s">
        <v>30395</v>
      </c>
      <c r="DB7274" t="s">
        <v>30396</v>
      </c>
      <c r="DC7274" t="s">
        <v>10422</v>
      </c>
      <c r="DD7274" t="s">
        <v>14655</v>
      </c>
    </row>
    <row r="7275" spans="99:108">
      <c r="CU7275" t="s">
        <v>30397</v>
      </c>
      <c r="CV7275" t="s">
        <v>30398</v>
      </c>
      <c r="CW7275" t="s">
        <v>10422</v>
      </c>
      <c r="CX7275" t="s">
        <v>14655</v>
      </c>
      <c r="DA7275" t="s">
        <v>30397</v>
      </c>
      <c r="DB7275" t="s">
        <v>30398</v>
      </c>
      <c r="DC7275" t="s">
        <v>10422</v>
      </c>
      <c r="DD7275" t="s">
        <v>14655</v>
      </c>
    </row>
    <row r="7276" spans="99:108">
      <c r="CU7276" t="s">
        <v>30399</v>
      </c>
      <c r="CV7276" t="s">
        <v>23810</v>
      </c>
      <c r="CW7276" t="s">
        <v>10422</v>
      </c>
      <c r="CX7276" t="s">
        <v>14655</v>
      </c>
      <c r="DA7276" t="s">
        <v>30399</v>
      </c>
      <c r="DB7276" t="s">
        <v>23810</v>
      </c>
      <c r="DC7276" t="s">
        <v>10422</v>
      </c>
      <c r="DD7276" t="s">
        <v>14655</v>
      </c>
    </row>
    <row r="7277" spans="99:108">
      <c r="CU7277" t="s">
        <v>30400</v>
      </c>
      <c r="CV7277" t="s">
        <v>21670</v>
      </c>
      <c r="CW7277" t="s">
        <v>10422</v>
      </c>
      <c r="CX7277" t="s">
        <v>14655</v>
      </c>
      <c r="DA7277" t="s">
        <v>30400</v>
      </c>
      <c r="DB7277" t="s">
        <v>21670</v>
      </c>
      <c r="DC7277" t="s">
        <v>10422</v>
      </c>
      <c r="DD7277" t="s">
        <v>14655</v>
      </c>
    </row>
    <row r="7278" spans="99:108">
      <c r="CU7278" t="s">
        <v>30401</v>
      </c>
      <c r="CV7278" t="s">
        <v>30402</v>
      </c>
      <c r="CW7278" t="s">
        <v>10422</v>
      </c>
      <c r="CX7278" t="s">
        <v>14655</v>
      </c>
      <c r="DA7278" t="s">
        <v>30401</v>
      </c>
      <c r="DB7278" t="s">
        <v>30402</v>
      </c>
      <c r="DC7278" t="s">
        <v>10422</v>
      </c>
      <c r="DD7278" t="s">
        <v>14655</v>
      </c>
    </row>
    <row r="7279" spans="99:108">
      <c r="CU7279" t="s">
        <v>30403</v>
      </c>
      <c r="CV7279" t="s">
        <v>23833</v>
      </c>
      <c r="CW7279" t="s">
        <v>10422</v>
      </c>
      <c r="CX7279" t="s">
        <v>14655</v>
      </c>
      <c r="DA7279" t="s">
        <v>30403</v>
      </c>
      <c r="DB7279" t="s">
        <v>23833</v>
      </c>
      <c r="DC7279" t="s">
        <v>10422</v>
      </c>
      <c r="DD7279" t="s">
        <v>14655</v>
      </c>
    </row>
    <row r="7280" spans="99:108">
      <c r="CU7280" t="s">
        <v>30404</v>
      </c>
      <c r="CV7280" t="s">
        <v>30405</v>
      </c>
      <c r="CW7280" t="s">
        <v>10422</v>
      </c>
      <c r="CX7280" t="s">
        <v>14655</v>
      </c>
      <c r="DA7280" t="s">
        <v>30404</v>
      </c>
      <c r="DB7280" t="s">
        <v>30405</v>
      </c>
      <c r="DC7280" t="s">
        <v>10422</v>
      </c>
      <c r="DD7280" t="s">
        <v>14655</v>
      </c>
    </row>
    <row r="7281" spans="99:108">
      <c r="CU7281" t="s">
        <v>30406</v>
      </c>
      <c r="CV7281" t="s">
        <v>30407</v>
      </c>
      <c r="CW7281" t="s">
        <v>10422</v>
      </c>
      <c r="CX7281" t="s">
        <v>14655</v>
      </c>
      <c r="DA7281" t="s">
        <v>30406</v>
      </c>
      <c r="DB7281" t="s">
        <v>30407</v>
      </c>
      <c r="DC7281" t="s">
        <v>10422</v>
      </c>
      <c r="DD7281" t="s">
        <v>14655</v>
      </c>
    </row>
    <row r="7282" spans="99:108">
      <c r="CU7282" t="s">
        <v>30408</v>
      </c>
      <c r="CV7282" t="s">
        <v>30409</v>
      </c>
      <c r="CW7282" t="s">
        <v>10422</v>
      </c>
      <c r="CX7282" t="s">
        <v>14655</v>
      </c>
      <c r="DA7282" t="s">
        <v>30408</v>
      </c>
      <c r="DB7282" t="s">
        <v>30409</v>
      </c>
      <c r="DC7282" t="s">
        <v>10422</v>
      </c>
      <c r="DD7282" t="s">
        <v>14655</v>
      </c>
    </row>
    <row r="7283" spans="99:108">
      <c r="CU7283" t="s">
        <v>30410</v>
      </c>
      <c r="CV7283" t="s">
        <v>18208</v>
      </c>
      <c r="CW7283" t="s">
        <v>10422</v>
      </c>
      <c r="CX7283" t="s">
        <v>14655</v>
      </c>
      <c r="DA7283" t="s">
        <v>30410</v>
      </c>
      <c r="DB7283" t="s">
        <v>18208</v>
      </c>
      <c r="DC7283" t="s">
        <v>10422</v>
      </c>
      <c r="DD7283" t="s">
        <v>14655</v>
      </c>
    </row>
    <row r="7284" spans="99:108">
      <c r="CU7284" t="s">
        <v>30411</v>
      </c>
      <c r="CV7284" t="s">
        <v>30412</v>
      </c>
      <c r="CW7284" t="s">
        <v>10422</v>
      </c>
      <c r="CX7284" t="s">
        <v>14657</v>
      </c>
      <c r="DA7284" t="s">
        <v>30411</v>
      </c>
      <c r="DB7284" t="s">
        <v>30412</v>
      </c>
      <c r="DC7284" t="s">
        <v>10422</v>
      </c>
      <c r="DD7284" t="s">
        <v>14657</v>
      </c>
    </row>
    <row r="7285" spans="99:108">
      <c r="CU7285" t="s">
        <v>30413</v>
      </c>
      <c r="CV7285" t="s">
        <v>30414</v>
      </c>
      <c r="CW7285" t="s">
        <v>10422</v>
      </c>
      <c r="CX7285" t="s">
        <v>14657</v>
      </c>
      <c r="DA7285" t="s">
        <v>30413</v>
      </c>
      <c r="DB7285" t="s">
        <v>30414</v>
      </c>
      <c r="DC7285" t="s">
        <v>10422</v>
      </c>
      <c r="DD7285" t="s">
        <v>14657</v>
      </c>
    </row>
    <row r="7286" spans="99:108">
      <c r="CU7286" t="s">
        <v>30415</v>
      </c>
      <c r="CV7286" t="s">
        <v>17845</v>
      </c>
      <c r="CW7286" t="s">
        <v>10422</v>
      </c>
      <c r="CX7286" t="s">
        <v>14657</v>
      </c>
      <c r="DA7286" t="s">
        <v>30415</v>
      </c>
      <c r="DB7286" t="s">
        <v>17845</v>
      </c>
      <c r="DC7286" t="s">
        <v>10422</v>
      </c>
      <c r="DD7286" t="s">
        <v>14657</v>
      </c>
    </row>
    <row r="7287" spans="99:108">
      <c r="CU7287" t="s">
        <v>30416</v>
      </c>
      <c r="CV7287" t="s">
        <v>27024</v>
      </c>
      <c r="CW7287" t="s">
        <v>10422</v>
      </c>
      <c r="CX7287" t="s">
        <v>14657</v>
      </c>
      <c r="DA7287" t="s">
        <v>30416</v>
      </c>
      <c r="DB7287" t="s">
        <v>27024</v>
      </c>
      <c r="DC7287" t="s">
        <v>10422</v>
      </c>
      <c r="DD7287" t="s">
        <v>14657</v>
      </c>
    </row>
    <row r="7288" spans="99:108">
      <c r="CU7288" t="s">
        <v>30417</v>
      </c>
      <c r="CV7288" t="s">
        <v>30418</v>
      </c>
      <c r="CW7288" t="s">
        <v>10422</v>
      </c>
      <c r="CX7288" t="s">
        <v>14657</v>
      </c>
      <c r="DA7288" t="s">
        <v>30417</v>
      </c>
      <c r="DB7288" t="s">
        <v>30418</v>
      </c>
      <c r="DC7288" t="s">
        <v>10422</v>
      </c>
      <c r="DD7288" t="s">
        <v>14657</v>
      </c>
    </row>
    <row r="7289" spans="99:108">
      <c r="CU7289" t="s">
        <v>30419</v>
      </c>
      <c r="CV7289" t="s">
        <v>30420</v>
      </c>
      <c r="CW7289" t="s">
        <v>10422</v>
      </c>
      <c r="CX7289" t="s">
        <v>14657</v>
      </c>
      <c r="DA7289" t="s">
        <v>30419</v>
      </c>
      <c r="DB7289" t="s">
        <v>30420</v>
      </c>
      <c r="DC7289" t="s">
        <v>10422</v>
      </c>
      <c r="DD7289" t="s">
        <v>14657</v>
      </c>
    </row>
    <row r="7290" spans="99:108">
      <c r="CU7290" t="s">
        <v>30421</v>
      </c>
      <c r="CV7290" t="s">
        <v>30422</v>
      </c>
      <c r="CW7290" t="s">
        <v>10422</v>
      </c>
      <c r="CX7290" t="s">
        <v>14657</v>
      </c>
      <c r="DA7290" t="s">
        <v>30421</v>
      </c>
      <c r="DB7290" t="s">
        <v>30422</v>
      </c>
      <c r="DC7290" t="s">
        <v>10422</v>
      </c>
      <c r="DD7290" t="s">
        <v>14657</v>
      </c>
    </row>
    <row r="7291" spans="99:108">
      <c r="CU7291" t="s">
        <v>30423</v>
      </c>
      <c r="CV7291" t="s">
        <v>30424</v>
      </c>
      <c r="CW7291" t="s">
        <v>10422</v>
      </c>
      <c r="CX7291" t="s">
        <v>14657</v>
      </c>
      <c r="DA7291" t="s">
        <v>30423</v>
      </c>
      <c r="DB7291" t="s">
        <v>30424</v>
      </c>
      <c r="DC7291" t="s">
        <v>10422</v>
      </c>
      <c r="DD7291" t="s">
        <v>14657</v>
      </c>
    </row>
    <row r="7292" spans="99:108">
      <c r="CU7292" t="s">
        <v>30425</v>
      </c>
      <c r="CV7292" t="s">
        <v>30426</v>
      </c>
      <c r="CW7292" t="s">
        <v>10422</v>
      </c>
      <c r="CX7292" t="s">
        <v>14657</v>
      </c>
      <c r="DA7292" t="s">
        <v>30425</v>
      </c>
      <c r="DB7292" t="s">
        <v>30426</v>
      </c>
      <c r="DC7292" t="s">
        <v>10422</v>
      </c>
      <c r="DD7292" t="s">
        <v>14657</v>
      </c>
    </row>
    <row r="7293" spans="99:108">
      <c r="CU7293" t="s">
        <v>30427</v>
      </c>
      <c r="CV7293" t="s">
        <v>30428</v>
      </c>
      <c r="CW7293" t="s">
        <v>10422</v>
      </c>
      <c r="CX7293" t="s">
        <v>14657</v>
      </c>
      <c r="DA7293" t="s">
        <v>30427</v>
      </c>
      <c r="DB7293" t="s">
        <v>30428</v>
      </c>
      <c r="DC7293" t="s">
        <v>10422</v>
      </c>
      <c r="DD7293" t="s">
        <v>14657</v>
      </c>
    </row>
    <row r="7294" spans="99:108">
      <c r="CU7294" t="s">
        <v>30429</v>
      </c>
      <c r="CV7294" t="s">
        <v>30430</v>
      </c>
      <c r="CW7294" t="s">
        <v>10422</v>
      </c>
      <c r="CX7294" t="s">
        <v>14657</v>
      </c>
      <c r="DA7294" t="s">
        <v>30429</v>
      </c>
      <c r="DB7294" t="s">
        <v>30430</v>
      </c>
      <c r="DC7294" t="s">
        <v>10422</v>
      </c>
      <c r="DD7294" t="s">
        <v>14657</v>
      </c>
    </row>
    <row r="7295" spans="99:108">
      <c r="CU7295" t="s">
        <v>30431</v>
      </c>
      <c r="CV7295" t="s">
        <v>30432</v>
      </c>
      <c r="CW7295" t="s">
        <v>10422</v>
      </c>
      <c r="CX7295" t="s">
        <v>14657</v>
      </c>
      <c r="DA7295" t="s">
        <v>30431</v>
      </c>
      <c r="DB7295" t="s">
        <v>30432</v>
      </c>
      <c r="DC7295" t="s">
        <v>10422</v>
      </c>
      <c r="DD7295" t="s">
        <v>14657</v>
      </c>
    </row>
    <row r="7296" spans="99:108">
      <c r="CU7296" t="s">
        <v>30433</v>
      </c>
      <c r="CV7296" t="s">
        <v>28246</v>
      </c>
      <c r="CW7296" t="s">
        <v>10422</v>
      </c>
      <c r="CX7296" t="s">
        <v>14659</v>
      </c>
      <c r="DA7296" t="s">
        <v>30433</v>
      </c>
      <c r="DB7296" t="s">
        <v>28246</v>
      </c>
      <c r="DC7296" t="s">
        <v>10422</v>
      </c>
      <c r="DD7296" t="s">
        <v>14659</v>
      </c>
    </row>
    <row r="7297" spans="99:108">
      <c r="CU7297" t="s">
        <v>30434</v>
      </c>
      <c r="CV7297" t="s">
        <v>30435</v>
      </c>
      <c r="CW7297" t="s">
        <v>10422</v>
      </c>
      <c r="CX7297" t="s">
        <v>14659</v>
      </c>
      <c r="DA7297" t="s">
        <v>30434</v>
      </c>
      <c r="DB7297" t="s">
        <v>30435</v>
      </c>
      <c r="DC7297" t="s">
        <v>10422</v>
      </c>
      <c r="DD7297" t="s">
        <v>14659</v>
      </c>
    </row>
    <row r="7298" spans="99:108">
      <c r="CU7298" t="s">
        <v>30436</v>
      </c>
      <c r="CV7298" t="s">
        <v>30437</v>
      </c>
      <c r="CW7298" t="s">
        <v>10422</v>
      </c>
      <c r="CX7298" t="s">
        <v>14659</v>
      </c>
      <c r="DA7298" t="s">
        <v>30436</v>
      </c>
      <c r="DB7298" t="s">
        <v>30437</v>
      </c>
      <c r="DC7298" t="s">
        <v>10422</v>
      </c>
      <c r="DD7298" t="s">
        <v>14659</v>
      </c>
    </row>
    <row r="7299" spans="99:108">
      <c r="CU7299" t="s">
        <v>30438</v>
      </c>
      <c r="CV7299" t="s">
        <v>30439</v>
      </c>
      <c r="CW7299" t="s">
        <v>10422</v>
      </c>
      <c r="CX7299" t="s">
        <v>14659</v>
      </c>
      <c r="DA7299" t="s">
        <v>30438</v>
      </c>
      <c r="DB7299" t="s">
        <v>30439</v>
      </c>
      <c r="DC7299" t="s">
        <v>10422</v>
      </c>
      <c r="DD7299" t="s">
        <v>14659</v>
      </c>
    </row>
    <row r="7300" spans="99:108">
      <c r="CU7300" t="s">
        <v>30440</v>
      </c>
      <c r="CV7300" t="s">
        <v>19524</v>
      </c>
      <c r="CW7300" t="s">
        <v>10422</v>
      </c>
      <c r="CX7300" t="s">
        <v>14659</v>
      </c>
      <c r="DA7300" t="s">
        <v>30440</v>
      </c>
      <c r="DB7300" t="s">
        <v>19524</v>
      </c>
      <c r="DC7300" t="s">
        <v>10422</v>
      </c>
      <c r="DD7300" t="s">
        <v>14659</v>
      </c>
    </row>
    <row r="7301" spans="99:108">
      <c r="CU7301" t="s">
        <v>30441</v>
      </c>
      <c r="CV7301" t="s">
        <v>28391</v>
      </c>
      <c r="CW7301" t="s">
        <v>10422</v>
      </c>
      <c r="CX7301" t="s">
        <v>14659</v>
      </c>
      <c r="DA7301" t="s">
        <v>30441</v>
      </c>
      <c r="DB7301" t="s">
        <v>28391</v>
      </c>
      <c r="DC7301" t="s">
        <v>10422</v>
      </c>
      <c r="DD7301" t="s">
        <v>14659</v>
      </c>
    </row>
    <row r="7302" spans="99:108">
      <c r="CU7302" t="s">
        <v>30442</v>
      </c>
      <c r="CV7302" t="s">
        <v>30443</v>
      </c>
      <c r="CW7302" t="s">
        <v>10422</v>
      </c>
      <c r="CX7302" t="s">
        <v>14659</v>
      </c>
      <c r="DA7302" t="s">
        <v>30442</v>
      </c>
      <c r="DB7302" t="s">
        <v>30443</v>
      </c>
      <c r="DC7302" t="s">
        <v>10422</v>
      </c>
      <c r="DD7302" t="s">
        <v>14659</v>
      </c>
    </row>
    <row r="7303" spans="99:108">
      <c r="CU7303" t="s">
        <v>30444</v>
      </c>
      <c r="CV7303" t="s">
        <v>30445</v>
      </c>
      <c r="CW7303" t="s">
        <v>10422</v>
      </c>
      <c r="CX7303" t="s">
        <v>14659</v>
      </c>
      <c r="DA7303" t="s">
        <v>30444</v>
      </c>
      <c r="DB7303" t="s">
        <v>30445</v>
      </c>
      <c r="DC7303" t="s">
        <v>10422</v>
      </c>
      <c r="DD7303" t="s">
        <v>14659</v>
      </c>
    </row>
    <row r="7304" spans="99:108">
      <c r="CU7304" t="s">
        <v>30446</v>
      </c>
      <c r="CV7304" t="s">
        <v>30447</v>
      </c>
      <c r="CW7304" t="s">
        <v>10422</v>
      </c>
      <c r="CX7304" t="s">
        <v>14659</v>
      </c>
      <c r="DA7304" t="s">
        <v>30446</v>
      </c>
      <c r="DB7304" t="s">
        <v>30447</v>
      </c>
      <c r="DC7304" t="s">
        <v>10422</v>
      </c>
      <c r="DD7304" t="s">
        <v>14659</v>
      </c>
    </row>
    <row r="7305" spans="99:108">
      <c r="CU7305" t="s">
        <v>30448</v>
      </c>
      <c r="CV7305" t="s">
        <v>30449</v>
      </c>
      <c r="CW7305" t="s">
        <v>10422</v>
      </c>
      <c r="CX7305" t="s">
        <v>14659</v>
      </c>
      <c r="DA7305" t="s">
        <v>30448</v>
      </c>
      <c r="DB7305" t="s">
        <v>30449</v>
      </c>
      <c r="DC7305" t="s">
        <v>10422</v>
      </c>
      <c r="DD7305" t="s">
        <v>14659</v>
      </c>
    </row>
    <row r="7306" spans="99:108">
      <c r="CU7306" t="s">
        <v>30450</v>
      </c>
      <c r="CV7306" t="s">
        <v>30451</v>
      </c>
      <c r="CW7306" t="s">
        <v>10422</v>
      </c>
      <c r="CX7306" t="s">
        <v>14659</v>
      </c>
      <c r="DA7306" t="s">
        <v>30450</v>
      </c>
      <c r="DB7306" t="s">
        <v>30451</v>
      </c>
      <c r="DC7306" t="s">
        <v>10422</v>
      </c>
      <c r="DD7306" t="s">
        <v>14659</v>
      </c>
    </row>
    <row r="7307" spans="99:108">
      <c r="CU7307" t="s">
        <v>30452</v>
      </c>
      <c r="CV7307" t="s">
        <v>30453</v>
      </c>
      <c r="CW7307" t="s">
        <v>10422</v>
      </c>
      <c r="CX7307" t="s">
        <v>14661</v>
      </c>
      <c r="DA7307" t="s">
        <v>30452</v>
      </c>
      <c r="DB7307" t="s">
        <v>30453</v>
      </c>
      <c r="DC7307" t="s">
        <v>10422</v>
      </c>
      <c r="DD7307" t="s">
        <v>14661</v>
      </c>
    </row>
    <row r="7308" spans="99:108">
      <c r="CU7308" t="s">
        <v>30454</v>
      </c>
      <c r="CV7308" t="s">
        <v>26408</v>
      </c>
      <c r="CW7308" t="s">
        <v>10422</v>
      </c>
      <c r="CX7308" t="s">
        <v>14661</v>
      </c>
      <c r="DA7308" t="s">
        <v>30454</v>
      </c>
      <c r="DB7308" t="s">
        <v>26408</v>
      </c>
      <c r="DC7308" t="s">
        <v>10422</v>
      </c>
      <c r="DD7308" t="s">
        <v>14661</v>
      </c>
    </row>
    <row r="7309" spans="99:108">
      <c r="CU7309" t="s">
        <v>30455</v>
      </c>
      <c r="CV7309" t="s">
        <v>23808</v>
      </c>
      <c r="CW7309" t="s">
        <v>10422</v>
      </c>
      <c r="CX7309" t="s">
        <v>14661</v>
      </c>
      <c r="DA7309" t="s">
        <v>30455</v>
      </c>
      <c r="DB7309" t="s">
        <v>23808</v>
      </c>
      <c r="DC7309" t="s">
        <v>10422</v>
      </c>
      <c r="DD7309" t="s">
        <v>14661</v>
      </c>
    </row>
    <row r="7310" spans="99:108">
      <c r="CU7310" t="s">
        <v>30456</v>
      </c>
      <c r="CV7310" t="s">
        <v>30457</v>
      </c>
      <c r="CW7310" t="s">
        <v>10422</v>
      </c>
      <c r="CX7310" t="s">
        <v>14661</v>
      </c>
      <c r="DA7310" t="s">
        <v>30456</v>
      </c>
      <c r="DB7310" t="s">
        <v>30457</v>
      </c>
      <c r="DC7310" t="s">
        <v>10422</v>
      </c>
      <c r="DD7310" t="s">
        <v>14661</v>
      </c>
    </row>
    <row r="7311" spans="99:108">
      <c r="CU7311" t="s">
        <v>30458</v>
      </c>
      <c r="CV7311" t="s">
        <v>19804</v>
      </c>
      <c r="CW7311" t="s">
        <v>10422</v>
      </c>
      <c r="CX7311" t="s">
        <v>14661</v>
      </c>
      <c r="DA7311" t="s">
        <v>30458</v>
      </c>
      <c r="DB7311" t="s">
        <v>19804</v>
      </c>
      <c r="DC7311" t="s">
        <v>10422</v>
      </c>
      <c r="DD7311" t="s">
        <v>14661</v>
      </c>
    </row>
    <row r="7312" spans="99:108">
      <c r="CU7312" t="s">
        <v>30459</v>
      </c>
      <c r="CV7312" t="s">
        <v>30460</v>
      </c>
      <c r="CW7312" t="s">
        <v>10422</v>
      </c>
      <c r="CX7312" t="s">
        <v>14661</v>
      </c>
      <c r="DA7312" t="s">
        <v>30459</v>
      </c>
      <c r="DB7312" t="s">
        <v>30460</v>
      </c>
      <c r="DC7312" t="s">
        <v>10422</v>
      </c>
      <c r="DD7312" t="s">
        <v>14661</v>
      </c>
    </row>
    <row r="7313" spans="99:108">
      <c r="CU7313" t="s">
        <v>30461</v>
      </c>
      <c r="CV7313" t="s">
        <v>30462</v>
      </c>
      <c r="CW7313" t="s">
        <v>10422</v>
      </c>
      <c r="CX7313" t="s">
        <v>14661</v>
      </c>
      <c r="DA7313" t="s">
        <v>30461</v>
      </c>
      <c r="DB7313" t="s">
        <v>30462</v>
      </c>
      <c r="DC7313" t="s">
        <v>10422</v>
      </c>
      <c r="DD7313" t="s">
        <v>14661</v>
      </c>
    </row>
    <row r="7314" spans="99:108">
      <c r="CU7314" t="s">
        <v>30463</v>
      </c>
      <c r="CV7314" t="s">
        <v>24838</v>
      </c>
      <c r="CW7314" t="s">
        <v>10422</v>
      </c>
      <c r="CX7314" t="s">
        <v>14661</v>
      </c>
      <c r="DA7314" t="s">
        <v>30463</v>
      </c>
      <c r="DB7314" t="s">
        <v>24838</v>
      </c>
      <c r="DC7314" t="s">
        <v>10422</v>
      </c>
      <c r="DD7314" t="s">
        <v>14661</v>
      </c>
    </row>
    <row r="7315" spans="99:108">
      <c r="CU7315" t="s">
        <v>30464</v>
      </c>
      <c r="CV7315" t="s">
        <v>30465</v>
      </c>
      <c r="CW7315" t="s">
        <v>10422</v>
      </c>
      <c r="CX7315" t="s">
        <v>14661</v>
      </c>
      <c r="DA7315" t="s">
        <v>30464</v>
      </c>
      <c r="DB7315" t="s">
        <v>30465</v>
      </c>
      <c r="DC7315" t="s">
        <v>10422</v>
      </c>
      <c r="DD7315" t="s">
        <v>14661</v>
      </c>
    </row>
    <row r="7316" spans="99:108">
      <c r="CU7316" t="s">
        <v>30466</v>
      </c>
      <c r="CV7316" t="s">
        <v>30467</v>
      </c>
      <c r="CW7316" t="s">
        <v>10422</v>
      </c>
      <c r="CX7316" t="s">
        <v>14661</v>
      </c>
      <c r="DA7316" t="s">
        <v>30466</v>
      </c>
      <c r="DB7316" t="s">
        <v>30467</v>
      </c>
      <c r="DC7316" t="s">
        <v>10422</v>
      </c>
      <c r="DD7316" t="s">
        <v>14661</v>
      </c>
    </row>
    <row r="7317" spans="99:108">
      <c r="CU7317" t="s">
        <v>30468</v>
      </c>
      <c r="CV7317" t="s">
        <v>20612</v>
      </c>
      <c r="CW7317" t="s">
        <v>10422</v>
      </c>
      <c r="CX7317" t="s">
        <v>14661</v>
      </c>
      <c r="DA7317" t="s">
        <v>30468</v>
      </c>
      <c r="DB7317" t="s">
        <v>20612</v>
      </c>
      <c r="DC7317" t="s">
        <v>10422</v>
      </c>
      <c r="DD7317" t="s">
        <v>14661</v>
      </c>
    </row>
    <row r="7318" spans="99:108">
      <c r="CU7318" t="s">
        <v>30469</v>
      </c>
      <c r="CV7318" t="s">
        <v>30470</v>
      </c>
      <c r="CW7318" t="s">
        <v>10422</v>
      </c>
      <c r="CX7318" t="s">
        <v>14661</v>
      </c>
      <c r="DA7318" t="s">
        <v>30469</v>
      </c>
      <c r="DB7318" t="s">
        <v>30470</v>
      </c>
      <c r="DC7318" t="s">
        <v>10422</v>
      </c>
      <c r="DD7318" t="s">
        <v>14661</v>
      </c>
    </row>
    <row r="7319" spans="99:108">
      <c r="CU7319" t="s">
        <v>30471</v>
      </c>
      <c r="CV7319" t="s">
        <v>30472</v>
      </c>
      <c r="CW7319" t="s">
        <v>10436</v>
      </c>
      <c r="CX7319" t="s">
        <v>14664</v>
      </c>
      <c r="DA7319" t="s">
        <v>30471</v>
      </c>
      <c r="DB7319" t="s">
        <v>30472</v>
      </c>
      <c r="DC7319" t="s">
        <v>10436</v>
      </c>
      <c r="DD7319" t="s">
        <v>14664</v>
      </c>
    </row>
    <row r="7320" spans="99:108">
      <c r="CU7320" t="s">
        <v>30473</v>
      </c>
      <c r="CV7320" t="s">
        <v>30474</v>
      </c>
      <c r="CW7320" t="s">
        <v>10436</v>
      </c>
      <c r="CX7320" t="s">
        <v>14664</v>
      </c>
      <c r="DA7320" t="s">
        <v>30473</v>
      </c>
      <c r="DB7320" t="s">
        <v>30474</v>
      </c>
      <c r="DC7320" t="s">
        <v>10436</v>
      </c>
      <c r="DD7320" t="s">
        <v>14664</v>
      </c>
    </row>
    <row r="7321" spans="99:108">
      <c r="CU7321" t="s">
        <v>30475</v>
      </c>
      <c r="CV7321" t="s">
        <v>30476</v>
      </c>
      <c r="CW7321" t="s">
        <v>10436</v>
      </c>
      <c r="CX7321" t="s">
        <v>14664</v>
      </c>
      <c r="DA7321" t="s">
        <v>30475</v>
      </c>
      <c r="DB7321" t="s">
        <v>30476</v>
      </c>
      <c r="DC7321" t="s">
        <v>10436</v>
      </c>
      <c r="DD7321" t="s">
        <v>14664</v>
      </c>
    </row>
    <row r="7322" spans="99:108">
      <c r="CU7322" t="s">
        <v>30477</v>
      </c>
      <c r="CV7322" t="s">
        <v>30478</v>
      </c>
      <c r="CW7322" t="s">
        <v>10436</v>
      </c>
      <c r="CX7322" t="s">
        <v>14664</v>
      </c>
      <c r="DA7322" t="s">
        <v>30477</v>
      </c>
      <c r="DB7322" t="s">
        <v>30478</v>
      </c>
      <c r="DC7322" t="s">
        <v>10436</v>
      </c>
      <c r="DD7322" t="s">
        <v>14664</v>
      </c>
    </row>
    <row r="7323" spans="99:108">
      <c r="CU7323" t="s">
        <v>30479</v>
      </c>
      <c r="CV7323" t="s">
        <v>30480</v>
      </c>
      <c r="CW7323" t="s">
        <v>10436</v>
      </c>
      <c r="CX7323" t="s">
        <v>14664</v>
      </c>
      <c r="DA7323" t="s">
        <v>30479</v>
      </c>
      <c r="DB7323" t="s">
        <v>30480</v>
      </c>
      <c r="DC7323" t="s">
        <v>10436</v>
      </c>
      <c r="DD7323" t="s">
        <v>14664</v>
      </c>
    </row>
    <row r="7324" spans="99:108">
      <c r="CU7324" t="s">
        <v>30481</v>
      </c>
      <c r="CV7324" t="s">
        <v>30482</v>
      </c>
      <c r="CW7324" t="s">
        <v>10436</v>
      </c>
      <c r="CX7324" t="s">
        <v>14664</v>
      </c>
      <c r="DA7324" t="s">
        <v>30481</v>
      </c>
      <c r="DB7324" t="s">
        <v>30482</v>
      </c>
      <c r="DC7324" t="s">
        <v>10436</v>
      </c>
      <c r="DD7324" t="s">
        <v>14664</v>
      </c>
    </row>
    <row r="7325" spans="99:108">
      <c r="CU7325" t="s">
        <v>30483</v>
      </c>
      <c r="CV7325" t="s">
        <v>30484</v>
      </c>
      <c r="CW7325" t="s">
        <v>10436</v>
      </c>
      <c r="CX7325" t="s">
        <v>14664</v>
      </c>
      <c r="DA7325" t="s">
        <v>30483</v>
      </c>
      <c r="DB7325" t="s">
        <v>30484</v>
      </c>
      <c r="DC7325" t="s">
        <v>10436</v>
      </c>
      <c r="DD7325" t="s">
        <v>14664</v>
      </c>
    </row>
    <row r="7326" spans="99:108">
      <c r="CU7326" t="s">
        <v>30485</v>
      </c>
      <c r="CV7326" t="s">
        <v>29230</v>
      </c>
      <c r="CW7326" t="s">
        <v>10436</v>
      </c>
      <c r="CX7326" t="s">
        <v>14664</v>
      </c>
      <c r="DA7326" t="s">
        <v>30485</v>
      </c>
      <c r="DB7326" t="s">
        <v>29230</v>
      </c>
      <c r="DC7326" t="s">
        <v>10436</v>
      </c>
      <c r="DD7326" t="s">
        <v>14664</v>
      </c>
    </row>
    <row r="7327" spans="99:108">
      <c r="CU7327" t="s">
        <v>30486</v>
      </c>
      <c r="CV7327" t="s">
        <v>30487</v>
      </c>
      <c r="CW7327" t="s">
        <v>10436</v>
      </c>
      <c r="CX7327" t="s">
        <v>14664</v>
      </c>
      <c r="DA7327" t="s">
        <v>30486</v>
      </c>
      <c r="DB7327" t="s">
        <v>30487</v>
      </c>
      <c r="DC7327" t="s">
        <v>10436</v>
      </c>
      <c r="DD7327" t="s">
        <v>14664</v>
      </c>
    </row>
    <row r="7328" spans="99:108">
      <c r="CU7328" t="s">
        <v>30488</v>
      </c>
      <c r="CV7328" t="s">
        <v>30489</v>
      </c>
      <c r="CW7328" t="s">
        <v>10436</v>
      </c>
      <c r="CX7328" t="s">
        <v>14666</v>
      </c>
      <c r="DA7328" t="s">
        <v>30488</v>
      </c>
      <c r="DB7328" t="s">
        <v>30489</v>
      </c>
      <c r="DC7328" t="s">
        <v>10436</v>
      </c>
      <c r="DD7328" t="s">
        <v>14666</v>
      </c>
    </row>
    <row r="7329" spans="99:108">
      <c r="CU7329" t="s">
        <v>30490</v>
      </c>
      <c r="CV7329" t="s">
        <v>21782</v>
      </c>
      <c r="CW7329" t="s">
        <v>10436</v>
      </c>
      <c r="CX7329" t="s">
        <v>14666</v>
      </c>
      <c r="DA7329" t="s">
        <v>30490</v>
      </c>
      <c r="DB7329" t="s">
        <v>21782</v>
      </c>
      <c r="DC7329" t="s">
        <v>10436</v>
      </c>
      <c r="DD7329" t="s">
        <v>14666</v>
      </c>
    </row>
    <row r="7330" spans="99:108">
      <c r="CU7330" t="s">
        <v>30491</v>
      </c>
      <c r="CV7330" t="s">
        <v>19182</v>
      </c>
      <c r="CW7330" t="s">
        <v>10436</v>
      </c>
      <c r="CX7330" t="s">
        <v>14666</v>
      </c>
      <c r="DA7330" t="s">
        <v>30491</v>
      </c>
      <c r="DB7330" t="s">
        <v>19182</v>
      </c>
      <c r="DC7330" t="s">
        <v>10436</v>
      </c>
      <c r="DD7330" t="s">
        <v>14666</v>
      </c>
    </row>
    <row r="7331" spans="99:108">
      <c r="CU7331" t="s">
        <v>30492</v>
      </c>
      <c r="CV7331" t="s">
        <v>30493</v>
      </c>
      <c r="CW7331" t="s">
        <v>10436</v>
      </c>
      <c r="CX7331" t="s">
        <v>14666</v>
      </c>
      <c r="DA7331" t="s">
        <v>30492</v>
      </c>
      <c r="DB7331" t="s">
        <v>30493</v>
      </c>
      <c r="DC7331" t="s">
        <v>10436</v>
      </c>
      <c r="DD7331" t="s">
        <v>14666</v>
      </c>
    </row>
    <row r="7332" spans="99:108">
      <c r="CU7332" t="s">
        <v>30494</v>
      </c>
      <c r="CV7332" t="s">
        <v>17531</v>
      </c>
      <c r="CW7332" t="s">
        <v>10436</v>
      </c>
      <c r="CX7332" t="s">
        <v>14666</v>
      </c>
      <c r="DA7332" t="s">
        <v>30494</v>
      </c>
      <c r="DB7332" t="s">
        <v>17531</v>
      </c>
      <c r="DC7332" t="s">
        <v>10436</v>
      </c>
      <c r="DD7332" t="s">
        <v>14666</v>
      </c>
    </row>
    <row r="7333" spans="99:108">
      <c r="CU7333" t="s">
        <v>30495</v>
      </c>
      <c r="CV7333" t="s">
        <v>30496</v>
      </c>
      <c r="CW7333" t="s">
        <v>10436</v>
      </c>
      <c r="CX7333" t="s">
        <v>14666</v>
      </c>
      <c r="DA7333" t="s">
        <v>30495</v>
      </c>
      <c r="DB7333" t="s">
        <v>30496</v>
      </c>
      <c r="DC7333" t="s">
        <v>10436</v>
      </c>
      <c r="DD7333" t="s">
        <v>14666</v>
      </c>
    </row>
    <row r="7334" spans="99:108">
      <c r="CU7334" t="s">
        <v>30497</v>
      </c>
      <c r="CV7334" t="s">
        <v>19577</v>
      </c>
      <c r="CW7334" t="s">
        <v>10436</v>
      </c>
      <c r="CX7334" t="s">
        <v>14666</v>
      </c>
      <c r="DA7334" t="s">
        <v>30497</v>
      </c>
      <c r="DB7334" t="s">
        <v>19577</v>
      </c>
      <c r="DC7334" t="s">
        <v>10436</v>
      </c>
      <c r="DD7334" t="s">
        <v>14666</v>
      </c>
    </row>
    <row r="7335" spans="99:108">
      <c r="CU7335" t="s">
        <v>30498</v>
      </c>
      <c r="CV7335" t="s">
        <v>30499</v>
      </c>
      <c r="CW7335" t="s">
        <v>10436</v>
      </c>
      <c r="CX7335" t="s">
        <v>14668</v>
      </c>
      <c r="DA7335" t="s">
        <v>30498</v>
      </c>
      <c r="DB7335" t="s">
        <v>30499</v>
      </c>
      <c r="DC7335" t="s">
        <v>10436</v>
      </c>
      <c r="DD7335" t="s">
        <v>14668</v>
      </c>
    </row>
    <row r="7336" spans="99:108">
      <c r="CU7336" t="s">
        <v>30500</v>
      </c>
      <c r="CV7336" t="s">
        <v>30501</v>
      </c>
      <c r="CW7336" t="s">
        <v>10436</v>
      </c>
      <c r="CX7336" t="s">
        <v>14668</v>
      </c>
      <c r="DA7336" t="s">
        <v>30500</v>
      </c>
      <c r="DB7336" t="s">
        <v>30501</v>
      </c>
      <c r="DC7336" t="s">
        <v>10436</v>
      </c>
      <c r="DD7336" t="s">
        <v>14668</v>
      </c>
    </row>
    <row r="7337" spans="99:108">
      <c r="CU7337" t="s">
        <v>30502</v>
      </c>
      <c r="CV7337" t="s">
        <v>30503</v>
      </c>
      <c r="CW7337" t="s">
        <v>10436</v>
      </c>
      <c r="CX7337" t="s">
        <v>14668</v>
      </c>
      <c r="DA7337" t="s">
        <v>30502</v>
      </c>
      <c r="DB7337" t="s">
        <v>30503</v>
      </c>
      <c r="DC7337" t="s">
        <v>10436</v>
      </c>
      <c r="DD7337" t="s">
        <v>14668</v>
      </c>
    </row>
    <row r="7338" spans="99:108">
      <c r="CU7338" t="s">
        <v>30504</v>
      </c>
      <c r="CV7338" t="s">
        <v>30505</v>
      </c>
      <c r="CW7338" t="s">
        <v>10436</v>
      </c>
      <c r="CX7338" t="s">
        <v>14668</v>
      </c>
      <c r="DA7338" t="s">
        <v>30504</v>
      </c>
      <c r="DB7338" t="s">
        <v>30505</v>
      </c>
      <c r="DC7338" t="s">
        <v>10436</v>
      </c>
      <c r="DD7338" t="s">
        <v>14668</v>
      </c>
    </row>
    <row r="7339" spans="99:108">
      <c r="CU7339" t="s">
        <v>30506</v>
      </c>
      <c r="CV7339" t="s">
        <v>30507</v>
      </c>
      <c r="CW7339" t="s">
        <v>10436</v>
      </c>
      <c r="CX7339" t="s">
        <v>14668</v>
      </c>
      <c r="DA7339" t="s">
        <v>30506</v>
      </c>
      <c r="DB7339" t="s">
        <v>30507</v>
      </c>
      <c r="DC7339" t="s">
        <v>10436</v>
      </c>
      <c r="DD7339" t="s">
        <v>14668</v>
      </c>
    </row>
    <row r="7340" spans="99:108">
      <c r="CU7340" t="s">
        <v>30508</v>
      </c>
      <c r="CV7340" t="s">
        <v>30509</v>
      </c>
      <c r="CW7340" t="s">
        <v>10436</v>
      </c>
      <c r="CX7340" t="s">
        <v>14668</v>
      </c>
      <c r="DA7340" t="s">
        <v>30508</v>
      </c>
      <c r="DB7340" t="s">
        <v>30509</v>
      </c>
      <c r="DC7340" t="s">
        <v>10436</v>
      </c>
      <c r="DD7340" t="s">
        <v>14668</v>
      </c>
    </row>
    <row r="7341" spans="99:108">
      <c r="CU7341" t="s">
        <v>30510</v>
      </c>
      <c r="CV7341" t="s">
        <v>30511</v>
      </c>
      <c r="CW7341" t="s">
        <v>10436</v>
      </c>
      <c r="CX7341" t="s">
        <v>14668</v>
      </c>
      <c r="DA7341" t="s">
        <v>30510</v>
      </c>
      <c r="DB7341" t="s">
        <v>30511</v>
      </c>
      <c r="DC7341" t="s">
        <v>10436</v>
      </c>
      <c r="DD7341" t="s">
        <v>14668</v>
      </c>
    </row>
    <row r="7342" spans="99:108">
      <c r="CU7342" t="s">
        <v>30512</v>
      </c>
      <c r="CV7342" t="s">
        <v>26940</v>
      </c>
      <c r="CW7342" t="s">
        <v>10436</v>
      </c>
      <c r="CX7342" t="s">
        <v>14668</v>
      </c>
      <c r="DA7342" t="s">
        <v>30512</v>
      </c>
      <c r="DB7342" t="s">
        <v>26940</v>
      </c>
      <c r="DC7342" t="s">
        <v>10436</v>
      </c>
      <c r="DD7342" t="s">
        <v>14668</v>
      </c>
    </row>
    <row r="7343" spans="99:108">
      <c r="CU7343" t="s">
        <v>30513</v>
      </c>
      <c r="CV7343" t="s">
        <v>30514</v>
      </c>
      <c r="CW7343" t="s">
        <v>10436</v>
      </c>
      <c r="CX7343" t="s">
        <v>14668</v>
      </c>
      <c r="DA7343" t="s">
        <v>30513</v>
      </c>
      <c r="DB7343" t="s">
        <v>30514</v>
      </c>
      <c r="DC7343" t="s">
        <v>10436</v>
      </c>
      <c r="DD7343" t="s">
        <v>14668</v>
      </c>
    </row>
    <row r="7344" spans="99:108">
      <c r="CU7344" t="s">
        <v>30515</v>
      </c>
      <c r="CV7344" t="s">
        <v>30516</v>
      </c>
      <c r="CW7344" t="s">
        <v>10436</v>
      </c>
      <c r="CX7344" t="s">
        <v>14668</v>
      </c>
      <c r="DA7344" t="s">
        <v>30515</v>
      </c>
      <c r="DB7344" t="s">
        <v>30516</v>
      </c>
      <c r="DC7344" t="s">
        <v>10436</v>
      </c>
      <c r="DD7344" t="s">
        <v>14668</v>
      </c>
    </row>
    <row r="7345" spans="99:108">
      <c r="CU7345" t="s">
        <v>30517</v>
      </c>
      <c r="CV7345" t="s">
        <v>30518</v>
      </c>
      <c r="CW7345" t="s">
        <v>10436</v>
      </c>
      <c r="CX7345" t="s">
        <v>14668</v>
      </c>
      <c r="DA7345" t="s">
        <v>30517</v>
      </c>
      <c r="DB7345" t="s">
        <v>30518</v>
      </c>
      <c r="DC7345" t="s">
        <v>10436</v>
      </c>
      <c r="DD7345" t="s">
        <v>14668</v>
      </c>
    </row>
    <row r="7346" spans="99:108">
      <c r="CU7346" t="s">
        <v>30519</v>
      </c>
      <c r="CV7346" t="s">
        <v>30520</v>
      </c>
      <c r="CW7346" t="s">
        <v>10436</v>
      </c>
      <c r="CX7346" t="s">
        <v>14668</v>
      </c>
      <c r="DA7346" t="s">
        <v>30519</v>
      </c>
      <c r="DB7346" t="s">
        <v>30520</v>
      </c>
      <c r="DC7346" t="s">
        <v>10436</v>
      </c>
      <c r="DD7346" t="s">
        <v>14668</v>
      </c>
    </row>
    <row r="7347" spans="99:108">
      <c r="CU7347" t="s">
        <v>30521</v>
      </c>
      <c r="CV7347" t="s">
        <v>30522</v>
      </c>
      <c r="CW7347" t="s">
        <v>10436</v>
      </c>
      <c r="CX7347" t="s">
        <v>14668</v>
      </c>
      <c r="DA7347" t="s">
        <v>30521</v>
      </c>
      <c r="DB7347" t="s">
        <v>30522</v>
      </c>
      <c r="DC7347" t="s">
        <v>10436</v>
      </c>
      <c r="DD7347" t="s">
        <v>14668</v>
      </c>
    </row>
    <row r="7348" spans="99:108">
      <c r="CU7348" t="s">
        <v>30523</v>
      </c>
      <c r="CV7348" t="s">
        <v>20725</v>
      </c>
      <c r="CW7348" t="s">
        <v>10436</v>
      </c>
      <c r="CX7348" t="s">
        <v>14668</v>
      </c>
      <c r="DA7348" t="s">
        <v>30523</v>
      </c>
      <c r="DB7348" t="s">
        <v>20725</v>
      </c>
      <c r="DC7348" t="s">
        <v>10436</v>
      </c>
      <c r="DD7348" t="s">
        <v>14668</v>
      </c>
    </row>
    <row r="7349" spans="99:108">
      <c r="CU7349" t="s">
        <v>30524</v>
      </c>
      <c r="CV7349" t="s">
        <v>30525</v>
      </c>
      <c r="CW7349" t="s">
        <v>10436</v>
      </c>
      <c r="CX7349" t="s">
        <v>14670</v>
      </c>
      <c r="DA7349" t="s">
        <v>30524</v>
      </c>
      <c r="DB7349" t="s">
        <v>30525</v>
      </c>
      <c r="DC7349" t="s">
        <v>10436</v>
      </c>
      <c r="DD7349" t="s">
        <v>14670</v>
      </c>
    </row>
    <row r="7350" spans="99:108">
      <c r="CU7350" t="s">
        <v>30526</v>
      </c>
      <c r="CV7350" t="s">
        <v>30527</v>
      </c>
      <c r="CW7350" t="s">
        <v>10436</v>
      </c>
      <c r="CX7350" t="s">
        <v>14670</v>
      </c>
      <c r="DA7350" t="s">
        <v>30526</v>
      </c>
      <c r="DB7350" t="s">
        <v>30527</v>
      </c>
      <c r="DC7350" t="s">
        <v>10436</v>
      </c>
      <c r="DD7350" t="s">
        <v>14670</v>
      </c>
    </row>
    <row r="7351" spans="99:108">
      <c r="CU7351" t="s">
        <v>30528</v>
      </c>
      <c r="CV7351" t="s">
        <v>30529</v>
      </c>
      <c r="CW7351" t="s">
        <v>10436</v>
      </c>
      <c r="CX7351" t="s">
        <v>14670</v>
      </c>
      <c r="DA7351" t="s">
        <v>30528</v>
      </c>
      <c r="DB7351" t="s">
        <v>30529</v>
      </c>
      <c r="DC7351" t="s">
        <v>10436</v>
      </c>
      <c r="DD7351" t="s">
        <v>14670</v>
      </c>
    </row>
    <row r="7352" spans="99:108">
      <c r="CU7352" t="s">
        <v>30530</v>
      </c>
      <c r="CV7352" t="s">
        <v>30531</v>
      </c>
      <c r="CW7352" t="s">
        <v>10436</v>
      </c>
      <c r="CX7352" t="s">
        <v>14670</v>
      </c>
      <c r="DA7352" t="s">
        <v>30530</v>
      </c>
      <c r="DB7352" t="s">
        <v>30531</v>
      </c>
      <c r="DC7352" t="s">
        <v>10436</v>
      </c>
      <c r="DD7352" t="s">
        <v>14670</v>
      </c>
    </row>
    <row r="7353" spans="99:108">
      <c r="CU7353" t="s">
        <v>30532</v>
      </c>
      <c r="CV7353" t="s">
        <v>30533</v>
      </c>
      <c r="CW7353" t="s">
        <v>10436</v>
      </c>
      <c r="CX7353" t="s">
        <v>14670</v>
      </c>
      <c r="DA7353" t="s">
        <v>30532</v>
      </c>
      <c r="DB7353" t="s">
        <v>30533</v>
      </c>
      <c r="DC7353" t="s">
        <v>10436</v>
      </c>
      <c r="DD7353" t="s">
        <v>14670</v>
      </c>
    </row>
    <row r="7354" spans="99:108">
      <c r="CU7354" t="s">
        <v>30534</v>
      </c>
      <c r="CV7354" t="s">
        <v>30535</v>
      </c>
      <c r="CW7354" t="s">
        <v>10436</v>
      </c>
      <c r="CX7354" t="s">
        <v>14670</v>
      </c>
      <c r="DA7354" t="s">
        <v>30534</v>
      </c>
      <c r="DB7354" t="s">
        <v>30535</v>
      </c>
      <c r="DC7354" t="s">
        <v>10436</v>
      </c>
      <c r="DD7354" t="s">
        <v>14670</v>
      </c>
    </row>
    <row r="7355" spans="99:108">
      <c r="CU7355" t="s">
        <v>30536</v>
      </c>
      <c r="CV7355" t="s">
        <v>30537</v>
      </c>
      <c r="CW7355" t="s">
        <v>10436</v>
      </c>
      <c r="CX7355" t="s">
        <v>14670</v>
      </c>
      <c r="DA7355" t="s">
        <v>30536</v>
      </c>
      <c r="DB7355" t="s">
        <v>30537</v>
      </c>
      <c r="DC7355" t="s">
        <v>10436</v>
      </c>
      <c r="DD7355" t="s">
        <v>14670</v>
      </c>
    </row>
    <row r="7356" spans="99:108">
      <c r="CU7356" t="s">
        <v>30538</v>
      </c>
      <c r="CV7356" t="s">
        <v>30539</v>
      </c>
      <c r="CW7356" t="s">
        <v>10436</v>
      </c>
      <c r="CX7356" t="s">
        <v>14670</v>
      </c>
      <c r="DA7356" t="s">
        <v>30538</v>
      </c>
      <c r="DB7356" t="s">
        <v>30539</v>
      </c>
      <c r="DC7356" t="s">
        <v>10436</v>
      </c>
      <c r="DD7356" t="s">
        <v>14670</v>
      </c>
    </row>
    <row r="7357" spans="99:108">
      <c r="CU7357" t="s">
        <v>30540</v>
      </c>
      <c r="CV7357" t="s">
        <v>30541</v>
      </c>
      <c r="CW7357" t="s">
        <v>10436</v>
      </c>
      <c r="CX7357" t="s">
        <v>14670</v>
      </c>
      <c r="DA7357" t="s">
        <v>30540</v>
      </c>
      <c r="DB7357" t="s">
        <v>30541</v>
      </c>
      <c r="DC7357" t="s">
        <v>10436</v>
      </c>
      <c r="DD7357" t="s">
        <v>14670</v>
      </c>
    </row>
    <row r="7358" spans="99:108">
      <c r="CU7358" t="s">
        <v>30542</v>
      </c>
      <c r="CV7358" t="s">
        <v>30543</v>
      </c>
      <c r="CW7358" t="s">
        <v>10436</v>
      </c>
      <c r="CX7358" t="s">
        <v>14670</v>
      </c>
      <c r="DA7358" t="s">
        <v>30542</v>
      </c>
      <c r="DB7358" t="s">
        <v>30543</v>
      </c>
      <c r="DC7358" t="s">
        <v>10436</v>
      </c>
      <c r="DD7358" t="s">
        <v>14670</v>
      </c>
    </row>
    <row r="7359" spans="99:108">
      <c r="CU7359" t="s">
        <v>30544</v>
      </c>
      <c r="CV7359" t="s">
        <v>30545</v>
      </c>
      <c r="CW7359" t="s">
        <v>10436</v>
      </c>
      <c r="CX7359" t="s">
        <v>14670</v>
      </c>
      <c r="DA7359" t="s">
        <v>30544</v>
      </c>
      <c r="DB7359" t="s">
        <v>30545</v>
      </c>
      <c r="DC7359" t="s">
        <v>10436</v>
      </c>
      <c r="DD7359" t="s">
        <v>14670</v>
      </c>
    </row>
    <row r="7360" spans="99:108">
      <c r="CU7360" t="s">
        <v>30546</v>
      </c>
      <c r="CV7360" t="s">
        <v>30547</v>
      </c>
      <c r="CW7360" t="s">
        <v>10436</v>
      </c>
      <c r="CX7360" t="s">
        <v>14670</v>
      </c>
      <c r="DA7360" t="s">
        <v>30546</v>
      </c>
      <c r="DB7360" t="s">
        <v>30547</v>
      </c>
      <c r="DC7360" t="s">
        <v>10436</v>
      </c>
      <c r="DD7360" t="s">
        <v>14670</v>
      </c>
    </row>
    <row r="7361" spans="99:108">
      <c r="CU7361" t="s">
        <v>30548</v>
      </c>
      <c r="CV7361" t="s">
        <v>30549</v>
      </c>
      <c r="CW7361" t="s">
        <v>10436</v>
      </c>
      <c r="CX7361" t="s">
        <v>14670</v>
      </c>
      <c r="DA7361" t="s">
        <v>30548</v>
      </c>
      <c r="DB7361" t="s">
        <v>30549</v>
      </c>
      <c r="DC7361" t="s">
        <v>10436</v>
      </c>
      <c r="DD7361" t="s">
        <v>14670</v>
      </c>
    </row>
    <row r="7362" spans="99:108">
      <c r="CU7362" t="s">
        <v>30550</v>
      </c>
      <c r="CV7362" t="s">
        <v>30551</v>
      </c>
      <c r="CW7362" t="s">
        <v>10436</v>
      </c>
      <c r="CX7362" t="s">
        <v>14670</v>
      </c>
      <c r="DA7362" t="s">
        <v>30550</v>
      </c>
      <c r="DB7362" t="s">
        <v>30551</v>
      </c>
      <c r="DC7362" t="s">
        <v>10436</v>
      </c>
      <c r="DD7362" t="s">
        <v>14670</v>
      </c>
    </row>
    <row r="7363" spans="99:108">
      <c r="CU7363" t="s">
        <v>30552</v>
      </c>
      <c r="CV7363" t="s">
        <v>30553</v>
      </c>
      <c r="CW7363" t="s">
        <v>10436</v>
      </c>
      <c r="CX7363" t="s">
        <v>14670</v>
      </c>
      <c r="DA7363" t="s">
        <v>30552</v>
      </c>
      <c r="DB7363" t="s">
        <v>30553</v>
      </c>
      <c r="DC7363" t="s">
        <v>10436</v>
      </c>
      <c r="DD7363" t="s">
        <v>14670</v>
      </c>
    </row>
    <row r="7364" spans="99:108">
      <c r="CU7364" t="s">
        <v>30554</v>
      </c>
      <c r="CV7364" t="s">
        <v>30555</v>
      </c>
      <c r="CW7364" t="s">
        <v>10436</v>
      </c>
      <c r="CX7364" t="s">
        <v>14670</v>
      </c>
      <c r="DA7364" t="s">
        <v>30554</v>
      </c>
      <c r="DB7364" t="s">
        <v>30555</v>
      </c>
      <c r="DC7364" t="s">
        <v>10436</v>
      </c>
      <c r="DD7364" t="s">
        <v>14670</v>
      </c>
    </row>
    <row r="7365" spans="99:108">
      <c r="CU7365" t="s">
        <v>30556</v>
      </c>
      <c r="CV7365" t="s">
        <v>30557</v>
      </c>
      <c r="CW7365" t="s">
        <v>10436</v>
      </c>
      <c r="CX7365" t="s">
        <v>14670</v>
      </c>
      <c r="DA7365" t="s">
        <v>30556</v>
      </c>
      <c r="DB7365" t="s">
        <v>30557</v>
      </c>
      <c r="DC7365" t="s">
        <v>10436</v>
      </c>
      <c r="DD7365" t="s">
        <v>14670</v>
      </c>
    </row>
    <row r="7366" spans="99:108">
      <c r="CU7366" t="s">
        <v>30558</v>
      </c>
      <c r="CV7366" t="s">
        <v>30559</v>
      </c>
      <c r="CW7366" t="s">
        <v>10436</v>
      </c>
      <c r="CX7366" t="s">
        <v>14670</v>
      </c>
      <c r="DA7366" t="s">
        <v>30558</v>
      </c>
      <c r="DB7366" t="s">
        <v>30559</v>
      </c>
      <c r="DC7366" t="s">
        <v>10436</v>
      </c>
      <c r="DD7366" t="s">
        <v>14670</v>
      </c>
    </row>
    <row r="7367" spans="99:108">
      <c r="CU7367" t="s">
        <v>30560</v>
      </c>
      <c r="CV7367" t="s">
        <v>30561</v>
      </c>
      <c r="CW7367" t="s">
        <v>10436</v>
      </c>
      <c r="CX7367" t="s">
        <v>14670</v>
      </c>
      <c r="DA7367" t="s">
        <v>30560</v>
      </c>
      <c r="DB7367" t="s">
        <v>30561</v>
      </c>
      <c r="DC7367" t="s">
        <v>10436</v>
      </c>
      <c r="DD7367" t="s">
        <v>14670</v>
      </c>
    </row>
    <row r="7368" spans="99:108">
      <c r="CU7368" t="s">
        <v>30562</v>
      </c>
      <c r="CV7368" t="s">
        <v>18167</v>
      </c>
      <c r="CW7368" t="s">
        <v>10436</v>
      </c>
      <c r="CX7368" t="s">
        <v>14670</v>
      </c>
      <c r="DA7368" t="s">
        <v>30562</v>
      </c>
      <c r="DB7368" t="s">
        <v>18167</v>
      </c>
      <c r="DC7368" t="s">
        <v>10436</v>
      </c>
      <c r="DD7368" t="s">
        <v>14670</v>
      </c>
    </row>
    <row r="7369" spans="99:108">
      <c r="CU7369" t="s">
        <v>30563</v>
      </c>
      <c r="CV7369" t="s">
        <v>17371</v>
      </c>
      <c r="CW7369" t="s">
        <v>10436</v>
      </c>
      <c r="CX7369" t="s">
        <v>14670</v>
      </c>
      <c r="DA7369" t="s">
        <v>30563</v>
      </c>
      <c r="DB7369" t="s">
        <v>17371</v>
      </c>
      <c r="DC7369" t="s">
        <v>10436</v>
      </c>
      <c r="DD7369" t="s">
        <v>14670</v>
      </c>
    </row>
    <row r="7370" spans="99:108">
      <c r="CU7370" t="s">
        <v>30564</v>
      </c>
      <c r="CV7370" t="s">
        <v>30565</v>
      </c>
      <c r="CW7370" t="s">
        <v>10436</v>
      </c>
      <c r="CX7370" t="s">
        <v>14672</v>
      </c>
      <c r="DA7370" t="s">
        <v>30564</v>
      </c>
      <c r="DB7370" t="s">
        <v>30565</v>
      </c>
      <c r="DC7370" t="s">
        <v>10436</v>
      </c>
      <c r="DD7370" t="s">
        <v>14672</v>
      </c>
    </row>
    <row r="7371" spans="99:108">
      <c r="CU7371" t="s">
        <v>30566</v>
      </c>
      <c r="CV7371" t="s">
        <v>26901</v>
      </c>
      <c r="CW7371" t="s">
        <v>10436</v>
      </c>
      <c r="CX7371" t="s">
        <v>14672</v>
      </c>
      <c r="DA7371" t="s">
        <v>30566</v>
      </c>
      <c r="DB7371" t="s">
        <v>26901</v>
      </c>
      <c r="DC7371" t="s">
        <v>10436</v>
      </c>
      <c r="DD7371" t="s">
        <v>14672</v>
      </c>
    </row>
    <row r="7372" spans="99:108">
      <c r="CU7372" t="s">
        <v>30567</v>
      </c>
      <c r="CV7372" t="s">
        <v>30568</v>
      </c>
      <c r="CW7372" t="s">
        <v>10436</v>
      </c>
      <c r="CX7372" t="s">
        <v>14672</v>
      </c>
      <c r="DA7372" t="s">
        <v>30567</v>
      </c>
      <c r="DB7372" t="s">
        <v>30568</v>
      </c>
      <c r="DC7372" t="s">
        <v>10436</v>
      </c>
      <c r="DD7372" t="s">
        <v>14672</v>
      </c>
    </row>
    <row r="7373" spans="99:108">
      <c r="CU7373" t="s">
        <v>30569</v>
      </c>
      <c r="CV7373" t="s">
        <v>30570</v>
      </c>
      <c r="CW7373" t="s">
        <v>10436</v>
      </c>
      <c r="CX7373" t="s">
        <v>14672</v>
      </c>
      <c r="DA7373" t="s">
        <v>30569</v>
      </c>
      <c r="DB7373" t="s">
        <v>30570</v>
      </c>
      <c r="DC7373" t="s">
        <v>10436</v>
      </c>
      <c r="DD7373" t="s">
        <v>14672</v>
      </c>
    </row>
    <row r="7374" spans="99:108">
      <c r="CU7374" t="s">
        <v>30571</v>
      </c>
      <c r="CV7374" t="s">
        <v>30572</v>
      </c>
      <c r="CW7374" t="s">
        <v>10436</v>
      </c>
      <c r="CX7374" t="s">
        <v>14672</v>
      </c>
      <c r="DA7374" t="s">
        <v>30571</v>
      </c>
      <c r="DB7374" t="s">
        <v>30572</v>
      </c>
      <c r="DC7374" t="s">
        <v>10436</v>
      </c>
      <c r="DD7374" t="s">
        <v>14672</v>
      </c>
    </row>
    <row r="7375" spans="99:108">
      <c r="CU7375" t="s">
        <v>30573</v>
      </c>
      <c r="CV7375" t="s">
        <v>26921</v>
      </c>
      <c r="CW7375" t="s">
        <v>10436</v>
      </c>
      <c r="CX7375" t="s">
        <v>14672</v>
      </c>
      <c r="DA7375" t="s">
        <v>30573</v>
      </c>
      <c r="DB7375" t="s">
        <v>26921</v>
      </c>
      <c r="DC7375" t="s">
        <v>10436</v>
      </c>
      <c r="DD7375" t="s">
        <v>14672</v>
      </c>
    </row>
    <row r="7376" spans="99:108">
      <c r="CU7376" t="s">
        <v>30574</v>
      </c>
      <c r="CV7376" t="s">
        <v>30575</v>
      </c>
      <c r="CW7376" t="s">
        <v>10436</v>
      </c>
      <c r="CX7376" t="s">
        <v>14672</v>
      </c>
      <c r="DA7376" t="s">
        <v>30574</v>
      </c>
      <c r="DB7376" t="s">
        <v>30575</v>
      </c>
      <c r="DC7376" t="s">
        <v>10436</v>
      </c>
      <c r="DD7376" t="s">
        <v>14672</v>
      </c>
    </row>
    <row r="7377" spans="99:108">
      <c r="CU7377" t="s">
        <v>30576</v>
      </c>
      <c r="CV7377" t="s">
        <v>30577</v>
      </c>
      <c r="CW7377" t="s">
        <v>10436</v>
      </c>
      <c r="CX7377" t="s">
        <v>14672</v>
      </c>
      <c r="DA7377" t="s">
        <v>30576</v>
      </c>
      <c r="DB7377" t="s">
        <v>30577</v>
      </c>
      <c r="DC7377" t="s">
        <v>10436</v>
      </c>
      <c r="DD7377" t="s">
        <v>14672</v>
      </c>
    </row>
    <row r="7378" spans="99:108">
      <c r="CU7378" t="s">
        <v>30578</v>
      </c>
      <c r="CV7378" t="s">
        <v>26938</v>
      </c>
      <c r="CW7378" t="s">
        <v>10436</v>
      </c>
      <c r="CX7378" t="s">
        <v>14672</v>
      </c>
      <c r="DA7378" t="s">
        <v>30578</v>
      </c>
      <c r="DB7378" t="s">
        <v>26938</v>
      </c>
      <c r="DC7378" t="s">
        <v>10436</v>
      </c>
      <c r="DD7378" t="s">
        <v>14672</v>
      </c>
    </row>
    <row r="7379" spans="99:108">
      <c r="CU7379" t="s">
        <v>30579</v>
      </c>
      <c r="CV7379" t="s">
        <v>30580</v>
      </c>
      <c r="CW7379" t="s">
        <v>10436</v>
      </c>
      <c r="CX7379" t="s">
        <v>14672</v>
      </c>
      <c r="DA7379" t="s">
        <v>30579</v>
      </c>
      <c r="DB7379" t="s">
        <v>30580</v>
      </c>
      <c r="DC7379" t="s">
        <v>10436</v>
      </c>
      <c r="DD7379" t="s">
        <v>14672</v>
      </c>
    </row>
    <row r="7380" spans="99:108">
      <c r="CU7380" t="s">
        <v>30581</v>
      </c>
      <c r="CV7380" t="s">
        <v>30582</v>
      </c>
      <c r="CW7380" t="s">
        <v>10436</v>
      </c>
      <c r="CX7380" t="s">
        <v>14672</v>
      </c>
      <c r="DA7380" t="s">
        <v>30581</v>
      </c>
      <c r="DB7380" t="s">
        <v>30582</v>
      </c>
      <c r="DC7380" t="s">
        <v>10436</v>
      </c>
      <c r="DD7380" t="s">
        <v>14672</v>
      </c>
    </row>
    <row r="7381" spans="99:108">
      <c r="CU7381" t="s">
        <v>30583</v>
      </c>
      <c r="CV7381" t="s">
        <v>26946</v>
      </c>
      <c r="CW7381" t="s">
        <v>10436</v>
      </c>
      <c r="CX7381" t="s">
        <v>14672</v>
      </c>
      <c r="DA7381" t="s">
        <v>30583</v>
      </c>
      <c r="DB7381" t="s">
        <v>26946</v>
      </c>
      <c r="DC7381" t="s">
        <v>10436</v>
      </c>
      <c r="DD7381" t="s">
        <v>14672</v>
      </c>
    </row>
    <row r="7382" spans="99:108">
      <c r="CU7382" t="s">
        <v>30584</v>
      </c>
      <c r="CV7382" t="s">
        <v>26948</v>
      </c>
      <c r="CW7382" t="s">
        <v>10436</v>
      </c>
      <c r="CX7382" t="s">
        <v>14672</v>
      </c>
      <c r="DA7382" t="s">
        <v>30584</v>
      </c>
      <c r="DB7382" t="s">
        <v>26948</v>
      </c>
      <c r="DC7382" t="s">
        <v>10436</v>
      </c>
      <c r="DD7382" t="s">
        <v>14672</v>
      </c>
    </row>
    <row r="7383" spans="99:108">
      <c r="CU7383" t="s">
        <v>30585</v>
      </c>
      <c r="CV7383" t="s">
        <v>30586</v>
      </c>
      <c r="CW7383" t="s">
        <v>10436</v>
      </c>
      <c r="CX7383" t="s">
        <v>14672</v>
      </c>
      <c r="DA7383" t="s">
        <v>30585</v>
      </c>
      <c r="DB7383" t="s">
        <v>30586</v>
      </c>
      <c r="DC7383" t="s">
        <v>10436</v>
      </c>
      <c r="DD7383" t="s">
        <v>14672</v>
      </c>
    </row>
    <row r="7384" spans="99:108">
      <c r="CU7384" t="s">
        <v>30587</v>
      </c>
      <c r="CV7384" t="s">
        <v>30588</v>
      </c>
      <c r="CW7384" t="s">
        <v>10436</v>
      </c>
      <c r="CX7384" t="s">
        <v>14672</v>
      </c>
      <c r="DA7384" t="s">
        <v>30587</v>
      </c>
      <c r="DB7384" t="s">
        <v>30588</v>
      </c>
      <c r="DC7384" t="s">
        <v>10436</v>
      </c>
      <c r="DD7384" t="s">
        <v>14672</v>
      </c>
    </row>
    <row r="7385" spans="99:108">
      <c r="CU7385" t="s">
        <v>30589</v>
      </c>
      <c r="CV7385" t="s">
        <v>30590</v>
      </c>
      <c r="CW7385" t="s">
        <v>10436</v>
      </c>
      <c r="CX7385" t="s">
        <v>14672</v>
      </c>
      <c r="DA7385" t="s">
        <v>30589</v>
      </c>
      <c r="DB7385" t="s">
        <v>30590</v>
      </c>
      <c r="DC7385" t="s">
        <v>10436</v>
      </c>
      <c r="DD7385" t="s">
        <v>14672</v>
      </c>
    </row>
    <row r="7386" spans="99:108">
      <c r="CU7386" t="s">
        <v>30591</v>
      </c>
      <c r="CV7386" t="s">
        <v>30592</v>
      </c>
      <c r="CW7386" t="s">
        <v>10436</v>
      </c>
      <c r="CX7386" t="s">
        <v>14672</v>
      </c>
      <c r="DA7386" t="s">
        <v>30591</v>
      </c>
      <c r="DB7386" t="s">
        <v>30592</v>
      </c>
      <c r="DC7386" t="s">
        <v>10436</v>
      </c>
      <c r="DD7386" t="s">
        <v>14672</v>
      </c>
    </row>
    <row r="7387" spans="99:108">
      <c r="CU7387" t="s">
        <v>30593</v>
      </c>
      <c r="CV7387" t="s">
        <v>30594</v>
      </c>
      <c r="CW7387" t="s">
        <v>10436</v>
      </c>
      <c r="CX7387" t="s">
        <v>14672</v>
      </c>
      <c r="DA7387" t="s">
        <v>30593</v>
      </c>
      <c r="DB7387" t="s">
        <v>30594</v>
      </c>
      <c r="DC7387" t="s">
        <v>10436</v>
      </c>
      <c r="DD7387" t="s">
        <v>14672</v>
      </c>
    </row>
    <row r="7388" spans="99:108">
      <c r="CU7388" t="s">
        <v>30595</v>
      </c>
      <c r="CV7388" t="s">
        <v>30596</v>
      </c>
      <c r="CW7388" t="s">
        <v>10436</v>
      </c>
      <c r="CX7388" t="s">
        <v>14672</v>
      </c>
      <c r="DA7388" t="s">
        <v>30595</v>
      </c>
      <c r="DB7388" t="s">
        <v>30596</v>
      </c>
      <c r="DC7388" t="s">
        <v>10436</v>
      </c>
      <c r="DD7388" t="s">
        <v>14672</v>
      </c>
    </row>
    <row r="7389" spans="99:108">
      <c r="CU7389" t="s">
        <v>30597</v>
      </c>
      <c r="CV7389" t="s">
        <v>26961</v>
      </c>
      <c r="CW7389" t="s">
        <v>10436</v>
      </c>
      <c r="CX7389" t="s">
        <v>14672</v>
      </c>
      <c r="DA7389" t="s">
        <v>30597</v>
      </c>
      <c r="DB7389" t="s">
        <v>26961</v>
      </c>
      <c r="DC7389" t="s">
        <v>10436</v>
      </c>
      <c r="DD7389" t="s">
        <v>14672</v>
      </c>
    </row>
    <row r="7390" spans="99:108">
      <c r="CU7390" t="s">
        <v>30598</v>
      </c>
      <c r="CV7390" t="s">
        <v>30599</v>
      </c>
      <c r="CW7390" t="s">
        <v>10436</v>
      </c>
      <c r="CX7390" t="s">
        <v>14674</v>
      </c>
      <c r="DA7390" t="s">
        <v>30598</v>
      </c>
      <c r="DB7390" t="s">
        <v>30599</v>
      </c>
      <c r="DC7390" t="s">
        <v>10436</v>
      </c>
      <c r="DD7390" t="s">
        <v>14674</v>
      </c>
    </row>
    <row r="7391" spans="99:108">
      <c r="CU7391" t="s">
        <v>30600</v>
      </c>
      <c r="CV7391" t="s">
        <v>30601</v>
      </c>
      <c r="CW7391" t="s">
        <v>10436</v>
      </c>
      <c r="CX7391" t="s">
        <v>14674</v>
      </c>
      <c r="DA7391" t="s">
        <v>30600</v>
      </c>
      <c r="DB7391" t="s">
        <v>30601</v>
      </c>
      <c r="DC7391" t="s">
        <v>10436</v>
      </c>
      <c r="DD7391" t="s">
        <v>14674</v>
      </c>
    </row>
    <row r="7392" spans="99:108">
      <c r="CU7392" t="s">
        <v>30602</v>
      </c>
      <c r="CV7392" t="s">
        <v>30603</v>
      </c>
      <c r="CW7392" t="s">
        <v>10436</v>
      </c>
      <c r="CX7392" t="s">
        <v>14674</v>
      </c>
      <c r="DA7392" t="s">
        <v>30602</v>
      </c>
      <c r="DB7392" t="s">
        <v>30603</v>
      </c>
      <c r="DC7392" t="s">
        <v>10436</v>
      </c>
      <c r="DD7392" t="s">
        <v>14674</v>
      </c>
    </row>
    <row r="7393" spans="99:108">
      <c r="CU7393" t="s">
        <v>30604</v>
      </c>
      <c r="CV7393" t="s">
        <v>30605</v>
      </c>
      <c r="CW7393" t="s">
        <v>10436</v>
      </c>
      <c r="CX7393" t="s">
        <v>14674</v>
      </c>
      <c r="DA7393" t="s">
        <v>30604</v>
      </c>
      <c r="DB7393" t="s">
        <v>30605</v>
      </c>
      <c r="DC7393" t="s">
        <v>10436</v>
      </c>
      <c r="DD7393" t="s">
        <v>14674</v>
      </c>
    </row>
    <row r="7394" spans="99:108">
      <c r="CU7394" t="s">
        <v>30606</v>
      </c>
      <c r="CV7394" t="s">
        <v>30607</v>
      </c>
      <c r="CW7394" t="s">
        <v>10436</v>
      </c>
      <c r="CX7394" t="s">
        <v>14674</v>
      </c>
      <c r="DA7394" t="s">
        <v>30606</v>
      </c>
      <c r="DB7394" t="s">
        <v>30607</v>
      </c>
      <c r="DC7394" t="s">
        <v>10436</v>
      </c>
      <c r="DD7394" t="s">
        <v>14674</v>
      </c>
    </row>
    <row r="7395" spans="99:108">
      <c r="CU7395" t="s">
        <v>30608</v>
      </c>
      <c r="CV7395" t="s">
        <v>30609</v>
      </c>
      <c r="CW7395" t="s">
        <v>10436</v>
      </c>
      <c r="CX7395" t="s">
        <v>14674</v>
      </c>
      <c r="DA7395" t="s">
        <v>30608</v>
      </c>
      <c r="DB7395" t="s">
        <v>30609</v>
      </c>
      <c r="DC7395" t="s">
        <v>10436</v>
      </c>
      <c r="DD7395" t="s">
        <v>14674</v>
      </c>
    </row>
    <row r="7396" spans="99:108">
      <c r="CU7396" t="s">
        <v>30610</v>
      </c>
      <c r="CV7396" t="s">
        <v>30611</v>
      </c>
      <c r="CW7396" t="s">
        <v>10436</v>
      </c>
      <c r="CX7396" t="s">
        <v>14674</v>
      </c>
      <c r="DA7396" t="s">
        <v>30610</v>
      </c>
      <c r="DB7396" t="s">
        <v>30611</v>
      </c>
      <c r="DC7396" t="s">
        <v>10436</v>
      </c>
      <c r="DD7396" t="s">
        <v>14674</v>
      </c>
    </row>
    <row r="7397" spans="99:108">
      <c r="CU7397" t="s">
        <v>30612</v>
      </c>
      <c r="CV7397" t="s">
        <v>30613</v>
      </c>
      <c r="CW7397" t="s">
        <v>10436</v>
      </c>
      <c r="CX7397" t="s">
        <v>14674</v>
      </c>
      <c r="DA7397" t="s">
        <v>30612</v>
      </c>
      <c r="DB7397" t="s">
        <v>30613</v>
      </c>
      <c r="DC7397" t="s">
        <v>10436</v>
      </c>
      <c r="DD7397" t="s">
        <v>14674</v>
      </c>
    </row>
    <row r="7398" spans="99:108">
      <c r="CU7398" t="s">
        <v>30614</v>
      </c>
      <c r="CV7398" t="s">
        <v>30615</v>
      </c>
      <c r="CW7398" t="s">
        <v>10436</v>
      </c>
      <c r="CX7398" t="s">
        <v>14674</v>
      </c>
      <c r="DA7398" t="s">
        <v>30614</v>
      </c>
      <c r="DB7398" t="s">
        <v>30615</v>
      </c>
      <c r="DC7398" t="s">
        <v>10436</v>
      </c>
      <c r="DD7398" t="s">
        <v>14674</v>
      </c>
    </row>
    <row r="7399" spans="99:108">
      <c r="CU7399" t="s">
        <v>30616</v>
      </c>
      <c r="CV7399" t="s">
        <v>30617</v>
      </c>
      <c r="CW7399" t="s">
        <v>10436</v>
      </c>
      <c r="CX7399" t="s">
        <v>14674</v>
      </c>
      <c r="DA7399" t="s">
        <v>30616</v>
      </c>
      <c r="DB7399" t="s">
        <v>30617</v>
      </c>
      <c r="DC7399" t="s">
        <v>10436</v>
      </c>
      <c r="DD7399" t="s">
        <v>14674</v>
      </c>
    </row>
    <row r="7400" spans="99:108">
      <c r="CU7400" t="s">
        <v>30618</v>
      </c>
      <c r="CV7400" t="s">
        <v>30619</v>
      </c>
      <c r="CW7400" t="s">
        <v>10436</v>
      </c>
      <c r="CX7400" t="s">
        <v>14674</v>
      </c>
      <c r="DA7400" t="s">
        <v>30618</v>
      </c>
      <c r="DB7400" t="s">
        <v>30619</v>
      </c>
      <c r="DC7400" t="s">
        <v>10436</v>
      </c>
      <c r="DD7400" t="s">
        <v>14674</v>
      </c>
    </row>
    <row r="7401" spans="99:108">
      <c r="CU7401" t="s">
        <v>30620</v>
      </c>
      <c r="CV7401" t="s">
        <v>30621</v>
      </c>
      <c r="CW7401" t="s">
        <v>10436</v>
      </c>
      <c r="CX7401" t="s">
        <v>14674</v>
      </c>
      <c r="DA7401" t="s">
        <v>30620</v>
      </c>
      <c r="DB7401" t="s">
        <v>30621</v>
      </c>
      <c r="DC7401" t="s">
        <v>10436</v>
      </c>
      <c r="DD7401" t="s">
        <v>14674</v>
      </c>
    </row>
    <row r="7402" spans="99:108">
      <c r="CU7402" t="s">
        <v>30622</v>
      </c>
      <c r="CV7402" t="s">
        <v>30623</v>
      </c>
      <c r="CW7402" t="s">
        <v>10436</v>
      </c>
      <c r="CX7402" t="s">
        <v>14674</v>
      </c>
      <c r="DA7402" t="s">
        <v>30622</v>
      </c>
      <c r="DB7402" t="s">
        <v>30623</v>
      </c>
      <c r="DC7402" t="s">
        <v>10436</v>
      </c>
      <c r="DD7402" t="s">
        <v>14674</v>
      </c>
    </row>
    <row r="7403" spans="99:108">
      <c r="CU7403" t="s">
        <v>30624</v>
      </c>
      <c r="CV7403" t="s">
        <v>30625</v>
      </c>
      <c r="CW7403" t="s">
        <v>10436</v>
      </c>
      <c r="CX7403" t="s">
        <v>14674</v>
      </c>
      <c r="DA7403" t="s">
        <v>30624</v>
      </c>
      <c r="DB7403" t="s">
        <v>30625</v>
      </c>
      <c r="DC7403" t="s">
        <v>10436</v>
      </c>
      <c r="DD7403" t="s">
        <v>14674</v>
      </c>
    </row>
    <row r="7404" spans="99:108">
      <c r="CU7404" t="s">
        <v>30626</v>
      </c>
      <c r="CV7404" t="s">
        <v>27830</v>
      </c>
      <c r="CW7404" t="s">
        <v>10436</v>
      </c>
      <c r="CX7404" t="s">
        <v>14674</v>
      </c>
      <c r="DA7404" t="s">
        <v>30626</v>
      </c>
      <c r="DB7404" t="s">
        <v>27830</v>
      </c>
      <c r="DC7404" t="s">
        <v>10436</v>
      </c>
      <c r="DD7404" t="s">
        <v>14674</v>
      </c>
    </row>
    <row r="7405" spans="99:108">
      <c r="CU7405" t="s">
        <v>30627</v>
      </c>
      <c r="CV7405" t="s">
        <v>17617</v>
      </c>
      <c r="CW7405" t="s">
        <v>10436</v>
      </c>
      <c r="CX7405" t="s">
        <v>14674</v>
      </c>
      <c r="DA7405" t="s">
        <v>30627</v>
      </c>
      <c r="DB7405" t="s">
        <v>17617</v>
      </c>
      <c r="DC7405" t="s">
        <v>10436</v>
      </c>
      <c r="DD7405" t="s">
        <v>14674</v>
      </c>
    </row>
    <row r="7406" spans="99:108">
      <c r="CU7406" t="s">
        <v>30628</v>
      </c>
      <c r="CV7406" t="s">
        <v>26068</v>
      </c>
      <c r="CW7406" t="s">
        <v>10436</v>
      </c>
      <c r="CX7406" t="s">
        <v>14674</v>
      </c>
      <c r="DA7406" t="s">
        <v>30628</v>
      </c>
      <c r="DB7406" t="s">
        <v>26068</v>
      </c>
      <c r="DC7406" t="s">
        <v>10436</v>
      </c>
      <c r="DD7406" t="s">
        <v>14674</v>
      </c>
    </row>
    <row r="7407" spans="99:108">
      <c r="CU7407" t="s">
        <v>30629</v>
      </c>
      <c r="CV7407" t="s">
        <v>19708</v>
      </c>
      <c r="CW7407" t="s">
        <v>10436</v>
      </c>
      <c r="CX7407" t="s">
        <v>14674</v>
      </c>
      <c r="DA7407" t="s">
        <v>30629</v>
      </c>
      <c r="DB7407" t="s">
        <v>19708</v>
      </c>
      <c r="DC7407" t="s">
        <v>10436</v>
      </c>
      <c r="DD7407" t="s">
        <v>14674</v>
      </c>
    </row>
    <row r="7408" spans="99:108">
      <c r="CU7408" t="s">
        <v>30630</v>
      </c>
      <c r="CV7408" t="s">
        <v>18330</v>
      </c>
      <c r="CW7408" t="s">
        <v>10436</v>
      </c>
      <c r="CX7408" t="s">
        <v>14674</v>
      </c>
      <c r="DA7408" t="s">
        <v>30630</v>
      </c>
      <c r="DB7408" t="s">
        <v>18330</v>
      </c>
      <c r="DC7408" t="s">
        <v>10436</v>
      </c>
      <c r="DD7408" t="s">
        <v>14674</v>
      </c>
    </row>
    <row r="7409" spans="99:108">
      <c r="CU7409" t="s">
        <v>30631</v>
      </c>
      <c r="CV7409" t="s">
        <v>30632</v>
      </c>
      <c r="CW7409" t="s">
        <v>10436</v>
      </c>
      <c r="CX7409" t="s">
        <v>14674</v>
      </c>
      <c r="DA7409" t="s">
        <v>30631</v>
      </c>
      <c r="DB7409" t="s">
        <v>30632</v>
      </c>
      <c r="DC7409" t="s">
        <v>10436</v>
      </c>
      <c r="DD7409" t="s">
        <v>14674</v>
      </c>
    </row>
    <row r="7410" spans="99:108">
      <c r="CU7410" t="s">
        <v>30633</v>
      </c>
      <c r="CV7410" t="s">
        <v>30634</v>
      </c>
      <c r="CW7410" t="s">
        <v>10436</v>
      </c>
      <c r="CX7410" t="s">
        <v>14674</v>
      </c>
      <c r="DA7410" t="s">
        <v>30633</v>
      </c>
      <c r="DB7410" t="s">
        <v>30634</v>
      </c>
      <c r="DC7410" t="s">
        <v>10436</v>
      </c>
      <c r="DD7410" t="s">
        <v>14674</v>
      </c>
    </row>
    <row r="7411" spans="99:108">
      <c r="CU7411" t="s">
        <v>30635</v>
      </c>
      <c r="CV7411" t="s">
        <v>30636</v>
      </c>
      <c r="CW7411" t="s">
        <v>10436</v>
      </c>
      <c r="CX7411" t="s">
        <v>14674</v>
      </c>
      <c r="DA7411" t="s">
        <v>30635</v>
      </c>
      <c r="DB7411" t="s">
        <v>30636</v>
      </c>
      <c r="DC7411" t="s">
        <v>10436</v>
      </c>
      <c r="DD7411" t="s">
        <v>14674</v>
      </c>
    </row>
    <row r="7412" spans="99:108">
      <c r="CU7412" t="s">
        <v>30637</v>
      </c>
      <c r="CV7412" t="s">
        <v>323</v>
      </c>
      <c r="CW7412" t="s">
        <v>10436</v>
      </c>
      <c r="CX7412" t="s">
        <v>10436</v>
      </c>
      <c r="DA7412" t="s">
        <v>30637</v>
      </c>
      <c r="DB7412" t="s">
        <v>323</v>
      </c>
      <c r="DC7412" t="s">
        <v>10436</v>
      </c>
      <c r="DD7412" t="s">
        <v>10436</v>
      </c>
    </row>
    <row r="7413" spans="99:108">
      <c r="CU7413" t="s">
        <v>30638</v>
      </c>
      <c r="CV7413" t="s">
        <v>328</v>
      </c>
      <c r="CW7413" t="s">
        <v>10436</v>
      </c>
      <c r="CX7413" t="s">
        <v>10436</v>
      </c>
      <c r="DA7413" t="s">
        <v>30638</v>
      </c>
      <c r="DB7413" t="s">
        <v>328</v>
      </c>
      <c r="DC7413" t="s">
        <v>10436</v>
      </c>
      <c r="DD7413" t="s">
        <v>10436</v>
      </c>
    </row>
    <row r="7414" spans="99:108">
      <c r="CU7414" t="s">
        <v>30639</v>
      </c>
      <c r="CV7414" t="s">
        <v>329</v>
      </c>
      <c r="CW7414" t="s">
        <v>10436</v>
      </c>
      <c r="CX7414" t="s">
        <v>10436</v>
      </c>
      <c r="DA7414" t="s">
        <v>30639</v>
      </c>
      <c r="DB7414" t="s">
        <v>329</v>
      </c>
      <c r="DC7414" t="s">
        <v>10436</v>
      </c>
      <c r="DD7414" t="s">
        <v>10436</v>
      </c>
    </row>
    <row r="7415" spans="99:108">
      <c r="CU7415" t="s">
        <v>30640</v>
      </c>
      <c r="CV7415" t="s">
        <v>30641</v>
      </c>
      <c r="CW7415" t="s">
        <v>10436</v>
      </c>
      <c r="CX7415" t="s">
        <v>10436</v>
      </c>
      <c r="DA7415" t="s">
        <v>30640</v>
      </c>
      <c r="DB7415" t="s">
        <v>30641</v>
      </c>
      <c r="DC7415" t="s">
        <v>10436</v>
      </c>
      <c r="DD7415" t="s">
        <v>10436</v>
      </c>
    </row>
    <row r="7416" spans="99:108">
      <c r="CU7416" t="s">
        <v>30642</v>
      </c>
      <c r="CV7416" t="s">
        <v>30643</v>
      </c>
      <c r="CW7416" t="s">
        <v>10436</v>
      </c>
      <c r="CX7416" t="s">
        <v>10436</v>
      </c>
      <c r="DA7416" t="s">
        <v>30642</v>
      </c>
      <c r="DB7416" t="s">
        <v>30643</v>
      </c>
      <c r="DC7416" t="s">
        <v>10436</v>
      </c>
      <c r="DD7416" t="s">
        <v>10436</v>
      </c>
    </row>
    <row r="7417" spans="99:108">
      <c r="CU7417" t="s">
        <v>30644</v>
      </c>
      <c r="CV7417" t="s">
        <v>323</v>
      </c>
      <c r="CW7417" t="s">
        <v>10436</v>
      </c>
      <c r="CX7417" t="s">
        <v>14676</v>
      </c>
      <c r="DA7417" t="s">
        <v>30644</v>
      </c>
      <c r="DB7417" t="s">
        <v>323</v>
      </c>
      <c r="DC7417" t="s">
        <v>10436</v>
      </c>
      <c r="DD7417" t="s">
        <v>14676</v>
      </c>
    </row>
    <row r="7418" spans="99:108">
      <c r="CU7418" t="s">
        <v>30645</v>
      </c>
      <c r="CV7418" t="s">
        <v>328</v>
      </c>
      <c r="CW7418" t="s">
        <v>10436</v>
      </c>
      <c r="CX7418" t="s">
        <v>14676</v>
      </c>
      <c r="DA7418" t="s">
        <v>30645</v>
      </c>
      <c r="DB7418" t="s">
        <v>328</v>
      </c>
      <c r="DC7418" t="s">
        <v>10436</v>
      </c>
      <c r="DD7418" t="s">
        <v>14676</v>
      </c>
    </row>
    <row r="7419" spans="99:108">
      <c r="CU7419" t="s">
        <v>30646</v>
      </c>
      <c r="CV7419" t="s">
        <v>329</v>
      </c>
      <c r="CW7419" t="s">
        <v>10436</v>
      </c>
      <c r="CX7419" t="s">
        <v>14676</v>
      </c>
      <c r="DA7419" t="s">
        <v>30646</v>
      </c>
      <c r="DB7419" t="s">
        <v>329</v>
      </c>
      <c r="DC7419" t="s">
        <v>10436</v>
      </c>
      <c r="DD7419" t="s">
        <v>14676</v>
      </c>
    </row>
    <row r="7420" spans="99:108">
      <c r="CU7420" t="s">
        <v>30647</v>
      </c>
      <c r="CV7420" t="s">
        <v>330</v>
      </c>
      <c r="CW7420" t="s">
        <v>10436</v>
      </c>
      <c r="CX7420" t="s">
        <v>14676</v>
      </c>
      <c r="DA7420" t="s">
        <v>30647</v>
      </c>
      <c r="DB7420" t="s">
        <v>330</v>
      </c>
      <c r="DC7420" t="s">
        <v>10436</v>
      </c>
      <c r="DD7420" t="s">
        <v>14676</v>
      </c>
    </row>
    <row r="7421" spans="99:108">
      <c r="CU7421" t="s">
        <v>30648</v>
      </c>
      <c r="CV7421" t="s">
        <v>331</v>
      </c>
      <c r="CW7421" t="s">
        <v>10436</v>
      </c>
      <c r="CX7421" t="s">
        <v>14676</v>
      </c>
      <c r="DA7421" t="s">
        <v>30648</v>
      </c>
      <c r="DB7421" t="s">
        <v>331</v>
      </c>
      <c r="DC7421" t="s">
        <v>10436</v>
      </c>
      <c r="DD7421" t="s">
        <v>14676</v>
      </c>
    </row>
    <row r="7422" spans="99:108">
      <c r="CU7422" t="s">
        <v>30649</v>
      </c>
      <c r="CV7422" t="s">
        <v>30650</v>
      </c>
      <c r="CW7422" t="s">
        <v>10436</v>
      </c>
      <c r="CX7422" t="s">
        <v>14676</v>
      </c>
      <c r="DA7422" t="s">
        <v>30649</v>
      </c>
      <c r="DB7422" t="s">
        <v>30650</v>
      </c>
      <c r="DC7422" t="s">
        <v>10436</v>
      </c>
      <c r="DD7422" t="s">
        <v>14676</v>
      </c>
    </row>
    <row r="7423" spans="99:108">
      <c r="CU7423" t="s">
        <v>30651</v>
      </c>
      <c r="CV7423" t="s">
        <v>30652</v>
      </c>
      <c r="CW7423" t="s">
        <v>10436</v>
      </c>
      <c r="CX7423" t="s">
        <v>14676</v>
      </c>
      <c r="DA7423" t="s">
        <v>30651</v>
      </c>
      <c r="DB7423" t="s">
        <v>30652</v>
      </c>
      <c r="DC7423" t="s">
        <v>10436</v>
      </c>
      <c r="DD7423" t="s">
        <v>14676</v>
      </c>
    </row>
    <row r="7424" spans="99:108">
      <c r="CU7424" t="s">
        <v>30653</v>
      </c>
      <c r="CV7424" t="s">
        <v>30654</v>
      </c>
      <c r="CW7424" t="s">
        <v>10436</v>
      </c>
      <c r="CX7424" t="s">
        <v>14676</v>
      </c>
      <c r="DA7424" t="s">
        <v>30653</v>
      </c>
      <c r="DB7424" t="s">
        <v>30654</v>
      </c>
      <c r="DC7424" t="s">
        <v>10436</v>
      </c>
      <c r="DD7424" t="s">
        <v>14676</v>
      </c>
    </row>
    <row r="7425" spans="99:108">
      <c r="CU7425" t="s">
        <v>30655</v>
      </c>
      <c r="CV7425" t="s">
        <v>30656</v>
      </c>
      <c r="CW7425" t="s">
        <v>10436</v>
      </c>
      <c r="CX7425" t="s">
        <v>14676</v>
      </c>
      <c r="DA7425" t="s">
        <v>30655</v>
      </c>
      <c r="DB7425" t="s">
        <v>30656</v>
      </c>
      <c r="DC7425" t="s">
        <v>10436</v>
      </c>
      <c r="DD7425" t="s">
        <v>14676</v>
      </c>
    </row>
    <row r="7426" spans="99:108">
      <c r="CU7426" t="s">
        <v>30657</v>
      </c>
      <c r="CV7426" t="s">
        <v>30658</v>
      </c>
      <c r="CW7426" t="s">
        <v>10436</v>
      </c>
      <c r="CX7426" t="s">
        <v>14678</v>
      </c>
      <c r="DA7426" t="s">
        <v>30657</v>
      </c>
      <c r="DB7426" t="s">
        <v>30658</v>
      </c>
      <c r="DC7426" t="s">
        <v>10436</v>
      </c>
      <c r="DD7426" t="s">
        <v>14678</v>
      </c>
    </row>
    <row r="7427" spans="99:108">
      <c r="CU7427" t="s">
        <v>30659</v>
      </c>
      <c r="CV7427" t="s">
        <v>30660</v>
      </c>
      <c r="CW7427" t="s">
        <v>10436</v>
      </c>
      <c r="CX7427" t="s">
        <v>14678</v>
      </c>
      <c r="DA7427" t="s">
        <v>30659</v>
      </c>
      <c r="DB7427" t="s">
        <v>30660</v>
      </c>
      <c r="DC7427" t="s">
        <v>10436</v>
      </c>
      <c r="DD7427" t="s">
        <v>14678</v>
      </c>
    </row>
    <row r="7428" spans="99:108">
      <c r="CU7428" t="s">
        <v>30661</v>
      </c>
      <c r="CV7428" t="s">
        <v>30662</v>
      </c>
      <c r="CW7428" t="s">
        <v>10436</v>
      </c>
      <c r="CX7428" t="s">
        <v>14678</v>
      </c>
      <c r="DA7428" t="s">
        <v>30661</v>
      </c>
      <c r="DB7428" t="s">
        <v>30662</v>
      </c>
      <c r="DC7428" t="s">
        <v>10436</v>
      </c>
      <c r="DD7428" t="s">
        <v>14678</v>
      </c>
    </row>
    <row r="7429" spans="99:108">
      <c r="CU7429" t="s">
        <v>30663</v>
      </c>
      <c r="CV7429" t="s">
        <v>30664</v>
      </c>
      <c r="CW7429" t="s">
        <v>10436</v>
      </c>
      <c r="CX7429" t="s">
        <v>14678</v>
      </c>
      <c r="DA7429" t="s">
        <v>30663</v>
      </c>
      <c r="DB7429" t="s">
        <v>30664</v>
      </c>
      <c r="DC7429" t="s">
        <v>10436</v>
      </c>
      <c r="DD7429" t="s">
        <v>14678</v>
      </c>
    </row>
    <row r="7430" spans="99:108">
      <c r="CU7430" t="s">
        <v>30665</v>
      </c>
      <c r="CV7430" t="s">
        <v>30666</v>
      </c>
      <c r="CW7430" t="s">
        <v>10436</v>
      </c>
      <c r="CX7430" t="s">
        <v>14678</v>
      </c>
      <c r="DA7430" t="s">
        <v>30665</v>
      </c>
      <c r="DB7430" t="s">
        <v>30666</v>
      </c>
      <c r="DC7430" t="s">
        <v>10436</v>
      </c>
      <c r="DD7430" t="s">
        <v>14678</v>
      </c>
    </row>
    <row r="7431" spans="99:108">
      <c r="CU7431" t="s">
        <v>30667</v>
      </c>
      <c r="CV7431" t="s">
        <v>30668</v>
      </c>
      <c r="CW7431" t="s">
        <v>10436</v>
      </c>
      <c r="CX7431" t="s">
        <v>14678</v>
      </c>
      <c r="DA7431" t="s">
        <v>30667</v>
      </c>
      <c r="DB7431" t="s">
        <v>30668</v>
      </c>
      <c r="DC7431" t="s">
        <v>10436</v>
      </c>
      <c r="DD7431" t="s">
        <v>14678</v>
      </c>
    </row>
    <row r="7432" spans="99:108">
      <c r="CU7432" t="s">
        <v>30669</v>
      </c>
      <c r="CV7432" t="s">
        <v>30670</v>
      </c>
      <c r="CW7432" t="s">
        <v>10436</v>
      </c>
      <c r="CX7432" t="s">
        <v>14678</v>
      </c>
      <c r="DA7432" t="s">
        <v>30669</v>
      </c>
      <c r="DB7432" t="s">
        <v>30670</v>
      </c>
      <c r="DC7432" t="s">
        <v>10436</v>
      </c>
      <c r="DD7432" t="s">
        <v>14678</v>
      </c>
    </row>
    <row r="7433" spans="99:108">
      <c r="CU7433" t="s">
        <v>30671</v>
      </c>
      <c r="CV7433" t="s">
        <v>30672</v>
      </c>
      <c r="CW7433" t="s">
        <v>10436</v>
      </c>
      <c r="CX7433" t="s">
        <v>14678</v>
      </c>
      <c r="DA7433" t="s">
        <v>30671</v>
      </c>
      <c r="DB7433" t="s">
        <v>30672</v>
      </c>
      <c r="DC7433" t="s">
        <v>10436</v>
      </c>
      <c r="DD7433" t="s">
        <v>14678</v>
      </c>
    </row>
    <row r="7434" spans="99:108">
      <c r="CU7434" t="s">
        <v>30673</v>
      </c>
      <c r="CV7434" t="s">
        <v>30674</v>
      </c>
      <c r="CW7434" t="s">
        <v>10436</v>
      </c>
      <c r="CX7434" t="s">
        <v>14678</v>
      </c>
      <c r="DA7434" t="s">
        <v>30673</v>
      </c>
      <c r="DB7434" t="s">
        <v>30674</v>
      </c>
      <c r="DC7434" t="s">
        <v>10436</v>
      </c>
      <c r="DD7434" t="s">
        <v>14678</v>
      </c>
    </row>
    <row r="7435" spans="99:108">
      <c r="CU7435" t="s">
        <v>30675</v>
      </c>
      <c r="CV7435" t="s">
        <v>30676</v>
      </c>
      <c r="CW7435" t="s">
        <v>10436</v>
      </c>
      <c r="CX7435" t="s">
        <v>14678</v>
      </c>
      <c r="DA7435" t="s">
        <v>30675</v>
      </c>
      <c r="DB7435" t="s">
        <v>30676</v>
      </c>
      <c r="DC7435" t="s">
        <v>10436</v>
      </c>
      <c r="DD7435" t="s">
        <v>14678</v>
      </c>
    </row>
    <row r="7436" spans="99:108">
      <c r="CU7436" t="s">
        <v>30677</v>
      </c>
      <c r="CV7436" t="s">
        <v>30678</v>
      </c>
      <c r="CW7436" t="s">
        <v>10436</v>
      </c>
      <c r="CX7436" t="s">
        <v>14678</v>
      </c>
      <c r="DA7436" t="s">
        <v>30677</v>
      </c>
      <c r="DB7436" t="s">
        <v>30678</v>
      </c>
      <c r="DC7436" t="s">
        <v>10436</v>
      </c>
      <c r="DD7436" t="s">
        <v>14678</v>
      </c>
    </row>
    <row r="7437" spans="99:108">
      <c r="CU7437" t="s">
        <v>30679</v>
      </c>
      <c r="CV7437" t="s">
        <v>30680</v>
      </c>
      <c r="CW7437" t="s">
        <v>10436</v>
      </c>
      <c r="CX7437" t="s">
        <v>14678</v>
      </c>
      <c r="DA7437" t="s">
        <v>30679</v>
      </c>
      <c r="DB7437" t="s">
        <v>30680</v>
      </c>
      <c r="DC7437" t="s">
        <v>10436</v>
      </c>
      <c r="DD7437" t="s">
        <v>14678</v>
      </c>
    </row>
    <row r="7438" spans="99:108">
      <c r="CU7438" t="s">
        <v>30681</v>
      </c>
      <c r="CV7438" t="s">
        <v>30682</v>
      </c>
      <c r="CW7438" t="s">
        <v>10436</v>
      </c>
      <c r="CX7438" t="s">
        <v>14678</v>
      </c>
      <c r="DA7438" t="s">
        <v>30681</v>
      </c>
      <c r="DB7438" t="s">
        <v>30682</v>
      </c>
      <c r="DC7438" t="s">
        <v>10436</v>
      </c>
      <c r="DD7438" t="s">
        <v>14678</v>
      </c>
    </row>
    <row r="7439" spans="99:108">
      <c r="CU7439" t="s">
        <v>30683</v>
      </c>
      <c r="CV7439" t="s">
        <v>30684</v>
      </c>
      <c r="CW7439" t="s">
        <v>10436</v>
      </c>
      <c r="CX7439" t="s">
        <v>14678</v>
      </c>
      <c r="DA7439" t="s">
        <v>30683</v>
      </c>
      <c r="DB7439" t="s">
        <v>30684</v>
      </c>
      <c r="DC7439" t="s">
        <v>10436</v>
      </c>
      <c r="DD7439" t="s">
        <v>14678</v>
      </c>
    </row>
    <row r="7440" spans="99:108">
      <c r="CU7440" t="s">
        <v>30685</v>
      </c>
      <c r="CV7440" t="s">
        <v>30686</v>
      </c>
      <c r="CW7440" t="s">
        <v>10436</v>
      </c>
      <c r="CX7440" t="s">
        <v>14678</v>
      </c>
      <c r="DA7440" t="s">
        <v>30685</v>
      </c>
      <c r="DB7440" t="s">
        <v>30686</v>
      </c>
      <c r="DC7440" t="s">
        <v>10436</v>
      </c>
      <c r="DD7440" t="s">
        <v>14678</v>
      </c>
    </row>
    <row r="7441" spans="99:108">
      <c r="CU7441" t="s">
        <v>30687</v>
      </c>
      <c r="CV7441" t="s">
        <v>30688</v>
      </c>
      <c r="CW7441" t="s">
        <v>10436</v>
      </c>
      <c r="CX7441" t="s">
        <v>14678</v>
      </c>
      <c r="DA7441" t="s">
        <v>30687</v>
      </c>
      <c r="DB7441" t="s">
        <v>30688</v>
      </c>
      <c r="DC7441" t="s">
        <v>10436</v>
      </c>
      <c r="DD7441" t="s">
        <v>14678</v>
      </c>
    </row>
    <row r="7442" spans="99:108">
      <c r="CU7442" t="s">
        <v>30689</v>
      </c>
      <c r="CV7442" t="s">
        <v>30690</v>
      </c>
      <c r="CW7442" t="s">
        <v>10436</v>
      </c>
      <c r="CX7442" t="s">
        <v>14678</v>
      </c>
      <c r="DA7442" t="s">
        <v>30689</v>
      </c>
      <c r="DB7442" t="s">
        <v>30690</v>
      </c>
      <c r="DC7442" t="s">
        <v>10436</v>
      </c>
      <c r="DD7442" t="s">
        <v>14678</v>
      </c>
    </row>
    <row r="7443" spans="99:108">
      <c r="CU7443" t="s">
        <v>30691</v>
      </c>
      <c r="CV7443" t="s">
        <v>30692</v>
      </c>
      <c r="CW7443" t="s">
        <v>10436</v>
      </c>
      <c r="CX7443" t="s">
        <v>14678</v>
      </c>
      <c r="DA7443" t="s">
        <v>30691</v>
      </c>
      <c r="DB7443" t="s">
        <v>30692</v>
      </c>
      <c r="DC7443" t="s">
        <v>10436</v>
      </c>
      <c r="DD7443" t="s">
        <v>14678</v>
      </c>
    </row>
    <row r="7444" spans="99:108">
      <c r="CU7444" t="s">
        <v>30693</v>
      </c>
      <c r="CV7444" t="s">
        <v>30694</v>
      </c>
      <c r="CW7444" t="s">
        <v>10436</v>
      </c>
      <c r="CX7444" t="s">
        <v>14678</v>
      </c>
      <c r="DA7444" t="s">
        <v>30693</v>
      </c>
      <c r="DB7444" t="s">
        <v>30694</v>
      </c>
      <c r="DC7444" t="s">
        <v>10436</v>
      </c>
      <c r="DD7444" t="s">
        <v>14678</v>
      </c>
    </row>
    <row r="7445" spans="99:108">
      <c r="CU7445" t="s">
        <v>30695</v>
      </c>
      <c r="CV7445" t="s">
        <v>30696</v>
      </c>
      <c r="CW7445" t="s">
        <v>10436</v>
      </c>
      <c r="CX7445" t="s">
        <v>14680</v>
      </c>
      <c r="DA7445" t="s">
        <v>30695</v>
      </c>
      <c r="DB7445" t="s">
        <v>30696</v>
      </c>
      <c r="DC7445" t="s">
        <v>10436</v>
      </c>
      <c r="DD7445" t="s">
        <v>14680</v>
      </c>
    </row>
    <row r="7446" spans="99:108">
      <c r="CU7446" t="s">
        <v>30697</v>
      </c>
      <c r="CV7446" t="s">
        <v>30698</v>
      </c>
      <c r="CW7446" t="s">
        <v>10436</v>
      </c>
      <c r="CX7446" t="s">
        <v>14680</v>
      </c>
      <c r="DA7446" t="s">
        <v>30697</v>
      </c>
      <c r="DB7446" t="s">
        <v>30698</v>
      </c>
      <c r="DC7446" t="s">
        <v>10436</v>
      </c>
      <c r="DD7446" t="s">
        <v>14680</v>
      </c>
    </row>
    <row r="7447" spans="99:108">
      <c r="CU7447" t="s">
        <v>30699</v>
      </c>
      <c r="CV7447" t="s">
        <v>30700</v>
      </c>
      <c r="CW7447" t="s">
        <v>10436</v>
      </c>
      <c r="CX7447" t="s">
        <v>14680</v>
      </c>
      <c r="DA7447" t="s">
        <v>30699</v>
      </c>
      <c r="DB7447" t="s">
        <v>30700</v>
      </c>
      <c r="DC7447" t="s">
        <v>10436</v>
      </c>
      <c r="DD7447" t="s">
        <v>14680</v>
      </c>
    </row>
    <row r="7448" spans="99:108">
      <c r="CU7448" t="s">
        <v>30701</v>
      </c>
      <c r="CV7448" t="s">
        <v>30702</v>
      </c>
      <c r="CW7448" t="s">
        <v>10436</v>
      </c>
      <c r="CX7448" t="s">
        <v>14680</v>
      </c>
      <c r="DA7448" t="s">
        <v>30701</v>
      </c>
      <c r="DB7448" t="s">
        <v>30702</v>
      </c>
      <c r="DC7448" t="s">
        <v>10436</v>
      </c>
      <c r="DD7448" t="s">
        <v>14680</v>
      </c>
    </row>
    <row r="7449" spans="99:108">
      <c r="CU7449" t="s">
        <v>30703</v>
      </c>
      <c r="CV7449" t="s">
        <v>30704</v>
      </c>
      <c r="CW7449" t="s">
        <v>10436</v>
      </c>
      <c r="CX7449" t="s">
        <v>14680</v>
      </c>
      <c r="DA7449" t="s">
        <v>30703</v>
      </c>
      <c r="DB7449" t="s">
        <v>30704</v>
      </c>
      <c r="DC7449" t="s">
        <v>10436</v>
      </c>
      <c r="DD7449" t="s">
        <v>14680</v>
      </c>
    </row>
    <row r="7450" spans="99:108">
      <c r="CU7450" t="s">
        <v>30705</v>
      </c>
      <c r="CV7450" t="s">
        <v>30706</v>
      </c>
      <c r="CW7450" t="s">
        <v>10436</v>
      </c>
      <c r="CX7450" t="s">
        <v>14680</v>
      </c>
      <c r="DA7450" t="s">
        <v>30705</v>
      </c>
      <c r="DB7450" t="s">
        <v>30706</v>
      </c>
      <c r="DC7450" t="s">
        <v>10436</v>
      </c>
      <c r="DD7450" t="s">
        <v>14680</v>
      </c>
    </row>
    <row r="7451" spans="99:108">
      <c r="CU7451" t="s">
        <v>30707</v>
      </c>
      <c r="CV7451" t="s">
        <v>30708</v>
      </c>
      <c r="CW7451" t="s">
        <v>10436</v>
      </c>
      <c r="CX7451" t="s">
        <v>14680</v>
      </c>
      <c r="DA7451" t="s">
        <v>30707</v>
      </c>
      <c r="DB7451" t="s">
        <v>30708</v>
      </c>
      <c r="DC7451" t="s">
        <v>10436</v>
      </c>
      <c r="DD7451" t="s">
        <v>14680</v>
      </c>
    </row>
    <row r="7452" spans="99:108">
      <c r="CU7452" t="s">
        <v>30709</v>
      </c>
      <c r="CV7452" t="s">
        <v>17561</v>
      </c>
      <c r="CW7452" t="s">
        <v>10436</v>
      </c>
      <c r="CX7452" t="s">
        <v>14680</v>
      </c>
      <c r="DA7452" t="s">
        <v>30709</v>
      </c>
      <c r="DB7452" t="s">
        <v>17561</v>
      </c>
      <c r="DC7452" t="s">
        <v>10436</v>
      </c>
      <c r="DD7452" t="s">
        <v>14680</v>
      </c>
    </row>
    <row r="7453" spans="99:108">
      <c r="CU7453" t="s">
        <v>30710</v>
      </c>
      <c r="CV7453" t="s">
        <v>30711</v>
      </c>
      <c r="CW7453" t="s">
        <v>10436</v>
      </c>
      <c r="CX7453" t="s">
        <v>14680</v>
      </c>
      <c r="DA7453" t="s">
        <v>30710</v>
      </c>
      <c r="DB7453" t="s">
        <v>30711</v>
      </c>
      <c r="DC7453" t="s">
        <v>10436</v>
      </c>
      <c r="DD7453" t="s">
        <v>14680</v>
      </c>
    </row>
    <row r="7454" spans="99:108">
      <c r="CU7454" t="s">
        <v>30712</v>
      </c>
      <c r="CV7454" t="s">
        <v>19611</v>
      </c>
      <c r="CW7454" t="s">
        <v>10436</v>
      </c>
      <c r="CX7454" t="s">
        <v>14680</v>
      </c>
      <c r="DA7454" t="s">
        <v>30712</v>
      </c>
      <c r="DB7454" t="s">
        <v>19611</v>
      </c>
      <c r="DC7454" t="s">
        <v>10436</v>
      </c>
      <c r="DD7454" t="s">
        <v>14680</v>
      </c>
    </row>
    <row r="7455" spans="99:108">
      <c r="CU7455" t="s">
        <v>30713</v>
      </c>
      <c r="CV7455" t="s">
        <v>30714</v>
      </c>
      <c r="CW7455" t="s">
        <v>10436</v>
      </c>
      <c r="CX7455" t="s">
        <v>14680</v>
      </c>
      <c r="DA7455" t="s">
        <v>30713</v>
      </c>
      <c r="DB7455" t="s">
        <v>30714</v>
      </c>
      <c r="DC7455" t="s">
        <v>10436</v>
      </c>
      <c r="DD7455" t="s">
        <v>14680</v>
      </c>
    </row>
    <row r="7456" spans="99:108">
      <c r="CU7456" t="s">
        <v>30715</v>
      </c>
      <c r="CV7456" t="s">
        <v>30716</v>
      </c>
      <c r="CW7456" t="s">
        <v>10436</v>
      </c>
      <c r="CX7456" t="s">
        <v>14680</v>
      </c>
      <c r="DA7456" t="s">
        <v>30715</v>
      </c>
      <c r="DB7456" t="s">
        <v>30716</v>
      </c>
      <c r="DC7456" t="s">
        <v>10436</v>
      </c>
      <c r="DD7456" t="s">
        <v>14680</v>
      </c>
    </row>
    <row r="7457" spans="99:108">
      <c r="CU7457" t="s">
        <v>30717</v>
      </c>
      <c r="CV7457" t="s">
        <v>30718</v>
      </c>
      <c r="CW7457" t="s">
        <v>10436</v>
      </c>
      <c r="CX7457" t="s">
        <v>14680</v>
      </c>
      <c r="DA7457" t="s">
        <v>30717</v>
      </c>
      <c r="DB7457" t="s">
        <v>30718</v>
      </c>
      <c r="DC7457" t="s">
        <v>10436</v>
      </c>
      <c r="DD7457" t="s">
        <v>14680</v>
      </c>
    </row>
    <row r="7458" spans="99:108">
      <c r="CU7458" t="s">
        <v>30719</v>
      </c>
      <c r="CV7458" t="s">
        <v>30720</v>
      </c>
      <c r="CW7458" t="s">
        <v>10436</v>
      </c>
      <c r="CX7458" t="s">
        <v>14680</v>
      </c>
      <c r="DA7458" t="s">
        <v>30719</v>
      </c>
      <c r="DB7458" t="s">
        <v>30720</v>
      </c>
      <c r="DC7458" t="s">
        <v>10436</v>
      </c>
      <c r="DD7458" t="s">
        <v>14680</v>
      </c>
    </row>
    <row r="7459" spans="99:108">
      <c r="CU7459" t="s">
        <v>30721</v>
      </c>
      <c r="CV7459" t="s">
        <v>19615</v>
      </c>
      <c r="CW7459" t="s">
        <v>10436</v>
      </c>
      <c r="CX7459" t="s">
        <v>14680</v>
      </c>
      <c r="DA7459" t="s">
        <v>30721</v>
      </c>
      <c r="DB7459" t="s">
        <v>19615</v>
      </c>
      <c r="DC7459" t="s">
        <v>10436</v>
      </c>
      <c r="DD7459" t="s">
        <v>14680</v>
      </c>
    </row>
    <row r="7460" spans="99:108">
      <c r="CU7460" t="s">
        <v>30722</v>
      </c>
      <c r="CV7460" t="s">
        <v>19733</v>
      </c>
      <c r="CW7460" t="s">
        <v>10436</v>
      </c>
      <c r="CX7460" t="s">
        <v>14680</v>
      </c>
      <c r="DA7460" t="s">
        <v>30722</v>
      </c>
      <c r="DB7460" t="s">
        <v>19733</v>
      </c>
      <c r="DC7460" t="s">
        <v>10436</v>
      </c>
      <c r="DD7460" t="s">
        <v>14680</v>
      </c>
    </row>
    <row r="7461" spans="99:108">
      <c r="CU7461" t="s">
        <v>30723</v>
      </c>
      <c r="CV7461" t="s">
        <v>30724</v>
      </c>
      <c r="CW7461" t="s">
        <v>10436</v>
      </c>
      <c r="CX7461" t="s">
        <v>14680</v>
      </c>
      <c r="DA7461" t="s">
        <v>30723</v>
      </c>
      <c r="DB7461" t="s">
        <v>30724</v>
      </c>
      <c r="DC7461" t="s">
        <v>10436</v>
      </c>
      <c r="DD7461" t="s">
        <v>14680</v>
      </c>
    </row>
    <row r="7462" spans="99:108">
      <c r="CU7462" t="s">
        <v>30725</v>
      </c>
      <c r="CV7462" t="s">
        <v>25031</v>
      </c>
      <c r="CW7462" t="s">
        <v>10436</v>
      </c>
      <c r="CX7462" t="s">
        <v>14680</v>
      </c>
      <c r="DA7462" t="s">
        <v>30725</v>
      </c>
      <c r="DB7462" t="s">
        <v>25031</v>
      </c>
      <c r="DC7462" t="s">
        <v>10436</v>
      </c>
      <c r="DD7462" t="s">
        <v>14680</v>
      </c>
    </row>
    <row r="7463" spans="99:108">
      <c r="CU7463" t="s">
        <v>30726</v>
      </c>
      <c r="CV7463" t="s">
        <v>17437</v>
      </c>
      <c r="CW7463" t="s">
        <v>10436</v>
      </c>
      <c r="CX7463" t="s">
        <v>14680</v>
      </c>
      <c r="DA7463" t="s">
        <v>30726</v>
      </c>
      <c r="DB7463" t="s">
        <v>17437</v>
      </c>
      <c r="DC7463" t="s">
        <v>10436</v>
      </c>
      <c r="DD7463" t="s">
        <v>14680</v>
      </c>
    </row>
    <row r="7464" spans="99:108">
      <c r="CU7464" t="s">
        <v>30727</v>
      </c>
      <c r="CV7464" t="s">
        <v>30728</v>
      </c>
      <c r="CW7464" t="s">
        <v>10436</v>
      </c>
      <c r="CX7464" t="s">
        <v>14680</v>
      </c>
      <c r="DA7464" t="s">
        <v>30727</v>
      </c>
      <c r="DB7464" t="s">
        <v>30728</v>
      </c>
      <c r="DC7464" t="s">
        <v>10436</v>
      </c>
      <c r="DD7464" t="s">
        <v>14680</v>
      </c>
    </row>
    <row r="7465" spans="99:108">
      <c r="CU7465" t="s">
        <v>30729</v>
      </c>
      <c r="CV7465" t="s">
        <v>17625</v>
      </c>
      <c r="CW7465" t="s">
        <v>10436</v>
      </c>
      <c r="CX7465" t="s">
        <v>14680</v>
      </c>
      <c r="DA7465" t="s">
        <v>30729</v>
      </c>
      <c r="DB7465" t="s">
        <v>17625</v>
      </c>
      <c r="DC7465" t="s">
        <v>10436</v>
      </c>
      <c r="DD7465" t="s">
        <v>14680</v>
      </c>
    </row>
    <row r="7466" spans="99:108">
      <c r="CU7466" t="s">
        <v>30730</v>
      </c>
      <c r="CV7466" t="s">
        <v>30731</v>
      </c>
      <c r="CW7466" t="s">
        <v>10436</v>
      </c>
      <c r="CX7466" t="s">
        <v>14680</v>
      </c>
      <c r="DA7466" t="s">
        <v>30730</v>
      </c>
      <c r="DB7466" t="s">
        <v>30731</v>
      </c>
      <c r="DC7466" t="s">
        <v>10436</v>
      </c>
      <c r="DD7466" t="s">
        <v>14680</v>
      </c>
    </row>
    <row r="7467" spans="99:108">
      <c r="CU7467" t="s">
        <v>30732</v>
      </c>
      <c r="CV7467" t="s">
        <v>19135</v>
      </c>
      <c r="CW7467" t="s">
        <v>10492</v>
      </c>
      <c r="CX7467" t="s">
        <v>13801</v>
      </c>
      <c r="DA7467" t="s">
        <v>30732</v>
      </c>
      <c r="DB7467" t="s">
        <v>19135</v>
      </c>
      <c r="DC7467" t="s">
        <v>10492</v>
      </c>
      <c r="DD7467" t="s">
        <v>13801</v>
      </c>
    </row>
    <row r="7468" spans="99:108">
      <c r="CU7468" t="s">
        <v>30733</v>
      </c>
      <c r="CV7468" t="s">
        <v>19038</v>
      </c>
      <c r="CW7468" t="s">
        <v>10492</v>
      </c>
      <c r="CX7468" t="s">
        <v>13801</v>
      </c>
      <c r="DA7468" t="s">
        <v>30733</v>
      </c>
      <c r="DB7468" t="s">
        <v>19038</v>
      </c>
      <c r="DC7468" t="s">
        <v>10492</v>
      </c>
      <c r="DD7468" t="s">
        <v>13801</v>
      </c>
    </row>
    <row r="7469" spans="99:108">
      <c r="CU7469" t="s">
        <v>30734</v>
      </c>
      <c r="CV7469" t="s">
        <v>22928</v>
      </c>
      <c r="CW7469" t="s">
        <v>10492</v>
      </c>
      <c r="CX7469" t="s">
        <v>13801</v>
      </c>
      <c r="DA7469" t="s">
        <v>30734</v>
      </c>
      <c r="DB7469" t="s">
        <v>22928</v>
      </c>
      <c r="DC7469" t="s">
        <v>10492</v>
      </c>
      <c r="DD7469" t="s">
        <v>13801</v>
      </c>
    </row>
    <row r="7470" spans="99:108">
      <c r="CU7470" t="s">
        <v>30735</v>
      </c>
      <c r="CV7470" t="s">
        <v>30736</v>
      </c>
      <c r="CW7470" t="s">
        <v>10492</v>
      </c>
      <c r="CX7470" t="s">
        <v>13801</v>
      </c>
      <c r="DA7470" t="s">
        <v>30735</v>
      </c>
      <c r="DB7470" t="s">
        <v>30736</v>
      </c>
      <c r="DC7470" t="s">
        <v>10492</v>
      </c>
      <c r="DD7470" t="s">
        <v>13801</v>
      </c>
    </row>
    <row r="7471" spans="99:108">
      <c r="CU7471" t="s">
        <v>30737</v>
      </c>
      <c r="CV7471" t="s">
        <v>30738</v>
      </c>
      <c r="CW7471" t="s">
        <v>10492</v>
      </c>
      <c r="CX7471" t="s">
        <v>13801</v>
      </c>
      <c r="DA7471" t="s">
        <v>30737</v>
      </c>
      <c r="DB7471" t="s">
        <v>30738</v>
      </c>
      <c r="DC7471" t="s">
        <v>10492</v>
      </c>
      <c r="DD7471" t="s">
        <v>13801</v>
      </c>
    </row>
    <row r="7472" spans="99:108">
      <c r="CU7472" t="s">
        <v>30739</v>
      </c>
      <c r="CV7472" t="s">
        <v>20283</v>
      </c>
      <c r="CW7472" t="s">
        <v>10492</v>
      </c>
      <c r="CX7472" t="s">
        <v>13801</v>
      </c>
      <c r="DA7472" t="s">
        <v>30739</v>
      </c>
      <c r="DB7472" t="s">
        <v>20283</v>
      </c>
      <c r="DC7472" t="s">
        <v>10492</v>
      </c>
      <c r="DD7472" t="s">
        <v>13801</v>
      </c>
    </row>
    <row r="7473" spans="99:108">
      <c r="CU7473" t="s">
        <v>30740</v>
      </c>
      <c r="CV7473" t="s">
        <v>30741</v>
      </c>
      <c r="CW7473" t="s">
        <v>10492</v>
      </c>
      <c r="CX7473" t="s">
        <v>13801</v>
      </c>
      <c r="DA7473" t="s">
        <v>30740</v>
      </c>
      <c r="DB7473" t="s">
        <v>30741</v>
      </c>
      <c r="DC7473" t="s">
        <v>10492</v>
      </c>
      <c r="DD7473" t="s">
        <v>13801</v>
      </c>
    </row>
    <row r="7474" spans="99:108">
      <c r="CU7474" t="s">
        <v>30742</v>
      </c>
      <c r="CV7474" t="s">
        <v>20076</v>
      </c>
      <c r="CW7474" t="s">
        <v>10492</v>
      </c>
      <c r="CX7474" t="s">
        <v>13801</v>
      </c>
      <c r="DA7474" t="s">
        <v>30742</v>
      </c>
      <c r="DB7474" t="s">
        <v>20076</v>
      </c>
      <c r="DC7474" t="s">
        <v>10492</v>
      </c>
      <c r="DD7474" t="s">
        <v>13801</v>
      </c>
    </row>
    <row r="7475" spans="99:108">
      <c r="CU7475" t="s">
        <v>30743</v>
      </c>
      <c r="CV7475" t="s">
        <v>30744</v>
      </c>
      <c r="CW7475" t="s">
        <v>10492</v>
      </c>
      <c r="CX7475" t="s">
        <v>14683</v>
      </c>
      <c r="DA7475" t="s">
        <v>30743</v>
      </c>
      <c r="DB7475" t="s">
        <v>30744</v>
      </c>
      <c r="DC7475" t="s">
        <v>10492</v>
      </c>
      <c r="DD7475" t="s">
        <v>14683</v>
      </c>
    </row>
    <row r="7476" spans="99:108">
      <c r="CU7476" t="s">
        <v>30745</v>
      </c>
      <c r="CV7476" t="s">
        <v>30746</v>
      </c>
      <c r="CW7476" t="s">
        <v>10492</v>
      </c>
      <c r="CX7476" t="s">
        <v>14683</v>
      </c>
      <c r="DA7476" t="s">
        <v>30745</v>
      </c>
      <c r="DB7476" t="s">
        <v>30746</v>
      </c>
      <c r="DC7476" t="s">
        <v>10492</v>
      </c>
      <c r="DD7476" t="s">
        <v>14683</v>
      </c>
    </row>
    <row r="7477" spans="99:108">
      <c r="CU7477" t="s">
        <v>30747</v>
      </c>
      <c r="CV7477" t="s">
        <v>30748</v>
      </c>
      <c r="CW7477" t="s">
        <v>10492</v>
      </c>
      <c r="CX7477" t="s">
        <v>14683</v>
      </c>
      <c r="DA7477" t="s">
        <v>30747</v>
      </c>
      <c r="DB7477" t="s">
        <v>30748</v>
      </c>
      <c r="DC7477" t="s">
        <v>10492</v>
      </c>
      <c r="DD7477" t="s">
        <v>14683</v>
      </c>
    </row>
    <row r="7478" spans="99:108">
      <c r="CU7478" t="s">
        <v>30749</v>
      </c>
      <c r="CV7478" t="s">
        <v>30750</v>
      </c>
      <c r="CW7478" t="s">
        <v>10492</v>
      </c>
      <c r="CX7478" t="s">
        <v>14683</v>
      </c>
      <c r="DA7478" t="s">
        <v>30749</v>
      </c>
      <c r="DB7478" t="s">
        <v>30750</v>
      </c>
      <c r="DC7478" t="s">
        <v>10492</v>
      </c>
      <c r="DD7478" t="s">
        <v>14683</v>
      </c>
    </row>
    <row r="7479" spans="99:108">
      <c r="CU7479" t="s">
        <v>30751</v>
      </c>
      <c r="CV7479" t="s">
        <v>30752</v>
      </c>
      <c r="CW7479" t="s">
        <v>10492</v>
      </c>
      <c r="CX7479" t="s">
        <v>14683</v>
      </c>
      <c r="DA7479" t="s">
        <v>30751</v>
      </c>
      <c r="DB7479" t="s">
        <v>30752</v>
      </c>
      <c r="DC7479" t="s">
        <v>10492</v>
      </c>
      <c r="DD7479" t="s">
        <v>14683</v>
      </c>
    </row>
    <row r="7480" spans="99:108">
      <c r="CU7480" t="s">
        <v>30753</v>
      </c>
      <c r="CV7480" t="s">
        <v>30754</v>
      </c>
      <c r="CW7480" t="s">
        <v>10492</v>
      </c>
      <c r="CX7480" t="s">
        <v>14683</v>
      </c>
      <c r="DA7480" t="s">
        <v>30753</v>
      </c>
      <c r="DB7480" t="s">
        <v>30754</v>
      </c>
      <c r="DC7480" t="s">
        <v>10492</v>
      </c>
      <c r="DD7480" t="s">
        <v>14683</v>
      </c>
    </row>
    <row r="7481" spans="99:108">
      <c r="CU7481" t="s">
        <v>30755</v>
      </c>
      <c r="CV7481" t="s">
        <v>30756</v>
      </c>
      <c r="CW7481" t="s">
        <v>10492</v>
      </c>
      <c r="CX7481" t="s">
        <v>14683</v>
      </c>
      <c r="DA7481" t="s">
        <v>30755</v>
      </c>
      <c r="DB7481" t="s">
        <v>30756</v>
      </c>
      <c r="DC7481" t="s">
        <v>10492</v>
      </c>
      <c r="DD7481" t="s">
        <v>14683</v>
      </c>
    </row>
    <row r="7482" spans="99:108">
      <c r="CU7482" t="s">
        <v>30757</v>
      </c>
      <c r="CV7482" t="s">
        <v>30758</v>
      </c>
      <c r="CW7482" t="s">
        <v>10492</v>
      </c>
      <c r="CX7482" t="s">
        <v>14683</v>
      </c>
      <c r="DA7482" t="s">
        <v>30757</v>
      </c>
      <c r="DB7482" t="s">
        <v>30758</v>
      </c>
      <c r="DC7482" t="s">
        <v>10492</v>
      </c>
      <c r="DD7482" t="s">
        <v>14683</v>
      </c>
    </row>
    <row r="7483" spans="99:108">
      <c r="CU7483" t="s">
        <v>30759</v>
      </c>
      <c r="CV7483" t="s">
        <v>30760</v>
      </c>
      <c r="CW7483" t="s">
        <v>10492</v>
      </c>
      <c r="CX7483" t="s">
        <v>14685</v>
      </c>
      <c r="DA7483" t="s">
        <v>30759</v>
      </c>
      <c r="DB7483" t="s">
        <v>30760</v>
      </c>
      <c r="DC7483" t="s">
        <v>10492</v>
      </c>
      <c r="DD7483" t="s">
        <v>14685</v>
      </c>
    </row>
    <row r="7484" spans="99:108">
      <c r="CU7484" t="s">
        <v>30761</v>
      </c>
      <c r="CV7484" t="s">
        <v>30762</v>
      </c>
      <c r="CW7484" t="s">
        <v>10492</v>
      </c>
      <c r="CX7484" t="s">
        <v>14685</v>
      </c>
      <c r="DA7484" t="s">
        <v>30761</v>
      </c>
      <c r="DB7484" t="s">
        <v>30762</v>
      </c>
      <c r="DC7484" t="s">
        <v>10492</v>
      </c>
      <c r="DD7484" t="s">
        <v>14685</v>
      </c>
    </row>
    <row r="7485" spans="99:108">
      <c r="CU7485" t="s">
        <v>30763</v>
      </c>
      <c r="CV7485" t="s">
        <v>30764</v>
      </c>
      <c r="CW7485" t="s">
        <v>10492</v>
      </c>
      <c r="CX7485" t="s">
        <v>14685</v>
      </c>
      <c r="DA7485" t="s">
        <v>30763</v>
      </c>
      <c r="DB7485" t="s">
        <v>30764</v>
      </c>
      <c r="DC7485" t="s">
        <v>10492</v>
      </c>
      <c r="DD7485" t="s">
        <v>14685</v>
      </c>
    </row>
    <row r="7486" spans="99:108">
      <c r="CU7486" t="s">
        <v>30765</v>
      </c>
      <c r="CV7486" t="s">
        <v>22926</v>
      </c>
      <c r="CW7486" t="s">
        <v>10492</v>
      </c>
      <c r="CX7486" t="s">
        <v>14685</v>
      </c>
      <c r="DA7486" t="s">
        <v>30765</v>
      </c>
      <c r="DB7486" t="s">
        <v>22926</v>
      </c>
      <c r="DC7486" t="s">
        <v>10492</v>
      </c>
      <c r="DD7486" t="s">
        <v>14685</v>
      </c>
    </row>
    <row r="7487" spans="99:108">
      <c r="CU7487" t="s">
        <v>30766</v>
      </c>
      <c r="CV7487" t="s">
        <v>30767</v>
      </c>
      <c r="CW7487" t="s">
        <v>10492</v>
      </c>
      <c r="CX7487" t="s">
        <v>14685</v>
      </c>
      <c r="DA7487" t="s">
        <v>30766</v>
      </c>
      <c r="DB7487" t="s">
        <v>30767</v>
      </c>
      <c r="DC7487" t="s">
        <v>10492</v>
      </c>
      <c r="DD7487" t="s">
        <v>14685</v>
      </c>
    </row>
    <row r="7488" spans="99:108">
      <c r="CU7488" t="s">
        <v>30768</v>
      </c>
      <c r="CV7488" t="s">
        <v>30769</v>
      </c>
      <c r="CW7488" t="s">
        <v>10492</v>
      </c>
      <c r="CX7488" t="s">
        <v>14685</v>
      </c>
      <c r="DA7488" t="s">
        <v>30768</v>
      </c>
      <c r="DB7488" t="s">
        <v>30769</v>
      </c>
      <c r="DC7488" t="s">
        <v>10492</v>
      </c>
      <c r="DD7488" t="s">
        <v>14685</v>
      </c>
    </row>
    <row r="7489" spans="99:108">
      <c r="CU7489" t="s">
        <v>30770</v>
      </c>
      <c r="CV7489" t="s">
        <v>30771</v>
      </c>
      <c r="CW7489" t="s">
        <v>10492</v>
      </c>
      <c r="CX7489" t="s">
        <v>14685</v>
      </c>
      <c r="DA7489" t="s">
        <v>30770</v>
      </c>
      <c r="DB7489" t="s">
        <v>30771</v>
      </c>
      <c r="DC7489" t="s">
        <v>10492</v>
      </c>
      <c r="DD7489" t="s">
        <v>14685</v>
      </c>
    </row>
    <row r="7490" spans="99:108">
      <c r="CU7490" t="s">
        <v>30772</v>
      </c>
      <c r="CV7490" t="s">
        <v>30773</v>
      </c>
      <c r="CW7490" t="s">
        <v>10492</v>
      </c>
      <c r="CX7490" t="s">
        <v>14685</v>
      </c>
      <c r="DA7490" t="s">
        <v>30772</v>
      </c>
      <c r="DB7490" t="s">
        <v>30773</v>
      </c>
      <c r="DC7490" t="s">
        <v>10492</v>
      </c>
      <c r="DD7490" t="s">
        <v>14685</v>
      </c>
    </row>
    <row r="7491" spans="99:108">
      <c r="CU7491" t="s">
        <v>30774</v>
      </c>
      <c r="CV7491" t="s">
        <v>17471</v>
      </c>
      <c r="CW7491" t="s">
        <v>10492</v>
      </c>
      <c r="CX7491" t="s">
        <v>14685</v>
      </c>
      <c r="DA7491" t="s">
        <v>30774</v>
      </c>
      <c r="DB7491" t="s">
        <v>17471</v>
      </c>
      <c r="DC7491" t="s">
        <v>10492</v>
      </c>
      <c r="DD7491" t="s">
        <v>14685</v>
      </c>
    </row>
    <row r="7492" spans="99:108">
      <c r="CU7492" t="s">
        <v>30775</v>
      </c>
      <c r="CV7492" t="s">
        <v>19219</v>
      </c>
      <c r="CW7492" t="s">
        <v>10492</v>
      </c>
      <c r="CX7492" t="s">
        <v>14685</v>
      </c>
      <c r="DA7492" t="s">
        <v>30775</v>
      </c>
      <c r="DB7492" t="s">
        <v>19219</v>
      </c>
      <c r="DC7492" t="s">
        <v>10492</v>
      </c>
      <c r="DD7492" t="s">
        <v>14685</v>
      </c>
    </row>
    <row r="7493" spans="99:108">
      <c r="CU7493" t="s">
        <v>30776</v>
      </c>
      <c r="CV7493" t="s">
        <v>30777</v>
      </c>
      <c r="CW7493" t="s">
        <v>10492</v>
      </c>
      <c r="CX7493" t="s">
        <v>14685</v>
      </c>
      <c r="DA7493" t="s">
        <v>30776</v>
      </c>
      <c r="DB7493" t="s">
        <v>30777</v>
      </c>
      <c r="DC7493" t="s">
        <v>10492</v>
      </c>
      <c r="DD7493" t="s">
        <v>14685</v>
      </c>
    </row>
    <row r="7494" spans="99:108">
      <c r="CU7494" t="s">
        <v>30778</v>
      </c>
      <c r="CV7494" t="s">
        <v>30779</v>
      </c>
      <c r="CW7494" t="s">
        <v>10492</v>
      </c>
      <c r="CX7494" t="s">
        <v>14685</v>
      </c>
      <c r="DA7494" t="s">
        <v>30778</v>
      </c>
      <c r="DB7494" t="s">
        <v>30779</v>
      </c>
      <c r="DC7494" t="s">
        <v>10492</v>
      </c>
      <c r="DD7494" t="s">
        <v>14685</v>
      </c>
    </row>
    <row r="7495" spans="99:108">
      <c r="CU7495" t="s">
        <v>30780</v>
      </c>
      <c r="CV7495" t="s">
        <v>21906</v>
      </c>
      <c r="CW7495" t="s">
        <v>10492</v>
      </c>
      <c r="CX7495" t="s">
        <v>14685</v>
      </c>
      <c r="DA7495" t="s">
        <v>30780</v>
      </c>
      <c r="DB7495" t="s">
        <v>21906</v>
      </c>
      <c r="DC7495" t="s">
        <v>10492</v>
      </c>
      <c r="DD7495" t="s">
        <v>14685</v>
      </c>
    </row>
    <row r="7496" spans="99:108">
      <c r="CU7496" t="s">
        <v>30781</v>
      </c>
      <c r="CV7496" t="s">
        <v>30782</v>
      </c>
      <c r="CW7496" t="s">
        <v>10492</v>
      </c>
      <c r="CX7496" t="s">
        <v>14687</v>
      </c>
      <c r="DA7496" t="s">
        <v>30781</v>
      </c>
      <c r="DB7496" t="s">
        <v>30782</v>
      </c>
      <c r="DC7496" t="s">
        <v>10492</v>
      </c>
      <c r="DD7496" t="s">
        <v>14687</v>
      </c>
    </row>
    <row r="7497" spans="99:108">
      <c r="CU7497" t="s">
        <v>30783</v>
      </c>
      <c r="CV7497" t="s">
        <v>30784</v>
      </c>
      <c r="CW7497" t="s">
        <v>10492</v>
      </c>
      <c r="CX7497" t="s">
        <v>14687</v>
      </c>
      <c r="DA7497" t="s">
        <v>30783</v>
      </c>
      <c r="DB7497" t="s">
        <v>30784</v>
      </c>
      <c r="DC7497" t="s">
        <v>10492</v>
      </c>
      <c r="DD7497" t="s">
        <v>14687</v>
      </c>
    </row>
    <row r="7498" spans="99:108">
      <c r="CU7498" t="s">
        <v>30785</v>
      </c>
      <c r="CV7498" t="s">
        <v>30786</v>
      </c>
      <c r="CW7498" t="s">
        <v>10492</v>
      </c>
      <c r="CX7498" t="s">
        <v>14687</v>
      </c>
      <c r="DA7498" t="s">
        <v>30785</v>
      </c>
      <c r="DB7498" t="s">
        <v>30786</v>
      </c>
      <c r="DC7498" t="s">
        <v>10492</v>
      </c>
      <c r="DD7498" t="s">
        <v>14687</v>
      </c>
    </row>
    <row r="7499" spans="99:108">
      <c r="CU7499" t="s">
        <v>30787</v>
      </c>
      <c r="CV7499" t="s">
        <v>30788</v>
      </c>
      <c r="CW7499" t="s">
        <v>10492</v>
      </c>
      <c r="CX7499" t="s">
        <v>14687</v>
      </c>
      <c r="DA7499" t="s">
        <v>30787</v>
      </c>
      <c r="DB7499" t="s">
        <v>30788</v>
      </c>
      <c r="DC7499" t="s">
        <v>10492</v>
      </c>
      <c r="DD7499" t="s">
        <v>14687</v>
      </c>
    </row>
    <row r="7500" spans="99:108">
      <c r="CU7500" t="s">
        <v>30789</v>
      </c>
      <c r="CV7500" t="s">
        <v>21768</v>
      </c>
      <c r="CW7500" t="s">
        <v>10492</v>
      </c>
      <c r="CX7500" t="s">
        <v>14687</v>
      </c>
      <c r="DA7500" t="s">
        <v>30789</v>
      </c>
      <c r="DB7500" t="s">
        <v>21768</v>
      </c>
      <c r="DC7500" t="s">
        <v>10492</v>
      </c>
      <c r="DD7500" t="s">
        <v>14687</v>
      </c>
    </row>
    <row r="7501" spans="99:108">
      <c r="CU7501" t="s">
        <v>30790</v>
      </c>
      <c r="CV7501" t="s">
        <v>24173</v>
      </c>
      <c r="CW7501" t="s">
        <v>10492</v>
      </c>
      <c r="CX7501" t="s">
        <v>14687</v>
      </c>
      <c r="DA7501" t="s">
        <v>30790</v>
      </c>
      <c r="DB7501" t="s">
        <v>24173</v>
      </c>
      <c r="DC7501" t="s">
        <v>10492</v>
      </c>
      <c r="DD7501" t="s">
        <v>14687</v>
      </c>
    </row>
    <row r="7502" spans="99:108">
      <c r="CU7502" t="s">
        <v>30791</v>
      </c>
      <c r="CV7502" t="s">
        <v>17359</v>
      </c>
      <c r="CW7502" t="s">
        <v>10492</v>
      </c>
      <c r="CX7502" t="s">
        <v>14687</v>
      </c>
      <c r="DA7502" t="s">
        <v>30791</v>
      </c>
      <c r="DB7502" t="s">
        <v>17359</v>
      </c>
      <c r="DC7502" t="s">
        <v>10492</v>
      </c>
      <c r="DD7502" t="s">
        <v>14687</v>
      </c>
    </row>
    <row r="7503" spans="99:108">
      <c r="CU7503" t="s">
        <v>30792</v>
      </c>
      <c r="CV7503" t="s">
        <v>30793</v>
      </c>
      <c r="CW7503" t="s">
        <v>10492</v>
      </c>
      <c r="CX7503" t="s">
        <v>14687</v>
      </c>
      <c r="DA7503" t="s">
        <v>30792</v>
      </c>
      <c r="DB7503" t="s">
        <v>30793</v>
      </c>
      <c r="DC7503" t="s">
        <v>10492</v>
      </c>
      <c r="DD7503" t="s">
        <v>14687</v>
      </c>
    </row>
    <row r="7504" spans="99:108">
      <c r="CU7504" t="s">
        <v>30794</v>
      </c>
      <c r="CV7504" t="s">
        <v>17677</v>
      </c>
      <c r="CW7504" t="s">
        <v>10492</v>
      </c>
      <c r="CX7504" t="s">
        <v>14687</v>
      </c>
      <c r="DA7504" t="s">
        <v>30794</v>
      </c>
      <c r="DB7504" t="s">
        <v>17677</v>
      </c>
      <c r="DC7504" t="s">
        <v>10492</v>
      </c>
      <c r="DD7504" t="s">
        <v>14687</v>
      </c>
    </row>
    <row r="7505" spans="99:108">
      <c r="CU7505" t="s">
        <v>30795</v>
      </c>
      <c r="CV7505" t="s">
        <v>17559</v>
      </c>
      <c r="CW7505" t="s">
        <v>10492</v>
      </c>
      <c r="CX7505" t="s">
        <v>14687</v>
      </c>
      <c r="DA7505" t="s">
        <v>30795</v>
      </c>
      <c r="DB7505" t="s">
        <v>17559</v>
      </c>
      <c r="DC7505" t="s">
        <v>10492</v>
      </c>
      <c r="DD7505" t="s">
        <v>14687</v>
      </c>
    </row>
    <row r="7506" spans="99:108">
      <c r="CU7506" t="s">
        <v>30796</v>
      </c>
      <c r="CV7506" t="s">
        <v>30797</v>
      </c>
      <c r="CW7506" t="s">
        <v>10492</v>
      </c>
      <c r="CX7506" t="s">
        <v>14687</v>
      </c>
      <c r="DA7506" t="s">
        <v>30796</v>
      </c>
      <c r="DB7506" t="s">
        <v>30797</v>
      </c>
      <c r="DC7506" t="s">
        <v>10492</v>
      </c>
      <c r="DD7506" t="s">
        <v>14687</v>
      </c>
    </row>
    <row r="7507" spans="99:108">
      <c r="CU7507" t="s">
        <v>30798</v>
      </c>
      <c r="CV7507" t="s">
        <v>30799</v>
      </c>
      <c r="CW7507" t="s">
        <v>10492</v>
      </c>
      <c r="CX7507" t="s">
        <v>14689</v>
      </c>
      <c r="DA7507" t="s">
        <v>30798</v>
      </c>
      <c r="DB7507" t="s">
        <v>30799</v>
      </c>
      <c r="DC7507" t="s">
        <v>10492</v>
      </c>
      <c r="DD7507" t="s">
        <v>14689</v>
      </c>
    </row>
    <row r="7508" spans="99:108">
      <c r="CU7508" t="s">
        <v>30800</v>
      </c>
      <c r="CV7508" t="s">
        <v>18756</v>
      </c>
      <c r="CW7508" t="s">
        <v>10492</v>
      </c>
      <c r="CX7508" t="s">
        <v>14689</v>
      </c>
      <c r="DA7508" t="s">
        <v>30800</v>
      </c>
      <c r="DB7508" t="s">
        <v>18756</v>
      </c>
      <c r="DC7508" t="s">
        <v>10492</v>
      </c>
      <c r="DD7508" t="s">
        <v>14689</v>
      </c>
    </row>
    <row r="7509" spans="99:108">
      <c r="CU7509" t="s">
        <v>30801</v>
      </c>
      <c r="CV7509" t="s">
        <v>19950</v>
      </c>
      <c r="CW7509" t="s">
        <v>10492</v>
      </c>
      <c r="CX7509" t="s">
        <v>14689</v>
      </c>
      <c r="DA7509" t="s">
        <v>30801</v>
      </c>
      <c r="DB7509" t="s">
        <v>19950</v>
      </c>
      <c r="DC7509" t="s">
        <v>10492</v>
      </c>
      <c r="DD7509" t="s">
        <v>14689</v>
      </c>
    </row>
    <row r="7510" spans="99:108">
      <c r="CU7510" t="s">
        <v>30802</v>
      </c>
      <c r="CV7510" t="s">
        <v>18862</v>
      </c>
      <c r="CW7510" t="s">
        <v>10492</v>
      </c>
      <c r="CX7510" t="s">
        <v>14689</v>
      </c>
      <c r="DA7510" t="s">
        <v>30802</v>
      </c>
      <c r="DB7510" t="s">
        <v>18862</v>
      </c>
      <c r="DC7510" t="s">
        <v>10492</v>
      </c>
      <c r="DD7510" t="s">
        <v>14689</v>
      </c>
    </row>
    <row r="7511" spans="99:108">
      <c r="CU7511" t="s">
        <v>30803</v>
      </c>
      <c r="CV7511" t="s">
        <v>25251</v>
      </c>
      <c r="CW7511" t="s">
        <v>10492</v>
      </c>
      <c r="CX7511" t="s">
        <v>14689</v>
      </c>
      <c r="DA7511" t="s">
        <v>30803</v>
      </c>
      <c r="DB7511" t="s">
        <v>25251</v>
      </c>
      <c r="DC7511" t="s">
        <v>10492</v>
      </c>
      <c r="DD7511" t="s">
        <v>14689</v>
      </c>
    </row>
    <row r="7512" spans="99:108">
      <c r="CU7512" t="s">
        <v>30804</v>
      </c>
      <c r="CV7512" t="s">
        <v>25254</v>
      </c>
      <c r="CW7512" t="s">
        <v>10492</v>
      </c>
      <c r="CX7512" t="s">
        <v>14689</v>
      </c>
      <c r="DA7512" t="s">
        <v>30804</v>
      </c>
      <c r="DB7512" t="s">
        <v>25254</v>
      </c>
      <c r="DC7512" t="s">
        <v>10492</v>
      </c>
      <c r="DD7512" t="s">
        <v>14689</v>
      </c>
    </row>
    <row r="7513" spans="99:108">
      <c r="CU7513" t="s">
        <v>30805</v>
      </c>
      <c r="CV7513" t="s">
        <v>30806</v>
      </c>
      <c r="CW7513" t="s">
        <v>10492</v>
      </c>
      <c r="CX7513" t="s">
        <v>14689</v>
      </c>
      <c r="DA7513" t="s">
        <v>30805</v>
      </c>
      <c r="DB7513" t="s">
        <v>30806</v>
      </c>
      <c r="DC7513" t="s">
        <v>10492</v>
      </c>
      <c r="DD7513" t="s">
        <v>14689</v>
      </c>
    </row>
    <row r="7514" spans="99:108">
      <c r="CU7514" t="s">
        <v>30807</v>
      </c>
      <c r="CV7514" t="s">
        <v>19241</v>
      </c>
      <c r="CW7514" t="s">
        <v>10492</v>
      </c>
      <c r="CX7514" t="s">
        <v>14689</v>
      </c>
      <c r="DA7514" t="s">
        <v>30807</v>
      </c>
      <c r="DB7514" t="s">
        <v>19241</v>
      </c>
      <c r="DC7514" t="s">
        <v>10492</v>
      </c>
      <c r="DD7514" t="s">
        <v>14689</v>
      </c>
    </row>
    <row r="7515" spans="99:108">
      <c r="CU7515" t="s">
        <v>30808</v>
      </c>
      <c r="CV7515" t="s">
        <v>24122</v>
      </c>
      <c r="CW7515" t="s">
        <v>10492</v>
      </c>
      <c r="CX7515" t="s">
        <v>14689</v>
      </c>
      <c r="DA7515" t="s">
        <v>30808</v>
      </c>
      <c r="DB7515" t="s">
        <v>24122</v>
      </c>
      <c r="DC7515" t="s">
        <v>10492</v>
      </c>
      <c r="DD7515" t="s">
        <v>14689</v>
      </c>
    </row>
    <row r="7516" spans="99:108">
      <c r="CU7516" t="s">
        <v>30809</v>
      </c>
      <c r="CV7516" t="s">
        <v>30810</v>
      </c>
      <c r="CW7516" t="s">
        <v>10492</v>
      </c>
      <c r="CX7516" t="s">
        <v>14691</v>
      </c>
      <c r="DA7516" t="s">
        <v>30809</v>
      </c>
      <c r="DB7516" t="s">
        <v>30810</v>
      </c>
      <c r="DC7516" t="s">
        <v>10492</v>
      </c>
      <c r="DD7516" t="s">
        <v>14691</v>
      </c>
    </row>
    <row r="7517" spans="99:108">
      <c r="CU7517" t="s">
        <v>30811</v>
      </c>
      <c r="CV7517" t="s">
        <v>30812</v>
      </c>
      <c r="CW7517" t="s">
        <v>10492</v>
      </c>
      <c r="CX7517" t="s">
        <v>14691</v>
      </c>
      <c r="DA7517" t="s">
        <v>30811</v>
      </c>
      <c r="DB7517" t="s">
        <v>30812</v>
      </c>
      <c r="DC7517" t="s">
        <v>10492</v>
      </c>
      <c r="DD7517" t="s">
        <v>14691</v>
      </c>
    </row>
    <row r="7518" spans="99:108">
      <c r="CU7518" t="s">
        <v>30813</v>
      </c>
      <c r="CV7518" t="s">
        <v>30814</v>
      </c>
      <c r="CW7518" t="s">
        <v>10492</v>
      </c>
      <c r="CX7518" t="s">
        <v>14691</v>
      </c>
      <c r="DA7518" t="s">
        <v>30813</v>
      </c>
      <c r="DB7518" t="s">
        <v>30814</v>
      </c>
      <c r="DC7518" t="s">
        <v>10492</v>
      </c>
      <c r="DD7518" t="s">
        <v>14691</v>
      </c>
    </row>
    <row r="7519" spans="99:108">
      <c r="CU7519" t="s">
        <v>30815</v>
      </c>
      <c r="CV7519" t="s">
        <v>30816</v>
      </c>
      <c r="CW7519" t="s">
        <v>10492</v>
      </c>
      <c r="CX7519" t="s">
        <v>14691</v>
      </c>
      <c r="DA7519" t="s">
        <v>30815</v>
      </c>
      <c r="DB7519" t="s">
        <v>30816</v>
      </c>
      <c r="DC7519" t="s">
        <v>10492</v>
      </c>
      <c r="DD7519" t="s">
        <v>14691</v>
      </c>
    </row>
    <row r="7520" spans="99:108">
      <c r="CU7520" t="s">
        <v>30817</v>
      </c>
      <c r="CV7520" t="s">
        <v>30818</v>
      </c>
      <c r="CW7520" t="s">
        <v>10492</v>
      </c>
      <c r="CX7520" t="s">
        <v>14691</v>
      </c>
      <c r="DA7520" t="s">
        <v>30817</v>
      </c>
      <c r="DB7520" t="s">
        <v>30818</v>
      </c>
      <c r="DC7520" t="s">
        <v>10492</v>
      </c>
      <c r="DD7520" t="s">
        <v>14691</v>
      </c>
    </row>
    <row r="7521" spans="99:108">
      <c r="CU7521" t="s">
        <v>30819</v>
      </c>
      <c r="CV7521" t="s">
        <v>30820</v>
      </c>
      <c r="CW7521" t="s">
        <v>10492</v>
      </c>
      <c r="CX7521" t="s">
        <v>14691</v>
      </c>
      <c r="DA7521" t="s">
        <v>30819</v>
      </c>
      <c r="DB7521" t="s">
        <v>30820</v>
      </c>
      <c r="DC7521" t="s">
        <v>10492</v>
      </c>
      <c r="DD7521" t="s">
        <v>14691</v>
      </c>
    </row>
    <row r="7522" spans="99:108">
      <c r="CU7522" t="s">
        <v>30821</v>
      </c>
      <c r="CV7522" t="s">
        <v>30822</v>
      </c>
      <c r="CW7522" t="s">
        <v>10492</v>
      </c>
      <c r="CX7522" t="s">
        <v>14691</v>
      </c>
      <c r="DA7522" t="s">
        <v>30821</v>
      </c>
      <c r="DB7522" t="s">
        <v>30822</v>
      </c>
      <c r="DC7522" t="s">
        <v>10492</v>
      </c>
      <c r="DD7522" t="s">
        <v>14691</v>
      </c>
    </row>
    <row r="7523" spans="99:108">
      <c r="CU7523" t="s">
        <v>30823</v>
      </c>
      <c r="CV7523" t="s">
        <v>30824</v>
      </c>
      <c r="CW7523" t="s">
        <v>10492</v>
      </c>
      <c r="CX7523" t="s">
        <v>14691</v>
      </c>
      <c r="DA7523" t="s">
        <v>30823</v>
      </c>
      <c r="DB7523" t="s">
        <v>30824</v>
      </c>
      <c r="DC7523" t="s">
        <v>10492</v>
      </c>
      <c r="DD7523" t="s">
        <v>14691</v>
      </c>
    </row>
    <row r="7524" spans="99:108">
      <c r="CU7524" t="s">
        <v>30825</v>
      </c>
      <c r="CV7524" t="s">
        <v>30826</v>
      </c>
      <c r="CW7524" t="s">
        <v>10492</v>
      </c>
      <c r="CX7524" t="s">
        <v>14691</v>
      </c>
      <c r="DA7524" t="s">
        <v>30825</v>
      </c>
      <c r="DB7524" t="s">
        <v>30826</v>
      </c>
      <c r="DC7524" t="s">
        <v>10492</v>
      </c>
      <c r="DD7524" t="s">
        <v>14691</v>
      </c>
    </row>
    <row r="7525" spans="99:108">
      <c r="CU7525" t="s">
        <v>30827</v>
      </c>
      <c r="CV7525" t="s">
        <v>20219</v>
      </c>
      <c r="CW7525" t="s">
        <v>10492</v>
      </c>
      <c r="CX7525" t="s">
        <v>14691</v>
      </c>
      <c r="DA7525" t="s">
        <v>30827</v>
      </c>
      <c r="DB7525" t="s">
        <v>20219</v>
      </c>
      <c r="DC7525" t="s">
        <v>10492</v>
      </c>
      <c r="DD7525" t="s">
        <v>14691</v>
      </c>
    </row>
    <row r="7526" spans="99:108">
      <c r="CU7526" t="s">
        <v>30828</v>
      </c>
      <c r="CV7526" t="s">
        <v>20507</v>
      </c>
      <c r="CW7526" t="s">
        <v>10492</v>
      </c>
      <c r="CX7526" t="s">
        <v>14691</v>
      </c>
      <c r="DA7526" t="s">
        <v>30828</v>
      </c>
      <c r="DB7526" t="s">
        <v>20507</v>
      </c>
      <c r="DC7526" t="s">
        <v>10492</v>
      </c>
      <c r="DD7526" t="s">
        <v>14691</v>
      </c>
    </row>
    <row r="7527" spans="99:108">
      <c r="CU7527" t="s">
        <v>30829</v>
      </c>
      <c r="CV7527" t="s">
        <v>323</v>
      </c>
      <c r="CW7527" t="s">
        <v>10492</v>
      </c>
      <c r="CX7527" t="s">
        <v>14693</v>
      </c>
      <c r="DA7527" t="s">
        <v>30829</v>
      </c>
      <c r="DB7527" t="s">
        <v>323</v>
      </c>
      <c r="DC7527" t="s">
        <v>10492</v>
      </c>
      <c r="DD7527" t="s">
        <v>14693</v>
      </c>
    </row>
    <row r="7528" spans="99:108">
      <c r="CU7528" t="s">
        <v>30830</v>
      </c>
      <c r="CV7528" t="s">
        <v>328</v>
      </c>
      <c r="CW7528" t="s">
        <v>10492</v>
      </c>
      <c r="CX7528" t="s">
        <v>14693</v>
      </c>
      <c r="DA7528" t="s">
        <v>30830</v>
      </c>
      <c r="DB7528" t="s">
        <v>328</v>
      </c>
      <c r="DC7528" t="s">
        <v>10492</v>
      </c>
      <c r="DD7528" t="s">
        <v>14693</v>
      </c>
    </row>
    <row r="7529" spans="99:108">
      <c r="CU7529" t="s">
        <v>30831</v>
      </c>
      <c r="CV7529" t="s">
        <v>329</v>
      </c>
      <c r="CW7529" t="s">
        <v>10492</v>
      </c>
      <c r="CX7529" t="s">
        <v>14693</v>
      </c>
      <c r="DA7529" t="s">
        <v>30831</v>
      </c>
      <c r="DB7529" t="s">
        <v>329</v>
      </c>
      <c r="DC7529" t="s">
        <v>10492</v>
      </c>
      <c r="DD7529" t="s">
        <v>14693</v>
      </c>
    </row>
    <row r="7530" spans="99:108">
      <c r="CU7530" t="s">
        <v>30832</v>
      </c>
      <c r="CV7530" t="s">
        <v>19946</v>
      </c>
      <c r="CW7530" t="s">
        <v>10492</v>
      </c>
      <c r="CX7530" t="s">
        <v>14693</v>
      </c>
      <c r="DA7530" t="s">
        <v>30832</v>
      </c>
      <c r="DB7530" t="s">
        <v>19946</v>
      </c>
      <c r="DC7530" t="s">
        <v>10492</v>
      </c>
      <c r="DD7530" t="s">
        <v>14693</v>
      </c>
    </row>
    <row r="7531" spans="99:108">
      <c r="CU7531" t="s">
        <v>30833</v>
      </c>
      <c r="CV7531" t="s">
        <v>26687</v>
      </c>
      <c r="CW7531" t="s">
        <v>10492</v>
      </c>
      <c r="CX7531" t="s">
        <v>14693</v>
      </c>
      <c r="DA7531" t="s">
        <v>30833</v>
      </c>
      <c r="DB7531" t="s">
        <v>26687</v>
      </c>
      <c r="DC7531" t="s">
        <v>10492</v>
      </c>
      <c r="DD7531" t="s">
        <v>14693</v>
      </c>
    </row>
    <row r="7532" spans="99:108">
      <c r="CU7532" t="s">
        <v>30834</v>
      </c>
      <c r="CV7532" t="s">
        <v>30835</v>
      </c>
      <c r="CW7532" t="s">
        <v>10492</v>
      </c>
      <c r="CX7532" t="s">
        <v>14693</v>
      </c>
      <c r="DA7532" t="s">
        <v>30834</v>
      </c>
      <c r="DB7532" t="s">
        <v>30835</v>
      </c>
      <c r="DC7532" t="s">
        <v>10492</v>
      </c>
      <c r="DD7532" t="s">
        <v>14693</v>
      </c>
    </row>
    <row r="7533" spans="99:108">
      <c r="CU7533" t="s">
        <v>30836</v>
      </c>
      <c r="CV7533" t="s">
        <v>19708</v>
      </c>
      <c r="CW7533" t="s">
        <v>10492</v>
      </c>
      <c r="CX7533" t="s">
        <v>14693</v>
      </c>
      <c r="DA7533" t="s">
        <v>30836</v>
      </c>
      <c r="DB7533" t="s">
        <v>19708</v>
      </c>
      <c r="DC7533" t="s">
        <v>10492</v>
      </c>
      <c r="DD7533" t="s">
        <v>14693</v>
      </c>
    </row>
    <row r="7534" spans="99:108">
      <c r="CU7534" t="s">
        <v>30837</v>
      </c>
      <c r="CV7534" t="s">
        <v>30838</v>
      </c>
      <c r="CW7534" t="s">
        <v>10492</v>
      </c>
      <c r="CX7534" t="s">
        <v>14693</v>
      </c>
      <c r="DA7534" t="s">
        <v>30837</v>
      </c>
      <c r="DB7534" t="s">
        <v>30838</v>
      </c>
      <c r="DC7534" t="s">
        <v>10492</v>
      </c>
      <c r="DD7534" t="s">
        <v>14693</v>
      </c>
    </row>
    <row r="7535" spans="99:108">
      <c r="CU7535" t="s">
        <v>30839</v>
      </c>
      <c r="CV7535" t="s">
        <v>323</v>
      </c>
      <c r="CW7535" t="s">
        <v>10492</v>
      </c>
      <c r="CX7535" t="s">
        <v>10492</v>
      </c>
      <c r="DA7535" t="s">
        <v>30839</v>
      </c>
      <c r="DB7535" t="s">
        <v>323</v>
      </c>
      <c r="DC7535" t="s">
        <v>10492</v>
      </c>
      <c r="DD7535" t="s">
        <v>10492</v>
      </c>
    </row>
    <row r="7536" spans="99:108">
      <c r="CU7536" t="s">
        <v>30840</v>
      </c>
      <c r="CV7536" t="s">
        <v>325</v>
      </c>
      <c r="CW7536" t="s">
        <v>10492</v>
      </c>
      <c r="CX7536" t="s">
        <v>10492</v>
      </c>
      <c r="DA7536" t="s">
        <v>30840</v>
      </c>
      <c r="DB7536" t="s">
        <v>325</v>
      </c>
      <c r="DC7536" t="s">
        <v>10492</v>
      </c>
      <c r="DD7536" t="s">
        <v>10492</v>
      </c>
    </row>
    <row r="7537" spans="99:108">
      <c r="CU7537" t="s">
        <v>30841</v>
      </c>
      <c r="CV7537" t="s">
        <v>328</v>
      </c>
      <c r="CW7537" t="s">
        <v>10492</v>
      </c>
      <c r="CX7537" t="s">
        <v>10492</v>
      </c>
      <c r="DA7537" t="s">
        <v>30841</v>
      </c>
      <c r="DB7537" t="s">
        <v>328</v>
      </c>
      <c r="DC7537" t="s">
        <v>10492</v>
      </c>
      <c r="DD7537" t="s">
        <v>10492</v>
      </c>
    </row>
    <row r="7538" spans="99:108">
      <c r="CU7538" t="s">
        <v>30842</v>
      </c>
      <c r="CV7538" t="s">
        <v>329</v>
      </c>
      <c r="CW7538" t="s">
        <v>10492</v>
      </c>
      <c r="CX7538" t="s">
        <v>10492</v>
      </c>
      <c r="DA7538" t="s">
        <v>30842</v>
      </c>
      <c r="DB7538" t="s">
        <v>329</v>
      </c>
      <c r="DC7538" t="s">
        <v>10492</v>
      </c>
      <c r="DD7538" t="s">
        <v>10492</v>
      </c>
    </row>
    <row r="7539" spans="99:108">
      <c r="CU7539" t="s">
        <v>30843</v>
      </c>
      <c r="CV7539" t="s">
        <v>330</v>
      </c>
      <c r="CW7539" t="s">
        <v>10492</v>
      </c>
      <c r="CX7539" t="s">
        <v>10492</v>
      </c>
      <c r="DA7539" t="s">
        <v>30843</v>
      </c>
      <c r="DB7539" t="s">
        <v>330</v>
      </c>
      <c r="DC7539" t="s">
        <v>10492</v>
      </c>
      <c r="DD7539" t="s">
        <v>10492</v>
      </c>
    </row>
    <row r="7540" spans="99:108">
      <c r="CU7540" t="s">
        <v>30844</v>
      </c>
      <c r="CV7540" t="s">
        <v>331</v>
      </c>
      <c r="CW7540" t="s">
        <v>10492</v>
      </c>
      <c r="CX7540" t="s">
        <v>10492</v>
      </c>
      <c r="DA7540" t="s">
        <v>30844</v>
      </c>
      <c r="DB7540" t="s">
        <v>331</v>
      </c>
      <c r="DC7540" t="s">
        <v>10492</v>
      </c>
      <c r="DD7540" t="s">
        <v>10492</v>
      </c>
    </row>
    <row r="7541" spans="99:108">
      <c r="CU7541" t="s">
        <v>30845</v>
      </c>
      <c r="CV7541" t="s">
        <v>332</v>
      </c>
      <c r="CW7541" t="s">
        <v>10492</v>
      </c>
      <c r="CX7541" t="s">
        <v>10492</v>
      </c>
      <c r="DA7541" t="s">
        <v>30845</v>
      </c>
      <c r="DB7541" t="s">
        <v>332</v>
      </c>
      <c r="DC7541" t="s">
        <v>10492</v>
      </c>
      <c r="DD7541" t="s">
        <v>10492</v>
      </c>
    </row>
    <row r="7542" spans="99:108">
      <c r="CU7542" t="s">
        <v>30846</v>
      </c>
      <c r="CV7542" t="s">
        <v>333</v>
      </c>
      <c r="CW7542" t="s">
        <v>10492</v>
      </c>
      <c r="CX7542" t="s">
        <v>10492</v>
      </c>
      <c r="DA7542" t="s">
        <v>30846</v>
      </c>
      <c r="DB7542" t="s">
        <v>333</v>
      </c>
      <c r="DC7542" t="s">
        <v>10492</v>
      </c>
      <c r="DD7542" t="s">
        <v>10492</v>
      </c>
    </row>
    <row r="7543" spans="99:108">
      <c r="CU7543" t="s">
        <v>30847</v>
      </c>
      <c r="CV7543" t="s">
        <v>334</v>
      </c>
      <c r="CW7543" t="s">
        <v>10492</v>
      </c>
      <c r="CX7543" t="s">
        <v>10492</v>
      </c>
      <c r="DA7543" t="s">
        <v>30847</v>
      </c>
      <c r="DB7543" t="s">
        <v>334</v>
      </c>
      <c r="DC7543" t="s">
        <v>10492</v>
      </c>
      <c r="DD7543" t="s">
        <v>10492</v>
      </c>
    </row>
    <row r="7544" spans="99:108">
      <c r="CU7544" t="s">
        <v>30848</v>
      </c>
      <c r="CV7544" t="s">
        <v>335</v>
      </c>
      <c r="CW7544" t="s">
        <v>10492</v>
      </c>
      <c r="CX7544" t="s">
        <v>10492</v>
      </c>
      <c r="DA7544" t="s">
        <v>30848</v>
      </c>
      <c r="DB7544" t="s">
        <v>335</v>
      </c>
      <c r="DC7544" t="s">
        <v>10492</v>
      </c>
      <c r="DD7544" t="s">
        <v>10492</v>
      </c>
    </row>
    <row r="7545" spans="99:108">
      <c r="CU7545" t="s">
        <v>30849</v>
      </c>
      <c r="CV7545" t="s">
        <v>30850</v>
      </c>
      <c r="CW7545" t="s">
        <v>10492</v>
      </c>
      <c r="CX7545" t="s">
        <v>14695</v>
      </c>
      <c r="DA7545" t="s">
        <v>30849</v>
      </c>
      <c r="DB7545" t="s">
        <v>30850</v>
      </c>
      <c r="DC7545" t="s">
        <v>10492</v>
      </c>
      <c r="DD7545" t="s">
        <v>14695</v>
      </c>
    </row>
    <row r="7546" spans="99:108">
      <c r="CU7546" t="s">
        <v>30851</v>
      </c>
      <c r="CV7546" t="s">
        <v>30852</v>
      </c>
      <c r="CW7546" t="s">
        <v>10492</v>
      </c>
      <c r="CX7546" t="s">
        <v>14695</v>
      </c>
      <c r="DA7546" t="s">
        <v>30851</v>
      </c>
      <c r="DB7546" t="s">
        <v>30852</v>
      </c>
      <c r="DC7546" t="s">
        <v>10492</v>
      </c>
      <c r="DD7546" t="s">
        <v>14695</v>
      </c>
    </row>
    <row r="7547" spans="99:108">
      <c r="CU7547" t="s">
        <v>30853</v>
      </c>
      <c r="CV7547" t="s">
        <v>19105</v>
      </c>
      <c r="CW7547" t="s">
        <v>10492</v>
      </c>
      <c r="CX7547" t="s">
        <v>14695</v>
      </c>
      <c r="DA7547" t="s">
        <v>30853</v>
      </c>
      <c r="DB7547" t="s">
        <v>19105</v>
      </c>
      <c r="DC7547" t="s">
        <v>10492</v>
      </c>
      <c r="DD7547" t="s">
        <v>14695</v>
      </c>
    </row>
    <row r="7548" spans="99:108">
      <c r="CU7548" t="s">
        <v>30854</v>
      </c>
      <c r="CV7548" t="s">
        <v>30855</v>
      </c>
      <c r="CW7548" t="s">
        <v>10492</v>
      </c>
      <c r="CX7548" t="s">
        <v>14695</v>
      </c>
      <c r="DA7548" t="s">
        <v>30854</v>
      </c>
      <c r="DB7548" t="s">
        <v>30855</v>
      </c>
      <c r="DC7548" t="s">
        <v>10492</v>
      </c>
      <c r="DD7548" t="s">
        <v>14695</v>
      </c>
    </row>
    <row r="7549" spans="99:108">
      <c r="CU7549" t="s">
        <v>30856</v>
      </c>
      <c r="CV7549" t="s">
        <v>30857</v>
      </c>
      <c r="CW7549" t="s">
        <v>10492</v>
      </c>
      <c r="CX7549" t="s">
        <v>14695</v>
      </c>
      <c r="DA7549" t="s">
        <v>30856</v>
      </c>
      <c r="DB7549" t="s">
        <v>30857</v>
      </c>
      <c r="DC7549" t="s">
        <v>10492</v>
      </c>
      <c r="DD7549" t="s">
        <v>14695</v>
      </c>
    </row>
    <row r="7550" spans="99:108">
      <c r="CU7550" t="s">
        <v>30858</v>
      </c>
      <c r="CV7550" t="s">
        <v>30859</v>
      </c>
      <c r="CW7550" t="s">
        <v>10492</v>
      </c>
      <c r="CX7550" t="s">
        <v>14695</v>
      </c>
      <c r="DA7550" t="s">
        <v>30858</v>
      </c>
      <c r="DB7550" t="s">
        <v>30859</v>
      </c>
      <c r="DC7550" t="s">
        <v>10492</v>
      </c>
      <c r="DD7550" t="s">
        <v>14695</v>
      </c>
    </row>
    <row r="7551" spans="99:108">
      <c r="CU7551" t="s">
        <v>30860</v>
      </c>
      <c r="CV7551" t="s">
        <v>19123</v>
      </c>
      <c r="CW7551" t="s">
        <v>10492</v>
      </c>
      <c r="CX7551" t="s">
        <v>14695</v>
      </c>
      <c r="DA7551" t="s">
        <v>30860</v>
      </c>
      <c r="DB7551" t="s">
        <v>19123</v>
      </c>
      <c r="DC7551" t="s">
        <v>10492</v>
      </c>
      <c r="DD7551" t="s">
        <v>14695</v>
      </c>
    </row>
    <row r="7552" spans="99:108">
      <c r="CU7552" t="s">
        <v>30861</v>
      </c>
      <c r="CV7552" t="s">
        <v>30862</v>
      </c>
      <c r="CW7552" t="s">
        <v>10492</v>
      </c>
      <c r="CX7552" t="s">
        <v>14695</v>
      </c>
      <c r="DA7552" t="s">
        <v>30861</v>
      </c>
      <c r="DB7552" t="s">
        <v>30862</v>
      </c>
      <c r="DC7552" t="s">
        <v>10492</v>
      </c>
      <c r="DD7552" t="s">
        <v>14695</v>
      </c>
    </row>
    <row r="7553" spans="99:108">
      <c r="CU7553" t="s">
        <v>30863</v>
      </c>
      <c r="CV7553" t="s">
        <v>17433</v>
      </c>
      <c r="CW7553" t="s">
        <v>10492</v>
      </c>
      <c r="CX7553" t="s">
        <v>14695</v>
      </c>
      <c r="DA7553" t="s">
        <v>30863</v>
      </c>
      <c r="DB7553" t="s">
        <v>17433</v>
      </c>
      <c r="DC7553" t="s">
        <v>10492</v>
      </c>
      <c r="DD7553" t="s">
        <v>14695</v>
      </c>
    </row>
    <row r="7554" spans="99:108">
      <c r="CU7554" t="s">
        <v>30864</v>
      </c>
      <c r="CV7554" t="s">
        <v>17437</v>
      </c>
      <c r="CW7554" t="s">
        <v>10492</v>
      </c>
      <c r="CX7554" t="s">
        <v>14695</v>
      </c>
      <c r="DA7554" t="s">
        <v>30864</v>
      </c>
      <c r="DB7554" t="s">
        <v>17437</v>
      </c>
      <c r="DC7554" t="s">
        <v>10492</v>
      </c>
      <c r="DD7554" t="s">
        <v>14695</v>
      </c>
    </row>
    <row r="7555" spans="99:108">
      <c r="CU7555" t="s">
        <v>30865</v>
      </c>
      <c r="CV7555" t="s">
        <v>30866</v>
      </c>
      <c r="CW7555" t="s">
        <v>10492</v>
      </c>
      <c r="CX7555" t="s">
        <v>14697</v>
      </c>
      <c r="DA7555" t="s">
        <v>30865</v>
      </c>
      <c r="DB7555" t="s">
        <v>30866</v>
      </c>
      <c r="DC7555" t="s">
        <v>10492</v>
      </c>
      <c r="DD7555" t="s">
        <v>14697</v>
      </c>
    </row>
    <row r="7556" spans="99:108">
      <c r="CU7556" t="s">
        <v>30867</v>
      </c>
      <c r="CV7556" t="s">
        <v>30868</v>
      </c>
      <c r="CW7556" t="s">
        <v>10492</v>
      </c>
      <c r="CX7556" t="s">
        <v>14697</v>
      </c>
      <c r="DA7556" t="s">
        <v>30867</v>
      </c>
      <c r="DB7556" t="s">
        <v>30868</v>
      </c>
      <c r="DC7556" t="s">
        <v>10492</v>
      </c>
      <c r="DD7556" t="s">
        <v>14697</v>
      </c>
    </row>
    <row r="7557" spans="99:108">
      <c r="CU7557" t="s">
        <v>30869</v>
      </c>
      <c r="CV7557" t="s">
        <v>30870</v>
      </c>
      <c r="CW7557" t="s">
        <v>10492</v>
      </c>
      <c r="CX7557" t="s">
        <v>14697</v>
      </c>
      <c r="DA7557" t="s">
        <v>30869</v>
      </c>
      <c r="DB7557" t="s">
        <v>30870</v>
      </c>
      <c r="DC7557" t="s">
        <v>10492</v>
      </c>
      <c r="DD7557" t="s">
        <v>14697</v>
      </c>
    </row>
    <row r="7558" spans="99:108">
      <c r="CU7558" t="s">
        <v>30871</v>
      </c>
      <c r="CV7558" t="s">
        <v>30872</v>
      </c>
      <c r="CW7558" t="s">
        <v>10492</v>
      </c>
      <c r="CX7558" t="s">
        <v>14697</v>
      </c>
      <c r="DA7558" t="s">
        <v>30871</v>
      </c>
      <c r="DB7558" t="s">
        <v>30872</v>
      </c>
      <c r="DC7558" t="s">
        <v>10492</v>
      </c>
      <c r="DD7558" t="s">
        <v>14697</v>
      </c>
    </row>
    <row r="7559" spans="99:108">
      <c r="CU7559" t="s">
        <v>30873</v>
      </c>
      <c r="CV7559" t="s">
        <v>30874</v>
      </c>
      <c r="CW7559" t="s">
        <v>10492</v>
      </c>
      <c r="CX7559" t="s">
        <v>14697</v>
      </c>
      <c r="DA7559" t="s">
        <v>30873</v>
      </c>
      <c r="DB7559" t="s">
        <v>30874</v>
      </c>
      <c r="DC7559" t="s">
        <v>10492</v>
      </c>
      <c r="DD7559" t="s">
        <v>14697</v>
      </c>
    </row>
    <row r="7560" spans="99:108">
      <c r="CU7560" t="s">
        <v>30875</v>
      </c>
      <c r="CV7560" t="s">
        <v>30876</v>
      </c>
      <c r="CW7560" t="s">
        <v>10492</v>
      </c>
      <c r="CX7560" t="s">
        <v>14697</v>
      </c>
      <c r="DA7560" t="s">
        <v>30875</v>
      </c>
      <c r="DB7560" t="s">
        <v>30876</v>
      </c>
      <c r="DC7560" t="s">
        <v>10492</v>
      </c>
      <c r="DD7560" t="s">
        <v>14697</v>
      </c>
    </row>
    <row r="7561" spans="99:108">
      <c r="CU7561" t="s">
        <v>30877</v>
      </c>
      <c r="CV7561" t="s">
        <v>30878</v>
      </c>
      <c r="CW7561" t="s">
        <v>10492</v>
      </c>
      <c r="CX7561" t="s">
        <v>14697</v>
      </c>
      <c r="DA7561" t="s">
        <v>30877</v>
      </c>
      <c r="DB7561" t="s">
        <v>30878</v>
      </c>
      <c r="DC7561" t="s">
        <v>10492</v>
      </c>
      <c r="DD7561" t="s">
        <v>14697</v>
      </c>
    </row>
    <row r="7562" spans="99:108">
      <c r="CU7562" t="s">
        <v>30879</v>
      </c>
      <c r="CV7562" t="s">
        <v>30880</v>
      </c>
      <c r="CW7562" t="s">
        <v>10492</v>
      </c>
      <c r="CX7562" t="s">
        <v>14697</v>
      </c>
      <c r="DA7562" t="s">
        <v>30879</v>
      </c>
      <c r="DB7562" t="s">
        <v>30880</v>
      </c>
      <c r="DC7562" t="s">
        <v>10492</v>
      </c>
      <c r="DD7562" t="s">
        <v>14697</v>
      </c>
    </row>
    <row r="7563" spans="99:108">
      <c r="CU7563" t="s">
        <v>30881</v>
      </c>
      <c r="CV7563" t="s">
        <v>30882</v>
      </c>
      <c r="CW7563" t="s">
        <v>10492</v>
      </c>
      <c r="CX7563" t="s">
        <v>14697</v>
      </c>
      <c r="DA7563" t="s">
        <v>30881</v>
      </c>
      <c r="DB7563" t="s">
        <v>30882</v>
      </c>
      <c r="DC7563" t="s">
        <v>10492</v>
      </c>
      <c r="DD7563" t="s">
        <v>14697</v>
      </c>
    </row>
    <row r="7564" spans="99:108">
      <c r="CU7564" t="s">
        <v>30883</v>
      </c>
      <c r="CV7564" t="s">
        <v>20276</v>
      </c>
      <c r="CW7564" t="s">
        <v>10492</v>
      </c>
      <c r="CX7564" t="s">
        <v>14697</v>
      </c>
      <c r="DA7564" t="s">
        <v>30883</v>
      </c>
      <c r="DB7564" t="s">
        <v>20276</v>
      </c>
      <c r="DC7564" t="s">
        <v>10492</v>
      </c>
      <c r="DD7564" t="s">
        <v>14697</v>
      </c>
    </row>
    <row r="7565" spans="99:108">
      <c r="CU7565" t="s">
        <v>30884</v>
      </c>
      <c r="CV7565" t="s">
        <v>30885</v>
      </c>
      <c r="CW7565" t="s">
        <v>10492</v>
      </c>
      <c r="CX7565" t="s">
        <v>14697</v>
      </c>
      <c r="DA7565" t="s">
        <v>30884</v>
      </c>
      <c r="DB7565" t="s">
        <v>30885</v>
      </c>
      <c r="DC7565" t="s">
        <v>10492</v>
      </c>
      <c r="DD7565" t="s">
        <v>14697</v>
      </c>
    </row>
    <row r="7566" spans="99:108">
      <c r="CU7566" t="s">
        <v>30886</v>
      </c>
      <c r="CV7566" t="s">
        <v>323</v>
      </c>
      <c r="CW7566" t="s">
        <v>10492</v>
      </c>
      <c r="CX7566" t="s">
        <v>14698</v>
      </c>
      <c r="DA7566" t="s">
        <v>30886</v>
      </c>
      <c r="DB7566" t="s">
        <v>323</v>
      </c>
      <c r="DC7566" t="s">
        <v>10492</v>
      </c>
      <c r="DD7566" t="s">
        <v>14698</v>
      </c>
    </row>
    <row r="7567" spans="99:108">
      <c r="CU7567" t="s">
        <v>30887</v>
      </c>
      <c r="CV7567" t="s">
        <v>328</v>
      </c>
      <c r="CW7567" t="s">
        <v>10492</v>
      </c>
      <c r="CX7567" t="s">
        <v>14698</v>
      </c>
      <c r="DA7567" t="s">
        <v>30887</v>
      </c>
      <c r="DB7567" t="s">
        <v>328</v>
      </c>
      <c r="DC7567" t="s">
        <v>10492</v>
      </c>
      <c r="DD7567" t="s">
        <v>14698</v>
      </c>
    </row>
    <row r="7568" spans="99:108">
      <c r="CU7568" t="s">
        <v>30888</v>
      </c>
      <c r="CV7568" t="s">
        <v>30889</v>
      </c>
      <c r="CW7568" t="s">
        <v>10492</v>
      </c>
      <c r="CX7568" t="s">
        <v>14698</v>
      </c>
      <c r="DA7568" t="s">
        <v>30888</v>
      </c>
      <c r="DB7568" t="s">
        <v>30889</v>
      </c>
      <c r="DC7568" t="s">
        <v>10492</v>
      </c>
      <c r="DD7568" t="s">
        <v>14698</v>
      </c>
    </row>
    <row r="7569" spans="99:108">
      <c r="CU7569" t="s">
        <v>30890</v>
      </c>
      <c r="CV7569" t="s">
        <v>25014</v>
      </c>
      <c r="CW7569" t="s">
        <v>10492</v>
      </c>
      <c r="CX7569" t="s">
        <v>14698</v>
      </c>
      <c r="DA7569" t="s">
        <v>30890</v>
      </c>
      <c r="DB7569" t="s">
        <v>25014</v>
      </c>
      <c r="DC7569" t="s">
        <v>10492</v>
      </c>
      <c r="DD7569" t="s">
        <v>14698</v>
      </c>
    </row>
    <row r="7570" spans="99:108">
      <c r="CU7570" t="s">
        <v>30891</v>
      </c>
      <c r="CV7570" t="s">
        <v>21179</v>
      </c>
      <c r="CW7570" t="s">
        <v>10492</v>
      </c>
      <c r="CX7570" t="s">
        <v>14698</v>
      </c>
      <c r="DA7570" t="s">
        <v>30891</v>
      </c>
      <c r="DB7570" t="s">
        <v>21179</v>
      </c>
      <c r="DC7570" t="s">
        <v>10492</v>
      </c>
      <c r="DD7570" t="s">
        <v>14698</v>
      </c>
    </row>
    <row r="7571" spans="99:108">
      <c r="CU7571" t="s">
        <v>30892</v>
      </c>
      <c r="CV7571" t="s">
        <v>30893</v>
      </c>
      <c r="CW7571" t="s">
        <v>10492</v>
      </c>
      <c r="CX7571" t="s">
        <v>14698</v>
      </c>
      <c r="DA7571" t="s">
        <v>30892</v>
      </c>
      <c r="DB7571" t="s">
        <v>30893</v>
      </c>
      <c r="DC7571" t="s">
        <v>10492</v>
      </c>
      <c r="DD7571" t="s">
        <v>14698</v>
      </c>
    </row>
    <row r="7572" spans="99:108">
      <c r="CU7572" t="s">
        <v>30894</v>
      </c>
      <c r="CV7572" t="s">
        <v>30895</v>
      </c>
      <c r="CW7572" t="s">
        <v>10492</v>
      </c>
      <c r="CX7572" t="s">
        <v>14698</v>
      </c>
      <c r="DA7572" t="s">
        <v>30894</v>
      </c>
      <c r="DB7572" t="s">
        <v>30895</v>
      </c>
      <c r="DC7572" t="s">
        <v>10492</v>
      </c>
      <c r="DD7572" t="s">
        <v>14698</v>
      </c>
    </row>
    <row r="7573" spans="99:108">
      <c r="CU7573" t="s">
        <v>30896</v>
      </c>
      <c r="CV7573" t="s">
        <v>28338</v>
      </c>
      <c r="CW7573" t="s">
        <v>10492</v>
      </c>
      <c r="CX7573" t="s">
        <v>14698</v>
      </c>
      <c r="DA7573" t="s">
        <v>30896</v>
      </c>
      <c r="DB7573" t="s">
        <v>28338</v>
      </c>
      <c r="DC7573" t="s">
        <v>10492</v>
      </c>
      <c r="DD7573" t="s">
        <v>14698</v>
      </c>
    </row>
    <row r="7574" spans="99:108">
      <c r="CU7574" t="s">
        <v>30897</v>
      </c>
      <c r="CV7574" t="s">
        <v>19608</v>
      </c>
      <c r="CW7574" t="s">
        <v>10492</v>
      </c>
      <c r="CX7574" t="s">
        <v>14698</v>
      </c>
      <c r="DA7574" t="s">
        <v>30897</v>
      </c>
      <c r="DB7574" t="s">
        <v>19608</v>
      </c>
      <c r="DC7574" t="s">
        <v>10492</v>
      </c>
      <c r="DD7574" t="s">
        <v>14698</v>
      </c>
    </row>
    <row r="7575" spans="99:108">
      <c r="CU7575" t="s">
        <v>30898</v>
      </c>
      <c r="CV7575" t="s">
        <v>19733</v>
      </c>
      <c r="CW7575" t="s">
        <v>10492</v>
      </c>
      <c r="CX7575" t="s">
        <v>14698</v>
      </c>
      <c r="DA7575" t="s">
        <v>30898</v>
      </c>
      <c r="DB7575" t="s">
        <v>19733</v>
      </c>
      <c r="DC7575" t="s">
        <v>10492</v>
      </c>
      <c r="DD7575" t="s">
        <v>14698</v>
      </c>
    </row>
    <row r="7576" spans="99:108">
      <c r="CU7576" t="s">
        <v>30899</v>
      </c>
      <c r="CV7576" t="s">
        <v>30900</v>
      </c>
      <c r="CW7576" t="s">
        <v>10425</v>
      </c>
      <c r="CX7576" t="s">
        <v>14700</v>
      </c>
      <c r="DA7576" t="s">
        <v>30899</v>
      </c>
      <c r="DB7576" t="s">
        <v>30900</v>
      </c>
      <c r="DC7576" t="s">
        <v>10425</v>
      </c>
      <c r="DD7576" t="s">
        <v>14700</v>
      </c>
    </row>
    <row r="7577" spans="99:108">
      <c r="CU7577" t="s">
        <v>30901</v>
      </c>
      <c r="CV7577" t="s">
        <v>30902</v>
      </c>
      <c r="CW7577" t="s">
        <v>10425</v>
      </c>
      <c r="CX7577" t="s">
        <v>14700</v>
      </c>
      <c r="DA7577" t="s">
        <v>30901</v>
      </c>
      <c r="DB7577" t="s">
        <v>30902</v>
      </c>
      <c r="DC7577" t="s">
        <v>10425</v>
      </c>
      <c r="DD7577" t="s">
        <v>14700</v>
      </c>
    </row>
    <row r="7578" spans="99:108">
      <c r="CU7578" t="s">
        <v>30903</v>
      </c>
      <c r="CV7578" t="s">
        <v>30904</v>
      </c>
      <c r="CW7578" t="s">
        <v>10425</v>
      </c>
      <c r="CX7578" t="s">
        <v>14700</v>
      </c>
      <c r="DA7578" t="s">
        <v>30903</v>
      </c>
      <c r="DB7578" t="s">
        <v>30904</v>
      </c>
      <c r="DC7578" t="s">
        <v>10425</v>
      </c>
      <c r="DD7578" t="s">
        <v>14700</v>
      </c>
    </row>
    <row r="7579" spans="99:108">
      <c r="CU7579" t="s">
        <v>30905</v>
      </c>
      <c r="CV7579" t="s">
        <v>30906</v>
      </c>
      <c r="CW7579" t="s">
        <v>10425</v>
      </c>
      <c r="CX7579" t="s">
        <v>14700</v>
      </c>
      <c r="DA7579" t="s">
        <v>30905</v>
      </c>
      <c r="DB7579" t="s">
        <v>30906</v>
      </c>
      <c r="DC7579" t="s">
        <v>10425</v>
      </c>
      <c r="DD7579" t="s">
        <v>14700</v>
      </c>
    </row>
    <row r="7580" spans="99:108">
      <c r="CU7580" t="s">
        <v>30907</v>
      </c>
      <c r="CV7580" t="s">
        <v>30908</v>
      </c>
      <c r="CW7580" t="s">
        <v>10425</v>
      </c>
      <c r="CX7580" t="s">
        <v>14700</v>
      </c>
      <c r="DA7580" t="s">
        <v>30907</v>
      </c>
      <c r="DB7580" t="s">
        <v>30908</v>
      </c>
      <c r="DC7580" t="s">
        <v>10425</v>
      </c>
      <c r="DD7580" t="s">
        <v>14700</v>
      </c>
    </row>
    <row r="7581" spans="99:108">
      <c r="CU7581" t="s">
        <v>30909</v>
      </c>
      <c r="CV7581" t="s">
        <v>30910</v>
      </c>
      <c r="CW7581" t="s">
        <v>10425</v>
      </c>
      <c r="CX7581" t="s">
        <v>14700</v>
      </c>
      <c r="DA7581" t="s">
        <v>30909</v>
      </c>
      <c r="DB7581" t="s">
        <v>30910</v>
      </c>
      <c r="DC7581" t="s">
        <v>10425</v>
      </c>
      <c r="DD7581" t="s">
        <v>14700</v>
      </c>
    </row>
    <row r="7582" spans="99:108">
      <c r="CU7582" t="s">
        <v>30911</v>
      </c>
      <c r="CV7582" t="s">
        <v>30912</v>
      </c>
      <c r="CW7582" t="s">
        <v>10425</v>
      </c>
      <c r="CX7582" t="s">
        <v>14700</v>
      </c>
      <c r="DA7582" t="s">
        <v>30911</v>
      </c>
      <c r="DB7582" t="s">
        <v>30912</v>
      </c>
      <c r="DC7582" t="s">
        <v>10425</v>
      </c>
      <c r="DD7582" t="s">
        <v>14700</v>
      </c>
    </row>
    <row r="7583" spans="99:108">
      <c r="CU7583" t="s">
        <v>30913</v>
      </c>
      <c r="CV7583" t="s">
        <v>30914</v>
      </c>
      <c r="CW7583" t="s">
        <v>10425</v>
      </c>
      <c r="CX7583" t="s">
        <v>14700</v>
      </c>
      <c r="DA7583" t="s">
        <v>30913</v>
      </c>
      <c r="DB7583" t="s">
        <v>30914</v>
      </c>
      <c r="DC7583" t="s">
        <v>10425</v>
      </c>
      <c r="DD7583" t="s">
        <v>14700</v>
      </c>
    </row>
    <row r="7584" spans="99:108">
      <c r="CU7584" t="s">
        <v>30915</v>
      </c>
      <c r="CV7584" t="s">
        <v>25721</v>
      </c>
      <c r="CW7584" t="s">
        <v>10425</v>
      </c>
      <c r="CX7584" t="s">
        <v>14700</v>
      </c>
      <c r="DA7584" t="s">
        <v>30915</v>
      </c>
      <c r="DB7584" t="s">
        <v>25721</v>
      </c>
      <c r="DC7584" t="s">
        <v>10425</v>
      </c>
      <c r="DD7584" t="s">
        <v>14700</v>
      </c>
    </row>
    <row r="7585" spans="99:108">
      <c r="CU7585" t="s">
        <v>30916</v>
      </c>
      <c r="CV7585" t="s">
        <v>30917</v>
      </c>
      <c r="CW7585" t="s">
        <v>10425</v>
      </c>
      <c r="CX7585" t="s">
        <v>14700</v>
      </c>
      <c r="DA7585" t="s">
        <v>30916</v>
      </c>
      <c r="DB7585" t="s">
        <v>30917</v>
      </c>
      <c r="DC7585" t="s">
        <v>10425</v>
      </c>
      <c r="DD7585" t="s">
        <v>14700</v>
      </c>
    </row>
    <row r="7586" spans="99:108">
      <c r="CU7586" t="s">
        <v>30918</v>
      </c>
      <c r="CV7586" t="s">
        <v>30919</v>
      </c>
      <c r="CW7586" t="s">
        <v>10425</v>
      </c>
      <c r="CX7586" t="s">
        <v>14700</v>
      </c>
      <c r="DA7586" t="s">
        <v>30918</v>
      </c>
      <c r="DB7586" t="s">
        <v>30919</v>
      </c>
      <c r="DC7586" t="s">
        <v>10425</v>
      </c>
      <c r="DD7586" t="s">
        <v>14700</v>
      </c>
    </row>
    <row r="7587" spans="99:108">
      <c r="CU7587" t="s">
        <v>30920</v>
      </c>
      <c r="CV7587" t="s">
        <v>30921</v>
      </c>
      <c r="CW7587" t="s">
        <v>10425</v>
      </c>
      <c r="CX7587" t="s">
        <v>14700</v>
      </c>
      <c r="DA7587" t="s">
        <v>30920</v>
      </c>
      <c r="DB7587" t="s">
        <v>30921</v>
      </c>
      <c r="DC7587" t="s">
        <v>10425</v>
      </c>
      <c r="DD7587" t="s">
        <v>14700</v>
      </c>
    </row>
    <row r="7588" spans="99:108">
      <c r="CU7588" t="s">
        <v>30922</v>
      </c>
      <c r="CV7588" t="s">
        <v>30923</v>
      </c>
      <c r="CW7588" t="s">
        <v>10425</v>
      </c>
      <c r="CX7588" t="s">
        <v>14700</v>
      </c>
      <c r="DA7588" t="s">
        <v>30922</v>
      </c>
      <c r="DB7588" t="s">
        <v>30923</v>
      </c>
      <c r="DC7588" t="s">
        <v>10425</v>
      </c>
      <c r="DD7588" t="s">
        <v>14700</v>
      </c>
    </row>
    <row r="7589" spans="99:108">
      <c r="CU7589" t="s">
        <v>30924</v>
      </c>
      <c r="CV7589" t="s">
        <v>30925</v>
      </c>
      <c r="CW7589" t="s">
        <v>10425</v>
      </c>
      <c r="CX7589" t="s">
        <v>14700</v>
      </c>
      <c r="DA7589" t="s">
        <v>30924</v>
      </c>
      <c r="DB7589" t="s">
        <v>30925</v>
      </c>
      <c r="DC7589" t="s">
        <v>10425</v>
      </c>
      <c r="DD7589" t="s">
        <v>14700</v>
      </c>
    </row>
    <row r="7590" spans="99:108">
      <c r="CU7590" t="s">
        <v>30926</v>
      </c>
      <c r="CV7590" t="s">
        <v>30927</v>
      </c>
      <c r="CW7590" t="s">
        <v>10425</v>
      </c>
      <c r="CX7590" t="s">
        <v>14700</v>
      </c>
      <c r="DA7590" t="s">
        <v>30926</v>
      </c>
      <c r="DB7590" t="s">
        <v>30927</v>
      </c>
      <c r="DC7590" t="s">
        <v>10425</v>
      </c>
      <c r="DD7590" t="s">
        <v>14700</v>
      </c>
    </row>
    <row r="7591" spans="99:108">
      <c r="CU7591" t="s">
        <v>30928</v>
      </c>
      <c r="CV7591" t="s">
        <v>30929</v>
      </c>
      <c r="CW7591" t="s">
        <v>10425</v>
      </c>
      <c r="CX7591" t="s">
        <v>14700</v>
      </c>
      <c r="DA7591" t="s">
        <v>30928</v>
      </c>
      <c r="DB7591" t="s">
        <v>30929</v>
      </c>
      <c r="DC7591" t="s">
        <v>10425</v>
      </c>
      <c r="DD7591" t="s">
        <v>14700</v>
      </c>
    </row>
    <row r="7592" spans="99:108">
      <c r="CU7592" t="s">
        <v>11501</v>
      </c>
      <c r="CV7592" t="s">
        <v>30930</v>
      </c>
      <c r="CW7592" t="s">
        <v>10425</v>
      </c>
      <c r="CX7592" t="s">
        <v>14702</v>
      </c>
      <c r="DA7592" t="s">
        <v>11501</v>
      </c>
      <c r="DB7592" t="s">
        <v>30930</v>
      </c>
      <c r="DC7592" t="s">
        <v>10425</v>
      </c>
      <c r="DD7592" t="s">
        <v>14702</v>
      </c>
    </row>
    <row r="7593" spans="99:108">
      <c r="CU7593" t="s">
        <v>30931</v>
      </c>
      <c r="CV7593" t="s">
        <v>30932</v>
      </c>
      <c r="CW7593" t="s">
        <v>10425</v>
      </c>
      <c r="CX7593" t="s">
        <v>14702</v>
      </c>
      <c r="DA7593" t="s">
        <v>30931</v>
      </c>
      <c r="DB7593" t="s">
        <v>30932</v>
      </c>
      <c r="DC7593" t="s">
        <v>10425</v>
      </c>
      <c r="DD7593" t="s">
        <v>14702</v>
      </c>
    </row>
    <row r="7594" spans="99:108">
      <c r="CU7594" t="s">
        <v>30933</v>
      </c>
      <c r="CV7594" t="s">
        <v>30934</v>
      </c>
      <c r="CW7594" t="s">
        <v>10425</v>
      </c>
      <c r="CX7594" t="s">
        <v>14702</v>
      </c>
      <c r="DA7594" t="s">
        <v>30933</v>
      </c>
      <c r="DB7594" t="s">
        <v>30934</v>
      </c>
      <c r="DC7594" t="s">
        <v>10425</v>
      </c>
      <c r="DD7594" t="s">
        <v>14702</v>
      </c>
    </row>
    <row r="7595" spans="99:108">
      <c r="CU7595" t="s">
        <v>30935</v>
      </c>
      <c r="CV7595" t="s">
        <v>30936</v>
      </c>
      <c r="CW7595" t="s">
        <v>10425</v>
      </c>
      <c r="CX7595" t="s">
        <v>14702</v>
      </c>
      <c r="DA7595" t="s">
        <v>30935</v>
      </c>
      <c r="DB7595" t="s">
        <v>30936</v>
      </c>
      <c r="DC7595" t="s">
        <v>10425</v>
      </c>
      <c r="DD7595" t="s">
        <v>14702</v>
      </c>
    </row>
    <row r="7596" spans="99:108">
      <c r="CU7596" t="s">
        <v>30937</v>
      </c>
      <c r="CV7596" t="s">
        <v>30938</v>
      </c>
      <c r="CW7596" t="s">
        <v>10425</v>
      </c>
      <c r="CX7596" t="s">
        <v>14702</v>
      </c>
      <c r="DA7596" t="s">
        <v>30937</v>
      </c>
      <c r="DB7596" t="s">
        <v>30938</v>
      </c>
      <c r="DC7596" t="s">
        <v>10425</v>
      </c>
      <c r="DD7596" t="s">
        <v>14702</v>
      </c>
    </row>
    <row r="7597" spans="99:108">
      <c r="CU7597" t="s">
        <v>30939</v>
      </c>
      <c r="CV7597" t="s">
        <v>30940</v>
      </c>
      <c r="CW7597" t="s">
        <v>10425</v>
      </c>
      <c r="CX7597" t="s">
        <v>14702</v>
      </c>
      <c r="DA7597" t="s">
        <v>30939</v>
      </c>
      <c r="DB7597" t="s">
        <v>30940</v>
      </c>
      <c r="DC7597" t="s">
        <v>10425</v>
      </c>
      <c r="DD7597" t="s">
        <v>14702</v>
      </c>
    </row>
    <row r="7598" spans="99:108">
      <c r="CU7598" t="s">
        <v>30941</v>
      </c>
      <c r="CV7598" t="s">
        <v>30942</v>
      </c>
      <c r="CW7598" t="s">
        <v>10425</v>
      </c>
      <c r="CX7598" t="s">
        <v>14702</v>
      </c>
      <c r="DA7598" t="s">
        <v>30941</v>
      </c>
      <c r="DB7598" t="s">
        <v>30942</v>
      </c>
      <c r="DC7598" t="s">
        <v>10425</v>
      </c>
      <c r="DD7598" t="s">
        <v>14702</v>
      </c>
    </row>
    <row r="7599" spans="99:108">
      <c r="CU7599" t="s">
        <v>30943</v>
      </c>
      <c r="CV7599" t="s">
        <v>30944</v>
      </c>
      <c r="CW7599" t="s">
        <v>10425</v>
      </c>
      <c r="CX7599" t="s">
        <v>14702</v>
      </c>
      <c r="DA7599" t="s">
        <v>30943</v>
      </c>
      <c r="DB7599" t="s">
        <v>30944</v>
      </c>
      <c r="DC7599" t="s">
        <v>10425</v>
      </c>
      <c r="DD7599" t="s">
        <v>14702</v>
      </c>
    </row>
    <row r="7600" spans="99:108">
      <c r="CU7600" t="s">
        <v>30945</v>
      </c>
      <c r="CV7600" t="s">
        <v>30946</v>
      </c>
      <c r="CW7600" t="s">
        <v>10425</v>
      </c>
      <c r="CX7600" t="s">
        <v>14702</v>
      </c>
      <c r="DA7600" t="s">
        <v>30945</v>
      </c>
      <c r="DB7600" t="s">
        <v>30946</v>
      </c>
      <c r="DC7600" t="s">
        <v>10425</v>
      </c>
      <c r="DD7600" t="s">
        <v>14702</v>
      </c>
    </row>
    <row r="7601" spans="99:108">
      <c r="CU7601" t="s">
        <v>30947</v>
      </c>
      <c r="CV7601" t="s">
        <v>30948</v>
      </c>
      <c r="CW7601" t="s">
        <v>10425</v>
      </c>
      <c r="CX7601" t="s">
        <v>14702</v>
      </c>
      <c r="DA7601" t="s">
        <v>30947</v>
      </c>
      <c r="DB7601" t="s">
        <v>30948</v>
      </c>
      <c r="DC7601" t="s">
        <v>10425</v>
      </c>
      <c r="DD7601" t="s">
        <v>14702</v>
      </c>
    </row>
    <row r="7602" spans="99:108">
      <c r="CU7602" t="s">
        <v>30949</v>
      </c>
      <c r="CV7602" t="s">
        <v>30950</v>
      </c>
      <c r="CW7602" t="s">
        <v>10425</v>
      </c>
      <c r="CX7602" t="s">
        <v>14702</v>
      </c>
      <c r="DA7602" t="s">
        <v>30949</v>
      </c>
      <c r="DB7602" t="s">
        <v>30950</v>
      </c>
      <c r="DC7602" t="s">
        <v>10425</v>
      </c>
      <c r="DD7602" t="s">
        <v>14702</v>
      </c>
    </row>
    <row r="7603" spans="99:108">
      <c r="CU7603" t="s">
        <v>30951</v>
      </c>
      <c r="CV7603" t="s">
        <v>30952</v>
      </c>
      <c r="CW7603" t="s">
        <v>10425</v>
      </c>
      <c r="CX7603" t="s">
        <v>14702</v>
      </c>
      <c r="DA7603" t="s">
        <v>30951</v>
      </c>
      <c r="DB7603" t="s">
        <v>30952</v>
      </c>
      <c r="DC7603" t="s">
        <v>10425</v>
      </c>
      <c r="DD7603" t="s">
        <v>14702</v>
      </c>
    </row>
    <row r="7604" spans="99:108">
      <c r="CU7604" t="s">
        <v>30953</v>
      </c>
      <c r="CV7604" t="s">
        <v>30954</v>
      </c>
      <c r="CW7604" t="s">
        <v>10425</v>
      </c>
      <c r="CX7604" t="s">
        <v>14702</v>
      </c>
      <c r="DA7604" t="s">
        <v>30953</v>
      </c>
      <c r="DB7604" t="s">
        <v>30954</v>
      </c>
      <c r="DC7604" t="s">
        <v>10425</v>
      </c>
      <c r="DD7604" t="s">
        <v>14702</v>
      </c>
    </row>
    <row r="7605" spans="99:108">
      <c r="CU7605" t="s">
        <v>30955</v>
      </c>
      <c r="CV7605" t="s">
        <v>30956</v>
      </c>
      <c r="CW7605" t="s">
        <v>10425</v>
      </c>
      <c r="CX7605" t="s">
        <v>14702</v>
      </c>
      <c r="DA7605" t="s">
        <v>30955</v>
      </c>
      <c r="DB7605" t="s">
        <v>30956</v>
      </c>
      <c r="DC7605" t="s">
        <v>10425</v>
      </c>
      <c r="DD7605" t="s">
        <v>14702</v>
      </c>
    </row>
    <row r="7606" spans="99:108">
      <c r="CU7606" t="s">
        <v>30957</v>
      </c>
      <c r="CV7606" t="s">
        <v>30958</v>
      </c>
      <c r="CW7606" t="s">
        <v>10425</v>
      </c>
      <c r="CX7606" t="s">
        <v>14702</v>
      </c>
      <c r="DA7606" t="s">
        <v>30957</v>
      </c>
      <c r="DB7606" t="s">
        <v>30958</v>
      </c>
      <c r="DC7606" t="s">
        <v>10425</v>
      </c>
      <c r="DD7606" t="s">
        <v>14702</v>
      </c>
    </row>
    <row r="7607" spans="99:108">
      <c r="CU7607" t="s">
        <v>30959</v>
      </c>
      <c r="CV7607" t="s">
        <v>30960</v>
      </c>
      <c r="CW7607" t="s">
        <v>10425</v>
      </c>
      <c r="CX7607" t="s">
        <v>14702</v>
      </c>
      <c r="DA7607" t="s">
        <v>30959</v>
      </c>
      <c r="DB7607" t="s">
        <v>30960</v>
      </c>
      <c r="DC7607" t="s">
        <v>10425</v>
      </c>
      <c r="DD7607" t="s">
        <v>14702</v>
      </c>
    </row>
    <row r="7608" spans="99:108">
      <c r="CU7608" t="s">
        <v>30961</v>
      </c>
      <c r="CV7608" t="s">
        <v>30962</v>
      </c>
      <c r="CW7608" t="s">
        <v>10425</v>
      </c>
      <c r="CX7608" t="s">
        <v>14702</v>
      </c>
      <c r="DA7608" t="s">
        <v>30961</v>
      </c>
      <c r="DB7608" t="s">
        <v>30962</v>
      </c>
      <c r="DC7608" t="s">
        <v>10425</v>
      </c>
      <c r="DD7608" t="s">
        <v>14702</v>
      </c>
    </row>
    <row r="7609" spans="99:108">
      <c r="CU7609" t="s">
        <v>30963</v>
      </c>
      <c r="CV7609" t="s">
        <v>30964</v>
      </c>
      <c r="CW7609" t="s">
        <v>10425</v>
      </c>
      <c r="CX7609" t="s">
        <v>14702</v>
      </c>
      <c r="DA7609" t="s">
        <v>30963</v>
      </c>
      <c r="DB7609" t="s">
        <v>30964</v>
      </c>
      <c r="DC7609" t="s">
        <v>10425</v>
      </c>
      <c r="DD7609" t="s">
        <v>14702</v>
      </c>
    </row>
    <row r="7610" spans="99:108">
      <c r="CU7610" t="s">
        <v>30965</v>
      </c>
      <c r="CV7610" t="s">
        <v>30966</v>
      </c>
      <c r="CW7610" t="s">
        <v>10425</v>
      </c>
      <c r="CX7610" t="s">
        <v>14702</v>
      </c>
      <c r="DA7610" t="s">
        <v>30965</v>
      </c>
      <c r="DB7610" t="s">
        <v>30966</v>
      </c>
      <c r="DC7610" t="s">
        <v>10425</v>
      </c>
      <c r="DD7610" t="s">
        <v>14702</v>
      </c>
    </row>
    <row r="7611" spans="99:108">
      <c r="CU7611" t="s">
        <v>30967</v>
      </c>
      <c r="CV7611" t="s">
        <v>30968</v>
      </c>
      <c r="CW7611" t="s">
        <v>10425</v>
      </c>
      <c r="CX7611" t="s">
        <v>14702</v>
      </c>
      <c r="DA7611" t="s">
        <v>30967</v>
      </c>
      <c r="DB7611" t="s">
        <v>30968</v>
      </c>
      <c r="DC7611" t="s">
        <v>10425</v>
      </c>
      <c r="DD7611" t="s">
        <v>14702</v>
      </c>
    </row>
    <row r="7612" spans="99:108">
      <c r="CU7612" t="s">
        <v>30969</v>
      </c>
      <c r="CV7612" t="s">
        <v>30970</v>
      </c>
      <c r="CW7612" t="s">
        <v>10425</v>
      </c>
      <c r="CX7612" t="s">
        <v>14702</v>
      </c>
      <c r="DA7612" t="s">
        <v>30969</v>
      </c>
      <c r="DB7612" t="s">
        <v>30970</v>
      </c>
      <c r="DC7612" t="s">
        <v>10425</v>
      </c>
      <c r="DD7612" t="s">
        <v>14702</v>
      </c>
    </row>
    <row r="7613" spans="99:108">
      <c r="CU7613" t="s">
        <v>30971</v>
      </c>
      <c r="CV7613" t="s">
        <v>30972</v>
      </c>
      <c r="CW7613" t="s">
        <v>10425</v>
      </c>
      <c r="CX7613" t="s">
        <v>14702</v>
      </c>
      <c r="DA7613" t="s">
        <v>30971</v>
      </c>
      <c r="DB7613" t="s">
        <v>30972</v>
      </c>
      <c r="DC7613" t="s">
        <v>10425</v>
      </c>
      <c r="DD7613" t="s">
        <v>14702</v>
      </c>
    </row>
    <row r="7614" spans="99:108">
      <c r="CU7614" t="s">
        <v>30973</v>
      </c>
      <c r="CV7614" t="s">
        <v>30974</v>
      </c>
      <c r="CW7614" t="s">
        <v>10425</v>
      </c>
      <c r="CX7614" t="s">
        <v>14704</v>
      </c>
      <c r="DA7614" t="s">
        <v>30973</v>
      </c>
      <c r="DB7614" t="s">
        <v>30974</v>
      </c>
      <c r="DC7614" t="s">
        <v>10425</v>
      </c>
      <c r="DD7614" t="s">
        <v>14704</v>
      </c>
    </row>
    <row r="7615" spans="99:108">
      <c r="CU7615" t="s">
        <v>30975</v>
      </c>
      <c r="CV7615" t="s">
        <v>30976</v>
      </c>
      <c r="CW7615" t="s">
        <v>10425</v>
      </c>
      <c r="CX7615" t="s">
        <v>14704</v>
      </c>
      <c r="DA7615" t="s">
        <v>30975</v>
      </c>
      <c r="DB7615" t="s">
        <v>30976</v>
      </c>
      <c r="DC7615" t="s">
        <v>10425</v>
      </c>
      <c r="DD7615" t="s">
        <v>14704</v>
      </c>
    </row>
    <row r="7616" spans="99:108">
      <c r="CU7616" t="s">
        <v>30977</v>
      </c>
      <c r="CV7616" t="s">
        <v>30978</v>
      </c>
      <c r="CW7616" t="s">
        <v>10425</v>
      </c>
      <c r="CX7616" t="s">
        <v>14704</v>
      </c>
      <c r="DA7616" t="s">
        <v>30977</v>
      </c>
      <c r="DB7616" t="s">
        <v>30978</v>
      </c>
      <c r="DC7616" t="s">
        <v>10425</v>
      </c>
      <c r="DD7616" t="s">
        <v>14704</v>
      </c>
    </row>
    <row r="7617" spans="99:108">
      <c r="CU7617" t="s">
        <v>30979</v>
      </c>
      <c r="CV7617" t="s">
        <v>30980</v>
      </c>
      <c r="CW7617" t="s">
        <v>10425</v>
      </c>
      <c r="CX7617" t="s">
        <v>14704</v>
      </c>
      <c r="DA7617" t="s">
        <v>30979</v>
      </c>
      <c r="DB7617" t="s">
        <v>30980</v>
      </c>
      <c r="DC7617" t="s">
        <v>10425</v>
      </c>
      <c r="DD7617" t="s">
        <v>14704</v>
      </c>
    </row>
    <row r="7618" spans="99:108">
      <c r="CU7618" t="s">
        <v>30981</v>
      </c>
      <c r="CV7618" t="s">
        <v>30982</v>
      </c>
      <c r="CW7618" t="s">
        <v>10425</v>
      </c>
      <c r="CX7618" t="s">
        <v>14704</v>
      </c>
      <c r="DA7618" t="s">
        <v>30981</v>
      </c>
      <c r="DB7618" t="s">
        <v>30982</v>
      </c>
      <c r="DC7618" t="s">
        <v>10425</v>
      </c>
      <c r="DD7618" t="s">
        <v>14704</v>
      </c>
    </row>
    <row r="7619" spans="99:108">
      <c r="CU7619" t="s">
        <v>30983</v>
      </c>
      <c r="CV7619" t="s">
        <v>30984</v>
      </c>
      <c r="CW7619" t="s">
        <v>10425</v>
      </c>
      <c r="CX7619" t="s">
        <v>14704</v>
      </c>
      <c r="DA7619" t="s">
        <v>30983</v>
      </c>
      <c r="DB7619" t="s">
        <v>30984</v>
      </c>
      <c r="DC7619" t="s">
        <v>10425</v>
      </c>
      <c r="DD7619" t="s">
        <v>14704</v>
      </c>
    </row>
    <row r="7620" spans="99:108">
      <c r="CU7620" t="s">
        <v>30985</v>
      </c>
      <c r="CV7620" t="s">
        <v>30986</v>
      </c>
      <c r="CW7620" t="s">
        <v>10425</v>
      </c>
      <c r="CX7620" t="s">
        <v>14704</v>
      </c>
      <c r="DA7620" t="s">
        <v>30985</v>
      </c>
      <c r="DB7620" t="s">
        <v>30986</v>
      </c>
      <c r="DC7620" t="s">
        <v>10425</v>
      </c>
      <c r="DD7620" t="s">
        <v>14704</v>
      </c>
    </row>
    <row r="7621" spans="99:108">
      <c r="CU7621" t="s">
        <v>30987</v>
      </c>
      <c r="CV7621" t="s">
        <v>30988</v>
      </c>
      <c r="CW7621" t="s">
        <v>10425</v>
      </c>
      <c r="CX7621" t="s">
        <v>14704</v>
      </c>
      <c r="DA7621" t="s">
        <v>30987</v>
      </c>
      <c r="DB7621" t="s">
        <v>30988</v>
      </c>
      <c r="DC7621" t="s">
        <v>10425</v>
      </c>
      <c r="DD7621" t="s">
        <v>14704</v>
      </c>
    </row>
    <row r="7622" spans="99:108">
      <c r="CU7622" t="s">
        <v>30989</v>
      </c>
      <c r="CV7622" t="s">
        <v>30990</v>
      </c>
      <c r="CW7622" t="s">
        <v>10425</v>
      </c>
      <c r="CX7622" t="s">
        <v>14704</v>
      </c>
      <c r="DA7622" t="s">
        <v>30989</v>
      </c>
      <c r="DB7622" t="s">
        <v>30990</v>
      </c>
      <c r="DC7622" t="s">
        <v>10425</v>
      </c>
      <c r="DD7622" t="s">
        <v>14704</v>
      </c>
    </row>
    <row r="7623" spans="99:108">
      <c r="CU7623" t="s">
        <v>30991</v>
      </c>
      <c r="CV7623" t="s">
        <v>30992</v>
      </c>
      <c r="CW7623" t="s">
        <v>10425</v>
      </c>
      <c r="CX7623" t="s">
        <v>14704</v>
      </c>
      <c r="DA7623" t="s">
        <v>30991</v>
      </c>
      <c r="DB7623" t="s">
        <v>30992</v>
      </c>
      <c r="DC7623" t="s">
        <v>10425</v>
      </c>
      <c r="DD7623" t="s">
        <v>14704</v>
      </c>
    </row>
    <row r="7624" spans="99:108">
      <c r="CU7624" t="s">
        <v>30993</v>
      </c>
      <c r="CV7624" t="s">
        <v>22578</v>
      </c>
      <c r="CW7624" t="s">
        <v>10425</v>
      </c>
      <c r="CX7624" t="s">
        <v>14704</v>
      </c>
      <c r="DA7624" t="s">
        <v>30993</v>
      </c>
      <c r="DB7624" t="s">
        <v>22578</v>
      </c>
      <c r="DC7624" t="s">
        <v>10425</v>
      </c>
      <c r="DD7624" t="s">
        <v>14704</v>
      </c>
    </row>
    <row r="7625" spans="99:108">
      <c r="CU7625" t="s">
        <v>30994</v>
      </c>
      <c r="CV7625" t="s">
        <v>30995</v>
      </c>
      <c r="CW7625" t="s">
        <v>10425</v>
      </c>
      <c r="CX7625" t="s">
        <v>14704</v>
      </c>
      <c r="DA7625" t="s">
        <v>30994</v>
      </c>
      <c r="DB7625" t="s">
        <v>30995</v>
      </c>
      <c r="DC7625" t="s">
        <v>10425</v>
      </c>
      <c r="DD7625" t="s">
        <v>14704</v>
      </c>
    </row>
    <row r="7626" spans="99:108">
      <c r="CU7626" t="s">
        <v>30996</v>
      </c>
      <c r="CV7626" t="s">
        <v>30997</v>
      </c>
      <c r="CW7626" t="s">
        <v>10425</v>
      </c>
      <c r="CX7626" t="s">
        <v>14704</v>
      </c>
      <c r="DA7626" t="s">
        <v>30996</v>
      </c>
      <c r="DB7626" t="s">
        <v>30997</v>
      </c>
      <c r="DC7626" t="s">
        <v>10425</v>
      </c>
      <c r="DD7626" t="s">
        <v>14704</v>
      </c>
    </row>
    <row r="7627" spans="99:108">
      <c r="CU7627" t="s">
        <v>30998</v>
      </c>
      <c r="CV7627" t="s">
        <v>27830</v>
      </c>
      <c r="CW7627" t="s">
        <v>10425</v>
      </c>
      <c r="CX7627" t="s">
        <v>14704</v>
      </c>
      <c r="DA7627" t="s">
        <v>30998</v>
      </c>
      <c r="DB7627" t="s">
        <v>27830</v>
      </c>
      <c r="DC7627" t="s">
        <v>10425</v>
      </c>
      <c r="DD7627" t="s">
        <v>14704</v>
      </c>
    </row>
    <row r="7628" spans="99:108">
      <c r="CU7628" t="s">
        <v>30999</v>
      </c>
      <c r="CV7628" t="s">
        <v>17617</v>
      </c>
      <c r="CW7628" t="s">
        <v>10425</v>
      </c>
      <c r="CX7628" t="s">
        <v>14704</v>
      </c>
      <c r="DA7628" t="s">
        <v>30999</v>
      </c>
      <c r="DB7628" t="s">
        <v>17617</v>
      </c>
      <c r="DC7628" t="s">
        <v>10425</v>
      </c>
      <c r="DD7628" t="s">
        <v>14704</v>
      </c>
    </row>
    <row r="7629" spans="99:108">
      <c r="CU7629" t="s">
        <v>31000</v>
      </c>
      <c r="CV7629" t="s">
        <v>31001</v>
      </c>
      <c r="CW7629" t="s">
        <v>10425</v>
      </c>
      <c r="CX7629" t="s">
        <v>14706</v>
      </c>
      <c r="DA7629" t="s">
        <v>31000</v>
      </c>
      <c r="DB7629" t="s">
        <v>31001</v>
      </c>
      <c r="DC7629" t="s">
        <v>10425</v>
      </c>
      <c r="DD7629" t="s">
        <v>14706</v>
      </c>
    </row>
    <row r="7630" spans="99:108">
      <c r="CU7630" t="s">
        <v>31002</v>
      </c>
      <c r="CV7630" t="s">
        <v>31003</v>
      </c>
      <c r="CW7630" t="s">
        <v>10425</v>
      </c>
      <c r="CX7630" t="s">
        <v>14706</v>
      </c>
      <c r="DA7630" t="s">
        <v>31002</v>
      </c>
      <c r="DB7630" t="s">
        <v>31003</v>
      </c>
      <c r="DC7630" t="s">
        <v>10425</v>
      </c>
      <c r="DD7630" t="s">
        <v>14706</v>
      </c>
    </row>
    <row r="7631" spans="99:108">
      <c r="CU7631" t="s">
        <v>31004</v>
      </c>
      <c r="CV7631" t="s">
        <v>31005</v>
      </c>
      <c r="CW7631" t="s">
        <v>10425</v>
      </c>
      <c r="CX7631" t="s">
        <v>14706</v>
      </c>
      <c r="DA7631" t="s">
        <v>31004</v>
      </c>
      <c r="DB7631" t="s">
        <v>31005</v>
      </c>
      <c r="DC7631" t="s">
        <v>10425</v>
      </c>
      <c r="DD7631" t="s">
        <v>14706</v>
      </c>
    </row>
    <row r="7632" spans="99:108">
      <c r="CU7632" t="s">
        <v>11497</v>
      </c>
      <c r="CV7632" t="s">
        <v>31006</v>
      </c>
      <c r="CW7632" t="s">
        <v>10425</v>
      </c>
      <c r="CX7632" t="s">
        <v>14706</v>
      </c>
      <c r="DA7632" t="s">
        <v>11497</v>
      </c>
      <c r="DB7632" t="s">
        <v>31006</v>
      </c>
      <c r="DC7632" t="s">
        <v>10425</v>
      </c>
      <c r="DD7632" t="s">
        <v>14706</v>
      </c>
    </row>
    <row r="7633" spans="99:108">
      <c r="CU7633" t="s">
        <v>31007</v>
      </c>
      <c r="CV7633" t="s">
        <v>31008</v>
      </c>
      <c r="CW7633" t="s">
        <v>10425</v>
      </c>
      <c r="CX7633" t="s">
        <v>14706</v>
      </c>
      <c r="DA7633" t="s">
        <v>31007</v>
      </c>
      <c r="DB7633" t="s">
        <v>31008</v>
      </c>
      <c r="DC7633" t="s">
        <v>10425</v>
      </c>
      <c r="DD7633" t="s">
        <v>14706</v>
      </c>
    </row>
    <row r="7634" spans="99:108">
      <c r="CU7634" t="s">
        <v>11561</v>
      </c>
      <c r="CV7634" t="s">
        <v>31009</v>
      </c>
      <c r="CW7634" t="s">
        <v>10425</v>
      </c>
      <c r="CX7634" t="s">
        <v>14706</v>
      </c>
      <c r="DA7634" t="s">
        <v>11561</v>
      </c>
      <c r="DB7634" t="s">
        <v>31009</v>
      </c>
      <c r="DC7634" t="s">
        <v>10425</v>
      </c>
      <c r="DD7634" t="s">
        <v>14706</v>
      </c>
    </row>
    <row r="7635" spans="99:108">
      <c r="CU7635" t="s">
        <v>11491</v>
      </c>
      <c r="CV7635" t="s">
        <v>31010</v>
      </c>
      <c r="CW7635" t="s">
        <v>10425</v>
      </c>
      <c r="CX7635" t="s">
        <v>14706</v>
      </c>
      <c r="DA7635" t="s">
        <v>11491</v>
      </c>
      <c r="DB7635" t="s">
        <v>31010</v>
      </c>
      <c r="DC7635" t="s">
        <v>10425</v>
      </c>
      <c r="DD7635" t="s">
        <v>14706</v>
      </c>
    </row>
    <row r="7636" spans="99:108">
      <c r="CU7636" t="s">
        <v>31011</v>
      </c>
      <c r="CV7636" t="s">
        <v>31012</v>
      </c>
      <c r="CW7636" t="s">
        <v>10425</v>
      </c>
      <c r="CX7636" t="s">
        <v>14706</v>
      </c>
      <c r="DA7636" t="s">
        <v>31011</v>
      </c>
      <c r="DB7636" t="s">
        <v>31012</v>
      </c>
      <c r="DC7636" t="s">
        <v>10425</v>
      </c>
      <c r="DD7636" t="s">
        <v>14706</v>
      </c>
    </row>
    <row r="7637" spans="99:108">
      <c r="CU7637" t="s">
        <v>11493</v>
      </c>
      <c r="CV7637" t="s">
        <v>31013</v>
      </c>
      <c r="CW7637" t="s">
        <v>10425</v>
      </c>
      <c r="CX7637" t="s">
        <v>14706</v>
      </c>
      <c r="DA7637" t="s">
        <v>11493</v>
      </c>
      <c r="DB7637" t="s">
        <v>31013</v>
      </c>
      <c r="DC7637" t="s">
        <v>10425</v>
      </c>
      <c r="DD7637" t="s">
        <v>14706</v>
      </c>
    </row>
    <row r="7638" spans="99:108">
      <c r="CU7638" t="s">
        <v>31014</v>
      </c>
      <c r="CV7638" t="s">
        <v>31015</v>
      </c>
      <c r="CW7638" t="s">
        <v>10425</v>
      </c>
      <c r="CX7638" t="s">
        <v>14706</v>
      </c>
      <c r="DA7638" t="s">
        <v>31014</v>
      </c>
      <c r="DB7638" t="s">
        <v>31015</v>
      </c>
      <c r="DC7638" t="s">
        <v>10425</v>
      </c>
      <c r="DD7638" t="s">
        <v>14706</v>
      </c>
    </row>
    <row r="7639" spans="99:108">
      <c r="CU7639" t="s">
        <v>31016</v>
      </c>
      <c r="CV7639" t="s">
        <v>31017</v>
      </c>
      <c r="CW7639" t="s">
        <v>10425</v>
      </c>
      <c r="CX7639" t="s">
        <v>14706</v>
      </c>
      <c r="DA7639" t="s">
        <v>31016</v>
      </c>
      <c r="DB7639" t="s">
        <v>31017</v>
      </c>
      <c r="DC7639" t="s">
        <v>10425</v>
      </c>
      <c r="DD7639" t="s">
        <v>14706</v>
      </c>
    </row>
    <row r="7640" spans="99:108">
      <c r="CU7640" t="s">
        <v>31018</v>
      </c>
      <c r="CV7640" t="s">
        <v>31019</v>
      </c>
      <c r="CW7640" t="s">
        <v>10425</v>
      </c>
      <c r="CX7640" t="s">
        <v>14706</v>
      </c>
      <c r="DA7640" t="s">
        <v>31018</v>
      </c>
      <c r="DB7640" t="s">
        <v>31019</v>
      </c>
      <c r="DC7640" t="s">
        <v>10425</v>
      </c>
      <c r="DD7640" t="s">
        <v>14706</v>
      </c>
    </row>
    <row r="7641" spans="99:108">
      <c r="CU7641" t="s">
        <v>31020</v>
      </c>
      <c r="CV7641" t="s">
        <v>31021</v>
      </c>
      <c r="CW7641" t="s">
        <v>10425</v>
      </c>
      <c r="CX7641" t="s">
        <v>14706</v>
      </c>
      <c r="DA7641" t="s">
        <v>31020</v>
      </c>
      <c r="DB7641" t="s">
        <v>31021</v>
      </c>
      <c r="DC7641" t="s">
        <v>10425</v>
      </c>
      <c r="DD7641" t="s">
        <v>14706</v>
      </c>
    </row>
    <row r="7642" spans="99:108">
      <c r="CU7642" t="s">
        <v>31022</v>
      </c>
      <c r="CV7642" t="s">
        <v>31023</v>
      </c>
      <c r="CW7642" t="s">
        <v>10425</v>
      </c>
      <c r="CX7642" t="s">
        <v>14706</v>
      </c>
      <c r="DA7642" t="s">
        <v>31022</v>
      </c>
      <c r="DB7642" t="s">
        <v>31023</v>
      </c>
      <c r="DC7642" t="s">
        <v>10425</v>
      </c>
      <c r="DD7642" t="s">
        <v>14706</v>
      </c>
    </row>
    <row r="7643" spans="99:108">
      <c r="CU7643" t="s">
        <v>31024</v>
      </c>
      <c r="CV7643" t="s">
        <v>31025</v>
      </c>
      <c r="CW7643" t="s">
        <v>10425</v>
      </c>
      <c r="CX7643" t="s">
        <v>14706</v>
      </c>
      <c r="DA7643" t="s">
        <v>31024</v>
      </c>
      <c r="DB7643" t="s">
        <v>31025</v>
      </c>
      <c r="DC7643" t="s">
        <v>10425</v>
      </c>
      <c r="DD7643" t="s">
        <v>14706</v>
      </c>
    </row>
    <row r="7644" spans="99:108">
      <c r="CU7644" t="s">
        <v>11487</v>
      </c>
      <c r="CV7644" t="s">
        <v>31026</v>
      </c>
      <c r="CW7644" t="s">
        <v>10425</v>
      </c>
      <c r="CX7644" t="s">
        <v>14706</v>
      </c>
      <c r="DA7644" t="s">
        <v>11487</v>
      </c>
      <c r="DB7644" t="s">
        <v>31026</v>
      </c>
      <c r="DC7644" t="s">
        <v>10425</v>
      </c>
      <c r="DD7644" t="s">
        <v>14706</v>
      </c>
    </row>
    <row r="7645" spans="99:108">
      <c r="CU7645" t="s">
        <v>31027</v>
      </c>
      <c r="CV7645" t="s">
        <v>31028</v>
      </c>
      <c r="CW7645" t="s">
        <v>10425</v>
      </c>
      <c r="CX7645" t="s">
        <v>14708</v>
      </c>
      <c r="DA7645" t="s">
        <v>31027</v>
      </c>
      <c r="DB7645" t="s">
        <v>31028</v>
      </c>
      <c r="DC7645" t="s">
        <v>10425</v>
      </c>
      <c r="DD7645" t="s">
        <v>14708</v>
      </c>
    </row>
    <row r="7646" spans="99:108">
      <c r="CU7646" t="s">
        <v>31029</v>
      </c>
      <c r="CV7646" t="s">
        <v>24218</v>
      </c>
      <c r="CW7646" t="s">
        <v>10425</v>
      </c>
      <c r="CX7646" t="s">
        <v>14708</v>
      </c>
      <c r="DA7646" t="s">
        <v>31029</v>
      </c>
      <c r="DB7646" t="s">
        <v>24218</v>
      </c>
      <c r="DC7646" t="s">
        <v>10425</v>
      </c>
      <c r="DD7646" t="s">
        <v>14708</v>
      </c>
    </row>
    <row r="7647" spans="99:108">
      <c r="CU7647" t="s">
        <v>31030</v>
      </c>
      <c r="CV7647" t="s">
        <v>31031</v>
      </c>
      <c r="CW7647" t="s">
        <v>10425</v>
      </c>
      <c r="CX7647" t="s">
        <v>14708</v>
      </c>
      <c r="DA7647" t="s">
        <v>31030</v>
      </c>
      <c r="DB7647" t="s">
        <v>31031</v>
      </c>
      <c r="DC7647" t="s">
        <v>10425</v>
      </c>
      <c r="DD7647" t="s">
        <v>14708</v>
      </c>
    </row>
    <row r="7648" spans="99:108">
      <c r="CU7648" t="s">
        <v>31032</v>
      </c>
      <c r="CV7648" t="s">
        <v>31033</v>
      </c>
      <c r="CW7648" t="s">
        <v>10425</v>
      </c>
      <c r="CX7648" t="s">
        <v>14708</v>
      </c>
      <c r="DA7648" t="s">
        <v>31032</v>
      </c>
      <c r="DB7648" t="s">
        <v>31033</v>
      </c>
      <c r="DC7648" t="s">
        <v>10425</v>
      </c>
      <c r="DD7648" t="s">
        <v>14708</v>
      </c>
    </row>
    <row r="7649" spans="99:108">
      <c r="CU7649" t="s">
        <v>31034</v>
      </c>
      <c r="CV7649" t="s">
        <v>31035</v>
      </c>
      <c r="CW7649" t="s">
        <v>10425</v>
      </c>
      <c r="CX7649" t="s">
        <v>14708</v>
      </c>
      <c r="DA7649" t="s">
        <v>31034</v>
      </c>
      <c r="DB7649" t="s">
        <v>31035</v>
      </c>
      <c r="DC7649" t="s">
        <v>10425</v>
      </c>
      <c r="DD7649" t="s">
        <v>14708</v>
      </c>
    </row>
    <row r="7650" spans="99:108">
      <c r="CU7650" t="s">
        <v>31036</v>
      </c>
      <c r="CV7650" t="s">
        <v>31037</v>
      </c>
      <c r="CW7650" t="s">
        <v>10425</v>
      </c>
      <c r="CX7650" t="s">
        <v>14708</v>
      </c>
      <c r="DA7650" t="s">
        <v>31036</v>
      </c>
      <c r="DB7650" t="s">
        <v>31037</v>
      </c>
      <c r="DC7650" t="s">
        <v>10425</v>
      </c>
      <c r="DD7650" t="s">
        <v>14708</v>
      </c>
    </row>
    <row r="7651" spans="99:108">
      <c r="CU7651" t="s">
        <v>31038</v>
      </c>
      <c r="CV7651" t="s">
        <v>31039</v>
      </c>
      <c r="CW7651" t="s">
        <v>10425</v>
      </c>
      <c r="CX7651" t="s">
        <v>14708</v>
      </c>
      <c r="DA7651" t="s">
        <v>31038</v>
      </c>
      <c r="DB7651" t="s">
        <v>31039</v>
      </c>
      <c r="DC7651" t="s">
        <v>10425</v>
      </c>
      <c r="DD7651" t="s">
        <v>14708</v>
      </c>
    </row>
    <row r="7652" spans="99:108">
      <c r="CU7652" t="s">
        <v>31040</v>
      </c>
      <c r="CV7652" t="s">
        <v>31041</v>
      </c>
      <c r="CW7652" t="s">
        <v>10425</v>
      </c>
      <c r="CX7652" t="s">
        <v>14708</v>
      </c>
      <c r="DA7652" t="s">
        <v>31040</v>
      </c>
      <c r="DB7652" t="s">
        <v>31041</v>
      </c>
      <c r="DC7652" t="s">
        <v>10425</v>
      </c>
      <c r="DD7652" t="s">
        <v>14708</v>
      </c>
    </row>
    <row r="7653" spans="99:108">
      <c r="CU7653" t="s">
        <v>31042</v>
      </c>
      <c r="CV7653" t="s">
        <v>31043</v>
      </c>
      <c r="CW7653" t="s">
        <v>10425</v>
      </c>
      <c r="CX7653" t="s">
        <v>14708</v>
      </c>
      <c r="DA7653" t="s">
        <v>31042</v>
      </c>
      <c r="DB7653" t="s">
        <v>31043</v>
      </c>
      <c r="DC7653" t="s">
        <v>10425</v>
      </c>
      <c r="DD7653" t="s">
        <v>14708</v>
      </c>
    </row>
    <row r="7654" spans="99:108">
      <c r="CU7654" t="s">
        <v>31044</v>
      </c>
      <c r="CV7654" t="s">
        <v>31045</v>
      </c>
      <c r="CW7654" t="s">
        <v>10425</v>
      </c>
      <c r="CX7654" t="s">
        <v>14708</v>
      </c>
      <c r="DA7654" t="s">
        <v>31044</v>
      </c>
      <c r="DB7654" t="s">
        <v>31045</v>
      </c>
      <c r="DC7654" t="s">
        <v>10425</v>
      </c>
      <c r="DD7654" t="s">
        <v>14708</v>
      </c>
    </row>
    <row r="7655" spans="99:108">
      <c r="CU7655" t="s">
        <v>31046</v>
      </c>
      <c r="CV7655" t="s">
        <v>31047</v>
      </c>
      <c r="CW7655" t="s">
        <v>10425</v>
      </c>
      <c r="CX7655" t="s">
        <v>14708</v>
      </c>
      <c r="DA7655" t="s">
        <v>31046</v>
      </c>
      <c r="DB7655" t="s">
        <v>31047</v>
      </c>
      <c r="DC7655" t="s">
        <v>10425</v>
      </c>
      <c r="DD7655" t="s">
        <v>14708</v>
      </c>
    </row>
    <row r="7656" spans="99:108">
      <c r="CU7656" t="s">
        <v>31048</v>
      </c>
      <c r="CV7656" t="s">
        <v>31049</v>
      </c>
      <c r="CW7656" t="s">
        <v>10425</v>
      </c>
      <c r="CX7656" t="s">
        <v>14708</v>
      </c>
      <c r="DA7656" t="s">
        <v>31048</v>
      </c>
      <c r="DB7656" t="s">
        <v>31049</v>
      </c>
      <c r="DC7656" t="s">
        <v>10425</v>
      </c>
      <c r="DD7656" t="s">
        <v>14708</v>
      </c>
    </row>
    <row r="7657" spans="99:108">
      <c r="CU7657" t="s">
        <v>31050</v>
      </c>
      <c r="CV7657" t="s">
        <v>31051</v>
      </c>
      <c r="CW7657" t="s">
        <v>10425</v>
      </c>
      <c r="CX7657" t="s">
        <v>14708</v>
      </c>
      <c r="DA7657" t="s">
        <v>31050</v>
      </c>
      <c r="DB7657" t="s">
        <v>31051</v>
      </c>
      <c r="DC7657" t="s">
        <v>10425</v>
      </c>
      <c r="DD7657" t="s">
        <v>14708</v>
      </c>
    </row>
    <row r="7658" spans="99:108">
      <c r="CU7658" t="s">
        <v>31052</v>
      </c>
      <c r="CV7658" t="s">
        <v>31053</v>
      </c>
      <c r="CW7658" t="s">
        <v>10425</v>
      </c>
      <c r="CX7658" t="s">
        <v>14708</v>
      </c>
      <c r="DA7658" t="s">
        <v>31052</v>
      </c>
      <c r="DB7658" t="s">
        <v>31053</v>
      </c>
      <c r="DC7658" t="s">
        <v>10425</v>
      </c>
      <c r="DD7658" t="s">
        <v>14708</v>
      </c>
    </row>
    <row r="7659" spans="99:108">
      <c r="CU7659" t="s">
        <v>31054</v>
      </c>
      <c r="CV7659" t="s">
        <v>31055</v>
      </c>
      <c r="CW7659" t="s">
        <v>10425</v>
      </c>
      <c r="CX7659" t="s">
        <v>14708</v>
      </c>
      <c r="DA7659" t="s">
        <v>31054</v>
      </c>
      <c r="DB7659" t="s">
        <v>31055</v>
      </c>
      <c r="DC7659" t="s">
        <v>10425</v>
      </c>
      <c r="DD7659" t="s">
        <v>14708</v>
      </c>
    </row>
    <row r="7660" spans="99:108">
      <c r="CU7660" t="s">
        <v>31056</v>
      </c>
      <c r="CV7660" t="s">
        <v>24225</v>
      </c>
      <c r="CW7660" t="s">
        <v>10425</v>
      </c>
      <c r="CX7660" t="s">
        <v>14708</v>
      </c>
      <c r="DA7660" t="s">
        <v>31056</v>
      </c>
      <c r="DB7660" t="s">
        <v>24225</v>
      </c>
      <c r="DC7660" t="s">
        <v>10425</v>
      </c>
      <c r="DD7660" t="s">
        <v>14708</v>
      </c>
    </row>
    <row r="7661" spans="99:108">
      <c r="CU7661" t="s">
        <v>31057</v>
      </c>
      <c r="CV7661" t="s">
        <v>31058</v>
      </c>
      <c r="CW7661" t="s">
        <v>10425</v>
      </c>
      <c r="CX7661" t="s">
        <v>14708</v>
      </c>
      <c r="DA7661" t="s">
        <v>31057</v>
      </c>
      <c r="DB7661" t="s">
        <v>31058</v>
      </c>
      <c r="DC7661" t="s">
        <v>10425</v>
      </c>
      <c r="DD7661" t="s">
        <v>14708</v>
      </c>
    </row>
    <row r="7662" spans="99:108">
      <c r="CU7662" t="s">
        <v>31059</v>
      </c>
      <c r="CV7662" t="s">
        <v>31060</v>
      </c>
      <c r="CW7662" t="s">
        <v>10425</v>
      </c>
      <c r="CX7662" t="s">
        <v>14708</v>
      </c>
      <c r="DA7662" t="s">
        <v>31059</v>
      </c>
      <c r="DB7662" t="s">
        <v>31060</v>
      </c>
      <c r="DC7662" t="s">
        <v>10425</v>
      </c>
      <c r="DD7662" t="s">
        <v>14708</v>
      </c>
    </row>
    <row r="7663" spans="99:108">
      <c r="CU7663" t="s">
        <v>31061</v>
      </c>
      <c r="CV7663" t="s">
        <v>31062</v>
      </c>
      <c r="CW7663" t="s">
        <v>10425</v>
      </c>
      <c r="CX7663" t="s">
        <v>14708</v>
      </c>
      <c r="DA7663" t="s">
        <v>31061</v>
      </c>
      <c r="DB7663" t="s">
        <v>31062</v>
      </c>
      <c r="DC7663" t="s">
        <v>10425</v>
      </c>
      <c r="DD7663" t="s">
        <v>14708</v>
      </c>
    </row>
    <row r="7664" spans="99:108">
      <c r="CU7664" t="s">
        <v>31063</v>
      </c>
      <c r="CV7664" t="s">
        <v>31064</v>
      </c>
      <c r="CW7664" t="s">
        <v>10425</v>
      </c>
      <c r="CX7664" t="s">
        <v>14708</v>
      </c>
      <c r="DA7664" t="s">
        <v>31063</v>
      </c>
      <c r="DB7664" t="s">
        <v>31064</v>
      </c>
      <c r="DC7664" t="s">
        <v>10425</v>
      </c>
      <c r="DD7664" t="s">
        <v>14708</v>
      </c>
    </row>
    <row r="7665" spans="99:108">
      <c r="CU7665" t="s">
        <v>31065</v>
      </c>
      <c r="CV7665" t="s">
        <v>26172</v>
      </c>
      <c r="CW7665" t="s">
        <v>10425</v>
      </c>
      <c r="CX7665" t="s">
        <v>14708</v>
      </c>
      <c r="DA7665" t="s">
        <v>31065</v>
      </c>
      <c r="DB7665" t="s">
        <v>26172</v>
      </c>
      <c r="DC7665" t="s">
        <v>10425</v>
      </c>
      <c r="DD7665" t="s">
        <v>14708</v>
      </c>
    </row>
    <row r="7666" spans="99:108">
      <c r="CU7666" t="s">
        <v>31066</v>
      </c>
      <c r="CV7666" t="s">
        <v>18720</v>
      </c>
      <c r="CW7666" t="s">
        <v>10425</v>
      </c>
      <c r="CX7666" t="s">
        <v>14708</v>
      </c>
      <c r="DA7666" t="s">
        <v>31066</v>
      </c>
      <c r="DB7666" t="s">
        <v>18720</v>
      </c>
      <c r="DC7666" t="s">
        <v>10425</v>
      </c>
      <c r="DD7666" t="s">
        <v>14708</v>
      </c>
    </row>
    <row r="7667" spans="99:108">
      <c r="CU7667" t="s">
        <v>31067</v>
      </c>
      <c r="CV7667" t="s">
        <v>31068</v>
      </c>
      <c r="CW7667" t="s">
        <v>10425</v>
      </c>
      <c r="CX7667" t="s">
        <v>14708</v>
      </c>
      <c r="DA7667" t="s">
        <v>31067</v>
      </c>
      <c r="DB7667" t="s">
        <v>31068</v>
      </c>
      <c r="DC7667" t="s">
        <v>10425</v>
      </c>
      <c r="DD7667" t="s">
        <v>14708</v>
      </c>
    </row>
    <row r="7668" spans="99:108">
      <c r="CU7668" t="s">
        <v>31069</v>
      </c>
      <c r="CV7668" t="s">
        <v>31070</v>
      </c>
      <c r="CW7668" t="s">
        <v>10425</v>
      </c>
      <c r="CX7668" t="s">
        <v>14708</v>
      </c>
      <c r="DA7668" t="s">
        <v>31069</v>
      </c>
      <c r="DB7668" t="s">
        <v>31070</v>
      </c>
      <c r="DC7668" t="s">
        <v>10425</v>
      </c>
      <c r="DD7668" t="s">
        <v>14708</v>
      </c>
    </row>
    <row r="7669" spans="99:108">
      <c r="CU7669" t="s">
        <v>31071</v>
      </c>
      <c r="CV7669" t="s">
        <v>31072</v>
      </c>
      <c r="CW7669" t="s">
        <v>10425</v>
      </c>
      <c r="CX7669" t="s">
        <v>14708</v>
      </c>
      <c r="DA7669" t="s">
        <v>31071</v>
      </c>
      <c r="DB7669" t="s">
        <v>31072</v>
      </c>
      <c r="DC7669" t="s">
        <v>10425</v>
      </c>
      <c r="DD7669" t="s">
        <v>14708</v>
      </c>
    </row>
    <row r="7670" spans="99:108">
      <c r="CU7670" t="s">
        <v>31073</v>
      </c>
      <c r="CV7670" t="s">
        <v>31074</v>
      </c>
      <c r="CW7670" t="s">
        <v>10425</v>
      </c>
      <c r="CX7670" t="s">
        <v>14708</v>
      </c>
      <c r="DA7670" t="s">
        <v>31073</v>
      </c>
      <c r="DB7670" t="s">
        <v>31074</v>
      </c>
      <c r="DC7670" t="s">
        <v>10425</v>
      </c>
      <c r="DD7670" t="s">
        <v>14708</v>
      </c>
    </row>
    <row r="7671" spans="99:108">
      <c r="CU7671" t="s">
        <v>31075</v>
      </c>
      <c r="CV7671" t="s">
        <v>31076</v>
      </c>
      <c r="CW7671" t="s">
        <v>10425</v>
      </c>
      <c r="CX7671" t="s">
        <v>14708</v>
      </c>
      <c r="DA7671" t="s">
        <v>31075</v>
      </c>
      <c r="DB7671" t="s">
        <v>31076</v>
      </c>
      <c r="DC7671" t="s">
        <v>10425</v>
      </c>
      <c r="DD7671" t="s">
        <v>14708</v>
      </c>
    </row>
    <row r="7672" spans="99:108">
      <c r="CU7672" t="s">
        <v>31077</v>
      </c>
      <c r="CV7672" t="s">
        <v>31078</v>
      </c>
      <c r="CW7672" t="s">
        <v>10425</v>
      </c>
      <c r="CX7672" t="s">
        <v>14710</v>
      </c>
      <c r="DA7672" t="s">
        <v>31077</v>
      </c>
      <c r="DB7672" t="s">
        <v>31078</v>
      </c>
      <c r="DC7672" t="s">
        <v>10425</v>
      </c>
      <c r="DD7672" t="s">
        <v>14710</v>
      </c>
    </row>
    <row r="7673" spans="99:108">
      <c r="CU7673" t="s">
        <v>31079</v>
      </c>
      <c r="CV7673" t="s">
        <v>31080</v>
      </c>
      <c r="CW7673" t="s">
        <v>10425</v>
      </c>
      <c r="CX7673" t="s">
        <v>14710</v>
      </c>
      <c r="DA7673" t="s">
        <v>31079</v>
      </c>
      <c r="DB7673" t="s">
        <v>31080</v>
      </c>
      <c r="DC7673" t="s">
        <v>10425</v>
      </c>
      <c r="DD7673" t="s">
        <v>14710</v>
      </c>
    </row>
    <row r="7674" spans="99:108">
      <c r="CU7674" t="s">
        <v>31081</v>
      </c>
      <c r="CV7674" t="s">
        <v>31082</v>
      </c>
      <c r="CW7674" t="s">
        <v>10425</v>
      </c>
      <c r="CX7674" t="s">
        <v>14710</v>
      </c>
      <c r="DA7674" t="s">
        <v>31081</v>
      </c>
      <c r="DB7674" t="s">
        <v>31082</v>
      </c>
      <c r="DC7674" t="s">
        <v>10425</v>
      </c>
      <c r="DD7674" t="s">
        <v>14710</v>
      </c>
    </row>
    <row r="7675" spans="99:108">
      <c r="CU7675" t="s">
        <v>31083</v>
      </c>
      <c r="CV7675" t="s">
        <v>31084</v>
      </c>
      <c r="CW7675" t="s">
        <v>10425</v>
      </c>
      <c r="CX7675" t="s">
        <v>14710</v>
      </c>
      <c r="DA7675" t="s">
        <v>31083</v>
      </c>
      <c r="DB7675" t="s">
        <v>31084</v>
      </c>
      <c r="DC7675" t="s">
        <v>10425</v>
      </c>
      <c r="DD7675" t="s">
        <v>14710</v>
      </c>
    </row>
    <row r="7676" spans="99:108">
      <c r="CU7676" t="s">
        <v>31085</v>
      </c>
      <c r="CV7676" t="s">
        <v>31086</v>
      </c>
      <c r="CW7676" t="s">
        <v>10425</v>
      </c>
      <c r="CX7676" t="s">
        <v>14710</v>
      </c>
      <c r="DA7676" t="s">
        <v>31085</v>
      </c>
      <c r="DB7676" t="s">
        <v>31086</v>
      </c>
      <c r="DC7676" t="s">
        <v>10425</v>
      </c>
      <c r="DD7676" t="s">
        <v>14710</v>
      </c>
    </row>
    <row r="7677" spans="99:108">
      <c r="CU7677" t="s">
        <v>31087</v>
      </c>
      <c r="CV7677" t="s">
        <v>31088</v>
      </c>
      <c r="CW7677" t="s">
        <v>10425</v>
      </c>
      <c r="CX7677" t="s">
        <v>14710</v>
      </c>
      <c r="DA7677" t="s">
        <v>31087</v>
      </c>
      <c r="DB7677" t="s">
        <v>31088</v>
      </c>
      <c r="DC7677" t="s">
        <v>10425</v>
      </c>
      <c r="DD7677" t="s">
        <v>14710</v>
      </c>
    </row>
    <row r="7678" spans="99:108">
      <c r="CU7678" t="s">
        <v>31089</v>
      </c>
      <c r="CV7678" t="s">
        <v>31090</v>
      </c>
      <c r="CW7678" t="s">
        <v>10425</v>
      </c>
      <c r="CX7678" t="s">
        <v>14710</v>
      </c>
      <c r="DA7678" t="s">
        <v>31089</v>
      </c>
      <c r="DB7678" t="s">
        <v>31090</v>
      </c>
      <c r="DC7678" t="s">
        <v>10425</v>
      </c>
      <c r="DD7678" t="s">
        <v>14710</v>
      </c>
    </row>
    <row r="7679" spans="99:108">
      <c r="CU7679" t="s">
        <v>31091</v>
      </c>
      <c r="CV7679" t="s">
        <v>31092</v>
      </c>
      <c r="CW7679" t="s">
        <v>10425</v>
      </c>
      <c r="CX7679" t="s">
        <v>14710</v>
      </c>
      <c r="DA7679" t="s">
        <v>31091</v>
      </c>
      <c r="DB7679" t="s">
        <v>31092</v>
      </c>
      <c r="DC7679" t="s">
        <v>10425</v>
      </c>
      <c r="DD7679" t="s">
        <v>14710</v>
      </c>
    </row>
    <row r="7680" spans="99:108">
      <c r="CU7680" t="s">
        <v>31093</v>
      </c>
      <c r="CV7680" t="s">
        <v>31094</v>
      </c>
      <c r="CW7680" t="s">
        <v>10425</v>
      </c>
      <c r="CX7680" t="s">
        <v>14710</v>
      </c>
      <c r="DA7680" t="s">
        <v>31093</v>
      </c>
      <c r="DB7680" t="s">
        <v>31094</v>
      </c>
      <c r="DC7680" t="s">
        <v>10425</v>
      </c>
      <c r="DD7680" t="s">
        <v>14710</v>
      </c>
    </row>
    <row r="7681" spans="99:108">
      <c r="CU7681" t="s">
        <v>31095</v>
      </c>
      <c r="CV7681" t="s">
        <v>31096</v>
      </c>
      <c r="CW7681" t="s">
        <v>10425</v>
      </c>
      <c r="CX7681" t="s">
        <v>14710</v>
      </c>
      <c r="DA7681" t="s">
        <v>31095</v>
      </c>
      <c r="DB7681" t="s">
        <v>31096</v>
      </c>
      <c r="DC7681" t="s">
        <v>10425</v>
      </c>
      <c r="DD7681" t="s">
        <v>14710</v>
      </c>
    </row>
    <row r="7682" spans="99:108">
      <c r="CU7682" t="s">
        <v>31097</v>
      </c>
      <c r="CV7682" t="s">
        <v>31098</v>
      </c>
      <c r="CW7682" t="s">
        <v>10425</v>
      </c>
      <c r="CX7682" t="s">
        <v>14710</v>
      </c>
      <c r="DA7682" t="s">
        <v>31097</v>
      </c>
      <c r="DB7682" t="s">
        <v>31098</v>
      </c>
      <c r="DC7682" t="s">
        <v>10425</v>
      </c>
      <c r="DD7682" t="s">
        <v>14710</v>
      </c>
    </row>
    <row r="7683" spans="99:108">
      <c r="CU7683" t="s">
        <v>31099</v>
      </c>
      <c r="CV7683" t="s">
        <v>31100</v>
      </c>
      <c r="CW7683" t="s">
        <v>10425</v>
      </c>
      <c r="CX7683" t="s">
        <v>10425</v>
      </c>
      <c r="DA7683" t="s">
        <v>31099</v>
      </c>
      <c r="DB7683" t="s">
        <v>31100</v>
      </c>
      <c r="DC7683" t="s">
        <v>10425</v>
      </c>
      <c r="DD7683" t="s">
        <v>10425</v>
      </c>
    </row>
    <row r="7684" spans="99:108">
      <c r="CU7684" t="s">
        <v>31101</v>
      </c>
      <c r="CV7684" t="s">
        <v>31102</v>
      </c>
      <c r="CW7684" t="s">
        <v>10425</v>
      </c>
      <c r="CX7684" t="s">
        <v>10425</v>
      </c>
      <c r="DA7684" t="s">
        <v>31101</v>
      </c>
      <c r="DB7684" t="s">
        <v>31102</v>
      </c>
      <c r="DC7684" t="s">
        <v>10425</v>
      </c>
      <c r="DD7684" t="s">
        <v>10425</v>
      </c>
    </row>
    <row r="7685" spans="99:108">
      <c r="CU7685" t="s">
        <v>31103</v>
      </c>
      <c r="CV7685" t="s">
        <v>31104</v>
      </c>
      <c r="CW7685" t="s">
        <v>10425</v>
      </c>
      <c r="CX7685" t="s">
        <v>10425</v>
      </c>
      <c r="DA7685" t="s">
        <v>31103</v>
      </c>
      <c r="DB7685" t="s">
        <v>31104</v>
      </c>
      <c r="DC7685" t="s">
        <v>10425</v>
      </c>
      <c r="DD7685" t="s">
        <v>10425</v>
      </c>
    </row>
    <row r="7686" spans="99:108">
      <c r="CU7686" t="s">
        <v>31105</v>
      </c>
      <c r="CV7686" t="s">
        <v>31106</v>
      </c>
      <c r="CW7686" t="s">
        <v>10425</v>
      </c>
      <c r="CX7686" t="s">
        <v>10425</v>
      </c>
      <c r="DA7686" t="s">
        <v>31105</v>
      </c>
      <c r="DB7686" t="s">
        <v>31106</v>
      </c>
      <c r="DC7686" t="s">
        <v>10425</v>
      </c>
      <c r="DD7686" t="s">
        <v>10425</v>
      </c>
    </row>
    <row r="7687" spans="99:108">
      <c r="CU7687" t="s">
        <v>31107</v>
      </c>
      <c r="CV7687" t="s">
        <v>31108</v>
      </c>
      <c r="CW7687" t="s">
        <v>10425</v>
      </c>
      <c r="CX7687" t="s">
        <v>10425</v>
      </c>
      <c r="DA7687" t="s">
        <v>31107</v>
      </c>
      <c r="DB7687" t="s">
        <v>31108</v>
      </c>
      <c r="DC7687" t="s">
        <v>10425</v>
      </c>
      <c r="DD7687" t="s">
        <v>10425</v>
      </c>
    </row>
    <row r="7688" spans="99:108">
      <c r="CU7688" t="s">
        <v>31109</v>
      </c>
      <c r="CV7688" t="s">
        <v>21646</v>
      </c>
      <c r="CW7688" t="s">
        <v>10425</v>
      </c>
      <c r="CX7688" t="s">
        <v>10425</v>
      </c>
      <c r="DA7688" t="s">
        <v>31109</v>
      </c>
      <c r="DB7688" t="s">
        <v>21646</v>
      </c>
      <c r="DC7688" t="s">
        <v>10425</v>
      </c>
      <c r="DD7688" t="s">
        <v>10425</v>
      </c>
    </row>
    <row r="7689" spans="99:108">
      <c r="CU7689" t="s">
        <v>31110</v>
      </c>
      <c r="CV7689" t="s">
        <v>31111</v>
      </c>
      <c r="CW7689" t="s">
        <v>10425</v>
      </c>
      <c r="CX7689" t="s">
        <v>10425</v>
      </c>
      <c r="DA7689" t="s">
        <v>31110</v>
      </c>
      <c r="DB7689" t="s">
        <v>31111</v>
      </c>
      <c r="DC7689" t="s">
        <v>10425</v>
      </c>
      <c r="DD7689" t="s">
        <v>10425</v>
      </c>
    </row>
    <row r="7690" spans="99:108">
      <c r="CU7690" t="s">
        <v>31112</v>
      </c>
      <c r="CV7690" t="s">
        <v>31113</v>
      </c>
      <c r="CW7690" t="s">
        <v>10425</v>
      </c>
      <c r="CX7690" t="s">
        <v>10425</v>
      </c>
      <c r="DA7690" t="s">
        <v>31112</v>
      </c>
      <c r="DB7690" t="s">
        <v>31113</v>
      </c>
      <c r="DC7690" t="s">
        <v>10425</v>
      </c>
      <c r="DD7690" t="s">
        <v>10425</v>
      </c>
    </row>
    <row r="7691" spans="99:108">
      <c r="CU7691" t="s">
        <v>31114</v>
      </c>
      <c r="CV7691" t="s">
        <v>31115</v>
      </c>
      <c r="CW7691" t="s">
        <v>10425</v>
      </c>
      <c r="CX7691" t="s">
        <v>10425</v>
      </c>
      <c r="DA7691" t="s">
        <v>31114</v>
      </c>
      <c r="DB7691" t="s">
        <v>31115</v>
      </c>
      <c r="DC7691" t="s">
        <v>10425</v>
      </c>
      <c r="DD7691" t="s">
        <v>10425</v>
      </c>
    </row>
    <row r="7692" spans="99:108">
      <c r="CU7692" t="s">
        <v>31116</v>
      </c>
      <c r="CV7692" t="s">
        <v>31117</v>
      </c>
      <c r="CW7692" t="s">
        <v>10425</v>
      </c>
      <c r="CX7692" t="s">
        <v>10425</v>
      </c>
      <c r="DA7692" t="s">
        <v>31116</v>
      </c>
      <c r="DB7692" t="s">
        <v>31117</v>
      </c>
      <c r="DC7692" t="s">
        <v>10425</v>
      </c>
      <c r="DD7692" t="s">
        <v>10425</v>
      </c>
    </row>
    <row r="7693" spans="99:108">
      <c r="CU7693" t="s">
        <v>31118</v>
      </c>
      <c r="CV7693" t="s">
        <v>31119</v>
      </c>
      <c r="CW7693" t="s">
        <v>10425</v>
      </c>
      <c r="CX7693" t="s">
        <v>10425</v>
      </c>
      <c r="DA7693" t="s">
        <v>31118</v>
      </c>
      <c r="DB7693" t="s">
        <v>31119</v>
      </c>
      <c r="DC7693" t="s">
        <v>10425</v>
      </c>
      <c r="DD7693" t="s">
        <v>10425</v>
      </c>
    </row>
    <row r="7694" spans="99:108">
      <c r="CU7694" t="s">
        <v>31120</v>
      </c>
      <c r="CV7694" t="s">
        <v>31121</v>
      </c>
      <c r="CW7694" t="s">
        <v>10425</v>
      </c>
      <c r="CX7694" t="s">
        <v>10425</v>
      </c>
      <c r="DA7694" t="s">
        <v>31120</v>
      </c>
      <c r="DB7694" t="s">
        <v>31121</v>
      </c>
      <c r="DC7694" t="s">
        <v>10425</v>
      </c>
      <c r="DD7694" t="s">
        <v>10425</v>
      </c>
    </row>
    <row r="7695" spans="99:108">
      <c r="CU7695" t="s">
        <v>31122</v>
      </c>
      <c r="CV7695" t="s">
        <v>31123</v>
      </c>
      <c r="CW7695" t="s">
        <v>10425</v>
      </c>
      <c r="CX7695" t="s">
        <v>14713</v>
      </c>
      <c r="DA7695" t="s">
        <v>31122</v>
      </c>
      <c r="DB7695" t="s">
        <v>31123</v>
      </c>
      <c r="DC7695" t="s">
        <v>10425</v>
      </c>
      <c r="DD7695" t="s">
        <v>14713</v>
      </c>
    </row>
    <row r="7696" spans="99:108">
      <c r="CU7696" t="s">
        <v>31124</v>
      </c>
      <c r="CV7696" t="s">
        <v>31125</v>
      </c>
      <c r="CW7696" t="s">
        <v>10425</v>
      </c>
      <c r="CX7696" t="s">
        <v>14713</v>
      </c>
      <c r="DA7696" t="s">
        <v>31124</v>
      </c>
      <c r="DB7696" t="s">
        <v>31125</v>
      </c>
      <c r="DC7696" t="s">
        <v>10425</v>
      </c>
      <c r="DD7696" t="s">
        <v>14713</v>
      </c>
    </row>
    <row r="7697" spans="99:108">
      <c r="CU7697" t="s">
        <v>31126</v>
      </c>
      <c r="CV7697" t="s">
        <v>31127</v>
      </c>
      <c r="CW7697" t="s">
        <v>10425</v>
      </c>
      <c r="CX7697" t="s">
        <v>14713</v>
      </c>
      <c r="DA7697" t="s">
        <v>31126</v>
      </c>
      <c r="DB7697" t="s">
        <v>31127</v>
      </c>
      <c r="DC7697" t="s">
        <v>10425</v>
      </c>
      <c r="DD7697" t="s">
        <v>14713</v>
      </c>
    </row>
    <row r="7698" spans="99:108">
      <c r="CU7698" t="s">
        <v>31128</v>
      </c>
      <c r="CV7698" t="s">
        <v>31129</v>
      </c>
      <c r="CW7698" t="s">
        <v>10425</v>
      </c>
      <c r="CX7698" t="s">
        <v>14713</v>
      </c>
      <c r="DA7698" t="s">
        <v>31128</v>
      </c>
      <c r="DB7698" t="s">
        <v>31129</v>
      </c>
      <c r="DC7698" t="s">
        <v>10425</v>
      </c>
      <c r="DD7698" t="s">
        <v>14713</v>
      </c>
    </row>
    <row r="7699" spans="99:108">
      <c r="CU7699" t="s">
        <v>31130</v>
      </c>
      <c r="CV7699" t="s">
        <v>31131</v>
      </c>
      <c r="CW7699" t="s">
        <v>10425</v>
      </c>
      <c r="CX7699" t="s">
        <v>14713</v>
      </c>
      <c r="DA7699" t="s">
        <v>31130</v>
      </c>
      <c r="DB7699" t="s">
        <v>31131</v>
      </c>
      <c r="DC7699" t="s">
        <v>10425</v>
      </c>
      <c r="DD7699" t="s">
        <v>14713</v>
      </c>
    </row>
    <row r="7700" spans="99:108">
      <c r="CU7700" t="s">
        <v>31132</v>
      </c>
      <c r="CV7700" t="s">
        <v>31133</v>
      </c>
      <c r="CW7700" t="s">
        <v>10425</v>
      </c>
      <c r="CX7700" t="s">
        <v>14713</v>
      </c>
      <c r="DA7700" t="s">
        <v>31132</v>
      </c>
      <c r="DB7700" t="s">
        <v>31133</v>
      </c>
      <c r="DC7700" t="s">
        <v>10425</v>
      </c>
      <c r="DD7700" t="s">
        <v>14713</v>
      </c>
    </row>
    <row r="7701" spans="99:108">
      <c r="CU7701" t="s">
        <v>31134</v>
      </c>
      <c r="CV7701" t="s">
        <v>31135</v>
      </c>
      <c r="CW7701" t="s">
        <v>10425</v>
      </c>
      <c r="CX7701" t="s">
        <v>14713</v>
      </c>
      <c r="DA7701" t="s">
        <v>31134</v>
      </c>
      <c r="DB7701" t="s">
        <v>31135</v>
      </c>
      <c r="DC7701" t="s">
        <v>10425</v>
      </c>
      <c r="DD7701" t="s">
        <v>14713</v>
      </c>
    </row>
    <row r="7702" spans="99:108">
      <c r="CU7702" t="s">
        <v>31136</v>
      </c>
      <c r="CV7702" t="s">
        <v>21422</v>
      </c>
      <c r="CW7702" t="s">
        <v>10425</v>
      </c>
      <c r="CX7702" t="s">
        <v>14713</v>
      </c>
      <c r="DA7702" t="s">
        <v>31136</v>
      </c>
      <c r="DB7702" t="s">
        <v>21422</v>
      </c>
      <c r="DC7702" t="s">
        <v>10425</v>
      </c>
      <c r="DD7702" t="s">
        <v>14713</v>
      </c>
    </row>
    <row r="7703" spans="99:108">
      <c r="CU7703" t="s">
        <v>31137</v>
      </c>
      <c r="CV7703" t="s">
        <v>31138</v>
      </c>
      <c r="CW7703" t="s">
        <v>10425</v>
      </c>
      <c r="CX7703" t="s">
        <v>14713</v>
      </c>
      <c r="DA7703" t="s">
        <v>31137</v>
      </c>
      <c r="DB7703" t="s">
        <v>31138</v>
      </c>
      <c r="DC7703" t="s">
        <v>10425</v>
      </c>
      <c r="DD7703" t="s">
        <v>14713</v>
      </c>
    </row>
    <row r="7704" spans="99:108">
      <c r="CU7704" t="s">
        <v>31139</v>
      </c>
      <c r="CV7704" t="s">
        <v>31140</v>
      </c>
      <c r="CW7704" t="s">
        <v>10425</v>
      </c>
      <c r="CX7704" t="s">
        <v>14713</v>
      </c>
      <c r="DA7704" t="s">
        <v>31139</v>
      </c>
      <c r="DB7704" t="s">
        <v>31140</v>
      </c>
      <c r="DC7704" t="s">
        <v>10425</v>
      </c>
      <c r="DD7704" t="s">
        <v>14713</v>
      </c>
    </row>
    <row r="7705" spans="99:108">
      <c r="CU7705" t="s">
        <v>31141</v>
      </c>
      <c r="CV7705" t="s">
        <v>31142</v>
      </c>
      <c r="CW7705" t="s">
        <v>10425</v>
      </c>
      <c r="CX7705" t="s">
        <v>14713</v>
      </c>
      <c r="DA7705" t="s">
        <v>31141</v>
      </c>
      <c r="DB7705" t="s">
        <v>31142</v>
      </c>
      <c r="DC7705" t="s">
        <v>10425</v>
      </c>
      <c r="DD7705" t="s">
        <v>14713</v>
      </c>
    </row>
    <row r="7706" spans="99:108">
      <c r="CU7706" t="s">
        <v>31143</v>
      </c>
      <c r="CV7706" t="s">
        <v>31144</v>
      </c>
      <c r="CW7706" t="s">
        <v>10425</v>
      </c>
      <c r="CX7706" t="s">
        <v>14713</v>
      </c>
      <c r="DA7706" t="s">
        <v>31143</v>
      </c>
      <c r="DB7706" t="s">
        <v>31144</v>
      </c>
      <c r="DC7706" t="s">
        <v>10425</v>
      </c>
      <c r="DD7706" t="s">
        <v>14713</v>
      </c>
    </row>
    <row r="7707" spans="99:108">
      <c r="CU7707" t="s">
        <v>31145</v>
      </c>
      <c r="CV7707" t="s">
        <v>31146</v>
      </c>
      <c r="CW7707" t="s">
        <v>10425</v>
      </c>
      <c r="CX7707" t="s">
        <v>14713</v>
      </c>
      <c r="DA7707" t="s">
        <v>31145</v>
      </c>
      <c r="DB7707" t="s">
        <v>31146</v>
      </c>
      <c r="DC7707" t="s">
        <v>10425</v>
      </c>
      <c r="DD7707" t="s">
        <v>14713</v>
      </c>
    </row>
    <row r="7708" spans="99:108">
      <c r="CU7708" t="s">
        <v>31147</v>
      </c>
      <c r="CV7708" t="s">
        <v>31148</v>
      </c>
      <c r="CW7708" t="s">
        <v>10425</v>
      </c>
      <c r="CX7708" t="s">
        <v>14713</v>
      </c>
      <c r="DA7708" t="s">
        <v>31147</v>
      </c>
      <c r="DB7708" t="s">
        <v>31148</v>
      </c>
      <c r="DC7708" t="s">
        <v>10425</v>
      </c>
      <c r="DD7708" t="s">
        <v>14713</v>
      </c>
    </row>
    <row r="7709" spans="99:108">
      <c r="CU7709" t="s">
        <v>31149</v>
      </c>
      <c r="CV7709" t="s">
        <v>31150</v>
      </c>
      <c r="CW7709" t="s">
        <v>10425</v>
      </c>
      <c r="CX7709" t="s">
        <v>14713</v>
      </c>
      <c r="DA7709" t="s">
        <v>31149</v>
      </c>
      <c r="DB7709" t="s">
        <v>31150</v>
      </c>
      <c r="DC7709" t="s">
        <v>10425</v>
      </c>
      <c r="DD7709" t="s">
        <v>14713</v>
      </c>
    </row>
    <row r="7710" spans="99:108">
      <c r="CU7710" t="s">
        <v>31151</v>
      </c>
      <c r="CV7710" t="s">
        <v>31152</v>
      </c>
      <c r="CW7710" t="s">
        <v>10425</v>
      </c>
      <c r="CX7710" t="s">
        <v>14713</v>
      </c>
      <c r="DA7710" t="s">
        <v>31151</v>
      </c>
      <c r="DB7710" t="s">
        <v>31152</v>
      </c>
      <c r="DC7710" t="s">
        <v>10425</v>
      </c>
      <c r="DD7710" t="s">
        <v>14713</v>
      </c>
    </row>
    <row r="7711" spans="99:108">
      <c r="CU7711" t="s">
        <v>31153</v>
      </c>
      <c r="CV7711" t="s">
        <v>31154</v>
      </c>
      <c r="CW7711" t="s">
        <v>10425</v>
      </c>
      <c r="CX7711" t="s">
        <v>14713</v>
      </c>
      <c r="DA7711" t="s">
        <v>31153</v>
      </c>
      <c r="DB7711" t="s">
        <v>31154</v>
      </c>
      <c r="DC7711" t="s">
        <v>10425</v>
      </c>
      <c r="DD7711" t="s">
        <v>14713</v>
      </c>
    </row>
    <row r="7712" spans="99:108">
      <c r="CU7712" t="s">
        <v>31155</v>
      </c>
      <c r="CV7712" t="s">
        <v>31156</v>
      </c>
      <c r="CW7712" t="s">
        <v>10425</v>
      </c>
      <c r="CX7712" t="s">
        <v>14713</v>
      </c>
      <c r="DA7712" t="s">
        <v>31155</v>
      </c>
      <c r="DB7712" t="s">
        <v>31156</v>
      </c>
      <c r="DC7712" t="s">
        <v>10425</v>
      </c>
      <c r="DD7712" t="s">
        <v>14713</v>
      </c>
    </row>
    <row r="7713" spans="99:108">
      <c r="CU7713" t="s">
        <v>31157</v>
      </c>
      <c r="CV7713" t="s">
        <v>27212</v>
      </c>
      <c r="CW7713" t="s">
        <v>10425</v>
      </c>
      <c r="CX7713" t="s">
        <v>14713</v>
      </c>
      <c r="DA7713" t="s">
        <v>31157</v>
      </c>
      <c r="DB7713" t="s">
        <v>27212</v>
      </c>
      <c r="DC7713" t="s">
        <v>10425</v>
      </c>
      <c r="DD7713" t="s">
        <v>14713</v>
      </c>
    </row>
    <row r="7714" spans="99:108">
      <c r="CU7714" t="s">
        <v>31158</v>
      </c>
      <c r="CV7714" t="s">
        <v>31159</v>
      </c>
      <c r="CW7714" t="s">
        <v>10425</v>
      </c>
      <c r="CX7714" t="s">
        <v>14714</v>
      </c>
      <c r="DA7714" t="s">
        <v>31158</v>
      </c>
      <c r="DB7714" t="s">
        <v>31159</v>
      </c>
      <c r="DC7714" t="s">
        <v>10425</v>
      </c>
      <c r="DD7714" t="s">
        <v>14714</v>
      </c>
    </row>
    <row r="7715" spans="99:108">
      <c r="CU7715" t="s">
        <v>31160</v>
      </c>
      <c r="CV7715" t="s">
        <v>21478</v>
      </c>
      <c r="CW7715" t="s">
        <v>10425</v>
      </c>
      <c r="CX7715" t="s">
        <v>14714</v>
      </c>
      <c r="DA7715" t="s">
        <v>31160</v>
      </c>
      <c r="DB7715" t="s">
        <v>21478</v>
      </c>
      <c r="DC7715" t="s">
        <v>10425</v>
      </c>
      <c r="DD7715" t="s">
        <v>14714</v>
      </c>
    </row>
    <row r="7716" spans="99:108">
      <c r="CU7716" t="s">
        <v>31161</v>
      </c>
      <c r="CV7716" t="s">
        <v>31162</v>
      </c>
      <c r="CW7716" t="s">
        <v>10425</v>
      </c>
      <c r="CX7716" t="s">
        <v>14714</v>
      </c>
      <c r="DA7716" t="s">
        <v>31161</v>
      </c>
      <c r="DB7716" t="s">
        <v>31162</v>
      </c>
      <c r="DC7716" t="s">
        <v>10425</v>
      </c>
      <c r="DD7716" t="s">
        <v>14714</v>
      </c>
    </row>
    <row r="7717" spans="99:108">
      <c r="CU7717" t="s">
        <v>31163</v>
      </c>
      <c r="CV7717" t="s">
        <v>31164</v>
      </c>
      <c r="CW7717" t="s">
        <v>10425</v>
      </c>
      <c r="CX7717" t="s">
        <v>14714</v>
      </c>
      <c r="DA7717" t="s">
        <v>31163</v>
      </c>
      <c r="DB7717" t="s">
        <v>31164</v>
      </c>
      <c r="DC7717" t="s">
        <v>10425</v>
      </c>
      <c r="DD7717" t="s">
        <v>14714</v>
      </c>
    </row>
    <row r="7718" spans="99:108">
      <c r="CU7718" t="s">
        <v>31165</v>
      </c>
      <c r="CV7718" t="s">
        <v>31166</v>
      </c>
      <c r="CW7718" t="s">
        <v>10425</v>
      </c>
      <c r="CX7718" t="s">
        <v>14714</v>
      </c>
      <c r="DA7718" t="s">
        <v>31165</v>
      </c>
      <c r="DB7718" t="s">
        <v>31166</v>
      </c>
      <c r="DC7718" t="s">
        <v>10425</v>
      </c>
      <c r="DD7718" t="s">
        <v>14714</v>
      </c>
    </row>
    <row r="7719" spans="99:108">
      <c r="CU7719" t="s">
        <v>31167</v>
      </c>
      <c r="CV7719" t="s">
        <v>31168</v>
      </c>
      <c r="CW7719" t="s">
        <v>10425</v>
      </c>
      <c r="CX7719" t="s">
        <v>14714</v>
      </c>
      <c r="DA7719" t="s">
        <v>31167</v>
      </c>
      <c r="DB7719" t="s">
        <v>31168</v>
      </c>
      <c r="DC7719" t="s">
        <v>10425</v>
      </c>
      <c r="DD7719" t="s">
        <v>14714</v>
      </c>
    </row>
    <row r="7720" spans="99:108">
      <c r="CU7720" t="s">
        <v>31169</v>
      </c>
      <c r="CV7720" t="s">
        <v>31170</v>
      </c>
      <c r="CW7720" t="s">
        <v>10425</v>
      </c>
      <c r="CX7720" t="s">
        <v>14714</v>
      </c>
      <c r="DA7720" t="s">
        <v>31169</v>
      </c>
      <c r="DB7720" t="s">
        <v>31170</v>
      </c>
      <c r="DC7720" t="s">
        <v>10425</v>
      </c>
      <c r="DD7720" t="s">
        <v>14714</v>
      </c>
    </row>
    <row r="7721" spans="99:108">
      <c r="CU7721" t="s">
        <v>31171</v>
      </c>
      <c r="CV7721" t="s">
        <v>31172</v>
      </c>
      <c r="CW7721" t="s">
        <v>10425</v>
      </c>
      <c r="CX7721" t="s">
        <v>14714</v>
      </c>
      <c r="DA7721" t="s">
        <v>31171</v>
      </c>
      <c r="DB7721" t="s">
        <v>31172</v>
      </c>
      <c r="DC7721" t="s">
        <v>10425</v>
      </c>
      <c r="DD7721" t="s">
        <v>14714</v>
      </c>
    </row>
    <row r="7722" spans="99:108">
      <c r="CU7722" t="s">
        <v>31173</v>
      </c>
      <c r="CV7722" t="s">
        <v>31174</v>
      </c>
      <c r="CW7722" t="s">
        <v>10425</v>
      </c>
      <c r="CX7722" t="s">
        <v>14716</v>
      </c>
      <c r="DA7722" t="s">
        <v>31173</v>
      </c>
      <c r="DB7722" t="s">
        <v>31174</v>
      </c>
      <c r="DC7722" t="s">
        <v>10425</v>
      </c>
      <c r="DD7722" t="s">
        <v>14716</v>
      </c>
    </row>
    <row r="7723" spans="99:108">
      <c r="CU7723" t="s">
        <v>31175</v>
      </c>
      <c r="CV7723" t="s">
        <v>31176</v>
      </c>
      <c r="CW7723" t="s">
        <v>10425</v>
      </c>
      <c r="CX7723" t="s">
        <v>14716</v>
      </c>
      <c r="DA7723" t="s">
        <v>31175</v>
      </c>
      <c r="DB7723" t="s">
        <v>31176</v>
      </c>
      <c r="DC7723" t="s">
        <v>10425</v>
      </c>
      <c r="DD7723" t="s">
        <v>14716</v>
      </c>
    </row>
    <row r="7724" spans="99:108">
      <c r="CU7724" t="s">
        <v>31177</v>
      </c>
      <c r="CV7724" t="s">
        <v>31178</v>
      </c>
      <c r="CW7724" t="s">
        <v>10425</v>
      </c>
      <c r="CX7724" t="s">
        <v>14716</v>
      </c>
      <c r="DA7724" t="s">
        <v>31177</v>
      </c>
      <c r="DB7724" t="s">
        <v>31178</v>
      </c>
      <c r="DC7724" t="s">
        <v>10425</v>
      </c>
      <c r="DD7724" t="s">
        <v>14716</v>
      </c>
    </row>
    <row r="7725" spans="99:108">
      <c r="CU7725" t="s">
        <v>31179</v>
      </c>
      <c r="CV7725" t="s">
        <v>31180</v>
      </c>
      <c r="CW7725" t="s">
        <v>10425</v>
      </c>
      <c r="CX7725" t="s">
        <v>14716</v>
      </c>
      <c r="DA7725" t="s">
        <v>31179</v>
      </c>
      <c r="DB7725" t="s">
        <v>31180</v>
      </c>
      <c r="DC7725" t="s">
        <v>10425</v>
      </c>
      <c r="DD7725" t="s">
        <v>14716</v>
      </c>
    </row>
    <row r="7726" spans="99:108">
      <c r="CU7726" t="s">
        <v>31181</v>
      </c>
      <c r="CV7726" t="s">
        <v>31182</v>
      </c>
      <c r="CW7726" t="s">
        <v>10425</v>
      </c>
      <c r="CX7726" t="s">
        <v>14716</v>
      </c>
      <c r="DA7726" t="s">
        <v>31181</v>
      </c>
      <c r="DB7726" t="s">
        <v>31182</v>
      </c>
      <c r="DC7726" t="s">
        <v>10425</v>
      </c>
      <c r="DD7726" t="s">
        <v>14716</v>
      </c>
    </row>
    <row r="7727" spans="99:108">
      <c r="CU7727" t="s">
        <v>31183</v>
      </c>
      <c r="CV7727" t="s">
        <v>31184</v>
      </c>
      <c r="CW7727" t="s">
        <v>10425</v>
      </c>
      <c r="CX7727" t="s">
        <v>14716</v>
      </c>
      <c r="DA7727" t="s">
        <v>31183</v>
      </c>
      <c r="DB7727" t="s">
        <v>31184</v>
      </c>
      <c r="DC7727" t="s">
        <v>10425</v>
      </c>
      <c r="DD7727" t="s">
        <v>14716</v>
      </c>
    </row>
    <row r="7728" spans="99:108">
      <c r="CU7728" t="s">
        <v>31185</v>
      </c>
      <c r="CV7728" t="s">
        <v>31186</v>
      </c>
      <c r="CW7728" t="s">
        <v>10425</v>
      </c>
      <c r="CX7728" t="s">
        <v>14716</v>
      </c>
      <c r="DA7728" t="s">
        <v>31185</v>
      </c>
      <c r="DB7728" t="s">
        <v>31186</v>
      </c>
      <c r="DC7728" t="s">
        <v>10425</v>
      </c>
      <c r="DD7728" t="s">
        <v>14716</v>
      </c>
    </row>
    <row r="7729" spans="99:108">
      <c r="CU7729" t="s">
        <v>31187</v>
      </c>
      <c r="CV7729" t="s">
        <v>31188</v>
      </c>
      <c r="CW7729" t="s">
        <v>10425</v>
      </c>
      <c r="CX7729" t="s">
        <v>14716</v>
      </c>
      <c r="DA7729" t="s">
        <v>31187</v>
      </c>
      <c r="DB7729" t="s">
        <v>31188</v>
      </c>
      <c r="DC7729" t="s">
        <v>10425</v>
      </c>
      <c r="DD7729" t="s">
        <v>14716</v>
      </c>
    </row>
    <row r="7730" spans="99:108">
      <c r="CU7730" t="s">
        <v>31189</v>
      </c>
      <c r="CV7730" t="s">
        <v>31190</v>
      </c>
      <c r="CW7730" t="s">
        <v>10425</v>
      </c>
      <c r="CX7730" t="s">
        <v>14716</v>
      </c>
      <c r="DA7730" t="s">
        <v>31189</v>
      </c>
      <c r="DB7730" t="s">
        <v>31190</v>
      </c>
      <c r="DC7730" t="s">
        <v>10425</v>
      </c>
      <c r="DD7730" t="s">
        <v>14716</v>
      </c>
    </row>
    <row r="7731" spans="99:108">
      <c r="CU7731" t="s">
        <v>31191</v>
      </c>
      <c r="CV7731" t="s">
        <v>31192</v>
      </c>
      <c r="CW7731" t="s">
        <v>10425</v>
      </c>
      <c r="CX7731" t="s">
        <v>14716</v>
      </c>
      <c r="DA7731" t="s">
        <v>31191</v>
      </c>
      <c r="DB7731" t="s">
        <v>31192</v>
      </c>
      <c r="DC7731" t="s">
        <v>10425</v>
      </c>
      <c r="DD7731" t="s">
        <v>14716</v>
      </c>
    </row>
    <row r="7732" spans="99:108">
      <c r="CU7732" t="s">
        <v>31193</v>
      </c>
      <c r="CV7732" t="s">
        <v>31194</v>
      </c>
      <c r="CW7732" t="s">
        <v>10425</v>
      </c>
      <c r="CX7732" t="s">
        <v>14716</v>
      </c>
      <c r="DA7732" t="s">
        <v>31193</v>
      </c>
      <c r="DB7732" t="s">
        <v>31194</v>
      </c>
      <c r="DC7732" t="s">
        <v>10425</v>
      </c>
      <c r="DD7732" t="s">
        <v>14716</v>
      </c>
    </row>
    <row r="7733" spans="99:108">
      <c r="CU7733" t="s">
        <v>31195</v>
      </c>
      <c r="CV7733" t="s">
        <v>31196</v>
      </c>
      <c r="CW7733" t="s">
        <v>10425</v>
      </c>
      <c r="CX7733" t="s">
        <v>14716</v>
      </c>
      <c r="DA7733" t="s">
        <v>31195</v>
      </c>
      <c r="DB7733" t="s">
        <v>31196</v>
      </c>
      <c r="DC7733" t="s">
        <v>10425</v>
      </c>
      <c r="DD7733" t="s">
        <v>14716</v>
      </c>
    </row>
    <row r="7734" spans="99:108">
      <c r="CU7734" t="s">
        <v>31197</v>
      </c>
      <c r="CV7734" t="s">
        <v>31198</v>
      </c>
      <c r="CW7734" t="s">
        <v>10425</v>
      </c>
      <c r="CX7734" t="s">
        <v>14716</v>
      </c>
      <c r="DA7734" t="s">
        <v>31197</v>
      </c>
      <c r="DB7734" t="s">
        <v>31198</v>
      </c>
      <c r="DC7734" t="s">
        <v>10425</v>
      </c>
      <c r="DD7734" t="s">
        <v>14716</v>
      </c>
    </row>
    <row r="7735" spans="99:108">
      <c r="CU7735" t="s">
        <v>31199</v>
      </c>
      <c r="CV7735" t="s">
        <v>31200</v>
      </c>
      <c r="CW7735" t="s">
        <v>10425</v>
      </c>
      <c r="CX7735" t="s">
        <v>14716</v>
      </c>
      <c r="DA7735" t="s">
        <v>31199</v>
      </c>
      <c r="DB7735" t="s">
        <v>31200</v>
      </c>
      <c r="DC7735" t="s">
        <v>10425</v>
      </c>
      <c r="DD7735" t="s">
        <v>14716</v>
      </c>
    </row>
    <row r="7736" spans="99:108">
      <c r="CU7736" t="s">
        <v>31201</v>
      </c>
      <c r="CV7736" t="s">
        <v>31202</v>
      </c>
      <c r="CW7736" t="s">
        <v>10425</v>
      </c>
      <c r="CX7736" t="s">
        <v>14716</v>
      </c>
      <c r="DA7736" t="s">
        <v>31201</v>
      </c>
      <c r="DB7736" t="s">
        <v>31202</v>
      </c>
      <c r="DC7736" t="s">
        <v>10425</v>
      </c>
      <c r="DD7736" t="s">
        <v>14716</v>
      </c>
    </row>
    <row r="7737" spans="99:108">
      <c r="CU7737" t="s">
        <v>31203</v>
      </c>
      <c r="CV7737" t="s">
        <v>31204</v>
      </c>
      <c r="CW7737" t="s">
        <v>10425</v>
      </c>
      <c r="CX7737" t="s">
        <v>14716</v>
      </c>
      <c r="DA7737" t="s">
        <v>31203</v>
      </c>
      <c r="DB7737" t="s">
        <v>31204</v>
      </c>
      <c r="DC7737" t="s">
        <v>10425</v>
      </c>
      <c r="DD7737" t="s">
        <v>14716</v>
      </c>
    </row>
    <row r="7738" spans="99:108">
      <c r="CU7738" t="s">
        <v>31205</v>
      </c>
      <c r="CV7738" t="s">
        <v>31206</v>
      </c>
      <c r="CW7738" t="s">
        <v>10425</v>
      </c>
      <c r="CX7738" t="s">
        <v>14716</v>
      </c>
      <c r="DA7738" t="s">
        <v>31205</v>
      </c>
      <c r="DB7738" t="s">
        <v>31206</v>
      </c>
      <c r="DC7738" t="s">
        <v>10425</v>
      </c>
      <c r="DD7738" t="s">
        <v>14716</v>
      </c>
    </row>
    <row r="7739" spans="99:108">
      <c r="CU7739" t="s">
        <v>31207</v>
      </c>
      <c r="CV7739" t="s">
        <v>31208</v>
      </c>
      <c r="CW7739" t="s">
        <v>10425</v>
      </c>
      <c r="CX7739" t="s">
        <v>14716</v>
      </c>
      <c r="DA7739" t="s">
        <v>31207</v>
      </c>
      <c r="DB7739" t="s">
        <v>31208</v>
      </c>
      <c r="DC7739" t="s">
        <v>10425</v>
      </c>
      <c r="DD7739" t="s">
        <v>14716</v>
      </c>
    </row>
    <row r="7740" spans="99:108">
      <c r="CU7740" t="s">
        <v>31209</v>
      </c>
      <c r="CV7740" t="s">
        <v>31210</v>
      </c>
      <c r="CW7740" t="s">
        <v>10425</v>
      </c>
      <c r="CX7740" t="s">
        <v>14716</v>
      </c>
      <c r="DA7740" t="s">
        <v>31209</v>
      </c>
      <c r="DB7740" t="s">
        <v>31210</v>
      </c>
      <c r="DC7740" t="s">
        <v>10425</v>
      </c>
      <c r="DD7740" t="s">
        <v>14716</v>
      </c>
    </row>
    <row r="7741" spans="99:108">
      <c r="CU7741" t="s">
        <v>31211</v>
      </c>
      <c r="CV7741" t="s">
        <v>31212</v>
      </c>
      <c r="CW7741" t="s">
        <v>10425</v>
      </c>
      <c r="CX7741" t="s">
        <v>14716</v>
      </c>
      <c r="DA7741" t="s">
        <v>31211</v>
      </c>
      <c r="DB7741" t="s">
        <v>31212</v>
      </c>
      <c r="DC7741" t="s">
        <v>10425</v>
      </c>
      <c r="DD7741" t="s">
        <v>14716</v>
      </c>
    </row>
    <row r="7742" spans="99:108">
      <c r="CU7742" t="s">
        <v>31213</v>
      </c>
      <c r="CV7742" t="s">
        <v>31214</v>
      </c>
      <c r="CW7742" t="s">
        <v>10425</v>
      </c>
      <c r="CX7742" t="s">
        <v>14716</v>
      </c>
      <c r="DA7742" t="s">
        <v>31213</v>
      </c>
      <c r="DB7742" t="s">
        <v>31214</v>
      </c>
      <c r="DC7742" t="s">
        <v>10425</v>
      </c>
      <c r="DD7742" t="s">
        <v>14716</v>
      </c>
    </row>
    <row r="7743" spans="99:108">
      <c r="CU7743" t="s">
        <v>31215</v>
      </c>
      <c r="CV7743" t="s">
        <v>31216</v>
      </c>
      <c r="CW7743" t="s">
        <v>10425</v>
      </c>
      <c r="CX7743" t="s">
        <v>14716</v>
      </c>
      <c r="DA7743" t="s">
        <v>31215</v>
      </c>
      <c r="DB7743" t="s">
        <v>31216</v>
      </c>
      <c r="DC7743" t="s">
        <v>10425</v>
      </c>
      <c r="DD7743" t="s">
        <v>14716</v>
      </c>
    </row>
    <row r="7744" spans="99:108">
      <c r="CU7744" t="s">
        <v>31217</v>
      </c>
      <c r="CV7744" t="s">
        <v>31218</v>
      </c>
      <c r="CW7744" t="s">
        <v>10425</v>
      </c>
      <c r="CX7744" t="s">
        <v>14716</v>
      </c>
      <c r="DA7744" t="s">
        <v>31217</v>
      </c>
      <c r="DB7744" t="s">
        <v>31218</v>
      </c>
      <c r="DC7744" t="s">
        <v>10425</v>
      </c>
      <c r="DD7744" t="s">
        <v>14716</v>
      </c>
    </row>
    <row r="7745" spans="99:108">
      <c r="CU7745" t="s">
        <v>31219</v>
      </c>
      <c r="CV7745" t="s">
        <v>31220</v>
      </c>
      <c r="CW7745" t="s">
        <v>10425</v>
      </c>
      <c r="CX7745" t="s">
        <v>14716</v>
      </c>
      <c r="DA7745" t="s">
        <v>31219</v>
      </c>
      <c r="DB7745" t="s">
        <v>31220</v>
      </c>
      <c r="DC7745" t="s">
        <v>10425</v>
      </c>
      <c r="DD7745" t="s">
        <v>14716</v>
      </c>
    </row>
    <row r="7746" spans="99:108">
      <c r="CU7746" t="s">
        <v>31221</v>
      </c>
      <c r="CV7746" t="s">
        <v>31222</v>
      </c>
      <c r="CW7746" t="s">
        <v>10425</v>
      </c>
      <c r="CX7746" t="s">
        <v>14716</v>
      </c>
      <c r="DA7746" t="s">
        <v>31221</v>
      </c>
      <c r="DB7746" t="s">
        <v>31222</v>
      </c>
      <c r="DC7746" t="s">
        <v>10425</v>
      </c>
      <c r="DD7746" t="s">
        <v>14716</v>
      </c>
    </row>
    <row r="7747" spans="99:108">
      <c r="CU7747" t="s">
        <v>31223</v>
      </c>
      <c r="CV7747" t="s">
        <v>31224</v>
      </c>
      <c r="CW7747" t="s">
        <v>10425</v>
      </c>
      <c r="CX7747" t="s">
        <v>14716</v>
      </c>
      <c r="DA7747" t="s">
        <v>31223</v>
      </c>
      <c r="DB7747" t="s">
        <v>31224</v>
      </c>
      <c r="DC7747" t="s">
        <v>10425</v>
      </c>
      <c r="DD7747" t="s">
        <v>14716</v>
      </c>
    </row>
    <row r="7748" spans="99:108">
      <c r="CU7748" t="s">
        <v>31225</v>
      </c>
      <c r="CV7748" t="s">
        <v>31226</v>
      </c>
      <c r="CW7748" t="s">
        <v>10425</v>
      </c>
      <c r="CX7748" t="s">
        <v>14716</v>
      </c>
      <c r="DA7748" t="s">
        <v>31225</v>
      </c>
      <c r="DB7748" t="s">
        <v>31226</v>
      </c>
      <c r="DC7748" t="s">
        <v>10425</v>
      </c>
      <c r="DD7748" t="s">
        <v>14716</v>
      </c>
    </row>
    <row r="7749" spans="99:108">
      <c r="CU7749" t="s">
        <v>31227</v>
      </c>
      <c r="CV7749" t="s">
        <v>31228</v>
      </c>
      <c r="CW7749" t="s">
        <v>10425</v>
      </c>
      <c r="CX7749" t="s">
        <v>14716</v>
      </c>
      <c r="DA7749" t="s">
        <v>31227</v>
      </c>
      <c r="DB7749" t="s">
        <v>31228</v>
      </c>
      <c r="DC7749" t="s">
        <v>10425</v>
      </c>
      <c r="DD7749" t="s">
        <v>14716</v>
      </c>
    </row>
    <row r="7750" spans="99:108">
      <c r="CU7750" t="s">
        <v>31229</v>
      </c>
      <c r="CV7750" t="s">
        <v>31230</v>
      </c>
      <c r="CW7750" t="s">
        <v>10425</v>
      </c>
      <c r="CX7750" t="s">
        <v>14716</v>
      </c>
      <c r="DA7750" t="s">
        <v>31229</v>
      </c>
      <c r="DB7750" t="s">
        <v>31230</v>
      </c>
      <c r="DC7750" t="s">
        <v>10425</v>
      </c>
      <c r="DD7750" t="s">
        <v>14716</v>
      </c>
    </row>
    <row r="7751" spans="99:108">
      <c r="CU7751" t="s">
        <v>31231</v>
      </c>
      <c r="CV7751" t="s">
        <v>31232</v>
      </c>
      <c r="CW7751" t="s">
        <v>10425</v>
      </c>
      <c r="CX7751" t="s">
        <v>14718</v>
      </c>
      <c r="DA7751" t="s">
        <v>31231</v>
      </c>
      <c r="DB7751" t="s">
        <v>31232</v>
      </c>
      <c r="DC7751" t="s">
        <v>10425</v>
      </c>
      <c r="DD7751" t="s">
        <v>14718</v>
      </c>
    </row>
    <row r="7752" spans="99:108">
      <c r="CU7752" t="s">
        <v>31233</v>
      </c>
      <c r="CV7752" t="s">
        <v>31234</v>
      </c>
      <c r="CW7752" t="s">
        <v>10425</v>
      </c>
      <c r="CX7752" t="s">
        <v>14718</v>
      </c>
      <c r="DA7752" t="s">
        <v>31233</v>
      </c>
      <c r="DB7752" t="s">
        <v>31234</v>
      </c>
      <c r="DC7752" t="s">
        <v>10425</v>
      </c>
      <c r="DD7752" t="s">
        <v>14718</v>
      </c>
    </row>
    <row r="7753" spans="99:108">
      <c r="CU7753" t="s">
        <v>31235</v>
      </c>
      <c r="CV7753" t="s">
        <v>31236</v>
      </c>
      <c r="CW7753" t="s">
        <v>10425</v>
      </c>
      <c r="CX7753" t="s">
        <v>14718</v>
      </c>
      <c r="DA7753" t="s">
        <v>31235</v>
      </c>
      <c r="DB7753" t="s">
        <v>31236</v>
      </c>
      <c r="DC7753" t="s">
        <v>10425</v>
      </c>
      <c r="DD7753" t="s">
        <v>14718</v>
      </c>
    </row>
    <row r="7754" spans="99:108">
      <c r="CU7754" t="s">
        <v>31237</v>
      </c>
      <c r="CV7754" t="s">
        <v>23833</v>
      </c>
      <c r="CW7754" t="s">
        <v>10425</v>
      </c>
      <c r="CX7754" t="s">
        <v>14718</v>
      </c>
      <c r="DA7754" t="s">
        <v>31237</v>
      </c>
      <c r="DB7754" t="s">
        <v>23833</v>
      </c>
      <c r="DC7754" t="s">
        <v>10425</v>
      </c>
      <c r="DD7754" t="s">
        <v>14718</v>
      </c>
    </row>
    <row r="7755" spans="99:108">
      <c r="CU7755" t="s">
        <v>31238</v>
      </c>
      <c r="CV7755" t="s">
        <v>31239</v>
      </c>
      <c r="CW7755" t="s">
        <v>10425</v>
      </c>
      <c r="CX7755" t="s">
        <v>14718</v>
      </c>
      <c r="DA7755" t="s">
        <v>31238</v>
      </c>
      <c r="DB7755" t="s">
        <v>31239</v>
      </c>
      <c r="DC7755" t="s">
        <v>10425</v>
      </c>
      <c r="DD7755" t="s">
        <v>14718</v>
      </c>
    </row>
    <row r="7756" spans="99:108">
      <c r="CU7756" t="s">
        <v>31240</v>
      </c>
      <c r="CV7756" t="s">
        <v>31241</v>
      </c>
      <c r="CW7756" t="s">
        <v>10425</v>
      </c>
      <c r="CX7756" t="s">
        <v>14718</v>
      </c>
      <c r="DA7756" t="s">
        <v>31240</v>
      </c>
      <c r="DB7756" t="s">
        <v>31241</v>
      </c>
      <c r="DC7756" t="s">
        <v>10425</v>
      </c>
      <c r="DD7756" t="s">
        <v>14718</v>
      </c>
    </row>
    <row r="7757" spans="99:108">
      <c r="CU7757" t="s">
        <v>31242</v>
      </c>
      <c r="CV7757" t="s">
        <v>25578</v>
      </c>
      <c r="CW7757" t="s">
        <v>10425</v>
      </c>
      <c r="CX7757" t="s">
        <v>14718</v>
      </c>
      <c r="DA7757" t="s">
        <v>31242</v>
      </c>
      <c r="DB7757" t="s">
        <v>25578</v>
      </c>
      <c r="DC7757" t="s">
        <v>10425</v>
      </c>
      <c r="DD7757" t="s">
        <v>14718</v>
      </c>
    </row>
    <row r="7758" spans="99:108">
      <c r="CU7758" t="s">
        <v>31243</v>
      </c>
      <c r="CV7758" t="s">
        <v>17881</v>
      </c>
      <c r="CW7758" t="s">
        <v>10425</v>
      </c>
      <c r="CX7758" t="s">
        <v>14718</v>
      </c>
      <c r="DA7758" t="s">
        <v>31243</v>
      </c>
      <c r="DB7758" t="s">
        <v>17881</v>
      </c>
      <c r="DC7758" t="s">
        <v>10425</v>
      </c>
      <c r="DD7758" t="s">
        <v>14718</v>
      </c>
    </row>
    <row r="7759" spans="99:108">
      <c r="CU7759" t="s">
        <v>31244</v>
      </c>
      <c r="CV7759" t="s">
        <v>31245</v>
      </c>
      <c r="CW7759" t="s">
        <v>10425</v>
      </c>
      <c r="CX7759" t="s">
        <v>14718</v>
      </c>
      <c r="DA7759" t="s">
        <v>31244</v>
      </c>
      <c r="DB7759" t="s">
        <v>31245</v>
      </c>
      <c r="DC7759" t="s">
        <v>10425</v>
      </c>
      <c r="DD7759" t="s">
        <v>14718</v>
      </c>
    </row>
    <row r="7760" spans="99:108">
      <c r="CU7760" t="s">
        <v>31246</v>
      </c>
      <c r="CV7760" t="s">
        <v>31247</v>
      </c>
      <c r="CW7760" t="s">
        <v>10425</v>
      </c>
      <c r="CX7760" t="s">
        <v>14718</v>
      </c>
      <c r="DA7760" t="s">
        <v>31246</v>
      </c>
      <c r="DB7760" t="s">
        <v>31247</v>
      </c>
      <c r="DC7760" t="s">
        <v>10425</v>
      </c>
      <c r="DD7760" t="s">
        <v>14718</v>
      </c>
    </row>
    <row r="7761" spans="99:108">
      <c r="CU7761" t="s">
        <v>31248</v>
      </c>
      <c r="CV7761" t="s">
        <v>19072</v>
      </c>
      <c r="CW7761" t="s">
        <v>10425</v>
      </c>
      <c r="CX7761" t="s">
        <v>14718</v>
      </c>
      <c r="DA7761" t="s">
        <v>31248</v>
      </c>
      <c r="DB7761" t="s">
        <v>19072</v>
      </c>
      <c r="DC7761" t="s">
        <v>10425</v>
      </c>
      <c r="DD7761" t="s">
        <v>14718</v>
      </c>
    </row>
    <row r="7762" spans="99:108">
      <c r="CU7762" t="s">
        <v>31249</v>
      </c>
      <c r="CV7762" t="s">
        <v>31250</v>
      </c>
      <c r="CW7762" t="s">
        <v>10425</v>
      </c>
      <c r="CX7762" t="s">
        <v>14718</v>
      </c>
      <c r="DA7762" t="s">
        <v>31249</v>
      </c>
      <c r="DB7762" t="s">
        <v>31250</v>
      </c>
      <c r="DC7762" t="s">
        <v>10425</v>
      </c>
      <c r="DD7762" t="s">
        <v>14718</v>
      </c>
    </row>
    <row r="7763" spans="99:108">
      <c r="CU7763" t="s">
        <v>31251</v>
      </c>
      <c r="CV7763" t="s">
        <v>31252</v>
      </c>
      <c r="CW7763" t="s">
        <v>10425</v>
      </c>
      <c r="CX7763" t="s">
        <v>14718</v>
      </c>
      <c r="DA7763" t="s">
        <v>31251</v>
      </c>
      <c r="DB7763" t="s">
        <v>31252</v>
      </c>
      <c r="DC7763" t="s">
        <v>10425</v>
      </c>
      <c r="DD7763" t="s">
        <v>14718</v>
      </c>
    </row>
    <row r="7764" spans="99:108">
      <c r="CU7764" t="s">
        <v>31253</v>
      </c>
      <c r="CV7764" t="s">
        <v>31254</v>
      </c>
      <c r="CW7764" t="s">
        <v>10425</v>
      </c>
      <c r="CX7764" t="s">
        <v>14718</v>
      </c>
      <c r="DA7764" t="s">
        <v>31253</v>
      </c>
      <c r="DB7764" t="s">
        <v>31254</v>
      </c>
      <c r="DC7764" t="s">
        <v>10425</v>
      </c>
      <c r="DD7764" t="s">
        <v>14718</v>
      </c>
    </row>
    <row r="7765" spans="99:108">
      <c r="CU7765" t="s">
        <v>31255</v>
      </c>
      <c r="CV7765" t="s">
        <v>31256</v>
      </c>
      <c r="CW7765" t="s">
        <v>10425</v>
      </c>
      <c r="CX7765" t="s">
        <v>14720</v>
      </c>
      <c r="DA7765" t="s">
        <v>31255</v>
      </c>
      <c r="DB7765" t="s">
        <v>31256</v>
      </c>
      <c r="DC7765" t="s">
        <v>10425</v>
      </c>
      <c r="DD7765" t="s">
        <v>14720</v>
      </c>
    </row>
    <row r="7766" spans="99:108">
      <c r="CU7766" t="s">
        <v>31257</v>
      </c>
      <c r="CV7766" t="s">
        <v>21593</v>
      </c>
      <c r="CW7766" t="s">
        <v>10425</v>
      </c>
      <c r="CX7766" t="s">
        <v>14720</v>
      </c>
      <c r="DA7766" t="s">
        <v>31257</v>
      </c>
      <c r="DB7766" t="s">
        <v>21593</v>
      </c>
      <c r="DC7766" t="s">
        <v>10425</v>
      </c>
      <c r="DD7766" t="s">
        <v>14720</v>
      </c>
    </row>
    <row r="7767" spans="99:108">
      <c r="CU7767" t="s">
        <v>31258</v>
      </c>
      <c r="CV7767" t="s">
        <v>31259</v>
      </c>
      <c r="CW7767" t="s">
        <v>10425</v>
      </c>
      <c r="CX7767" t="s">
        <v>14720</v>
      </c>
      <c r="DA7767" t="s">
        <v>31258</v>
      </c>
      <c r="DB7767" t="s">
        <v>31259</v>
      </c>
      <c r="DC7767" t="s">
        <v>10425</v>
      </c>
      <c r="DD7767" t="s">
        <v>14720</v>
      </c>
    </row>
    <row r="7768" spans="99:108">
      <c r="CU7768" t="s">
        <v>31260</v>
      </c>
      <c r="CV7768" t="s">
        <v>31261</v>
      </c>
      <c r="CW7768" t="s">
        <v>10425</v>
      </c>
      <c r="CX7768" t="s">
        <v>14720</v>
      </c>
      <c r="DA7768" t="s">
        <v>31260</v>
      </c>
      <c r="DB7768" t="s">
        <v>31261</v>
      </c>
      <c r="DC7768" t="s">
        <v>10425</v>
      </c>
      <c r="DD7768" t="s">
        <v>14720</v>
      </c>
    </row>
    <row r="7769" spans="99:108">
      <c r="CU7769" t="s">
        <v>31262</v>
      </c>
      <c r="CV7769" t="s">
        <v>31263</v>
      </c>
      <c r="CW7769" t="s">
        <v>10425</v>
      </c>
      <c r="CX7769" t="s">
        <v>14720</v>
      </c>
      <c r="DA7769" t="s">
        <v>31262</v>
      </c>
      <c r="DB7769" t="s">
        <v>31263</v>
      </c>
      <c r="DC7769" t="s">
        <v>10425</v>
      </c>
      <c r="DD7769" t="s">
        <v>14720</v>
      </c>
    </row>
    <row r="7770" spans="99:108">
      <c r="CU7770" t="s">
        <v>31264</v>
      </c>
      <c r="CV7770" t="s">
        <v>31265</v>
      </c>
      <c r="CW7770" t="s">
        <v>10425</v>
      </c>
      <c r="CX7770" t="s">
        <v>14720</v>
      </c>
      <c r="DA7770" t="s">
        <v>31264</v>
      </c>
      <c r="DB7770" t="s">
        <v>31265</v>
      </c>
      <c r="DC7770" t="s">
        <v>10425</v>
      </c>
      <c r="DD7770" t="s">
        <v>14720</v>
      </c>
    </row>
    <row r="7771" spans="99:108">
      <c r="CU7771" t="s">
        <v>31266</v>
      </c>
      <c r="CV7771" t="s">
        <v>31267</v>
      </c>
      <c r="CW7771" t="s">
        <v>10425</v>
      </c>
      <c r="CX7771" t="s">
        <v>14720</v>
      </c>
      <c r="DA7771" t="s">
        <v>31266</v>
      </c>
      <c r="DB7771" t="s">
        <v>31267</v>
      </c>
      <c r="DC7771" t="s">
        <v>10425</v>
      </c>
      <c r="DD7771" t="s">
        <v>14720</v>
      </c>
    </row>
    <row r="7772" spans="99:108">
      <c r="CU7772" t="s">
        <v>31268</v>
      </c>
      <c r="CV7772" t="s">
        <v>31269</v>
      </c>
      <c r="CW7772" t="s">
        <v>10425</v>
      </c>
      <c r="CX7772" t="s">
        <v>14720</v>
      </c>
      <c r="DA7772" t="s">
        <v>31268</v>
      </c>
      <c r="DB7772" t="s">
        <v>31269</v>
      </c>
      <c r="DC7772" t="s">
        <v>10425</v>
      </c>
      <c r="DD7772" t="s">
        <v>14720</v>
      </c>
    </row>
    <row r="7773" spans="99:108">
      <c r="CU7773" t="s">
        <v>31270</v>
      </c>
      <c r="CV7773" t="s">
        <v>31271</v>
      </c>
      <c r="CW7773" t="s">
        <v>10425</v>
      </c>
      <c r="CX7773" t="s">
        <v>14720</v>
      </c>
      <c r="DA7773" t="s">
        <v>31270</v>
      </c>
      <c r="DB7773" t="s">
        <v>31271</v>
      </c>
      <c r="DC7773" t="s">
        <v>10425</v>
      </c>
      <c r="DD7773" t="s">
        <v>14720</v>
      </c>
    </row>
    <row r="7774" spans="99:108">
      <c r="CU7774" t="s">
        <v>31272</v>
      </c>
      <c r="CV7774" t="s">
        <v>31273</v>
      </c>
      <c r="CW7774" t="s">
        <v>10425</v>
      </c>
      <c r="CX7774" t="s">
        <v>14720</v>
      </c>
      <c r="DA7774" t="s">
        <v>31272</v>
      </c>
      <c r="DB7774" t="s">
        <v>31273</v>
      </c>
      <c r="DC7774" t="s">
        <v>10425</v>
      </c>
      <c r="DD7774" t="s">
        <v>14720</v>
      </c>
    </row>
    <row r="7775" spans="99:108">
      <c r="CU7775" t="s">
        <v>31274</v>
      </c>
      <c r="CV7775" t="s">
        <v>31275</v>
      </c>
      <c r="CW7775" t="s">
        <v>10425</v>
      </c>
      <c r="CX7775" t="s">
        <v>14720</v>
      </c>
      <c r="DA7775" t="s">
        <v>31274</v>
      </c>
      <c r="DB7775" t="s">
        <v>31275</v>
      </c>
      <c r="DC7775" t="s">
        <v>10425</v>
      </c>
      <c r="DD7775" t="s">
        <v>14720</v>
      </c>
    </row>
    <row r="7776" spans="99:108">
      <c r="CU7776" t="s">
        <v>31276</v>
      </c>
      <c r="CV7776" t="s">
        <v>31277</v>
      </c>
      <c r="CW7776" t="s">
        <v>10425</v>
      </c>
      <c r="CX7776" t="s">
        <v>14720</v>
      </c>
      <c r="DA7776" t="s">
        <v>31276</v>
      </c>
      <c r="DB7776" t="s">
        <v>31277</v>
      </c>
      <c r="DC7776" t="s">
        <v>10425</v>
      </c>
      <c r="DD7776" t="s">
        <v>14720</v>
      </c>
    </row>
    <row r="7777" spans="99:108">
      <c r="CU7777" t="s">
        <v>31278</v>
      </c>
      <c r="CV7777" t="s">
        <v>31279</v>
      </c>
      <c r="CW7777" t="s">
        <v>10425</v>
      </c>
      <c r="CX7777" t="s">
        <v>14720</v>
      </c>
      <c r="DA7777" t="s">
        <v>31278</v>
      </c>
      <c r="DB7777" t="s">
        <v>31279</v>
      </c>
      <c r="DC7777" t="s">
        <v>10425</v>
      </c>
      <c r="DD7777" t="s">
        <v>14720</v>
      </c>
    </row>
    <row r="7778" spans="99:108">
      <c r="CU7778" t="s">
        <v>31280</v>
      </c>
      <c r="CV7778" t="s">
        <v>31281</v>
      </c>
      <c r="CW7778" t="s">
        <v>10425</v>
      </c>
      <c r="CX7778" t="s">
        <v>14720</v>
      </c>
      <c r="DA7778" t="s">
        <v>31280</v>
      </c>
      <c r="DB7778" t="s">
        <v>31281</v>
      </c>
      <c r="DC7778" t="s">
        <v>10425</v>
      </c>
      <c r="DD7778" t="s">
        <v>14720</v>
      </c>
    </row>
    <row r="7779" spans="99:108">
      <c r="CU7779" t="s">
        <v>31282</v>
      </c>
      <c r="CV7779" t="s">
        <v>17988</v>
      </c>
      <c r="CW7779" t="s">
        <v>10425</v>
      </c>
      <c r="CX7779" t="s">
        <v>14720</v>
      </c>
      <c r="DA7779" t="s">
        <v>31282</v>
      </c>
      <c r="DB7779" t="s">
        <v>17988</v>
      </c>
      <c r="DC7779" t="s">
        <v>10425</v>
      </c>
      <c r="DD7779" t="s">
        <v>14720</v>
      </c>
    </row>
    <row r="7780" spans="99:108">
      <c r="CU7780" t="s">
        <v>31283</v>
      </c>
      <c r="CV7780" t="s">
        <v>31284</v>
      </c>
      <c r="CW7780" t="s">
        <v>10464</v>
      </c>
      <c r="CX7780" t="s">
        <v>14721</v>
      </c>
      <c r="DA7780" t="s">
        <v>31283</v>
      </c>
      <c r="DB7780" t="s">
        <v>31284</v>
      </c>
      <c r="DC7780" t="s">
        <v>10464</v>
      </c>
      <c r="DD7780" t="s">
        <v>14721</v>
      </c>
    </row>
    <row r="7781" spans="99:108">
      <c r="CU7781" t="s">
        <v>31285</v>
      </c>
      <c r="CV7781" t="s">
        <v>19263</v>
      </c>
      <c r="CW7781" t="s">
        <v>10464</v>
      </c>
      <c r="CX7781" t="s">
        <v>14721</v>
      </c>
      <c r="DA7781" t="s">
        <v>31285</v>
      </c>
      <c r="DB7781" t="s">
        <v>19263</v>
      </c>
      <c r="DC7781" t="s">
        <v>10464</v>
      </c>
      <c r="DD7781" t="s">
        <v>14721</v>
      </c>
    </row>
    <row r="7782" spans="99:108">
      <c r="CU7782" t="s">
        <v>31286</v>
      </c>
      <c r="CV7782" t="s">
        <v>31287</v>
      </c>
      <c r="CW7782" t="s">
        <v>10464</v>
      </c>
      <c r="CX7782" t="s">
        <v>14721</v>
      </c>
      <c r="DA7782" t="s">
        <v>31286</v>
      </c>
      <c r="DB7782" t="s">
        <v>31287</v>
      </c>
      <c r="DC7782" t="s">
        <v>10464</v>
      </c>
      <c r="DD7782" t="s">
        <v>14721</v>
      </c>
    </row>
    <row r="7783" spans="99:108">
      <c r="CU7783" t="s">
        <v>31288</v>
      </c>
      <c r="CV7783" t="s">
        <v>31289</v>
      </c>
      <c r="CW7783" t="s">
        <v>10464</v>
      </c>
      <c r="CX7783" t="s">
        <v>14721</v>
      </c>
      <c r="DA7783" t="s">
        <v>31288</v>
      </c>
      <c r="DB7783" t="s">
        <v>31289</v>
      </c>
      <c r="DC7783" t="s">
        <v>10464</v>
      </c>
      <c r="DD7783" t="s">
        <v>14721</v>
      </c>
    </row>
    <row r="7784" spans="99:108">
      <c r="CU7784" t="s">
        <v>31290</v>
      </c>
      <c r="CV7784" t="s">
        <v>17461</v>
      </c>
      <c r="CW7784" t="s">
        <v>10464</v>
      </c>
      <c r="CX7784" t="s">
        <v>14721</v>
      </c>
      <c r="DA7784" t="s">
        <v>31290</v>
      </c>
      <c r="DB7784" t="s">
        <v>17461</v>
      </c>
      <c r="DC7784" t="s">
        <v>10464</v>
      </c>
      <c r="DD7784" t="s">
        <v>14721</v>
      </c>
    </row>
    <row r="7785" spans="99:108">
      <c r="CU7785" t="s">
        <v>31291</v>
      </c>
      <c r="CV7785" t="s">
        <v>26308</v>
      </c>
      <c r="CW7785" t="s">
        <v>10464</v>
      </c>
      <c r="CX7785" t="s">
        <v>14721</v>
      </c>
      <c r="DA7785" t="s">
        <v>31291</v>
      </c>
      <c r="DB7785" t="s">
        <v>26308</v>
      </c>
      <c r="DC7785" t="s">
        <v>10464</v>
      </c>
      <c r="DD7785" t="s">
        <v>14721</v>
      </c>
    </row>
    <row r="7786" spans="99:108">
      <c r="CU7786" t="s">
        <v>31292</v>
      </c>
      <c r="CV7786" t="s">
        <v>17675</v>
      </c>
      <c r="CW7786" t="s">
        <v>10464</v>
      </c>
      <c r="CX7786" t="s">
        <v>14721</v>
      </c>
      <c r="DA7786" t="s">
        <v>31292</v>
      </c>
      <c r="DB7786" t="s">
        <v>17675</v>
      </c>
      <c r="DC7786" t="s">
        <v>10464</v>
      </c>
      <c r="DD7786" t="s">
        <v>14721</v>
      </c>
    </row>
    <row r="7787" spans="99:108">
      <c r="CU7787" t="s">
        <v>31293</v>
      </c>
      <c r="CV7787" t="s">
        <v>21993</v>
      </c>
      <c r="CW7787" t="s">
        <v>10464</v>
      </c>
      <c r="CX7787" t="s">
        <v>14721</v>
      </c>
      <c r="DA7787" t="s">
        <v>31293</v>
      </c>
      <c r="DB7787" t="s">
        <v>21993</v>
      </c>
      <c r="DC7787" t="s">
        <v>10464</v>
      </c>
      <c r="DD7787" t="s">
        <v>14721</v>
      </c>
    </row>
    <row r="7788" spans="99:108">
      <c r="CU7788" t="s">
        <v>31294</v>
      </c>
      <c r="CV7788" t="s">
        <v>31295</v>
      </c>
      <c r="CW7788" t="s">
        <v>10464</v>
      </c>
      <c r="CX7788" t="s">
        <v>14721</v>
      </c>
      <c r="DA7788" t="s">
        <v>31294</v>
      </c>
      <c r="DB7788" t="s">
        <v>31295</v>
      </c>
      <c r="DC7788" t="s">
        <v>10464</v>
      </c>
      <c r="DD7788" t="s">
        <v>14721</v>
      </c>
    </row>
    <row r="7789" spans="99:108">
      <c r="CU7789" t="s">
        <v>31296</v>
      </c>
      <c r="CV7789" t="s">
        <v>19135</v>
      </c>
      <c r="CW7789" t="s">
        <v>10464</v>
      </c>
      <c r="CX7789" t="s">
        <v>13801</v>
      </c>
      <c r="DA7789" t="s">
        <v>31296</v>
      </c>
      <c r="DB7789" t="s">
        <v>19135</v>
      </c>
      <c r="DC7789" t="s">
        <v>10464</v>
      </c>
      <c r="DD7789" t="s">
        <v>13801</v>
      </c>
    </row>
    <row r="7790" spans="99:108">
      <c r="CU7790" t="s">
        <v>31297</v>
      </c>
      <c r="CV7790" t="s">
        <v>17571</v>
      </c>
      <c r="CW7790" t="s">
        <v>10464</v>
      </c>
      <c r="CX7790" t="s">
        <v>13801</v>
      </c>
      <c r="DA7790" t="s">
        <v>31297</v>
      </c>
      <c r="DB7790" t="s">
        <v>17571</v>
      </c>
      <c r="DC7790" t="s">
        <v>10464</v>
      </c>
      <c r="DD7790" t="s">
        <v>13801</v>
      </c>
    </row>
    <row r="7791" spans="99:108">
      <c r="CU7791" t="s">
        <v>31298</v>
      </c>
      <c r="CV7791" t="s">
        <v>31299</v>
      </c>
      <c r="CW7791" t="s">
        <v>10464</v>
      </c>
      <c r="CX7791" t="s">
        <v>13801</v>
      </c>
      <c r="DA7791" t="s">
        <v>31298</v>
      </c>
      <c r="DB7791" t="s">
        <v>31299</v>
      </c>
      <c r="DC7791" t="s">
        <v>10464</v>
      </c>
      <c r="DD7791" t="s">
        <v>13801</v>
      </c>
    </row>
    <row r="7792" spans="99:108">
      <c r="CU7792" t="s">
        <v>31300</v>
      </c>
      <c r="CV7792" t="s">
        <v>31301</v>
      </c>
      <c r="CW7792" t="s">
        <v>10464</v>
      </c>
      <c r="CX7792" t="s">
        <v>13801</v>
      </c>
      <c r="DA7792" t="s">
        <v>31300</v>
      </c>
      <c r="DB7792" t="s">
        <v>31301</v>
      </c>
      <c r="DC7792" t="s">
        <v>10464</v>
      </c>
      <c r="DD7792" t="s">
        <v>13801</v>
      </c>
    </row>
    <row r="7793" spans="99:108">
      <c r="CU7793" t="s">
        <v>31302</v>
      </c>
      <c r="CV7793" t="s">
        <v>31303</v>
      </c>
      <c r="CW7793" t="s">
        <v>10464</v>
      </c>
      <c r="CX7793" t="s">
        <v>13801</v>
      </c>
      <c r="DA7793" t="s">
        <v>31302</v>
      </c>
      <c r="DB7793" t="s">
        <v>31303</v>
      </c>
      <c r="DC7793" t="s">
        <v>10464</v>
      </c>
      <c r="DD7793" t="s">
        <v>13801</v>
      </c>
    </row>
    <row r="7794" spans="99:108">
      <c r="CU7794" t="s">
        <v>31304</v>
      </c>
      <c r="CV7794" t="s">
        <v>31305</v>
      </c>
      <c r="CW7794" t="s">
        <v>10464</v>
      </c>
      <c r="CX7794" t="s">
        <v>13801</v>
      </c>
      <c r="DA7794" t="s">
        <v>31304</v>
      </c>
      <c r="DB7794" t="s">
        <v>31305</v>
      </c>
      <c r="DC7794" t="s">
        <v>10464</v>
      </c>
      <c r="DD7794" t="s">
        <v>13801</v>
      </c>
    </row>
    <row r="7795" spans="99:108">
      <c r="CU7795" t="s">
        <v>31306</v>
      </c>
      <c r="CV7795" t="s">
        <v>17796</v>
      </c>
      <c r="CW7795" t="s">
        <v>10464</v>
      </c>
      <c r="CX7795" t="s">
        <v>13801</v>
      </c>
      <c r="DA7795" t="s">
        <v>31306</v>
      </c>
      <c r="DB7795" t="s">
        <v>17796</v>
      </c>
      <c r="DC7795" t="s">
        <v>10464</v>
      </c>
      <c r="DD7795" t="s">
        <v>13801</v>
      </c>
    </row>
    <row r="7796" spans="99:108">
      <c r="CU7796" t="s">
        <v>31307</v>
      </c>
      <c r="CV7796" t="s">
        <v>31308</v>
      </c>
      <c r="CW7796" t="s">
        <v>10464</v>
      </c>
      <c r="CX7796" t="s">
        <v>13801</v>
      </c>
      <c r="DA7796" t="s">
        <v>31307</v>
      </c>
      <c r="DB7796" t="s">
        <v>31308</v>
      </c>
      <c r="DC7796" t="s">
        <v>10464</v>
      </c>
      <c r="DD7796" t="s">
        <v>13801</v>
      </c>
    </row>
    <row r="7797" spans="99:108">
      <c r="CU7797" t="s">
        <v>31309</v>
      </c>
      <c r="CV7797" t="s">
        <v>31310</v>
      </c>
      <c r="CW7797" t="s">
        <v>10464</v>
      </c>
      <c r="CX7797" t="s">
        <v>13801</v>
      </c>
      <c r="DA7797" t="s">
        <v>31309</v>
      </c>
      <c r="DB7797" t="s">
        <v>31310</v>
      </c>
      <c r="DC7797" t="s">
        <v>10464</v>
      </c>
      <c r="DD7797" t="s">
        <v>13801</v>
      </c>
    </row>
    <row r="7798" spans="99:108">
      <c r="CU7798" t="s">
        <v>31311</v>
      </c>
      <c r="CV7798" t="s">
        <v>31312</v>
      </c>
      <c r="CW7798" t="s">
        <v>10464</v>
      </c>
      <c r="CX7798" t="s">
        <v>13801</v>
      </c>
      <c r="DA7798" t="s">
        <v>31311</v>
      </c>
      <c r="DB7798" t="s">
        <v>31312</v>
      </c>
      <c r="DC7798" t="s">
        <v>10464</v>
      </c>
      <c r="DD7798" t="s">
        <v>13801</v>
      </c>
    </row>
    <row r="7799" spans="99:108">
      <c r="CU7799" t="s">
        <v>31313</v>
      </c>
      <c r="CV7799" t="s">
        <v>28353</v>
      </c>
      <c r="CW7799" t="s">
        <v>10464</v>
      </c>
      <c r="CX7799" t="s">
        <v>13801</v>
      </c>
      <c r="DA7799" t="s">
        <v>31313</v>
      </c>
      <c r="DB7799" t="s">
        <v>28353</v>
      </c>
      <c r="DC7799" t="s">
        <v>10464</v>
      </c>
      <c r="DD7799" t="s">
        <v>13801</v>
      </c>
    </row>
    <row r="7800" spans="99:108">
      <c r="CU7800" t="s">
        <v>31314</v>
      </c>
      <c r="CV7800" t="s">
        <v>26102</v>
      </c>
      <c r="CW7800" t="s">
        <v>10464</v>
      </c>
      <c r="CX7800" t="s">
        <v>13801</v>
      </c>
      <c r="DA7800" t="s">
        <v>31314</v>
      </c>
      <c r="DB7800" t="s">
        <v>26102</v>
      </c>
      <c r="DC7800" t="s">
        <v>10464</v>
      </c>
      <c r="DD7800" t="s">
        <v>13801</v>
      </c>
    </row>
    <row r="7801" spans="99:108">
      <c r="CU7801" t="s">
        <v>31315</v>
      </c>
      <c r="CV7801" t="s">
        <v>31316</v>
      </c>
      <c r="CW7801" t="s">
        <v>10464</v>
      </c>
      <c r="CX7801" t="s">
        <v>13801</v>
      </c>
      <c r="DA7801" t="s">
        <v>31315</v>
      </c>
      <c r="DB7801" t="s">
        <v>31316</v>
      </c>
      <c r="DC7801" t="s">
        <v>10464</v>
      </c>
      <c r="DD7801" t="s">
        <v>13801</v>
      </c>
    </row>
    <row r="7802" spans="99:108">
      <c r="CU7802" t="s">
        <v>31317</v>
      </c>
      <c r="CV7802" t="s">
        <v>31318</v>
      </c>
      <c r="CW7802" t="s">
        <v>10464</v>
      </c>
      <c r="CX7802" t="s">
        <v>13801</v>
      </c>
      <c r="DA7802" t="s">
        <v>31317</v>
      </c>
      <c r="DB7802" t="s">
        <v>31318</v>
      </c>
      <c r="DC7802" t="s">
        <v>10464</v>
      </c>
      <c r="DD7802" t="s">
        <v>13801</v>
      </c>
    </row>
    <row r="7803" spans="99:108">
      <c r="CU7803" t="s">
        <v>31319</v>
      </c>
      <c r="CV7803" t="s">
        <v>31320</v>
      </c>
      <c r="CW7803" t="s">
        <v>10464</v>
      </c>
      <c r="CX7803" t="s">
        <v>13801</v>
      </c>
      <c r="DA7803" t="s">
        <v>31319</v>
      </c>
      <c r="DB7803" t="s">
        <v>31320</v>
      </c>
      <c r="DC7803" t="s">
        <v>10464</v>
      </c>
      <c r="DD7803" t="s">
        <v>13801</v>
      </c>
    </row>
    <row r="7804" spans="99:108">
      <c r="CU7804" t="s">
        <v>31321</v>
      </c>
      <c r="CV7804" t="s">
        <v>31322</v>
      </c>
      <c r="CW7804" t="s">
        <v>10464</v>
      </c>
      <c r="CX7804" t="s">
        <v>14722</v>
      </c>
      <c r="DA7804" t="s">
        <v>31321</v>
      </c>
      <c r="DB7804" t="s">
        <v>31322</v>
      </c>
      <c r="DC7804" t="s">
        <v>10464</v>
      </c>
      <c r="DD7804" t="s">
        <v>14722</v>
      </c>
    </row>
    <row r="7805" spans="99:108">
      <c r="CU7805" t="s">
        <v>31323</v>
      </c>
      <c r="CV7805" t="s">
        <v>31324</v>
      </c>
      <c r="CW7805" t="s">
        <v>10464</v>
      </c>
      <c r="CX7805" t="s">
        <v>14722</v>
      </c>
      <c r="DA7805" t="s">
        <v>31323</v>
      </c>
      <c r="DB7805" t="s">
        <v>31324</v>
      </c>
      <c r="DC7805" t="s">
        <v>10464</v>
      </c>
      <c r="DD7805" t="s">
        <v>14722</v>
      </c>
    </row>
    <row r="7806" spans="99:108">
      <c r="CU7806" t="s">
        <v>31325</v>
      </c>
      <c r="CV7806" t="s">
        <v>31326</v>
      </c>
      <c r="CW7806" t="s">
        <v>10464</v>
      </c>
      <c r="CX7806" t="s">
        <v>14722</v>
      </c>
      <c r="DA7806" t="s">
        <v>31325</v>
      </c>
      <c r="DB7806" t="s">
        <v>31326</v>
      </c>
      <c r="DC7806" t="s">
        <v>10464</v>
      </c>
      <c r="DD7806" t="s">
        <v>14722</v>
      </c>
    </row>
    <row r="7807" spans="99:108">
      <c r="CU7807" t="s">
        <v>31327</v>
      </c>
      <c r="CV7807" t="s">
        <v>31328</v>
      </c>
      <c r="CW7807" t="s">
        <v>10464</v>
      </c>
      <c r="CX7807" t="s">
        <v>14722</v>
      </c>
      <c r="DA7807" t="s">
        <v>31327</v>
      </c>
      <c r="DB7807" t="s">
        <v>31328</v>
      </c>
      <c r="DC7807" t="s">
        <v>10464</v>
      </c>
      <c r="DD7807" t="s">
        <v>14722</v>
      </c>
    </row>
    <row r="7808" spans="99:108">
      <c r="CU7808" t="s">
        <v>31329</v>
      </c>
      <c r="CV7808" t="s">
        <v>31330</v>
      </c>
      <c r="CW7808" t="s">
        <v>10464</v>
      </c>
      <c r="CX7808" t="s">
        <v>14722</v>
      </c>
      <c r="DA7808" t="s">
        <v>31329</v>
      </c>
      <c r="DB7808" t="s">
        <v>31330</v>
      </c>
      <c r="DC7808" t="s">
        <v>10464</v>
      </c>
      <c r="DD7808" t="s">
        <v>14722</v>
      </c>
    </row>
    <row r="7809" spans="99:108">
      <c r="CU7809" t="s">
        <v>31331</v>
      </c>
      <c r="CV7809" t="s">
        <v>18739</v>
      </c>
      <c r="CW7809" t="s">
        <v>10464</v>
      </c>
      <c r="CX7809" t="s">
        <v>14722</v>
      </c>
      <c r="DA7809" t="s">
        <v>31331</v>
      </c>
      <c r="DB7809" t="s">
        <v>18739</v>
      </c>
      <c r="DC7809" t="s">
        <v>10464</v>
      </c>
      <c r="DD7809" t="s">
        <v>14722</v>
      </c>
    </row>
    <row r="7810" spans="99:108">
      <c r="CU7810" t="s">
        <v>31332</v>
      </c>
      <c r="CV7810" t="s">
        <v>31333</v>
      </c>
      <c r="CW7810" t="s">
        <v>10464</v>
      </c>
      <c r="CX7810" t="s">
        <v>14722</v>
      </c>
      <c r="DA7810" t="s">
        <v>31332</v>
      </c>
      <c r="DB7810" t="s">
        <v>31333</v>
      </c>
      <c r="DC7810" t="s">
        <v>10464</v>
      </c>
      <c r="DD7810" t="s">
        <v>14722</v>
      </c>
    </row>
    <row r="7811" spans="99:108">
      <c r="CU7811" t="s">
        <v>31334</v>
      </c>
      <c r="CV7811" t="s">
        <v>19848</v>
      </c>
      <c r="CW7811" t="s">
        <v>10464</v>
      </c>
      <c r="CX7811" t="s">
        <v>14722</v>
      </c>
      <c r="DA7811" t="s">
        <v>31334</v>
      </c>
      <c r="DB7811" t="s">
        <v>19848</v>
      </c>
      <c r="DC7811" t="s">
        <v>10464</v>
      </c>
      <c r="DD7811" t="s">
        <v>14722</v>
      </c>
    </row>
    <row r="7812" spans="99:108">
      <c r="CU7812" t="s">
        <v>31335</v>
      </c>
      <c r="CV7812" t="s">
        <v>28420</v>
      </c>
      <c r="CW7812" t="s">
        <v>10464</v>
      </c>
      <c r="CX7812" t="s">
        <v>14722</v>
      </c>
      <c r="DA7812" t="s">
        <v>31335</v>
      </c>
      <c r="DB7812" t="s">
        <v>28420</v>
      </c>
      <c r="DC7812" t="s">
        <v>10464</v>
      </c>
      <c r="DD7812" t="s">
        <v>14722</v>
      </c>
    </row>
    <row r="7813" spans="99:108">
      <c r="CU7813" t="s">
        <v>31336</v>
      </c>
      <c r="CV7813" t="s">
        <v>31337</v>
      </c>
      <c r="CW7813" t="s">
        <v>10464</v>
      </c>
      <c r="CX7813" t="s">
        <v>14722</v>
      </c>
      <c r="DA7813" t="s">
        <v>31336</v>
      </c>
      <c r="DB7813" t="s">
        <v>31337</v>
      </c>
      <c r="DC7813" t="s">
        <v>10464</v>
      </c>
      <c r="DD7813" t="s">
        <v>14722</v>
      </c>
    </row>
    <row r="7814" spans="99:108">
      <c r="CU7814" t="s">
        <v>31338</v>
      </c>
      <c r="CV7814" t="s">
        <v>31339</v>
      </c>
      <c r="CW7814" t="s">
        <v>10464</v>
      </c>
      <c r="CX7814" t="s">
        <v>14722</v>
      </c>
      <c r="DA7814" t="s">
        <v>31338</v>
      </c>
      <c r="DB7814" t="s">
        <v>31339</v>
      </c>
      <c r="DC7814" t="s">
        <v>10464</v>
      </c>
      <c r="DD7814" t="s">
        <v>14722</v>
      </c>
    </row>
    <row r="7815" spans="99:108">
      <c r="CU7815" t="s">
        <v>31340</v>
      </c>
      <c r="CV7815" t="s">
        <v>31341</v>
      </c>
      <c r="CW7815" t="s">
        <v>10464</v>
      </c>
      <c r="CX7815" t="s">
        <v>14724</v>
      </c>
      <c r="DA7815" t="s">
        <v>31340</v>
      </c>
      <c r="DB7815" t="s">
        <v>31341</v>
      </c>
      <c r="DC7815" t="s">
        <v>10464</v>
      </c>
      <c r="DD7815" t="s">
        <v>14724</v>
      </c>
    </row>
    <row r="7816" spans="99:108">
      <c r="CU7816" t="s">
        <v>31342</v>
      </c>
      <c r="CV7816" t="s">
        <v>31343</v>
      </c>
      <c r="CW7816" t="s">
        <v>10464</v>
      </c>
      <c r="CX7816" t="s">
        <v>14724</v>
      </c>
      <c r="DA7816" t="s">
        <v>31342</v>
      </c>
      <c r="DB7816" t="s">
        <v>31343</v>
      </c>
      <c r="DC7816" t="s">
        <v>10464</v>
      </c>
      <c r="DD7816" t="s">
        <v>14724</v>
      </c>
    </row>
    <row r="7817" spans="99:108">
      <c r="CU7817" t="s">
        <v>31344</v>
      </c>
      <c r="CV7817" t="s">
        <v>31345</v>
      </c>
      <c r="CW7817" t="s">
        <v>10464</v>
      </c>
      <c r="CX7817" t="s">
        <v>14724</v>
      </c>
      <c r="DA7817" t="s">
        <v>31344</v>
      </c>
      <c r="DB7817" t="s">
        <v>31345</v>
      </c>
      <c r="DC7817" t="s">
        <v>10464</v>
      </c>
      <c r="DD7817" t="s">
        <v>14724</v>
      </c>
    </row>
    <row r="7818" spans="99:108">
      <c r="CU7818" t="s">
        <v>31346</v>
      </c>
      <c r="CV7818" t="s">
        <v>25960</v>
      </c>
      <c r="CW7818" t="s">
        <v>10464</v>
      </c>
      <c r="CX7818" t="s">
        <v>14724</v>
      </c>
      <c r="DA7818" t="s">
        <v>31346</v>
      </c>
      <c r="DB7818" t="s">
        <v>25960</v>
      </c>
      <c r="DC7818" t="s">
        <v>10464</v>
      </c>
      <c r="DD7818" t="s">
        <v>14724</v>
      </c>
    </row>
    <row r="7819" spans="99:108">
      <c r="CU7819" t="s">
        <v>31347</v>
      </c>
      <c r="CV7819" t="s">
        <v>26575</v>
      </c>
      <c r="CW7819" t="s">
        <v>10464</v>
      </c>
      <c r="CX7819" t="s">
        <v>14724</v>
      </c>
      <c r="DA7819" t="s">
        <v>31347</v>
      </c>
      <c r="DB7819" t="s">
        <v>26575</v>
      </c>
      <c r="DC7819" t="s">
        <v>10464</v>
      </c>
      <c r="DD7819" t="s">
        <v>14724</v>
      </c>
    </row>
    <row r="7820" spans="99:108">
      <c r="CU7820" t="s">
        <v>31348</v>
      </c>
      <c r="CV7820" t="s">
        <v>19156</v>
      </c>
      <c r="CW7820" t="s">
        <v>10464</v>
      </c>
      <c r="CX7820" t="s">
        <v>14724</v>
      </c>
      <c r="DA7820" t="s">
        <v>31348</v>
      </c>
      <c r="DB7820" t="s">
        <v>19156</v>
      </c>
      <c r="DC7820" t="s">
        <v>10464</v>
      </c>
      <c r="DD7820" t="s">
        <v>14724</v>
      </c>
    </row>
    <row r="7821" spans="99:108">
      <c r="CU7821" t="s">
        <v>31349</v>
      </c>
      <c r="CV7821" t="s">
        <v>31350</v>
      </c>
      <c r="CW7821" t="s">
        <v>10464</v>
      </c>
      <c r="CX7821" t="s">
        <v>14724</v>
      </c>
      <c r="DA7821" t="s">
        <v>31349</v>
      </c>
      <c r="DB7821" t="s">
        <v>31350</v>
      </c>
      <c r="DC7821" t="s">
        <v>10464</v>
      </c>
      <c r="DD7821" t="s">
        <v>14724</v>
      </c>
    </row>
    <row r="7822" spans="99:108">
      <c r="CU7822" t="s">
        <v>31351</v>
      </c>
      <c r="CV7822" t="s">
        <v>26553</v>
      </c>
      <c r="CW7822" t="s">
        <v>10464</v>
      </c>
      <c r="CX7822" t="s">
        <v>14724</v>
      </c>
      <c r="DA7822" t="s">
        <v>31351</v>
      </c>
      <c r="DB7822" t="s">
        <v>26553</v>
      </c>
      <c r="DC7822" t="s">
        <v>10464</v>
      </c>
      <c r="DD7822" t="s">
        <v>14724</v>
      </c>
    </row>
    <row r="7823" spans="99:108">
      <c r="CU7823" t="s">
        <v>31352</v>
      </c>
      <c r="CV7823" t="s">
        <v>31353</v>
      </c>
      <c r="CW7823" t="s">
        <v>10464</v>
      </c>
      <c r="CX7823" t="s">
        <v>14724</v>
      </c>
      <c r="DA7823" t="s">
        <v>31352</v>
      </c>
      <c r="DB7823" t="s">
        <v>31353</v>
      </c>
      <c r="DC7823" t="s">
        <v>10464</v>
      </c>
      <c r="DD7823" t="s">
        <v>14724</v>
      </c>
    </row>
    <row r="7824" spans="99:108">
      <c r="CU7824" t="s">
        <v>31354</v>
      </c>
      <c r="CV7824" t="s">
        <v>31355</v>
      </c>
      <c r="CW7824" t="s">
        <v>10464</v>
      </c>
      <c r="CX7824" t="s">
        <v>14725</v>
      </c>
      <c r="DA7824" t="s">
        <v>31354</v>
      </c>
      <c r="DB7824" t="s">
        <v>31355</v>
      </c>
      <c r="DC7824" t="s">
        <v>10464</v>
      </c>
      <c r="DD7824" t="s">
        <v>14725</v>
      </c>
    </row>
    <row r="7825" spans="99:108">
      <c r="CU7825" t="s">
        <v>31356</v>
      </c>
      <c r="CV7825" t="s">
        <v>31357</v>
      </c>
      <c r="CW7825" t="s">
        <v>10464</v>
      </c>
      <c r="CX7825" t="s">
        <v>14725</v>
      </c>
      <c r="DA7825" t="s">
        <v>31356</v>
      </c>
      <c r="DB7825" t="s">
        <v>31357</v>
      </c>
      <c r="DC7825" t="s">
        <v>10464</v>
      </c>
      <c r="DD7825" t="s">
        <v>14725</v>
      </c>
    </row>
    <row r="7826" spans="99:108">
      <c r="CU7826" t="s">
        <v>31358</v>
      </c>
      <c r="CV7826" t="s">
        <v>31359</v>
      </c>
      <c r="CW7826" t="s">
        <v>10464</v>
      </c>
      <c r="CX7826" t="s">
        <v>14725</v>
      </c>
      <c r="DA7826" t="s">
        <v>31358</v>
      </c>
      <c r="DB7826" t="s">
        <v>31359</v>
      </c>
      <c r="DC7826" t="s">
        <v>10464</v>
      </c>
      <c r="DD7826" t="s">
        <v>14725</v>
      </c>
    </row>
    <row r="7827" spans="99:108">
      <c r="CU7827" t="s">
        <v>31360</v>
      </c>
      <c r="CV7827" t="s">
        <v>31361</v>
      </c>
      <c r="CW7827" t="s">
        <v>10464</v>
      </c>
      <c r="CX7827" t="s">
        <v>14725</v>
      </c>
      <c r="DA7827" t="s">
        <v>31360</v>
      </c>
      <c r="DB7827" t="s">
        <v>31361</v>
      </c>
      <c r="DC7827" t="s">
        <v>10464</v>
      </c>
      <c r="DD7827" t="s">
        <v>14725</v>
      </c>
    </row>
    <row r="7828" spans="99:108">
      <c r="CU7828" t="s">
        <v>31362</v>
      </c>
      <c r="CV7828" t="s">
        <v>31363</v>
      </c>
      <c r="CW7828" t="s">
        <v>10464</v>
      </c>
      <c r="CX7828" t="s">
        <v>14725</v>
      </c>
      <c r="DA7828" t="s">
        <v>31362</v>
      </c>
      <c r="DB7828" t="s">
        <v>31363</v>
      </c>
      <c r="DC7828" t="s">
        <v>10464</v>
      </c>
      <c r="DD7828" t="s">
        <v>14725</v>
      </c>
    </row>
    <row r="7829" spans="99:108">
      <c r="CU7829" t="s">
        <v>31364</v>
      </c>
      <c r="CV7829" t="s">
        <v>31365</v>
      </c>
      <c r="CW7829" t="s">
        <v>10464</v>
      </c>
      <c r="CX7829" t="s">
        <v>14725</v>
      </c>
      <c r="DA7829" t="s">
        <v>31364</v>
      </c>
      <c r="DB7829" t="s">
        <v>31365</v>
      </c>
      <c r="DC7829" t="s">
        <v>10464</v>
      </c>
      <c r="DD7829" t="s">
        <v>14725</v>
      </c>
    </row>
    <row r="7830" spans="99:108">
      <c r="CU7830" t="s">
        <v>31366</v>
      </c>
      <c r="CV7830" t="s">
        <v>31367</v>
      </c>
      <c r="CW7830" t="s">
        <v>10464</v>
      </c>
      <c r="CX7830" t="s">
        <v>14725</v>
      </c>
      <c r="DA7830" t="s">
        <v>31366</v>
      </c>
      <c r="DB7830" t="s">
        <v>31367</v>
      </c>
      <c r="DC7830" t="s">
        <v>10464</v>
      </c>
      <c r="DD7830" t="s">
        <v>14725</v>
      </c>
    </row>
    <row r="7831" spans="99:108">
      <c r="CU7831" t="s">
        <v>31368</v>
      </c>
      <c r="CV7831" t="s">
        <v>31369</v>
      </c>
      <c r="CW7831" t="s">
        <v>10464</v>
      </c>
      <c r="CX7831" t="s">
        <v>14725</v>
      </c>
      <c r="DA7831" t="s">
        <v>31368</v>
      </c>
      <c r="DB7831" t="s">
        <v>31369</v>
      </c>
      <c r="DC7831" t="s">
        <v>10464</v>
      </c>
      <c r="DD7831" t="s">
        <v>14725</v>
      </c>
    </row>
    <row r="7832" spans="99:108">
      <c r="CU7832" t="s">
        <v>31370</v>
      </c>
      <c r="CV7832" t="s">
        <v>31371</v>
      </c>
      <c r="CW7832" t="s">
        <v>10464</v>
      </c>
      <c r="CX7832" t="s">
        <v>14726</v>
      </c>
      <c r="DA7832" t="s">
        <v>31370</v>
      </c>
      <c r="DB7832" t="s">
        <v>31371</v>
      </c>
      <c r="DC7832" t="s">
        <v>10464</v>
      </c>
      <c r="DD7832" t="s">
        <v>14726</v>
      </c>
    </row>
    <row r="7833" spans="99:108">
      <c r="CU7833" t="s">
        <v>31372</v>
      </c>
      <c r="CV7833" t="s">
        <v>17794</v>
      </c>
      <c r="CW7833" t="s">
        <v>10464</v>
      </c>
      <c r="CX7833" t="s">
        <v>14726</v>
      </c>
      <c r="DA7833" t="s">
        <v>31372</v>
      </c>
      <c r="DB7833" t="s">
        <v>17794</v>
      </c>
      <c r="DC7833" t="s">
        <v>10464</v>
      </c>
      <c r="DD7833" t="s">
        <v>14726</v>
      </c>
    </row>
    <row r="7834" spans="99:108">
      <c r="CU7834" t="s">
        <v>31373</v>
      </c>
      <c r="CV7834" t="s">
        <v>31374</v>
      </c>
      <c r="CW7834" t="s">
        <v>10464</v>
      </c>
      <c r="CX7834" t="s">
        <v>14726</v>
      </c>
      <c r="DA7834" t="s">
        <v>31373</v>
      </c>
      <c r="DB7834" t="s">
        <v>31374</v>
      </c>
      <c r="DC7834" t="s">
        <v>10464</v>
      </c>
      <c r="DD7834" t="s">
        <v>14726</v>
      </c>
    </row>
    <row r="7835" spans="99:108">
      <c r="CU7835" t="s">
        <v>31375</v>
      </c>
      <c r="CV7835" t="s">
        <v>19245</v>
      </c>
      <c r="CW7835" t="s">
        <v>10464</v>
      </c>
      <c r="CX7835" t="s">
        <v>14726</v>
      </c>
      <c r="DA7835" t="s">
        <v>31375</v>
      </c>
      <c r="DB7835" t="s">
        <v>19245</v>
      </c>
      <c r="DC7835" t="s">
        <v>10464</v>
      </c>
      <c r="DD7835" t="s">
        <v>14726</v>
      </c>
    </row>
    <row r="7836" spans="99:108">
      <c r="CU7836" t="s">
        <v>31376</v>
      </c>
      <c r="CV7836" t="s">
        <v>17617</v>
      </c>
      <c r="CW7836" t="s">
        <v>10464</v>
      </c>
      <c r="CX7836" t="s">
        <v>14726</v>
      </c>
      <c r="DA7836" t="s">
        <v>31376</v>
      </c>
      <c r="DB7836" t="s">
        <v>17617</v>
      </c>
      <c r="DC7836" t="s">
        <v>10464</v>
      </c>
      <c r="DD7836" t="s">
        <v>14726</v>
      </c>
    </row>
    <row r="7837" spans="99:108">
      <c r="CU7837" t="s">
        <v>31377</v>
      </c>
      <c r="CV7837" t="s">
        <v>18720</v>
      </c>
      <c r="CW7837" t="s">
        <v>10464</v>
      </c>
      <c r="CX7837" t="s">
        <v>14726</v>
      </c>
      <c r="DA7837" t="s">
        <v>31377</v>
      </c>
      <c r="DB7837" t="s">
        <v>18720</v>
      </c>
      <c r="DC7837" t="s">
        <v>10464</v>
      </c>
      <c r="DD7837" t="s">
        <v>14726</v>
      </c>
    </row>
    <row r="7838" spans="99:108">
      <c r="CU7838" t="s">
        <v>31378</v>
      </c>
      <c r="CV7838" t="s">
        <v>31379</v>
      </c>
      <c r="CW7838" t="s">
        <v>10464</v>
      </c>
      <c r="CX7838" t="s">
        <v>14726</v>
      </c>
      <c r="DA7838" t="s">
        <v>31378</v>
      </c>
      <c r="DB7838" t="s">
        <v>31379</v>
      </c>
      <c r="DC7838" t="s">
        <v>10464</v>
      </c>
      <c r="DD7838" t="s">
        <v>14726</v>
      </c>
    </row>
    <row r="7839" spans="99:108">
      <c r="CU7839" t="s">
        <v>31380</v>
      </c>
      <c r="CV7839" t="s">
        <v>25198</v>
      </c>
      <c r="CW7839" t="s">
        <v>10464</v>
      </c>
      <c r="CX7839" t="s">
        <v>14726</v>
      </c>
      <c r="DA7839" t="s">
        <v>31380</v>
      </c>
      <c r="DB7839" t="s">
        <v>25198</v>
      </c>
      <c r="DC7839" t="s">
        <v>10464</v>
      </c>
      <c r="DD7839" t="s">
        <v>14726</v>
      </c>
    </row>
    <row r="7840" spans="99:108">
      <c r="CU7840" t="s">
        <v>31381</v>
      </c>
      <c r="CV7840" t="s">
        <v>31382</v>
      </c>
      <c r="CW7840" t="s">
        <v>10464</v>
      </c>
      <c r="CX7840" t="s">
        <v>14726</v>
      </c>
      <c r="DA7840" t="s">
        <v>31381</v>
      </c>
      <c r="DB7840" t="s">
        <v>31382</v>
      </c>
      <c r="DC7840" t="s">
        <v>10464</v>
      </c>
      <c r="DD7840" t="s">
        <v>14726</v>
      </c>
    </row>
    <row r="7841" spans="99:108">
      <c r="CU7841" t="s">
        <v>31383</v>
      </c>
      <c r="CV7841" t="s">
        <v>31384</v>
      </c>
      <c r="CW7841" t="s">
        <v>10464</v>
      </c>
      <c r="CX7841" t="s">
        <v>14726</v>
      </c>
      <c r="DA7841" t="s">
        <v>31383</v>
      </c>
      <c r="DB7841" t="s">
        <v>31384</v>
      </c>
      <c r="DC7841" t="s">
        <v>10464</v>
      </c>
      <c r="DD7841" t="s">
        <v>14726</v>
      </c>
    </row>
    <row r="7842" spans="99:108">
      <c r="CU7842" t="s">
        <v>31385</v>
      </c>
      <c r="CV7842" t="s">
        <v>31386</v>
      </c>
      <c r="CW7842" t="s">
        <v>10464</v>
      </c>
      <c r="CX7842" t="s">
        <v>13809</v>
      </c>
      <c r="DA7842" t="s">
        <v>31385</v>
      </c>
      <c r="DB7842" t="s">
        <v>31386</v>
      </c>
      <c r="DC7842" t="s">
        <v>10464</v>
      </c>
      <c r="DD7842" t="s">
        <v>13809</v>
      </c>
    </row>
    <row r="7843" spans="99:108">
      <c r="CU7843" t="s">
        <v>31387</v>
      </c>
      <c r="CV7843" t="s">
        <v>31388</v>
      </c>
      <c r="CW7843" t="s">
        <v>10464</v>
      </c>
      <c r="CX7843" t="s">
        <v>13809</v>
      </c>
      <c r="DA7843" t="s">
        <v>31387</v>
      </c>
      <c r="DB7843" t="s">
        <v>31388</v>
      </c>
      <c r="DC7843" t="s">
        <v>10464</v>
      </c>
      <c r="DD7843" t="s">
        <v>13809</v>
      </c>
    </row>
    <row r="7844" spans="99:108">
      <c r="CU7844" t="s">
        <v>31389</v>
      </c>
      <c r="CV7844" t="s">
        <v>31390</v>
      </c>
      <c r="CW7844" t="s">
        <v>10464</v>
      </c>
      <c r="CX7844" t="s">
        <v>13809</v>
      </c>
      <c r="DA7844" t="s">
        <v>31389</v>
      </c>
      <c r="DB7844" t="s">
        <v>31390</v>
      </c>
      <c r="DC7844" t="s">
        <v>10464</v>
      </c>
      <c r="DD7844" t="s">
        <v>13809</v>
      </c>
    </row>
    <row r="7845" spans="99:108">
      <c r="CU7845" t="s">
        <v>31391</v>
      </c>
      <c r="CV7845" t="s">
        <v>26804</v>
      </c>
      <c r="CW7845" t="s">
        <v>10464</v>
      </c>
      <c r="CX7845" t="s">
        <v>13809</v>
      </c>
      <c r="DA7845" t="s">
        <v>31391</v>
      </c>
      <c r="DB7845" t="s">
        <v>26804</v>
      </c>
      <c r="DC7845" t="s">
        <v>10464</v>
      </c>
      <c r="DD7845" t="s">
        <v>13809</v>
      </c>
    </row>
    <row r="7846" spans="99:108">
      <c r="CU7846" t="s">
        <v>31392</v>
      </c>
      <c r="CV7846" t="s">
        <v>20023</v>
      </c>
      <c r="CW7846" t="s">
        <v>10464</v>
      </c>
      <c r="CX7846" t="s">
        <v>13809</v>
      </c>
      <c r="DA7846" t="s">
        <v>31392</v>
      </c>
      <c r="DB7846" t="s">
        <v>20023</v>
      </c>
      <c r="DC7846" t="s">
        <v>10464</v>
      </c>
      <c r="DD7846" t="s">
        <v>13809</v>
      </c>
    </row>
    <row r="7847" spans="99:108">
      <c r="CU7847" t="s">
        <v>31393</v>
      </c>
      <c r="CV7847" t="s">
        <v>18252</v>
      </c>
      <c r="CW7847" t="s">
        <v>10464</v>
      </c>
      <c r="CX7847" t="s">
        <v>13809</v>
      </c>
      <c r="DA7847" t="s">
        <v>31393</v>
      </c>
      <c r="DB7847" t="s">
        <v>18252</v>
      </c>
      <c r="DC7847" t="s">
        <v>10464</v>
      </c>
      <c r="DD7847" t="s">
        <v>13809</v>
      </c>
    </row>
    <row r="7848" spans="99:108">
      <c r="CU7848" t="s">
        <v>31394</v>
      </c>
      <c r="CV7848" t="s">
        <v>17533</v>
      </c>
      <c r="CW7848" t="s">
        <v>10464</v>
      </c>
      <c r="CX7848" t="s">
        <v>13809</v>
      </c>
      <c r="DA7848" t="s">
        <v>31394</v>
      </c>
      <c r="DB7848" t="s">
        <v>17533</v>
      </c>
      <c r="DC7848" t="s">
        <v>10464</v>
      </c>
      <c r="DD7848" t="s">
        <v>13809</v>
      </c>
    </row>
    <row r="7849" spans="99:108">
      <c r="CU7849" t="s">
        <v>31395</v>
      </c>
      <c r="CV7849" t="s">
        <v>19284</v>
      </c>
      <c r="CW7849" t="s">
        <v>10464</v>
      </c>
      <c r="CX7849" t="s">
        <v>13809</v>
      </c>
      <c r="DA7849" t="s">
        <v>31395</v>
      </c>
      <c r="DB7849" t="s">
        <v>19284</v>
      </c>
      <c r="DC7849" t="s">
        <v>10464</v>
      </c>
      <c r="DD7849" t="s">
        <v>13809</v>
      </c>
    </row>
    <row r="7850" spans="99:108">
      <c r="CU7850" t="s">
        <v>31396</v>
      </c>
      <c r="CV7850" t="s">
        <v>17677</v>
      </c>
      <c r="CW7850" t="s">
        <v>10464</v>
      </c>
      <c r="CX7850" t="s">
        <v>13809</v>
      </c>
      <c r="DA7850" t="s">
        <v>31396</v>
      </c>
      <c r="DB7850" t="s">
        <v>17677</v>
      </c>
      <c r="DC7850" t="s">
        <v>10464</v>
      </c>
      <c r="DD7850" t="s">
        <v>13809</v>
      </c>
    </row>
    <row r="7851" spans="99:108">
      <c r="CU7851" t="s">
        <v>31397</v>
      </c>
      <c r="CV7851" t="s">
        <v>17425</v>
      </c>
      <c r="CW7851" t="s">
        <v>10464</v>
      </c>
      <c r="CX7851" t="s">
        <v>13809</v>
      </c>
      <c r="DA7851" t="s">
        <v>31397</v>
      </c>
      <c r="DB7851" t="s">
        <v>17425</v>
      </c>
      <c r="DC7851" t="s">
        <v>10464</v>
      </c>
      <c r="DD7851" t="s">
        <v>13809</v>
      </c>
    </row>
    <row r="7852" spans="99:108">
      <c r="CU7852" t="s">
        <v>31398</v>
      </c>
      <c r="CV7852" t="s">
        <v>18330</v>
      </c>
      <c r="CW7852" t="s">
        <v>10464</v>
      </c>
      <c r="CX7852" t="s">
        <v>13809</v>
      </c>
      <c r="DA7852" t="s">
        <v>31398</v>
      </c>
      <c r="DB7852" t="s">
        <v>18330</v>
      </c>
      <c r="DC7852" t="s">
        <v>10464</v>
      </c>
      <c r="DD7852" t="s">
        <v>13809</v>
      </c>
    </row>
    <row r="7853" spans="99:108">
      <c r="CU7853" t="s">
        <v>31399</v>
      </c>
      <c r="CV7853" t="s">
        <v>25336</v>
      </c>
      <c r="CW7853" t="s">
        <v>10464</v>
      </c>
      <c r="CX7853" t="s">
        <v>13809</v>
      </c>
      <c r="DA7853" t="s">
        <v>31399</v>
      </c>
      <c r="DB7853" t="s">
        <v>25336</v>
      </c>
      <c r="DC7853" t="s">
        <v>10464</v>
      </c>
      <c r="DD7853" t="s">
        <v>13809</v>
      </c>
    </row>
    <row r="7854" spans="99:108">
      <c r="CU7854" t="s">
        <v>31400</v>
      </c>
      <c r="CV7854" t="s">
        <v>323</v>
      </c>
      <c r="CW7854" t="s">
        <v>10464</v>
      </c>
      <c r="CX7854" t="s">
        <v>10464</v>
      </c>
      <c r="DA7854" t="s">
        <v>31400</v>
      </c>
      <c r="DB7854" t="s">
        <v>323</v>
      </c>
      <c r="DC7854" t="s">
        <v>10464</v>
      </c>
      <c r="DD7854" t="s">
        <v>10464</v>
      </c>
    </row>
    <row r="7855" spans="99:108">
      <c r="CU7855" t="s">
        <v>31401</v>
      </c>
      <c r="CV7855" t="s">
        <v>328</v>
      </c>
      <c r="CW7855" t="s">
        <v>10464</v>
      </c>
      <c r="CX7855" t="s">
        <v>10464</v>
      </c>
      <c r="DA7855" t="s">
        <v>31401</v>
      </c>
      <c r="DB7855" t="s">
        <v>328</v>
      </c>
      <c r="DC7855" t="s">
        <v>10464</v>
      </c>
      <c r="DD7855" t="s">
        <v>10464</v>
      </c>
    </row>
    <row r="7856" spans="99:108">
      <c r="CU7856" t="s">
        <v>31402</v>
      </c>
      <c r="CV7856" t="s">
        <v>329</v>
      </c>
      <c r="CW7856" t="s">
        <v>10464</v>
      </c>
      <c r="CX7856" t="s">
        <v>10464</v>
      </c>
      <c r="DA7856" t="s">
        <v>31402</v>
      </c>
      <c r="DB7856" t="s">
        <v>329</v>
      </c>
      <c r="DC7856" t="s">
        <v>10464</v>
      </c>
      <c r="DD7856" t="s">
        <v>10464</v>
      </c>
    </row>
    <row r="7857" spans="99:108">
      <c r="CU7857" t="s">
        <v>31403</v>
      </c>
      <c r="CV7857" t="s">
        <v>330</v>
      </c>
      <c r="CW7857" t="s">
        <v>10464</v>
      </c>
      <c r="CX7857" t="s">
        <v>10464</v>
      </c>
      <c r="DA7857" t="s">
        <v>31403</v>
      </c>
      <c r="DB7857" t="s">
        <v>330</v>
      </c>
      <c r="DC7857" t="s">
        <v>10464</v>
      </c>
      <c r="DD7857" t="s">
        <v>10464</v>
      </c>
    </row>
    <row r="7858" spans="99:108">
      <c r="CU7858" t="s">
        <v>31404</v>
      </c>
      <c r="CV7858" t="s">
        <v>31405</v>
      </c>
      <c r="CW7858" t="s">
        <v>10464</v>
      </c>
      <c r="CX7858" t="s">
        <v>10464</v>
      </c>
      <c r="DA7858" t="s">
        <v>31404</v>
      </c>
      <c r="DB7858" t="s">
        <v>31405</v>
      </c>
      <c r="DC7858" t="s">
        <v>10464</v>
      </c>
      <c r="DD7858" t="s">
        <v>10464</v>
      </c>
    </row>
    <row r="7859" spans="99:108">
      <c r="CU7859" t="s">
        <v>31406</v>
      </c>
      <c r="CV7859" t="s">
        <v>28232</v>
      </c>
      <c r="CW7859" t="s">
        <v>10464</v>
      </c>
      <c r="CX7859" t="s">
        <v>10464</v>
      </c>
      <c r="DA7859" t="s">
        <v>31406</v>
      </c>
      <c r="DB7859" t="s">
        <v>28232</v>
      </c>
      <c r="DC7859" t="s">
        <v>10464</v>
      </c>
      <c r="DD7859" t="s">
        <v>10464</v>
      </c>
    </row>
    <row r="7860" spans="99:108">
      <c r="CU7860" t="s">
        <v>31407</v>
      </c>
      <c r="CV7860" t="s">
        <v>31408</v>
      </c>
      <c r="CW7860" t="s">
        <v>10464</v>
      </c>
      <c r="CX7860" t="s">
        <v>10464</v>
      </c>
      <c r="DA7860" t="s">
        <v>31407</v>
      </c>
      <c r="DB7860" t="s">
        <v>31408</v>
      </c>
      <c r="DC7860" t="s">
        <v>10464</v>
      </c>
      <c r="DD7860" t="s">
        <v>10464</v>
      </c>
    </row>
    <row r="7861" spans="99:108">
      <c r="CU7861" t="s">
        <v>31409</v>
      </c>
      <c r="CV7861" t="s">
        <v>19796</v>
      </c>
      <c r="CW7861" t="s">
        <v>10464</v>
      </c>
      <c r="CX7861" t="s">
        <v>10464</v>
      </c>
      <c r="DA7861" t="s">
        <v>31409</v>
      </c>
      <c r="DB7861" t="s">
        <v>19796</v>
      </c>
      <c r="DC7861" t="s">
        <v>10464</v>
      </c>
      <c r="DD7861" t="s">
        <v>10464</v>
      </c>
    </row>
    <row r="7862" spans="99:108">
      <c r="CU7862" t="s">
        <v>31410</v>
      </c>
      <c r="CV7862" t="s">
        <v>19245</v>
      </c>
      <c r="CW7862" t="s">
        <v>10464</v>
      </c>
      <c r="CX7862" t="s">
        <v>10464</v>
      </c>
      <c r="DA7862" t="s">
        <v>31410</v>
      </c>
      <c r="DB7862" t="s">
        <v>19245</v>
      </c>
      <c r="DC7862" t="s">
        <v>10464</v>
      </c>
      <c r="DD7862" t="s">
        <v>10464</v>
      </c>
    </row>
    <row r="7863" spans="99:108">
      <c r="CU7863" t="s">
        <v>31411</v>
      </c>
      <c r="CV7863" t="s">
        <v>30859</v>
      </c>
      <c r="CW7863" t="s">
        <v>10464</v>
      </c>
      <c r="CX7863" t="s">
        <v>10464</v>
      </c>
      <c r="DA7863" t="s">
        <v>31411</v>
      </c>
      <c r="DB7863" t="s">
        <v>30859</v>
      </c>
      <c r="DC7863" t="s">
        <v>10464</v>
      </c>
      <c r="DD7863" t="s">
        <v>10464</v>
      </c>
    </row>
    <row r="7864" spans="99:108">
      <c r="CU7864" t="s">
        <v>31412</v>
      </c>
      <c r="CV7864" t="s">
        <v>31413</v>
      </c>
      <c r="CW7864" t="s">
        <v>10464</v>
      </c>
      <c r="CX7864" t="s">
        <v>14727</v>
      </c>
      <c r="DA7864" t="s">
        <v>31412</v>
      </c>
      <c r="DB7864" t="s">
        <v>31413</v>
      </c>
      <c r="DC7864" t="s">
        <v>10464</v>
      </c>
      <c r="DD7864" t="s">
        <v>14727</v>
      </c>
    </row>
    <row r="7865" spans="99:108">
      <c r="CU7865" t="s">
        <v>31414</v>
      </c>
      <c r="CV7865" t="s">
        <v>17415</v>
      </c>
      <c r="CW7865" t="s">
        <v>10464</v>
      </c>
      <c r="CX7865" t="s">
        <v>14727</v>
      </c>
      <c r="DA7865" t="s">
        <v>31414</v>
      </c>
      <c r="DB7865" t="s">
        <v>17415</v>
      </c>
      <c r="DC7865" t="s">
        <v>10464</v>
      </c>
      <c r="DD7865" t="s">
        <v>14727</v>
      </c>
    </row>
    <row r="7866" spans="99:108">
      <c r="CU7866" t="s">
        <v>31415</v>
      </c>
      <c r="CV7866" t="s">
        <v>31416</v>
      </c>
      <c r="CW7866" t="s">
        <v>10464</v>
      </c>
      <c r="CX7866" t="s">
        <v>14727</v>
      </c>
      <c r="DA7866" t="s">
        <v>31415</v>
      </c>
      <c r="DB7866" t="s">
        <v>31416</v>
      </c>
      <c r="DC7866" t="s">
        <v>10464</v>
      </c>
      <c r="DD7866" t="s">
        <v>14727</v>
      </c>
    </row>
    <row r="7867" spans="99:108">
      <c r="CU7867" t="s">
        <v>31417</v>
      </c>
      <c r="CV7867" t="s">
        <v>17419</v>
      </c>
      <c r="CW7867" t="s">
        <v>10464</v>
      </c>
      <c r="CX7867" t="s">
        <v>14727</v>
      </c>
      <c r="DA7867" t="s">
        <v>31417</v>
      </c>
      <c r="DB7867" t="s">
        <v>17419</v>
      </c>
      <c r="DC7867" t="s">
        <v>10464</v>
      </c>
      <c r="DD7867" t="s">
        <v>14727</v>
      </c>
    </row>
    <row r="7868" spans="99:108">
      <c r="CU7868" t="s">
        <v>31418</v>
      </c>
      <c r="CV7868" t="s">
        <v>31419</v>
      </c>
      <c r="CW7868" t="s">
        <v>10464</v>
      </c>
      <c r="CX7868" t="s">
        <v>14727</v>
      </c>
      <c r="DA7868" t="s">
        <v>31418</v>
      </c>
      <c r="DB7868" t="s">
        <v>31419</v>
      </c>
      <c r="DC7868" t="s">
        <v>10464</v>
      </c>
      <c r="DD7868" t="s">
        <v>14727</v>
      </c>
    </row>
    <row r="7869" spans="99:108">
      <c r="CU7869" t="s">
        <v>31420</v>
      </c>
      <c r="CV7869" t="s">
        <v>31421</v>
      </c>
      <c r="CW7869" t="s">
        <v>10464</v>
      </c>
      <c r="CX7869" t="s">
        <v>14727</v>
      </c>
      <c r="DA7869" t="s">
        <v>31420</v>
      </c>
      <c r="DB7869" t="s">
        <v>31421</v>
      </c>
      <c r="DC7869" t="s">
        <v>10464</v>
      </c>
      <c r="DD7869" t="s">
        <v>14727</v>
      </c>
    </row>
    <row r="7870" spans="99:108">
      <c r="CU7870" t="s">
        <v>31422</v>
      </c>
      <c r="CV7870" t="s">
        <v>18389</v>
      </c>
      <c r="CW7870" t="s">
        <v>10464</v>
      </c>
      <c r="CX7870" t="s">
        <v>14727</v>
      </c>
      <c r="DA7870" t="s">
        <v>31422</v>
      </c>
      <c r="DB7870" t="s">
        <v>18389</v>
      </c>
      <c r="DC7870" t="s">
        <v>10464</v>
      </c>
      <c r="DD7870" t="s">
        <v>14727</v>
      </c>
    </row>
    <row r="7871" spans="99:108">
      <c r="CU7871" t="s">
        <v>31423</v>
      </c>
      <c r="CV7871" t="s">
        <v>31424</v>
      </c>
      <c r="CW7871" t="s">
        <v>10464</v>
      </c>
      <c r="CX7871" t="s">
        <v>14727</v>
      </c>
      <c r="DA7871" t="s">
        <v>31423</v>
      </c>
      <c r="DB7871" t="s">
        <v>31424</v>
      </c>
      <c r="DC7871" t="s">
        <v>10464</v>
      </c>
      <c r="DD7871" t="s">
        <v>14727</v>
      </c>
    </row>
    <row r="7872" spans="99:108">
      <c r="CU7872" t="s">
        <v>31425</v>
      </c>
      <c r="CV7872" t="s">
        <v>19921</v>
      </c>
      <c r="CW7872" t="s">
        <v>10464</v>
      </c>
      <c r="CX7872" t="s">
        <v>14727</v>
      </c>
      <c r="DA7872" t="s">
        <v>31425</v>
      </c>
      <c r="DB7872" t="s">
        <v>19921</v>
      </c>
      <c r="DC7872" t="s">
        <v>10464</v>
      </c>
      <c r="DD7872" t="s">
        <v>14727</v>
      </c>
    </row>
    <row r="7873" spans="99:108">
      <c r="CU7873" t="s">
        <v>31426</v>
      </c>
      <c r="CV7873" t="s">
        <v>31427</v>
      </c>
      <c r="CW7873" t="s">
        <v>10464</v>
      </c>
      <c r="CX7873" t="s">
        <v>14727</v>
      </c>
      <c r="DA7873" t="s">
        <v>31426</v>
      </c>
      <c r="DB7873" t="s">
        <v>31427</v>
      </c>
      <c r="DC7873" t="s">
        <v>10464</v>
      </c>
      <c r="DD7873" t="s">
        <v>14727</v>
      </c>
    </row>
    <row r="7874" spans="99:108">
      <c r="CU7874" t="s">
        <v>31428</v>
      </c>
      <c r="CV7874" t="s">
        <v>31429</v>
      </c>
      <c r="CW7874" t="s">
        <v>10464</v>
      </c>
      <c r="CX7874" t="s">
        <v>14727</v>
      </c>
      <c r="DA7874" t="s">
        <v>31428</v>
      </c>
      <c r="DB7874" t="s">
        <v>31429</v>
      </c>
      <c r="DC7874" t="s">
        <v>10464</v>
      </c>
      <c r="DD7874" t="s">
        <v>14727</v>
      </c>
    </row>
    <row r="7875" spans="99:108">
      <c r="CU7875" t="s">
        <v>31430</v>
      </c>
      <c r="CV7875" t="s">
        <v>31431</v>
      </c>
      <c r="CW7875" t="s">
        <v>10401</v>
      </c>
      <c r="CX7875" t="s">
        <v>14729</v>
      </c>
      <c r="DA7875" t="s">
        <v>31430</v>
      </c>
      <c r="DB7875" t="s">
        <v>31431</v>
      </c>
      <c r="DC7875" t="s">
        <v>10401</v>
      </c>
      <c r="DD7875" t="s">
        <v>14729</v>
      </c>
    </row>
    <row r="7876" spans="99:108">
      <c r="CU7876" t="s">
        <v>31432</v>
      </c>
      <c r="CV7876" t="s">
        <v>18053</v>
      </c>
      <c r="CW7876" t="s">
        <v>10401</v>
      </c>
      <c r="CX7876" t="s">
        <v>14729</v>
      </c>
      <c r="DA7876" t="s">
        <v>31432</v>
      </c>
      <c r="DB7876" t="s">
        <v>18053</v>
      </c>
      <c r="DC7876" t="s">
        <v>10401</v>
      </c>
      <c r="DD7876" t="s">
        <v>14729</v>
      </c>
    </row>
    <row r="7877" spans="99:108">
      <c r="CU7877" t="s">
        <v>31433</v>
      </c>
      <c r="CV7877" t="s">
        <v>19723</v>
      </c>
      <c r="CW7877" t="s">
        <v>10401</v>
      </c>
      <c r="CX7877" t="s">
        <v>14729</v>
      </c>
      <c r="DA7877" t="s">
        <v>31433</v>
      </c>
      <c r="DB7877" t="s">
        <v>19723</v>
      </c>
      <c r="DC7877" t="s">
        <v>10401</v>
      </c>
      <c r="DD7877" t="s">
        <v>14729</v>
      </c>
    </row>
    <row r="7878" spans="99:108">
      <c r="CU7878" t="s">
        <v>31434</v>
      </c>
      <c r="CV7878" t="s">
        <v>31435</v>
      </c>
      <c r="CW7878" t="s">
        <v>10401</v>
      </c>
      <c r="CX7878" t="s">
        <v>14729</v>
      </c>
      <c r="DA7878" t="s">
        <v>31434</v>
      </c>
      <c r="DB7878" t="s">
        <v>31435</v>
      </c>
      <c r="DC7878" t="s">
        <v>10401</v>
      </c>
      <c r="DD7878" t="s">
        <v>14729</v>
      </c>
    </row>
    <row r="7879" spans="99:108">
      <c r="CU7879" t="s">
        <v>31436</v>
      </c>
      <c r="CV7879" t="s">
        <v>18489</v>
      </c>
      <c r="CW7879" t="s">
        <v>10401</v>
      </c>
      <c r="CX7879" t="s">
        <v>14729</v>
      </c>
      <c r="DA7879" t="s">
        <v>31436</v>
      </c>
      <c r="DB7879" t="s">
        <v>18489</v>
      </c>
      <c r="DC7879" t="s">
        <v>10401</v>
      </c>
      <c r="DD7879" t="s">
        <v>14729</v>
      </c>
    </row>
    <row r="7880" spans="99:108">
      <c r="CU7880" t="s">
        <v>31437</v>
      </c>
      <c r="CV7880" t="s">
        <v>31438</v>
      </c>
      <c r="CW7880" t="s">
        <v>10401</v>
      </c>
      <c r="CX7880" t="s">
        <v>14729</v>
      </c>
      <c r="DA7880" t="s">
        <v>31437</v>
      </c>
      <c r="DB7880" t="s">
        <v>31438</v>
      </c>
      <c r="DC7880" t="s">
        <v>10401</v>
      </c>
      <c r="DD7880" t="s">
        <v>14729</v>
      </c>
    </row>
    <row r="7881" spans="99:108">
      <c r="CU7881" t="s">
        <v>31439</v>
      </c>
      <c r="CV7881" t="s">
        <v>31440</v>
      </c>
      <c r="CW7881" t="s">
        <v>10401</v>
      </c>
      <c r="CX7881" t="s">
        <v>14729</v>
      </c>
      <c r="DA7881" t="s">
        <v>31439</v>
      </c>
      <c r="DB7881" t="s">
        <v>31440</v>
      </c>
      <c r="DC7881" t="s">
        <v>10401</v>
      </c>
      <c r="DD7881" t="s">
        <v>14729</v>
      </c>
    </row>
    <row r="7882" spans="99:108">
      <c r="CU7882" t="s">
        <v>31441</v>
      </c>
      <c r="CV7882" t="s">
        <v>31442</v>
      </c>
      <c r="CW7882" t="s">
        <v>10401</v>
      </c>
      <c r="CX7882" t="s">
        <v>14729</v>
      </c>
      <c r="DA7882" t="s">
        <v>31441</v>
      </c>
      <c r="DB7882" t="s">
        <v>31442</v>
      </c>
      <c r="DC7882" t="s">
        <v>10401</v>
      </c>
      <c r="DD7882" t="s">
        <v>14729</v>
      </c>
    </row>
    <row r="7883" spans="99:108">
      <c r="CU7883" t="s">
        <v>31443</v>
      </c>
      <c r="CV7883" t="s">
        <v>31444</v>
      </c>
      <c r="CW7883" t="s">
        <v>10401</v>
      </c>
      <c r="CX7883" t="s">
        <v>14729</v>
      </c>
      <c r="DA7883" t="s">
        <v>31443</v>
      </c>
      <c r="DB7883" t="s">
        <v>31444</v>
      </c>
      <c r="DC7883" t="s">
        <v>10401</v>
      </c>
      <c r="DD7883" t="s">
        <v>14729</v>
      </c>
    </row>
    <row r="7884" spans="99:108">
      <c r="CU7884" t="s">
        <v>31445</v>
      </c>
      <c r="CV7884" t="s">
        <v>31446</v>
      </c>
      <c r="CW7884" t="s">
        <v>10401</v>
      </c>
      <c r="CX7884" t="s">
        <v>14729</v>
      </c>
      <c r="DA7884" t="s">
        <v>31445</v>
      </c>
      <c r="DB7884" t="s">
        <v>31446</v>
      </c>
      <c r="DC7884" t="s">
        <v>10401</v>
      </c>
      <c r="DD7884" t="s">
        <v>14729</v>
      </c>
    </row>
    <row r="7885" spans="99:108">
      <c r="CU7885" t="s">
        <v>31447</v>
      </c>
      <c r="CV7885" t="s">
        <v>20053</v>
      </c>
      <c r="CW7885" t="s">
        <v>10401</v>
      </c>
      <c r="CX7885" t="s">
        <v>14729</v>
      </c>
      <c r="DA7885" t="s">
        <v>31447</v>
      </c>
      <c r="DB7885" t="s">
        <v>20053</v>
      </c>
      <c r="DC7885" t="s">
        <v>10401</v>
      </c>
      <c r="DD7885" t="s">
        <v>14729</v>
      </c>
    </row>
    <row r="7886" spans="99:108">
      <c r="CU7886" t="s">
        <v>31448</v>
      </c>
      <c r="CV7886" t="s">
        <v>20010</v>
      </c>
      <c r="CW7886" t="s">
        <v>10401</v>
      </c>
      <c r="CX7886" t="s">
        <v>14729</v>
      </c>
      <c r="DA7886" t="s">
        <v>31448</v>
      </c>
      <c r="DB7886" t="s">
        <v>20010</v>
      </c>
      <c r="DC7886" t="s">
        <v>10401</v>
      </c>
      <c r="DD7886" t="s">
        <v>14729</v>
      </c>
    </row>
    <row r="7887" spans="99:108">
      <c r="CU7887" t="s">
        <v>31449</v>
      </c>
      <c r="CV7887" t="s">
        <v>31450</v>
      </c>
      <c r="CW7887" t="s">
        <v>10401</v>
      </c>
      <c r="CX7887" t="s">
        <v>14729</v>
      </c>
      <c r="DA7887" t="s">
        <v>31449</v>
      </c>
      <c r="DB7887" t="s">
        <v>31450</v>
      </c>
      <c r="DC7887" t="s">
        <v>10401</v>
      </c>
      <c r="DD7887" t="s">
        <v>14729</v>
      </c>
    </row>
    <row r="7888" spans="99:108">
      <c r="CU7888" t="s">
        <v>31451</v>
      </c>
      <c r="CV7888" t="s">
        <v>31452</v>
      </c>
      <c r="CW7888" t="s">
        <v>10401</v>
      </c>
      <c r="CX7888" t="s">
        <v>14729</v>
      </c>
      <c r="DA7888" t="s">
        <v>31451</v>
      </c>
      <c r="DB7888" t="s">
        <v>31452</v>
      </c>
      <c r="DC7888" t="s">
        <v>10401</v>
      </c>
      <c r="DD7888" t="s">
        <v>14729</v>
      </c>
    </row>
    <row r="7889" spans="99:108">
      <c r="CU7889" t="s">
        <v>31453</v>
      </c>
      <c r="CV7889" t="s">
        <v>31454</v>
      </c>
      <c r="CW7889" t="s">
        <v>10401</v>
      </c>
      <c r="CX7889" t="s">
        <v>14729</v>
      </c>
      <c r="DA7889" t="s">
        <v>31453</v>
      </c>
      <c r="DB7889" t="s">
        <v>31454</v>
      </c>
      <c r="DC7889" t="s">
        <v>10401</v>
      </c>
      <c r="DD7889" t="s">
        <v>14729</v>
      </c>
    </row>
    <row r="7890" spans="99:108">
      <c r="CU7890" t="s">
        <v>31455</v>
      </c>
      <c r="CV7890" t="s">
        <v>31456</v>
      </c>
      <c r="CW7890" t="s">
        <v>10401</v>
      </c>
      <c r="CX7890" t="s">
        <v>14729</v>
      </c>
      <c r="DA7890" t="s">
        <v>31455</v>
      </c>
      <c r="DB7890" t="s">
        <v>31456</v>
      </c>
      <c r="DC7890" t="s">
        <v>10401</v>
      </c>
      <c r="DD7890" t="s">
        <v>14729</v>
      </c>
    </row>
    <row r="7891" spans="99:108">
      <c r="CU7891" t="s">
        <v>31457</v>
      </c>
      <c r="CV7891" t="s">
        <v>31458</v>
      </c>
      <c r="CW7891" t="s">
        <v>10401</v>
      </c>
      <c r="CX7891" t="s">
        <v>14729</v>
      </c>
      <c r="DA7891" t="s">
        <v>31457</v>
      </c>
      <c r="DB7891" t="s">
        <v>31458</v>
      </c>
      <c r="DC7891" t="s">
        <v>10401</v>
      </c>
      <c r="DD7891" t="s">
        <v>14729</v>
      </c>
    </row>
    <row r="7892" spans="99:108">
      <c r="CU7892" t="s">
        <v>31459</v>
      </c>
      <c r="CV7892" t="s">
        <v>28747</v>
      </c>
      <c r="CW7892" t="s">
        <v>10401</v>
      </c>
      <c r="CX7892" t="s">
        <v>14729</v>
      </c>
      <c r="DA7892" t="s">
        <v>31459</v>
      </c>
      <c r="DB7892" t="s">
        <v>28747</v>
      </c>
      <c r="DC7892" t="s">
        <v>10401</v>
      </c>
      <c r="DD7892" t="s">
        <v>14729</v>
      </c>
    </row>
    <row r="7893" spans="99:108">
      <c r="CU7893" t="s">
        <v>31460</v>
      </c>
      <c r="CV7893" t="s">
        <v>19006</v>
      </c>
      <c r="CW7893" t="s">
        <v>10401</v>
      </c>
      <c r="CX7893" t="s">
        <v>14729</v>
      </c>
      <c r="DA7893" t="s">
        <v>31460</v>
      </c>
      <c r="DB7893" t="s">
        <v>19006</v>
      </c>
      <c r="DC7893" t="s">
        <v>10401</v>
      </c>
      <c r="DD7893" t="s">
        <v>14729</v>
      </c>
    </row>
    <row r="7894" spans="99:108">
      <c r="CU7894" t="s">
        <v>31461</v>
      </c>
      <c r="CV7894" t="s">
        <v>31462</v>
      </c>
      <c r="CW7894" t="s">
        <v>10401</v>
      </c>
      <c r="CX7894" t="s">
        <v>14729</v>
      </c>
      <c r="DA7894" t="s">
        <v>31461</v>
      </c>
      <c r="DB7894" t="s">
        <v>31462</v>
      </c>
      <c r="DC7894" t="s">
        <v>10401</v>
      </c>
      <c r="DD7894" t="s">
        <v>14729</v>
      </c>
    </row>
    <row r="7895" spans="99:108">
      <c r="CU7895" t="s">
        <v>31463</v>
      </c>
      <c r="CV7895" t="s">
        <v>31464</v>
      </c>
      <c r="CW7895" t="s">
        <v>10401</v>
      </c>
      <c r="CX7895" t="s">
        <v>14729</v>
      </c>
      <c r="DA7895" t="s">
        <v>31463</v>
      </c>
      <c r="DB7895" t="s">
        <v>31464</v>
      </c>
      <c r="DC7895" t="s">
        <v>10401</v>
      </c>
      <c r="DD7895" t="s">
        <v>14729</v>
      </c>
    </row>
    <row r="7896" spans="99:108">
      <c r="CU7896" t="s">
        <v>31465</v>
      </c>
      <c r="CV7896" t="s">
        <v>31466</v>
      </c>
      <c r="CW7896" t="s">
        <v>10401</v>
      </c>
      <c r="CX7896" t="s">
        <v>14729</v>
      </c>
      <c r="DA7896" t="s">
        <v>31465</v>
      </c>
      <c r="DB7896" t="s">
        <v>31466</v>
      </c>
      <c r="DC7896" t="s">
        <v>10401</v>
      </c>
      <c r="DD7896" t="s">
        <v>14729</v>
      </c>
    </row>
    <row r="7897" spans="99:108">
      <c r="CU7897" t="s">
        <v>31467</v>
      </c>
      <c r="CV7897" t="s">
        <v>18234</v>
      </c>
      <c r="CW7897" t="s">
        <v>10401</v>
      </c>
      <c r="CX7897" t="s">
        <v>14729</v>
      </c>
      <c r="DA7897" t="s">
        <v>31467</v>
      </c>
      <c r="DB7897" t="s">
        <v>18234</v>
      </c>
      <c r="DC7897" t="s">
        <v>10401</v>
      </c>
      <c r="DD7897" t="s">
        <v>14729</v>
      </c>
    </row>
    <row r="7898" spans="99:108">
      <c r="CU7898" t="s">
        <v>31468</v>
      </c>
      <c r="CV7898" t="s">
        <v>31469</v>
      </c>
      <c r="CW7898" t="s">
        <v>10401</v>
      </c>
      <c r="CX7898" t="s">
        <v>14729</v>
      </c>
      <c r="DA7898" t="s">
        <v>31468</v>
      </c>
      <c r="DB7898" t="s">
        <v>31469</v>
      </c>
      <c r="DC7898" t="s">
        <v>10401</v>
      </c>
      <c r="DD7898" t="s">
        <v>14729</v>
      </c>
    </row>
    <row r="7899" spans="99:108">
      <c r="CU7899" t="s">
        <v>31470</v>
      </c>
      <c r="CV7899" t="s">
        <v>31471</v>
      </c>
      <c r="CW7899" t="s">
        <v>10401</v>
      </c>
      <c r="CX7899" t="s">
        <v>14729</v>
      </c>
      <c r="DA7899" t="s">
        <v>31470</v>
      </c>
      <c r="DB7899" t="s">
        <v>31471</v>
      </c>
      <c r="DC7899" t="s">
        <v>10401</v>
      </c>
      <c r="DD7899" t="s">
        <v>14729</v>
      </c>
    </row>
    <row r="7900" spans="99:108">
      <c r="CU7900" t="s">
        <v>31472</v>
      </c>
      <c r="CV7900" t="s">
        <v>30460</v>
      </c>
      <c r="CW7900" t="s">
        <v>10401</v>
      </c>
      <c r="CX7900" t="s">
        <v>14729</v>
      </c>
      <c r="DA7900" t="s">
        <v>31472</v>
      </c>
      <c r="DB7900" t="s">
        <v>30460</v>
      </c>
      <c r="DC7900" t="s">
        <v>10401</v>
      </c>
      <c r="DD7900" t="s">
        <v>14729</v>
      </c>
    </row>
    <row r="7901" spans="99:108">
      <c r="CU7901" t="s">
        <v>31473</v>
      </c>
      <c r="CV7901" t="s">
        <v>31474</v>
      </c>
      <c r="CW7901" t="s">
        <v>10401</v>
      </c>
      <c r="CX7901" t="s">
        <v>14729</v>
      </c>
      <c r="DA7901" t="s">
        <v>31473</v>
      </c>
      <c r="DB7901" t="s">
        <v>31474</v>
      </c>
      <c r="DC7901" t="s">
        <v>10401</v>
      </c>
      <c r="DD7901" t="s">
        <v>14729</v>
      </c>
    </row>
    <row r="7902" spans="99:108">
      <c r="CU7902" t="s">
        <v>31475</v>
      </c>
      <c r="CV7902" t="s">
        <v>31476</v>
      </c>
      <c r="CW7902" t="s">
        <v>10401</v>
      </c>
      <c r="CX7902" t="s">
        <v>14729</v>
      </c>
      <c r="DA7902" t="s">
        <v>31475</v>
      </c>
      <c r="DB7902" t="s">
        <v>31476</v>
      </c>
      <c r="DC7902" t="s">
        <v>10401</v>
      </c>
      <c r="DD7902" t="s">
        <v>14729</v>
      </c>
    </row>
    <row r="7903" spans="99:108">
      <c r="CU7903" t="s">
        <v>31477</v>
      </c>
      <c r="CV7903" t="s">
        <v>31478</v>
      </c>
      <c r="CW7903" t="s">
        <v>10401</v>
      </c>
      <c r="CX7903" t="s">
        <v>14729</v>
      </c>
      <c r="DA7903" t="s">
        <v>31477</v>
      </c>
      <c r="DB7903" t="s">
        <v>31478</v>
      </c>
      <c r="DC7903" t="s">
        <v>10401</v>
      </c>
      <c r="DD7903" t="s">
        <v>14729</v>
      </c>
    </row>
    <row r="7904" spans="99:108">
      <c r="CU7904" t="s">
        <v>31479</v>
      </c>
      <c r="CV7904" t="s">
        <v>31480</v>
      </c>
      <c r="CW7904" t="s">
        <v>10401</v>
      </c>
      <c r="CX7904" t="s">
        <v>14729</v>
      </c>
      <c r="DA7904" t="s">
        <v>31479</v>
      </c>
      <c r="DB7904" t="s">
        <v>31480</v>
      </c>
      <c r="DC7904" t="s">
        <v>10401</v>
      </c>
      <c r="DD7904" t="s">
        <v>14729</v>
      </c>
    </row>
    <row r="7905" spans="99:108">
      <c r="CU7905" t="s">
        <v>31481</v>
      </c>
      <c r="CV7905" t="s">
        <v>18006</v>
      </c>
      <c r="CW7905" t="s">
        <v>10401</v>
      </c>
      <c r="CX7905" t="s">
        <v>14729</v>
      </c>
      <c r="DA7905" t="s">
        <v>31481</v>
      </c>
      <c r="DB7905" t="s">
        <v>18006</v>
      </c>
      <c r="DC7905" t="s">
        <v>10401</v>
      </c>
      <c r="DD7905" t="s">
        <v>14729</v>
      </c>
    </row>
    <row r="7906" spans="99:108">
      <c r="CU7906" t="s">
        <v>31482</v>
      </c>
      <c r="CV7906" t="s">
        <v>20679</v>
      </c>
      <c r="CW7906" t="s">
        <v>10401</v>
      </c>
      <c r="CX7906" t="s">
        <v>14729</v>
      </c>
      <c r="DA7906" t="s">
        <v>31482</v>
      </c>
      <c r="DB7906" t="s">
        <v>20679</v>
      </c>
      <c r="DC7906" t="s">
        <v>10401</v>
      </c>
      <c r="DD7906" t="s">
        <v>14729</v>
      </c>
    </row>
    <row r="7907" spans="99:108">
      <c r="CU7907" t="s">
        <v>31483</v>
      </c>
      <c r="CV7907" t="s">
        <v>23901</v>
      </c>
      <c r="CW7907" t="s">
        <v>10401</v>
      </c>
      <c r="CX7907" t="s">
        <v>14729</v>
      </c>
      <c r="DA7907" t="s">
        <v>31483</v>
      </c>
      <c r="DB7907" t="s">
        <v>23901</v>
      </c>
      <c r="DC7907" t="s">
        <v>10401</v>
      </c>
      <c r="DD7907" t="s">
        <v>14729</v>
      </c>
    </row>
    <row r="7908" spans="99:108">
      <c r="CU7908" t="s">
        <v>31484</v>
      </c>
      <c r="CV7908" t="s">
        <v>31485</v>
      </c>
      <c r="CW7908" t="s">
        <v>10401</v>
      </c>
      <c r="CX7908" t="s">
        <v>14729</v>
      </c>
      <c r="DA7908" t="s">
        <v>31484</v>
      </c>
      <c r="DB7908" t="s">
        <v>31485</v>
      </c>
      <c r="DC7908" t="s">
        <v>10401</v>
      </c>
      <c r="DD7908" t="s">
        <v>14729</v>
      </c>
    </row>
    <row r="7909" spans="99:108">
      <c r="CU7909" t="s">
        <v>31486</v>
      </c>
      <c r="CV7909" t="s">
        <v>31487</v>
      </c>
      <c r="CW7909" t="s">
        <v>10401</v>
      </c>
      <c r="CX7909" t="s">
        <v>14729</v>
      </c>
      <c r="DA7909" t="s">
        <v>31486</v>
      </c>
      <c r="DB7909" t="s">
        <v>31487</v>
      </c>
      <c r="DC7909" t="s">
        <v>10401</v>
      </c>
      <c r="DD7909" t="s">
        <v>14729</v>
      </c>
    </row>
    <row r="7910" spans="99:108">
      <c r="CU7910" t="s">
        <v>31488</v>
      </c>
      <c r="CV7910" t="s">
        <v>26001</v>
      </c>
      <c r="CW7910" t="s">
        <v>10401</v>
      </c>
      <c r="CX7910" t="s">
        <v>14729</v>
      </c>
      <c r="DA7910" t="s">
        <v>31488</v>
      </c>
      <c r="DB7910" t="s">
        <v>26001</v>
      </c>
      <c r="DC7910" t="s">
        <v>10401</v>
      </c>
      <c r="DD7910" t="s">
        <v>14729</v>
      </c>
    </row>
    <row r="7911" spans="99:108">
      <c r="CU7911" t="s">
        <v>31489</v>
      </c>
      <c r="CV7911" t="s">
        <v>24838</v>
      </c>
      <c r="CW7911" t="s">
        <v>10401</v>
      </c>
      <c r="CX7911" t="s">
        <v>14729</v>
      </c>
      <c r="DA7911" t="s">
        <v>31489</v>
      </c>
      <c r="DB7911" t="s">
        <v>24838</v>
      </c>
      <c r="DC7911" t="s">
        <v>10401</v>
      </c>
      <c r="DD7911" t="s">
        <v>14729</v>
      </c>
    </row>
    <row r="7912" spans="99:108">
      <c r="CU7912" t="s">
        <v>31490</v>
      </c>
      <c r="CV7912" t="s">
        <v>18860</v>
      </c>
      <c r="CW7912" t="s">
        <v>10401</v>
      </c>
      <c r="CX7912" t="s">
        <v>14729</v>
      </c>
      <c r="DA7912" t="s">
        <v>31490</v>
      </c>
      <c r="DB7912" t="s">
        <v>18860</v>
      </c>
      <c r="DC7912" t="s">
        <v>10401</v>
      </c>
      <c r="DD7912" t="s">
        <v>14729</v>
      </c>
    </row>
    <row r="7913" spans="99:108">
      <c r="CU7913" t="s">
        <v>31491</v>
      </c>
      <c r="CV7913" t="s">
        <v>31492</v>
      </c>
      <c r="CW7913" t="s">
        <v>10401</v>
      </c>
      <c r="CX7913" t="s">
        <v>14729</v>
      </c>
      <c r="DA7913" t="s">
        <v>31491</v>
      </c>
      <c r="DB7913" t="s">
        <v>31492</v>
      </c>
      <c r="DC7913" t="s">
        <v>10401</v>
      </c>
      <c r="DD7913" t="s">
        <v>14729</v>
      </c>
    </row>
    <row r="7914" spans="99:108">
      <c r="CU7914" t="s">
        <v>31493</v>
      </c>
      <c r="CV7914" t="s">
        <v>20880</v>
      </c>
      <c r="CW7914" t="s">
        <v>10401</v>
      </c>
      <c r="CX7914" t="s">
        <v>14729</v>
      </c>
      <c r="DA7914" t="s">
        <v>31493</v>
      </c>
      <c r="DB7914" t="s">
        <v>20880</v>
      </c>
      <c r="DC7914" t="s">
        <v>10401</v>
      </c>
      <c r="DD7914" t="s">
        <v>14729</v>
      </c>
    </row>
    <row r="7915" spans="99:108">
      <c r="CU7915" t="s">
        <v>31494</v>
      </c>
      <c r="CV7915" t="s">
        <v>31495</v>
      </c>
      <c r="CW7915" t="s">
        <v>10401</v>
      </c>
      <c r="CX7915" t="s">
        <v>14729</v>
      </c>
      <c r="DA7915" t="s">
        <v>31494</v>
      </c>
      <c r="DB7915" t="s">
        <v>31495</v>
      </c>
      <c r="DC7915" t="s">
        <v>10401</v>
      </c>
      <c r="DD7915" t="s">
        <v>14729</v>
      </c>
    </row>
    <row r="7916" spans="99:108">
      <c r="CU7916" t="s">
        <v>31496</v>
      </c>
      <c r="CV7916" t="s">
        <v>18866</v>
      </c>
      <c r="CW7916" t="s">
        <v>10401</v>
      </c>
      <c r="CX7916" t="s">
        <v>14729</v>
      </c>
      <c r="DA7916" t="s">
        <v>31496</v>
      </c>
      <c r="DB7916" t="s">
        <v>18866</v>
      </c>
      <c r="DC7916" t="s">
        <v>10401</v>
      </c>
      <c r="DD7916" t="s">
        <v>14729</v>
      </c>
    </row>
    <row r="7917" spans="99:108">
      <c r="CU7917" t="s">
        <v>31497</v>
      </c>
      <c r="CV7917" t="s">
        <v>23884</v>
      </c>
      <c r="CW7917" t="s">
        <v>10401</v>
      </c>
      <c r="CX7917" t="s">
        <v>14729</v>
      </c>
      <c r="DA7917" t="s">
        <v>31497</v>
      </c>
      <c r="DB7917" t="s">
        <v>23884</v>
      </c>
      <c r="DC7917" t="s">
        <v>10401</v>
      </c>
      <c r="DD7917" t="s">
        <v>14729</v>
      </c>
    </row>
    <row r="7918" spans="99:108">
      <c r="CU7918" t="s">
        <v>31498</v>
      </c>
      <c r="CV7918" t="s">
        <v>31499</v>
      </c>
      <c r="CW7918" t="s">
        <v>10401</v>
      </c>
      <c r="CX7918" t="s">
        <v>14729</v>
      </c>
      <c r="DA7918" t="s">
        <v>31498</v>
      </c>
      <c r="DB7918" t="s">
        <v>31499</v>
      </c>
      <c r="DC7918" t="s">
        <v>10401</v>
      </c>
      <c r="DD7918" t="s">
        <v>14729</v>
      </c>
    </row>
    <row r="7919" spans="99:108">
      <c r="CU7919" t="s">
        <v>31500</v>
      </c>
      <c r="CV7919" t="s">
        <v>31501</v>
      </c>
      <c r="CW7919" t="s">
        <v>10401</v>
      </c>
      <c r="CX7919" t="s">
        <v>14731</v>
      </c>
      <c r="DA7919" t="s">
        <v>31500</v>
      </c>
      <c r="DB7919" t="s">
        <v>31501</v>
      </c>
      <c r="DC7919" t="s">
        <v>10401</v>
      </c>
      <c r="DD7919" t="s">
        <v>14731</v>
      </c>
    </row>
    <row r="7920" spans="99:108">
      <c r="CU7920" t="s">
        <v>31502</v>
      </c>
      <c r="CV7920" t="s">
        <v>31503</v>
      </c>
      <c r="CW7920" t="s">
        <v>10401</v>
      </c>
      <c r="CX7920" t="s">
        <v>14731</v>
      </c>
      <c r="DA7920" t="s">
        <v>31502</v>
      </c>
      <c r="DB7920" t="s">
        <v>31503</v>
      </c>
      <c r="DC7920" t="s">
        <v>10401</v>
      </c>
      <c r="DD7920" t="s">
        <v>14731</v>
      </c>
    </row>
    <row r="7921" spans="99:108">
      <c r="CU7921" t="s">
        <v>31504</v>
      </c>
      <c r="CV7921" t="s">
        <v>18308</v>
      </c>
      <c r="CW7921" t="s">
        <v>10401</v>
      </c>
      <c r="CX7921" t="s">
        <v>14731</v>
      </c>
      <c r="DA7921" t="s">
        <v>31504</v>
      </c>
      <c r="DB7921" t="s">
        <v>18308</v>
      </c>
      <c r="DC7921" t="s">
        <v>10401</v>
      </c>
      <c r="DD7921" t="s">
        <v>14731</v>
      </c>
    </row>
    <row r="7922" spans="99:108">
      <c r="CU7922" t="s">
        <v>31505</v>
      </c>
      <c r="CV7922" t="s">
        <v>20784</v>
      </c>
      <c r="CW7922" t="s">
        <v>10401</v>
      </c>
      <c r="CX7922" t="s">
        <v>14731</v>
      </c>
      <c r="DA7922" t="s">
        <v>31505</v>
      </c>
      <c r="DB7922" t="s">
        <v>20784</v>
      </c>
      <c r="DC7922" t="s">
        <v>10401</v>
      </c>
      <c r="DD7922" t="s">
        <v>14731</v>
      </c>
    </row>
    <row r="7923" spans="99:108">
      <c r="CU7923" t="s">
        <v>31506</v>
      </c>
      <c r="CV7923" t="s">
        <v>31507</v>
      </c>
      <c r="CW7923" t="s">
        <v>10401</v>
      </c>
      <c r="CX7923" t="s">
        <v>14731</v>
      </c>
      <c r="DA7923" t="s">
        <v>31506</v>
      </c>
      <c r="DB7923" t="s">
        <v>31507</v>
      </c>
      <c r="DC7923" t="s">
        <v>10401</v>
      </c>
      <c r="DD7923" t="s">
        <v>14731</v>
      </c>
    </row>
    <row r="7924" spans="99:108">
      <c r="CU7924" t="s">
        <v>31508</v>
      </c>
      <c r="CV7924" t="s">
        <v>18386</v>
      </c>
      <c r="CW7924" t="s">
        <v>10401</v>
      </c>
      <c r="CX7924" t="s">
        <v>14731</v>
      </c>
      <c r="DA7924" t="s">
        <v>31508</v>
      </c>
      <c r="DB7924" t="s">
        <v>18386</v>
      </c>
      <c r="DC7924" t="s">
        <v>10401</v>
      </c>
      <c r="DD7924" t="s">
        <v>14731</v>
      </c>
    </row>
    <row r="7925" spans="99:108">
      <c r="CU7925" t="s">
        <v>31509</v>
      </c>
      <c r="CV7925" t="s">
        <v>23814</v>
      </c>
      <c r="CW7925" t="s">
        <v>10401</v>
      </c>
      <c r="CX7925" t="s">
        <v>14731</v>
      </c>
      <c r="DA7925" t="s">
        <v>31509</v>
      </c>
      <c r="DB7925" t="s">
        <v>23814</v>
      </c>
      <c r="DC7925" t="s">
        <v>10401</v>
      </c>
      <c r="DD7925" t="s">
        <v>14731</v>
      </c>
    </row>
    <row r="7926" spans="99:108">
      <c r="CU7926" t="s">
        <v>31510</v>
      </c>
      <c r="CV7926" t="s">
        <v>20668</v>
      </c>
      <c r="CW7926" t="s">
        <v>10401</v>
      </c>
      <c r="CX7926" t="s">
        <v>14731</v>
      </c>
      <c r="DA7926" t="s">
        <v>31510</v>
      </c>
      <c r="DB7926" t="s">
        <v>20668</v>
      </c>
      <c r="DC7926" t="s">
        <v>10401</v>
      </c>
      <c r="DD7926" t="s">
        <v>14731</v>
      </c>
    </row>
    <row r="7927" spans="99:108">
      <c r="CU7927" t="s">
        <v>31511</v>
      </c>
      <c r="CV7927" t="s">
        <v>31512</v>
      </c>
      <c r="CW7927" t="s">
        <v>10401</v>
      </c>
      <c r="CX7927" t="s">
        <v>14731</v>
      </c>
      <c r="DA7927" t="s">
        <v>31511</v>
      </c>
      <c r="DB7927" t="s">
        <v>31512</v>
      </c>
      <c r="DC7927" t="s">
        <v>10401</v>
      </c>
      <c r="DD7927" t="s">
        <v>14731</v>
      </c>
    </row>
    <row r="7928" spans="99:108">
      <c r="CU7928" t="s">
        <v>31513</v>
      </c>
      <c r="CV7928" t="s">
        <v>31514</v>
      </c>
      <c r="CW7928" t="s">
        <v>10401</v>
      </c>
      <c r="CX7928" t="s">
        <v>14731</v>
      </c>
      <c r="DA7928" t="s">
        <v>31513</v>
      </c>
      <c r="DB7928" t="s">
        <v>31514</v>
      </c>
      <c r="DC7928" t="s">
        <v>10401</v>
      </c>
      <c r="DD7928" t="s">
        <v>14731</v>
      </c>
    </row>
    <row r="7929" spans="99:108">
      <c r="CU7929" t="s">
        <v>31515</v>
      </c>
      <c r="CV7929" t="s">
        <v>20758</v>
      </c>
      <c r="CW7929" t="s">
        <v>10401</v>
      </c>
      <c r="CX7929" t="s">
        <v>14731</v>
      </c>
      <c r="DA7929" t="s">
        <v>31515</v>
      </c>
      <c r="DB7929" t="s">
        <v>20758</v>
      </c>
      <c r="DC7929" t="s">
        <v>10401</v>
      </c>
      <c r="DD7929" t="s">
        <v>14731</v>
      </c>
    </row>
    <row r="7930" spans="99:108">
      <c r="CU7930" t="s">
        <v>31516</v>
      </c>
      <c r="CV7930" t="s">
        <v>31517</v>
      </c>
      <c r="CW7930" t="s">
        <v>10401</v>
      </c>
      <c r="CX7930" t="s">
        <v>14731</v>
      </c>
      <c r="DA7930" t="s">
        <v>31516</v>
      </c>
      <c r="DB7930" t="s">
        <v>31517</v>
      </c>
      <c r="DC7930" t="s">
        <v>10401</v>
      </c>
      <c r="DD7930" t="s">
        <v>14731</v>
      </c>
    </row>
    <row r="7931" spans="99:108">
      <c r="CU7931" t="s">
        <v>31518</v>
      </c>
      <c r="CV7931" t="s">
        <v>31519</v>
      </c>
      <c r="CW7931" t="s">
        <v>10401</v>
      </c>
      <c r="CX7931" t="s">
        <v>14731</v>
      </c>
      <c r="DA7931" t="s">
        <v>31518</v>
      </c>
      <c r="DB7931" t="s">
        <v>31519</v>
      </c>
      <c r="DC7931" t="s">
        <v>10401</v>
      </c>
      <c r="DD7931" t="s">
        <v>14731</v>
      </c>
    </row>
    <row r="7932" spans="99:108">
      <c r="CU7932" t="s">
        <v>31520</v>
      </c>
      <c r="CV7932" t="s">
        <v>17449</v>
      </c>
      <c r="CW7932" t="s">
        <v>10401</v>
      </c>
      <c r="CX7932" t="s">
        <v>14731</v>
      </c>
      <c r="DA7932" t="s">
        <v>31520</v>
      </c>
      <c r="DB7932" t="s">
        <v>17449</v>
      </c>
      <c r="DC7932" t="s">
        <v>10401</v>
      </c>
      <c r="DD7932" t="s">
        <v>14731</v>
      </c>
    </row>
    <row r="7933" spans="99:108">
      <c r="CU7933" t="s">
        <v>31521</v>
      </c>
      <c r="CV7933" t="s">
        <v>19014</v>
      </c>
      <c r="CW7933" t="s">
        <v>10401</v>
      </c>
      <c r="CX7933" t="s">
        <v>14731</v>
      </c>
      <c r="DA7933" t="s">
        <v>31521</v>
      </c>
      <c r="DB7933" t="s">
        <v>19014</v>
      </c>
      <c r="DC7933" t="s">
        <v>10401</v>
      </c>
      <c r="DD7933" t="s">
        <v>14731</v>
      </c>
    </row>
    <row r="7934" spans="99:108">
      <c r="CU7934" t="s">
        <v>31522</v>
      </c>
      <c r="CV7934" t="s">
        <v>20526</v>
      </c>
      <c r="CW7934" t="s">
        <v>10401</v>
      </c>
      <c r="CX7934" t="s">
        <v>14731</v>
      </c>
      <c r="DA7934" t="s">
        <v>31522</v>
      </c>
      <c r="DB7934" t="s">
        <v>20526</v>
      </c>
      <c r="DC7934" t="s">
        <v>10401</v>
      </c>
      <c r="DD7934" t="s">
        <v>14731</v>
      </c>
    </row>
    <row r="7935" spans="99:108">
      <c r="CU7935" t="s">
        <v>31523</v>
      </c>
      <c r="CV7935" t="s">
        <v>31524</v>
      </c>
      <c r="CW7935" t="s">
        <v>10401</v>
      </c>
      <c r="CX7935" t="s">
        <v>14731</v>
      </c>
      <c r="DA7935" t="s">
        <v>31523</v>
      </c>
      <c r="DB7935" t="s">
        <v>31524</v>
      </c>
      <c r="DC7935" t="s">
        <v>10401</v>
      </c>
      <c r="DD7935" t="s">
        <v>14731</v>
      </c>
    </row>
    <row r="7936" spans="99:108">
      <c r="CU7936" t="s">
        <v>31525</v>
      </c>
      <c r="CV7936" t="s">
        <v>31526</v>
      </c>
      <c r="CW7936" t="s">
        <v>10401</v>
      </c>
      <c r="CX7936" t="s">
        <v>14731</v>
      </c>
      <c r="DA7936" t="s">
        <v>31525</v>
      </c>
      <c r="DB7936" t="s">
        <v>31526</v>
      </c>
      <c r="DC7936" t="s">
        <v>10401</v>
      </c>
      <c r="DD7936" t="s">
        <v>14731</v>
      </c>
    </row>
    <row r="7937" spans="99:108">
      <c r="CU7937" t="s">
        <v>31527</v>
      </c>
      <c r="CV7937" t="s">
        <v>31528</v>
      </c>
      <c r="CW7937" t="s">
        <v>10401</v>
      </c>
      <c r="CX7937" t="s">
        <v>14731</v>
      </c>
      <c r="DA7937" t="s">
        <v>31527</v>
      </c>
      <c r="DB7937" t="s">
        <v>31528</v>
      </c>
      <c r="DC7937" t="s">
        <v>10401</v>
      </c>
      <c r="DD7937" t="s">
        <v>14731</v>
      </c>
    </row>
    <row r="7938" spans="99:108">
      <c r="CU7938" t="s">
        <v>31529</v>
      </c>
      <c r="CV7938" t="s">
        <v>28158</v>
      </c>
      <c r="CW7938" t="s">
        <v>10401</v>
      </c>
      <c r="CX7938" t="s">
        <v>14731</v>
      </c>
      <c r="DA7938" t="s">
        <v>31529</v>
      </c>
      <c r="DB7938" t="s">
        <v>28158</v>
      </c>
      <c r="DC7938" t="s">
        <v>10401</v>
      </c>
      <c r="DD7938" t="s">
        <v>14731</v>
      </c>
    </row>
    <row r="7939" spans="99:108">
      <c r="CU7939" t="s">
        <v>31530</v>
      </c>
      <c r="CV7939" t="s">
        <v>22607</v>
      </c>
      <c r="CW7939" t="s">
        <v>10401</v>
      </c>
      <c r="CX7939" t="s">
        <v>14731</v>
      </c>
      <c r="DA7939" t="s">
        <v>31530</v>
      </c>
      <c r="DB7939" t="s">
        <v>22607</v>
      </c>
      <c r="DC7939" t="s">
        <v>10401</v>
      </c>
      <c r="DD7939" t="s">
        <v>14731</v>
      </c>
    </row>
    <row r="7940" spans="99:108">
      <c r="CU7940" t="s">
        <v>31531</v>
      </c>
      <c r="CV7940" t="s">
        <v>18502</v>
      </c>
      <c r="CW7940" t="s">
        <v>10401</v>
      </c>
      <c r="CX7940" t="s">
        <v>14731</v>
      </c>
      <c r="DA7940" t="s">
        <v>31531</v>
      </c>
      <c r="DB7940" t="s">
        <v>18502</v>
      </c>
      <c r="DC7940" t="s">
        <v>10401</v>
      </c>
      <c r="DD7940" t="s">
        <v>14731</v>
      </c>
    </row>
    <row r="7941" spans="99:108">
      <c r="CU7941" t="s">
        <v>31532</v>
      </c>
      <c r="CV7941" t="s">
        <v>20798</v>
      </c>
      <c r="CW7941" t="s">
        <v>10401</v>
      </c>
      <c r="CX7941" t="s">
        <v>14731</v>
      </c>
      <c r="DA7941" t="s">
        <v>31532</v>
      </c>
      <c r="DB7941" t="s">
        <v>20798</v>
      </c>
      <c r="DC7941" t="s">
        <v>10401</v>
      </c>
      <c r="DD7941" t="s">
        <v>14731</v>
      </c>
    </row>
    <row r="7942" spans="99:108">
      <c r="CU7942" t="s">
        <v>31533</v>
      </c>
      <c r="CV7942" t="s">
        <v>18860</v>
      </c>
      <c r="CW7942" t="s">
        <v>10401</v>
      </c>
      <c r="CX7942" t="s">
        <v>14731</v>
      </c>
      <c r="DA7942" t="s">
        <v>31533</v>
      </c>
      <c r="DB7942" t="s">
        <v>18860</v>
      </c>
      <c r="DC7942" t="s">
        <v>10401</v>
      </c>
      <c r="DD7942" t="s">
        <v>14731</v>
      </c>
    </row>
    <row r="7943" spans="99:108">
      <c r="CU7943" t="s">
        <v>31534</v>
      </c>
      <c r="CV7943" t="s">
        <v>28914</v>
      </c>
      <c r="CW7943" t="s">
        <v>10401</v>
      </c>
      <c r="CX7943" t="s">
        <v>14731</v>
      </c>
      <c r="DA7943" t="s">
        <v>31534</v>
      </c>
      <c r="DB7943" t="s">
        <v>28914</v>
      </c>
      <c r="DC7943" t="s">
        <v>10401</v>
      </c>
      <c r="DD7943" t="s">
        <v>14731</v>
      </c>
    </row>
    <row r="7944" spans="99:108">
      <c r="CU7944" t="s">
        <v>31535</v>
      </c>
      <c r="CV7944" t="s">
        <v>17533</v>
      </c>
      <c r="CW7944" t="s">
        <v>10401</v>
      </c>
      <c r="CX7944" t="s">
        <v>14731</v>
      </c>
      <c r="DA7944" t="s">
        <v>31535</v>
      </c>
      <c r="DB7944" t="s">
        <v>17533</v>
      </c>
      <c r="DC7944" t="s">
        <v>10401</v>
      </c>
      <c r="DD7944" t="s">
        <v>14731</v>
      </c>
    </row>
    <row r="7945" spans="99:108">
      <c r="CU7945" t="s">
        <v>31536</v>
      </c>
      <c r="CV7945" t="s">
        <v>31537</v>
      </c>
      <c r="CW7945" t="s">
        <v>10401</v>
      </c>
      <c r="CX7945" t="s">
        <v>14731</v>
      </c>
      <c r="DA7945" t="s">
        <v>31536</v>
      </c>
      <c r="DB7945" t="s">
        <v>31537</v>
      </c>
      <c r="DC7945" t="s">
        <v>10401</v>
      </c>
      <c r="DD7945" t="s">
        <v>14731</v>
      </c>
    </row>
    <row r="7946" spans="99:108">
      <c r="CU7946" t="s">
        <v>31538</v>
      </c>
      <c r="CV7946" t="s">
        <v>17837</v>
      </c>
      <c r="CW7946" t="s">
        <v>10401</v>
      </c>
      <c r="CX7946" t="s">
        <v>14731</v>
      </c>
      <c r="DA7946" t="s">
        <v>31538</v>
      </c>
      <c r="DB7946" t="s">
        <v>17837</v>
      </c>
      <c r="DC7946" t="s">
        <v>10401</v>
      </c>
      <c r="DD7946" t="s">
        <v>14731</v>
      </c>
    </row>
    <row r="7947" spans="99:108">
      <c r="CU7947" t="s">
        <v>31539</v>
      </c>
      <c r="CV7947" t="s">
        <v>31540</v>
      </c>
      <c r="CW7947" t="s">
        <v>10401</v>
      </c>
      <c r="CX7947" t="s">
        <v>14731</v>
      </c>
      <c r="DA7947" t="s">
        <v>31539</v>
      </c>
      <c r="DB7947" t="s">
        <v>31540</v>
      </c>
      <c r="DC7947" t="s">
        <v>10401</v>
      </c>
      <c r="DD7947" t="s">
        <v>14731</v>
      </c>
    </row>
    <row r="7948" spans="99:108">
      <c r="CU7948" t="s">
        <v>31541</v>
      </c>
      <c r="CV7948" t="s">
        <v>31542</v>
      </c>
      <c r="CW7948" t="s">
        <v>10401</v>
      </c>
      <c r="CX7948" t="s">
        <v>14731</v>
      </c>
      <c r="DA7948" t="s">
        <v>31541</v>
      </c>
      <c r="DB7948" t="s">
        <v>31542</v>
      </c>
      <c r="DC7948" t="s">
        <v>10401</v>
      </c>
      <c r="DD7948" t="s">
        <v>14731</v>
      </c>
    </row>
    <row r="7949" spans="99:108">
      <c r="CU7949" t="s">
        <v>31543</v>
      </c>
      <c r="CV7949" t="s">
        <v>31544</v>
      </c>
      <c r="CW7949" t="s">
        <v>10401</v>
      </c>
      <c r="CX7949" t="s">
        <v>14731</v>
      </c>
      <c r="DA7949" t="s">
        <v>31543</v>
      </c>
      <c r="DB7949" t="s">
        <v>31544</v>
      </c>
      <c r="DC7949" t="s">
        <v>10401</v>
      </c>
      <c r="DD7949" t="s">
        <v>14731</v>
      </c>
    </row>
    <row r="7950" spans="99:108">
      <c r="CU7950" t="s">
        <v>31545</v>
      </c>
      <c r="CV7950" t="s">
        <v>19821</v>
      </c>
      <c r="CW7950" t="s">
        <v>10401</v>
      </c>
      <c r="CX7950" t="s">
        <v>14731</v>
      </c>
      <c r="DA7950" t="s">
        <v>31545</v>
      </c>
      <c r="DB7950" t="s">
        <v>19821</v>
      </c>
      <c r="DC7950" t="s">
        <v>10401</v>
      </c>
      <c r="DD7950" t="s">
        <v>14731</v>
      </c>
    </row>
    <row r="7951" spans="99:108">
      <c r="CU7951" t="s">
        <v>31546</v>
      </c>
      <c r="CV7951" t="s">
        <v>31547</v>
      </c>
      <c r="CW7951" t="s">
        <v>10401</v>
      </c>
      <c r="CX7951" t="s">
        <v>14731</v>
      </c>
      <c r="DA7951" t="s">
        <v>31546</v>
      </c>
      <c r="DB7951" t="s">
        <v>31547</v>
      </c>
      <c r="DC7951" t="s">
        <v>10401</v>
      </c>
      <c r="DD7951" t="s">
        <v>14731</v>
      </c>
    </row>
    <row r="7952" spans="99:108">
      <c r="CU7952" t="s">
        <v>31548</v>
      </c>
      <c r="CV7952" t="s">
        <v>31549</v>
      </c>
      <c r="CW7952" t="s">
        <v>10401</v>
      </c>
      <c r="CX7952" t="s">
        <v>14731</v>
      </c>
      <c r="DA7952" t="s">
        <v>31548</v>
      </c>
      <c r="DB7952" t="s">
        <v>31549</v>
      </c>
      <c r="DC7952" t="s">
        <v>10401</v>
      </c>
      <c r="DD7952" t="s">
        <v>14731</v>
      </c>
    </row>
    <row r="7953" spans="99:108">
      <c r="CU7953" t="s">
        <v>31550</v>
      </c>
      <c r="CV7953" t="s">
        <v>28580</v>
      </c>
      <c r="CW7953" t="s">
        <v>10401</v>
      </c>
      <c r="CX7953" t="s">
        <v>14731</v>
      </c>
      <c r="DA7953" t="s">
        <v>31550</v>
      </c>
      <c r="DB7953" t="s">
        <v>28580</v>
      </c>
      <c r="DC7953" t="s">
        <v>10401</v>
      </c>
      <c r="DD7953" t="s">
        <v>14731</v>
      </c>
    </row>
    <row r="7954" spans="99:108">
      <c r="CU7954" t="s">
        <v>31551</v>
      </c>
      <c r="CV7954" t="s">
        <v>31552</v>
      </c>
      <c r="CW7954" t="s">
        <v>10401</v>
      </c>
      <c r="CX7954" t="s">
        <v>14733</v>
      </c>
      <c r="DA7954" t="s">
        <v>31551</v>
      </c>
      <c r="DB7954" t="s">
        <v>31552</v>
      </c>
      <c r="DC7954" t="s">
        <v>10401</v>
      </c>
      <c r="DD7954" t="s">
        <v>14733</v>
      </c>
    </row>
    <row r="7955" spans="99:108">
      <c r="CU7955" t="s">
        <v>31553</v>
      </c>
      <c r="CV7955" t="s">
        <v>17571</v>
      </c>
      <c r="CW7955" t="s">
        <v>10401</v>
      </c>
      <c r="CX7955" t="s">
        <v>14733</v>
      </c>
      <c r="DA7955" t="s">
        <v>31553</v>
      </c>
      <c r="DB7955" t="s">
        <v>17571</v>
      </c>
      <c r="DC7955" t="s">
        <v>10401</v>
      </c>
      <c r="DD7955" t="s">
        <v>14733</v>
      </c>
    </row>
    <row r="7956" spans="99:108">
      <c r="CU7956" t="s">
        <v>31554</v>
      </c>
      <c r="CV7956" t="s">
        <v>31555</v>
      </c>
      <c r="CW7956" t="s">
        <v>10401</v>
      </c>
      <c r="CX7956" t="s">
        <v>14733</v>
      </c>
      <c r="DA7956" t="s">
        <v>31554</v>
      </c>
      <c r="DB7956" t="s">
        <v>31555</v>
      </c>
      <c r="DC7956" t="s">
        <v>10401</v>
      </c>
      <c r="DD7956" t="s">
        <v>14733</v>
      </c>
    </row>
    <row r="7957" spans="99:108">
      <c r="CU7957" t="s">
        <v>31556</v>
      </c>
      <c r="CV7957" t="s">
        <v>18854</v>
      </c>
      <c r="CW7957" t="s">
        <v>10401</v>
      </c>
      <c r="CX7957" t="s">
        <v>14733</v>
      </c>
      <c r="DA7957" t="s">
        <v>31556</v>
      </c>
      <c r="DB7957" t="s">
        <v>18854</v>
      </c>
      <c r="DC7957" t="s">
        <v>10401</v>
      </c>
      <c r="DD7957" t="s">
        <v>14733</v>
      </c>
    </row>
    <row r="7958" spans="99:108">
      <c r="CU7958" t="s">
        <v>31557</v>
      </c>
      <c r="CV7958" t="s">
        <v>19796</v>
      </c>
      <c r="CW7958" t="s">
        <v>10401</v>
      </c>
      <c r="CX7958" t="s">
        <v>14733</v>
      </c>
      <c r="DA7958" t="s">
        <v>31557</v>
      </c>
      <c r="DB7958" t="s">
        <v>19796</v>
      </c>
      <c r="DC7958" t="s">
        <v>10401</v>
      </c>
      <c r="DD7958" t="s">
        <v>14733</v>
      </c>
    </row>
    <row r="7959" spans="99:108">
      <c r="CU7959" t="s">
        <v>31558</v>
      </c>
      <c r="CV7959" t="s">
        <v>29798</v>
      </c>
      <c r="CW7959" t="s">
        <v>10401</v>
      </c>
      <c r="CX7959" t="s">
        <v>14733</v>
      </c>
      <c r="DA7959" t="s">
        <v>31558</v>
      </c>
      <c r="DB7959" t="s">
        <v>29798</v>
      </c>
      <c r="DC7959" t="s">
        <v>10401</v>
      </c>
      <c r="DD7959" t="s">
        <v>14733</v>
      </c>
    </row>
    <row r="7960" spans="99:108">
      <c r="CU7960" t="s">
        <v>31559</v>
      </c>
      <c r="CV7960" t="s">
        <v>24220</v>
      </c>
      <c r="CW7960" t="s">
        <v>10401</v>
      </c>
      <c r="CX7960" t="s">
        <v>14733</v>
      </c>
      <c r="DA7960" t="s">
        <v>31559</v>
      </c>
      <c r="DB7960" t="s">
        <v>24220</v>
      </c>
      <c r="DC7960" t="s">
        <v>10401</v>
      </c>
      <c r="DD7960" t="s">
        <v>14733</v>
      </c>
    </row>
    <row r="7961" spans="99:108">
      <c r="CU7961" t="s">
        <v>31560</v>
      </c>
      <c r="CV7961" t="s">
        <v>20524</v>
      </c>
      <c r="CW7961" t="s">
        <v>10401</v>
      </c>
      <c r="CX7961" t="s">
        <v>14733</v>
      </c>
      <c r="DA7961" t="s">
        <v>31560</v>
      </c>
      <c r="DB7961" t="s">
        <v>20524</v>
      </c>
      <c r="DC7961" t="s">
        <v>10401</v>
      </c>
      <c r="DD7961" t="s">
        <v>14733</v>
      </c>
    </row>
    <row r="7962" spans="99:108">
      <c r="CU7962" t="s">
        <v>31561</v>
      </c>
      <c r="CV7962" t="s">
        <v>17449</v>
      </c>
      <c r="CW7962" t="s">
        <v>10401</v>
      </c>
      <c r="CX7962" t="s">
        <v>14733</v>
      </c>
      <c r="DA7962" t="s">
        <v>31561</v>
      </c>
      <c r="DB7962" t="s">
        <v>17449</v>
      </c>
      <c r="DC7962" t="s">
        <v>10401</v>
      </c>
      <c r="DD7962" t="s">
        <v>14733</v>
      </c>
    </row>
    <row r="7963" spans="99:108">
      <c r="CU7963" t="s">
        <v>31562</v>
      </c>
      <c r="CV7963" t="s">
        <v>18147</v>
      </c>
      <c r="CW7963" t="s">
        <v>10401</v>
      </c>
      <c r="CX7963" t="s">
        <v>14733</v>
      </c>
      <c r="DA7963" t="s">
        <v>31562</v>
      </c>
      <c r="DB7963" t="s">
        <v>18147</v>
      </c>
      <c r="DC7963" t="s">
        <v>10401</v>
      </c>
      <c r="DD7963" t="s">
        <v>14733</v>
      </c>
    </row>
    <row r="7964" spans="99:108">
      <c r="CU7964" t="s">
        <v>31563</v>
      </c>
      <c r="CV7964" t="s">
        <v>24670</v>
      </c>
      <c r="CW7964" t="s">
        <v>10401</v>
      </c>
      <c r="CX7964" t="s">
        <v>14733</v>
      </c>
      <c r="DA7964" t="s">
        <v>31563</v>
      </c>
      <c r="DB7964" t="s">
        <v>24670</v>
      </c>
      <c r="DC7964" t="s">
        <v>10401</v>
      </c>
      <c r="DD7964" t="s">
        <v>14733</v>
      </c>
    </row>
    <row r="7965" spans="99:108">
      <c r="CU7965" t="s">
        <v>31564</v>
      </c>
      <c r="CV7965" t="s">
        <v>20796</v>
      </c>
      <c r="CW7965" t="s">
        <v>10401</v>
      </c>
      <c r="CX7965" t="s">
        <v>14733</v>
      </c>
      <c r="DA7965" t="s">
        <v>31564</v>
      </c>
      <c r="DB7965" t="s">
        <v>20796</v>
      </c>
      <c r="DC7965" t="s">
        <v>10401</v>
      </c>
      <c r="DD7965" t="s">
        <v>14733</v>
      </c>
    </row>
    <row r="7966" spans="99:108">
      <c r="CU7966" t="s">
        <v>31565</v>
      </c>
      <c r="CV7966" t="s">
        <v>19812</v>
      </c>
      <c r="CW7966" t="s">
        <v>10401</v>
      </c>
      <c r="CX7966" t="s">
        <v>14733</v>
      </c>
      <c r="DA7966" t="s">
        <v>31565</v>
      </c>
      <c r="DB7966" t="s">
        <v>19812</v>
      </c>
      <c r="DC7966" t="s">
        <v>10401</v>
      </c>
      <c r="DD7966" t="s">
        <v>14733</v>
      </c>
    </row>
    <row r="7967" spans="99:108">
      <c r="CU7967" t="s">
        <v>31566</v>
      </c>
      <c r="CV7967" t="s">
        <v>18860</v>
      </c>
      <c r="CW7967" t="s">
        <v>10401</v>
      </c>
      <c r="CX7967" t="s">
        <v>14733</v>
      </c>
      <c r="DA7967" t="s">
        <v>31566</v>
      </c>
      <c r="DB7967" t="s">
        <v>18860</v>
      </c>
      <c r="DC7967" t="s">
        <v>10401</v>
      </c>
      <c r="DD7967" t="s">
        <v>14733</v>
      </c>
    </row>
    <row r="7968" spans="99:108">
      <c r="CU7968" t="s">
        <v>31567</v>
      </c>
      <c r="CV7968" t="s">
        <v>21314</v>
      </c>
      <c r="CW7968" t="s">
        <v>10401</v>
      </c>
      <c r="CX7968" t="s">
        <v>14733</v>
      </c>
      <c r="DA7968" t="s">
        <v>31567</v>
      </c>
      <c r="DB7968" t="s">
        <v>21314</v>
      </c>
      <c r="DC7968" t="s">
        <v>10401</v>
      </c>
      <c r="DD7968" t="s">
        <v>14733</v>
      </c>
    </row>
    <row r="7969" spans="99:108">
      <c r="CU7969" t="s">
        <v>31568</v>
      </c>
      <c r="CV7969" t="s">
        <v>20556</v>
      </c>
      <c r="CW7969" t="s">
        <v>10401</v>
      </c>
      <c r="CX7969" t="s">
        <v>14733</v>
      </c>
      <c r="DA7969" t="s">
        <v>31568</v>
      </c>
      <c r="DB7969" t="s">
        <v>20556</v>
      </c>
      <c r="DC7969" t="s">
        <v>10401</v>
      </c>
      <c r="DD7969" t="s">
        <v>14733</v>
      </c>
    </row>
    <row r="7970" spans="99:108">
      <c r="CU7970" t="s">
        <v>31569</v>
      </c>
      <c r="CV7970" t="s">
        <v>31570</v>
      </c>
      <c r="CW7970" t="s">
        <v>10401</v>
      </c>
      <c r="CX7970" t="s">
        <v>14733</v>
      </c>
      <c r="DA7970" t="s">
        <v>31569</v>
      </c>
      <c r="DB7970" t="s">
        <v>31570</v>
      </c>
      <c r="DC7970" t="s">
        <v>10401</v>
      </c>
      <c r="DD7970" t="s">
        <v>14733</v>
      </c>
    </row>
    <row r="7971" spans="99:108">
      <c r="CU7971" t="s">
        <v>31571</v>
      </c>
      <c r="CV7971" t="s">
        <v>23950</v>
      </c>
      <c r="CW7971" t="s">
        <v>10401</v>
      </c>
      <c r="CX7971" t="s">
        <v>14733</v>
      </c>
      <c r="DA7971" t="s">
        <v>31571</v>
      </c>
      <c r="DB7971" t="s">
        <v>23950</v>
      </c>
      <c r="DC7971" t="s">
        <v>10401</v>
      </c>
      <c r="DD7971" t="s">
        <v>14733</v>
      </c>
    </row>
    <row r="7972" spans="99:108">
      <c r="CU7972" t="s">
        <v>31572</v>
      </c>
      <c r="CV7972" t="s">
        <v>31573</v>
      </c>
      <c r="CW7972" t="s">
        <v>10401</v>
      </c>
      <c r="CX7972" t="s">
        <v>14733</v>
      </c>
      <c r="DA7972" t="s">
        <v>31572</v>
      </c>
      <c r="DB7972" t="s">
        <v>31573</v>
      </c>
      <c r="DC7972" t="s">
        <v>10401</v>
      </c>
      <c r="DD7972" t="s">
        <v>14733</v>
      </c>
    </row>
    <row r="7973" spans="99:108">
      <c r="CU7973" t="s">
        <v>31574</v>
      </c>
      <c r="CV7973" t="s">
        <v>17881</v>
      </c>
      <c r="CW7973" t="s">
        <v>10401</v>
      </c>
      <c r="CX7973" t="s">
        <v>14733</v>
      </c>
      <c r="DA7973" t="s">
        <v>31574</v>
      </c>
      <c r="DB7973" t="s">
        <v>17881</v>
      </c>
      <c r="DC7973" t="s">
        <v>10401</v>
      </c>
      <c r="DD7973" t="s">
        <v>14733</v>
      </c>
    </row>
    <row r="7974" spans="99:108">
      <c r="CU7974" t="s">
        <v>31575</v>
      </c>
      <c r="CV7974" t="s">
        <v>20689</v>
      </c>
      <c r="CW7974" t="s">
        <v>10401</v>
      </c>
      <c r="CX7974" t="s">
        <v>14733</v>
      </c>
      <c r="DA7974" t="s">
        <v>31575</v>
      </c>
      <c r="DB7974" t="s">
        <v>20689</v>
      </c>
      <c r="DC7974" t="s">
        <v>10401</v>
      </c>
      <c r="DD7974" t="s">
        <v>14733</v>
      </c>
    </row>
    <row r="7975" spans="99:108">
      <c r="CU7975" t="s">
        <v>31576</v>
      </c>
      <c r="CV7975" t="s">
        <v>23914</v>
      </c>
      <c r="CW7975" t="s">
        <v>10401</v>
      </c>
      <c r="CX7975" t="s">
        <v>14733</v>
      </c>
      <c r="DA7975" t="s">
        <v>31576</v>
      </c>
      <c r="DB7975" t="s">
        <v>23914</v>
      </c>
      <c r="DC7975" t="s">
        <v>10401</v>
      </c>
      <c r="DD7975" t="s">
        <v>14733</v>
      </c>
    </row>
    <row r="7976" spans="99:108">
      <c r="CU7976" t="s">
        <v>31577</v>
      </c>
      <c r="CV7976" t="s">
        <v>22769</v>
      </c>
      <c r="CW7976" t="s">
        <v>10401</v>
      </c>
      <c r="CX7976" t="s">
        <v>14733</v>
      </c>
      <c r="DA7976" t="s">
        <v>31577</v>
      </c>
      <c r="DB7976" t="s">
        <v>22769</v>
      </c>
      <c r="DC7976" t="s">
        <v>10401</v>
      </c>
      <c r="DD7976" t="s">
        <v>14733</v>
      </c>
    </row>
    <row r="7977" spans="99:108">
      <c r="CU7977" t="s">
        <v>31578</v>
      </c>
      <c r="CV7977" t="s">
        <v>19257</v>
      </c>
      <c r="CW7977" t="s">
        <v>10401</v>
      </c>
      <c r="CX7977" t="s">
        <v>14733</v>
      </c>
      <c r="DA7977" t="s">
        <v>31578</v>
      </c>
      <c r="DB7977" t="s">
        <v>19257</v>
      </c>
      <c r="DC7977" t="s">
        <v>10401</v>
      </c>
      <c r="DD7977" t="s">
        <v>14733</v>
      </c>
    </row>
    <row r="7978" spans="99:108">
      <c r="CU7978" t="s">
        <v>31579</v>
      </c>
      <c r="CV7978" t="s">
        <v>31580</v>
      </c>
      <c r="CW7978" t="s">
        <v>10401</v>
      </c>
      <c r="CX7978" t="s">
        <v>14733</v>
      </c>
      <c r="DA7978" t="s">
        <v>31579</v>
      </c>
      <c r="DB7978" t="s">
        <v>31580</v>
      </c>
      <c r="DC7978" t="s">
        <v>10401</v>
      </c>
      <c r="DD7978" t="s">
        <v>14733</v>
      </c>
    </row>
    <row r="7979" spans="99:108">
      <c r="CU7979" t="s">
        <v>31581</v>
      </c>
      <c r="CV7979" t="s">
        <v>29413</v>
      </c>
      <c r="CW7979" t="s">
        <v>10401</v>
      </c>
      <c r="CX7979" t="s">
        <v>14733</v>
      </c>
      <c r="DA7979" t="s">
        <v>31581</v>
      </c>
      <c r="DB7979" t="s">
        <v>29413</v>
      </c>
      <c r="DC7979" t="s">
        <v>10401</v>
      </c>
      <c r="DD7979" t="s">
        <v>14733</v>
      </c>
    </row>
    <row r="7980" spans="99:108">
      <c r="CU7980" t="s">
        <v>31582</v>
      </c>
      <c r="CV7980" t="s">
        <v>31583</v>
      </c>
      <c r="CW7980" t="s">
        <v>10401</v>
      </c>
      <c r="CX7980" t="s">
        <v>14733</v>
      </c>
      <c r="DA7980" t="s">
        <v>31582</v>
      </c>
      <c r="DB7980" t="s">
        <v>31583</v>
      </c>
      <c r="DC7980" t="s">
        <v>10401</v>
      </c>
      <c r="DD7980" t="s">
        <v>14733</v>
      </c>
    </row>
    <row r="7981" spans="99:108">
      <c r="CU7981" t="s">
        <v>31584</v>
      </c>
      <c r="CV7981" t="s">
        <v>31585</v>
      </c>
      <c r="CW7981" t="s">
        <v>10401</v>
      </c>
      <c r="CX7981" t="s">
        <v>14733</v>
      </c>
      <c r="DA7981" t="s">
        <v>31584</v>
      </c>
      <c r="DB7981" t="s">
        <v>31585</v>
      </c>
      <c r="DC7981" t="s">
        <v>10401</v>
      </c>
      <c r="DD7981" t="s">
        <v>14733</v>
      </c>
    </row>
    <row r="7982" spans="99:108">
      <c r="CU7982" t="s">
        <v>31586</v>
      </c>
      <c r="CV7982" t="s">
        <v>31587</v>
      </c>
      <c r="CW7982" t="s">
        <v>10401</v>
      </c>
      <c r="CX7982" t="s">
        <v>14733</v>
      </c>
      <c r="DA7982" t="s">
        <v>31586</v>
      </c>
      <c r="DB7982" t="s">
        <v>31587</v>
      </c>
      <c r="DC7982" t="s">
        <v>10401</v>
      </c>
      <c r="DD7982" t="s">
        <v>14733</v>
      </c>
    </row>
    <row r="7983" spans="99:108">
      <c r="CU7983" t="s">
        <v>31588</v>
      </c>
      <c r="CV7983" t="s">
        <v>20027</v>
      </c>
      <c r="CW7983" t="s">
        <v>10401</v>
      </c>
      <c r="CX7983" t="s">
        <v>14733</v>
      </c>
      <c r="DA7983" t="s">
        <v>31588</v>
      </c>
      <c r="DB7983" t="s">
        <v>20027</v>
      </c>
      <c r="DC7983" t="s">
        <v>10401</v>
      </c>
      <c r="DD7983" t="s">
        <v>14733</v>
      </c>
    </row>
    <row r="7984" spans="99:108">
      <c r="CU7984" t="s">
        <v>31589</v>
      </c>
      <c r="CV7984" t="s">
        <v>18340</v>
      </c>
      <c r="CW7984" t="s">
        <v>10401</v>
      </c>
      <c r="CX7984" t="s">
        <v>14733</v>
      </c>
      <c r="DA7984" t="s">
        <v>31589</v>
      </c>
      <c r="DB7984" t="s">
        <v>18340</v>
      </c>
      <c r="DC7984" t="s">
        <v>10401</v>
      </c>
      <c r="DD7984" t="s">
        <v>14733</v>
      </c>
    </row>
    <row r="7985" spans="99:108">
      <c r="CU7985" t="s">
        <v>31590</v>
      </c>
      <c r="CV7985" t="s">
        <v>31591</v>
      </c>
      <c r="CW7985" t="s">
        <v>10401</v>
      </c>
      <c r="CX7985" t="s">
        <v>14733</v>
      </c>
      <c r="DA7985" t="s">
        <v>31590</v>
      </c>
      <c r="DB7985" t="s">
        <v>31591</v>
      </c>
      <c r="DC7985" t="s">
        <v>10401</v>
      </c>
      <c r="DD7985" t="s">
        <v>14733</v>
      </c>
    </row>
    <row r="7986" spans="99:108">
      <c r="CU7986" t="s">
        <v>31592</v>
      </c>
      <c r="CV7986" t="s">
        <v>31593</v>
      </c>
      <c r="CW7986" t="s">
        <v>10401</v>
      </c>
      <c r="CX7986" t="s">
        <v>14733</v>
      </c>
      <c r="DA7986" t="s">
        <v>31592</v>
      </c>
      <c r="DB7986" t="s">
        <v>31593</v>
      </c>
      <c r="DC7986" t="s">
        <v>10401</v>
      </c>
      <c r="DD7986" t="s">
        <v>14733</v>
      </c>
    </row>
    <row r="7987" spans="99:108">
      <c r="CU7987" t="s">
        <v>31594</v>
      </c>
      <c r="CV7987" t="s">
        <v>18342</v>
      </c>
      <c r="CW7987" t="s">
        <v>10401</v>
      </c>
      <c r="CX7987" t="s">
        <v>14733</v>
      </c>
      <c r="DA7987" t="s">
        <v>31594</v>
      </c>
      <c r="DB7987" t="s">
        <v>18342</v>
      </c>
      <c r="DC7987" t="s">
        <v>10401</v>
      </c>
      <c r="DD7987" t="s">
        <v>14733</v>
      </c>
    </row>
    <row r="7988" spans="99:108">
      <c r="CU7988" t="s">
        <v>31595</v>
      </c>
      <c r="CV7988" t="s">
        <v>31596</v>
      </c>
      <c r="CW7988" t="s">
        <v>10401</v>
      </c>
      <c r="CX7988" t="s">
        <v>14733</v>
      </c>
      <c r="DA7988" t="s">
        <v>31595</v>
      </c>
      <c r="DB7988" t="s">
        <v>31596</v>
      </c>
      <c r="DC7988" t="s">
        <v>10401</v>
      </c>
      <c r="DD7988" t="s">
        <v>14733</v>
      </c>
    </row>
    <row r="7989" spans="99:108">
      <c r="CU7989" t="s">
        <v>31597</v>
      </c>
      <c r="CV7989" t="s">
        <v>31598</v>
      </c>
      <c r="CW7989" t="s">
        <v>10401</v>
      </c>
      <c r="CX7989" t="s">
        <v>14733</v>
      </c>
      <c r="DA7989" t="s">
        <v>31597</v>
      </c>
      <c r="DB7989" t="s">
        <v>31598</v>
      </c>
      <c r="DC7989" t="s">
        <v>10401</v>
      </c>
      <c r="DD7989" t="s">
        <v>14733</v>
      </c>
    </row>
    <row r="7990" spans="99:108">
      <c r="CU7990" t="s">
        <v>31599</v>
      </c>
      <c r="CV7990" t="s">
        <v>31600</v>
      </c>
      <c r="CW7990" t="s">
        <v>10401</v>
      </c>
      <c r="CX7990" t="s">
        <v>14733</v>
      </c>
      <c r="DA7990" t="s">
        <v>31599</v>
      </c>
      <c r="DB7990" t="s">
        <v>31600</v>
      </c>
      <c r="DC7990" t="s">
        <v>10401</v>
      </c>
      <c r="DD7990" t="s">
        <v>14733</v>
      </c>
    </row>
    <row r="7991" spans="99:108">
      <c r="CU7991" t="s">
        <v>31601</v>
      </c>
      <c r="CV7991" t="s">
        <v>31602</v>
      </c>
      <c r="CW7991" t="s">
        <v>10401</v>
      </c>
      <c r="CX7991" t="s">
        <v>14735</v>
      </c>
      <c r="DA7991" t="s">
        <v>31601</v>
      </c>
      <c r="DB7991" t="s">
        <v>31602</v>
      </c>
      <c r="DC7991" t="s">
        <v>10401</v>
      </c>
      <c r="DD7991" t="s">
        <v>14735</v>
      </c>
    </row>
    <row r="7992" spans="99:108">
      <c r="CU7992" t="s">
        <v>31603</v>
      </c>
      <c r="CV7992" t="s">
        <v>31604</v>
      </c>
      <c r="CW7992" t="s">
        <v>10401</v>
      </c>
      <c r="CX7992" t="s">
        <v>14735</v>
      </c>
      <c r="DA7992" t="s">
        <v>31603</v>
      </c>
      <c r="DB7992" t="s">
        <v>31604</v>
      </c>
      <c r="DC7992" t="s">
        <v>10401</v>
      </c>
      <c r="DD7992" t="s">
        <v>14735</v>
      </c>
    </row>
    <row r="7993" spans="99:108">
      <c r="CU7993" t="s">
        <v>31605</v>
      </c>
      <c r="CV7993" t="s">
        <v>31606</v>
      </c>
      <c r="CW7993" t="s">
        <v>10401</v>
      </c>
      <c r="CX7993" t="s">
        <v>14735</v>
      </c>
      <c r="DA7993" t="s">
        <v>31605</v>
      </c>
      <c r="DB7993" t="s">
        <v>31606</v>
      </c>
      <c r="DC7993" t="s">
        <v>10401</v>
      </c>
      <c r="DD7993" t="s">
        <v>14735</v>
      </c>
    </row>
    <row r="7994" spans="99:108">
      <c r="CU7994" t="s">
        <v>31607</v>
      </c>
      <c r="CV7994" t="s">
        <v>31608</v>
      </c>
      <c r="CW7994" t="s">
        <v>10401</v>
      </c>
      <c r="CX7994" t="s">
        <v>14735</v>
      </c>
      <c r="DA7994" t="s">
        <v>31607</v>
      </c>
      <c r="DB7994" t="s">
        <v>31608</v>
      </c>
      <c r="DC7994" t="s">
        <v>10401</v>
      </c>
      <c r="DD7994" t="s">
        <v>14735</v>
      </c>
    </row>
    <row r="7995" spans="99:108">
      <c r="CU7995" t="s">
        <v>31609</v>
      </c>
      <c r="CV7995" t="s">
        <v>31610</v>
      </c>
      <c r="CW7995" t="s">
        <v>10401</v>
      </c>
      <c r="CX7995" t="s">
        <v>14735</v>
      </c>
      <c r="DA7995" t="s">
        <v>31609</v>
      </c>
      <c r="DB7995" t="s">
        <v>31610</v>
      </c>
      <c r="DC7995" t="s">
        <v>10401</v>
      </c>
      <c r="DD7995" t="s">
        <v>14735</v>
      </c>
    </row>
    <row r="7996" spans="99:108">
      <c r="CU7996" t="s">
        <v>31611</v>
      </c>
      <c r="CV7996" t="s">
        <v>31612</v>
      </c>
      <c r="CW7996" t="s">
        <v>10401</v>
      </c>
      <c r="CX7996" t="s">
        <v>14735</v>
      </c>
      <c r="DA7996" t="s">
        <v>31611</v>
      </c>
      <c r="DB7996" t="s">
        <v>31612</v>
      </c>
      <c r="DC7996" t="s">
        <v>10401</v>
      </c>
      <c r="DD7996" t="s">
        <v>14735</v>
      </c>
    </row>
    <row r="7997" spans="99:108">
      <c r="CU7997" t="s">
        <v>31613</v>
      </c>
      <c r="CV7997" t="s">
        <v>19038</v>
      </c>
      <c r="CW7997" t="s">
        <v>10401</v>
      </c>
      <c r="CX7997" t="s">
        <v>14735</v>
      </c>
      <c r="DA7997" t="s">
        <v>31613</v>
      </c>
      <c r="DB7997" t="s">
        <v>19038</v>
      </c>
      <c r="DC7997" t="s">
        <v>10401</v>
      </c>
      <c r="DD7997" t="s">
        <v>14735</v>
      </c>
    </row>
    <row r="7998" spans="99:108">
      <c r="CU7998" t="s">
        <v>31614</v>
      </c>
      <c r="CV7998" t="s">
        <v>31615</v>
      </c>
      <c r="CW7998" t="s">
        <v>10401</v>
      </c>
      <c r="CX7998" t="s">
        <v>14735</v>
      </c>
      <c r="DA7998" t="s">
        <v>31614</v>
      </c>
      <c r="DB7998" t="s">
        <v>31615</v>
      </c>
      <c r="DC7998" t="s">
        <v>10401</v>
      </c>
      <c r="DD7998" t="s">
        <v>14735</v>
      </c>
    </row>
    <row r="7999" spans="99:108">
      <c r="CU7999" t="s">
        <v>31616</v>
      </c>
      <c r="CV7999" t="s">
        <v>31617</v>
      </c>
      <c r="CW7999" t="s">
        <v>10401</v>
      </c>
      <c r="CX7999" t="s">
        <v>14735</v>
      </c>
      <c r="DA7999" t="s">
        <v>31616</v>
      </c>
      <c r="DB7999" t="s">
        <v>31617</v>
      </c>
      <c r="DC7999" t="s">
        <v>10401</v>
      </c>
      <c r="DD7999" t="s">
        <v>14735</v>
      </c>
    </row>
    <row r="8000" spans="99:108">
      <c r="CU8000" t="s">
        <v>31618</v>
      </c>
      <c r="CV8000" t="s">
        <v>22926</v>
      </c>
      <c r="CW8000" t="s">
        <v>10401</v>
      </c>
      <c r="CX8000" t="s">
        <v>14735</v>
      </c>
      <c r="DA8000" t="s">
        <v>31618</v>
      </c>
      <c r="DB8000" t="s">
        <v>22926</v>
      </c>
      <c r="DC8000" t="s">
        <v>10401</v>
      </c>
      <c r="DD8000" t="s">
        <v>14735</v>
      </c>
    </row>
    <row r="8001" spans="99:108">
      <c r="CU8001" t="s">
        <v>31619</v>
      </c>
      <c r="CV8001" t="s">
        <v>22928</v>
      </c>
      <c r="CW8001" t="s">
        <v>10401</v>
      </c>
      <c r="CX8001" t="s">
        <v>14735</v>
      </c>
      <c r="DA8001" t="s">
        <v>31619</v>
      </c>
      <c r="DB8001" t="s">
        <v>22928</v>
      </c>
      <c r="DC8001" t="s">
        <v>10401</v>
      </c>
      <c r="DD8001" t="s">
        <v>14735</v>
      </c>
    </row>
    <row r="8002" spans="99:108">
      <c r="CU8002" t="s">
        <v>31620</v>
      </c>
      <c r="CV8002" t="s">
        <v>31621</v>
      </c>
      <c r="CW8002" t="s">
        <v>10401</v>
      </c>
      <c r="CX8002" t="s">
        <v>14735</v>
      </c>
      <c r="DA8002" t="s">
        <v>31620</v>
      </c>
      <c r="DB8002" t="s">
        <v>31621</v>
      </c>
      <c r="DC8002" t="s">
        <v>10401</v>
      </c>
      <c r="DD8002" t="s">
        <v>14735</v>
      </c>
    </row>
    <row r="8003" spans="99:108">
      <c r="CU8003" t="s">
        <v>31622</v>
      </c>
      <c r="CV8003" t="s">
        <v>19700</v>
      </c>
      <c r="CW8003" t="s">
        <v>10401</v>
      </c>
      <c r="CX8003" t="s">
        <v>14735</v>
      </c>
      <c r="DA8003" t="s">
        <v>31622</v>
      </c>
      <c r="DB8003" t="s">
        <v>19700</v>
      </c>
      <c r="DC8003" t="s">
        <v>10401</v>
      </c>
      <c r="DD8003" t="s">
        <v>14735</v>
      </c>
    </row>
    <row r="8004" spans="99:108">
      <c r="CU8004" t="s">
        <v>31623</v>
      </c>
      <c r="CV8004" t="s">
        <v>24040</v>
      </c>
      <c r="CW8004" t="s">
        <v>10401</v>
      </c>
      <c r="CX8004" t="s">
        <v>14735</v>
      </c>
      <c r="DA8004" t="s">
        <v>31623</v>
      </c>
      <c r="DB8004" t="s">
        <v>24040</v>
      </c>
      <c r="DC8004" t="s">
        <v>10401</v>
      </c>
      <c r="DD8004" t="s">
        <v>14735</v>
      </c>
    </row>
    <row r="8005" spans="99:108">
      <c r="CU8005" t="s">
        <v>31624</v>
      </c>
      <c r="CV8005" t="s">
        <v>31625</v>
      </c>
      <c r="CW8005" t="s">
        <v>10401</v>
      </c>
      <c r="CX8005" t="s">
        <v>14735</v>
      </c>
      <c r="DA8005" t="s">
        <v>31624</v>
      </c>
      <c r="DB8005" t="s">
        <v>31625</v>
      </c>
      <c r="DC8005" t="s">
        <v>10401</v>
      </c>
      <c r="DD8005" t="s">
        <v>14735</v>
      </c>
    </row>
    <row r="8006" spans="99:108">
      <c r="CU8006" t="s">
        <v>31626</v>
      </c>
      <c r="CV8006" t="s">
        <v>19340</v>
      </c>
      <c r="CW8006" t="s">
        <v>10401</v>
      </c>
      <c r="CX8006" t="s">
        <v>14735</v>
      </c>
      <c r="DA8006" t="s">
        <v>31626</v>
      </c>
      <c r="DB8006" t="s">
        <v>19340</v>
      </c>
      <c r="DC8006" t="s">
        <v>10401</v>
      </c>
      <c r="DD8006" t="s">
        <v>14735</v>
      </c>
    </row>
    <row r="8007" spans="99:108">
      <c r="CU8007" t="s">
        <v>31627</v>
      </c>
      <c r="CV8007" t="s">
        <v>31628</v>
      </c>
      <c r="CW8007" t="s">
        <v>10401</v>
      </c>
      <c r="CX8007" t="s">
        <v>14735</v>
      </c>
      <c r="DA8007" t="s">
        <v>31627</v>
      </c>
      <c r="DB8007" t="s">
        <v>31628</v>
      </c>
      <c r="DC8007" t="s">
        <v>10401</v>
      </c>
      <c r="DD8007" t="s">
        <v>14735</v>
      </c>
    </row>
    <row r="8008" spans="99:108">
      <c r="CU8008" t="s">
        <v>31629</v>
      </c>
      <c r="CV8008" t="s">
        <v>30418</v>
      </c>
      <c r="CW8008" t="s">
        <v>10401</v>
      </c>
      <c r="CX8008" t="s">
        <v>14735</v>
      </c>
      <c r="DA8008" t="s">
        <v>31629</v>
      </c>
      <c r="DB8008" t="s">
        <v>30418</v>
      </c>
      <c r="DC8008" t="s">
        <v>10401</v>
      </c>
      <c r="DD8008" t="s">
        <v>14735</v>
      </c>
    </row>
    <row r="8009" spans="99:108">
      <c r="CU8009" t="s">
        <v>31630</v>
      </c>
      <c r="CV8009" t="s">
        <v>18238</v>
      </c>
      <c r="CW8009" t="s">
        <v>10401</v>
      </c>
      <c r="CX8009" t="s">
        <v>14735</v>
      </c>
      <c r="DA8009" t="s">
        <v>31630</v>
      </c>
      <c r="DB8009" t="s">
        <v>18238</v>
      </c>
      <c r="DC8009" t="s">
        <v>10401</v>
      </c>
      <c r="DD8009" t="s">
        <v>14735</v>
      </c>
    </row>
    <row r="8010" spans="99:108">
      <c r="CU8010" t="s">
        <v>31631</v>
      </c>
      <c r="CV8010" t="s">
        <v>31632</v>
      </c>
      <c r="CW8010" t="s">
        <v>10401</v>
      </c>
      <c r="CX8010" t="s">
        <v>14735</v>
      </c>
      <c r="DA8010" t="s">
        <v>31631</v>
      </c>
      <c r="DB8010" t="s">
        <v>31632</v>
      </c>
      <c r="DC8010" t="s">
        <v>10401</v>
      </c>
      <c r="DD8010" t="s">
        <v>14735</v>
      </c>
    </row>
    <row r="8011" spans="99:108">
      <c r="CU8011" t="s">
        <v>31633</v>
      </c>
      <c r="CV8011" t="s">
        <v>27756</v>
      </c>
      <c r="CW8011" t="s">
        <v>10401</v>
      </c>
      <c r="CX8011" t="s">
        <v>14735</v>
      </c>
      <c r="DA8011" t="s">
        <v>31633</v>
      </c>
      <c r="DB8011" t="s">
        <v>27756</v>
      </c>
      <c r="DC8011" t="s">
        <v>10401</v>
      </c>
      <c r="DD8011" t="s">
        <v>14735</v>
      </c>
    </row>
    <row r="8012" spans="99:108">
      <c r="CU8012" t="s">
        <v>31634</v>
      </c>
      <c r="CV8012" t="s">
        <v>31635</v>
      </c>
      <c r="CW8012" t="s">
        <v>10401</v>
      </c>
      <c r="CX8012" t="s">
        <v>14735</v>
      </c>
      <c r="DA8012" t="s">
        <v>31634</v>
      </c>
      <c r="DB8012" t="s">
        <v>31635</v>
      </c>
      <c r="DC8012" t="s">
        <v>10401</v>
      </c>
      <c r="DD8012" t="s">
        <v>14735</v>
      </c>
    </row>
    <row r="8013" spans="99:108">
      <c r="CU8013" t="s">
        <v>31636</v>
      </c>
      <c r="CV8013" t="s">
        <v>31637</v>
      </c>
      <c r="CW8013" t="s">
        <v>10401</v>
      </c>
      <c r="CX8013" t="s">
        <v>14735</v>
      </c>
      <c r="DA8013" t="s">
        <v>31636</v>
      </c>
      <c r="DB8013" t="s">
        <v>31637</v>
      </c>
      <c r="DC8013" t="s">
        <v>10401</v>
      </c>
      <c r="DD8013" t="s">
        <v>14735</v>
      </c>
    </row>
    <row r="8014" spans="99:108">
      <c r="CU8014" t="s">
        <v>31638</v>
      </c>
      <c r="CV8014" t="s">
        <v>27766</v>
      </c>
      <c r="CW8014" t="s">
        <v>10401</v>
      </c>
      <c r="CX8014" t="s">
        <v>14735</v>
      </c>
      <c r="DA8014" t="s">
        <v>31638</v>
      </c>
      <c r="DB8014" t="s">
        <v>27766</v>
      </c>
      <c r="DC8014" t="s">
        <v>10401</v>
      </c>
      <c r="DD8014" t="s">
        <v>14735</v>
      </c>
    </row>
    <row r="8015" spans="99:108">
      <c r="CU8015" t="s">
        <v>31639</v>
      </c>
      <c r="CV8015" t="s">
        <v>31640</v>
      </c>
      <c r="CW8015" t="s">
        <v>10401</v>
      </c>
      <c r="CX8015" t="s">
        <v>14735</v>
      </c>
      <c r="DA8015" t="s">
        <v>31639</v>
      </c>
      <c r="DB8015" t="s">
        <v>31640</v>
      </c>
      <c r="DC8015" t="s">
        <v>10401</v>
      </c>
      <c r="DD8015" t="s">
        <v>14735</v>
      </c>
    </row>
    <row r="8016" spans="99:108">
      <c r="CU8016" t="s">
        <v>31641</v>
      </c>
      <c r="CV8016" t="s">
        <v>31642</v>
      </c>
      <c r="CW8016" t="s">
        <v>10401</v>
      </c>
      <c r="CX8016" t="s">
        <v>14735</v>
      </c>
      <c r="DA8016" t="s">
        <v>31641</v>
      </c>
      <c r="DB8016" t="s">
        <v>31642</v>
      </c>
      <c r="DC8016" t="s">
        <v>10401</v>
      </c>
      <c r="DD8016" t="s">
        <v>14735</v>
      </c>
    </row>
    <row r="8017" spans="99:108">
      <c r="CU8017" t="s">
        <v>31643</v>
      </c>
      <c r="CV8017" t="s">
        <v>27768</v>
      </c>
      <c r="CW8017" t="s">
        <v>10401</v>
      </c>
      <c r="CX8017" t="s">
        <v>14735</v>
      </c>
      <c r="DA8017" t="s">
        <v>31643</v>
      </c>
      <c r="DB8017" t="s">
        <v>27768</v>
      </c>
      <c r="DC8017" t="s">
        <v>10401</v>
      </c>
      <c r="DD8017" t="s">
        <v>14735</v>
      </c>
    </row>
    <row r="8018" spans="99:108">
      <c r="CU8018" t="s">
        <v>31644</v>
      </c>
      <c r="CV8018" t="s">
        <v>27770</v>
      </c>
      <c r="CW8018" t="s">
        <v>10401</v>
      </c>
      <c r="CX8018" t="s">
        <v>14735</v>
      </c>
      <c r="DA8018" t="s">
        <v>31644</v>
      </c>
      <c r="DB8018" t="s">
        <v>27770</v>
      </c>
      <c r="DC8018" t="s">
        <v>10401</v>
      </c>
      <c r="DD8018" t="s">
        <v>14735</v>
      </c>
    </row>
    <row r="8019" spans="99:108">
      <c r="CU8019" t="s">
        <v>31645</v>
      </c>
      <c r="CV8019" t="s">
        <v>31646</v>
      </c>
      <c r="CW8019" t="s">
        <v>10401</v>
      </c>
      <c r="CX8019" t="s">
        <v>14735</v>
      </c>
      <c r="DA8019" t="s">
        <v>31645</v>
      </c>
      <c r="DB8019" t="s">
        <v>31646</v>
      </c>
      <c r="DC8019" t="s">
        <v>10401</v>
      </c>
      <c r="DD8019" t="s">
        <v>14735</v>
      </c>
    </row>
    <row r="8020" spans="99:108">
      <c r="CU8020" t="s">
        <v>31647</v>
      </c>
      <c r="CV8020" t="s">
        <v>27772</v>
      </c>
      <c r="CW8020" t="s">
        <v>10401</v>
      </c>
      <c r="CX8020" t="s">
        <v>14735</v>
      </c>
      <c r="DA8020" t="s">
        <v>31647</v>
      </c>
      <c r="DB8020" t="s">
        <v>27772</v>
      </c>
      <c r="DC8020" t="s">
        <v>10401</v>
      </c>
      <c r="DD8020" t="s">
        <v>14735</v>
      </c>
    </row>
    <row r="8021" spans="99:108">
      <c r="CU8021" t="s">
        <v>31648</v>
      </c>
      <c r="CV8021" t="s">
        <v>27778</v>
      </c>
      <c r="CW8021" t="s">
        <v>10401</v>
      </c>
      <c r="CX8021" t="s">
        <v>14735</v>
      </c>
      <c r="DA8021" t="s">
        <v>31648</v>
      </c>
      <c r="DB8021" t="s">
        <v>27778</v>
      </c>
      <c r="DC8021" t="s">
        <v>10401</v>
      </c>
      <c r="DD8021" t="s">
        <v>14735</v>
      </c>
    </row>
    <row r="8022" spans="99:108">
      <c r="CU8022" t="s">
        <v>31649</v>
      </c>
      <c r="CV8022" t="s">
        <v>27780</v>
      </c>
      <c r="CW8022" t="s">
        <v>10401</v>
      </c>
      <c r="CX8022" t="s">
        <v>14735</v>
      </c>
      <c r="DA8022" t="s">
        <v>31649</v>
      </c>
      <c r="DB8022" t="s">
        <v>27780</v>
      </c>
      <c r="DC8022" t="s">
        <v>10401</v>
      </c>
      <c r="DD8022" t="s">
        <v>14735</v>
      </c>
    </row>
    <row r="8023" spans="99:108">
      <c r="CU8023" t="s">
        <v>31650</v>
      </c>
      <c r="CV8023" t="s">
        <v>27784</v>
      </c>
      <c r="CW8023" t="s">
        <v>10401</v>
      </c>
      <c r="CX8023" t="s">
        <v>14735</v>
      </c>
      <c r="DA8023" t="s">
        <v>31650</v>
      </c>
      <c r="DB8023" t="s">
        <v>27784</v>
      </c>
      <c r="DC8023" t="s">
        <v>10401</v>
      </c>
      <c r="DD8023" t="s">
        <v>14735</v>
      </c>
    </row>
    <row r="8024" spans="99:108">
      <c r="CU8024" t="s">
        <v>31651</v>
      </c>
      <c r="CV8024" t="s">
        <v>31652</v>
      </c>
      <c r="CW8024" t="s">
        <v>10401</v>
      </c>
      <c r="CX8024" t="s">
        <v>14735</v>
      </c>
      <c r="DA8024" t="s">
        <v>31651</v>
      </c>
      <c r="DB8024" t="s">
        <v>31652</v>
      </c>
      <c r="DC8024" t="s">
        <v>10401</v>
      </c>
      <c r="DD8024" t="s">
        <v>14735</v>
      </c>
    </row>
    <row r="8025" spans="99:108">
      <c r="CU8025" t="s">
        <v>31653</v>
      </c>
      <c r="CV8025" t="s">
        <v>18199</v>
      </c>
      <c r="CW8025" t="s">
        <v>10401</v>
      </c>
      <c r="CX8025" t="s">
        <v>14735</v>
      </c>
      <c r="DA8025" t="s">
        <v>31653</v>
      </c>
      <c r="DB8025" t="s">
        <v>18199</v>
      </c>
      <c r="DC8025" t="s">
        <v>10401</v>
      </c>
      <c r="DD8025" t="s">
        <v>14735</v>
      </c>
    </row>
    <row r="8026" spans="99:108">
      <c r="CU8026" t="s">
        <v>31654</v>
      </c>
      <c r="CV8026" t="s">
        <v>27796</v>
      </c>
      <c r="CW8026" t="s">
        <v>10401</v>
      </c>
      <c r="CX8026" t="s">
        <v>14735</v>
      </c>
      <c r="DA8026" t="s">
        <v>31654</v>
      </c>
      <c r="DB8026" t="s">
        <v>27796</v>
      </c>
      <c r="DC8026" t="s">
        <v>10401</v>
      </c>
      <c r="DD8026" t="s">
        <v>14735</v>
      </c>
    </row>
    <row r="8027" spans="99:108">
      <c r="CU8027" t="s">
        <v>31655</v>
      </c>
      <c r="CV8027" t="s">
        <v>27929</v>
      </c>
      <c r="CW8027" t="s">
        <v>10401</v>
      </c>
      <c r="CX8027" t="s">
        <v>14735</v>
      </c>
      <c r="DA8027" t="s">
        <v>31655</v>
      </c>
      <c r="DB8027" t="s">
        <v>27929</v>
      </c>
      <c r="DC8027" t="s">
        <v>10401</v>
      </c>
      <c r="DD8027" t="s">
        <v>14735</v>
      </c>
    </row>
    <row r="8028" spans="99:108">
      <c r="CU8028" t="s">
        <v>31656</v>
      </c>
      <c r="CV8028" t="s">
        <v>31657</v>
      </c>
      <c r="CW8028" t="s">
        <v>10401</v>
      </c>
      <c r="CX8028" t="s">
        <v>14735</v>
      </c>
      <c r="DA8028" t="s">
        <v>31656</v>
      </c>
      <c r="DB8028" t="s">
        <v>31657</v>
      </c>
      <c r="DC8028" t="s">
        <v>10401</v>
      </c>
      <c r="DD8028" t="s">
        <v>14735</v>
      </c>
    </row>
    <row r="8029" spans="99:108">
      <c r="CU8029" t="s">
        <v>31658</v>
      </c>
      <c r="CV8029" t="s">
        <v>31659</v>
      </c>
      <c r="CW8029" t="s">
        <v>10401</v>
      </c>
      <c r="CX8029" t="s">
        <v>10401</v>
      </c>
      <c r="DA8029" t="s">
        <v>31658</v>
      </c>
      <c r="DB8029" t="s">
        <v>31659</v>
      </c>
      <c r="DC8029" t="s">
        <v>10401</v>
      </c>
      <c r="DD8029" t="s">
        <v>10401</v>
      </c>
    </row>
    <row r="8030" spans="99:108">
      <c r="CU8030" t="s">
        <v>31660</v>
      </c>
      <c r="CV8030" t="s">
        <v>20574</v>
      </c>
      <c r="CW8030" t="s">
        <v>10401</v>
      </c>
      <c r="CX8030" t="s">
        <v>10401</v>
      </c>
      <c r="DA8030" t="s">
        <v>31660</v>
      </c>
      <c r="DB8030" t="s">
        <v>20574</v>
      </c>
      <c r="DC8030" t="s">
        <v>10401</v>
      </c>
      <c r="DD8030" t="s">
        <v>10401</v>
      </c>
    </row>
    <row r="8031" spans="99:108">
      <c r="CU8031" t="s">
        <v>31661</v>
      </c>
      <c r="CV8031" t="s">
        <v>31662</v>
      </c>
      <c r="CW8031" t="s">
        <v>10401</v>
      </c>
      <c r="CX8031" t="s">
        <v>10401</v>
      </c>
      <c r="DA8031" t="s">
        <v>31661</v>
      </c>
      <c r="DB8031" t="s">
        <v>31662</v>
      </c>
      <c r="DC8031" t="s">
        <v>10401</v>
      </c>
      <c r="DD8031" t="s">
        <v>10401</v>
      </c>
    </row>
    <row r="8032" spans="99:108">
      <c r="CU8032" t="s">
        <v>31663</v>
      </c>
      <c r="CV8032" t="s">
        <v>31664</v>
      </c>
      <c r="CW8032" t="s">
        <v>10401</v>
      </c>
      <c r="CX8032" t="s">
        <v>10401</v>
      </c>
      <c r="DA8032" t="s">
        <v>31663</v>
      </c>
      <c r="DB8032" t="s">
        <v>31664</v>
      </c>
      <c r="DC8032" t="s">
        <v>10401</v>
      </c>
      <c r="DD8032" t="s">
        <v>10401</v>
      </c>
    </row>
    <row r="8033" spans="99:108">
      <c r="CU8033" t="s">
        <v>31665</v>
      </c>
      <c r="CV8033" t="s">
        <v>19511</v>
      </c>
      <c r="CW8033" t="s">
        <v>10401</v>
      </c>
      <c r="CX8033" t="s">
        <v>10401</v>
      </c>
      <c r="DA8033" t="s">
        <v>31665</v>
      </c>
      <c r="DB8033" t="s">
        <v>19511</v>
      </c>
      <c r="DC8033" t="s">
        <v>10401</v>
      </c>
      <c r="DD8033" t="s">
        <v>10401</v>
      </c>
    </row>
    <row r="8034" spans="99:108">
      <c r="CU8034" t="s">
        <v>31666</v>
      </c>
      <c r="CV8034" t="s">
        <v>31667</v>
      </c>
      <c r="CW8034" t="s">
        <v>10401</v>
      </c>
      <c r="CX8034" t="s">
        <v>10401</v>
      </c>
      <c r="DA8034" t="s">
        <v>31666</v>
      </c>
      <c r="DB8034" t="s">
        <v>31667</v>
      </c>
      <c r="DC8034" t="s">
        <v>10401</v>
      </c>
      <c r="DD8034" t="s">
        <v>10401</v>
      </c>
    </row>
    <row r="8035" spans="99:108">
      <c r="CU8035" t="s">
        <v>31668</v>
      </c>
      <c r="CV8035" t="s">
        <v>19524</v>
      </c>
      <c r="CW8035" t="s">
        <v>10401</v>
      </c>
      <c r="CX8035" t="s">
        <v>10401</v>
      </c>
      <c r="DA8035" t="s">
        <v>31668</v>
      </c>
      <c r="DB8035" t="s">
        <v>19524</v>
      </c>
      <c r="DC8035" t="s">
        <v>10401</v>
      </c>
      <c r="DD8035" t="s">
        <v>10401</v>
      </c>
    </row>
    <row r="8036" spans="99:108">
      <c r="CU8036" t="s">
        <v>31669</v>
      </c>
      <c r="CV8036" t="s">
        <v>31670</v>
      </c>
      <c r="CW8036" t="s">
        <v>10401</v>
      </c>
      <c r="CX8036" t="s">
        <v>10401</v>
      </c>
      <c r="DA8036" t="s">
        <v>31669</v>
      </c>
      <c r="DB8036" t="s">
        <v>31670</v>
      </c>
      <c r="DC8036" t="s">
        <v>10401</v>
      </c>
      <c r="DD8036" t="s">
        <v>10401</v>
      </c>
    </row>
    <row r="8037" spans="99:108">
      <c r="CU8037" t="s">
        <v>31671</v>
      </c>
      <c r="CV8037" t="s">
        <v>19528</v>
      </c>
      <c r="CW8037" t="s">
        <v>10401</v>
      </c>
      <c r="CX8037" t="s">
        <v>10401</v>
      </c>
      <c r="DA8037" t="s">
        <v>31671</v>
      </c>
      <c r="DB8037" t="s">
        <v>19528</v>
      </c>
      <c r="DC8037" t="s">
        <v>10401</v>
      </c>
      <c r="DD8037" t="s">
        <v>10401</v>
      </c>
    </row>
    <row r="8038" spans="99:108">
      <c r="CU8038" t="s">
        <v>31672</v>
      </c>
      <c r="CV8038" t="s">
        <v>31673</v>
      </c>
      <c r="CW8038" t="s">
        <v>10401</v>
      </c>
      <c r="CX8038" t="s">
        <v>10401</v>
      </c>
      <c r="DA8038" t="s">
        <v>31672</v>
      </c>
      <c r="DB8038" t="s">
        <v>31673</v>
      </c>
      <c r="DC8038" t="s">
        <v>10401</v>
      </c>
      <c r="DD8038" t="s">
        <v>10401</v>
      </c>
    </row>
    <row r="8039" spans="99:108">
      <c r="CU8039" t="s">
        <v>31674</v>
      </c>
      <c r="CV8039" t="s">
        <v>21856</v>
      </c>
      <c r="CW8039" t="s">
        <v>10401</v>
      </c>
      <c r="CX8039" t="s">
        <v>10401</v>
      </c>
      <c r="DA8039" t="s">
        <v>31674</v>
      </c>
      <c r="DB8039" t="s">
        <v>21856</v>
      </c>
      <c r="DC8039" t="s">
        <v>10401</v>
      </c>
      <c r="DD8039" t="s">
        <v>10401</v>
      </c>
    </row>
    <row r="8040" spans="99:108">
      <c r="CU8040" t="s">
        <v>31675</v>
      </c>
      <c r="CV8040" t="s">
        <v>31676</v>
      </c>
      <c r="CW8040" t="s">
        <v>10401</v>
      </c>
      <c r="CX8040" t="s">
        <v>10401</v>
      </c>
      <c r="DA8040" t="s">
        <v>31675</v>
      </c>
      <c r="DB8040" t="s">
        <v>31676</v>
      </c>
      <c r="DC8040" t="s">
        <v>10401</v>
      </c>
      <c r="DD8040" t="s">
        <v>10401</v>
      </c>
    </row>
    <row r="8041" spans="99:108">
      <c r="CU8041" t="s">
        <v>31677</v>
      </c>
      <c r="CV8041" t="s">
        <v>19008</v>
      </c>
      <c r="CW8041" t="s">
        <v>10401</v>
      </c>
      <c r="CX8041" t="s">
        <v>10401</v>
      </c>
      <c r="DA8041" t="s">
        <v>31677</v>
      </c>
      <c r="DB8041" t="s">
        <v>19008</v>
      </c>
      <c r="DC8041" t="s">
        <v>10401</v>
      </c>
      <c r="DD8041" t="s">
        <v>10401</v>
      </c>
    </row>
    <row r="8042" spans="99:108">
      <c r="CU8042" t="s">
        <v>31678</v>
      </c>
      <c r="CV8042" t="s">
        <v>17531</v>
      </c>
      <c r="CW8042" t="s">
        <v>10401</v>
      </c>
      <c r="CX8042" t="s">
        <v>10401</v>
      </c>
      <c r="DA8042" t="s">
        <v>31678</v>
      </c>
      <c r="DB8042" t="s">
        <v>17531</v>
      </c>
      <c r="DC8042" t="s">
        <v>10401</v>
      </c>
      <c r="DD8042" t="s">
        <v>10401</v>
      </c>
    </row>
    <row r="8043" spans="99:108">
      <c r="CU8043" t="s">
        <v>31679</v>
      </c>
      <c r="CV8043" t="s">
        <v>19245</v>
      </c>
      <c r="CW8043" t="s">
        <v>10401</v>
      </c>
      <c r="CX8043" t="s">
        <v>10401</v>
      </c>
      <c r="DA8043" t="s">
        <v>31679</v>
      </c>
      <c r="DB8043" t="s">
        <v>19245</v>
      </c>
      <c r="DC8043" t="s">
        <v>10401</v>
      </c>
      <c r="DD8043" t="s">
        <v>10401</v>
      </c>
    </row>
    <row r="8044" spans="99:108">
      <c r="CU8044" t="s">
        <v>31680</v>
      </c>
      <c r="CV8044" t="s">
        <v>31681</v>
      </c>
      <c r="CW8044" t="s">
        <v>10401</v>
      </c>
      <c r="CX8044" t="s">
        <v>10401</v>
      </c>
      <c r="DA8044" t="s">
        <v>31680</v>
      </c>
      <c r="DB8044" t="s">
        <v>31681</v>
      </c>
      <c r="DC8044" t="s">
        <v>10401</v>
      </c>
      <c r="DD8044" t="s">
        <v>10401</v>
      </c>
    </row>
    <row r="8045" spans="99:108">
      <c r="CU8045" t="s">
        <v>31682</v>
      </c>
      <c r="CV8045" t="s">
        <v>31683</v>
      </c>
      <c r="CW8045" t="s">
        <v>10401</v>
      </c>
      <c r="CX8045" t="s">
        <v>10401</v>
      </c>
      <c r="DA8045" t="s">
        <v>31682</v>
      </c>
      <c r="DB8045" t="s">
        <v>31683</v>
      </c>
      <c r="DC8045" t="s">
        <v>10401</v>
      </c>
      <c r="DD8045" t="s">
        <v>10401</v>
      </c>
    </row>
    <row r="8046" spans="99:108">
      <c r="CU8046" t="s">
        <v>31684</v>
      </c>
      <c r="CV8046" t="s">
        <v>31685</v>
      </c>
      <c r="CW8046" t="s">
        <v>10401</v>
      </c>
      <c r="CX8046" t="s">
        <v>10401</v>
      </c>
      <c r="DA8046" t="s">
        <v>31684</v>
      </c>
      <c r="DB8046" t="s">
        <v>31685</v>
      </c>
      <c r="DC8046" t="s">
        <v>10401</v>
      </c>
      <c r="DD8046" t="s">
        <v>10401</v>
      </c>
    </row>
    <row r="8047" spans="99:108">
      <c r="CU8047" t="s">
        <v>31686</v>
      </c>
      <c r="CV8047" t="s">
        <v>31687</v>
      </c>
      <c r="CW8047" t="s">
        <v>10401</v>
      </c>
      <c r="CX8047" t="s">
        <v>10401</v>
      </c>
      <c r="DA8047" t="s">
        <v>31686</v>
      </c>
      <c r="DB8047" t="s">
        <v>31687</v>
      </c>
      <c r="DC8047" t="s">
        <v>10401</v>
      </c>
      <c r="DD8047" t="s">
        <v>10401</v>
      </c>
    </row>
    <row r="8048" spans="99:108">
      <c r="CU8048" t="s">
        <v>31688</v>
      </c>
      <c r="CV8048" t="s">
        <v>31689</v>
      </c>
      <c r="CW8048" t="s">
        <v>10401</v>
      </c>
      <c r="CX8048" t="s">
        <v>14738</v>
      </c>
      <c r="DA8048" t="s">
        <v>31688</v>
      </c>
      <c r="DB8048" t="s">
        <v>31689</v>
      </c>
      <c r="DC8048" t="s">
        <v>10401</v>
      </c>
      <c r="DD8048" t="s">
        <v>14738</v>
      </c>
    </row>
    <row r="8049" spans="99:108">
      <c r="CU8049" t="s">
        <v>31690</v>
      </c>
      <c r="CV8049" t="s">
        <v>31691</v>
      </c>
      <c r="CW8049" t="s">
        <v>10401</v>
      </c>
      <c r="CX8049" t="s">
        <v>14738</v>
      </c>
      <c r="DA8049" t="s">
        <v>31690</v>
      </c>
      <c r="DB8049" t="s">
        <v>31691</v>
      </c>
      <c r="DC8049" t="s">
        <v>10401</v>
      </c>
      <c r="DD8049" t="s">
        <v>14738</v>
      </c>
    </row>
    <row r="8050" spans="99:108">
      <c r="CU8050" t="s">
        <v>31692</v>
      </c>
      <c r="CV8050" t="s">
        <v>31693</v>
      </c>
      <c r="CW8050" t="s">
        <v>10401</v>
      </c>
      <c r="CX8050" t="s">
        <v>14738</v>
      </c>
      <c r="DA8050" t="s">
        <v>31692</v>
      </c>
      <c r="DB8050" t="s">
        <v>31693</v>
      </c>
      <c r="DC8050" t="s">
        <v>10401</v>
      </c>
      <c r="DD8050" t="s">
        <v>14738</v>
      </c>
    </row>
    <row r="8051" spans="99:108">
      <c r="CU8051" t="s">
        <v>31694</v>
      </c>
      <c r="CV8051" t="s">
        <v>22773</v>
      </c>
      <c r="CW8051" t="s">
        <v>10401</v>
      </c>
      <c r="CX8051" t="s">
        <v>14738</v>
      </c>
      <c r="DA8051" t="s">
        <v>31694</v>
      </c>
      <c r="DB8051" t="s">
        <v>22773</v>
      </c>
      <c r="DC8051" t="s">
        <v>10401</v>
      </c>
      <c r="DD8051" t="s">
        <v>14738</v>
      </c>
    </row>
    <row r="8052" spans="99:108">
      <c r="CU8052" t="s">
        <v>31695</v>
      </c>
      <c r="CV8052" t="s">
        <v>31696</v>
      </c>
      <c r="CW8052" t="s">
        <v>10401</v>
      </c>
      <c r="CX8052" t="s">
        <v>14738</v>
      </c>
      <c r="DA8052" t="s">
        <v>31695</v>
      </c>
      <c r="DB8052" t="s">
        <v>31696</v>
      </c>
      <c r="DC8052" t="s">
        <v>10401</v>
      </c>
      <c r="DD8052" t="s">
        <v>14738</v>
      </c>
    </row>
    <row r="8053" spans="99:108">
      <c r="CU8053" t="s">
        <v>31697</v>
      </c>
      <c r="CV8053" t="s">
        <v>23649</v>
      </c>
      <c r="CW8053" t="s">
        <v>10401</v>
      </c>
      <c r="CX8053" t="s">
        <v>14738</v>
      </c>
      <c r="DA8053" t="s">
        <v>31697</v>
      </c>
      <c r="DB8053" t="s">
        <v>23649</v>
      </c>
      <c r="DC8053" t="s">
        <v>10401</v>
      </c>
      <c r="DD8053" t="s">
        <v>14738</v>
      </c>
    </row>
    <row r="8054" spans="99:108">
      <c r="CU8054" t="s">
        <v>31698</v>
      </c>
      <c r="CV8054" t="s">
        <v>31699</v>
      </c>
      <c r="CW8054" t="s">
        <v>10401</v>
      </c>
      <c r="CX8054" t="s">
        <v>14738</v>
      </c>
      <c r="DA8054" t="s">
        <v>31698</v>
      </c>
      <c r="DB8054" t="s">
        <v>31699</v>
      </c>
      <c r="DC8054" t="s">
        <v>10401</v>
      </c>
      <c r="DD8054" t="s">
        <v>14738</v>
      </c>
    </row>
    <row r="8055" spans="99:108">
      <c r="CU8055" t="s">
        <v>31700</v>
      </c>
      <c r="CV8055" t="s">
        <v>31701</v>
      </c>
      <c r="CW8055" t="s">
        <v>10401</v>
      </c>
      <c r="CX8055" t="s">
        <v>14738</v>
      </c>
      <c r="DA8055" t="s">
        <v>31700</v>
      </c>
      <c r="DB8055" t="s">
        <v>31701</v>
      </c>
      <c r="DC8055" t="s">
        <v>10401</v>
      </c>
      <c r="DD8055" t="s">
        <v>14738</v>
      </c>
    </row>
    <row r="8056" spans="99:108">
      <c r="CU8056" t="s">
        <v>31702</v>
      </c>
      <c r="CV8056" t="s">
        <v>23651</v>
      </c>
      <c r="CW8056" t="s">
        <v>10401</v>
      </c>
      <c r="CX8056" t="s">
        <v>14738</v>
      </c>
      <c r="DA8056" t="s">
        <v>31702</v>
      </c>
      <c r="DB8056" t="s">
        <v>23651</v>
      </c>
      <c r="DC8056" t="s">
        <v>10401</v>
      </c>
      <c r="DD8056" t="s">
        <v>14738</v>
      </c>
    </row>
    <row r="8057" spans="99:108">
      <c r="CU8057" t="s">
        <v>31703</v>
      </c>
      <c r="CV8057" t="s">
        <v>20566</v>
      </c>
      <c r="CW8057" t="s">
        <v>10401</v>
      </c>
      <c r="CX8057" t="s">
        <v>14738</v>
      </c>
      <c r="DA8057" t="s">
        <v>31703</v>
      </c>
      <c r="DB8057" t="s">
        <v>20566</v>
      </c>
      <c r="DC8057" t="s">
        <v>10401</v>
      </c>
      <c r="DD8057" t="s">
        <v>14738</v>
      </c>
    </row>
    <row r="8058" spans="99:108">
      <c r="CU8058" t="s">
        <v>31704</v>
      </c>
      <c r="CV8058" t="s">
        <v>31705</v>
      </c>
      <c r="CW8058" t="s">
        <v>10401</v>
      </c>
      <c r="CX8058" t="s">
        <v>14738</v>
      </c>
      <c r="DA8058" t="s">
        <v>31704</v>
      </c>
      <c r="DB8058" t="s">
        <v>31705</v>
      </c>
      <c r="DC8058" t="s">
        <v>10401</v>
      </c>
      <c r="DD8058" t="s">
        <v>14738</v>
      </c>
    </row>
    <row r="8059" spans="99:108">
      <c r="CU8059" t="s">
        <v>31706</v>
      </c>
      <c r="CV8059" t="s">
        <v>31542</v>
      </c>
      <c r="CW8059" t="s">
        <v>10401</v>
      </c>
      <c r="CX8059" t="s">
        <v>14738</v>
      </c>
      <c r="DA8059" t="s">
        <v>31706</v>
      </c>
      <c r="DB8059" t="s">
        <v>31542</v>
      </c>
      <c r="DC8059" t="s">
        <v>10401</v>
      </c>
      <c r="DD8059" t="s">
        <v>14738</v>
      </c>
    </row>
    <row r="8060" spans="99:108">
      <c r="CU8060" t="s">
        <v>31707</v>
      </c>
      <c r="CV8060" t="s">
        <v>31708</v>
      </c>
      <c r="CW8060" t="s">
        <v>10401</v>
      </c>
      <c r="CX8060" t="s">
        <v>14738</v>
      </c>
      <c r="DA8060" t="s">
        <v>31707</v>
      </c>
      <c r="DB8060" t="s">
        <v>31708</v>
      </c>
      <c r="DC8060" t="s">
        <v>10401</v>
      </c>
      <c r="DD8060" t="s">
        <v>14738</v>
      </c>
    </row>
    <row r="8061" spans="99:108">
      <c r="CU8061" t="s">
        <v>31709</v>
      </c>
      <c r="CV8061" t="s">
        <v>31710</v>
      </c>
      <c r="CW8061" t="s">
        <v>10401</v>
      </c>
      <c r="CX8061" t="s">
        <v>14738</v>
      </c>
      <c r="DA8061" t="s">
        <v>31709</v>
      </c>
      <c r="DB8061" t="s">
        <v>31710</v>
      </c>
      <c r="DC8061" t="s">
        <v>10401</v>
      </c>
      <c r="DD8061" t="s">
        <v>14738</v>
      </c>
    </row>
    <row r="8062" spans="99:108">
      <c r="CU8062" t="s">
        <v>31711</v>
      </c>
      <c r="CV8062" t="s">
        <v>17883</v>
      </c>
      <c r="CW8062" t="s">
        <v>10401</v>
      </c>
      <c r="CX8062" t="s">
        <v>14738</v>
      </c>
      <c r="DA8062" t="s">
        <v>31711</v>
      </c>
      <c r="DB8062" t="s">
        <v>17883</v>
      </c>
      <c r="DC8062" t="s">
        <v>10401</v>
      </c>
      <c r="DD8062" t="s">
        <v>14738</v>
      </c>
    </row>
    <row r="8063" spans="99:108">
      <c r="CU8063" t="s">
        <v>31712</v>
      </c>
      <c r="CV8063" t="s">
        <v>23916</v>
      </c>
      <c r="CW8063" t="s">
        <v>10401</v>
      </c>
      <c r="CX8063" t="s">
        <v>14738</v>
      </c>
      <c r="DA8063" t="s">
        <v>31712</v>
      </c>
      <c r="DB8063" t="s">
        <v>23916</v>
      </c>
      <c r="DC8063" t="s">
        <v>10401</v>
      </c>
      <c r="DD8063" t="s">
        <v>14738</v>
      </c>
    </row>
    <row r="8064" spans="99:108">
      <c r="CU8064" t="s">
        <v>31713</v>
      </c>
      <c r="CV8064" t="s">
        <v>31714</v>
      </c>
      <c r="CW8064" t="s">
        <v>10401</v>
      </c>
      <c r="CX8064" t="s">
        <v>14738</v>
      </c>
      <c r="DA8064" t="s">
        <v>31713</v>
      </c>
      <c r="DB8064" t="s">
        <v>31714</v>
      </c>
      <c r="DC8064" t="s">
        <v>10401</v>
      </c>
      <c r="DD8064" t="s">
        <v>14738</v>
      </c>
    </row>
    <row r="8065" spans="99:108">
      <c r="CU8065" t="s">
        <v>31715</v>
      </c>
      <c r="CV8065" t="s">
        <v>23882</v>
      </c>
      <c r="CW8065" t="s">
        <v>10401</v>
      </c>
      <c r="CX8065" t="s">
        <v>14738</v>
      </c>
      <c r="DA8065" t="s">
        <v>31715</v>
      </c>
      <c r="DB8065" t="s">
        <v>23882</v>
      </c>
      <c r="DC8065" t="s">
        <v>10401</v>
      </c>
      <c r="DD8065" t="s">
        <v>14738</v>
      </c>
    </row>
    <row r="8066" spans="99:108">
      <c r="CU8066" t="s">
        <v>31716</v>
      </c>
      <c r="CV8066" t="s">
        <v>31717</v>
      </c>
      <c r="CW8066" t="s">
        <v>10401</v>
      </c>
      <c r="CX8066" t="s">
        <v>14738</v>
      </c>
      <c r="DA8066" t="s">
        <v>31716</v>
      </c>
      <c r="DB8066" t="s">
        <v>31717</v>
      </c>
      <c r="DC8066" t="s">
        <v>10401</v>
      </c>
      <c r="DD8066" t="s">
        <v>14738</v>
      </c>
    </row>
    <row r="8067" spans="99:108">
      <c r="CU8067" t="s">
        <v>31718</v>
      </c>
      <c r="CV8067" t="s">
        <v>31719</v>
      </c>
      <c r="CW8067" t="s">
        <v>10401</v>
      </c>
      <c r="CX8067" t="s">
        <v>14738</v>
      </c>
      <c r="DA8067" t="s">
        <v>31718</v>
      </c>
      <c r="DB8067" t="s">
        <v>31719</v>
      </c>
      <c r="DC8067" t="s">
        <v>10401</v>
      </c>
      <c r="DD8067" t="s">
        <v>14738</v>
      </c>
    </row>
    <row r="8068" spans="99:108">
      <c r="CU8068" t="s">
        <v>31720</v>
      </c>
      <c r="CV8068" t="s">
        <v>31721</v>
      </c>
      <c r="CW8068" t="s">
        <v>10401</v>
      </c>
      <c r="CX8068" t="s">
        <v>14738</v>
      </c>
      <c r="DA8068" t="s">
        <v>31720</v>
      </c>
      <c r="DB8068" t="s">
        <v>31721</v>
      </c>
      <c r="DC8068" t="s">
        <v>10401</v>
      </c>
      <c r="DD8068" t="s">
        <v>14738</v>
      </c>
    </row>
    <row r="8069" spans="99:108">
      <c r="CU8069" t="s">
        <v>31722</v>
      </c>
      <c r="CV8069" t="s">
        <v>29268</v>
      </c>
      <c r="CW8069" t="s">
        <v>10401</v>
      </c>
      <c r="CX8069" t="s">
        <v>14738</v>
      </c>
      <c r="DA8069" t="s">
        <v>31722</v>
      </c>
      <c r="DB8069" t="s">
        <v>29268</v>
      </c>
      <c r="DC8069" t="s">
        <v>10401</v>
      </c>
      <c r="DD8069" t="s">
        <v>14738</v>
      </c>
    </row>
    <row r="8070" spans="99:108">
      <c r="CU8070" t="s">
        <v>31723</v>
      </c>
      <c r="CV8070" t="s">
        <v>31724</v>
      </c>
      <c r="CW8070" t="s">
        <v>10401</v>
      </c>
      <c r="CX8070" t="s">
        <v>14738</v>
      </c>
      <c r="DA8070" t="s">
        <v>31723</v>
      </c>
      <c r="DB8070" t="s">
        <v>31724</v>
      </c>
      <c r="DC8070" t="s">
        <v>10401</v>
      </c>
      <c r="DD8070" t="s">
        <v>14738</v>
      </c>
    </row>
    <row r="8071" spans="99:108">
      <c r="CU8071" t="s">
        <v>31725</v>
      </c>
      <c r="CV8071" t="s">
        <v>31726</v>
      </c>
      <c r="CW8071" t="s">
        <v>10401</v>
      </c>
      <c r="CX8071" t="s">
        <v>14738</v>
      </c>
      <c r="DA8071" t="s">
        <v>31725</v>
      </c>
      <c r="DB8071" t="s">
        <v>31726</v>
      </c>
      <c r="DC8071" t="s">
        <v>10401</v>
      </c>
      <c r="DD8071" t="s">
        <v>14738</v>
      </c>
    </row>
    <row r="8072" spans="99:108">
      <c r="CU8072" t="s">
        <v>31727</v>
      </c>
      <c r="CV8072" t="s">
        <v>31728</v>
      </c>
      <c r="CW8072" t="s">
        <v>10401</v>
      </c>
      <c r="CX8072" t="s">
        <v>14738</v>
      </c>
      <c r="DA8072" t="s">
        <v>31727</v>
      </c>
      <c r="DB8072" t="s">
        <v>31728</v>
      </c>
      <c r="DC8072" t="s">
        <v>10401</v>
      </c>
      <c r="DD8072" t="s">
        <v>14738</v>
      </c>
    </row>
    <row r="8073" spans="99:108">
      <c r="CU8073" t="s">
        <v>31729</v>
      </c>
      <c r="CV8073" t="s">
        <v>31730</v>
      </c>
      <c r="CW8073" t="s">
        <v>10401</v>
      </c>
      <c r="CX8073" t="s">
        <v>14738</v>
      </c>
      <c r="DA8073" t="s">
        <v>31729</v>
      </c>
      <c r="DB8073" t="s">
        <v>31730</v>
      </c>
      <c r="DC8073" t="s">
        <v>10401</v>
      </c>
      <c r="DD8073" t="s">
        <v>14738</v>
      </c>
    </row>
    <row r="8074" spans="99:108">
      <c r="CU8074" t="s">
        <v>31731</v>
      </c>
      <c r="CV8074" t="s">
        <v>31732</v>
      </c>
      <c r="CW8074" t="s">
        <v>10401</v>
      </c>
      <c r="CX8074" t="s">
        <v>14738</v>
      </c>
      <c r="DA8074" t="s">
        <v>31731</v>
      </c>
      <c r="DB8074" t="s">
        <v>31732</v>
      </c>
      <c r="DC8074" t="s">
        <v>10401</v>
      </c>
      <c r="DD8074" t="s">
        <v>14738</v>
      </c>
    </row>
    <row r="8075" spans="99:108">
      <c r="CU8075" t="s">
        <v>31733</v>
      </c>
      <c r="CV8075" t="s">
        <v>31734</v>
      </c>
      <c r="CW8075" t="s">
        <v>10401</v>
      </c>
      <c r="CX8075" t="s">
        <v>14738</v>
      </c>
      <c r="DA8075" t="s">
        <v>31733</v>
      </c>
      <c r="DB8075" t="s">
        <v>31734</v>
      </c>
      <c r="DC8075" t="s">
        <v>10401</v>
      </c>
      <c r="DD8075" t="s">
        <v>14738</v>
      </c>
    </row>
    <row r="8076" spans="99:108">
      <c r="CU8076" t="s">
        <v>31735</v>
      </c>
      <c r="CV8076" t="s">
        <v>31736</v>
      </c>
      <c r="CW8076" t="s">
        <v>10401</v>
      </c>
      <c r="CX8076" t="s">
        <v>14738</v>
      </c>
      <c r="DA8076" t="s">
        <v>31735</v>
      </c>
      <c r="DB8076" t="s">
        <v>31736</v>
      </c>
      <c r="DC8076" t="s">
        <v>10401</v>
      </c>
      <c r="DD8076" t="s">
        <v>14738</v>
      </c>
    </row>
    <row r="8077" spans="99:108">
      <c r="CU8077" t="s">
        <v>31737</v>
      </c>
      <c r="CV8077" t="s">
        <v>31738</v>
      </c>
      <c r="CW8077" t="s">
        <v>10401</v>
      </c>
      <c r="CX8077" t="s">
        <v>14738</v>
      </c>
      <c r="DA8077" t="s">
        <v>31737</v>
      </c>
      <c r="DB8077" t="s">
        <v>31738</v>
      </c>
      <c r="DC8077" t="s">
        <v>10401</v>
      </c>
      <c r="DD8077" t="s">
        <v>14738</v>
      </c>
    </row>
    <row r="8078" spans="99:108">
      <c r="CU8078" t="s">
        <v>31739</v>
      </c>
      <c r="CV8078" t="s">
        <v>31740</v>
      </c>
      <c r="CW8078" t="s">
        <v>10401</v>
      </c>
      <c r="CX8078" t="s">
        <v>14738</v>
      </c>
      <c r="DA8078" t="s">
        <v>31739</v>
      </c>
      <c r="DB8078" t="s">
        <v>31740</v>
      </c>
      <c r="DC8078" t="s">
        <v>10401</v>
      </c>
      <c r="DD8078" t="s">
        <v>14738</v>
      </c>
    </row>
    <row r="8079" spans="99:108">
      <c r="CU8079" t="s">
        <v>31741</v>
      </c>
      <c r="CV8079" t="s">
        <v>31742</v>
      </c>
      <c r="CW8079" t="s">
        <v>10401</v>
      </c>
      <c r="CX8079" t="s">
        <v>14738</v>
      </c>
      <c r="DA8079" t="s">
        <v>31741</v>
      </c>
      <c r="DB8079" t="s">
        <v>31742</v>
      </c>
      <c r="DC8079" t="s">
        <v>10401</v>
      </c>
      <c r="DD8079" t="s">
        <v>14738</v>
      </c>
    </row>
    <row r="8080" spans="99:108">
      <c r="CU8080" t="s">
        <v>31743</v>
      </c>
      <c r="CV8080" t="s">
        <v>31744</v>
      </c>
      <c r="CW8080" t="s">
        <v>10401</v>
      </c>
      <c r="CX8080" t="s">
        <v>14738</v>
      </c>
      <c r="DA8080" t="s">
        <v>31743</v>
      </c>
      <c r="DB8080" t="s">
        <v>31744</v>
      </c>
      <c r="DC8080" t="s">
        <v>10401</v>
      </c>
      <c r="DD8080" t="s">
        <v>14738</v>
      </c>
    </row>
    <row r="8081" spans="99:108">
      <c r="CU8081" t="s">
        <v>31745</v>
      </c>
      <c r="CV8081" t="s">
        <v>31746</v>
      </c>
      <c r="CW8081" t="s">
        <v>10401</v>
      </c>
      <c r="CX8081" t="s">
        <v>14738</v>
      </c>
      <c r="DA8081" t="s">
        <v>31745</v>
      </c>
      <c r="DB8081" t="s">
        <v>31746</v>
      </c>
      <c r="DC8081" t="s">
        <v>10401</v>
      </c>
      <c r="DD8081" t="s">
        <v>14738</v>
      </c>
    </row>
    <row r="8082" spans="99:108">
      <c r="CU8082" t="s">
        <v>31747</v>
      </c>
      <c r="CV8082" t="s">
        <v>31748</v>
      </c>
      <c r="CW8082" t="s">
        <v>10401</v>
      </c>
      <c r="CX8082" t="s">
        <v>14738</v>
      </c>
      <c r="DA8082" t="s">
        <v>31747</v>
      </c>
      <c r="DB8082" t="s">
        <v>31748</v>
      </c>
      <c r="DC8082" t="s">
        <v>10401</v>
      </c>
      <c r="DD8082" t="s">
        <v>14738</v>
      </c>
    </row>
    <row r="8083" spans="99:108">
      <c r="CU8083" t="s">
        <v>31749</v>
      </c>
      <c r="CV8083" t="s">
        <v>31750</v>
      </c>
      <c r="CW8083" t="s">
        <v>10401</v>
      </c>
      <c r="CX8083" t="s">
        <v>14738</v>
      </c>
      <c r="DA8083" t="s">
        <v>31749</v>
      </c>
      <c r="DB8083" t="s">
        <v>31750</v>
      </c>
      <c r="DC8083" t="s">
        <v>10401</v>
      </c>
      <c r="DD8083" t="s">
        <v>14738</v>
      </c>
    </row>
    <row r="8084" spans="99:108">
      <c r="CU8084" t="s">
        <v>31751</v>
      </c>
      <c r="CV8084" t="s">
        <v>31752</v>
      </c>
      <c r="CW8084" t="s">
        <v>10401</v>
      </c>
      <c r="CX8084" t="s">
        <v>14738</v>
      </c>
      <c r="DA8084" t="s">
        <v>31751</v>
      </c>
      <c r="DB8084" t="s">
        <v>31752</v>
      </c>
      <c r="DC8084" t="s">
        <v>10401</v>
      </c>
      <c r="DD8084" t="s">
        <v>14738</v>
      </c>
    </row>
    <row r="8085" spans="99:108">
      <c r="CU8085" t="s">
        <v>31753</v>
      </c>
      <c r="CV8085" t="s">
        <v>31754</v>
      </c>
      <c r="CW8085" t="s">
        <v>10401</v>
      </c>
      <c r="CX8085" t="s">
        <v>14738</v>
      </c>
      <c r="DA8085" t="s">
        <v>31753</v>
      </c>
      <c r="DB8085" t="s">
        <v>31754</v>
      </c>
      <c r="DC8085" t="s">
        <v>10401</v>
      </c>
      <c r="DD8085" t="s">
        <v>14738</v>
      </c>
    </row>
    <row r="8086" spans="99:108">
      <c r="CU8086" t="s">
        <v>31755</v>
      </c>
      <c r="CV8086" t="s">
        <v>31756</v>
      </c>
      <c r="CW8086" t="s">
        <v>10401</v>
      </c>
      <c r="CX8086" t="s">
        <v>14738</v>
      </c>
      <c r="DA8086" t="s">
        <v>31755</v>
      </c>
      <c r="DB8086" t="s">
        <v>31756</v>
      </c>
      <c r="DC8086" t="s">
        <v>10401</v>
      </c>
      <c r="DD8086" t="s">
        <v>14738</v>
      </c>
    </row>
    <row r="8087" spans="99:108">
      <c r="CU8087" t="s">
        <v>31757</v>
      </c>
      <c r="CV8087" t="s">
        <v>31758</v>
      </c>
      <c r="CW8087" t="s">
        <v>10401</v>
      </c>
      <c r="CX8087" t="s">
        <v>14738</v>
      </c>
      <c r="DA8087" t="s">
        <v>31757</v>
      </c>
      <c r="DB8087" t="s">
        <v>31758</v>
      </c>
      <c r="DC8087" t="s">
        <v>10401</v>
      </c>
      <c r="DD8087" t="s">
        <v>14738</v>
      </c>
    </row>
    <row r="8088" spans="99:108">
      <c r="CU8088" t="s">
        <v>31759</v>
      </c>
      <c r="CV8088" t="s">
        <v>31760</v>
      </c>
      <c r="CW8088" t="s">
        <v>10401</v>
      </c>
      <c r="CX8088" t="s">
        <v>14738</v>
      </c>
      <c r="DA8088" t="s">
        <v>31759</v>
      </c>
      <c r="DB8088" t="s">
        <v>31760</v>
      </c>
      <c r="DC8088" t="s">
        <v>10401</v>
      </c>
      <c r="DD8088" t="s">
        <v>14738</v>
      </c>
    </row>
    <row r="8089" spans="99:108">
      <c r="CU8089" t="s">
        <v>31761</v>
      </c>
      <c r="CV8089" t="s">
        <v>31762</v>
      </c>
      <c r="CW8089" t="s">
        <v>10401</v>
      </c>
      <c r="CX8089" t="s">
        <v>14738</v>
      </c>
      <c r="DA8089" t="s">
        <v>31761</v>
      </c>
      <c r="DB8089" t="s">
        <v>31762</v>
      </c>
      <c r="DC8089" t="s">
        <v>10401</v>
      </c>
      <c r="DD8089" t="s">
        <v>14738</v>
      </c>
    </row>
    <row r="8090" spans="99:108">
      <c r="CU8090" t="s">
        <v>31763</v>
      </c>
      <c r="CV8090" t="s">
        <v>31764</v>
      </c>
      <c r="CW8090" t="s">
        <v>10401</v>
      </c>
      <c r="CX8090" t="s">
        <v>14738</v>
      </c>
      <c r="DA8090" t="s">
        <v>31763</v>
      </c>
      <c r="DB8090" t="s">
        <v>31764</v>
      </c>
      <c r="DC8090" t="s">
        <v>10401</v>
      </c>
      <c r="DD8090" t="s">
        <v>14738</v>
      </c>
    </row>
    <row r="8091" spans="99:108">
      <c r="CU8091" t="s">
        <v>31765</v>
      </c>
      <c r="CV8091" t="s">
        <v>31766</v>
      </c>
      <c r="CW8091" t="s">
        <v>10401</v>
      </c>
      <c r="CX8091" t="s">
        <v>14738</v>
      </c>
      <c r="DA8091" t="s">
        <v>31765</v>
      </c>
      <c r="DB8091" t="s">
        <v>31766</v>
      </c>
      <c r="DC8091" t="s">
        <v>10401</v>
      </c>
      <c r="DD8091" t="s">
        <v>14738</v>
      </c>
    </row>
    <row r="8092" spans="99:108">
      <c r="CU8092" t="s">
        <v>31767</v>
      </c>
      <c r="CV8092" t="s">
        <v>31768</v>
      </c>
      <c r="CW8092" t="s">
        <v>10401</v>
      </c>
      <c r="CX8092" t="s">
        <v>14738</v>
      </c>
      <c r="DA8092" t="s">
        <v>31767</v>
      </c>
      <c r="DB8092" t="s">
        <v>31768</v>
      </c>
      <c r="DC8092" t="s">
        <v>10401</v>
      </c>
      <c r="DD8092" t="s">
        <v>14738</v>
      </c>
    </row>
    <row r="8093" spans="99:108">
      <c r="CU8093" t="s">
        <v>31769</v>
      </c>
      <c r="CV8093" t="s">
        <v>31770</v>
      </c>
      <c r="CW8093" t="s">
        <v>10401</v>
      </c>
      <c r="CX8093" t="s">
        <v>14738</v>
      </c>
      <c r="DA8093" t="s">
        <v>31769</v>
      </c>
      <c r="DB8093" t="s">
        <v>31770</v>
      </c>
      <c r="DC8093" t="s">
        <v>10401</v>
      </c>
      <c r="DD8093" t="s">
        <v>14738</v>
      </c>
    </row>
    <row r="8094" spans="99:108">
      <c r="CU8094" t="s">
        <v>31771</v>
      </c>
      <c r="CV8094" t="s">
        <v>31772</v>
      </c>
      <c r="CW8094" t="s">
        <v>10401</v>
      </c>
      <c r="CX8094" t="s">
        <v>14738</v>
      </c>
      <c r="DA8094" t="s">
        <v>31771</v>
      </c>
      <c r="DB8094" t="s">
        <v>31772</v>
      </c>
      <c r="DC8094" t="s">
        <v>10401</v>
      </c>
      <c r="DD8094" t="s">
        <v>14738</v>
      </c>
    </row>
    <row r="8095" spans="99:108">
      <c r="CU8095" t="s">
        <v>31773</v>
      </c>
      <c r="CV8095" t="s">
        <v>31774</v>
      </c>
      <c r="CW8095" t="s">
        <v>10401</v>
      </c>
      <c r="CX8095" t="s">
        <v>14738</v>
      </c>
      <c r="DA8095" t="s">
        <v>31773</v>
      </c>
      <c r="DB8095" t="s">
        <v>31774</v>
      </c>
      <c r="DC8095" t="s">
        <v>10401</v>
      </c>
      <c r="DD8095" t="s">
        <v>14738</v>
      </c>
    </row>
    <row r="8096" spans="99:108">
      <c r="CU8096" t="s">
        <v>31775</v>
      </c>
      <c r="CV8096" t="s">
        <v>31776</v>
      </c>
      <c r="CW8096" t="s">
        <v>10401</v>
      </c>
      <c r="CX8096" t="s">
        <v>14740</v>
      </c>
      <c r="DA8096" t="s">
        <v>31775</v>
      </c>
      <c r="DB8096" t="s">
        <v>31776</v>
      </c>
      <c r="DC8096" t="s">
        <v>10401</v>
      </c>
      <c r="DD8096" t="s">
        <v>14740</v>
      </c>
    </row>
    <row r="8097" spans="99:108">
      <c r="CU8097" t="s">
        <v>31777</v>
      </c>
      <c r="CV8097" t="s">
        <v>22928</v>
      </c>
      <c r="CW8097" t="s">
        <v>10401</v>
      </c>
      <c r="CX8097" t="s">
        <v>14740</v>
      </c>
      <c r="DA8097" t="s">
        <v>31777</v>
      </c>
      <c r="DB8097" t="s">
        <v>22928</v>
      </c>
      <c r="DC8097" t="s">
        <v>10401</v>
      </c>
      <c r="DD8097" t="s">
        <v>14740</v>
      </c>
    </row>
    <row r="8098" spans="99:108">
      <c r="CU8098" t="s">
        <v>31778</v>
      </c>
      <c r="CV8098" t="s">
        <v>31779</v>
      </c>
      <c r="CW8098" t="s">
        <v>10401</v>
      </c>
      <c r="CX8098" t="s">
        <v>14740</v>
      </c>
      <c r="DA8098" t="s">
        <v>31778</v>
      </c>
      <c r="DB8098" t="s">
        <v>31779</v>
      </c>
      <c r="DC8098" t="s">
        <v>10401</v>
      </c>
      <c r="DD8098" t="s">
        <v>14740</v>
      </c>
    </row>
    <row r="8099" spans="99:108">
      <c r="CU8099" t="s">
        <v>31780</v>
      </c>
      <c r="CV8099" t="s">
        <v>31781</v>
      </c>
      <c r="CW8099" t="s">
        <v>10401</v>
      </c>
      <c r="CX8099" t="s">
        <v>14740</v>
      </c>
      <c r="DA8099" t="s">
        <v>31780</v>
      </c>
      <c r="DB8099" t="s">
        <v>31781</v>
      </c>
      <c r="DC8099" t="s">
        <v>10401</v>
      </c>
      <c r="DD8099" t="s">
        <v>14740</v>
      </c>
    </row>
    <row r="8100" spans="99:108">
      <c r="CU8100" t="s">
        <v>31782</v>
      </c>
      <c r="CV8100" t="s">
        <v>30418</v>
      </c>
      <c r="CW8100" t="s">
        <v>10401</v>
      </c>
      <c r="CX8100" t="s">
        <v>14740</v>
      </c>
      <c r="DA8100" t="s">
        <v>31782</v>
      </c>
      <c r="DB8100" t="s">
        <v>30418</v>
      </c>
      <c r="DC8100" t="s">
        <v>10401</v>
      </c>
      <c r="DD8100" t="s">
        <v>14740</v>
      </c>
    </row>
    <row r="8101" spans="99:108">
      <c r="CU8101" t="s">
        <v>31783</v>
      </c>
      <c r="CV8101" t="s">
        <v>31450</v>
      </c>
      <c r="CW8101" t="s">
        <v>10401</v>
      </c>
      <c r="CX8101" t="s">
        <v>14740</v>
      </c>
      <c r="DA8101" t="s">
        <v>31783</v>
      </c>
      <c r="DB8101" t="s">
        <v>31450</v>
      </c>
      <c r="DC8101" t="s">
        <v>10401</v>
      </c>
      <c r="DD8101" t="s">
        <v>14740</v>
      </c>
    </row>
    <row r="8102" spans="99:108">
      <c r="CU8102" t="s">
        <v>31784</v>
      </c>
      <c r="CV8102" t="s">
        <v>31785</v>
      </c>
      <c r="CW8102" t="s">
        <v>10401</v>
      </c>
      <c r="CX8102" t="s">
        <v>14740</v>
      </c>
      <c r="DA8102" t="s">
        <v>31784</v>
      </c>
      <c r="DB8102" t="s">
        <v>31785</v>
      </c>
      <c r="DC8102" t="s">
        <v>10401</v>
      </c>
      <c r="DD8102" t="s">
        <v>14740</v>
      </c>
    </row>
    <row r="8103" spans="99:108">
      <c r="CU8103" t="s">
        <v>31786</v>
      </c>
      <c r="CV8103" t="s">
        <v>31787</v>
      </c>
      <c r="CW8103" t="s">
        <v>10401</v>
      </c>
      <c r="CX8103" t="s">
        <v>14740</v>
      </c>
      <c r="DA8103" t="s">
        <v>31786</v>
      </c>
      <c r="DB8103" t="s">
        <v>31787</v>
      </c>
      <c r="DC8103" t="s">
        <v>10401</v>
      </c>
      <c r="DD8103" t="s">
        <v>14740</v>
      </c>
    </row>
    <row r="8104" spans="99:108">
      <c r="CU8104" t="s">
        <v>31788</v>
      </c>
      <c r="CV8104" t="s">
        <v>22889</v>
      </c>
      <c r="CW8104" t="s">
        <v>10401</v>
      </c>
      <c r="CX8104" t="s">
        <v>14740</v>
      </c>
      <c r="DA8104" t="s">
        <v>31788</v>
      </c>
      <c r="DB8104" t="s">
        <v>22889</v>
      </c>
      <c r="DC8104" t="s">
        <v>10401</v>
      </c>
      <c r="DD8104" t="s">
        <v>14740</v>
      </c>
    </row>
    <row r="8105" spans="99:108">
      <c r="CU8105" t="s">
        <v>31789</v>
      </c>
      <c r="CV8105" t="s">
        <v>19006</v>
      </c>
      <c r="CW8105" t="s">
        <v>10401</v>
      </c>
      <c r="CX8105" t="s">
        <v>14740</v>
      </c>
      <c r="DA8105" t="s">
        <v>31789</v>
      </c>
      <c r="DB8105" t="s">
        <v>19006</v>
      </c>
      <c r="DC8105" t="s">
        <v>10401</v>
      </c>
      <c r="DD8105" t="s">
        <v>14740</v>
      </c>
    </row>
    <row r="8106" spans="99:108">
      <c r="CU8106" t="s">
        <v>31790</v>
      </c>
      <c r="CV8106" t="s">
        <v>31791</v>
      </c>
      <c r="CW8106" t="s">
        <v>10401</v>
      </c>
      <c r="CX8106" t="s">
        <v>14740</v>
      </c>
      <c r="DA8106" t="s">
        <v>31790</v>
      </c>
      <c r="DB8106" t="s">
        <v>31791</v>
      </c>
      <c r="DC8106" t="s">
        <v>10401</v>
      </c>
      <c r="DD8106" t="s">
        <v>14740</v>
      </c>
    </row>
    <row r="8107" spans="99:108">
      <c r="CU8107" t="s">
        <v>31792</v>
      </c>
      <c r="CV8107" t="s">
        <v>31793</v>
      </c>
      <c r="CW8107" t="s">
        <v>10401</v>
      </c>
      <c r="CX8107" t="s">
        <v>14740</v>
      </c>
      <c r="DA8107" t="s">
        <v>31792</v>
      </c>
      <c r="DB8107" t="s">
        <v>31793</v>
      </c>
      <c r="DC8107" t="s">
        <v>10401</v>
      </c>
      <c r="DD8107" t="s">
        <v>14740</v>
      </c>
    </row>
    <row r="8108" spans="99:108">
      <c r="CU8108" t="s">
        <v>31794</v>
      </c>
      <c r="CV8108" t="s">
        <v>31795</v>
      </c>
      <c r="CW8108" t="s">
        <v>10401</v>
      </c>
      <c r="CX8108" t="s">
        <v>14740</v>
      </c>
      <c r="DA8108" t="s">
        <v>31794</v>
      </c>
      <c r="DB8108" t="s">
        <v>31795</v>
      </c>
      <c r="DC8108" t="s">
        <v>10401</v>
      </c>
      <c r="DD8108" t="s">
        <v>14740</v>
      </c>
    </row>
    <row r="8109" spans="99:108">
      <c r="CU8109" t="s">
        <v>31796</v>
      </c>
      <c r="CV8109" t="s">
        <v>23924</v>
      </c>
      <c r="CW8109" t="s">
        <v>10401</v>
      </c>
      <c r="CX8109" t="s">
        <v>14740</v>
      </c>
      <c r="DA8109" t="s">
        <v>31796</v>
      </c>
      <c r="DB8109" t="s">
        <v>23924</v>
      </c>
      <c r="DC8109" t="s">
        <v>10401</v>
      </c>
      <c r="DD8109" t="s">
        <v>14740</v>
      </c>
    </row>
    <row r="8110" spans="99:108">
      <c r="CU8110" t="s">
        <v>31797</v>
      </c>
      <c r="CV8110" t="s">
        <v>20019</v>
      </c>
      <c r="CW8110" t="s">
        <v>10401</v>
      </c>
      <c r="CX8110" t="s">
        <v>14740</v>
      </c>
      <c r="DA8110" t="s">
        <v>31797</v>
      </c>
      <c r="DB8110" t="s">
        <v>20019</v>
      </c>
      <c r="DC8110" t="s">
        <v>10401</v>
      </c>
      <c r="DD8110" t="s">
        <v>14740</v>
      </c>
    </row>
    <row r="8111" spans="99:108">
      <c r="CU8111" t="s">
        <v>31798</v>
      </c>
      <c r="CV8111" t="s">
        <v>18431</v>
      </c>
      <c r="CW8111" t="s">
        <v>10401</v>
      </c>
      <c r="CX8111" t="s">
        <v>14740</v>
      </c>
      <c r="DA8111" t="s">
        <v>31798</v>
      </c>
      <c r="DB8111" t="s">
        <v>18431</v>
      </c>
      <c r="DC8111" t="s">
        <v>10401</v>
      </c>
      <c r="DD8111" t="s">
        <v>14740</v>
      </c>
    </row>
    <row r="8112" spans="99:108">
      <c r="CU8112" t="s">
        <v>31799</v>
      </c>
      <c r="CV8112" t="s">
        <v>26003</v>
      </c>
      <c r="CW8112" t="s">
        <v>10401</v>
      </c>
      <c r="CX8112" t="s">
        <v>14740</v>
      </c>
      <c r="DA8112" t="s">
        <v>31799</v>
      </c>
      <c r="DB8112" t="s">
        <v>26003</v>
      </c>
      <c r="DC8112" t="s">
        <v>10401</v>
      </c>
      <c r="DD8112" t="s">
        <v>14740</v>
      </c>
    </row>
    <row r="8113" spans="99:108">
      <c r="CU8113" t="s">
        <v>31800</v>
      </c>
      <c r="CV8113" t="s">
        <v>27030</v>
      </c>
      <c r="CW8113" t="s">
        <v>10401</v>
      </c>
      <c r="CX8113" t="s">
        <v>14740</v>
      </c>
      <c r="DA8113" t="s">
        <v>31800</v>
      </c>
      <c r="DB8113" t="s">
        <v>27030</v>
      </c>
      <c r="DC8113" t="s">
        <v>10401</v>
      </c>
      <c r="DD8113" t="s">
        <v>14740</v>
      </c>
    </row>
    <row r="8114" spans="99:108">
      <c r="CU8114" t="s">
        <v>31801</v>
      </c>
      <c r="CV8114" t="s">
        <v>23905</v>
      </c>
      <c r="CW8114" t="s">
        <v>10401</v>
      </c>
      <c r="CX8114" t="s">
        <v>14740</v>
      </c>
      <c r="DA8114" t="s">
        <v>31801</v>
      </c>
      <c r="DB8114" t="s">
        <v>23905</v>
      </c>
      <c r="DC8114" t="s">
        <v>10401</v>
      </c>
      <c r="DD8114" t="s">
        <v>14740</v>
      </c>
    </row>
    <row r="8115" spans="99:108">
      <c r="CU8115" t="s">
        <v>31802</v>
      </c>
      <c r="CV8115" t="s">
        <v>23907</v>
      </c>
      <c r="CW8115" t="s">
        <v>10401</v>
      </c>
      <c r="CX8115" t="s">
        <v>14740</v>
      </c>
      <c r="DA8115" t="s">
        <v>31802</v>
      </c>
      <c r="DB8115" t="s">
        <v>23907</v>
      </c>
      <c r="DC8115" t="s">
        <v>10401</v>
      </c>
      <c r="DD8115" t="s">
        <v>14740</v>
      </c>
    </row>
    <row r="8116" spans="99:108">
      <c r="CU8116" t="s">
        <v>31803</v>
      </c>
      <c r="CV8116" t="s">
        <v>31804</v>
      </c>
      <c r="CW8116" t="s">
        <v>10401</v>
      </c>
      <c r="CX8116" t="s">
        <v>14740</v>
      </c>
      <c r="DA8116" t="s">
        <v>31803</v>
      </c>
      <c r="DB8116" t="s">
        <v>31804</v>
      </c>
      <c r="DC8116" t="s">
        <v>10401</v>
      </c>
      <c r="DD8116" t="s">
        <v>14740</v>
      </c>
    </row>
    <row r="8117" spans="99:108">
      <c r="CU8117" t="s">
        <v>31805</v>
      </c>
      <c r="CV8117" t="s">
        <v>27042</v>
      </c>
      <c r="CW8117" t="s">
        <v>10401</v>
      </c>
      <c r="CX8117" t="s">
        <v>14740</v>
      </c>
      <c r="DA8117" t="s">
        <v>31805</v>
      </c>
      <c r="DB8117" t="s">
        <v>27042</v>
      </c>
      <c r="DC8117" t="s">
        <v>10401</v>
      </c>
      <c r="DD8117" t="s">
        <v>14740</v>
      </c>
    </row>
    <row r="8118" spans="99:108">
      <c r="CU8118" t="s">
        <v>31806</v>
      </c>
      <c r="CV8118" t="s">
        <v>27044</v>
      </c>
      <c r="CW8118" t="s">
        <v>10401</v>
      </c>
      <c r="CX8118" t="s">
        <v>14740</v>
      </c>
      <c r="DA8118" t="s">
        <v>31806</v>
      </c>
      <c r="DB8118" t="s">
        <v>27044</v>
      </c>
      <c r="DC8118" t="s">
        <v>10401</v>
      </c>
      <c r="DD8118" t="s">
        <v>14740</v>
      </c>
    </row>
    <row r="8119" spans="99:108">
      <c r="CU8119" t="s">
        <v>31807</v>
      </c>
      <c r="CV8119" t="s">
        <v>31808</v>
      </c>
      <c r="CW8119" t="s">
        <v>10401</v>
      </c>
      <c r="CX8119" t="s">
        <v>14740</v>
      </c>
      <c r="DA8119" t="s">
        <v>31807</v>
      </c>
      <c r="DB8119" t="s">
        <v>31808</v>
      </c>
      <c r="DC8119" t="s">
        <v>10401</v>
      </c>
      <c r="DD8119" t="s">
        <v>14740</v>
      </c>
    </row>
    <row r="8120" spans="99:108">
      <c r="CU8120" t="s">
        <v>31809</v>
      </c>
      <c r="CV8120" t="s">
        <v>23911</v>
      </c>
      <c r="CW8120" t="s">
        <v>10401</v>
      </c>
      <c r="CX8120" t="s">
        <v>14740</v>
      </c>
      <c r="DA8120" t="s">
        <v>31809</v>
      </c>
      <c r="DB8120" t="s">
        <v>23911</v>
      </c>
      <c r="DC8120" t="s">
        <v>10401</v>
      </c>
      <c r="DD8120" t="s">
        <v>14740</v>
      </c>
    </row>
    <row r="8121" spans="99:108">
      <c r="CU8121" t="s">
        <v>31810</v>
      </c>
      <c r="CV8121" t="s">
        <v>31811</v>
      </c>
      <c r="CW8121" t="s">
        <v>10401</v>
      </c>
      <c r="CX8121" t="s">
        <v>14740</v>
      </c>
      <c r="DA8121" t="s">
        <v>31810</v>
      </c>
      <c r="DB8121" t="s">
        <v>31811</v>
      </c>
      <c r="DC8121" t="s">
        <v>10401</v>
      </c>
      <c r="DD8121" t="s">
        <v>14740</v>
      </c>
    </row>
    <row r="8122" spans="99:108">
      <c r="CU8122" t="s">
        <v>31812</v>
      </c>
      <c r="CV8122" t="s">
        <v>19554</v>
      </c>
      <c r="CW8122" t="s">
        <v>10401</v>
      </c>
      <c r="CX8122" t="s">
        <v>14740</v>
      </c>
      <c r="DA8122" t="s">
        <v>31812</v>
      </c>
      <c r="DB8122" t="s">
        <v>19554</v>
      </c>
      <c r="DC8122" t="s">
        <v>10401</v>
      </c>
      <c r="DD8122" t="s">
        <v>14740</v>
      </c>
    </row>
    <row r="8123" spans="99:108">
      <c r="CU8123" t="s">
        <v>31813</v>
      </c>
      <c r="CV8123" t="s">
        <v>19558</v>
      </c>
      <c r="CW8123" t="s">
        <v>10401</v>
      </c>
      <c r="CX8123" t="s">
        <v>14740</v>
      </c>
      <c r="DA8123" t="s">
        <v>31813</v>
      </c>
      <c r="DB8123" t="s">
        <v>19558</v>
      </c>
      <c r="DC8123" t="s">
        <v>10401</v>
      </c>
      <c r="DD8123" t="s">
        <v>14740</v>
      </c>
    </row>
    <row r="8124" spans="99:108">
      <c r="CU8124" t="s">
        <v>31814</v>
      </c>
      <c r="CV8124" t="s">
        <v>31815</v>
      </c>
      <c r="CW8124" t="s">
        <v>10401</v>
      </c>
      <c r="CX8124" t="s">
        <v>14740</v>
      </c>
      <c r="DA8124" t="s">
        <v>31814</v>
      </c>
      <c r="DB8124" t="s">
        <v>31815</v>
      </c>
      <c r="DC8124" t="s">
        <v>10401</v>
      </c>
      <c r="DD8124" t="s">
        <v>14740</v>
      </c>
    </row>
    <row r="8125" spans="99:108">
      <c r="CU8125" t="s">
        <v>31816</v>
      </c>
      <c r="CV8125" t="s">
        <v>31817</v>
      </c>
      <c r="CW8125" t="s">
        <v>10401</v>
      </c>
      <c r="CX8125" t="s">
        <v>14740</v>
      </c>
      <c r="DA8125" t="s">
        <v>31816</v>
      </c>
      <c r="DB8125" t="s">
        <v>31817</v>
      </c>
      <c r="DC8125" t="s">
        <v>10401</v>
      </c>
      <c r="DD8125" t="s">
        <v>14740</v>
      </c>
    </row>
    <row r="8126" spans="99:108">
      <c r="CU8126" t="s">
        <v>31818</v>
      </c>
      <c r="CV8126" t="s">
        <v>24228</v>
      </c>
      <c r="CW8126" t="s">
        <v>10401</v>
      </c>
      <c r="CX8126" t="s">
        <v>14740</v>
      </c>
      <c r="DA8126" t="s">
        <v>31818</v>
      </c>
      <c r="DB8126" t="s">
        <v>24228</v>
      </c>
      <c r="DC8126" t="s">
        <v>10401</v>
      </c>
      <c r="DD8126" t="s">
        <v>14740</v>
      </c>
    </row>
    <row r="8127" spans="99:108">
      <c r="CU8127" t="s">
        <v>31819</v>
      </c>
      <c r="CV8127" t="s">
        <v>27529</v>
      </c>
      <c r="CW8127" t="s">
        <v>10401</v>
      </c>
      <c r="CX8127" t="s">
        <v>14740</v>
      </c>
      <c r="DA8127" t="s">
        <v>31819</v>
      </c>
      <c r="DB8127" t="s">
        <v>27529</v>
      </c>
      <c r="DC8127" t="s">
        <v>10401</v>
      </c>
      <c r="DD8127" t="s">
        <v>14740</v>
      </c>
    </row>
    <row r="8128" spans="99:108">
      <c r="CU8128" t="s">
        <v>31820</v>
      </c>
      <c r="CV8128" t="s">
        <v>31821</v>
      </c>
      <c r="CW8128" t="s">
        <v>10401</v>
      </c>
      <c r="CX8128" t="s">
        <v>14740</v>
      </c>
      <c r="DA8128" t="s">
        <v>31820</v>
      </c>
      <c r="DB8128" t="s">
        <v>31821</v>
      </c>
      <c r="DC8128" t="s">
        <v>10401</v>
      </c>
      <c r="DD8128" t="s">
        <v>14740</v>
      </c>
    </row>
    <row r="8129" spans="99:108">
      <c r="CU8129" t="s">
        <v>31822</v>
      </c>
      <c r="CV8129" t="s">
        <v>31823</v>
      </c>
      <c r="CW8129" t="s">
        <v>10401</v>
      </c>
      <c r="CX8129" t="s">
        <v>14740</v>
      </c>
      <c r="DA8129" t="s">
        <v>31822</v>
      </c>
      <c r="DB8129" t="s">
        <v>31823</v>
      </c>
      <c r="DC8129" t="s">
        <v>10401</v>
      </c>
      <c r="DD8129" t="s">
        <v>14740</v>
      </c>
    </row>
    <row r="8130" spans="99:108">
      <c r="CU8130" t="s">
        <v>31824</v>
      </c>
      <c r="CV8130" t="s">
        <v>18338</v>
      </c>
      <c r="CW8130" t="s">
        <v>10401</v>
      </c>
      <c r="CX8130" t="s">
        <v>14740</v>
      </c>
      <c r="DA8130" t="s">
        <v>31824</v>
      </c>
      <c r="DB8130" t="s">
        <v>18338</v>
      </c>
      <c r="DC8130" t="s">
        <v>10401</v>
      </c>
      <c r="DD8130" t="s">
        <v>14740</v>
      </c>
    </row>
    <row r="8131" spans="99:108">
      <c r="CU8131" t="s">
        <v>31825</v>
      </c>
      <c r="CV8131" t="s">
        <v>31826</v>
      </c>
      <c r="CW8131" t="s">
        <v>10401</v>
      </c>
      <c r="CX8131" t="s">
        <v>14742</v>
      </c>
      <c r="DA8131" t="s">
        <v>31825</v>
      </c>
      <c r="DB8131" t="s">
        <v>31826</v>
      </c>
      <c r="DC8131" t="s">
        <v>10401</v>
      </c>
      <c r="DD8131" t="s">
        <v>14742</v>
      </c>
    </row>
    <row r="8132" spans="99:108">
      <c r="CU8132" t="s">
        <v>31827</v>
      </c>
      <c r="CV8132" t="s">
        <v>31828</v>
      </c>
      <c r="CW8132" t="s">
        <v>10401</v>
      </c>
      <c r="CX8132" t="s">
        <v>14742</v>
      </c>
      <c r="DA8132" t="s">
        <v>31827</v>
      </c>
      <c r="DB8132" t="s">
        <v>31828</v>
      </c>
      <c r="DC8132" t="s">
        <v>10401</v>
      </c>
      <c r="DD8132" t="s">
        <v>14742</v>
      </c>
    </row>
    <row r="8133" spans="99:108">
      <c r="CU8133" t="s">
        <v>31829</v>
      </c>
      <c r="CV8133" t="s">
        <v>24694</v>
      </c>
      <c r="CW8133" t="s">
        <v>10401</v>
      </c>
      <c r="CX8133" t="s">
        <v>14742</v>
      </c>
      <c r="DA8133" t="s">
        <v>31829</v>
      </c>
      <c r="DB8133" t="s">
        <v>24694</v>
      </c>
      <c r="DC8133" t="s">
        <v>10401</v>
      </c>
      <c r="DD8133" t="s">
        <v>14742</v>
      </c>
    </row>
    <row r="8134" spans="99:108">
      <c r="CU8134" t="s">
        <v>31830</v>
      </c>
      <c r="CV8134" t="s">
        <v>31831</v>
      </c>
      <c r="CW8134" t="s">
        <v>10401</v>
      </c>
      <c r="CX8134" t="s">
        <v>14742</v>
      </c>
      <c r="DA8134" t="s">
        <v>31830</v>
      </c>
      <c r="DB8134" t="s">
        <v>31831</v>
      </c>
      <c r="DC8134" t="s">
        <v>10401</v>
      </c>
      <c r="DD8134" t="s">
        <v>14742</v>
      </c>
    </row>
    <row r="8135" spans="99:108">
      <c r="CU8135" t="s">
        <v>31832</v>
      </c>
      <c r="CV8135" t="s">
        <v>31833</v>
      </c>
      <c r="CW8135" t="s">
        <v>10401</v>
      </c>
      <c r="CX8135" t="s">
        <v>14742</v>
      </c>
      <c r="DA8135" t="s">
        <v>31832</v>
      </c>
      <c r="DB8135" t="s">
        <v>31833</v>
      </c>
      <c r="DC8135" t="s">
        <v>10401</v>
      </c>
      <c r="DD8135" t="s">
        <v>14742</v>
      </c>
    </row>
    <row r="8136" spans="99:108">
      <c r="CU8136" t="s">
        <v>31834</v>
      </c>
      <c r="CV8136" t="s">
        <v>21670</v>
      </c>
      <c r="CW8136" t="s">
        <v>10401</v>
      </c>
      <c r="CX8136" t="s">
        <v>14742</v>
      </c>
      <c r="DA8136" t="s">
        <v>31834</v>
      </c>
      <c r="DB8136" t="s">
        <v>21670</v>
      </c>
      <c r="DC8136" t="s">
        <v>10401</v>
      </c>
      <c r="DD8136" t="s">
        <v>14742</v>
      </c>
    </row>
    <row r="8137" spans="99:108">
      <c r="CU8137" t="s">
        <v>31835</v>
      </c>
      <c r="CV8137" t="s">
        <v>17449</v>
      </c>
      <c r="CW8137" t="s">
        <v>10401</v>
      </c>
      <c r="CX8137" t="s">
        <v>14742</v>
      </c>
      <c r="DA8137" t="s">
        <v>31835</v>
      </c>
      <c r="DB8137" t="s">
        <v>17449</v>
      </c>
      <c r="DC8137" t="s">
        <v>10401</v>
      </c>
      <c r="DD8137" t="s">
        <v>14742</v>
      </c>
    </row>
    <row r="8138" spans="99:108">
      <c r="CU8138" t="s">
        <v>31836</v>
      </c>
      <c r="CV8138" t="s">
        <v>31837</v>
      </c>
      <c r="CW8138" t="s">
        <v>10401</v>
      </c>
      <c r="CX8138" t="s">
        <v>14742</v>
      </c>
      <c r="DA8138" t="s">
        <v>31836</v>
      </c>
      <c r="DB8138" t="s">
        <v>31837</v>
      </c>
      <c r="DC8138" t="s">
        <v>10401</v>
      </c>
      <c r="DD8138" t="s">
        <v>14742</v>
      </c>
    </row>
    <row r="8139" spans="99:108">
      <c r="CU8139" t="s">
        <v>31838</v>
      </c>
      <c r="CV8139" t="s">
        <v>19981</v>
      </c>
      <c r="CW8139" t="s">
        <v>10401</v>
      </c>
      <c r="CX8139" t="s">
        <v>14742</v>
      </c>
      <c r="DA8139" t="s">
        <v>31838</v>
      </c>
      <c r="DB8139" t="s">
        <v>19981</v>
      </c>
      <c r="DC8139" t="s">
        <v>10401</v>
      </c>
      <c r="DD8139" t="s">
        <v>14742</v>
      </c>
    </row>
    <row r="8140" spans="99:108">
      <c r="CU8140" t="s">
        <v>31839</v>
      </c>
      <c r="CV8140" t="s">
        <v>20798</v>
      </c>
      <c r="CW8140" t="s">
        <v>10401</v>
      </c>
      <c r="CX8140" t="s">
        <v>14742</v>
      </c>
      <c r="DA8140" t="s">
        <v>31839</v>
      </c>
      <c r="DB8140" t="s">
        <v>20798</v>
      </c>
      <c r="DC8140" t="s">
        <v>10401</v>
      </c>
      <c r="DD8140" t="s">
        <v>14742</v>
      </c>
    </row>
    <row r="8141" spans="99:108">
      <c r="CU8141" t="s">
        <v>31840</v>
      </c>
      <c r="CV8141" t="s">
        <v>31841</v>
      </c>
      <c r="CW8141" t="s">
        <v>10401</v>
      </c>
      <c r="CX8141" t="s">
        <v>14742</v>
      </c>
      <c r="DA8141" t="s">
        <v>31840</v>
      </c>
      <c r="DB8141" t="s">
        <v>31841</v>
      </c>
      <c r="DC8141" t="s">
        <v>10401</v>
      </c>
      <c r="DD8141" t="s">
        <v>14742</v>
      </c>
    </row>
    <row r="8142" spans="99:108">
      <c r="CU8142" t="s">
        <v>31842</v>
      </c>
      <c r="CV8142" t="s">
        <v>31843</v>
      </c>
      <c r="CW8142" t="s">
        <v>10401</v>
      </c>
      <c r="CX8142" t="s">
        <v>14742</v>
      </c>
      <c r="DA8142" t="s">
        <v>31842</v>
      </c>
      <c r="DB8142" t="s">
        <v>31843</v>
      </c>
      <c r="DC8142" t="s">
        <v>10401</v>
      </c>
      <c r="DD8142" t="s">
        <v>14742</v>
      </c>
    </row>
    <row r="8143" spans="99:108">
      <c r="CU8143" t="s">
        <v>31844</v>
      </c>
      <c r="CV8143" t="s">
        <v>31492</v>
      </c>
      <c r="CW8143" t="s">
        <v>10401</v>
      </c>
      <c r="CX8143" t="s">
        <v>14742</v>
      </c>
      <c r="DA8143" t="s">
        <v>31844</v>
      </c>
      <c r="DB8143" t="s">
        <v>31492</v>
      </c>
      <c r="DC8143" t="s">
        <v>10401</v>
      </c>
      <c r="DD8143" t="s">
        <v>14742</v>
      </c>
    </row>
    <row r="8144" spans="99:108">
      <c r="CU8144" t="s">
        <v>31845</v>
      </c>
      <c r="CV8144" t="s">
        <v>28051</v>
      </c>
      <c r="CW8144" t="s">
        <v>10401</v>
      </c>
      <c r="CX8144" t="s">
        <v>14742</v>
      </c>
      <c r="DA8144" t="s">
        <v>31845</v>
      </c>
      <c r="DB8144" t="s">
        <v>28051</v>
      </c>
      <c r="DC8144" t="s">
        <v>10401</v>
      </c>
      <c r="DD8144" t="s">
        <v>14742</v>
      </c>
    </row>
    <row r="8145" spans="99:108">
      <c r="CU8145" t="s">
        <v>31846</v>
      </c>
      <c r="CV8145" t="s">
        <v>22156</v>
      </c>
      <c r="CW8145" t="s">
        <v>10401</v>
      </c>
      <c r="CX8145" t="s">
        <v>14742</v>
      </c>
      <c r="DA8145" t="s">
        <v>31846</v>
      </c>
      <c r="DB8145" t="s">
        <v>22156</v>
      </c>
      <c r="DC8145" t="s">
        <v>10401</v>
      </c>
      <c r="DD8145" t="s">
        <v>14742</v>
      </c>
    </row>
    <row r="8146" spans="99:108">
      <c r="CU8146" t="s">
        <v>31847</v>
      </c>
      <c r="CV8146" t="s">
        <v>31848</v>
      </c>
      <c r="CW8146" t="s">
        <v>10401</v>
      </c>
      <c r="CX8146" t="s">
        <v>14742</v>
      </c>
      <c r="DA8146" t="s">
        <v>31847</v>
      </c>
      <c r="DB8146" t="s">
        <v>31848</v>
      </c>
      <c r="DC8146" t="s">
        <v>10401</v>
      </c>
      <c r="DD8146" t="s">
        <v>14742</v>
      </c>
    </row>
    <row r="8147" spans="99:108">
      <c r="CU8147" t="s">
        <v>31849</v>
      </c>
      <c r="CV8147" t="s">
        <v>27949</v>
      </c>
      <c r="CW8147" t="s">
        <v>10401</v>
      </c>
      <c r="CX8147" t="s">
        <v>14742</v>
      </c>
      <c r="DA8147" t="s">
        <v>31849</v>
      </c>
      <c r="DB8147" t="s">
        <v>27949</v>
      </c>
      <c r="DC8147" t="s">
        <v>10401</v>
      </c>
      <c r="DD8147" t="s">
        <v>14742</v>
      </c>
    </row>
    <row r="8148" spans="99:108">
      <c r="CU8148" t="s">
        <v>31850</v>
      </c>
      <c r="CV8148" t="s">
        <v>17533</v>
      </c>
      <c r="CW8148" t="s">
        <v>10401</v>
      </c>
      <c r="CX8148" t="s">
        <v>14742</v>
      </c>
      <c r="DA8148" t="s">
        <v>31850</v>
      </c>
      <c r="DB8148" t="s">
        <v>17533</v>
      </c>
      <c r="DC8148" t="s">
        <v>10401</v>
      </c>
      <c r="DD8148" t="s">
        <v>14742</v>
      </c>
    </row>
    <row r="8149" spans="99:108">
      <c r="CU8149" t="s">
        <v>31851</v>
      </c>
      <c r="CV8149" t="s">
        <v>17617</v>
      </c>
      <c r="CW8149" t="s">
        <v>10401</v>
      </c>
      <c r="CX8149" t="s">
        <v>14742</v>
      </c>
      <c r="DA8149" t="s">
        <v>31851</v>
      </c>
      <c r="DB8149" t="s">
        <v>17617</v>
      </c>
      <c r="DC8149" t="s">
        <v>10401</v>
      </c>
      <c r="DD8149" t="s">
        <v>14742</v>
      </c>
    </row>
    <row r="8150" spans="99:108">
      <c r="CU8150" t="s">
        <v>31852</v>
      </c>
      <c r="CV8150" t="s">
        <v>18720</v>
      </c>
      <c r="CW8150" t="s">
        <v>10401</v>
      </c>
      <c r="CX8150" t="s">
        <v>14742</v>
      </c>
      <c r="DA8150" t="s">
        <v>31852</v>
      </c>
      <c r="DB8150" t="s">
        <v>18720</v>
      </c>
      <c r="DC8150" t="s">
        <v>10401</v>
      </c>
      <c r="DD8150" t="s">
        <v>14742</v>
      </c>
    </row>
    <row r="8151" spans="99:108">
      <c r="CU8151" t="s">
        <v>31853</v>
      </c>
      <c r="CV8151" t="s">
        <v>20424</v>
      </c>
      <c r="CW8151" t="s">
        <v>10401</v>
      </c>
      <c r="CX8151" t="s">
        <v>14742</v>
      </c>
      <c r="DA8151" t="s">
        <v>31853</v>
      </c>
      <c r="DB8151" t="s">
        <v>20424</v>
      </c>
      <c r="DC8151" t="s">
        <v>10401</v>
      </c>
      <c r="DD8151" t="s">
        <v>14742</v>
      </c>
    </row>
    <row r="8152" spans="99:108">
      <c r="CU8152" t="s">
        <v>31854</v>
      </c>
      <c r="CV8152" t="s">
        <v>31855</v>
      </c>
      <c r="CW8152" t="s">
        <v>10401</v>
      </c>
      <c r="CX8152" t="s">
        <v>14742</v>
      </c>
      <c r="DA8152" t="s">
        <v>31854</v>
      </c>
      <c r="DB8152" t="s">
        <v>31855</v>
      </c>
      <c r="DC8152" t="s">
        <v>10401</v>
      </c>
      <c r="DD8152" t="s">
        <v>14742</v>
      </c>
    </row>
    <row r="8153" spans="99:108">
      <c r="CU8153" t="s">
        <v>31856</v>
      </c>
      <c r="CV8153" t="s">
        <v>18912</v>
      </c>
      <c r="CW8153" t="s">
        <v>10401</v>
      </c>
      <c r="CX8153" t="s">
        <v>14742</v>
      </c>
      <c r="DA8153" t="s">
        <v>31856</v>
      </c>
      <c r="DB8153" t="s">
        <v>18912</v>
      </c>
      <c r="DC8153" t="s">
        <v>10401</v>
      </c>
      <c r="DD8153" t="s">
        <v>14742</v>
      </c>
    </row>
    <row r="8154" spans="99:108">
      <c r="CU8154" t="s">
        <v>31857</v>
      </c>
      <c r="CV8154" t="s">
        <v>31858</v>
      </c>
      <c r="CW8154" t="s">
        <v>10401</v>
      </c>
      <c r="CX8154" t="s">
        <v>14742</v>
      </c>
      <c r="DA8154" t="s">
        <v>31857</v>
      </c>
      <c r="DB8154" t="s">
        <v>31858</v>
      </c>
      <c r="DC8154" t="s">
        <v>10401</v>
      </c>
      <c r="DD8154" t="s">
        <v>14742</v>
      </c>
    </row>
    <row r="8155" spans="99:108">
      <c r="CU8155" t="s">
        <v>31859</v>
      </c>
      <c r="CV8155" t="s">
        <v>31860</v>
      </c>
      <c r="CW8155" t="s">
        <v>10401</v>
      </c>
      <c r="CX8155" t="s">
        <v>14742</v>
      </c>
      <c r="DA8155" t="s">
        <v>31859</v>
      </c>
      <c r="DB8155" t="s">
        <v>31860</v>
      </c>
      <c r="DC8155" t="s">
        <v>10401</v>
      </c>
      <c r="DD8155" t="s">
        <v>14742</v>
      </c>
    </row>
    <row r="8156" spans="99:108">
      <c r="CU8156" t="s">
        <v>31861</v>
      </c>
      <c r="CV8156" t="s">
        <v>31862</v>
      </c>
      <c r="CW8156" t="s">
        <v>10401</v>
      </c>
      <c r="CX8156" t="s">
        <v>14742</v>
      </c>
      <c r="DA8156" t="s">
        <v>31861</v>
      </c>
      <c r="DB8156" t="s">
        <v>31862</v>
      </c>
      <c r="DC8156" t="s">
        <v>10401</v>
      </c>
      <c r="DD8156" t="s">
        <v>14742</v>
      </c>
    </row>
    <row r="8157" spans="99:108">
      <c r="CU8157" t="s">
        <v>31863</v>
      </c>
      <c r="CV8157" t="s">
        <v>31864</v>
      </c>
      <c r="CW8157" t="s">
        <v>10401</v>
      </c>
      <c r="CX8157" t="s">
        <v>14742</v>
      </c>
      <c r="DA8157" t="s">
        <v>31863</v>
      </c>
      <c r="DB8157" t="s">
        <v>31864</v>
      </c>
      <c r="DC8157" t="s">
        <v>10401</v>
      </c>
      <c r="DD8157" t="s">
        <v>14742</v>
      </c>
    </row>
    <row r="8158" spans="99:108">
      <c r="CU8158" t="s">
        <v>31865</v>
      </c>
      <c r="CV8158" t="s">
        <v>31866</v>
      </c>
      <c r="CW8158" t="s">
        <v>10401</v>
      </c>
      <c r="CX8158" t="s">
        <v>14742</v>
      </c>
      <c r="DA8158" t="s">
        <v>31865</v>
      </c>
      <c r="DB8158" t="s">
        <v>31866</v>
      </c>
      <c r="DC8158" t="s">
        <v>10401</v>
      </c>
      <c r="DD8158" t="s">
        <v>14742</v>
      </c>
    </row>
    <row r="8159" spans="99:108">
      <c r="CU8159" t="s">
        <v>31867</v>
      </c>
      <c r="CV8159" t="s">
        <v>31868</v>
      </c>
      <c r="CW8159" t="s">
        <v>10401</v>
      </c>
      <c r="CX8159" t="s">
        <v>14742</v>
      </c>
      <c r="DA8159" t="s">
        <v>31867</v>
      </c>
      <c r="DB8159" t="s">
        <v>31868</v>
      </c>
      <c r="DC8159" t="s">
        <v>10401</v>
      </c>
      <c r="DD8159" t="s">
        <v>14742</v>
      </c>
    </row>
    <row r="8160" spans="99:108">
      <c r="CU8160" t="s">
        <v>31869</v>
      </c>
      <c r="CV8160" t="s">
        <v>21906</v>
      </c>
      <c r="CW8160" t="s">
        <v>10401</v>
      </c>
      <c r="CX8160" t="s">
        <v>14742</v>
      </c>
      <c r="DA8160" t="s">
        <v>31869</v>
      </c>
      <c r="DB8160" t="s">
        <v>21906</v>
      </c>
      <c r="DC8160" t="s">
        <v>10401</v>
      </c>
      <c r="DD8160" t="s">
        <v>14742</v>
      </c>
    </row>
    <row r="8161" spans="99:108">
      <c r="CU8161" t="s">
        <v>31870</v>
      </c>
      <c r="CV8161" t="s">
        <v>28595</v>
      </c>
      <c r="CW8161" t="s">
        <v>10416</v>
      </c>
      <c r="CX8161" t="s">
        <v>14744</v>
      </c>
      <c r="DA8161" t="s">
        <v>31870</v>
      </c>
      <c r="DB8161" t="s">
        <v>28595</v>
      </c>
      <c r="DC8161" t="s">
        <v>10416</v>
      </c>
      <c r="DD8161" t="s">
        <v>14744</v>
      </c>
    </row>
    <row r="8162" spans="99:108">
      <c r="CU8162" t="s">
        <v>31871</v>
      </c>
      <c r="CV8162" t="s">
        <v>31872</v>
      </c>
      <c r="CW8162" t="s">
        <v>10416</v>
      </c>
      <c r="CX8162" t="s">
        <v>14744</v>
      </c>
      <c r="DA8162" t="s">
        <v>31871</v>
      </c>
      <c r="DB8162" t="s">
        <v>31872</v>
      </c>
      <c r="DC8162" t="s">
        <v>10416</v>
      </c>
      <c r="DD8162" t="s">
        <v>14744</v>
      </c>
    </row>
    <row r="8163" spans="99:108">
      <c r="CU8163" t="s">
        <v>31873</v>
      </c>
      <c r="CV8163" t="s">
        <v>19140</v>
      </c>
      <c r="CW8163" t="s">
        <v>10416</v>
      </c>
      <c r="CX8163" t="s">
        <v>14744</v>
      </c>
      <c r="DA8163" t="s">
        <v>31873</v>
      </c>
      <c r="DB8163" t="s">
        <v>19140</v>
      </c>
      <c r="DC8163" t="s">
        <v>10416</v>
      </c>
      <c r="DD8163" t="s">
        <v>14744</v>
      </c>
    </row>
    <row r="8164" spans="99:108">
      <c r="CU8164" t="s">
        <v>31874</v>
      </c>
      <c r="CV8164" t="s">
        <v>31875</v>
      </c>
      <c r="CW8164" t="s">
        <v>10416</v>
      </c>
      <c r="CX8164" t="s">
        <v>14744</v>
      </c>
      <c r="DA8164" t="s">
        <v>31874</v>
      </c>
      <c r="DB8164" t="s">
        <v>31875</v>
      </c>
      <c r="DC8164" t="s">
        <v>10416</v>
      </c>
      <c r="DD8164" t="s">
        <v>14744</v>
      </c>
    </row>
    <row r="8165" spans="99:108">
      <c r="CU8165" t="s">
        <v>31876</v>
      </c>
      <c r="CV8165" t="s">
        <v>19550</v>
      </c>
      <c r="CW8165" t="s">
        <v>10416</v>
      </c>
      <c r="CX8165" t="s">
        <v>14744</v>
      </c>
      <c r="DA8165" t="s">
        <v>31876</v>
      </c>
      <c r="DB8165" t="s">
        <v>19550</v>
      </c>
      <c r="DC8165" t="s">
        <v>10416</v>
      </c>
      <c r="DD8165" t="s">
        <v>14744</v>
      </c>
    </row>
    <row r="8166" spans="99:108">
      <c r="CU8166" t="s">
        <v>31877</v>
      </c>
      <c r="CV8166" t="s">
        <v>31878</v>
      </c>
      <c r="CW8166" t="s">
        <v>10416</v>
      </c>
      <c r="CX8166" t="s">
        <v>14744</v>
      </c>
      <c r="DA8166" t="s">
        <v>31877</v>
      </c>
      <c r="DB8166" t="s">
        <v>31878</v>
      </c>
      <c r="DC8166" t="s">
        <v>10416</v>
      </c>
      <c r="DD8166" t="s">
        <v>14744</v>
      </c>
    </row>
    <row r="8167" spans="99:108">
      <c r="CU8167" t="s">
        <v>31879</v>
      </c>
      <c r="CV8167" t="s">
        <v>31880</v>
      </c>
      <c r="CW8167" t="s">
        <v>10416</v>
      </c>
      <c r="CX8167" t="s">
        <v>14744</v>
      </c>
      <c r="DA8167" t="s">
        <v>31879</v>
      </c>
      <c r="DB8167" t="s">
        <v>31880</v>
      </c>
      <c r="DC8167" t="s">
        <v>10416</v>
      </c>
      <c r="DD8167" t="s">
        <v>14744</v>
      </c>
    </row>
    <row r="8168" spans="99:108">
      <c r="CU8168" t="s">
        <v>31881</v>
      </c>
      <c r="CV8168" t="s">
        <v>31882</v>
      </c>
      <c r="CW8168" t="s">
        <v>10416</v>
      </c>
      <c r="CX8168" t="s">
        <v>14744</v>
      </c>
      <c r="DA8168" t="s">
        <v>31881</v>
      </c>
      <c r="DB8168" t="s">
        <v>31882</v>
      </c>
      <c r="DC8168" t="s">
        <v>10416</v>
      </c>
      <c r="DD8168" t="s">
        <v>14744</v>
      </c>
    </row>
    <row r="8169" spans="99:108">
      <c r="CU8169" t="s">
        <v>31883</v>
      </c>
      <c r="CV8169" t="s">
        <v>31884</v>
      </c>
      <c r="CW8169" t="s">
        <v>10416</v>
      </c>
      <c r="CX8169" t="s">
        <v>14744</v>
      </c>
      <c r="DA8169" t="s">
        <v>31883</v>
      </c>
      <c r="DB8169" t="s">
        <v>31884</v>
      </c>
      <c r="DC8169" t="s">
        <v>10416</v>
      </c>
      <c r="DD8169" t="s">
        <v>14744</v>
      </c>
    </row>
    <row r="8170" spans="99:108">
      <c r="CU8170" t="s">
        <v>31885</v>
      </c>
      <c r="CV8170" t="s">
        <v>31886</v>
      </c>
      <c r="CW8170" t="s">
        <v>10416</v>
      </c>
      <c r="CX8170" t="s">
        <v>14744</v>
      </c>
      <c r="DA8170" t="s">
        <v>31885</v>
      </c>
      <c r="DB8170" t="s">
        <v>31886</v>
      </c>
      <c r="DC8170" t="s">
        <v>10416</v>
      </c>
      <c r="DD8170" t="s">
        <v>14744</v>
      </c>
    </row>
    <row r="8171" spans="99:108">
      <c r="CU8171" t="s">
        <v>31887</v>
      </c>
      <c r="CV8171" t="s">
        <v>31888</v>
      </c>
      <c r="CW8171" t="s">
        <v>10416</v>
      </c>
      <c r="CX8171" t="s">
        <v>14744</v>
      </c>
      <c r="DA8171" t="s">
        <v>31887</v>
      </c>
      <c r="DB8171" t="s">
        <v>31888</v>
      </c>
      <c r="DC8171" t="s">
        <v>10416</v>
      </c>
      <c r="DD8171" t="s">
        <v>14744</v>
      </c>
    </row>
    <row r="8172" spans="99:108">
      <c r="CU8172" t="s">
        <v>31889</v>
      </c>
      <c r="CV8172" t="s">
        <v>31890</v>
      </c>
      <c r="CW8172" t="s">
        <v>10416</v>
      </c>
      <c r="CX8172" t="s">
        <v>14744</v>
      </c>
      <c r="DA8172" t="s">
        <v>31889</v>
      </c>
      <c r="DB8172" t="s">
        <v>31890</v>
      </c>
      <c r="DC8172" t="s">
        <v>10416</v>
      </c>
      <c r="DD8172" t="s">
        <v>14744</v>
      </c>
    </row>
    <row r="8173" spans="99:108">
      <c r="CU8173" t="s">
        <v>31891</v>
      </c>
      <c r="CV8173" t="s">
        <v>31892</v>
      </c>
      <c r="CW8173" t="s">
        <v>10416</v>
      </c>
      <c r="CX8173" t="s">
        <v>14744</v>
      </c>
      <c r="DA8173" t="s">
        <v>31891</v>
      </c>
      <c r="DB8173" t="s">
        <v>31892</v>
      </c>
      <c r="DC8173" t="s">
        <v>10416</v>
      </c>
      <c r="DD8173" t="s">
        <v>14744</v>
      </c>
    </row>
    <row r="8174" spans="99:108">
      <c r="CU8174" t="s">
        <v>31893</v>
      </c>
      <c r="CV8174" t="s">
        <v>31894</v>
      </c>
      <c r="CW8174" t="s">
        <v>10416</v>
      </c>
      <c r="CX8174" t="s">
        <v>14744</v>
      </c>
      <c r="DA8174" t="s">
        <v>31893</v>
      </c>
      <c r="DB8174" t="s">
        <v>31894</v>
      </c>
      <c r="DC8174" t="s">
        <v>10416</v>
      </c>
      <c r="DD8174" t="s">
        <v>14744</v>
      </c>
    </row>
    <row r="8175" spans="99:108">
      <c r="CU8175" t="s">
        <v>31895</v>
      </c>
      <c r="CV8175" t="s">
        <v>18506</v>
      </c>
      <c r="CW8175" t="s">
        <v>10416</v>
      </c>
      <c r="CX8175" t="s">
        <v>14744</v>
      </c>
      <c r="DA8175" t="s">
        <v>31895</v>
      </c>
      <c r="DB8175" t="s">
        <v>18506</v>
      </c>
      <c r="DC8175" t="s">
        <v>10416</v>
      </c>
      <c r="DD8175" t="s">
        <v>14744</v>
      </c>
    </row>
    <row r="8176" spans="99:108">
      <c r="CU8176" t="s">
        <v>31896</v>
      </c>
      <c r="CV8176" t="s">
        <v>26544</v>
      </c>
      <c r="CW8176" t="s">
        <v>10416</v>
      </c>
      <c r="CX8176" t="s">
        <v>14744</v>
      </c>
      <c r="DA8176" t="s">
        <v>31896</v>
      </c>
      <c r="DB8176" t="s">
        <v>26544</v>
      </c>
      <c r="DC8176" t="s">
        <v>10416</v>
      </c>
      <c r="DD8176" t="s">
        <v>14744</v>
      </c>
    </row>
    <row r="8177" spans="99:108">
      <c r="CU8177" t="s">
        <v>31897</v>
      </c>
      <c r="CV8177" t="s">
        <v>31898</v>
      </c>
      <c r="CW8177" t="s">
        <v>10416</v>
      </c>
      <c r="CX8177" t="s">
        <v>14744</v>
      </c>
      <c r="DA8177" t="s">
        <v>31897</v>
      </c>
      <c r="DB8177" t="s">
        <v>31898</v>
      </c>
      <c r="DC8177" t="s">
        <v>10416</v>
      </c>
      <c r="DD8177" t="s">
        <v>14744</v>
      </c>
    </row>
    <row r="8178" spans="99:108">
      <c r="CU8178" t="s">
        <v>31899</v>
      </c>
      <c r="CV8178" t="s">
        <v>21712</v>
      </c>
      <c r="CW8178" t="s">
        <v>10416</v>
      </c>
      <c r="CX8178" t="s">
        <v>14744</v>
      </c>
      <c r="DA8178" t="s">
        <v>31899</v>
      </c>
      <c r="DB8178" t="s">
        <v>21712</v>
      </c>
      <c r="DC8178" t="s">
        <v>10416</v>
      </c>
      <c r="DD8178" t="s">
        <v>14744</v>
      </c>
    </row>
    <row r="8179" spans="99:108">
      <c r="CU8179" t="s">
        <v>31900</v>
      </c>
      <c r="CV8179" t="s">
        <v>20198</v>
      </c>
      <c r="CW8179" t="s">
        <v>10416</v>
      </c>
      <c r="CX8179" t="s">
        <v>14744</v>
      </c>
      <c r="DA8179" t="s">
        <v>31900</v>
      </c>
      <c r="DB8179" t="s">
        <v>20198</v>
      </c>
      <c r="DC8179" t="s">
        <v>10416</v>
      </c>
      <c r="DD8179" t="s">
        <v>14744</v>
      </c>
    </row>
    <row r="8180" spans="99:108">
      <c r="CU8180" t="s">
        <v>31901</v>
      </c>
      <c r="CV8180" t="s">
        <v>21816</v>
      </c>
      <c r="CW8180" t="s">
        <v>10416</v>
      </c>
      <c r="CX8180" t="s">
        <v>14744</v>
      </c>
      <c r="DA8180" t="s">
        <v>31901</v>
      </c>
      <c r="DB8180" t="s">
        <v>21816</v>
      </c>
      <c r="DC8180" t="s">
        <v>10416</v>
      </c>
      <c r="DD8180" t="s">
        <v>14744</v>
      </c>
    </row>
    <row r="8181" spans="99:108">
      <c r="CU8181" t="s">
        <v>31902</v>
      </c>
      <c r="CV8181" t="s">
        <v>31903</v>
      </c>
      <c r="CW8181" t="s">
        <v>10416</v>
      </c>
      <c r="CX8181" t="s">
        <v>14744</v>
      </c>
      <c r="DA8181" t="s">
        <v>31902</v>
      </c>
      <c r="DB8181" t="s">
        <v>31903</v>
      </c>
      <c r="DC8181" t="s">
        <v>10416</v>
      </c>
      <c r="DD8181" t="s">
        <v>14744</v>
      </c>
    </row>
    <row r="8182" spans="99:108">
      <c r="CU8182" t="s">
        <v>31904</v>
      </c>
      <c r="CV8182" t="s">
        <v>31905</v>
      </c>
      <c r="CW8182" t="s">
        <v>10416</v>
      </c>
      <c r="CX8182" t="s">
        <v>14744</v>
      </c>
      <c r="DA8182" t="s">
        <v>31904</v>
      </c>
      <c r="DB8182" t="s">
        <v>31905</v>
      </c>
      <c r="DC8182" t="s">
        <v>10416</v>
      </c>
      <c r="DD8182" t="s">
        <v>14744</v>
      </c>
    </row>
    <row r="8183" spans="99:108">
      <c r="CU8183" t="s">
        <v>31906</v>
      </c>
      <c r="CV8183" t="s">
        <v>31907</v>
      </c>
      <c r="CW8183" t="s">
        <v>10416</v>
      </c>
      <c r="CX8183" t="s">
        <v>14744</v>
      </c>
      <c r="DA8183" t="s">
        <v>31906</v>
      </c>
      <c r="DB8183" t="s">
        <v>31907</v>
      </c>
      <c r="DC8183" t="s">
        <v>10416</v>
      </c>
      <c r="DD8183" t="s">
        <v>14744</v>
      </c>
    </row>
    <row r="8184" spans="99:108">
      <c r="CU8184" t="s">
        <v>31908</v>
      </c>
      <c r="CV8184" t="s">
        <v>31909</v>
      </c>
      <c r="CW8184" t="s">
        <v>10416</v>
      </c>
      <c r="CX8184" t="s">
        <v>14744</v>
      </c>
      <c r="DA8184" t="s">
        <v>31908</v>
      </c>
      <c r="DB8184" t="s">
        <v>31909</v>
      </c>
      <c r="DC8184" t="s">
        <v>10416</v>
      </c>
      <c r="DD8184" t="s">
        <v>14744</v>
      </c>
    </row>
    <row r="8185" spans="99:108">
      <c r="CU8185" t="s">
        <v>31910</v>
      </c>
      <c r="CV8185" t="s">
        <v>31911</v>
      </c>
      <c r="CW8185" t="s">
        <v>10416</v>
      </c>
      <c r="CX8185" t="s">
        <v>14744</v>
      </c>
      <c r="DA8185" t="s">
        <v>31910</v>
      </c>
      <c r="DB8185" t="s">
        <v>31911</v>
      </c>
      <c r="DC8185" t="s">
        <v>10416</v>
      </c>
      <c r="DD8185" t="s">
        <v>14744</v>
      </c>
    </row>
    <row r="8186" spans="99:108">
      <c r="CU8186" t="s">
        <v>31912</v>
      </c>
      <c r="CV8186" t="s">
        <v>31913</v>
      </c>
      <c r="CW8186" t="s">
        <v>10416</v>
      </c>
      <c r="CX8186" t="s">
        <v>14744</v>
      </c>
      <c r="DA8186" t="s">
        <v>31912</v>
      </c>
      <c r="DB8186" t="s">
        <v>31913</v>
      </c>
      <c r="DC8186" t="s">
        <v>10416</v>
      </c>
      <c r="DD8186" t="s">
        <v>14744</v>
      </c>
    </row>
    <row r="8187" spans="99:108">
      <c r="CU8187" t="s">
        <v>31914</v>
      </c>
      <c r="CV8187" t="s">
        <v>31915</v>
      </c>
      <c r="CW8187" t="s">
        <v>10416</v>
      </c>
      <c r="CX8187" t="s">
        <v>14744</v>
      </c>
      <c r="DA8187" t="s">
        <v>31914</v>
      </c>
      <c r="DB8187" t="s">
        <v>31915</v>
      </c>
      <c r="DC8187" t="s">
        <v>10416</v>
      </c>
      <c r="DD8187" t="s">
        <v>14744</v>
      </c>
    </row>
    <row r="8188" spans="99:108">
      <c r="CU8188" t="s">
        <v>31916</v>
      </c>
      <c r="CV8188" t="s">
        <v>25116</v>
      </c>
      <c r="CW8188" t="s">
        <v>10416</v>
      </c>
      <c r="CX8188" t="s">
        <v>14744</v>
      </c>
      <c r="DA8188" t="s">
        <v>31916</v>
      </c>
      <c r="DB8188" t="s">
        <v>25116</v>
      </c>
      <c r="DC8188" t="s">
        <v>10416</v>
      </c>
      <c r="DD8188" t="s">
        <v>14744</v>
      </c>
    </row>
    <row r="8189" spans="99:108">
      <c r="CU8189" t="s">
        <v>31917</v>
      </c>
      <c r="CV8189" t="s">
        <v>31918</v>
      </c>
      <c r="CW8189" t="s">
        <v>10416</v>
      </c>
      <c r="CX8189" t="s">
        <v>14744</v>
      </c>
      <c r="DA8189" t="s">
        <v>31917</v>
      </c>
      <c r="DB8189" t="s">
        <v>31918</v>
      </c>
      <c r="DC8189" t="s">
        <v>10416</v>
      </c>
      <c r="DD8189" t="s">
        <v>14744</v>
      </c>
    </row>
    <row r="8190" spans="99:108">
      <c r="CU8190" t="s">
        <v>31919</v>
      </c>
      <c r="CV8190" t="s">
        <v>28823</v>
      </c>
      <c r="CW8190" t="s">
        <v>10416</v>
      </c>
      <c r="CX8190" t="s">
        <v>14744</v>
      </c>
      <c r="DA8190" t="s">
        <v>31919</v>
      </c>
      <c r="DB8190" t="s">
        <v>28823</v>
      </c>
      <c r="DC8190" t="s">
        <v>10416</v>
      </c>
      <c r="DD8190" t="s">
        <v>14744</v>
      </c>
    </row>
    <row r="8191" spans="99:108">
      <c r="CU8191" t="s">
        <v>31920</v>
      </c>
      <c r="CV8191" t="s">
        <v>31921</v>
      </c>
      <c r="CW8191" t="s">
        <v>10416</v>
      </c>
      <c r="CX8191" t="s">
        <v>14746</v>
      </c>
      <c r="DA8191" t="s">
        <v>31920</v>
      </c>
      <c r="DB8191" t="s">
        <v>31921</v>
      </c>
      <c r="DC8191" t="s">
        <v>10416</v>
      </c>
      <c r="DD8191" t="s">
        <v>14746</v>
      </c>
    </row>
    <row r="8192" spans="99:108">
      <c r="CU8192" t="s">
        <v>31922</v>
      </c>
      <c r="CV8192" t="s">
        <v>31923</v>
      </c>
      <c r="CW8192" t="s">
        <v>10416</v>
      </c>
      <c r="CX8192" t="s">
        <v>14746</v>
      </c>
      <c r="DA8192" t="s">
        <v>31922</v>
      </c>
      <c r="DB8192" t="s">
        <v>31923</v>
      </c>
      <c r="DC8192" t="s">
        <v>10416</v>
      </c>
      <c r="DD8192" t="s">
        <v>14746</v>
      </c>
    </row>
    <row r="8193" spans="99:108">
      <c r="CU8193" t="s">
        <v>31924</v>
      </c>
      <c r="CV8193" t="s">
        <v>31925</v>
      </c>
      <c r="CW8193" t="s">
        <v>10416</v>
      </c>
      <c r="CX8193" t="s">
        <v>14746</v>
      </c>
      <c r="DA8193" t="s">
        <v>31924</v>
      </c>
      <c r="DB8193" t="s">
        <v>31925</v>
      </c>
      <c r="DC8193" t="s">
        <v>10416</v>
      </c>
      <c r="DD8193" t="s">
        <v>14746</v>
      </c>
    </row>
    <row r="8194" spans="99:108">
      <c r="CU8194" t="s">
        <v>31926</v>
      </c>
      <c r="CV8194" t="s">
        <v>17573</v>
      </c>
      <c r="CW8194" t="s">
        <v>10416</v>
      </c>
      <c r="CX8194" t="s">
        <v>14746</v>
      </c>
      <c r="DA8194" t="s">
        <v>31926</v>
      </c>
      <c r="DB8194" t="s">
        <v>17573</v>
      </c>
      <c r="DC8194" t="s">
        <v>10416</v>
      </c>
      <c r="DD8194" t="s">
        <v>14746</v>
      </c>
    </row>
    <row r="8195" spans="99:108">
      <c r="CU8195" t="s">
        <v>31927</v>
      </c>
      <c r="CV8195" t="s">
        <v>31928</v>
      </c>
      <c r="CW8195" t="s">
        <v>10416</v>
      </c>
      <c r="CX8195" t="s">
        <v>14746</v>
      </c>
      <c r="DA8195" t="s">
        <v>31927</v>
      </c>
      <c r="DB8195" t="s">
        <v>31928</v>
      </c>
      <c r="DC8195" t="s">
        <v>10416</v>
      </c>
      <c r="DD8195" t="s">
        <v>14746</v>
      </c>
    </row>
    <row r="8196" spans="99:108">
      <c r="CU8196" t="s">
        <v>31929</v>
      </c>
      <c r="CV8196" t="s">
        <v>31930</v>
      </c>
      <c r="CW8196" t="s">
        <v>10416</v>
      </c>
      <c r="CX8196" t="s">
        <v>14746</v>
      </c>
      <c r="DA8196" t="s">
        <v>31929</v>
      </c>
      <c r="DB8196" t="s">
        <v>31930</v>
      </c>
      <c r="DC8196" t="s">
        <v>10416</v>
      </c>
      <c r="DD8196" t="s">
        <v>14746</v>
      </c>
    </row>
    <row r="8197" spans="99:108">
      <c r="CU8197" t="s">
        <v>31931</v>
      </c>
      <c r="CV8197" t="s">
        <v>31932</v>
      </c>
      <c r="CW8197" t="s">
        <v>10416</v>
      </c>
      <c r="CX8197" t="s">
        <v>14746</v>
      </c>
      <c r="DA8197" t="s">
        <v>31931</v>
      </c>
      <c r="DB8197" t="s">
        <v>31932</v>
      </c>
      <c r="DC8197" t="s">
        <v>10416</v>
      </c>
      <c r="DD8197" t="s">
        <v>14746</v>
      </c>
    </row>
    <row r="8198" spans="99:108">
      <c r="CU8198" t="s">
        <v>31933</v>
      </c>
      <c r="CV8198" t="s">
        <v>31934</v>
      </c>
      <c r="CW8198" t="s">
        <v>10416</v>
      </c>
      <c r="CX8198" t="s">
        <v>14746</v>
      </c>
      <c r="DA8198" t="s">
        <v>31933</v>
      </c>
      <c r="DB8198" t="s">
        <v>31934</v>
      </c>
      <c r="DC8198" t="s">
        <v>10416</v>
      </c>
      <c r="DD8198" t="s">
        <v>14746</v>
      </c>
    </row>
    <row r="8199" spans="99:108">
      <c r="CU8199" t="s">
        <v>31935</v>
      </c>
      <c r="CV8199" t="s">
        <v>28899</v>
      </c>
      <c r="CW8199" t="s">
        <v>10416</v>
      </c>
      <c r="CX8199" t="s">
        <v>14746</v>
      </c>
      <c r="DA8199" t="s">
        <v>31935</v>
      </c>
      <c r="DB8199" t="s">
        <v>28899</v>
      </c>
      <c r="DC8199" t="s">
        <v>10416</v>
      </c>
      <c r="DD8199" t="s">
        <v>14746</v>
      </c>
    </row>
    <row r="8200" spans="99:108">
      <c r="CU8200" t="s">
        <v>31936</v>
      </c>
      <c r="CV8200" t="s">
        <v>31937</v>
      </c>
      <c r="CW8200" t="s">
        <v>10416</v>
      </c>
      <c r="CX8200" t="s">
        <v>14746</v>
      </c>
      <c r="DA8200" t="s">
        <v>31936</v>
      </c>
      <c r="DB8200" t="s">
        <v>31937</v>
      </c>
      <c r="DC8200" t="s">
        <v>10416</v>
      </c>
      <c r="DD8200" t="s">
        <v>14746</v>
      </c>
    </row>
    <row r="8201" spans="99:108">
      <c r="CU8201" t="s">
        <v>31938</v>
      </c>
      <c r="CV8201" t="s">
        <v>18012</v>
      </c>
      <c r="CW8201" t="s">
        <v>10416</v>
      </c>
      <c r="CX8201" t="s">
        <v>14746</v>
      </c>
      <c r="DA8201" t="s">
        <v>31938</v>
      </c>
      <c r="DB8201" t="s">
        <v>18012</v>
      </c>
      <c r="DC8201" t="s">
        <v>10416</v>
      </c>
      <c r="DD8201" t="s">
        <v>14746</v>
      </c>
    </row>
    <row r="8202" spans="99:108">
      <c r="CU8202" t="s">
        <v>31939</v>
      </c>
      <c r="CV8202" t="s">
        <v>31940</v>
      </c>
      <c r="CW8202" t="s">
        <v>10416</v>
      </c>
      <c r="CX8202" t="s">
        <v>14746</v>
      </c>
      <c r="DA8202" t="s">
        <v>31939</v>
      </c>
      <c r="DB8202" t="s">
        <v>31940</v>
      </c>
      <c r="DC8202" t="s">
        <v>10416</v>
      </c>
      <c r="DD8202" t="s">
        <v>14746</v>
      </c>
    </row>
    <row r="8203" spans="99:108">
      <c r="CU8203" t="s">
        <v>31941</v>
      </c>
      <c r="CV8203" t="s">
        <v>31942</v>
      </c>
      <c r="CW8203" t="s">
        <v>10416</v>
      </c>
      <c r="CX8203" t="s">
        <v>14746</v>
      </c>
      <c r="DA8203" t="s">
        <v>31941</v>
      </c>
      <c r="DB8203" t="s">
        <v>31942</v>
      </c>
      <c r="DC8203" t="s">
        <v>10416</v>
      </c>
      <c r="DD8203" t="s">
        <v>14746</v>
      </c>
    </row>
    <row r="8204" spans="99:108">
      <c r="CU8204" t="s">
        <v>31943</v>
      </c>
      <c r="CV8204" t="s">
        <v>31944</v>
      </c>
      <c r="CW8204" t="s">
        <v>10416</v>
      </c>
      <c r="CX8204" t="s">
        <v>14746</v>
      </c>
      <c r="DA8204" t="s">
        <v>31943</v>
      </c>
      <c r="DB8204" t="s">
        <v>31944</v>
      </c>
      <c r="DC8204" t="s">
        <v>10416</v>
      </c>
      <c r="DD8204" t="s">
        <v>14746</v>
      </c>
    </row>
    <row r="8205" spans="99:108">
      <c r="CU8205" t="s">
        <v>31945</v>
      </c>
      <c r="CV8205" t="s">
        <v>31946</v>
      </c>
      <c r="CW8205" t="s">
        <v>10416</v>
      </c>
      <c r="CX8205" t="s">
        <v>14746</v>
      </c>
      <c r="DA8205" t="s">
        <v>31945</v>
      </c>
      <c r="DB8205" t="s">
        <v>31946</v>
      </c>
      <c r="DC8205" t="s">
        <v>10416</v>
      </c>
      <c r="DD8205" t="s">
        <v>14746</v>
      </c>
    </row>
    <row r="8206" spans="99:108">
      <c r="CU8206" t="s">
        <v>31947</v>
      </c>
      <c r="CV8206" t="s">
        <v>31948</v>
      </c>
      <c r="CW8206" t="s">
        <v>10416</v>
      </c>
      <c r="CX8206" t="s">
        <v>14746</v>
      </c>
      <c r="DA8206" t="s">
        <v>31947</v>
      </c>
      <c r="DB8206" t="s">
        <v>31948</v>
      </c>
      <c r="DC8206" t="s">
        <v>10416</v>
      </c>
      <c r="DD8206" t="s">
        <v>14746</v>
      </c>
    </row>
    <row r="8207" spans="99:108">
      <c r="CU8207" t="s">
        <v>31949</v>
      </c>
      <c r="CV8207" t="s">
        <v>31950</v>
      </c>
      <c r="CW8207" t="s">
        <v>10416</v>
      </c>
      <c r="CX8207" t="s">
        <v>14746</v>
      </c>
      <c r="DA8207" t="s">
        <v>31949</v>
      </c>
      <c r="DB8207" t="s">
        <v>31950</v>
      </c>
      <c r="DC8207" t="s">
        <v>10416</v>
      </c>
      <c r="DD8207" t="s">
        <v>14746</v>
      </c>
    </row>
    <row r="8208" spans="99:108">
      <c r="CU8208" t="s">
        <v>31951</v>
      </c>
      <c r="CV8208" t="s">
        <v>31952</v>
      </c>
      <c r="CW8208" t="s">
        <v>10416</v>
      </c>
      <c r="CX8208" t="s">
        <v>14746</v>
      </c>
      <c r="DA8208" t="s">
        <v>31951</v>
      </c>
      <c r="DB8208" t="s">
        <v>31952</v>
      </c>
      <c r="DC8208" t="s">
        <v>10416</v>
      </c>
      <c r="DD8208" t="s">
        <v>14746</v>
      </c>
    </row>
    <row r="8209" spans="99:108">
      <c r="CU8209" t="s">
        <v>31953</v>
      </c>
      <c r="CV8209" t="s">
        <v>19222</v>
      </c>
      <c r="CW8209" t="s">
        <v>10416</v>
      </c>
      <c r="CX8209" t="s">
        <v>14746</v>
      </c>
      <c r="DA8209" t="s">
        <v>31953</v>
      </c>
      <c r="DB8209" t="s">
        <v>19222</v>
      </c>
      <c r="DC8209" t="s">
        <v>10416</v>
      </c>
      <c r="DD8209" t="s">
        <v>14746</v>
      </c>
    </row>
    <row r="8210" spans="99:108">
      <c r="CU8210" t="s">
        <v>31954</v>
      </c>
      <c r="CV8210" t="s">
        <v>22023</v>
      </c>
      <c r="CW8210" t="s">
        <v>10416</v>
      </c>
      <c r="CX8210" t="s">
        <v>14746</v>
      </c>
      <c r="DA8210" t="s">
        <v>31954</v>
      </c>
      <c r="DB8210" t="s">
        <v>22023</v>
      </c>
      <c r="DC8210" t="s">
        <v>10416</v>
      </c>
      <c r="DD8210" t="s">
        <v>14746</v>
      </c>
    </row>
    <row r="8211" spans="99:108">
      <c r="CU8211" t="s">
        <v>31955</v>
      </c>
      <c r="CV8211" t="s">
        <v>17924</v>
      </c>
      <c r="CW8211" t="s">
        <v>10416</v>
      </c>
      <c r="CX8211" t="s">
        <v>14746</v>
      </c>
      <c r="DA8211" t="s">
        <v>31955</v>
      </c>
      <c r="DB8211" t="s">
        <v>17924</v>
      </c>
      <c r="DC8211" t="s">
        <v>10416</v>
      </c>
      <c r="DD8211" t="s">
        <v>14746</v>
      </c>
    </row>
    <row r="8212" spans="99:108">
      <c r="CU8212" t="s">
        <v>31956</v>
      </c>
      <c r="CV8212" t="s">
        <v>31957</v>
      </c>
      <c r="CW8212" t="s">
        <v>10416</v>
      </c>
      <c r="CX8212" t="s">
        <v>14746</v>
      </c>
      <c r="DA8212" t="s">
        <v>31956</v>
      </c>
      <c r="DB8212" t="s">
        <v>31957</v>
      </c>
      <c r="DC8212" t="s">
        <v>10416</v>
      </c>
      <c r="DD8212" t="s">
        <v>14746</v>
      </c>
    </row>
    <row r="8213" spans="99:108">
      <c r="CU8213" t="s">
        <v>31958</v>
      </c>
      <c r="CV8213" t="s">
        <v>31959</v>
      </c>
      <c r="CW8213" t="s">
        <v>10416</v>
      </c>
      <c r="CX8213" t="s">
        <v>14746</v>
      </c>
      <c r="DA8213" t="s">
        <v>31958</v>
      </c>
      <c r="DB8213" t="s">
        <v>31959</v>
      </c>
      <c r="DC8213" t="s">
        <v>10416</v>
      </c>
      <c r="DD8213" t="s">
        <v>14746</v>
      </c>
    </row>
    <row r="8214" spans="99:108">
      <c r="CU8214" t="s">
        <v>31960</v>
      </c>
      <c r="CV8214" t="s">
        <v>22953</v>
      </c>
      <c r="CW8214" t="s">
        <v>10416</v>
      </c>
      <c r="CX8214" t="s">
        <v>14746</v>
      </c>
      <c r="DA8214" t="s">
        <v>31960</v>
      </c>
      <c r="DB8214" t="s">
        <v>22953</v>
      </c>
      <c r="DC8214" t="s">
        <v>10416</v>
      </c>
      <c r="DD8214" t="s">
        <v>14746</v>
      </c>
    </row>
    <row r="8215" spans="99:108">
      <c r="CU8215" t="s">
        <v>31961</v>
      </c>
      <c r="CV8215" t="s">
        <v>31962</v>
      </c>
      <c r="CW8215" t="s">
        <v>10416</v>
      </c>
      <c r="CX8215" t="s">
        <v>14748</v>
      </c>
      <c r="DA8215" t="s">
        <v>31961</v>
      </c>
      <c r="DB8215" t="s">
        <v>31962</v>
      </c>
      <c r="DC8215" t="s">
        <v>10416</v>
      </c>
      <c r="DD8215" t="s">
        <v>14748</v>
      </c>
    </row>
    <row r="8216" spans="99:108">
      <c r="CU8216" t="s">
        <v>31963</v>
      </c>
      <c r="CV8216" t="s">
        <v>31964</v>
      </c>
      <c r="CW8216" t="s">
        <v>10416</v>
      </c>
      <c r="CX8216" t="s">
        <v>14748</v>
      </c>
      <c r="DA8216" t="s">
        <v>31963</v>
      </c>
      <c r="DB8216" t="s">
        <v>31964</v>
      </c>
      <c r="DC8216" t="s">
        <v>10416</v>
      </c>
      <c r="DD8216" t="s">
        <v>14748</v>
      </c>
    </row>
    <row r="8217" spans="99:108">
      <c r="CU8217" t="s">
        <v>31965</v>
      </c>
      <c r="CV8217" t="s">
        <v>31966</v>
      </c>
      <c r="CW8217" t="s">
        <v>10416</v>
      </c>
      <c r="CX8217" t="s">
        <v>14748</v>
      </c>
      <c r="DA8217" t="s">
        <v>31965</v>
      </c>
      <c r="DB8217" t="s">
        <v>31966</v>
      </c>
      <c r="DC8217" t="s">
        <v>10416</v>
      </c>
      <c r="DD8217" t="s">
        <v>14748</v>
      </c>
    </row>
    <row r="8218" spans="99:108">
      <c r="CU8218" t="s">
        <v>31967</v>
      </c>
      <c r="CV8218" t="s">
        <v>31968</v>
      </c>
      <c r="CW8218" t="s">
        <v>10416</v>
      </c>
      <c r="CX8218" t="s">
        <v>14748</v>
      </c>
      <c r="DA8218" t="s">
        <v>31967</v>
      </c>
      <c r="DB8218" t="s">
        <v>31968</v>
      </c>
      <c r="DC8218" t="s">
        <v>10416</v>
      </c>
      <c r="DD8218" t="s">
        <v>14748</v>
      </c>
    </row>
    <row r="8219" spans="99:108">
      <c r="CU8219" t="s">
        <v>31969</v>
      </c>
      <c r="CV8219" t="s">
        <v>17449</v>
      </c>
      <c r="CW8219" t="s">
        <v>10416</v>
      </c>
      <c r="CX8219" t="s">
        <v>14748</v>
      </c>
      <c r="DA8219" t="s">
        <v>31969</v>
      </c>
      <c r="DB8219" t="s">
        <v>17449</v>
      </c>
      <c r="DC8219" t="s">
        <v>10416</v>
      </c>
      <c r="DD8219" t="s">
        <v>14748</v>
      </c>
    </row>
    <row r="8220" spans="99:108">
      <c r="CU8220" t="s">
        <v>31970</v>
      </c>
      <c r="CV8220" t="s">
        <v>31971</v>
      </c>
      <c r="CW8220" t="s">
        <v>10416</v>
      </c>
      <c r="CX8220" t="s">
        <v>14748</v>
      </c>
      <c r="DA8220" t="s">
        <v>31970</v>
      </c>
      <c r="DB8220" t="s">
        <v>31971</v>
      </c>
      <c r="DC8220" t="s">
        <v>10416</v>
      </c>
      <c r="DD8220" t="s">
        <v>14748</v>
      </c>
    </row>
    <row r="8221" spans="99:108">
      <c r="CU8221" t="s">
        <v>31972</v>
      </c>
      <c r="CV8221" t="s">
        <v>31973</v>
      </c>
      <c r="CW8221" t="s">
        <v>10416</v>
      </c>
      <c r="CX8221" t="s">
        <v>14748</v>
      </c>
      <c r="DA8221" t="s">
        <v>31972</v>
      </c>
      <c r="DB8221" t="s">
        <v>31973</v>
      </c>
      <c r="DC8221" t="s">
        <v>10416</v>
      </c>
      <c r="DD8221" t="s">
        <v>14748</v>
      </c>
    </row>
    <row r="8222" spans="99:108">
      <c r="CU8222" t="s">
        <v>31974</v>
      </c>
      <c r="CV8222" t="s">
        <v>23901</v>
      </c>
      <c r="CW8222" t="s">
        <v>10416</v>
      </c>
      <c r="CX8222" t="s">
        <v>14748</v>
      </c>
      <c r="DA8222" t="s">
        <v>31974</v>
      </c>
      <c r="DB8222" t="s">
        <v>23901</v>
      </c>
      <c r="DC8222" t="s">
        <v>10416</v>
      </c>
      <c r="DD8222" t="s">
        <v>14748</v>
      </c>
    </row>
    <row r="8223" spans="99:108">
      <c r="CU8223" t="s">
        <v>31975</v>
      </c>
      <c r="CV8223" t="s">
        <v>31976</v>
      </c>
      <c r="CW8223" t="s">
        <v>10416</v>
      </c>
      <c r="CX8223" t="s">
        <v>14748</v>
      </c>
      <c r="DA8223" t="s">
        <v>31975</v>
      </c>
      <c r="DB8223" t="s">
        <v>31976</v>
      </c>
      <c r="DC8223" t="s">
        <v>10416</v>
      </c>
      <c r="DD8223" t="s">
        <v>14748</v>
      </c>
    </row>
    <row r="8224" spans="99:108">
      <c r="CU8224" t="s">
        <v>31977</v>
      </c>
      <c r="CV8224" t="s">
        <v>31978</v>
      </c>
      <c r="CW8224" t="s">
        <v>10416</v>
      </c>
      <c r="CX8224" t="s">
        <v>14748</v>
      </c>
      <c r="DA8224" t="s">
        <v>31977</v>
      </c>
      <c r="DB8224" t="s">
        <v>31978</v>
      </c>
      <c r="DC8224" t="s">
        <v>10416</v>
      </c>
      <c r="DD8224" t="s">
        <v>14748</v>
      </c>
    </row>
    <row r="8225" spans="99:108">
      <c r="CU8225" t="s">
        <v>31979</v>
      </c>
      <c r="CV8225" t="s">
        <v>31980</v>
      </c>
      <c r="CW8225" t="s">
        <v>10416</v>
      </c>
      <c r="CX8225" t="s">
        <v>14748</v>
      </c>
      <c r="DA8225" t="s">
        <v>31979</v>
      </c>
      <c r="DB8225" t="s">
        <v>31980</v>
      </c>
      <c r="DC8225" t="s">
        <v>10416</v>
      </c>
      <c r="DD8225" t="s">
        <v>14748</v>
      </c>
    </row>
    <row r="8226" spans="99:108">
      <c r="CU8226" t="s">
        <v>31981</v>
      </c>
      <c r="CV8226" t="s">
        <v>19853</v>
      </c>
      <c r="CW8226" t="s">
        <v>10416</v>
      </c>
      <c r="CX8226" t="s">
        <v>14748</v>
      </c>
      <c r="DA8226" t="s">
        <v>31981</v>
      </c>
      <c r="DB8226" t="s">
        <v>19853</v>
      </c>
      <c r="DC8226" t="s">
        <v>10416</v>
      </c>
      <c r="DD8226" t="s">
        <v>14748</v>
      </c>
    </row>
    <row r="8227" spans="99:108">
      <c r="CU8227" t="s">
        <v>31982</v>
      </c>
      <c r="CV8227" t="s">
        <v>31983</v>
      </c>
      <c r="CW8227" t="s">
        <v>10416</v>
      </c>
      <c r="CX8227" t="s">
        <v>14748</v>
      </c>
      <c r="DA8227" t="s">
        <v>31982</v>
      </c>
      <c r="DB8227" t="s">
        <v>31983</v>
      </c>
      <c r="DC8227" t="s">
        <v>10416</v>
      </c>
      <c r="DD8227" t="s">
        <v>14748</v>
      </c>
    </row>
    <row r="8228" spans="99:108">
      <c r="CU8228" t="s">
        <v>31984</v>
      </c>
      <c r="CV8228" t="s">
        <v>27433</v>
      </c>
      <c r="CW8228" t="s">
        <v>10416</v>
      </c>
      <c r="CX8228" t="s">
        <v>14748</v>
      </c>
      <c r="DA8228" t="s">
        <v>31984</v>
      </c>
      <c r="DB8228" t="s">
        <v>27433</v>
      </c>
      <c r="DC8228" t="s">
        <v>10416</v>
      </c>
      <c r="DD8228" t="s">
        <v>14748</v>
      </c>
    </row>
    <row r="8229" spans="99:108">
      <c r="CU8229" t="s">
        <v>31985</v>
      </c>
      <c r="CV8229" t="s">
        <v>17619</v>
      </c>
      <c r="CW8229" t="s">
        <v>10416</v>
      </c>
      <c r="CX8229" t="s">
        <v>14748</v>
      </c>
      <c r="DA8229" t="s">
        <v>31985</v>
      </c>
      <c r="DB8229" t="s">
        <v>17619</v>
      </c>
      <c r="DC8229" t="s">
        <v>10416</v>
      </c>
      <c r="DD8229" t="s">
        <v>14748</v>
      </c>
    </row>
    <row r="8230" spans="99:108">
      <c r="CU8230" t="s">
        <v>31986</v>
      </c>
      <c r="CV8230" t="s">
        <v>19708</v>
      </c>
      <c r="CW8230" t="s">
        <v>10416</v>
      </c>
      <c r="CX8230" t="s">
        <v>14748</v>
      </c>
      <c r="DA8230" t="s">
        <v>31986</v>
      </c>
      <c r="DB8230" t="s">
        <v>19708</v>
      </c>
      <c r="DC8230" t="s">
        <v>10416</v>
      </c>
      <c r="DD8230" t="s">
        <v>14748</v>
      </c>
    </row>
    <row r="8231" spans="99:108">
      <c r="CU8231" t="s">
        <v>31987</v>
      </c>
      <c r="CV8231" t="s">
        <v>31988</v>
      </c>
      <c r="CW8231" t="s">
        <v>10416</v>
      </c>
      <c r="CX8231" t="s">
        <v>14748</v>
      </c>
      <c r="DA8231" t="s">
        <v>31987</v>
      </c>
      <c r="DB8231" t="s">
        <v>31988</v>
      </c>
      <c r="DC8231" t="s">
        <v>10416</v>
      </c>
      <c r="DD8231" t="s">
        <v>14748</v>
      </c>
    </row>
    <row r="8232" spans="99:108">
      <c r="CU8232" t="s">
        <v>31989</v>
      </c>
      <c r="CV8232" t="s">
        <v>31990</v>
      </c>
      <c r="CW8232" t="s">
        <v>10416</v>
      </c>
      <c r="CX8232" t="s">
        <v>14748</v>
      </c>
      <c r="DA8232" t="s">
        <v>31989</v>
      </c>
      <c r="DB8232" t="s">
        <v>31990</v>
      </c>
      <c r="DC8232" t="s">
        <v>10416</v>
      </c>
      <c r="DD8232" t="s">
        <v>14748</v>
      </c>
    </row>
    <row r="8233" spans="99:108">
      <c r="CU8233" t="s">
        <v>31991</v>
      </c>
      <c r="CV8233" t="s">
        <v>31992</v>
      </c>
      <c r="CW8233" t="s">
        <v>10416</v>
      </c>
      <c r="CX8233" t="s">
        <v>14750</v>
      </c>
      <c r="DA8233" t="s">
        <v>31991</v>
      </c>
      <c r="DB8233" t="s">
        <v>31992</v>
      </c>
      <c r="DC8233" t="s">
        <v>10416</v>
      </c>
      <c r="DD8233" t="s">
        <v>14750</v>
      </c>
    </row>
    <row r="8234" spans="99:108">
      <c r="CU8234" t="s">
        <v>31993</v>
      </c>
      <c r="CV8234" t="s">
        <v>28246</v>
      </c>
      <c r="CW8234" t="s">
        <v>10416</v>
      </c>
      <c r="CX8234" t="s">
        <v>14750</v>
      </c>
      <c r="DA8234" t="s">
        <v>31993</v>
      </c>
      <c r="DB8234" t="s">
        <v>28246</v>
      </c>
      <c r="DC8234" t="s">
        <v>10416</v>
      </c>
      <c r="DD8234" t="s">
        <v>14750</v>
      </c>
    </row>
    <row r="8235" spans="99:108">
      <c r="CU8235" t="s">
        <v>31994</v>
      </c>
      <c r="CV8235" t="s">
        <v>31995</v>
      </c>
      <c r="CW8235" t="s">
        <v>10416</v>
      </c>
      <c r="CX8235" t="s">
        <v>14750</v>
      </c>
      <c r="DA8235" t="s">
        <v>31994</v>
      </c>
      <c r="DB8235" t="s">
        <v>31995</v>
      </c>
      <c r="DC8235" t="s">
        <v>10416</v>
      </c>
      <c r="DD8235" t="s">
        <v>14750</v>
      </c>
    </row>
    <row r="8236" spans="99:108">
      <c r="CU8236" t="s">
        <v>31996</v>
      </c>
      <c r="CV8236" t="s">
        <v>24277</v>
      </c>
      <c r="CW8236" t="s">
        <v>10416</v>
      </c>
      <c r="CX8236" t="s">
        <v>14750</v>
      </c>
      <c r="DA8236" t="s">
        <v>31996</v>
      </c>
      <c r="DB8236" t="s">
        <v>24277</v>
      </c>
      <c r="DC8236" t="s">
        <v>10416</v>
      </c>
      <c r="DD8236" t="s">
        <v>14750</v>
      </c>
    </row>
    <row r="8237" spans="99:108">
      <c r="CU8237" t="s">
        <v>31997</v>
      </c>
      <c r="CV8237" t="s">
        <v>31998</v>
      </c>
      <c r="CW8237" t="s">
        <v>10416</v>
      </c>
      <c r="CX8237" t="s">
        <v>14750</v>
      </c>
      <c r="DA8237" t="s">
        <v>31997</v>
      </c>
      <c r="DB8237" t="s">
        <v>31998</v>
      </c>
      <c r="DC8237" t="s">
        <v>10416</v>
      </c>
      <c r="DD8237" t="s">
        <v>14750</v>
      </c>
    </row>
    <row r="8238" spans="99:108">
      <c r="CU8238" t="s">
        <v>31999</v>
      </c>
      <c r="CV8238" t="s">
        <v>32000</v>
      </c>
      <c r="CW8238" t="s">
        <v>10416</v>
      </c>
      <c r="CX8238" t="s">
        <v>14750</v>
      </c>
      <c r="DA8238" t="s">
        <v>31999</v>
      </c>
      <c r="DB8238" t="s">
        <v>32000</v>
      </c>
      <c r="DC8238" t="s">
        <v>10416</v>
      </c>
      <c r="DD8238" t="s">
        <v>14750</v>
      </c>
    </row>
    <row r="8239" spans="99:108">
      <c r="CU8239" t="s">
        <v>32001</v>
      </c>
      <c r="CV8239" t="s">
        <v>24670</v>
      </c>
      <c r="CW8239" t="s">
        <v>10416</v>
      </c>
      <c r="CX8239" t="s">
        <v>14750</v>
      </c>
      <c r="DA8239" t="s">
        <v>32001</v>
      </c>
      <c r="DB8239" t="s">
        <v>24670</v>
      </c>
      <c r="DC8239" t="s">
        <v>10416</v>
      </c>
      <c r="DD8239" t="s">
        <v>14750</v>
      </c>
    </row>
    <row r="8240" spans="99:108">
      <c r="CU8240" t="s">
        <v>32002</v>
      </c>
      <c r="CV8240" t="s">
        <v>18151</v>
      </c>
      <c r="CW8240" t="s">
        <v>10416</v>
      </c>
      <c r="CX8240" t="s">
        <v>14750</v>
      </c>
      <c r="DA8240" t="s">
        <v>32002</v>
      </c>
      <c r="DB8240" t="s">
        <v>18151</v>
      </c>
      <c r="DC8240" t="s">
        <v>10416</v>
      </c>
      <c r="DD8240" t="s">
        <v>14750</v>
      </c>
    </row>
    <row r="8241" spans="99:108">
      <c r="CU8241" t="s">
        <v>32003</v>
      </c>
      <c r="CV8241" t="s">
        <v>27046</v>
      </c>
      <c r="CW8241" t="s">
        <v>10416</v>
      </c>
      <c r="CX8241" t="s">
        <v>14750</v>
      </c>
      <c r="DA8241" t="s">
        <v>32003</v>
      </c>
      <c r="DB8241" t="s">
        <v>27046</v>
      </c>
      <c r="DC8241" t="s">
        <v>10416</v>
      </c>
      <c r="DD8241" t="s">
        <v>14750</v>
      </c>
    </row>
    <row r="8242" spans="99:108">
      <c r="CU8242" t="s">
        <v>32004</v>
      </c>
      <c r="CV8242" t="s">
        <v>32005</v>
      </c>
      <c r="CW8242" t="s">
        <v>10416</v>
      </c>
      <c r="CX8242" t="s">
        <v>14750</v>
      </c>
      <c r="DA8242" t="s">
        <v>32004</v>
      </c>
      <c r="DB8242" t="s">
        <v>32005</v>
      </c>
      <c r="DC8242" t="s">
        <v>10416</v>
      </c>
      <c r="DD8242" t="s">
        <v>14750</v>
      </c>
    </row>
    <row r="8243" spans="99:108">
      <c r="CU8243" t="s">
        <v>32006</v>
      </c>
      <c r="CV8243" t="s">
        <v>32007</v>
      </c>
      <c r="CW8243" t="s">
        <v>10416</v>
      </c>
      <c r="CX8243" t="s">
        <v>14750</v>
      </c>
      <c r="DA8243" t="s">
        <v>32006</v>
      </c>
      <c r="DB8243" t="s">
        <v>32007</v>
      </c>
      <c r="DC8243" t="s">
        <v>10416</v>
      </c>
      <c r="DD8243" t="s">
        <v>14750</v>
      </c>
    </row>
    <row r="8244" spans="99:108">
      <c r="CU8244" t="s">
        <v>32008</v>
      </c>
      <c r="CV8244" t="s">
        <v>18327</v>
      </c>
      <c r="CW8244" t="s">
        <v>10416</v>
      </c>
      <c r="CX8244" t="s">
        <v>14750</v>
      </c>
      <c r="DA8244" t="s">
        <v>32008</v>
      </c>
      <c r="DB8244" t="s">
        <v>18327</v>
      </c>
      <c r="DC8244" t="s">
        <v>10416</v>
      </c>
      <c r="DD8244" t="s">
        <v>14750</v>
      </c>
    </row>
    <row r="8245" spans="99:108">
      <c r="CU8245" t="s">
        <v>32009</v>
      </c>
      <c r="CV8245" t="s">
        <v>17425</v>
      </c>
      <c r="CW8245" t="s">
        <v>10416</v>
      </c>
      <c r="CX8245" t="s">
        <v>14750</v>
      </c>
      <c r="DA8245" t="s">
        <v>32009</v>
      </c>
      <c r="DB8245" t="s">
        <v>17425</v>
      </c>
      <c r="DC8245" t="s">
        <v>10416</v>
      </c>
      <c r="DD8245" t="s">
        <v>14750</v>
      </c>
    </row>
    <row r="8246" spans="99:108">
      <c r="CU8246" t="s">
        <v>32010</v>
      </c>
      <c r="CV8246" t="s">
        <v>20719</v>
      </c>
      <c r="CW8246" t="s">
        <v>10416</v>
      </c>
      <c r="CX8246" t="s">
        <v>14750</v>
      </c>
      <c r="DA8246" t="s">
        <v>32010</v>
      </c>
      <c r="DB8246" t="s">
        <v>20719</v>
      </c>
      <c r="DC8246" t="s">
        <v>10416</v>
      </c>
      <c r="DD8246" t="s">
        <v>14750</v>
      </c>
    </row>
    <row r="8247" spans="99:108">
      <c r="CU8247" t="s">
        <v>32011</v>
      </c>
      <c r="CV8247" t="s">
        <v>26613</v>
      </c>
      <c r="CW8247" t="s">
        <v>10416</v>
      </c>
      <c r="CX8247" t="s">
        <v>14750</v>
      </c>
      <c r="DA8247" t="s">
        <v>32011</v>
      </c>
      <c r="DB8247" t="s">
        <v>26613</v>
      </c>
      <c r="DC8247" t="s">
        <v>10416</v>
      </c>
      <c r="DD8247" t="s">
        <v>14750</v>
      </c>
    </row>
    <row r="8248" spans="99:108">
      <c r="CU8248" t="s">
        <v>32012</v>
      </c>
      <c r="CV8248" t="s">
        <v>22984</v>
      </c>
      <c r="CW8248" t="s">
        <v>10416</v>
      </c>
      <c r="CX8248" t="s">
        <v>14750</v>
      </c>
      <c r="DA8248" t="s">
        <v>32012</v>
      </c>
      <c r="DB8248" t="s">
        <v>22984</v>
      </c>
      <c r="DC8248" t="s">
        <v>10416</v>
      </c>
      <c r="DD8248" t="s">
        <v>14750</v>
      </c>
    </row>
    <row r="8249" spans="99:108">
      <c r="CU8249" t="s">
        <v>32013</v>
      </c>
      <c r="CV8249" t="s">
        <v>22843</v>
      </c>
      <c r="CW8249" t="s">
        <v>10416</v>
      </c>
      <c r="CX8249" t="s">
        <v>14750</v>
      </c>
      <c r="DA8249" t="s">
        <v>32013</v>
      </c>
      <c r="DB8249" t="s">
        <v>22843</v>
      </c>
      <c r="DC8249" t="s">
        <v>10416</v>
      </c>
      <c r="DD8249" t="s">
        <v>14750</v>
      </c>
    </row>
    <row r="8250" spans="99:108">
      <c r="CU8250" t="s">
        <v>32014</v>
      </c>
      <c r="CV8250" t="s">
        <v>32015</v>
      </c>
      <c r="CW8250" t="s">
        <v>10416</v>
      </c>
      <c r="CX8250" t="s">
        <v>14750</v>
      </c>
      <c r="DA8250" t="s">
        <v>32014</v>
      </c>
      <c r="DB8250" t="s">
        <v>32015</v>
      </c>
      <c r="DC8250" t="s">
        <v>10416</v>
      </c>
      <c r="DD8250" t="s">
        <v>14750</v>
      </c>
    </row>
    <row r="8251" spans="99:108">
      <c r="CU8251" t="s">
        <v>32016</v>
      </c>
      <c r="CV8251" t="s">
        <v>32017</v>
      </c>
      <c r="CW8251" t="s">
        <v>10416</v>
      </c>
      <c r="CX8251" t="s">
        <v>14752</v>
      </c>
      <c r="DA8251" t="s">
        <v>32016</v>
      </c>
      <c r="DB8251" t="s">
        <v>32017</v>
      </c>
      <c r="DC8251" t="s">
        <v>10416</v>
      </c>
      <c r="DD8251" t="s">
        <v>14752</v>
      </c>
    </row>
    <row r="8252" spans="99:108">
      <c r="CU8252" t="s">
        <v>32018</v>
      </c>
      <c r="CV8252" t="s">
        <v>32019</v>
      </c>
      <c r="CW8252" t="s">
        <v>10416</v>
      </c>
      <c r="CX8252" t="s">
        <v>14752</v>
      </c>
      <c r="DA8252" t="s">
        <v>32018</v>
      </c>
      <c r="DB8252" t="s">
        <v>32019</v>
      </c>
      <c r="DC8252" t="s">
        <v>10416</v>
      </c>
      <c r="DD8252" t="s">
        <v>14752</v>
      </c>
    </row>
    <row r="8253" spans="99:108">
      <c r="CU8253" t="s">
        <v>32020</v>
      </c>
      <c r="CV8253" t="s">
        <v>32021</v>
      </c>
      <c r="CW8253" t="s">
        <v>10416</v>
      </c>
      <c r="CX8253" t="s">
        <v>14752</v>
      </c>
      <c r="DA8253" t="s">
        <v>32020</v>
      </c>
      <c r="DB8253" t="s">
        <v>32021</v>
      </c>
      <c r="DC8253" t="s">
        <v>10416</v>
      </c>
      <c r="DD8253" t="s">
        <v>14752</v>
      </c>
    </row>
    <row r="8254" spans="99:108">
      <c r="CU8254" t="s">
        <v>32022</v>
      </c>
      <c r="CV8254" t="s">
        <v>28831</v>
      </c>
      <c r="CW8254" t="s">
        <v>10416</v>
      </c>
      <c r="CX8254" t="s">
        <v>14752</v>
      </c>
      <c r="DA8254" t="s">
        <v>32022</v>
      </c>
      <c r="DB8254" t="s">
        <v>28831</v>
      </c>
      <c r="DC8254" t="s">
        <v>10416</v>
      </c>
      <c r="DD8254" t="s">
        <v>14752</v>
      </c>
    </row>
    <row r="8255" spans="99:108">
      <c r="CU8255" t="s">
        <v>32023</v>
      </c>
      <c r="CV8255" t="s">
        <v>32024</v>
      </c>
      <c r="CW8255" t="s">
        <v>10416</v>
      </c>
      <c r="CX8255" t="s">
        <v>14752</v>
      </c>
      <c r="DA8255" t="s">
        <v>32023</v>
      </c>
      <c r="DB8255" t="s">
        <v>32024</v>
      </c>
      <c r="DC8255" t="s">
        <v>10416</v>
      </c>
      <c r="DD8255" t="s">
        <v>14752</v>
      </c>
    </row>
    <row r="8256" spans="99:108">
      <c r="CU8256" t="s">
        <v>32025</v>
      </c>
      <c r="CV8256" t="s">
        <v>32026</v>
      </c>
      <c r="CW8256" t="s">
        <v>10416</v>
      </c>
      <c r="CX8256" t="s">
        <v>14752</v>
      </c>
      <c r="DA8256" t="s">
        <v>32025</v>
      </c>
      <c r="DB8256" t="s">
        <v>32026</v>
      </c>
      <c r="DC8256" t="s">
        <v>10416</v>
      </c>
      <c r="DD8256" t="s">
        <v>14752</v>
      </c>
    </row>
    <row r="8257" spans="99:108">
      <c r="CU8257" t="s">
        <v>32027</v>
      </c>
      <c r="CV8257" t="s">
        <v>32028</v>
      </c>
      <c r="CW8257" t="s">
        <v>10416</v>
      </c>
      <c r="CX8257" t="s">
        <v>14752</v>
      </c>
      <c r="DA8257" t="s">
        <v>32027</v>
      </c>
      <c r="DB8257" t="s">
        <v>32028</v>
      </c>
      <c r="DC8257" t="s">
        <v>10416</v>
      </c>
      <c r="DD8257" t="s">
        <v>14752</v>
      </c>
    </row>
    <row r="8258" spans="99:108">
      <c r="CU8258" t="s">
        <v>32029</v>
      </c>
      <c r="CV8258" t="s">
        <v>32030</v>
      </c>
      <c r="CW8258" t="s">
        <v>10416</v>
      </c>
      <c r="CX8258" t="s">
        <v>14752</v>
      </c>
      <c r="DA8258" t="s">
        <v>32029</v>
      </c>
      <c r="DB8258" t="s">
        <v>32030</v>
      </c>
      <c r="DC8258" t="s">
        <v>10416</v>
      </c>
      <c r="DD8258" t="s">
        <v>14752</v>
      </c>
    </row>
    <row r="8259" spans="99:108">
      <c r="CU8259" t="s">
        <v>32031</v>
      </c>
      <c r="CV8259" t="s">
        <v>32032</v>
      </c>
      <c r="CW8259" t="s">
        <v>10416</v>
      </c>
      <c r="CX8259" t="s">
        <v>14752</v>
      </c>
      <c r="DA8259" t="s">
        <v>32031</v>
      </c>
      <c r="DB8259" t="s">
        <v>32032</v>
      </c>
      <c r="DC8259" t="s">
        <v>10416</v>
      </c>
      <c r="DD8259" t="s">
        <v>14752</v>
      </c>
    </row>
    <row r="8260" spans="99:108">
      <c r="CU8260" t="s">
        <v>32033</v>
      </c>
      <c r="CV8260" t="s">
        <v>19212</v>
      </c>
      <c r="CW8260" t="s">
        <v>10416</v>
      </c>
      <c r="CX8260" t="s">
        <v>14752</v>
      </c>
      <c r="DA8260" t="s">
        <v>32033</v>
      </c>
      <c r="DB8260" t="s">
        <v>19212</v>
      </c>
      <c r="DC8260" t="s">
        <v>10416</v>
      </c>
      <c r="DD8260" t="s">
        <v>14752</v>
      </c>
    </row>
    <row r="8261" spans="99:108">
      <c r="CU8261" t="s">
        <v>32034</v>
      </c>
      <c r="CV8261" t="s">
        <v>27942</v>
      </c>
      <c r="CW8261" t="s">
        <v>10416</v>
      </c>
      <c r="CX8261" t="s">
        <v>14752</v>
      </c>
      <c r="DA8261" t="s">
        <v>32034</v>
      </c>
      <c r="DB8261" t="s">
        <v>27942</v>
      </c>
      <c r="DC8261" t="s">
        <v>10416</v>
      </c>
      <c r="DD8261" t="s">
        <v>14752</v>
      </c>
    </row>
    <row r="8262" spans="99:108">
      <c r="CU8262" t="s">
        <v>32035</v>
      </c>
      <c r="CV8262" t="s">
        <v>32036</v>
      </c>
      <c r="CW8262" t="s">
        <v>10416</v>
      </c>
      <c r="CX8262" t="s">
        <v>14752</v>
      </c>
      <c r="DA8262" t="s">
        <v>32035</v>
      </c>
      <c r="DB8262" t="s">
        <v>32036</v>
      </c>
      <c r="DC8262" t="s">
        <v>10416</v>
      </c>
      <c r="DD8262" t="s">
        <v>14752</v>
      </c>
    </row>
    <row r="8263" spans="99:108">
      <c r="CU8263" t="s">
        <v>32037</v>
      </c>
      <c r="CV8263" t="s">
        <v>20037</v>
      </c>
      <c r="CW8263" t="s">
        <v>10416</v>
      </c>
      <c r="CX8263" t="s">
        <v>14752</v>
      </c>
      <c r="DA8263" t="s">
        <v>32037</v>
      </c>
      <c r="DB8263" t="s">
        <v>20037</v>
      </c>
      <c r="DC8263" t="s">
        <v>10416</v>
      </c>
      <c r="DD8263" t="s">
        <v>14752</v>
      </c>
    </row>
    <row r="8264" spans="99:108">
      <c r="CU8264" t="s">
        <v>32038</v>
      </c>
      <c r="CV8264" t="s">
        <v>17533</v>
      </c>
      <c r="CW8264" t="s">
        <v>10416</v>
      </c>
      <c r="CX8264" t="s">
        <v>14752</v>
      </c>
      <c r="DA8264" t="s">
        <v>32038</v>
      </c>
      <c r="DB8264" t="s">
        <v>17533</v>
      </c>
      <c r="DC8264" t="s">
        <v>10416</v>
      </c>
      <c r="DD8264" t="s">
        <v>14752</v>
      </c>
    </row>
    <row r="8265" spans="99:108">
      <c r="CU8265" t="s">
        <v>32039</v>
      </c>
      <c r="CV8265" t="s">
        <v>27158</v>
      </c>
      <c r="CW8265" t="s">
        <v>10416</v>
      </c>
      <c r="CX8265" t="s">
        <v>14752</v>
      </c>
      <c r="DA8265" t="s">
        <v>32039</v>
      </c>
      <c r="DB8265" t="s">
        <v>27158</v>
      </c>
      <c r="DC8265" t="s">
        <v>10416</v>
      </c>
      <c r="DD8265" t="s">
        <v>14752</v>
      </c>
    </row>
    <row r="8266" spans="99:108">
      <c r="CU8266" t="s">
        <v>32040</v>
      </c>
      <c r="CV8266" t="s">
        <v>26609</v>
      </c>
      <c r="CW8266" t="s">
        <v>10416</v>
      </c>
      <c r="CX8266" t="s">
        <v>14752</v>
      </c>
      <c r="DA8266" t="s">
        <v>32040</v>
      </c>
      <c r="DB8266" t="s">
        <v>26609</v>
      </c>
      <c r="DC8266" t="s">
        <v>10416</v>
      </c>
      <c r="DD8266" t="s">
        <v>14752</v>
      </c>
    </row>
    <row r="8267" spans="99:108">
      <c r="CU8267" t="s">
        <v>32041</v>
      </c>
      <c r="CV8267" t="s">
        <v>18330</v>
      </c>
      <c r="CW8267" t="s">
        <v>10416</v>
      </c>
      <c r="CX8267" t="s">
        <v>14752</v>
      </c>
      <c r="DA8267" t="s">
        <v>32041</v>
      </c>
      <c r="DB8267" t="s">
        <v>18330</v>
      </c>
      <c r="DC8267" t="s">
        <v>10416</v>
      </c>
      <c r="DD8267" t="s">
        <v>14752</v>
      </c>
    </row>
    <row r="8268" spans="99:108">
      <c r="CU8268" t="s">
        <v>32042</v>
      </c>
      <c r="CV8268" t="s">
        <v>32043</v>
      </c>
      <c r="CW8268" t="s">
        <v>10416</v>
      </c>
      <c r="CX8268" t="s">
        <v>14752</v>
      </c>
      <c r="DA8268" t="s">
        <v>32042</v>
      </c>
      <c r="DB8268" t="s">
        <v>32043</v>
      </c>
      <c r="DC8268" t="s">
        <v>10416</v>
      </c>
      <c r="DD8268" t="s">
        <v>14752</v>
      </c>
    </row>
    <row r="8269" spans="99:108">
      <c r="CU8269" t="s">
        <v>32044</v>
      </c>
      <c r="CV8269" t="s">
        <v>32045</v>
      </c>
      <c r="CW8269" t="s">
        <v>10416</v>
      </c>
      <c r="CX8269" t="s">
        <v>14752</v>
      </c>
      <c r="DA8269" t="s">
        <v>32044</v>
      </c>
      <c r="DB8269" t="s">
        <v>32045</v>
      </c>
      <c r="DC8269" t="s">
        <v>10416</v>
      </c>
      <c r="DD8269" t="s">
        <v>14752</v>
      </c>
    </row>
    <row r="8270" spans="99:108">
      <c r="CU8270" t="s">
        <v>32046</v>
      </c>
      <c r="CV8270" t="s">
        <v>32047</v>
      </c>
      <c r="CW8270" t="s">
        <v>10416</v>
      </c>
      <c r="CX8270" t="s">
        <v>14752</v>
      </c>
      <c r="DA8270" t="s">
        <v>32046</v>
      </c>
      <c r="DB8270" t="s">
        <v>32047</v>
      </c>
      <c r="DC8270" t="s">
        <v>10416</v>
      </c>
      <c r="DD8270" t="s">
        <v>14752</v>
      </c>
    </row>
    <row r="8271" spans="99:108">
      <c r="CU8271" t="s">
        <v>32048</v>
      </c>
      <c r="CV8271" t="s">
        <v>27185</v>
      </c>
      <c r="CW8271" t="s">
        <v>10416</v>
      </c>
      <c r="CX8271" t="s">
        <v>14752</v>
      </c>
      <c r="DA8271" t="s">
        <v>32048</v>
      </c>
      <c r="DB8271" t="s">
        <v>27185</v>
      </c>
      <c r="DC8271" t="s">
        <v>10416</v>
      </c>
      <c r="DD8271" t="s">
        <v>14752</v>
      </c>
    </row>
    <row r="8272" spans="99:108">
      <c r="CU8272" t="s">
        <v>32049</v>
      </c>
      <c r="CV8272" t="s">
        <v>32050</v>
      </c>
      <c r="CW8272" t="s">
        <v>10416</v>
      </c>
      <c r="CX8272" t="s">
        <v>14754</v>
      </c>
      <c r="DA8272" t="s">
        <v>32049</v>
      </c>
      <c r="DB8272" t="s">
        <v>32050</v>
      </c>
      <c r="DC8272" t="s">
        <v>10416</v>
      </c>
      <c r="DD8272" t="s">
        <v>14754</v>
      </c>
    </row>
    <row r="8273" spans="99:108">
      <c r="CU8273" t="s">
        <v>32051</v>
      </c>
      <c r="CV8273" t="s">
        <v>32052</v>
      </c>
      <c r="CW8273" t="s">
        <v>10416</v>
      </c>
      <c r="CX8273" t="s">
        <v>14754</v>
      </c>
      <c r="DA8273" t="s">
        <v>32051</v>
      </c>
      <c r="DB8273" t="s">
        <v>32052</v>
      </c>
      <c r="DC8273" t="s">
        <v>10416</v>
      </c>
      <c r="DD8273" t="s">
        <v>14754</v>
      </c>
    </row>
    <row r="8274" spans="99:108">
      <c r="CU8274" t="s">
        <v>32053</v>
      </c>
      <c r="CV8274" t="s">
        <v>32054</v>
      </c>
      <c r="CW8274" t="s">
        <v>10416</v>
      </c>
      <c r="CX8274" t="s">
        <v>14754</v>
      </c>
      <c r="DA8274" t="s">
        <v>32053</v>
      </c>
      <c r="DB8274" t="s">
        <v>32054</v>
      </c>
      <c r="DC8274" t="s">
        <v>10416</v>
      </c>
      <c r="DD8274" t="s">
        <v>14754</v>
      </c>
    </row>
    <row r="8275" spans="99:108">
      <c r="CU8275" t="s">
        <v>32055</v>
      </c>
      <c r="CV8275" t="s">
        <v>32056</v>
      </c>
      <c r="CW8275" t="s">
        <v>10416</v>
      </c>
      <c r="CX8275" t="s">
        <v>14754</v>
      </c>
      <c r="DA8275" t="s">
        <v>32055</v>
      </c>
      <c r="DB8275" t="s">
        <v>32056</v>
      </c>
      <c r="DC8275" t="s">
        <v>10416</v>
      </c>
      <c r="DD8275" t="s">
        <v>14754</v>
      </c>
    </row>
    <row r="8276" spans="99:108">
      <c r="CU8276" t="s">
        <v>32057</v>
      </c>
      <c r="CV8276" t="s">
        <v>24359</v>
      </c>
      <c r="CW8276" t="s">
        <v>10416</v>
      </c>
      <c r="CX8276" t="s">
        <v>14754</v>
      </c>
      <c r="DA8276" t="s">
        <v>32057</v>
      </c>
      <c r="DB8276" t="s">
        <v>24359</v>
      </c>
      <c r="DC8276" t="s">
        <v>10416</v>
      </c>
      <c r="DD8276" t="s">
        <v>14754</v>
      </c>
    </row>
    <row r="8277" spans="99:108">
      <c r="CU8277" t="s">
        <v>32058</v>
      </c>
      <c r="CV8277" t="s">
        <v>32059</v>
      </c>
      <c r="CW8277" t="s">
        <v>10416</v>
      </c>
      <c r="CX8277" t="s">
        <v>14754</v>
      </c>
      <c r="DA8277" t="s">
        <v>32058</v>
      </c>
      <c r="DB8277" t="s">
        <v>32059</v>
      </c>
      <c r="DC8277" t="s">
        <v>10416</v>
      </c>
      <c r="DD8277" t="s">
        <v>14754</v>
      </c>
    </row>
    <row r="8278" spans="99:108">
      <c r="CU8278" t="s">
        <v>32060</v>
      </c>
      <c r="CV8278" t="s">
        <v>32061</v>
      </c>
      <c r="CW8278" t="s">
        <v>10416</v>
      </c>
      <c r="CX8278" t="s">
        <v>14754</v>
      </c>
      <c r="DA8278" t="s">
        <v>32060</v>
      </c>
      <c r="DB8278" t="s">
        <v>32061</v>
      </c>
      <c r="DC8278" t="s">
        <v>10416</v>
      </c>
      <c r="DD8278" t="s">
        <v>14754</v>
      </c>
    </row>
    <row r="8279" spans="99:108">
      <c r="CU8279" t="s">
        <v>32062</v>
      </c>
      <c r="CV8279" t="s">
        <v>32063</v>
      </c>
      <c r="CW8279" t="s">
        <v>10416</v>
      </c>
      <c r="CX8279" t="s">
        <v>14754</v>
      </c>
      <c r="DA8279" t="s">
        <v>32062</v>
      </c>
      <c r="DB8279" t="s">
        <v>32063</v>
      </c>
      <c r="DC8279" t="s">
        <v>10416</v>
      </c>
      <c r="DD8279" t="s">
        <v>14754</v>
      </c>
    </row>
    <row r="8280" spans="99:108">
      <c r="CU8280" t="s">
        <v>32064</v>
      </c>
      <c r="CV8280" t="s">
        <v>32065</v>
      </c>
      <c r="CW8280" t="s">
        <v>10416</v>
      </c>
      <c r="CX8280" t="s">
        <v>14754</v>
      </c>
      <c r="DA8280" t="s">
        <v>32064</v>
      </c>
      <c r="DB8280" t="s">
        <v>32065</v>
      </c>
      <c r="DC8280" t="s">
        <v>10416</v>
      </c>
      <c r="DD8280" t="s">
        <v>14754</v>
      </c>
    </row>
    <row r="8281" spans="99:108">
      <c r="CU8281" t="s">
        <v>32066</v>
      </c>
      <c r="CV8281" t="s">
        <v>32067</v>
      </c>
      <c r="CW8281" t="s">
        <v>10416</v>
      </c>
      <c r="CX8281" t="s">
        <v>14754</v>
      </c>
      <c r="DA8281" t="s">
        <v>32066</v>
      </c>
      <c r="DB8281" t="s">
        <v>32067</v>
      </c>
      <c r="DC8281" t="s">
        <v>10416</v>
      </c>
      <c r="DD8281" t="s">
        <v>14754</v>
      </c>
    </row>
    <row r="8282" spans="99:108">
      <c r="CU8282" t="s">
        <v>32068</v>
      </c>
      <c r="CV8282" t="s">
        <v>32069</v>
      </c>
      <c r="CW8282" t="s">
        <v>10416</v>
      </c>
      <c r="CX8282" t="s">
        <v>14754</v>
      </c>
      <c r="DA8282" t="s">
        <v>32068</v>
      </c>
      <c r="DB8282" t="s">
        <v>32069</v>
      </c>
      <c r="DC8282" t="s">
        <v>10416</v>
      </c>
      <c r="DD8282" t="s">
        <v>14754</v>
      </c>
    </row>
    <row r="8283" spans="99:108">
      <c r="CU8283" t="s">
        <v>32070</v>
      </c>
      <c r="CV8283" t="s">
        <v>17984</v>
      </c>
      <c r="CW8283" t="s">
        <v>10416</v>
      </c>
      <c r="CX8283" t="s">
        <v>14754</v>
      </c>
      <c r="DA8283" t="s">
        <v>32070</v>
      </c>
      <c r="DB8283" t="s">
        <v>17984</v>
      </c>
      <c r="DC8283" t="s">
        <v>10416</v>
      </c>
      <c r="DD8283" t="s">
        <v>14754</v>
      </c>
    </row>
    <row r="8284" spans="99:108">
      <c r="CU8284" t="s">
        <v>32071</v>
      </c>
      <c r="CV8284" t="s">
        <v>32072</v>
      </c>
      <c r="CW8284" t="s">
        <v>10416</v>
      </c>
      <c r="CX8284" t="s">
        <v>14754</v>
      </c>
      <c r="DA8284" t="s">
        <v>32071</v>
      </c>
      <c r="DB8284" t="s">
        <v>32072</v>
      </c>
      <c r="DC8284" t="s">
        <v>10416</v>
      </c>
      <c r="DD8284" t="s">
        <v>14754</v>
      </c>
    </row>
    <row r="8285" spans="99:108">
      <c r="CU8285" t="s">
        <v>32073</v>
      </c>
      <c r="CV8285" t="s">
        <v>20729</v>
      </c>
      <c r="CW8285" t="s">
        <v>10416</v>
      </c>
      <c r="CX8285" t="s">
        <v>14754</v>
      </c>
      <c r="DA8285" t="s">
        <v>32073</v>
      </c>
      <c r="DB8285" t="s">
        <v>20729</v>
      </c>
      <c r="DC8285" t="s">
        <v>10416</v>
      </c>
      <c r="DD8285" t="s">
        <v>14754</v>
      </c>
    </row>
    <row r="8286" spans="99:108">
      <c r="CU8286" t="s">
        <v>32074</v>
      </c>
      <c r="CV8286" t="s">
        <v>27230</v>
      </c>
      <c r="CW8286" t="s">
        <v>10416</v>
      </c>
      <c r="CX8286" t="s">
        <v>14754</v>
      </c>
      <c r="DA8286" t="s">
        <v>32074</v>
      </c>
      <c r="DB8286" t="s">
        <v>27230</v>
      </c>
      <c r="DC8286" t="s">
        <v>10416</v>
      </c>
      <c r="DD8286" t="s">
        <v>14754</v>
      </c>
    </row>
    <row r="8287" spans="99:108">
      <c r="CU8287" t="s">
        <v>32075</v>
      </c>
      <c r="CV8287" t="s">
        <v>26080</v>
      </c>
      <c r="CW8287" t="s">
        <v>10416</v>
      </c>
      <c r="CX8287" t="s">
        <v>14754</v>
      </c>
      <c r="DA8287" t="s">
        <v>32075</v>
      </c>
      <c r="DB8287" t="s">
        <v>26080</v>
      </c>
      <c r="DC8287" t="s">
        <v>10416</v>
      </c>
      <c r="DD8287" t="s">
        <v>14754</v>
      </c>
    </row>
    <row r="8288" spans="99:108">
      <c r="CU8288" t="s">
        <v>32076</v>
      </c>
      <c r="CV8288" t="s">
        <v>32077</v>
      </c>
      <c r="CW8288" t="s">
        <v>10416</v>
      </c>
      <c r="CX8288" t="s">
        <v>14756</v>
      </c>
      <c r="DA8288" t="s">
        <v>32076</v>
      </c>
      <c r="DB8288" t="s">
        <v>32077</v>
      </c>
      <c r="DC8288" t="s">
        <v>10416</v>
      </c>
      <c r="DD8288" t="s">
        <v>14756</v>
      </c>
    </row>
    <row r="8289" spans="99:108">
      <c r="CU8289" t="s">
        <v>32078</v>
      </c>
      <c r="CV8289" t="s">
        <v>32079</v>
      </c>
      <c r="CW8289" t="s">
        <v>10416</v>
      </c>
      <c r="CX8289" t="s">
        <v>14756</v>
      </c>
      <c r="DA8289" t="s">
        <v>32078</v>
      </c>
      <c r="DB8289" t="s">
        <v>32079</v>
      </c>
      <c r="DC8289" t="s">
        <v>10416</v>
      </c>
      <c r="DD8289" t="s">
        <v>14756</v>
      </c>
    </row>
    <row r="8290" spans="99:108">
      <c r="CU8290" t="s">
        <v>32080</v>
      </c>
      <c r="CV8290" t="s">
        <v>32081</v>
      </c>
      <c r="CW8290" t="s">
        <v>10416</v>
      </c>
      <c r="CX8290" t="s">
        <v>14756</v>
      </c>
      <c r="DA8290" t="s">
        <v>32080</v>
      </c>
      <c r="DB8290" t="s">
        <v>32081</v>
      </c>
      <c r="DC8290" t="s">
        <v>10416</v>
      </c>
      <c r="DD8290" t="s">
        <v>14756</v>
      </c>
    </row>
    <row r="8291" spans="99:108">
      <c r="CU8291" t="s">
        <v>32082</v>
      </c>
      <c r="CV8291" t="s">
        <v>32083</v>
      </c>
      <c r="CW8291" t="s">
        <v>10416</v>
      </c>
      <c r="CX8291" t="s">
        <v>14756</v>
      </c>
      <c r="DA8291" t="s">
        <v>32082</v>
      </c>
      <c r="DB8291" t="s">
        <v>32083</v>
      </c>
      <c r="DC8291" t="s">
        <v>10416</v>
      </c>
      <c r="DD8291" t="s">
        <v>14756</v>
      </c>
    </row>
    <row r="8292" spans="99:108">
      <c r="CU8292" t="s">
        <v>32084</v>
      </c>
      <c r="CV8292" t="s">
        <v>32085</v>
      </c>
      <c r="CW8292" t="s">
        <v>10416</v>
      </c>
      <c r="CX8292" t="s">
        <v>14756</v>
      </c>
      <c r="DA8292" t="s">
        <v>32084</v>
      </c>
      <c r="DB8292" t="s">
        <v>32085</v>
      </c>
      <c r="DC8292" t="s">
        <v>10416</v>
      </c>
      <c r="DD8292" t="s">
        <v>14756</v>
      </c>
    </row>
    <row r="8293" spans="99:108">
      <c r="CU8293" t="s">
        <v>32086</v>
      </c>
      <c r="CV8293" t="s">
        <v>32087</v>
      </c>
      <c r="CW8293" t="s">
        <v>10416</v>
      </c>
      <c r="CX8293" t="s">
        <v>14756</v>
      </c>
      <c r="DA8293" t="s">
        <v>32086</v>
      </c>
      <c r="DB8293" t="s">
        <v>32087</v>
      </c>
      <c r="DC8293" t="s">
        <v>10416</v>
      </c>
      <c r="DD8293" t="s">
        <v>14756</v>
      </c>
    </row>
    <row r="8294" spans="99:108">
      <c r="CU8294" t="s">
        <v>32088</v>
      </c>
      <c r="CV8294" t="s">
        <v>20937</v>
      </c>
      <c r="CW8294" t="s">
        <v>10416</v>
      </c>
      <c r="CX8294" t="s">
        <v>14756</v>
      </c>
      <c r="DA8294" t="s">
        <v>32088</v>
      </c>
      <c r="DB8294" t="s">
        <v>20937</v>
      </c>
      <c r="DC8294" t="s">
        <v>10416</v>
      </c>
      <c r="DD8294" t="s">
        <v>14756</v>
      </c>
    </row>
    <row r="8295" spans="99:108">
      <c r="CU8295" t="s">
        <v>32089</v>
      </c>
      <c r="CV8295" t="s">
        <v>32090</v>
      </c>
      <c r="CW8295" t="s">
        <v>10416</v>
      </c>
      <c r="CX8295" t="s">
        <v>14756</v>
      </c>
      <c r="DA8295" t="s">
        <v>32089</v>
      </c>
      <c r="DB8295" t="s">
        <v>32090</v>
      </c>
      <c r="DC8295" t="s">
        <v>10416</v>
      </c>
      <c r="DD8295" t="s">
        <v>14756</v>
      </c>
    </row>
    <row r="8296" spans="99:108">
      <c r="CU8296" t="s">
        <v>32091</v>
      </c>
      <c r="CV8296" t="s">
        <v>17946</v>
      </c>
      <c r="CW8296" t="s">
        <v>10416</v>
      </c>
      <c r="CX8296" t="s">
        <v>14756</v>
      </c>
      <c r="DA8296" t="s">
        <v>32091</v>
      </c>
      <c r="DB8296" t="s">
        <v>17946</v>
      </c>
      <c r="DC8296" t="s">
        <v>10416</v>
      </c>
      <c r="DD8296" t="s">
        <v>14756</v>
      </c>
    </row>
    <row r="8297" spans="99:108">
      <c r="CU8297" t="s">
        <v>32092</v>
      </c>
      <c r="CV8297" t="s">
        <v>18038</v>
      </c>
      <c r="CW8297" t="s">
        <v>10416</v>
      </c>
      <c r="CX8297" t="s">
        <v>14756</v>
      </c>
      <c r="DA8297" t="s">
        <v>32092</v>
      </c>
      <c r="DB8297" t="s">
        <v>18038</v>
      </c>
      <c r="DC8297" t="s">
        <v>10416</v>
      </c>
      <c r="DD8297" t="s">
        <v>14756</v>
      </c>
    </row>
    <row r="8298" spans="99:108">
      <c r="CU8298" t="s">
        <v>32093</v>
      </c>
      <c r="CV8298" t="s">
        <v>32094</v>
      </c>
      <c r="CW8298" t="s">
        <v>10416</v>
      </c>
      <c r="CX8298" t="s">
        <v>14756</v>
      </c>
      <c r="DA8298" t="s">
        <v>32093</v>
      </c>
      <c r="DB8298" t="s">
        <v>32094</v>
      </c>
      <c r="DC8298" t="s">
        <v>10416</v>
      </c>
      <c r="DD8298" t="s">
        <v>14756</v>
      </c>
    </row>
    <row r="8299" spans="99:108">
      <c r="CU8299" t="s">
        <v>32095</v>
      </c>
      <c r="CV8299" t="s">
        <v>32096</v>
      </c>
      <c r="CW8299" t="s">
        <v>10416</v>
      </c>
      <c r="CX8299" t="s">
        <v>10416</v>
      </c>
      <c r="DA8299" t="s">
        <v>32095</v>
      </c>
      <c r="DB8299" t="s">
        <v>32096</v>
      </c>
      <c r="DC8299" t="s">
        <v>10416</v>
      </c>
      <c r="DD8299" t="s">
        <v>10416</v>
      </c>
    </row>
    <row r="8300" spans="99:108">
      <c r="CU8300" t="s">
        <v>32097</v>
      </c>
      <c r="CV8300" t="s">
        <v>32098</v>
      </c>
      <c r="CW8300" t="s">
        <v>10416</v>
      </c>
      <c r="CX8300" t="s">
        <v>10416</v>
      </c>
      <c r="DA8300" t="s">
        <v>32097</v>
      </c>
      <c r="DB8300" t="s">
        <v>32098</v>
      </c>
      <c r="DC8300" t="s">
        <v>10416</v>
      </c>
      <c r="DD8300" t="s">
        <v>10416</v>
      </c>
    </row>
    <row r="8301" spans="99:108">
      <c r="CU8301" t="s">
        <v>32099</v>
      </c>
      <c r="CV8301" t="s">
        <v>32100</v>
      </c>
      <c r="CW8301" t="s">
        <v>10416</v>
      </c>
      <c r="CX8301" t="s">
        <v>10416</v>
      </c>
      <c r="DA8301" t="s">
        <v>32099</v>
      </c>
      <c r="DB8301" t="s">
        <v>32100</v>
      </c>
      <c r="DC8301" t="s">
        <v>10416</v>
      </c>
      <c r="DD8301" t="s">
        <v>10416</v>
      </c>
    </row>
    <row r="8302" spans="99:108">
      <c r="CU8302" t="s">
        <v>32101</v>
      </c>
      <c r="CV8302" t="s">
        <v>17812</v>
      </c>
      <c r="CW8302" t="s">
        <v>10416</v>
      </c>
      <c r="CX8302" t="s">
        <v>10416</v>
      </c>
      <c r="DA8302" t="s">
        <v>32101</v>
      </c>
      <c r="DB8302" t="s">
        <v>17812</v>
      </c>
      <c r="DC8302" t="s">
        <v>10416</v>
      </c>
      <c r="DD8302" t="s">
        <v>10416</v>
      </c>
    </row>
    <row r="8303" spans="99:108">
      <c r="CU8303" t="s">
        <v>32102</v>
      </c>
      <c r="CV8303" t="s">
        <v>32103</v>
      </c>
      <c r="CW8303" t="s">
        <v>10416</v>
      </c>
      <c r="CX8303" t="s">
        <v>10416</v>
      </c>
      <c r="DA8303" t="s">
        <v>32102</v>
      </c>
      <c r="DB8303" t="s">
        <v>32103</v>
      </c>
      <c r="DC8303" t="s">
        <v>10416</v>
      </c>
      <c r="DD8303" t="s">
        <v>10416</v>
      </c>
    </row>
    <row r="8304" spans="99:108">
      <c r="CU8304" t="s">
        <v>32104</v>
      </c>
      <c r="CV8304" t="s">
        <v>26995</v>
      </c>
      <c r="CW8304" t="s">
        <v>10416</v>
      </c>
      <c r="CX8304" t="s">
        <v>10416</v>
      </c>
      <c r="DA8304" t="s">
        <v>32104</v>
      </c>
      <c r="DB8304" t="s">
        <v>26995</v>
      </c>
      <c r="DC8304" t="s">
        <v>10416</v>
      </c>
      <c r="DD8304" t="s">
        <v>10416</v>
      </c>
    </row>
    <row r="8305" spans="99:108">
      <c r="CU8305" t="s">
        <v>32105</v>
      </c>
      <c r="CV8305" t="s">
        <v>32106</v>
      </c>
      <c r="CW8305" t="s">
        <v>10416</v>
      </c>
      <c r="CX8305" t="s">
        <v>10416</v>
      </c>
      <c r="DA8305" t="s">
        <v>32105</v>
      </c>
      <c r="DB8305" t="s">
        <v>32106</v>
      </c>
      <c r="DC8305" t="s">
        <v>10416</v>
      </c>
      <c r="DD8305" t="s">
        <v>10416</v>
      </c>
    </row>
    <row r="8306" spans="99:108">
      <c r="CU8306" t="s">
        <v>32107</v>
      </c>
      <c r="CV8306" t="s">
        <v>32108</v>
      </c>
      <c r="CW8306" t="s">
        <v>10416</v>
      </c>
      <c r="CX8306" t="s">
        <v>10416</v>
      </c>
      <c r="DA8306" t="s">
        <v>32107</v>
      </c>
      <c r="DB8306" t="s">
        <v>32108</v>
      </c>
      <c r="DC8306" t="s">
        <v>10416</v>
      </c>
      <c r="DD8306" t="s">
        <v>10416</v>
      </c>
    </row>
    <row r="8307" spans="99:108">
      <c r="CU8307" t="s">
        <v>32109</v>
      </c>
      <c r="CV8307" t="s">
        <v>19524</v>
      </c>
      <c r="CW8307" t="s">
        <v>10416</v>
      </c>
      <c r="CX8307" t="s">
        <v>10416</v>
      </c>
      <c r="DA8307" t="s">
        <v>32109</v>
      </c>
      <c r="DB8307" t="s">
        <v>19524</v>
      </c>
      <c r="DC8307" t="s">
        <v>10416</v>
      </c>
      <c r="DD8307" t="s">
        <v>10416</v>
      </c>
    </row>
    <row r="8308" spans="99:108">
      <c r="CU8308" t="s">
        <v>32110</v>
      </c>
      <c r="CV8308" t="s">
        <v>21644</v>
      </c>
      <c r="CW8308" t="s">
        <v>10416</v>
      </c>
      <c r="CX8308" t="s">
        <v>10416</v>
      </c>
      <c r="DA8308" t="s">
        <v>32110</v>
      </c>
      <c r="DB8308" t="s">
        <v>21644</v>
      </c>
      <c r="DC8308" t="s">
        <v>10416</v>
      </c>
      <c r="DD8308" t="s">
        <v>10416</v>
      </c>
    </row>
    <row r="8309" spans="99:108">
      <c r="CU8309" t="s">
        <v>32111</v>
      </c>
      <c r="CV8309" t="s">
        <v>20930</v>
      </c>
      <c r="CW8309" t="s">
        <v>10416</v>
      </c>
      <c r="CX8309" t="s">
        <v>10416</v>
      </c>
      <c r="DA8309" t="s">
        <v>32111</v>
      </c>
      <c r="DB8309" t="s">
        <v>20930</v>
      </c>
      <c r="DC8309" t="s">
        <v>10416</v>
      </c>
      <c r="DD8309" t="s">
        <v>10416</v>
      </c>
    </row>
    <row r="8310" spans="99:108">
      <c r="CU8310" t="s">
        <v>32112</v>
      </c>
      <c r="CV8310" t="s">
        <v>32113</v>
      </c>
      <c r="CW8310" t="s">
        <v>10416</v>
      </c>
      <c r="CX8310" t="s">
        <v>10416</v>
      </c>
      <c r="DA8310" t="s">
        <v>32112</v>
      </c>
      <c r="DB8310" t="s">
        <v>32113</v>
      </c>
      <c r="DC8310" t="s">
        <v>10416</v>
      </c>
      <c r="DD8310" t="s">
        <v>10416</v>
      </c>
    </row>
    <row r="8311" spans="99:108">
      <c r="CU8311" t="s">
        <v>32114</v>
      </c>
      <c r="CV8311" t="s">
        <v>20326</v>
      </c>
      <c r="CW8311" t="s">
        <v>10416</v>
      </c>
      <c r="CX8311" t="s">
        <v>10416</v>
      </c>
      <c r="DA8311" t="s">
        <v>32114</v>
      </c>
      <c r="DB8311" t="s">
        <v>20326</v>
      </c>
      <c r="DC8311" t="s">
        <v>10416</v>
      </c>
      <c r="DD8311" t="s">
        <v>10416</v>
      </c>
    </row>
    <row r="8312" spans="99:108">
      <c r="CU8312" t="s">
        <v>32115</v>
      </c>
      <c r="CV8312" t="s">
        <v>24284</v>
      </c>
      <c r="CW8312" t="s">
        <v>10416</v>
      </c>
      <c r="CX8312" t="s">
        <v>10416</v>
      </c>
      <c r="DA8312" t="s">
        <v>32115</v>
      </c>
      <c r="DB8312" t="s">
        <v>24284</v>
      </c>
      <c r="DC8312" t="s">
        <v>10416</v>
      </c>
      <c r="DD8312" t="s">
        <v>10416</v>
      </c>
    </row>
    <row r="8313" spans="99:108">
      <c r="CU8313" t="s">
        <v>32116</v>
      </c>
      <c r="CV8313" t="s">
        <v>32117</v>
      </c>
      <c r="CW8313" t="s">
        <v>10416</v>
      </c>
      <c r="CX8313" t="s">
        <v>10416</v>
      </c>
      <c r="DA8313" t="s">
        <v>32116</v>
      </c>
      <c r="DB8313" t="s">
        <v>32117</v>
      </c>
      <c r="DC8313" t="s">
        <v>10416</v>
      </c>
      <c r="DD8313" t="s">
        <v>10416</v>
      </c>
    </row>
    <row r="8314" spans="99:108">
      <c r="CU8314" t="s">
        <v>32118</v>
      </c>
      <c r="CV8314" t="s">
        <v>32119</v>
      </c>
      <c r="CW8314" t="s">
        <v>10416</v>
      </c>
      <c r="CX8314" t="s">
        <v>10416</v>
      </c>
      <c r="DA8314" t="s">
        <v>32118</v>
      </c>
      <c r="DB8314" t="s">
        <v>32119</v>
      </c>
      <c r="DC8314" t="s">
        <v>10416</v>
      </c>
      <c r="DD8314" t="s">
        <v>10416</v>
      </c>
    </row>
    <row r="8315" spans="99:108">
      <c r="CU8315" t="s">
        <v>32120</v>
      </c>
      <c r="CV8315" t="s">
        <v>32121</v>
      </c>
      <c r="CW8315" t="s">
        <v>10416</v>
      </c>
      <c r="CX8315" t="s">
        <v>10416</v>
      </c>
      <c r="DA8315" t="s">
        <v>32120</v>
      </c>
      <c r="DB8315" t="s">
        <v>32121</v>
      </c>
      <c r="DC8315" t="s">
        <v>10416</v>
      </c>
      <c r="DD8315" t="s">
        <v>10416</v>
      </c>
    </row>
    <row r="8316" spans="99:108">
      <c r="CU8316" t="s">
        <v>32122</v>
      </c>
      <c r="CV8316" t="s">
        <v>30443</v>
      </c>
      <c r="CW8316" t="s">
        <v>10416</v>
      </c>
      <c r="CX8316" t="s">
        <v>10416</v>
      </c>
      <c r="DA8316" t="s">
        <v>32122</v>
      </c>
      <c r="DB8316" t="s">
        <v>30443</v>
      </c>
      <c r="DC8316" t="s">
        <v>10416</v>
      </c>
      <c r="DD8316" t="s">
        <v>10416</v>
      </c>
    </row>
    <row r="8317" spans="99:108">
      <c r="CU8317" t="s">
        <v>32123</v>
      </c>
      <c r="CV8317" t="s">
        <v>32124</v>
      </c>
      <c r="CW8317" t="s">
        <v>10416</v>
      </c>
      <c r="CX8317" t="s">
        <v>10416</v>
      </c>
      <c r="DA8317" t="s">
        <v>32123</v>
      </c>
      <c r="DB8317" t="s">
        <v>32124</v>
      </c>
      <c r="DC8317" t="s">
        <v>10416</v>
      </c>
      <c r="DD8317" t="s">
        <v>10416</v>
      </c>
    </row>
    <row r="8318" spans="99:108">
      <c r="CU8318" t="s">
        <v>32125</v>
      </c>
      <c r="CV8318" t="s">
        <v>32126</v>
      </c>
      <c r="CW8318" t="s">
        <v>10416</v>
      </c>
      <c r="CX8318" t="s">
        <v>10416</v>
      </c>
      <c r="DA8318" t="s">
        <v>32125</v>
      </c>
      <c r="DB8318" t="s">
        <v>32126</v>
      </c>
      <c r="DC8318" t="s">
        <v>10416</v>
      </c>
      <c r="DD8318" t="s">
        <v>10416</v>
      </c>
    </row>
    <row r="8319" spans="99:108">
      <c r="CU8319" t="s">
        <v>32127</v>
      </c>
      <c r="CV8319" t="s">
        <v>32128</v>
      </c>
      <c r="CW8319" t="s">
        <v>10416</v>
      </c>
      <c r="CX8319" t="s">
        <v>10416</v>
      </c>
      <c r="DA8319" t="s">
        <v>32127</v>
      </c>
      <c r="DB8319" t="s">
        <v>32128</v>
      </c>
      <c r="DC8319" t="s">
        <v>10416</v>
      </c>
      <c r="DD8319" t="s">
        <v>10416</v>
      </c>
    </row>
    <row r="8320" spans="99:108">
      <c r="CU8320" t="s">
        <v>32129</v>
      </c>
      <c r="CV8320" t="s">
        <v>32130</v>
      </c>
      <c r="CW8320" t="s">
        <v>10416</v>
      </c>
      <c r="CX8320" t="s">
        <v>10416</v>
      </c>
      <c r="DA8320" t="s">
        <v>32129</v>
      </c>
      <c r="DB8320" t="s">
        <v>32130</v>
      </c>
      <c r="DC8320" t="s">
        <v>10416</v>
      </c>
      <c r="DD8320" t="s">
        <v>10416</v>
      </c>
    </row>
    <row r="8321" spans="99:108">
      <c r="CU8321" t="s">
        <v>32131</v>
      </c>
      <c r="CV8321" t="s">
        <v>32132</v>
      </c>
      <c r="CW8321" t="s">
        <v>10416</v>
      </c>
      <c r="CX8321" t="s">
        <v>10416</v>
      </c>
      <c r="DA8321" t="s">
        <v>32131</v>
      </c>
      <c r="DB8321" t="s">
        <v>32132</v>
      </c>
      <c r="DC8321" t="s">
        <v>10416</v>
      </c>
      <c r="DD8321" t="s">
        <v>10416</v>
      </c>
    </row>
    <row r="8322" spans="99:108">
      <c r="CU8322" t="s">
        <v>32133</v>
      </c>
      <c r="CV8322" t="s">
        <v>32134</v>
      </c>
      <c r="CW8322" t="s">
        <v>10416</v>
      </c>
      <c r="CX8322" t="s">
        <v>10416</v>
      </c>
      <c r="DA8322" t="s">
        <v>32133</v>
      </c>
      <c r="DB8322" t="s">
        <v>32134</v>
      </c>
      <c r="DC8322" t="s">
        <v>10416</v>
      </c>
      <c r="DD8322" t="s">
        <v>10416</v>
      </c>
    </row>
    <row r="8323" spans="99:108">
      <c r="CU8323" t="s">
        <v>32135</v>
      </c>
      <c r="CV8323" t="s">
        <v>18510</v>
      </c>
      <c r="CW8323" t="s">
        <v>10416</v>
      </c>
      <c r="CX8323" t="s">
        <v>10416</v>
      </c>
      <c r="DA8323" t="s">
        <v>32135</v>
      </c>
      <c r="DB8323" t="s">
        <v>18510</v>
      </c>
      <c r="DC8323" t="s">
        <v>10416</v>
      </c>
      <c r="DD8323" t="s">
        <v>10416</v>
      </c>
    </row>
    <row r="8324" spans="99:108">
      <c r="CU8324" t="s">
        <v>32136</v>
      </c>
      <c r="CV8324" t="s">
        <v>32137</v>
      </c>
      <c r="CW8324" t="s">
        <v>10416</v>
      </c>
      <c r="CX8324" t="s">
        <v>10416</v>
      </c>
      <c r="DA8324" t="s">
        <v>32136</v>
      </c>
      <c r="DB8324" t="s">
        <v>32137</v>
      </c>
      <c r="DC8324" t="s">
        <v>10416</v>
      </c>
      <c r="DD8324" t="s">
        <v>10416</v>
      </c>
    </row>
    <row r="8325" spans="99:108">
      <c r="CU8325" t="s">
        <v>32138</v>
      </c>
      <c r="CV8325" t="s">
        <v>32139</v>
      </c>
      <c r="CW8325" t="s">
        <v>10416</v>
      </c>
      <c r="CX8325" t="s">
        <v>10416</v>
      </c>
      <c r="DA8325" t="s">
        <v>32138</v>
      </c>
      <c r="DB8325" t="s">
        <v>32139</v>
      </c>
      <c r="DC8325" t="s">
        <v>10416</v>
      </c>
      <c r="DD8325" t="s">
        <v>10416</v>
      </c>
    </row>
    <row r="8326" spans="99:108">
      <c r="CU8326" t="s">
        <v>32140</v>
      </c>
      <c r="CV8326" t="s">
        <v>32141</v>
      </c>
      <c r="CW8326" t="s">
        <v>10416</v>
      </c>
      <c r="CX8326" t="s">
        <v>14759</v>
      </c>
      <c r="DA8326" t="s">
        <v>32140</v>
      </c>
      <c r="DB8326" t="s">
        <v>32141</v>
      </c>
      <c r="DC8326" t="s">
        <v>10416</v>
      </c>
      <c r="DD8326" t="s">
        <v>14759</v>
      </c>
    </row>
    <row r="8327" spans="99:108">
      <c r="CU8327" t="s">
        <v>32142</v>
      </c>
      <c r="CV8327" t="s">
        <v>17391</v>
      </c>
      <c r="CW8327" t="s">
        <v>10416</v>
      </c>
      <c r="CX8327" t="s">
        <v>14759</v>
      </c>
      <c r="DA8327" t="s">
        <v>32142</v>
      </c>
      <c r="DB8327" t="s">
        <v>17391</v>
      </c>
      <c r="DC8327" t="s">
        <v>10416</v>
      </c>
      <c r="DD8327" t="s">
        <v>14759</v>
      </c>
    </row>
    <row r="8328" spans="99:108">
      <c r="CU8328" t="s">
        <v>32143</v>
      </c>
      <c r="CV8328" t="s">
        <v>32144</v>
      </c>
      <c r="CW8328" t="s">
        <v>10416</v>
      </c>
      <c r="CX8328" t="s">
        <v>14759</v>
      </c>
      <c r="DA8328" t="s">
        <v>32143</v>
      </c>
      <c r="DB8328" t="s">
        <v>32144</v>
      </c>
      <c r="DC8328" t="s">
        <v>10416</v>
      </c>
      <c r="DD8328" t="s">
        <v>14759</v>
      </c>
    </row>
    <row r="8329" spans="99:108">
      <c r="CU8329" t="s">
        <v>32145</v>
      </c>
      <c r="CV8329" t="s">
        <v>24659</v>
      </c>
      <c r="CW8329" t="s">
        <v>10416</v>
      </c>
      <c r="CX8329" t="s">
        <v>14759</v>
      </c>
      <c r="DA8329" t="s">
        <v>32145</v>
      </c>
      <c r="DB8329" t="s">
        <v>24659</v>
      </c>
      <c r="DC8329" t="s">
        <v>10416</v>
      </c>
      <c r="DD8329" t="s">
        <v>14759</v>
      </c>
    </row>
    <row r="8330" spans="99:108">
      <c r="CU8330" t="s">
        <v>32146</v>
      </c>
      <c r="CV8330" t="s">
        <v>32147</v>
      </c>
      <c r="CW8330" t="s">
        <v>10416</v>
      </c>
      <c r="CX8330" t="s">
        <v>14759</v>
      </c>
      <c r="DA8330" t="s">
        <v>32146</v>
      </c>
      <c r="DB8330" t="s">
        <v>32147</v>
      </c>
      <c r="DC8330" t="s">
        <v>10416</v>
      </c>
      <c r="DD8330" t="s">
        <v>14759</v>
      </c>
    </row>
    <row r="8331" spans="99:108">
      <c r="CU8331" t="s">
        <v>32148</v>
      </c>
      <c r="CV8331" t="s">
        <v>32149</v>
      </c>
      <c r="CW8331" t="s">
        <v>10416</v>
      </c>
      <c r="CX8331" t="s">
        <v>14759</v>
      </c>
      <c r="DA8331" t="s">
        <v>32148</v>
      </c>
      <c r="DB8331" t="s">
        <v>32149</v>
      </c>
      <c r="DC8331" t="s">
        <v>10416</v>
      </c>
      <c r="DD8331" t="s">
        <v>14759</v>
      </c>
    </row>
    <row r="8332" spans="99:108">
      <c r="CU8332" t="s">
        <v>32150</v>
      </c>
      <c r="CV8332" t="s">
        <v>23269</v>
      </c>
      <c r="CW8332" t="s">
        <v>10416</v>
      </c>
      <c r="CX8332" t="s">
        <v>14759</v>
      </c>
      <c r="DA8332" t="s">
        <v>32150</v>
      </c>
      <c r="DB8332" t="s">
        <v>23269</v>
      </c>
      <c r="DC8332" t="s">
        <v>10416</v>
      </c>
      <c r="DD8332" t="s">
        <v>14759</v>
      </c>
    </row>
    <row r="8333" spans="99:108">
      <c r="CU8333" t="s">
        <v>32151</v>
      </c>
      <c r="CV8333" t="s">
        <v>32152</v>
      </c>
      <c r="CW8333" t="s">
        <v>10416</v>
      </c>
      <c r="CX8333" t="s">
        <v>14759</v>
      </c>
      <c r="DA8333" t="s">
        <v>32151</v>
      </c>
      <c r="DB8333" t="s">
        <v>32152</v>
      </c>
      <c r="DC8333" t="s">
        <v>10416</v>
      </c>
      <c r="DD8333" t="s">
        <v>14759</v>
      </c>
    </row>
    <row r="8334" spans="99:108">
      <c r="CU8334" t="s">
        <v>32153</v>
      </c>
      <c r="CV8334" t="s">
        <v>32154</v>
      </c>
      <c r="CW8334" t="s">
        <v>10416</v>
      </c>
      <c r="CX8334" t="s">
        <v>14759</v>
      </c>
      <c r="DA8334" t="s">
        <v>32153</v>
      </c>
      <c r="DB8334" t="s">
        <v>32154</v>
      </c>
      <c r="DC8334" t="s">
        <v>10416</v>
      </c>
      <c r="DD8334" t="s">
        <v>14759</v>
      </c>
    </row>
    <row r="8335" spans="99:108">
      <c r="CU8335" t="s">
        <v>32155</v>
      </c>
      <c r="CV8335" t="s">
        <v>32156</v>
      </c>
      <c r="CW8335" t="s">
        <v>10416</v>
      </c>
      <c r="CX8335" t="s">
        <v>14759</v>
      </c>
      <c r="DA8335" t="s">
        <v>32155</v>
      </c>
      <c r="DB8335" t="s">
        <v>32156</v>
      </c>
      <c r="DC8335" t="s">
        <v>10416</v>
      </c>
      <c r="DD8335" t="s">
        <v>14759</v>
      </c>
    </row>
    <row r="8336" spans="99:108">
      <c r="CU8336" t="s">
        <v>32157</v>
      </c>
      <c r="CV8336" t="s">
        <v>32158</v>
      </c>
      <c r="CW8336" t="s">
        <v>10416</v>
      </c>
      <c r="CX8336" t="s">
        <v>14759</v>
      </c>
      <c r="DA8336" t="s">
        <v>32157</v>
      </c>
      <c r="DB8336" t="s">
        <v>32158</v>
      </c>
      <c r="DC8336" t="s">
        <v>10416</v>
      </c>
      <c r="DD8336" t="s">
        <v>14759</v>
      </c>
    </row>
    <row r="8337" spans="99:108">
      <c r="CU8337" t="s">
        <v>32159</v>
      </c>
      <c r="CV8337" t="s">
        <v>32160</v>
      </c>
      <c r="CW8337" t="s">
        <v>10416</v>
      </c>
      <c r="CX8337" t="s">
        <v>14759</v>
      </c>
      <c r="DA8337" t="s">
        <v>32159</v>
      </c>
      <c r="DB8337" t="s">
        <v>32160</v>
      </c>
      <c r="DC8337" t="s">
        <v>10416</v>
      </c>
      <c r="DD8337" t="s">
        <v>14759</v>
      </c>
    </row>
    <row r="8338" spans="99:108">
      <c r="CU8338" t="s">
        <v>32161</v>
      </c>
      <c r="CV8338" t="s">
        <v>32162</v>
      </c>
      <c r="CW8338" t="s">
        <v>10416</v>
      </c>
      <c r="CX8338" t="s">
        <v>14759</v>
      </c>
      <c r="DA8338" t="s">
        <v>32161</v>
      </c>
      <c r="DB8338" t="s">
        <v>32162</v>
      </c>
      <c r="DC8338" t="s">
        <v>10416</v>
      </c>
      <c r="DD8338" t="s">
        <v>14759</v>
      </c>
    </row>
    <row r="8339" spans="99:108">
      <c r="CU8339" t="s">
        <v>32163</v>
      </c>
      <c r="CV8339" t="s">
        <v>32164</v>
      </c>
      <c r="CW8339" t="s">
        <v>10416</v>
      </c>
      <c r="CX8339" t="s">
        <v>14759</v>
      </c>
      <c r="DA8339" t="s">
        <v>32163</v>
      </c>
      <c r="DB8339" t="s">
        <v>32164</v>
      </c>
      <c r="DC8339" t="s">
        <v>10416</v>
      </c>
      <c r="DD8339" t="s">
        <v>14759</v>
      </c>
    </row>
    <row r="8340" spans="99:108">
      <c r="CU8340" t="s">
        <v>32165</v>
      </c>
      <c r="CV8340" t="s">
        <v>32166</v>
      </c>
      <c r="CW8340" t="s">
        <v>10416</v>
      </c>
      <c r="CX8340" t="s">
        <v>14759</v>
      </c>
      <c r="DA8340" t="s">
        <v>32165</v>
      </c>
      <c r="DB8340" t="s">
        <v>32166</v>
      </c>
      <c r="DC8340" t="s">
        <v>10416</v>
      </c>
      <c r="DD8340" t="s">
        <v>14759</v>
      </c>
    </row>
    <row r="8341" spans="99:108">
      <c r="CU8341" t="s">
        <v>32167</v>
      </c>
      <c r="CV8341" t="s">
        <v>32168</v>
      </c>
      <c r="CW8341" t="s">
        <v>10428</v>
      </c>
      <c r="CX8341" t="s">
        <v>14761</v>
      </c>
      <c r="DA8341" t="s">
        <v>32167</v>
      </c>
      <c r="DB8341" t="s">
        <v>32168</v>
      </c>
      <c r="DC8341" t="s">
        <v>10428</v>
      </c>
      <c r="DD8341" t="s">
        <v>14761</v>
      </c>
    </row>
    <row r="8342" spans="99:108">
      <c r="CU8342" t="s">
        <v>32169</v>
      </c>
      <c r="CV8342" t="s">
        <v>32170</v>
      </c>
      <c r="CW8342" t="s">
        <v>10428</v>
      </c>
      <c r="CX8342" t="s">
        <v>14761</v>
      </c>
      <c r="DA8342" t="s">
        <v>32169</v>
      </c>
      <c r="DB8342" t="s">
        <v>32170</v>
      </c>
      <c r="DC8342" t="s">
        <v>10428</v>
      </c>
      <c r="DD8342" t="s">
        <v>14761</v>
      </c>
    </row>
    <row r="8343" spans="99:108">
      <c r="CU8343" t="s">
        <v>32171</v>
      </c>
      <c r="CV8343" t="s">
        <v>32172</v>
      </c>
      <c r="CW8343" t="s">
        <v>10428</v>
      </c>
      <c r="CX8343" t="s">
        <v>14761</v>
      </c>
      <c r="DA8343" t="s">
        <v>32171</v>
      </c>
      <c r="DB8343" t="s">
        <v>32172</v>
      </c>
      <c r="DC8343" t="s">
        <v>10428</v>
      </c>
      <c r="DD8343" t="s">
        <v>14761</v>
      </c>
    </row>
    <row r="8344" spans="99:108">
      <c r="CU8344" t="s">
        <v>32173</v>
      </c>
      <c r="CV8344" t="s">
        <v>32054</v>
      </c>
      <c r="CW8344" t="s">
        <v>10428</v>
      </c>
      <c r="CX8344" t="s">
        <v>14761</v>
      </c>
      <c r="DA8344" t="s">
        <v>32173</v>
      </c>
      <c r="DB8344" t="s">
        <v>32054</v>
      </c>
      <c r="DC8344" t="s">
        <v>10428</v>
      </c>
      <c r="DD8344" t="s">
        <v>14761</v>
      </c>
    </row>
    <row r="8345" spans="99:108">
      <c r="CU8345" t="s">
        <v>32174</v>
      </c>
      <c r="CV8345" t="s">
        <v>32175</v>
      </c>
      <c r="CW8345" t="s">
        <v>10428</v>
      </c>
      <c r="CX8345" t="s">
        <v>14761</v>
      </c>
      <c r="DA8345" t="s">
        <v>32174</v>
      </c>
      <c r="DB8345" t="s">
        <v>32175</v>
      </c>
      <c r="DC8345" t="s">
        <v>10428</v>
      </c>
      <c r="DD8345" t="s">
        <v>14761</v>
      </c>
    </row>
    <row r="8346" spans="99:108">
      <c r="CU8346" t="s">
        <v>32176</v>
      </c>
      <c r="CV8346" t="s">
        <v>32177</v>
      </c>
      <c r="CW8346" t="s">
        <v>10428</v>
      </c>
      <c r="CX8346" t="s">
        <v>14761</v>
      </c>
      <c r="DA8346" t="s">
        <v>32176</v>
      </c>
      <c r="DB8346" t="s">
        <v>32177</v>
      </c>
      <c r="DC8346" t="s">
        <v>10428</v>
      </c>
      <c r="DD8346" t="s">
        <v>14761</v>
      </c>
    </row>
    <row r="8347" spans="99:108">
      <c r="CU8347" t="s">
        <v>32178</v>
      </c>
      <c r="CV8347" t="s">
        <v>32179</v>
      </c>
      <c r="CW8347" t="s">
        <v>10428</v>
      </c>
      <c r="CX8347" t="s">
        <v>14761</v>
      </c>
      <c r="DA8347" t="s">
        <v>32178</v>
      </c>
      <c r="DB8347" t="s">
        <v>32179</v>
      </c>
      <c r="DC8347" t="s">
        <v>10428</v>
      </c>
      <c r="DD8347" t="s">
        <v>14761</v>
      </c>
    </row>
    <row r="8348" spans="99:108">
      <c r="CU8348" t="s">
        <v>32180</v>
      </c>
      <c r="CV8348" t="s">
        <v>32181</v>
      </c>
      <c r="CW8348" t="s">
        <v>10428</v>
      </c>
      <c r="CX8348" t="s">
        <v>14761</v>
      </c>
      <c r="DA8348" t="s">
        <v>32180</v>
      </c>
      <c r="DB8348" t="s">
        <v>32181</v>
      </c>
      <c r="DC8348" t="s">
        <v>10428</v>
      </c>
      <c r="DD8348" t="s">
        <v>14761</v>
      </c>
    </row>
    <row r="8349" spans="99:108">
      <c r="CU8349" t="s">
        <v>32182</v>
      </c>
      <c r="CV8349" t="s">
        <v>32183</v>
      </c>
      <c r="CW8349" t="s">
        <v>10428</v>
      </c>
      <c r="CX8349" t="s">
        <v>14761</v>
      </c>
      <c r="DA8349" t="s">
        <v>32182</v>
      </c>
      <c r="DB8349" t="s">
        <v>32183</v>
      </c>
      <c r="DC8349" t="s">
        <v>10428</v>
      </c>
      <c r="DD8349" t="s">
        <v>14761</v>
      </c>
    </row>
    <row r="8350" spans="99:108">
      <c r="CU8350" t="s">
        <v>32184</v>
      </c>
      <c r="CV8350" t="s">
        <v>32185</v>
      </c>
      <c r="CW8350" t="s">
        <v>10428</v>
      </c>
      <c r="CX8350" t="s">
        <v>14761</v>
      </c>
      <c r="DA8350" t="s">
        <v>32184</v>
      </c>
      <c r="DB8350" t="s">
        <v>32185</v>
      </c>
      <c r="DC8350" t="s">
        <v>10428</v>
      </c>
      <c r="DD8350" t="s">
        <v>14761</v>
      </c>
    </row>
    <row r="8351" spans="99:108">
      <c r="CU8351" t="s">
        <v>32186</v>
      </c>
      <c r="CV8351" t="s">
        <v>23449</v>
      </c>
      <c r="CW8351" t="s">
        <v>10428</v>
      </c>
      <c r="CX8351" t="s">
        <v>14761</v>
      </c>
      <c r="DA8351" t="s">
        <v>32186</v>
      </c>
      <c r="DB8351" t="s">
        <v>23449</v>
      </c>
      <c r="DC8351" t="s">
        <v>10428</v>
      </c>
      <c r="DD8351" t="s">
        <v>14761</v>
      </c>
    </row>
    <row r="8352" spans="99:108">
      <c r="CU8352" t="s">
        <v>32187</v>
      </c>
      <c r="CV8352" t="s">
        <v>32188</v>
      </c>
      <c r="CW8352" t="s">
        <v>10428</v>
      </c>
      <c r="CX8352" t="s">
        <v>14761</v>
      </c>
      <c r="DA8352" t="s">
        <v>32187</v>
      </c>
      <c r="DB8352" t="s">
        <v>32188</v>
      </c>
      <c r="DC8352" t="s">
        <v>10428</v>
      </c>
      <c r="DD8352" t="s">
        <v>14761</v>
      </c>
    </row>
    <row r="8353" spans="99:108">
      <c r="CU8353" t="s">
        <v>32189</v>
      </c>
      <c r="CV8353" t="s">
        <v>32190</v>
      </c>
      <c r="CW8353" t="s">
        <v>10428</v>
      </c>
      <c r="CX8353" t="s">
        <v>14761</v>
      </c>
      <c r="DA8353" t="s">
        <v>32189</v>
      </c>
      <c r="DB8353" t="s">
        <v>32190</v>
      </c>
      <c r="DC8353" t="s">
        <v>10428</v>
      </c>
      <c r="DD8353" t="s">
        <v>14761</v>
      </c>
    </row>
    <row r="8354" spans="99:108">
      <c r="CU8354" t="s">
        <v>32191</v>
      </c>
      <c r="CV8354" t="s">
        <v>32192</v>
      </c>
      <c r="CW8354" t="s">
        <v>10428</v>
      </c>
      <c r="CX8354" t="s">
        <v>14761</v>
      </c>
      <c r="DA8354" t="s">
        <v>32191</v>
      </c>
      <c r="DB8354" t="s">
        <v>32192</v>
      </c>
      <c r="DC8354" t="s">
        <v>10428</v>
      </c>
      <c r="DD8354" t="s">
        <v>14761</v>
      </c>
    </row>
    <row r="8355" spans="99:108">
      <c r="CU8355" t="s">
        <v>32193</v>
      </c>
      <c r="CV8355" t="s">
        <v>32194</v>
      </c>
      <c r="CW8355" t="s">
        <v>10428</v>
      </c>
      <c r="CX8355" t="s">
        <v>14761</v>
      </c>
      <c r="DA8355" t="s">
        <v>32193</v>
      </c>
      <c r="DB8355" t="s">
        <v>32194</v>
      </c>
      <c r="DC8355" t="s">
        <v>10428</v>
      </c>
      <c r="DD8355" t="s">
        <v>14761</v>
      </c>
    </row>
    <row r="8356" spans="99:108">
      <c r="CU8356" t="s">
        <v>32195</v>
      </c>
      <c r="CV8356" t="s">
        <v>32196</v>
      </c>
      <c r="CW8356" t="s">
        <v>10428</v>
      </c>
      <c r="CX8356" t="s">
        <v>14761</v>
      </c>
      <c r="DA8356" t="s">
        <v>32195</v>
      </c>
      <c r="DB8356" t="s">
        <v>32196</v>
      </c>
      <c r="DC8356" t="s">
        <v>10428</v>
      </c>
      <c r="DD8356" t="s">
        <v>14761</v>
      </c>
    </row>
    <row r="8357" spans="99:108">
      <c r="CU8357" t="s">
        <v>32197</v>
      </c>
      <c r="CV8357" t="s">
        <v>32198</v>
      </c>
      <c r="CW8357" t="s">
        <v>10428</v>
      </c>
      <c r="CX8357" t="s">
        <v>14761</v>
      </c>
      <c r="DA8357" t="s">
        <v>32197</v>
      </c>
      <c r="DB8357" t="s">
        <v>32198</v>
      </c>
      <c r="DC8357" t="s">
        <v>10428</v>
      </c>
      <c r="DD8357" t="s">
        <v>14761</v>
      </c>
    </row>
    <row r="8358" spans="99:108">
      <c r="CU8358" t="s">
        <v>32199</v>
      </c>
      <c r="CV8358" t="s">
        <v>17617</v>
      </c>
      <c r="CW8358" t="s">
        <v>10428</v>
      </c>
      <c r="CX8358" t="s">
        <v>14761</v>
      </c>
      <c r="DA8358" t="s">
        <v>32199</v>
      </c>
      <c r="DB8358" t="s">
        <v>17617</v>
      </c>
      <c r="DC8358" t="s">
        <v>10428</v>
      </c>
      <c r="DD8358" t="s">
        <v>14761</v>
      </c>
    </row>
    <row r="8359" spans="99:108">
      <c r="CU8359" t="s">
        <v>32200</v>
      </c>
      <c r="CV8359" t="s">
        <v>32201</v>
      </c>
      <c r="CW8359" t="s">
        <v>10428</v>
      </c>
      <c r="CX8359" t="s">
        <v>14761</v>
      </c>
      <c r="DA8359" t="s">
        <v>32200</v>
      </c>
      <c r="DB8359" t="s">
        <v>32201</v>
      </c>
      <c r="DC8359" t="s">
        <v>10428</v>
      </c>
      <c r="DD8359" t="s">
        <v>14761</v>
      </c>
    </row>
    <row r="8360" spans="99:108">
      <c r="CU8360" t="s">
        <v>32202</v>
      </c>
      <c r="CV8360" t="s">
        <v>24956</v>
      </c>
      <c r="CW8360" t="s">
        <v>10428</v>
      </c>
      <c r="CX8360" t="s">
        <v>14761</v>
      </c>
      <c r="DA8360" t="s">
        <v>32202</v>
      </c>
      <c r="DB8360" t="s">
        <v>24956</v>
      </c>
      <c r="DC8360" t="s">
        <v>10428</v>
      </c>
      <c r="DD8360" t="s">
        <v>14761</v>
      </c>
    </row>
    <row r="8361" spans="99:108">
      <c r="CU8361" t="s">
        <v>32203</v>
      </c>
      <c r="CV8361" t="s">
        <v>32204</v>
      </c>
      <c r="CW8361" t="s">
        <v>10428</v>
      </c>
      <c r="CX8361" t="s">
        <v>14761</v>
      </c>
      <c r="DA8361" t="s">
        <v>32203</v>
      </c>
      <c r="DB8361" t="s">
        <v>32204</v>
      </c>
      <c r="DC8361" t="s">
        <v>10428</v>
      </c>
      <c r="DD8361" t="s">
        <v>14761</v>
      </c>
    </row>
    <row r="8362" spans="99:108">
      <c r="CU8362" t="s">
        <v>32205</v>
      </c>
      <c r="CV8362" t="s">
        <v>32206</v>
      </c>
      <c r="CW8362" t="s">
        <v>10428</v>
      </c>
      <c r="CX8362" t="s">
        <v>14761</v>
      </c>
      <c r="DA8362" t="s">
        <v>32205</v>
      </c>
      <c r="DB8362" t="s">
        <v>32206</v>
      </c>
      <c r="DC8362" t="s">
        <v>10428</v>
      </c>
      <c r="DD8362" t="s">
        <v>14761</v>
      </c>
    </row>
    <row r="8363" spans="99:108">
      <c r="CU8363" t="s">
        <v>32207</v>
      </c>
      <c r="CV8363" t="s">
        <v>32208</v>
      </c>
      <c r="CW8363" t="s">
        <v>10428</v>
      </c>
      <c r="CX8363" t="s">
        <v>14761</v>
      </c>
      <c r="DA8363" t="s">
        <v>32207</v>
      </c>
      <c r="DB8363" t="s">
        <v>32208</v>
      </c>
      <c r="DC8363" t="s">
        <v>10428</v>
      </c>
      <c r="DD8363" t="s">
        <v>14761</v>
      </c>
    </row>
    <row r="8364" spans="99:108">
      <c r="CU8364" t="s">
        <v>32209</v>
      </c>
      <c r="CV8364" t="s">
        <v>32210</v>
      </c>
      <c r="CW8364" t="s">
        <v>10428</v>
      </c>
      <c r="CX8364" t="s">
        <v>14762</v>
      </c>
      <c r="DA8364" t="s">
        <v>32209</v>
      </c>
      <c r="DB8364" t="s">
        <v>32210</v>
      </c>
      <c r="DC8364" t="s">
        <v>10428</v>
      </c>
      <c r="DD8364" t="s">
        <v>14762</v>
      </c>
    </row>
    <row r="8365" spans="99:108">
      <c r="CU8365" t="s">
        <v>32211</v>
      </c>
      <c r="CV8365" t="s">
        <v>28246</v>
      </c>
      <c r="CW8365" t="s">
        <v>10428</v>
      </c>
      <c r="CX8365" t="s">
        <v>14762</v>
      </c>
      <c r="DA8365" t="s">
        <v>32211</v>
      </c>
      <c r="DB8365" t="s">
        <v>28246</v>
      </c>
      <c r="DC8365" t="s">
        <v>10428</v>
      </c>
      <c r="DD8365" t="s">
        <v>14762</v>
      </c>
    </row>
    <row r="8366" spans="99:108">
      <c r="CU8366" t="s">
        <v>32212</v>
      </c>
      <c r="CV8366" t="s">
        <v>32213</v>
      </c>
      <c r="CW8366" t="s">
        <v>10428</v>
      </c>
      <c r="CX8366" t="s">
        <v>14762</v>
      </c>
      <c r="DA8366" t="s">
        <v>32212</v>
      </c>
      <c r="DB8366" t="s">
        <v>32213</v>
      </c>
      <c r="DC8366" t="s">
        <v>10428</v>
      </c>
      <c r="DD8366" t="s">
        <v>14762</v>
      </c>
    </row>
    <row r="8367" spans="99:108">
      <c r="CU8367" t="s">
        <v>32214</v>
      </c>
      <c r="CV8367" t="s">
        <v>24624</v>
      </c>
      <c r="CW8367" t="s">
        <v>10428</v>
      </c>
      <c r="CX8367" t="s">
        <v>14762</v>
      </c>
      <c r="DA8367" t="s">
        <v>32214</v>
      </c>
      <c r="DB8367" t="s">
        <v>24624</v>
      </c>
      <c r="DC8367" t="s">
        <v>10428</v>
      </c>
      <c r="DD8367" t="s">
        <v>14762</v>
      </c>
    </row>
    <row r="8368" spans="99:108">
      <c r="CU8368" t="s">
        <v>32215</v>
      </c>
      <c r="CV8368" t="s">
        <v>32216</v>
      </c>
      <c r="CW8368" t="s">
        <v>10428</v>
      </c>
      <c r="CX8368" t="s">
        <v>14762</v>
      </c>
      <c r="DA8368" t="s">
        <v>32215</v>
      </c>
      <c r="DB8368" t="s">
        <v>32216</v>
      </c>
      <c r="DC8368" t="s">
        <v>10428</v>
      </c>
      <c r="DD8368" t="s">
        <v>14762</v>
      </c>
    </row>
    <row r="8369" spans="99:108">
      <c r="CU8369" t="s">
        <v>32217</v>
      </c>
      <c r="CV8369" t="s">
        <v>32218</v>
      </c>
      <c r="CW8369" t="s">
        <v>10428</v>
      </c>
      <c r="CX8369" t="s">
        <v>14762</v>
      </c>
      <c r="DA8369" t="s">
        <v>32217</v>
      </c>
      <c r="DB8369" t="s">
        <v>32218</v>
      </c>
      <c r="DC8369" t="s">
        <v>10428</v>
      </c>
      <c r="DD8369" t="s">
        <v>14762</v>
      </c>
    </row>
    <row r="8370" spans="99:108">
      <c r="CU8370" t="s">
        <v>32219</v>
      </c>
      <c r="CV8370" t="s">
        <v>32220</v>
      </c>
      <c r="CW8370" t="s">
        <v>10428</v>
      </c>
      <c r="CX8370" t="s">
        <v>14762</v>
      </c>
      <c r="DA8370" t="s">
        <v>32219</v>
      </c>
      <c r="DB8370" t="s">
        <v>32220</v>
      </c>
      <c r="DC8370" t="s">
        <v>10428</v>
      </c>
      <c r="DD8370" t="s">
        <v>14762</v>
      </c>
    </row>
    <row r="8371" spans="99:108">
      <c r="CU8371" t="s">
        <v>32221</v>
      </c>
      <c r="CV8371" t="s">
        <v>20689</v>
      </c>
      <c r="CW8371" t="s">
        <v>10428</v>
      </c>
      <c r="CX8371" t="s">
        <v>14762</v>
      </c>
      <c r="DA8371" t="s">
        <v>32221</v>
      </c>
      <c r="DB8371" t="s">
        <v>20689</v>
      </c>
      <c r="DC8371" t="s">
        <v>10428</v>
      </c>
      <c r="DD8371" t="s">
        <v>14762</v>
      </c>
    </row>
    <row r="8372" spans="99:108">
      <c r="CU8372" t="s">
        <v>32222</v>
      </c>
      <c r="CV8372" t="s">
        <v>32223</v>
      </c>
      <c r="CW8372" t="s">
        <v>10428</v>
      </c>
      <c r="CX8372" t="s">
        <v>14764</v>
      </c>
      <c r="DA8372" t="s">
        <v>32222</v>
      </c>
      <c r="DB8372" t="s">
        <v>32223</v>
      </c>
      <c r="DC8372" t="s">
        <v>10428</v>
      </c>
      <c r="DD8372" t="s">
        <v>14764</v>
      </c>
    </row>
    <row r="8373" spans="99:108">
      <c r="CU8373" t="s">
        <v>32224</v>
      </c>
      <c r="CV8373" t="s">
        <v>23138</v>
      </c>
      <c r="CW8373" t="s">
        <v>10428</v>
      </c>
      <c r="CX8373" t="s">
        <v>14764</v>
      </c>
      <c r="DA8373" t="s">
        <v>32224</v>
      </c>
      <c r="DB8373" t="s">
        <v>23138</v>
      </c>
      <c r="DC8373" t="s">
        <v>10428</v>
      </c>
      <c r="DD8373" t="s">
        <v>14764</v>
      </c>
    </row>
    <row r="8374" spans="99:108">
      <c r="CU8374" t="s">
        <v>32225</v>
      </c>
      <c r="CV8374" t="s">
        <v>32226</v>
      </c>
      <c r="CW8374" t="s">
        <v>10428</v>
      </c>
      <c r="CX8374" t="s">
        <v>14764</v>
      </c>
      <c r="DA8374" t="s">
        <v>32225</v>
      </c>
      <c r="DB8374" t="s">
        <v>32226</v>
      </c>
      <c r="DC8374" t="s">
        <v>10428</v>
      </c>
      <c r="DD8374" t="s">
        <v>14764</v>
      </c>
    </row>
    <row r="8375" spans="99:108">
      <c r="CU8375" t="s">
        <v>32227</v>
      </c>
      <c r="CV8375" t="s">
        <v>31345</v>
      </c>
      <c r="CW8375" t="s">
        <v>10428</v>
      </c>
      <c r="CX8375" t="s">
        <v>14764</v>
      </c>
      <c r="DA8375" t="s">
        <v>32227</v>
      </c>
      <c r="DB8375" t="s">
        <v>31345</v>
      </c>
      <c r="DC8375" t="s">
        <v>10428</v>
      </c>
      <c r="DD8375" t="s">
        <v>14764</v>
      </c>
    </row>
    <row r="8376" spans="99:108">
      <c r="CU8376" t="s">
        <v>32228</v>
      </c>
      <c r="CV8376" t="s">
        <v>32229</v>
      </c>
      <c r="CW8376" t="s">
        <v>10428</v>
      </c>
      <c r="CX8376" t="s">
        <v>14764</v>
      </c>
      <c r="DA8376" t="s">
        <v>32228</v>
      </c>
      <c r="DB8376" t="s">
        <v>32229</v>
      </c>
      <c r="DC8376" t="s">
        <v>10428</v>
      </c>
      <c r="DD8376" t="s">
        <v>14764</v>
      </c>
    </row>
    <row r="8377" spans="99:108">
      <c r="CU8377" t="s">
        <v>32230</v>
      </c>
      <c r="CV8377" t="s">
        <v>32231</v>
      </c>
      <c r="CW8377" t="s">
        <v>10428</v>
      </c>
      <c r="CX8377" t="s">
        <v>14764</v>
      </c>
      <c r="DA8377" t="s">
        <v>32230</v>
      </c>
      <c r="DB8377" t="s">
        <v>32231</v>
      </c>
      <c r="DC8377" t="s">
        <v>10428</v>
      </c>
      <c r="DD8377" t="s">
        <v>14764</v>
      </c>
    </row>
    <row r="8378" spans="99:108">
      <c r="CU8378" t="s">
        <v>32232</v>
      </c>
      <c r="CV8378" t="s">
        <v>32233</v>
      </c>
      <c r="CW8378" t="s">
        <v>10428</v>
      </c>
      <c r="CX8378" t="s">
        <v>14764</v>
      </c>
      <c r="DA8378" t="s">
        <v>32232</v>
      </c>
      <c r="DB8378" t="s">
        <v>32233</v>
      </c>
      <c r="DC8378" t="s">
        <v>10428</v>
      </c>
      <c r="DD8378" t="s">
        <v>14764</v>
      </c>
    </row>
    <row r="8379" spans="99:108">
      <c r="CU8379" t="s">
        <v>32234</v>
      </c>
      <c r="CV8379" t="s">
        <v>32235</v>
      </c>
      <c r="CW8379" t="s">
        <v>10428</v>
      </c>
      <c r="CX8379" t="s">
        <v>14764</v>
      </c>
      <c r="DA8379" t="s">
        <v>32234</v>
      </c>
      <c r="DB8379" t="s">
        <v>32235</v>
      </c>
      <c r="DC8379" t="s">
        <v>10428</v>
      </c>
      <c r="DD8379" t="s">
        <v>14764</v>
      </c>
    </row>
    <row r="8380" spans="99:108">
      <c r="CU8380" t="s">
        <v>32236</v>
      </c>
      <c r="CV8380" t="s">
        <v>32237</v>
      </c>
      <c r="CW8380" t="s">
        <v>10428</v>
      </c>
      <c r="CX8380" t="s">
        <v>14764</v>
      </c>
      <c r="DA8380" t="s">
        <v>32236</v>
      </c>
      <c r="DB8380" t="s">
        <v>32237</v>
      </c>
      <c r="DC8380" t="s">
        <v>10428</v>
      </c>
      <c r="DD8380" t="s">
        <v>14764</v>
      </c>
    </row>
    <row r="8381" spans="99:108">
      <c r="CU8381" t="s">
        <v>32238</v>
      </c>
      <c r="CV8381" t="s">
        <v>32239</v>
      </c>
      <c r="CW8381" t="s">
        <v>10428</v>
      </c>
      <c r="CX8381" t="s">
        <v>14764</v>
      </c>
      <c r="DA8381" t="s">
        <v>32238</v>
      </c>
      <c r="DB8381" t="s">
        <v>32239</v>
      </c>
      <c r="DC8381" t="s">
        <v>10428</v>
      </c>
      <c r="DD8381" t="s">
        <v>14764</v>
      </c>
    </row>
    <row r="8382" spans="99:108">
      <c r="CU8382" t="s">
        <v>32240</v>
      </c>
      <c r="CV8382" t="s">
        <v>32241</v>
      </c>
      <c r="CW8382" t="s">
        <v>10428</v>
      </c>
      <c r="CX8382" t="s">
        <v>14764</v>
      </c>
      <c r="DA8382" t="s">
        <v>32240</v>
      </c>
      <c r="DB8382" t="s">
        <v>32241</v>
      </c>
      <c r="DC8382" t="s">
        <v>10428</v>
      </c>
      <c r="DD8382" t="s">
        <v>14764</v>
      </c>
    </row>
    <row r="8383" spans="99:108">
      <c r="CU8383" t="s">
        <v>32242</v>
      </c>
      <c r="CV8383" t="s">
        <v>19271</v>
      </c>
      <c r="CW8383" t="s">
        <v>10428</v>
      </c>
      <c r="CX8383" t="s">
        <v>14764</v>
      </c>
      <c r="DA8383" t="s">
        <v>32242</v>
      </c>
      <c r="DB8383" t="s">
        <v>19271</v>
      </c>
      <c r="DC8383" t="s">
        <v>10428</v>
      </c>
      <c r="DD8383" t="s">
        <v>14764</v>
      </c>
    </row>
    <row r="8384" spans="99:108">
      <c r="CU8384" t="s">
        <v>32243</v>
      </c>
      <c r="CV8384" t="s">
        <v>32244</v>
      </c>
      <c r="CW8384" t="s">
        <v>10428</v>
      </c>
      <c r="CX8384" t="s">
        <v>14764</v>
      </c>
      <c r="DA8384" t="s">
        <v>32243</v>
      </c>
      <c r="DB8384" t="s">
        <v>32244</v>
      </c>
      <c r="DC8384" t="s">
        <v>10428</v>
      </c>
      <c r="DD8384" t="s">
        <v>14764</v>
      </c>
    </row>
    <row r="8385" spans="99:108">
      <c r="CU8385" t="s">
        <v>32245</v>
      </c>
      <c r="CV8385" t="s">
        <v>32246</v>
      </c>
      <c r="CW8385" t="s">
        <v>10428</v>
      </c>
      <c r="CX8385" t="s">
        <v>14764</v>
      </c>
      <c r="DA8385" t="s">
        <v>32245</v>
      </c>
      <c r="DB8385" t="s">
        <v>32246</v>
      </c>
      <c r="DC8385" t="s">
        <v>10428</v>
      </c>
      <c r="DD8385" t="s">
        <v>14764</v>
      </c>
    </row>
    <row r="8386" spans="99:108">
      <c r="CU8386" t="s">
        <v>32247</v>
      </c>
      <c r="CV8386" t="s">
        <v>23173</v>
      </c>
      <c r="CW8386" t="s">
        <v>10428</v>
      </c>
      <c r="CX8386" t="s">
        <v>14764</v>
      </c>
      <c r="DA8386" t="s">
        <v>32247</v>
      </c>
      <c r="DB8386" t="s">
        <v>23173</v>
      </c>
      <c r="DC8386" t="s">
        <v>10428</v>
      </c>
      <c r="DD8386" t="s">
        <v>14764</v>
      </c>
    </row>
    <row r="8387" spans="99:108">
      <c r="CU8387" t="s">
        <v>32248</v>
      </c>
      <c r="CV8387" t="s">
        <v>23177</v>
      </c>
      <c r="CW8387" t="s">
        <v>10428</v>
      </c>
      <c r="CX8387" t="s">
        <v>14764</v>
      </c>
      <c r="DA8387" t="s">
        <v>32248</v>
      </c>
      <c r="DB8387" t="s">
        <v>23177</v>
      </c>
      <c r="DC8387" t="s">
        <v>10428</v>
      </c>
      <c r="DD8387" t="s">
        <v>14764</v>
      </c>
    </row>
    <row r="8388" spans="99:108">
      <c r="CU8388" t="s">
        <v>12857</v>
      </c>
      <c r="CV8388" t="s">
        <v>32249</v>
      </c>
      <c r="CW8388" t="s">
        <v>10428</v>
      </c>
      <c r="CX8388" t="s">
        <v>14764</v>
      </c>
      <c r="DA8388" t="s">
        <v>12857</v>
      </c>
      <c r="DB8388" t="s">
        <v>32249</v>
      </c>
      <c r="DC8388" t="s">
        <v>10428</v>
      </c>
      <c r="DD8388" t="s">
        <v>14764</v>
      </c>
    </row>
    <row r="8389" spans="99:108">
      <c r="CU8389" t="s">
        <v>32250</v>
      </c>
      <c r="CV8389" t="s">
        <v>32251</v>
      </c>
      <c r="CW8389" t="s">
        <v>10428</v>
      </c>
      <c r="CX8389" t="s">
        <v>14764</v>
      </c>
      <c r="DA8389" t="s">
        <v>32250</v>
      </c>
      <c r="DB8389" t="s">
        <v>32251</v>
      </c>
      <c r="DC8389" t="s">
        <v>10428</v>
      </c>
      <c r="DD8389" t="s">
        <v>14764</v>
      </c>
    </row>
    <row r="8390" spans="99:108">
      <c r="CU8390" t="s">
        <v>32252</v>
      </c>
      <c r="CV8390" t="s">
        <v>23185</v>
      </c>
      <c r="CW8390" t="s">
        <v>10428</v>
      </c>
      <c r="CX8390" t="s">
        <v>14764</v>
      </c>
      <c r="DA8390" t="s">
        <v>32252</v>
      </c>
      <c r="DB8390" t="s">
        <v>23185</v>
      </c>
      <c r="DC8390" t="s">
        <v>10428</v>
      </c>
      <c r="DD8390" t="s">
        <v>14764</v>
      </c>
    </row>
    <row r="8391" spans="99:108">
      <c r="CU8391" t="s">
        <v>32253</v>
      </c>
      <c r="CV8391" t="s">
        <v>32254</v>
      </c>
      <c r="CW8391" t="s">
        <v>10428</v>
      </c>
      <c r="CX8391" t="s">
        <v>14764</v>
      </c>
      <c r="DA8391" t="s">
        <v>32253</v>
      </c>
      <c r="DB8391" t="s">
        <v>32254</v>
      </c>
      <c r="DC8391" t="s">
        <v>10428</v>
      </c>
      <c r="DD8391" t="s">
        <v>14764</v>
      </c>
    </row>
    <row r="8392" spans="99:108">
      <c r="CU8392" t="s">
        <v>32255</v>
      </c>
      <c r="CV8392" t="s">
        <v>32256</v>
      </c>
      <c r="CW8392" t="s">
        <v>10428</v>
      </c>
      <c r="CX8392" t="s">
        <v>14766</v>
      </c>
      <c r="DA8392" t="s">
        <v>32255</v>
      </c>
      <c r="DB8392" t="s">
        <v>32256</v>
      </c>
      <c r="DC8392" t="s">
        <v>10428</v>
      </c>
      <c r="DD8392" t="s">
        <v>14766</v>
      </c>
    </row>
    <row r="8393" spans="99:108">
      <c r="CU8393" t="s">
        <v>32257</v>
      </c>
      <c r="CV8393" t="s">
        <v>32258</v>
      </c>
      <c r="CW8393" t="s">
        <v>10428</v>
      </c>
      <c r="CX8393" t="s">
        <v>14766</v>
      </c>
      <c r="DA8393" t="s">
        <v>32257</v>
      </c>
      <c r="DB8393" t="s">
        <v>32258</v>
      </c>
      <c r="DC8393" t="s">
        <v>10428</v>
      </c>
      <c r="DD8393" t="s">
        <v>14766</v>
      </c>
    </row>
    <row r="8394" spans="99:108">
      <c r="CU8394" t="s">
        <v>32259</v>
      </c>
      <c r="CV8394" t="s">
        <v>21856</v>
      </c>
      <c r="CW8394" t="s">
        <v>10428</v>
      </c>
      <c r="CX8394" t="s">
        <v>14766</v>
      </c>
      <c r="DA8394" t="s">
        <v>32259</v>
      </c>
      <c r="DB8394" t="s">
        <v>21856</v>
      </c>
      <c r="DC8394" t="s">
        <v>10428</v>
      </c>
      <c r="DD8394" t="s">
        <v>14766</v>
      </c>
    </row>
    <row r="8395" spans="99:108">
      <c r="CU8395" t="s">
        <v>32260</v>
      </c>
      <c r="CV8395" t="s">
        <v>31450</v>
      </c>
      <c r="CW8395" t="s">
        <v>10428</v>
      </c>
      <c r="CX8395" t="s">
        <v>14766</v>
      </c>
      <c r="DA8395" t="s">
        <v>32260</v>
      </c>
      <c r="DB8395" t="s">
        <v>31450</v>
      </c>
      <c r="DC8395" t="s">
        <v>10428</v>
      </c>
      <c r="DD8395" t="s">
        <v>14766</v>
      </c>
    </row>
    <row r="8396" spans="99:108">
      <c r="CU8396" t="s">
        <v>32261</v>
      </c>
      <c r="CV8396" t="s">
        <v>28496</v>
      </c>
      <c r="CW8396" t="s">
        <v>10428</v>
      </c>
      <c r="CX8396" t="s">
        <v>14766</v>
      </c>
      <c r="DA8396" t="s">
        <v>32261</v>
      </c>
      <c r="DB8396" t="s">
        <v>28496</v>
      </c>
      <c r="DC8396" t="s">
        <v>10428</v>
      </c>
      <c r="DD8396" t="s">
        <v>14766</v>
      </c>
    </row>
    <row r="8397" spans="99:108">
      <c r="CU8397" t="s">
        <v>32262</v>
      </c>
      <c r="CV8397" t="s">
        <v>22889</v>
      </c>
      <c r="CW8397" t="s">
        <v>10428</v>
      </c>
      <c r="CX8397" t="s">
        <v>14766</v>
      </c>
      <c r="DA8397" t="s">
        <v>32262</v>
      </c>
      <c r="DB8397" t="s">
        <v>22889</v>
      </c>
      <c r="DC8397" t="s">
        <v>10428</v>
      </c>
      <c r="DD8397" t="s">
        <v>14766</v>
      </c>
    </row>
    <row r="8398" spans="99:108">
      <c r="CU8398" t="s">
        <v>32263</v>
      </c>
      <c r="CV8398" t="s">
        <v>32264</v>
      </c>
      <c r="CW8398" t="s">
        <v>10428</v>
      </c>
      <c r="CX8398" t="s">
        <v>14766</v>
      </c>
      <c r="DA8398" t="s">
        <v>32263</v>
      </c>
      <c r="DB8398" t="s">
        <v>32264</v>
      </c>
      <c r="DC8398" t="s">
        <v>10428</v>
      </c>
      <c r="DD8398" t="s">
        <v>14766</v>
      </c>
    </row>
    <row r="8399" spans="99:108">
      <c r="CU8399" t="s">
        <v>32265</v>
      </c>
      <c r="CV8399" t="s">
        <v>24663</v>
      </c>
      <c r="CW8399" t="s">
        <v>10428</v>
      </c>
      <c r="CX8399" t="s">
        <v>14766</v>
      </c>
      <c r="DA8399" t="s">
        <v>32265</v>
      </c>
      <c r="DB8399" t="s">
        <v>24663</v>
      </c>
      <c r="DC8399" t="s">
        <v>10428</v>
      </c>
      <c r="DD8399" t="s">
        <v>14766</v>
      </c>
    </row>
    <row r="8400" spans="99:108">
      <c r="CU8400" t="s">
        <v>32266</v>
      </c>
      <c r="CV8400" t="s">
        <v>17958</v>
      </c>
      <c r="CW8400" t="s">
        <v>10428</v>
      </c>
      <c r="CX8400" t="s">
        <v>14766</v>
      </c>
      <c r="DA8400" t="s">
        <v>32266</v>
      </c>
      <c r="DB8400" t="s">
        <v>17958</v>
      </c>
      <c r="DC8400" t="s">
        <v>10428</v>
      </c>
      <c r="DD8400" t="s">
        <v>14766</v>
      </c>
    </row>
    <row r="8401" spans="99:108">
      <c r="CU8401" t="s">
        <v>32267</v>
      </c>
      <c r="CV8401" t="s">
        <v>31466</v>
      </c>
      <c r="CW8401" t="s">
        <v>10428</v>
      </c>
      <c r="CX8401" t="s">
        <v>14766</v>
      </c>
      <c r="DA8401" t="s">
        <v>32267</v>
      </c>
      <c r="DB8401" t="s">
        <v>31466</v>
      </c>
      <c r="DC8401" t="s">
        <v>10428</v>
      </c>
      <c r="DD8401" t="s">
        <v>14766</v>
      </c>
    </row>
    <row r="8402" spans="99:108">
      <c r="CU8402" t="s">
        <v>32268</v>
      </c>
      <c r="CV8402" t="s">
        <v>25994</v>
      </c>
      <c r="CW8402" t="s">
        <v>10428</v>
      </c>
      <c r="CX8402" t="s">
        <v>14766</v>
      </c>
      <c r="DA8402" t="s">
        <v>32268</v>
      </c>
      <c r="DB8402" t="s">
        <v>25994</v>
      </c>
      <c r="DC8402" t="s">
        <v>10428</v>
      </c>
      <c r="DD8402" t="s">
        <v>14766</v>
      </c>
    </row>
    <row r="8403" spans="99:108">
      <c r="CU8403" t="s">
        <v>32269</v>
      </c>
      <c r="CV8403" t="s">
        <v>32270</v>
      </c>
      <c r="CW8403" t="s">
        <v>10428</v>
      </c>
      <c r="CX8403" t="s">
        <v>14766</v>
      </c>
      <c r="DA8403" t="s">
        <v>32269</v>
      </c>
      <c r="DB8403" t="s">
        <v>32270</v>
      </c>
      <c r="DC8403" t="s">
        <v>10428</v>
      </c>
      <c r="DD8403" t="s">
        <v>14766</v>
      </c>
    </row>
    <row r="8404" spans="99:108">
      <c r="CU8404" t="s">
        <v>32271</v>
      </c>
      <c r="CV8404" t="s">
        <v>19010</v>
      </c>
      <c r="CW8404" t="s">
        <v>10428</v>
      </c>
      <c r="CX8404" t="s">
        <v>14766</v>
      </c>
      <c r="DA8404" t="s">
        <v>32271</v>
      </c>
      <c r="DB8404" t="s">
        <v>19010</v>
      </c>
      <c r="DC8404" t="s">
        <v>10428</v>
      </c>
      <c r="DD8404" t="s">
        <v>14766</v>
      </c>
    </row>
    <row r="8405" spans="99:108">
      <c r="CU8405" t="s">
        <v>32272</v>
      </c>
      <c r="CV8405" t="s">
        <v>32273</v>
      </c>
      <c r="CW8405" t="s">
        <v>10428</v>
      </c>
      <c r="CX8405" t="s">
        <v>14766</v>
      </c>
      <c r="DA8405" t="s">
        <v>32272</v>
      </c>
      <c r="DB8405" t="s">
        <v>32273</v>
      </c>
      <c r="DC8405" t="s">
        <v>10428</v>
      </c>
      <c r="DD8405" t="s">
        <v>14766</v>
      </c>
    </row>
    <row r="8406" spans="99:108">
      <c r="CU8406" t="s">
        <v>32274</v>
      </c>
      <c r="CV8406" t="s">
        <v>25123</v>
      </c>
      <c r="CW8406" t="s">
        <v>10428</v>
      </c>
      <c r="CX8406" t="s">
        <v>14766</v>
      </c>
      <c r="DA8406" t="s">
        <v>32274</v>
      </c>
      <c r="DB8406" t="s">
        <v>25123</v>
      </c>
      <c r="DC8406" t="s">
        <v>10428</v>
      </c>
      <c r="DD8406" t="s">
        <v>14766</v>
      </c>
    </row>
    <row r="8407" spans="99:108">
      <c r="CU8407" t="s">
        <v>32275</v>
      </c>
      <c r="CV8407" t="s">
        <v>32276</v>
      </c>
      <c r="CW8407" t="s">
        <v>10428</v>
      </c>
      <c r="CX8407" t="s">
        <v>14767</v>
      </c>
      <c r="DA8407" t="s">
        <v>32275</v>
      </c>
      <c r="DB8407" t="s">
        <v>32276</v>
      </c>
      <c r="DC8407" t="s">
        <v>10428</v>
      </c>
      <c r="DD8407" t="s">
        <v>14767</v>
      </c>
    </row>
    <row r="8408" spans="99:108">
      <c r="CU8408" t="s">
        <v>32277</v>
      </c>
      <c r="CV8408" t="s">
        <v>32278</v>
      </c>
      <c r="CW8408" t="s">
        <v>10428</v>
      </c>
      <c r="CX8408" t="s">
        <v>14767</v>
      </c>
      <c r="DA8408" t="s">
        <v>32277</v>
      </c>
      <c r="DB8408" t="s">
        <v>32278</v>
      </c>
      <c r="DC8408" t="s">
        <v>10428</v>
      </c>
      <c r="DD8408" t="s">
        <v>14767</v>
      </c>
    </row>
    <row r="8409" spans="99:108">
      <c r="CU8409" t="s">
        <v>32279</v>
      </c>
      <c r="CV8409" t="s">
        <v>32280</v>
      </c>
      <c r="CW8409" t="s">
        <v>10428</v>
      </c>
      <c r="CX8409" t="s">
        <v>14767</v>
      </c>
      <c r="DA8409" t="s">
        <v>32279</v>
      </c>
      <c r="DB8409" t="s">
        <v>32280</v>
      </c>
      <c r="DC8409" t="s">
        <v>10428</v>
      </c>
      <c r="DD8409" t="s">
        <v>14767</v>
      </c>
    </row>
    <row r="8410" spans="99:108">
      <c r="CU8410" t="s">
        <v>32281</v>
      </c>
      <c r="CV8410" t="s">
        <v>32030</v>
      </c>
      <c r="CW8410" t="s">
        <v>10428</v>
      </c>
      <c r="CX8410" t="s">
        <v>14767</v>
      </c>
      <c r="DA8410" t="s">
        <v>32281</v>
      </c>
      <c r="DB8410" t="s">
        <v>32030</v>
      </c>
      <c r="DC8410" t="s">
        <v>10428</v>
      </c>
      <c r="DD8410" t="s">
        <v>14767</v>
      </c>
    </row>
    <row r="8411" spans="99:108">
      <c r="CU8411" t="s">
        <v>32282</v>
      </c>
      <c r="CV8411" t="s">
        <v>22288</v>
      </c>
      <c r="CW8411" t="s">
        <v>10428</v>
      </c>
      <c r="CX8411" t="s">
        <v>14767</v>
      </c>
      <c r="DA8411" t="s">
        <v>32282</v>
      </c>
      <c r="DB8411" t="s">
        <v>22288</v>
      </c>
      <c r="DC8411" t="s">
        <v>10428</v>
      </c>
      <c r="DD8411" t="s">
        <v>14767</v>
      </c>
    </row>
    <row r="8412" spans="99:108">
      <c r="CU8412" t="s">
        <v>32283</v>
      </c>
      <c r="CV8412" t="s">
        <v>32284</v>
      </c>
      <c r="CW8412" t="s">
        <v>10428</v>
      </c>
      <c r="CX8412" t="s">
        <v>14767</v>
      </c>
      <c r="DA8412" t="s">
        <v>32283</v>
      </c>
      <c r="DB8412" t="s">
        <v>32284</v>
      </c>
      <c r="DC8412" t="s">
        <v>10428</v>
      </c>
      <c r="DD8412" t="s">
        <v>14767</v>
      </c>
    </row>
    <row r="8413" spans="99:108">
      <c r="CU8413" t="s">
        <v>32285</v>
      </c>
      <c r="CV8413" t="s">
        <v>32286</v>
      </c>
      <c r="CW8413" t="s">
        <v>10428</v>
      </c>
      <c r="CX8413" t="s">
        <v>14767</v>
      </c>
      <c r="DA8413" t="s">
        <v>32285</v>
      </c>
      <c r="DB8413" t="s">
        <v>32286</v>
      </c>
      <c r="DC8413" t="s">
        <v>10428</v>
      </c>
      <c r="DD8413" t="s">
        <v>14767</v>
      </c>
    </row>
    <row r="8414" spans="99:108">
      <c r="CU8414" t="s">
        <v>32287</v>
      </c>
      <c r="CV8414" t="s">
        <v>32288</v>
      </c>
      <c r="CW8414" t="s">
        <v>10428</v>
      </c>
      <c r="CX8414" t="s">
        <v>14767</v>
      </c>
      <c r="DA8414" t="s">
        <v>32287</v>
      </c>
      <c r="DB8414" t="s">
        <v>32288</v>
      </c>
      <c r="DC8414" t="s">
        <v>10428</v>
      </c>
      <c r="DD8414" t="s">
        <v>14767</v>
      </c>
    </row>
    <row r="8415" spans="99:108">
      <c r="CU8415" t="s">
        <v>32289</v>
      </c>
      <c r="CV8415" t="s">
        <v>32290</v>
      </c>
      <c r="CW8415" t="s">
        <v>10428</v>
      </c>
      <c r="CX8415" t="s">
        <v>14767</v>
      </c>
      <c r="DA8415" t="s">
        <v>32289</v>
      </c>
      <c r="DB8415" t="s">
        <v>32290</v>
      </c>
      <c r="DC8415" t="s">
        <v>10428</v>
      </c>
      <c r="DD8415" t="s">
        <v>14767</v>
      </c>
    </row>
    <row r="8416" spans="99:108">
      <c r="CU8416" t="s">
        <v>32291</v>
      </c>
      <c r="CV8416" t="s">
        <v>25839</v>
      </c>
      <c r="CW8416" t="s">
        <v>10428</v>
      </c>
      <c r="CX8416" t="s">
        <v>14767</v>
      </c>
      <c r="DA8416" t="s">
        <v>32291</v>
      </c>
      <c r="DB8416" t="s">
        <v>25839</v>
      </c>
      <c r="DC8416" t="s">
        <v>10428</v>
      </c>
      <c r="DD8416" t="s">
        <v>14767</v>
      </c>
    </row>
    <row r="8417" spans="99:108">
      <c r="CU8417" t="s">
        <v>32292</v>
      </c>
      <c r="CV8417" t="s">
        <v>32293</v>
      </c>
      <c r="CW8417" t="s">
        <v>10428</v>
      </c>
      <c r="CX8417" t="s">
        <v>14767</v>
      </c>
      <c r="DA8417" t="s">
        <v>32292</v>
      </c>
      <c r="DB8417" t="s">
        <v>32293</v>
      </c>
      <c r="DC8417" t="s">
        <v>10428</v>
      </c>
      <c r="DD8417" t="s">
        <v>14767</v>
      </c>
    </row>
    <row r="8418" spans="99:108">
      <c r="CU8418" t="s">
        <v>32294</v>
      </c>
      <c r="CV8418" t="s">
        <v>32295</v>
      </c>
      <c r="CW8418" t="s">
        <v>10428</v>
      </c>
      <c r="CX8418" t="s">
        <v>14767</v>
      </c>
      <c r="DA8418" t="s">
        <v>32294</v>
      </c>
      <c r="DB8418" t="s">
        <v>32295</v>
      </c>
      <c r="DC8418" t="s">
        <v>10428</v>
      </c>
      <c r="DD8418" t="s">
        <v>14767</v>
      </c>
    </row>
    <row r="8419" spans="99:108">
      <c r="CU8419" t="s">
        <v>32296</v>
      </c>
      <c r="CV8419" t="s">
        <v>32297</v>
      </c>
      <c r="CW8419" t="s">
        <v>10428</v>
      </c>
      <c r="CX8419" t="s">
        <v>14767</v>
      </c>
      <c r="DA8419" t="s">
        <v>32296</v>
      </c>
      <c r="DB8419" t="s">
        <v>32297</v>
      </c>
      <c r="DC8419" t="s">
        <v>10428</v>
      </c>
      <c r="DD8419" t="s">
        <v>14767</v>
      </c>
    </row>
    <row r="8420" spans="99:108">
      <c r="CU8420" t="s">
        <v>32298</v>
      </c>
      <c r="CV8420" t="s">
        <v>32299</v>
      </c>
      <c r="CW8420" t="s">
        <v>10428</v>
      </c>
      <c r="CX8420" t="s">
        <v>14767</v>
      </c>
      <c r="DA8420" t="s">
        <v>32298</v>
      </c>
      <c r="DB8420" t="s">
        <v>32299</v>
      </c>
      <c r="DC8420" t="s">
        <v>10428</v>
      </c>
      <c r="DD8420" t="s">
        <v>14767</v>
      </c>
    </row>
    <row r="8421" spans="99:108">
      <c r="CU8421" t="s">
        <v>32300</v>
      </c>
      <c r="CV8421" t="s">
        <v>32301</v>
      </c>
      <c r="CW8421" t="s">
        <v>10428</v>
      </c>
      <c r="CX8421" t="s">
        <v>14767</v>
      </c>
      <c r="DA8421" t="s">
        <v>32300</v>
      </c>
      <c r="DB8421" t="s">
        <v>32301</v>
      </c>
      <c r="DC8421" t="s">
        <v>10428</v>
      </c>
      <c r="DD8421" t="s">
        <v>14767</v>
      </c>
    </row>
    <row r="8422" spans="99:108">
      <c r="CU8422" t="s">
        <v>32302</v>
      </c>
      <c r="CV8422" t="s">
        <v>32303</v>
      </c>
      <c r="CW8422" t="s">
        <v>10428</v>
      </c>
      <c r="CX8422" t="s">
        <v>14767</v>
      </c>
      <c r="DA8422" t="s">
        <v>32302</v>
      </c>
      <c r="DB8422" t="s">
        <v>32303</v>
      </c>
      <c r="DC8422" t="s">
        <v>10428</v>
      </c>
      <c r="DD8422" t="s">
        <v>14767</v>
      </c>
    </row>
    <row r="8423" spans="99:108">
      <c r="CU8423" t="s">
        <v>32304</v>
      </c>
      <c r="CV8423" t="s">
        <v>32305</v>
      </c>
      <c r="CW8423" t="s">
        <v>10428</v>
      </c>
      <c r="CX8423" t="s">
        <v>14767</v>
      </c>
      <c r="DA8423" t="s">
        <v>32304</v>
      </c>
      <c r="DB8423" t="s">
        <v>32305</v>
      </c>
      <c r="DC8423" t="s">
        <v>10428</v>
      </c>
      <c r="DD8423" t="s">
        <v>14767</v>
      </c>
    </row>
    <row r="8424" spans="99:108">
      <c r="CU8424" t="s">
        <v>32306</v>
      </c>
      <c r="CV8424" t="s">
        <v>32307</v>
      </c>
      <c r="CW8424" t="s">
        <v>10428</v>
      </c>
      <c r="CX8424" t="s">
        <v>14767</v>
      </c>
      <c r="DA8424" t="s">
        <v>32306</v>
      </c>
      <c r="DB8424" t="s">
        <v>32307</v>
      </c>
      <c r="DC8424" t="s">
        <v>10428</v>
      </c>
      <c r="DD8424" t="s">
        <v>14767</v>
      </c>
    </row>
    <row r="8425" spans="99:108">
      <c r="CU8425" t="s">
        <v>32308</v>
      </c>
      <c r="CV8425" t="s">
        <v>32309</v>
      </c>
      <c r="CW8425" t="s">
        <v>10428</v>
      </c>
      <c r="CX8425" t="s">
        <v>14767</v>
      </c>
      <c r="DA8425" t="s">
        <v>32308</v>
      </c>
      <c r="DB8425" t="s">
        <v>32309</v>
      </c>
      <c r="DC8425" t="s">
        <v>10428</v>
      </c>
      <c r="DD8425" t="s">
        <v>14767</v>
      </c>
    </row>
    <row r="8426" spans="99:108">
      <c r="CU8426" t="s">
        <v>32310</v>
      </c>
      <c r="CV8426" t="s">
        <v>24053</v>
      </c>
      <c r="CW8426" t="s">
        <v>10428</v>
      </c>
      <c r="CX8426" t="s">
        <v>14767</v>
      </c>
      <c r="DA8426" t="s">
        <v>32310</v>
      </c>
      <c r="DB8426" t="s">
        <v>24053</v>
      </c>
      <c r="DC8426" t="s">
        <v>10428</v>
      </c>
      <c r="DD8426" t="s">
        <v>14767</v>
      </c>
    </row>
    <row r="8427" spans="99:108">
      <c r="CU8427" t="s">
        <v>32311</v>
      </c>
      <c r="CV8427" t="s">
        <v>32312</v>
      </c>
      <c r="CW8427" t="s">
        <v>10428</v>
      </c>
      <c r="CX8427" t="s">
        <v>14767</v>
      </c>
      <c r="DA8427" t="s">
        <v>32311</v>
      </c>
      <c r="DB8427" t="s">
        <v>32312</v>
      </c>
      <c r="DC8427" t="s">
        <v>10428</v>
      </c>
      <c r="DD8427" t="s">
        <v>14767</v>
      </c>
    </row>
    <row r="8428" spans="99:108">
      <c r="CU8428" t="s">
        <v>32313</v>
      </c>
      <c r="CV8428" t="s">
        <v>32314</v>
      </c>
      <c r="CW8428" t="s">
        <v>10428</v>
      </c>
      <c r="CX8428" t="s">
        <v>14767</v>
      </c>
      <c r="DA8428" t="s">
        <v>32313</v>
      </c>
      <c r="DB8428" t="s">
        <v>32314</v>
      </c>
      <c r="DC8428" t="s">
        <v>10428</v>
      </c>
      <c r="DD8428" t="s">
        <v>14767</v>
      </c>
    </row>
    <row r="8429" spans="99:108">
      <c r="CU8429" t="s">
        <v>32315</v>
      </c>
      <c r="CV8429" t="s">
        <v>32316</v>
      </c>
      <c r="CW8429" t="s">
        <v>10428</v>
      </c>
      <c r="CX8429" t="s">
        <v>14767</v>
      </c>
      <c r="DA8429" t="s">
        <v>32315</v>
      </c>
      <c r="DB8429" t="s">
        <v>32316</v>
      </c>
      <c r="DC8429" t="s">
        <v>10428</v>
      </c>
      <c r="DD8429" t="s">
        <v>14767</v>
      </c>
    </row>
    <row r="8430" spans="99:108">
      <c r="CU8430" t="s">
        <v>32317</v>
      </c>
      <c r="CV8430" t="s">
        <v>32318</v>
      </c>
      <c r="CW8430" t="s">
        <v>10428</v>
      </c>
      <c r="CX8430" t="s">
        <v>14767</v>
      </c>
      <c r="DA8430" t="s">
        <v>32317</v>
      </c>
      <c r="DB8430" t="s">
        <v>32318</v>
      </c>
      <c r="DC8430" t="s">
        <v>10428</v>
      </c>
      <c r="DD8430" t="s">
        <v>14767</v>
      </c>
    </row>
    <row r="8431" spans="99:108">
      <c r="CU8431" t="s">
        <v>32319</v>
      </c>
      <c r="CV8431" t="s">
        <v>32320</v>
      </c>
      <c r="CW8431" t="s">
        <v>10428</v>
      </c>
      <c r="CX8431" t="s">
        <v>14767</v>
      </c>
      <c r="DA8431" t="s">
        <v>32319</v>
      </c>
      <c r="DB8431" t="s">
        <v>32320</v>
      </c>
      <c r="DC8431" t="s">
        <v>10428</v>
      </c>
      <c r="DD8431" t="s">
        <v>14767</v>
      </c>
    </row>
    <row r="8432" spans="99:108">
      <c r="CU8432" t="s">
        <v>32321</v>
      </c>
      <c r="CV8432" t="s">
        <v>32322</v>
      </c>
      <c r="CW8432" t="s">
        <v>10428</v>
      </c>
      <c r="CX8432" t="s">
        <v>14768</v>
      </c>
      <c r="DA8432" t="s">
        <v>32321</v>
      </c>
      <c r="DB8432" t="s">
        <v>32322</v>
      </c>
      <c r="DC8432" t="s">
        <v>10428</v>
      </c>
      <c r="DD8432" t="s">
        <v>14768</v>
      </c>
    </row>
    <row r="8433" spans="99:108">
      <c r="CU8433" t="s">
        <v>32323</v>
      </c>
      <c r="CV8433" t="s">
        <v>32324</v>
      </c>
      <c r="CW8433" t="s">
        <v>10428</v>
      </c>
      <c r="CX8433" t="s">
        <v>14768</v>
      </c>
      <c r="DA8433" t="s">
        <v>32323</v>
      </c>
      <c r="DB8433" t="s">
        <v>32324</v>
      </c>
      <c r="DC8433" t="s">
        <v>10428</v>
      </c>
      <c r="DD8433" t="s">
        <v>14768</v>
      </c>
    </row>
    <row r="8434" spans="99:108">
      <c r="CU8434" t="s">
        <v>32325</v>
      </c>
      <c r="CV8434" t="s">
        <v>27718</v>
      </c>
      <c r="CW8434" t="s">
        <v>10428</v>
      </c>
      <c r="CX8434" t="s">
        <v>14768</v>
      </c>
      <c r="DA8434" t="s">
        <v>32325</v>
      </c>
      <c r="DB8434" t="s">
        <v>27718</v>
      </c>
      <c r="DC8434" t="s">
        <v>10428</v>
      </c>
      <c r="DD8434" t="s">
        <v>14768</v>
      </c>
    </row>
    <row r="8435" spans="99:108">
      <c r="CU8435" t="s">
        <v>32326</v>
      </c>
      <c r="CV8435" t="s">
        <v>24589</v>
      </c>
      <c r="CW8435" t="s">
        <v>10428</v>
      </c>
      <c r="CX8435" t="s">
        <v>14768</v>
      </c>
      <c r="DA8435" t="s">
        <v>32326</v>
      </c>
      <c r="DB8435" t="s">
        <v>24589</v>
      </c>
      <c r="DC8435" t="s">
        <v>10428</v>
      </c>
      <c r="DD8435" t="s">
        <v>14768</v>
      </c>
    </row>
    <row r="8436" spans="99:108">
      <c r="CU8436" t="s">
        <v>32327</v>
      </c>
      <c r="CV8436" t="s">
        <v>32328</v>
      </c>
      <c r="CW8436" t="s">
        <v>10428</v>
      </c>
      <c r="CX8436" t="s">
        <v>14768</v>
      </c>
      <c r="DA8436" t="s">
        <v>32327</v>
      </c>
      <c r="DB8436" t="s">
        <v>32328</v>
      </c>
      <c r="DC8436" t="s">
        <v>10428</v>
      </c>
      <c r="DD8436" t="s">
        <v>14768</v>
      </c>
    </row>
    <row r="8437" spans="99:108">
      <c r="CU8437" t="s">
        <v>32329</v>
      </c>
      <c r="CV8437" t="s">
        <v>23189</v>
      </c>
      <c r="CW8437" t="s">
        <v>10428</v>
      </c>
      <c r="CX8437" t="s">
        <v>14768</v>
      </c>
      <c r="DA8437" t="s">
        <v>32329</v>
      </c>
      <c r="DB8437" t="s">
        <v>23189</v>
      </c>
      <c r="DC8437" t="s">
        <v>10428</v>
      </c>
      <c r="DD8437" t="s">
        <v>14768</v>
      </c>
    </row>
    <row r="8438" spans="99:108">
      <c r="CU8438" t="s">
        <v>32330</v>
      </c>
      <c r="CV8438" t="s">
        <v>26925</v>
      </c>
      <c r="CW8438" t="s">
        <v>10428</v>
      </c>
      <c r="CX8438" t="s">
        <v>14768</v>
      </c>
      <c r="DA8438" t="s">
        <v>32330</v>
      </c>
      <c r="DB8438" t="s">
        <v>26925</v>
      </c>
      <c r="DC8438" t="s">
        <v>10428</v>
      </c>
      <c r="DD8438" t="s">
        <v>14768</v>
      </c>
    </row>
    <row r="8439" spans="99:108">
      <c r="CU8439" t="s">
        <v>32331</v>
      </c>
      <c r="CV8439" t="s">
        <v>32332</v>
      </c>
      <c r="CW8439" t="s">
        <v>10428</v>
      </c>
      <c r="CX8439" t="s">
        <v>14768</v>
      </c>
      <c r="DA8439" t="s">
        <v>32331</v>
      </c>
      <c r="DB8439" t="s">
        <v>32332</v>
      </c>
      <c r="DC8439" t="s">
        <v>10428</v>
      </c>
      <c r="DD8439" t="s">
        <v>14768</v>
      </c>
    </row>
    <row r="8440" spans="99:108">
      <c r="CU8440" t="s">
        <v>32333</v>
      </c>
      <c r="CV8440" t="s">
        <v>19233</v>
      </c>
      <c r="CW8440" t="s">
        <v>10428</v>
      </c>
      <c r="CX8440" t="s">
        <v>14768</v>
      </c>
      <c r="DA8440" t="s">
        <v>32333</v>
      </c>
      <c r="DB8440" t="s">
        <v>19233</v>
      </c>
      <c r="DC8440" t="s">
        <v>10428</v>
      </c>
      <c r="DD8440" t="s">
        <v>14768</v>
      </c>
    </row>
    <row r="8441" spans="99:108">
      <c r="CU8441" t="s">
        <v>32334</v>
      </c>
      <c r="CV8441" t="s">
        <v>21835</v>
      </c>
      <c r="CW8441" t="s">
        <v>10428</v>
      </c>
      <c r="CX8441" t="s">
        <v>14768</v>
      </c>
      <c r="DA8441" t="s">
        <v>32334</v>
      </c>
      <c r="DB8441" t="s">
        <v>21835</v>
      </c>
      <c r="DC8441" t="s">
        <v>10428</v>
      </c>
      <c r="DD8441" t="s">
        <v>14768</v>
      </c>
    </row>
    <row r="8442" spans="99:108">
      <c r="CU8442" t="s">
        <v>32335</v>
      </c>
      <c r="CV8442" t="s">
        <v>32336</v>
      </c>
      <c r="CW8442" t="s">
        <v>10428</v>
      </c>
      <c r="CX8442" t="s">
        <v>14768</v>
      </c>
      <c r="DA8442" t="s">
        <v>32335</v>
      </c>
      <c r="DB8442" t="s">
        <v>32336</v>
      </c>
      <c r="DC8442" t="s">
        <v>10428</v>
      </c>
      <c r="DD8442" t="s">
        <v>14768</v>
      </c>
    </row>
    <row r="8443" spans="99:108">
      <c r="CU8443" t="s">
        <v>32337</v>
      </c>
      <c r="CV8443" t="s">
        <v>32338</v>
      </c>
      <c r="CW8443" t="s">
        <v>10428</v>
      </c>
      <c r="CX8443" t="s">
        <v>14768</v>
      </c>
      <c r="DA8443" t="s">
        <v>32337</v>
      </c>
      <c r="DB8443" t="s">
        <v>32338</v>
      </c>
      <c r="DC8443" t="s">
        <v>10428</v>
      </c>
      <c r="DD8443" t="s">
        <v>14768</v>
      </c>
    </row>
    <row r="8444" spans="99:108">
      <c r="CU8444" t="s">
        <v>32339</v>
      </c>
      <c r="CV8444" t="s">
        <v>25781</v>
      </c>
      <c r="CW8444" t="s">
        <v>10428</v>
      </c>
      <c r="CX8444" t="s">
        <v>14768</v>
      </c>
      <c r="DA8444" t="s">
        <v>32339</v>
      </c>
      <c r="DB8444" t="s">
        <v>25781</v>
      </c>
      <c r="DC8444" t="s">
        <v>10428</v>
      </c>
      <c r="DD8444" t="s">
        <v>14768</v>
      </c>
    </row>
    <row r="8445" spans="99:108">
      <c r="CU8445" t="s">
        <v>32340</v>
      </c>
      <c r="CV8445" t="s">
        <v>32341</v>
      </c>
      <c r="CW8445" t="s">
        <v>10428</v>
      </c>
      <c r="CX8445" t="s">
        <v>14768</v>
      </c>
      <c r="DA8445" t="s">
        <v>32340</v>
      </c>
      <c r="DB8445" t="s">
        <v>32341</v>
      </c>
      <c r="DC8445" t="s">
        <v>10428</v>
      </c>
      <c r="DD8445" t="s">
        <v>14768</v>
      </c>
    </row>
    <row r="8446" spans="99:108">
      <c r="CU8446" t="s">
        <v>32342</v>
      </c>
      <c r="CV8446" t="s">
        <v>19486</v>
      </c>
      <c r="CW8446" t="s">
        <v>10428</v>
      </c>
      <c r="CX8446" t="s">
        <v>14768</v>
      </c>
      <c r="DA8446" t="s">
        <v>32342</v>
      </c>
      <c r="DB8446" t="s">
        <v>19486</v>
      </c>
      <c r="DC8446" t="s">
        <v>10428</v>
      </c>
      <c r="DD8446" t="s">
        <v>14768</v>
      </c>
    </row>
    <row r="8447" spans="99:108">
      <c r="CU8447" t="s">
        <v>32343</v>
      </c>
      <c r="CV8447" t="s">
        <v>32344</v>
      </c>
      <c r="CW8447" t="s">
        <v>10428</v>
      </c>
      <c r="CX8447" t="s">
        <v>14768</v>
      </c>
      <c r="DA8447" t="s">
        <v>32343</v>
      </c>
      <c r="DB8447" t="s">
        <v>32344</v>
      </c>
      <c r="DC8447" t="s">
        <v>10428</v>
      </c>
      <c r="DD8447" t="s">
        <v>14768</v>
      </c>
    </row>
    <row r="8448" spans="99:108">
      <c r="CU8448" t="s">
        <v>32345</v>
      </c>
      <c r="CV8448" t="s">
        <v>32346</v>
      </c>
      <c r="CW8448" t="s">
        <v>10428</v>
      </c>
      <c r="CX8448" t="s">
        <v>14768</v>
      </c>
      <c r="DA8448" t="s">
        <v>32345</v>
      </c>
      <c r="DB8448" t="s">
        <v>32346</v>
      </c>
      <c r="DC8448" t="s">
        <v>10428</v>
      </c>
      <c r="DD8448" t="s">
        <v>14768</v>
      </c>
    </row>
    <row r="8449" spans="99:108">
      <c r="CU8449" t="s">
        <v>32347</v>
      </c>
      <c r="CV8449" t="s">
        <v>17553</v>
      </c>
      <c r="CW8449" t="s">
        <v>10428</v>
      </c>
      <c r="CX8449" t="s">
        <v>14768</v>
      </c>
      <c r="DA8449" t="s">
        <v>32347</v>
      </c>
      <c r="DB8449" t="s">
        <v>17553</v>
      </c>
      <c r="DC8449" t="s">
        <v>10428</v>
      </c>
      <c r="DD8449" t="s">
        <v>14768</v>
      </c>
    </row>
    <row r="8450" spans="99:108">
      <c r="CU8450" t="s">
        <v>32348</v>
      </c>
      <c r="CV8450" t="s">
        <v>23198</v>
      </c>
      <c r="CW8450" t="s">
        <v>10428</v>
      </c>
      <c r="CX8450" t="s">
        <v>14768</v>
      </c>
      <c r="DA8450" t="s">
        <v>32348</v>
      </c>
      <c r="DB8450" t="s">
        <v>23198</v>
      </c>
      <c r="DC8450" t="s">
        <v>10428</v>
      </c>
      <c r="DD8450" t="s">
        <v>14768</v>
      </c>
    </row>
    <row r="8451" spans="99:108">
      <c r="CU8451" t="s">
        <v>32349</v>
      </c>
      <c r="CV8451" t="s">
        <v>32350</v>
      </c>
      <c r="CW8451" t="s">
        <v>10428</v>
      </c>
      <c r="CX8451" t="s">
        <v>14768</v>
      </c>
      <c r="DA8451" t="s">
        <v>32349</v>
      </c>
      <c r="DB8451" t="s">
        <v>32350</v>
      </c>
      <c r="DC8451" t="s">
        <v>10428</v>
      </c>
      <c r="DD8451" t="s">
        <v>14768</v>
      </c>
    </row>
    <row r="8452" spans="99:108">
      <c r="CU8452" t="s">
        <v>32351</v>
      </c>
      <c r="CV8452" t="s">
        <v>23489</v>
      </c>
      <c r="CW8452" t="s">
        <v>10428</v>
      </c>
      <c r="CX8452" t="s">
        <v>14768</v>
      </c>
      <c r="DA8452" t="s">
        <v>32351</v>
      </c>
      <c r="DB8452" t="s">
        <v>23489</v>
      </c>
      <c r="DC8452" t="s">
        <v>10428</v>
      </c>
      <c r="DD8452" t="s">
        <v>14768</v>
      </c>
    </row>
    <row r="8453" spans="99:108">
      <c r="CU8453" t="s">
        <v>32352</v>
      </c>
      <c r="CV8453" t="s">
        <v>32353</v>
      </c>
      <c r="CW8453" t="s">
        <v>10428</v>
      </c>
      <c r="CX8453" t="s">
        <v>14768</v>
      </c>
      <c r="DA8453" t="s">
        <v>32352</v>
      </c>
      <c r="DB8453" t="s">
        <v>32353</v>
      </c>
      <c r="DC8453" t="s">
        <v>10428</v>
      </c>
      <c r="DD8453" t="s">
        <v>14768</v>
      </c>
    </row>
    <row r="8454" spans="99:108">
      <c r="CU8454" t="s">
        <v>32354</v>
      </c>
      <c r="CV8454" t="s">
        <v>23214</v>
      </c>
      <c r="CW8454" t="s">
        <v>10428</v>
      </c>
      <c r="CX8454" t="s">
        <v>14768</v>
      </c>
      <c r="DA8454" t="s">
        <v>32354</v>
      </c>
      <c r="DB8454" t="s">
        <v>23214</v>
      </c>
      <c r="DC8454" t="s">
        <v>10428</v>
      </c>
      <c r="DD8454" t="s">
        <v>14768</v>
      </c>
    </row>
    <row r="8455" spans="99:108">
      <c r="CU8455" t="s">
        <v>32355</v>
      </c>
      <c r="CV8455" t="s">
        <v>32356</v>
      </c>
      <c r="CW8455" t="s">
        <v>10428</v>
      </c>
      <c r="CX8455" t="s">
        <v>14768</v>
      </c>
      <c r="DA8455" t="s">
        <v>32355</v>
      </c>
      <c r="DB8455" t="s">
        <v>32356</v>
      </c>
      <c r="DC8455" t="s">
        <v>10428</v>
      </c>
      <c r="DD8455" t="s">
        <v>14768</v>
      </c>
    </row>
    <row r="8456" spans="99:108">
      <c r="CU8456" t="s">
        <v>32357</v>
      </c>
      <c r="CV8456" t="s">
        <v>28470</v>
      </c>
      <c r="CW8456" t="s">
        <v>10428</v>
      </c>
      <c r="CX8456" t="s">
        <v>14768</v>
      </c>
      <c r="DA8456" t="s">
        <v>32357</v>
      </c>
      <c r="DB8456" t="s">
        <v>28470</v>
      </c>
      <c r="DC8456" t="s">
        <v>10428</v>
      </c>
      <c r="DD8456" t="s">
        <v>14768</v>
      </c>
    </row>
    <row r="8457" spans="99:108">
      <c r="CU8457" t="s">
        <v>32358</v>
      </c>
      <c r="CV8457" t="s">
        <v>32359</v>
      </c>
      <c r="CW8457" t="s">
        <v>10428</v>
      </c>
      <c r="CX8457" t="s">
        <v>14768</v>
      </c>
      <c r="DA8457" t="s">
        <v>32358</v>
      </c>
      <c r="DB8457" t="s">
        <v>32359</v>
      </c>
      <c r="DC8457" t="s">
        <v>10428</v>
      </c>
      <c r="DD8457" t="s">
        <v>14768</v>
      </c>
    </row>
    <row r="8458" spans="99:108">
      <c r="CU8458" t="s">
        <v>32360</v>
      </c>
      <c r="CV8458" t="s">
        <v>23225</v>
      </c>
      <c r="CW8458" t="s">
        <v>10428</v>
      </c>
      <c r="CX8458" t="s">
        <v>14768</v>
      </c>
      <c r="DA8458" t="s">
        <v>32360</v>
      </c>
      <c r="DB8458" t="s">
        <v>23225</v>
      </c>
      <c r="DC8458" t="s">
        <v>10428</v>
      </c>
      <c r="DD8458" t="s">
        <v>14768</v>
      </c>
    </row>
    <row r="8459" spans="99:108">
      <c r="CU8459" t="s">
        <v>32361</v>
      </c>
      <c r="CV8459" t="s">
        <v>32362</v>
      </c>
      <c r="CW8459" t="s">
        <v>10428</v>
      </c>
      <c r="CX8459" t="s">
        <v>14770</v>
      </c>
      <c r="DA8459" t="s">
        <v>32361</v>
      </c>
      <c r="DB8459" t="s">
        <v>32362</v>
      </c>
      <c r="DC8459" t="s">
        <v>10428</v>
      </c>
      <c r="DD8459" t="s">
        <v>14770</v>
      </c>
    </row>
    <row r="8460" spans="99:108">
      <c r="CU8460" t="s">
        <v>32363</v>
      </c>
      <c r="CV8460" t="s">
        <v>32364</v>
      </c>
      <c r="CW8460" t="s">
        <v>10428</v>
      </c>
      <c r="CX8460" t="s">
        <v>14770</v>
      </c>
      <c r="DA8460" t="s">
        <v>32363</v>
      </c>
      <c r="DB8460" t="s">
        <v>32364</v>
      </c>
      <c r="DC8460" t="s">
        <v>10428</v>
      </c>
      <c r="DD8460" t="s">
        <v>14770</v>
      </c>
    </row>
    <row r="8461" spans="99:108">
      <c r="CU8461" t="s">
        <v>32365</v>
      </c>
      <c r="CV8461" t="s">
        <v>32366</v>
      </c>
      <c r="CW8461" t="s">
        <v>10428</v>
      </c>
      <c r="CX8461" t="s">
        <v>14770</v>
      </c>
      <c r="DA8461" t="s">
        <v>32365</v>
      </c>
      <c r="DB8461" t="s">
        <v>32366</v>
      </c>
      <c r="DC8461" t="s">
        <v>10428</v>
      </c>
      <c r="DD8461" t="s">
        <v>14770</v>
      </c>
    </row>
    <row r="8462" spans="99:108">
      <c r="CU8462" t="s">
        <v>32367</v>
      </c>
      <c r="CV8462" t="s">
        <v>32368</v>
      </c>
      <c r="CW8462" t="s">
        <v>10428</v>
      </c>
      <c r="CX8462" t="s">
        <v>14770</v>
      </c>
      <c r="DA8462" t="s">
        <v>32367</v>
      </c>
      <c r="DB8462" t="s">
        <v>32368</v>
      </c>
      <c r="DC8462" t="s">
        <v>10428</v>
      </c>
      <c r="DD8462" t="s">
        <v>14770</v>
      </c>
    </row>
    <row r="8463" spans="99:108">
      <c r="CU8463" t="s">
        <v>32369</v>
      </c>
      <c r="CV8463" t="s">
        <v>32370</v>
      </c>
      <c r="CW8463" t="s">
        <v>10428</v>
      </c>
      <c r="CX8463" t="s">
        <v>14770</v>
      </c>
      <c r="DA8463" t="s">
        <v>32369</v>
      </c>
      <c r="DB8463" t="s">
        <v>32370</v>
      </c>
      <c r="DC8463" t="s">
        <v>10428</v>
      </c>
      <c r="DD8463" t="s">
        <v>14770</v>
      </c>
    </row>
    <row r="8464" spans="99:108">
      <c r="CU8464" t="s">
        <v>32371</v>
      </c>
      <c r="CV8464" t="s">
        <v>32372</v>
      </c>
      <c r="CW8464" t="s">
        <v>10428</v>
      </c>
      <c r="CX8464" t="s">
        <v>14770</v>
      </c>
      <c r="DA8464" t="s">
        <v>32371</v>
      </c>
      <c r="DB8464" t="s">
        <v>32372</v>
      </c>
      <c r="DC8464" t="s">
        <v>10428</v>
      </c>
      <c r="DD8464" t="s">
        <v>14770</v>
      </c>
    </row>
    <row r="8465" spans="99:108">
      <c r="CU8465" t="s">
        <v>32373</v>
      </c>
      <c r="CV8465" t="s">
        <v>32374</v>
      </c>
      <c r="CW8465" t="s">
        <v>10428</v>
      </c>
      <c r="CX8465" t="s">
        <v>14770</v>
      </c>
      <c r="DA8465" t="s">
        <v>32373</v>
      </c>
      <c r="DB8465" t="s">
        <v>32374</v>
      </c>
      <c r="DC8465" t="s">
        <v>10428</v>
      </c>
      <c r="DD8465" t="s">
        <v>14770</v>
      </c>
    </row>
    <row r="8466" spans="99:108">
      <c r="CU8466" t="s">
        <v>32375</v>
      </c>
      <c r="CV8466" t="s">
        <v>32376</v>
      </c>
      <c r="CW8466" t="s">
        <v>10428</v>
      </c>
      <c r="CX8466" t="s">
        <v>14770</v>
      </c>
      <c r="DA8466" t="s">
        <v>32375</v>
      </c>
      <c r="DB8466" t="s">
        <v>32376</v>
      </c>
      <c r="DC8466" t="s">
        <v>10428</v>
      </c>
      <c r="DD8466" t="s">
        <v>14770</v>
      </c>
    </row>
    <row r="8467" spans="99:108">
      <c r="CU8467" t="s">
        <v>32377</v>
      </c>
      <c r="CV8467" t="s">
        <v>32378</v>
      </c>
      <c r="CW8467" t="s">
        <v>10428</v>
      </c>
      <c r="CX8467" t="s">
        <v>14770</v>
      </c>
      <c r="DA8467" t="s">
        <v>32377</v>
      </c>
      <c r="DB8467" t="s">
        <v>32378</v>
      </c>
      <c r="DC8467" t="s">
        <v>10428</v>
      </c>
      <c r="DD8467" t="s">
        <v>14770</v>
      </c>
    </row>
    <row r="8468" spans="99:108">
      <c r="CU8468" t="s">
        <v>32379</v>
      </c>
      <c r="CV8468" t="s">
        <v>32380</v>
      </c>
      <c r="CW8468" t="s">
        <v>10428</v>
      </c>
      <c r="CX8468" t="s">
        <v>14770</v>
      </c>
      <c r="DA8468" t="s">
        <v>32379</v>
      </c>
      <c r="DB8468" t="s">
        <v>32380</v>
      </c>
      <c r="DC8468" t="s">
        <v>10428</v>
      </c>
      <c r="DD8468" t="s">
        <v>14770</v>
      </c>
    </row>
    <row r="8469" spans="99:108">
      <c r="CU8469" t="s">
        <v>32381</v>
      </c>
      <c r="CV8469" t="s">
        <v>32382</v>
      </c>
      <c r="CW8469" t="s">
        <v>10428</v>
      </c>
      <c r="CX8469" t="s">
        <v>14770</v>
      </c>
      <c r="DA8469" t="s">
        <v>32381</v>
      </c>
      <c r="DB8469" t="s">
        <v>32382</v>
      </c>
      <c r="DC8469" t="s">
        <v>10428</v>
      </c>
      <c r="DD8469" t="s">
        <v>14770</v>
      </c>
    </row>
    <row r="8470" spans="99:108">
      <c r="CU8470" t="s">
        <v>32383</v>
      </c>
      <c r="CV8470" t="s">
        <v>32384</v>
      </c>
      <c r="CW8470" t="s">
        <v>10428</v>
      </c>
      <c r="CX8470" t="s">
        <v>14770</v>
      </c>
      <c r="DA8470" t="s">
        <v>32383</v>
      </c>
      <c r="DB8470" t="s">
        <v>32384</v>
      </c>
      <c r="DC8470" t="s">
        <v>10428</v>
      </c>
      <c r="DD8470" t="s">
        <v>14770</v>
      </c>
    </row>
    <row r="8471" spans="99:108">
      <c r="CU8471" t="s">
        <v>32385</v>
      </c>
      <c r="CV8471" t="s">
        <v>32386</v>
      </c>
      <c r="CW8471" t="s">
        <v>10428</v>
      </c>
      <c r="CX8471" t="s">
        <v>14770</v>
      </c>
      <c r="DA8471" t="s">
        <v>32385</v>
      </c>
      <c r="DB8471" t="s">
        <v>32386</v>
      </c>
      <c r="DC8471" t="s">
        <v>10428</v>
      </c>
      <c r="DD8471" t="s">
        <v>14770</v>
      </c>
    </row>
    <row r="8472" spans="99:108">
      <c r="CU8472" t="s">
        <v>32387</v>
      </c>
      <c r="CV8472" t="s">
        <v>32388</v>
      </c>
      <c r="CW8472" t="s">
        <v>10428</v>
      </c>
      <c r="CX8472" t="s">
        <v>14770</v>
      </c>
      <c r="DA8472" t="s">
        <v>32387</v>
      </c>
      <c r="DB8472" t="s">
        <v>32388</v>
      </c>
      <c r="DC8472" t="s">
        <v>10428</v>
      </c>
      <c r="DD8472" t="s">
        <v>14770</v>
      </c>
    </row>
    <row r="8473" spans="99:108">
      <c r="CU8473" t="s">
        <v>32389</v>
      </c>
      <c r="CV8473" t="s">
        <v>32390</v>
      </c>
      <c r="CW8473" t="s">
        <v>10428</v>
      </c>
      <c r="CX8473" t="s">
        <v>14770</v>
      </c>
      <c r="DA8473" t="s">
        <v>32389</v>
      </c>
      <c r="DB8473" t="s">
        <v>32390</v>
      </c>
      <c r="DC8473" t="s">
        <v>10428</v>
      </c>
      <c r="DD8473" t="s">
        <v>14770</v>
      </c>
    </row>
    <row r="8474" spans="99:108">
      <c r="CU8474" t="s">
        <v>32391</v>
      </c>
      <c r="CV8474" t="s">
        <v>32392</v>
      </c>
      <c r="CW8474" t="s">
        <v>10428</v>
      </c>
      <c r="CX8474" t="s">
        <v>14770</v>
      </c>
      <c r="DA8474" t="s">
        <v>32391</v>
      </c>
      <c r="DB8474" t="s">
        <v>32392</v>
      </c>
      <c r="DC8474" t="s">
        <v>10428</v>
      </c>
      <c r="DD8474" t="s">
        <v>14770</v>
      </c>
    </row>
    <row r="8475" spans="99:108">
      <c r="CU8475" t="s">
        <v>32393</v>
      </c>
      <c r="CV8475" t="s">
        <v>32394</v>
      </c>
      <c r="CW8475" t="s">
        <v>10428</v>
      </c>
      <c r="CX8475" t="s">
        <v>14770</v>
      </c>
      <c r="DA8475" t="s">
        <v>32393</v>
      </c>
      <c r="DB8475" t="s">
        <v>32394</v>
      </c>
      <c r="DC8475" t="s">
        <v>10428</v>
      </c>
      <c r="DD8475" t="s">
        <v>14770</v>
      </c>
    </row>
    <row r="8476" spans="99:108">
      <c r="CU8476" t="s">
        <v>32395</v>
      </c>
      <c r="CV8476" t="s">
        <v>32396</v>
      </c>
      <c r="CW8476" t="s">
        <v>10428</v>
      </c>
      <c r="CX8476" t="s">
        <v>14770</v>
      </c>
      <c r="DA8476" t="s">
        <v>32395</v>
      </c>
      <c r="DB8476" t="s">
        <v>32396</v>
      </c>
      <c r="DC8476" t="s">
        <v>10428</v>
      </c>
      <c r="DD8476" t="s">
        <v>14770</v>
      </c>
    </row>
    <row r="8477" spans="99:108">
      <c r="CU8477" t="s">
        <v>32397</v>
      </c>
      <c r="CV8477" t="s">
        <v>32398</v>
      </c>
      <c r="CW8477" t="s">
        <v>10428</v>
      </c>
      <c r="CX8477" t="s">
        <v>14770</v>
      </c>
      <c r="DA8477" t="s">
        <v>32397</v>
      </c>
      <c r="DB8477" t="s">
        <v>32398</v>
      </c>
      <c r="DC8477" t="s">
        <v>10428</v>
      </c>
      <c r="DD8477" t="s">
        <v>14770</v>
      </c>
    </row>
    <row r="8478" spans="99:108">
      <c r="CU8478" t="s">
        <v>32399</v>
      </c>
      <c r="CV8478" t="s">
        <v>32400</v>
      </c>
      <c r="CW8478" t="s">
        <v>10428</v>
      </c>
      <c r="CX8478" t="s">
        <v>14770</v>
      </c>
      <c r="DA8478" t="s">
        <v>32399</v>
      </c>
      <c r="DB8478" t="s">
        <v>32400</v>
      </c>
      <c r="DC8478" t="s">
        <v>10428</v>
      </c>
      <c r="DD8478" t="s">
        <v>14770</v>
      </c>
    </row>
    <row r="8479" spans="99:108">
      <c r="CU8479" t="s">
        <v>32401</v>
      </c>
      <c r="CV8479" t="s">
        <v>32402</v>
      </c>
      <c r="CW8479" t="s">
        <v>10428</v>
      </c>
      <c r="CX8479" t="s">
        <v>14770</v>
      </c>
      <c r="DA8479" t="s">
        <v>32401</v>
      </c>
      <c r="DB8479" t="s">
        <v>32402</v>
      </c>
      <c r="DC8479" t="s">
        <v>10428</v>
      </c>
      <c r="DD8479" t="s">
        <v>14770</v>
      </c>
    </row>
    <row r="8480" spans="99:108">
      <c r="CU8480" t="s">
        <v>32403</v>
      </c>
      <c r="CV8480" t="s">
        <v>32404</v>
      </c>
      <c r="CW8480" t="s">
        <v>10428</v>
      </c>
      <c r="CX8480" t="s">
        <v>14770</v>
      </c>
      <c r="DA8480" t="s">
        <v>32403</v>
      </c>
      <c r="DB8480" t="s">
        <v>32404</v>
      </c>
      <c r="DC8480" t="s">
        <v>10428</v>
      </c>
      <c r="DD8480" t="s">
        <v>14770</v>
      </c>
    </row>
    <row r="8481" spans="99:108">
      <c r="CU8481" t="s">
        <v>32405</v>
      </c>
      <c r="CV8481" t="s">
        <v>32406</v>
      </c>
      <c r="CW8481" t="s">
        <v>10428</v>
      </c>
      <c r="CX8481" t="s">
        <v>14770</v>
      </c>
      <c r="DA8481" t="s">
        <v>32405</v>
      </c>
      <c r="DB8481" t="s">
        <v>32406</v>
      </c>
      <c r="DC8481" t="s">
        <v>10428</v>
      </c>
      <c r="DD8481" t="s">
        <v>14770</v>
      </c>
    </row>
    <row r="8482" spans="99:108">
      <c r="CU8482" t="s">
        <v>32407</v>
      </c>
      <c r="CV8482" t="s">
        <v>32408</v>
      </c>
      <c r="CW8482" t="s">
        <v>10428</v>
      </c>
      <c r="CX8482" t="s">
        <v>14770</v>
      </c>
      <c r="DA8482" t="s">
        <v>32407</v>
      </c>
      <c r="DB8482" t="s">
        <v>32408</v>
      </c>
      <c r="DC8482" t="s">
        <v>10428</v>
      </c>
      <c r="DD8482" t="s">
        <v>14770</v>
      </c>
    </row>
    <row r="8483" spans="99:108">
      <c r="CU8483" t="s">
        <v>32409</v>
      </c>
      <c r="CV8483" t="s">
        <v>32410</v>
      </c>
      <c r="CW8483" t="s">
        <v>10428</v>
      </c>
      <c r="CX8483" t="s">
        <v>14770</v>
      </c>
      <c r="DA8483" t="s">
        <v>32409</v>
      </c>
      <c r="DB8483" t="s">
        <v>32410</v>
      </c>
      <c r="DC8483" t="s">
        <v>10428</v>
      </c>
      <c r="DD8483" t="s">
        <v>14770</v>
      </c>
    </row>
    <row r="8484" spans="99:108">
      <c r="CU8484" t="s">
        <v>32411</v>
      </c>
      <c r="CV8484" t="s">
        <v>32412</v>
      </c>
      <c r="CW8484" t="s">
        <v>10428</v>
      </c>
      <c r="CX8484" t="s">
        <v>14770</v>
      </c>
      <c r="DA8484" t="s">
        <v>32411</v>
      </c>
      <c r="DB8484" t="s">
        <v>32412</v>
      </c>
      <c r="DC8484" t="s">
        <v>10428</v>
      </c>
      <c r="DD8484" t="s">
        <v>14770</v>
      </c>
    </row>
    <row r="8485" spans="99:108">
      <c r="CU8485" t="s">
        <v>32413</v>
      </c>
      <c r="CV8485" t="s">
        <v>32414</v>
      </c>
      <c r="CW8485" t="s">
        <v>10428</v>
      </c>
      <c r="CX8485" t="s">
        <v>14770</v>
      </c>
      <c r="DA8485" t="s">
        <v>32413</v>
      </c>
      <c r="DB8485" t="s">
        <v>32414</v>
      </c>
      <c r="DC8485" t="s">
        <v>10428</v>
      </c>
      <c r="DD8485" t="s">
        <v>14770</v>
      </c>
    </row>
    <row r="8486" spans="99:108">
      <c r="CU8486" t="s">
        <v>32415</v>
      </c>
      <c r="CV8486" t="s">
        <v>32416</v>
      </c>
      <c r="CW8486" t="s">
        <v>10428</v>
      </c>
      <c r="CX8486" t="s">
        <v>14770</v>
      </c>
      <c r="DA8486" t="s">
        <v>32415</v>
      </c>
      <c r="DB8486" t="s">
        <v>32416</v>
      </c>
      <c r="DC8486" t="s">
        <v>10428</v>
      </c>
      <c r="DD8486" t="s">
        <v>14770</v>
      </c>
    </row>
    <row r="8487" spans="99:108">
      <c r="CU8487" t="s">
        <v>32417</v>
      </c>
      <c r="CV8487" t="s">
        <v>32418</v>
      </c>
      <c r="CW8487" t="s">
        <v>10428</v>
      </c>
      <c r="CX8487" t="s">
        <v>14770</v>
      </c>
      <c r="DA8487" t="s">
        <v>32417</v>
      </c>
      <c r="DB8487" t="s">
        <v>32418</v>
      </c>
      <c r="DC8487" t="s">
        <v>10428</v>
      </c>
      <c r="DD8487" t="s">
        <v>14770</v>
      </c>
    </row>
    <row r="8488" spans="99:108">
      <c r="CU8488" t="s">
        <v>32419</v>
      </c>
      <c r="CV8488" t="s">
        <v>32420</v>
      </c>
      <c r="CW8488" t="s">
        <v>10428</v>
      </c>
      <c r="CX8488" t="s">
        <v>14770</v>
      </c>
      <c r="DA8488" t="s">
        <v>32419</v>
      </c>
      <c r="DB8488" t="s">
        <v>32420</v>
      </c>
      <c r="DC8488" t="s">
        <v>10428</v>
      </c>
      <c r="DD8488" t="s">
        <v>14770</v>
      </c>
    </row>
    <row r="8489" spans="99:108">
      <c r="CU8489" t="s">
        <v>32421</v>
      </c>
      <c r="CV8489" t="s">
        <v>32422</v>
      </c>
      <c r="CW8489" t="s">
        <v>10428</v>
      </c>
      <c r="CX8489" t="s">
        <v>14770</v>
      </c>
      <c r="DA8489" t="s">
        <v>32421</v>
      </c>
      <c r="DB8489" t="s">
        <v>32422</v>
      </c>
      <c r="DC8489" t="s">
        <v>10428</v>
      </c>
      <c r="DD8489" t="s">
        <v>14770</v>
      </c>
    </row>
    <row r="8490" spans="99:108">
      <c r="CU8490" t="s">
        <v>32423</v>
      </c>
      <c r="CV8490" t="s">
        <v>32424</v>
      </c>
      <c r="CW8490" t="s">
        <v>10428</v>
      </c>
      <c r="CX8490" t="s">
        <v>14770</v>
      </c>
      <c r="DA8490" t="s">
        <v>32423</v>
      </c>
      <c r="DB8490" t="s">
        <v>32424</v>
      </c>
      <c r="DC8490" t="s">
        <v>10428</v>
      </c>
      <c r="DD8490" t="s">
        <v>14770</v>
      </c>
    </row>
    <row r="8491" spans="99:108">
      <c r="CU8491" t="s">
        <v>32425</v>
      </c>
      <c r="CV8491" t="s">
        <v>32426</v>
      </c>
      <c r="CW8491" t="s">
        <v>10428</v>
      </c>
      <c r="CX8491" t="s">
        <v>14770</v>
      </c>
      <c r="DA8491" t="s">
        <v>32425</v>
      </c>
      <c r="DB8491" t="s">
        <v>32426</v>
      </c>
      <c r="DC8491" t="s">
        <v>10428</v>
      </c>
      <c r="DD8491" t="s">
        <v>14770</v>
      </c>
    </row>
    <row r="8492" spans="99:108">
      <c r="CU8492" t="s">
        <v>32427</v>
      </c>
      <c r="CV8492" t="s">
        <v>32428</v>
      </c>
      <c r="CW8492" t="s">
        <v>10428</v>
      </c>
      <c r="CX8492" t="s">
        <v>14770</v>
      </c>
      <c r="DA8492" t="s">
        <v>32427</v>
      </c>
      <c r="DB8492" t="s">
        <v>32428</v>
      </c>
      <c r="DC8492" t="s">
        <v>10428</v>
      </c>
      <c r="DD8492" t="s">
        <v>14770</v>
      </c>
    </row>
    <row r="8493" spans="99:108">
      <c r="CU8493" t="s">
        <v>32429</v>
      </c>
      <c r="CV8493" t="s">
        <v>32430</v>
      </c>
      <c r="CW8493" t="s">
        <v>10428</v>
      </c>
      <c r="CX8493" t="s">
        <v>14770</v>
      </c>
      <c r="DA8493" t="s">
        <v>32429</v>
      </c>
      <c r="DB8493" t="s">
        <v>32430</v>
      </c>
      <c r="DC8493" t="s">
        <v>10428</v>
      </c>
      <c r="DD8493" t="s">
        <v>14770</v>
      </c>
    </row>
    <row r="8494" spans="99:108">
      <c r="CU8494" t="s">
        <v>32431</v>
      </c>
      <c r="CV8494" t="s">
        <v>32432</v>
      </c>
      <c r="CW8494" t="s">
        <v>10428</v>
      </c>
      <c r="CX8494" t="s">
        <v>14770</v>
      </c>
      <c r="DA8494" t="s">
        <v>32431</v>
      </c>
      <c r="DB8494" t="s">
        <v>32432</v>
      </c>
      <c r="DC8494" t="s">
        <v>10428</v>
      </c>
      <c r="DD8494" t="s">
        <v>14770</v>
      </c>
    </row>
    <row r="8495" spans="99:108">
      <c r="CU8495" t="s">
        <v>32433</v>
      </c>
      <c r="CV8495" t="s">
        <v>32434</v>
      </c>
      <c r="CW8495" t="s">
        <v>10428</v>
      </c>
      <c r="CX8495" t="s">
        <v>14770</v>
      </c>
      <c r="DA8495" t="s">
        <v>32433</v>
      </c>
      <c r="DB8495" t="s">
        <v>32434</v>
      </c>
      <c r="DC8495" t="s">
        <v>10428</v>
      </c>
      <c r="DD8495" t="s">
        <v>14770</v>
      </c>
    </row>
    <row r="8496" spans="99:108">
      <c r="CU8496" t="s">
        <v>32435</v>
      </c>
      <c r="CV8496" t="s">
        <v>32436</v>
      </c>
      <c r="CW8496" t="s">
        <v>10428</v>
      </c>
      <c r="CX8496" t="s">
        <v>14770</v>
      </c>
      <c r="DA8496" t="s">
        <v>32435</v>
      </c>
      <c r="DB8496" t="s">
        <v>32436</v>
      </c>
      <c r="DC8496" t="s">
        <v>10428</v>
      </c>
      <c r="DD8496" t="s">
        <v>14770</v>
      </c>
    </row>
    <row r="8497" spans="99:108">
      <c r="CU8497" t="s">
        <v>32437</v>
      </c>
      <c r="CV8497" t="s">
        <v>32438</v>
      </c>
      <c r="CW8497" t="s">
        <v>10428</v>
      </c>
      <c r="CX8497" t="s">
        <v>14770</v>
      </c>
      <c r="DA8497" t="s">
        <v>32437</v>
      </c>
      <c r="DB8497" t="s">
        <v>32438</v>
      </c>
      <c r="DC8497" t="s">
        <v>10428</v>
      </c>
      <c r="DD8497" t="s">
        <v>14770</v>
      </c>
    </row>
    <row r="8498" spans="99:108">
      <c r="CU8498" t="s">
        <v>32439</v>
      </c>
      <c r="CV8498" t="s">
        <v>32440</v>
      </c>
      <c r="CW8498" t="s">
        <v>10428</v>
      </c>
      <c r="CX8498" t="s">
        <v>14770</v>
      </c>
      <c r="DA8498" t="s">
        <v>32439</v>
      </c>
      <c r="DB8498" t="s">
        <v>32440</v>
      </c>
      <c r="DC8498" t="s">
        <v>10428</v>
      </c>
      <c r="DD8498" t="s">
        <v>14770</v>
      </c>
    </row>
    <row r="8499" spans="99:108">
      <c r="CU8499" t="s">
        <v>32441</v>
      </c>
      <c r="CV8499" t="s">
        <v>32442</v>
      </c>
      <c r="CW8499" t="s">
        <v>10428</v>
      </c>
      <c r="CX8499" t="s">
        <v>14770</v>
      </c>
      <c r="DA8499" t="s">
        <v>32441</v>
      </c>
      <c r="DB8499" t="s">
        <v>32442</v>
      </c>
      <c r="DC8499" t="s">
        <v>10428</v>
      </c>
      <c r="DD8499" t="s">
        <v>14770</v>
      </c>
    </row>
    <row r="8500" spans="99:108">
      <c r="CU8500" t="s">
        <v>32443</v>
      </c>
      <c r="CV8500" t="s">
        <v>32444</v>
      </c>
      <c r="CW8500" t="s">
        <v>10428</v>
      </c>
      <c r="CX8500" t="s">
        <v>14770</v>
      </c>
      <c r="DA8500" t="s">
        <v>32443</v>
      </c>
      <c r="DB8500" t="s">
        <v>32444</v>
      </c>
      <c r="DC8500" t="s">
        <v>10428</v>
      </c>
      <c r="DD8500" t="s">
        <v>14770</v>
      </c>
    </row>
    <row r="8501" spans="99:108">
      <c r="CU8501" t="s">
        <v>32445</v>
      </c>
      <c r="CV8501" t="s">
        <v>32446</v>
      </c>
      <c r="CW8501" t="s">
        <v>10428</v>
      </c>
      <c r="CX8501" t="s">
        <v>14770</v>
      </c>
      <c r="DA8501" t="s">
        <v>32445</v>
      </c>
      <c r="DB8501" t="s">
        <v>32446</v>
      </c>
      <c r="DC8501" t="s">
        <v>10428</v>
      </c>
      <c r="DD8501" t="s">
        <v>14770</v>
      </c>
    </row>
    <row r="8502" spans="99:108">
      <c r="CU8502" t="s">
        <v>32447</v>
      </c>
      <c r="CV8502" t="s">
        <v>32448</v>
      </c>
      <c r="CW8502" t="s">
        <v>10428</v>
      </c>
      <c r="CX8502" t="s">
        <v>14772</v>
      </c>
      <c r="DA8502" t="s">
        <v>32447</v>
      </c>
      <c r="DB8502" t="s">
        <v>32448</v>
      </c>
      <c r="DC8502" t="s">
        <v>10428</v>
      </c>
      <c r="DD8502" t="s">
        <v>14772</v>
      </c>
    </row>
    <row r="8503" spans="99:108">
      <c r="CU8503" t="s">
        <v>32449</v>
      </c>
      <c r="CV8503" t="s">
        <v>28434</v>
      </c>
      <c r="CW8503" t="s">
        <v>10428</v>
      </c>
      <c r="CX8503" t="s">
        <v>14772</v>
      </c>
      <c r="DA8503" t="s">
        <v>32449</v>
      </c>
      <c r="DB8503" t="s">
        <v>28434</v>
      </c>
      <c r="DC8503" t="s">
        <v>10428</v>
      </c>
      <c r="DD8503" t="s">
        <v>14772</v>
      </c>
    </row>
    <row r="8504" spans="99:108">
      <c r="CU8504" t="s">
        <v>32450</v>
      </c>
      <c r="CV8504" t="s">
        <v>26861</v>
      </c>
      <c r="CW8504" t="s">
        <v>10428</v>
      </c>
      <c r="CX8504" t="s">
        <v>14772</v>
      </c>
      <c r="DA8504" t="s">
        <v>32450</v>
      </c>
      <c r="DB8504" t="s">
        <v>26861</v>
      </c>
      <c r="DC8504" t="s">
        <v>10428</v>
      </c>
      <c r="DD8504" t="s">
        <v>14772</v>
      </c>
    </row>
    <row r="8505" spans="99:108">
      <c r="CU8505" t="s">
        <v>32451</v>
      </c>
      <c r="CV8505" t="s">
        <v>26882</v>
      </c>
      <c r="CW8505" t="s">
        <v>10428</v>
      </c>
      <c r="CX8505" t="s">
        <v>14772</v>
      </c>
      <c r="DA8505" t="s">
        <v>32451</v>
      </c>
      <c r="DB8505" t="s">
        <v>26882</v>
      </c>
      <c r="DC8505" t="s">
        <v>10428</v>
      </c>
      <c r="DD8505" t="s">
        <v>14772</v>
      </c>
    </row>
    <row r="8506" spans="99:108">
      <c r="CU8506" t="s">
        <v>32452</v>
      </c>
      <c r="CV8506" t="s">
        <v>32453</v>
      </c>
      <c r="CW8506" t="s">
        <v>10428</v>
      </c>
      <c r="CX8506" t="s">
        <v>14772</v>
      </c>
      <c r="DA8506" t="s">
        <v>32452</v>
      </c>
      <c r="DB8506" t="s">
        <v>32453</v>
      </c>
      <c r="DC8506" t="s">
        <v>10428</v>
      </c>
      <c r="DD8506" t="s">
        <v>14772</v>
      </c>
    </row>
    <row r="8507" spans="99:108">
      <c r="CU8507" t="s">
        <v>32454</v>
      </c>
      <c r="CV8507" t="s">
        <v>32455</v>
      </c>
      <c r="CW8507" t="s">
        <v>10428</v>
      </c>
      <c r="CX8507" t="s">
        <v>14772</v>
      </c>
      <c r="DA8507" t="s">
        <v>32454</v>
      </c>
      <c r="DB8507" t="s">
        <v>32455</v>
      </c>
      <c r="DC8507" t="s">
        <v>10428</v>
      </c>
      <c r="DD8507" t="s">
        <v>14772</v>
      </c>
    </row>
    <row r="8508" spans="99:108">
      <c r="CU8508" t="s">
        <v>32456</v>
      </c>
      <c r="CV8508" t="s">
        <v>32457</v>
      </c>
      <c r="CW8508" t="s">
        <v>10428</v>
      </c>
      <c r="CX8508" t="s">
        <v>14772</v>
      </c>
      <c r="DA8508" t="s">
        <v>32456</v>
      </c>
      <c r="DB8508" t="s">
        <v>32457</v>
      </c>
      <c r="DC8508" t="s">
        <v>10428</v>
      </c>
      <c r="DD8508" t="s">
        <v>14772</v>
      </c>
    </row>
    <row r="8509" spans="99:108">
      <c r="CU8509" t="s">
        <v>32458</v>
      </c>
      <c r="CV8509" t="s">
        <v>20040</v>
      </c>
      <c r="CW8509" t="s">
        <v>10428</v>
      </c>
      <c r="CX8509" t="s">
        <v>14772</v>
      </c>
      <c r="DA8509" t="s">
        <v>32458</v>
      </c>
      <c r="DB8509" t="s">
        <v>20040</v>
      </c>
      <c r="DC8509" t="s">
        <v>10428</v>
      </c>
      <c r="DD8509" t="s">
        <v>14772</v>
      </c>
    </row>
    <row r="8510" spans="99:108">
      <c r="CU8510" t="s">
        <v>32459</v>
      </c>
      <c r="CV8510" t="s">
        <v>32460</v>
      </c>
      <c r="CW8510" t="s">
        <v>10428</v>
      </c>
      <c r="CX8510" t="s">
        <v>14772</v>
      </c>
      <c r="DA8510" t="s">
        <v>32459</v>
      </c>
      <c r="DB8510" t="s">
        <v>32460</v>
      </c>
      <c r="DC8510" t="s">
        <v>10428</v>
      </c>
      <c r="DD8510" t="s">
        <v>14772</v>
      </c>
    </row>
    <row r="8511" spans="99:108">
      <c r="CU8511" t="s">
        <v>32461</v>
      </c>
      <c r="CV8511" t="s">
        <v>32462</v>
      </c>
      <c r="CW8511" t="s">
        <v>10428</v>
      </c>
      <c r="CX8511" t="s">
        <v>14772</v>
      </c>
      <c r="DA8511" t="s">
        <v>32461</v>
      </c>
      <c r="DB8511" t="s">
        <v>32462</v>
      </c>
      <c r="DC8511" t="s">
        <v>10428</v>
      </c>
      <c r="DD8511" t="s">
        <v>14772</v>
      </c>
    </row>
    <row r="8512" spans="99:108">
      <c r="CU8512" t="s">
        <v>32463</v>
      </c>
      <c r="CV8512" t="s">
        <v>27240</v>
      </c>
      <c r="CW8512" t="s">
        <v>10428</v>
      </c>
      <c r="CX8512" t="s">
        <v>14772</v>
      </c>
      <c r="DA8512" t="s">
        <v>32463</v>
      </c>
      <c r="DB8512" t="s">
        <v>27240</v>
      </c>
      <c r="DC8512" t="s">
        <v>10428</v>
      </c>
      <c r="DD8512" t="s">
        <v>14772</v>
      </c>
    </row>
    <row r="8513" spans="99:108">
      <c r="CU8513" t="s">
        <v>32464</v>
      </c>
      <c r="CV8513" t="s">
        <v>32465</v>
      </c>
      <c r="CW8513" t="s">
        <v>10428</v>
      </c>
      <c r="CX8513" t="s">
        <v>14774</v>
      </c>
      <c r="DA8513" t="s">
        <v>32464</v>
      </c>
      <c r="DB8513" t="s">
        <v>32465</v>
      </c>
      <c r="DC8513" t="s">
        <v>10428</v>
      </c>
      <c r="DD8513" t="s">
        <v>14774</v>
      </c>
    </row>
    <row r="8514" spans="99:108">
      <c r="CU8514" t="s">
        <v>32466</v>
      </c>
      <c r="CV8514" t="s">
        <v>30962</v>
      </c>
      <c r="CW8514" t="s">
        <v>10428</v>
      </c>
      <c r="CX8514" t="s">
        <v>14774</v>
      </c>
      <c r="DA8514" t="s">
        <v>32466</v>
      </c>
      <c r="DB8514" t="s">
        <v>30962</v>
      </c>
      <c r="DC8514" t="s">
        <v>10428</v>
      </c>
      <c r="DD8514" t="s">
        <v>14774</v>
      </c>
    </row>
    <row r="8515" spans="99:108">
      <c r="CU8515" t="s">
        <v>32467</v>
      </c>
      <c r="CV8515" t="s">
        <v>32468</v>
      </c>
      <c r="CW8515" t="s">
        <v>10428</v>
      </c>
      <c r="CX8515" t="s">
        <v>14774</v>
      </c>
      <c r="DA8515" t="s">
        <v>32467</v>
      </c>
      <c r="DB8515" t="s">
        <v>32468</v>
      </c>
      <c r="DC8515" t="s">
        <v>10428</v>
      </c>
      <c r="DD8515" t="s">
        <v>14774</v>
      </c>
    </row>
    <row r="8516" spans="99:108">
      <c r="CU8516" t="s">
        <v>32469</v>
      </c>
      <c r="CV8516" t="s">
        <v>32470</v>
      </c>
      <c r="CW8516" t="s">
        <v>10428</v>
      </c>
      <c r="CX8516" t="s">
        <v>14774</v>
      </c>
      <c r="DA8516" t="s">
        <v>32469</v>
      </c>
      <c r="DB8516" t="s">
        <v>32470</v>
      </c>
      <c r="DC8516" t="s">
        <v>10428</v>
      </c>
      <c r="DD8516" t="s">
        <v>14774</v>
      </c>
    </row>
    <row r="8517" spans="99:108">
      <c r="CU8517" t="s">
        <v>32471</v>
      </c>
      <c r="CV8517" t="s">
        <v>32472</v>
      </c>
      <c r="CW8517" t="s">
        <v>10428</v>
      </c>
      <c r="CX8517" t="s">
        <v>14774</v>
      </c>
      <c r="DA8517" t="s">
        <v>32471</v>
      </c>
      <c r="DB8517" t="s">
        <v>32472</v>
      </c>
      <c r="DC8517" t="s">
        <v>10428</v>
      </c>
      <c r="DD8517" t="s">
        <v>14774</v>
      </c>
    </row>
    <row r="8518" spans="99:108">
      <c r="CU8518" t="s">
        <v>32473</v>
      </c>
      <c r="CV8518" t="s">
        <v>32474</v>
      </c>
      <c r="CW8518" t="s">
        <v>10428</v>
      </c>
      <c r="CX8518" t="s">
        <v>14774</v>
      </c>
      <c r="DA8518" t="s">
        <v>32473</v>
      </c>
      <c r="DB8518" t="s">
        <v>32474</v>
      </c>
      <c r="DC8518" t="s">
        <v>10428</v>
      </c>
      <c r="DD8518" t="s">
        <v>14774</v>
      </c>
    </row>
    <row r="8519" spans="99:108">
      <c r="CU8519" t="s">
        <v>32475</v>
      </c>
      <c r="CV8519" t="s">
        <v>32476</v>
      </c>
      <c r="CW8519" t="s">
        <v>10428</v>
      </c>
      <c r="CX8519" t="s">
        <v>14774</v>
      </c>
      <c r="DA8519" t="s">
        <v>32475</v>
      </c>
      <c r="DB8519" t="s">
        <v>32476</v>
      </c>
      <c r="DC8519" t="s">
        <v>10428</v>
      </c>
      <c r="DD8519" t="s">
        <v>14774</v>
      </c>
    </row>
    <row r="8520" spans="99:108">
      <c r="CU8520" t="s">
        <v>32477</v>
      </c>
      <c r="CV8520" t="s">
        <v>32478</v>
      </c>
      <c r="CW8520" t="s">
        <v>10428</v>
      </c>
      <c r="CX8520" t="s">
        <v>14774</v>
      </c>
      <c r="DA8520" t="s">
        <v>32477</v>
      </c>
      <c r="DB8520" t="s">
        <v>32478</v>
      </c>
      <c r="DC8520" t="s">
        <v>10428</v>
      </c>
      <c r="DD8520" t="s">
        <v>14774</v>
      </c>
    </row>
    <row r="8521" spans="99:108">
      <c r="CU8521" t="s">
        <v>32479</v>
      </c>
      <c r="CV8521" t="s">
        <v>32480</v>
      </c>
      <c r="CW8521" t="s">
        <v>10428</v>
      </c>
      <c r="CX8521" t="s">
        <v>14774</v>
      </c>
      <c r="DA8521" t="s">
        <v>32479</v>
      </c>
      <c r="DB8521" t="s">
        <v>32480</v>
      </c>
      <c r="DC8521" t="s">
        <v>10428</v>
      </c>
      <c r="DD8521" t="s">
        <v>14774</v>
      </c>
    </row>
    <row r="8522" spans="99:108">
      <c r="CU8522" t="s">
        <v>32481</v>
      </c>
      <c r="CV8522" t="s">
        <v>32482</v>
      </c>
      <c r="CW8522" t="s">
        <v>10428</v>
      </c>
      <c r="CX8522" t="s">
        <v>14775</v>
      </c>
      <c r="DA8522" t="s">
        <v>32481</v>
      </c>
      <c r="DB8522" t="s">
        <v>32482</v>
      </c>
      <c r="DC8522" t="s">
        <v>10428</v>
      </c>
      <c r="DD8522" t="s">
        <v>14775</v>
      </c>
    </row>
    <row r="8523" spans="99:108">
      <c r="CU8523" t="s">
        <v>32483</v>
      </c>
      <c r="CV8523" t="s">
        <v>32484</v>
      </c>
      <c r="CW8523" t="s">
        <v>10428</v>
      </c>
      <c r="CX8523" t="s">
        <v>14775</v>
      </c>
      <c r="DA8523" t="s">
        <v>32483</v>
      </c>
      <c r="DB8523" t="s">
        <v>32484</v>
      </c>
      <c r="DC8523" t="s">
        <v>10428</v>
      </c>
      <c r="DD8523" t="s">
        <v>14775</v>
      </c>
    </row>
    <row r="8524" spans="99:108">
      <c r="CU8524" t="s">
        <v>32485</v>
      </c>
      <c r="CV8524" t="s">
        <v>32486</v>
      </c>
      <c r="CW8524" t="s">
        <v>10428</v>
      </c>
      <c r="CX8524" t="s">
        <v>14775</v>
      </c>
      <c r="DA8524" t="s">
        <v>32485</v>
      </c>
      <c r="DB8524" t="s">
        <v>32486</v>
      </c>
      <c r="DC8524" t="s">
        <v>10428</v>
      </c>
      <c r="DD8524" t="s">
        <v>14775</v>
      </c>
    </row>
    <row r="8525" spans="99:108">
      <c r="CU8525" t="s">
        <v>32487</v>
      </c>
      <c r="CV8525" t="s">
        <v>32488</v>
      </c>
      <c r="CW8525" t="s">
        <v>10428</v>
      </c>
      <c r="CX8525" t="s">
        <v>14775</v>
      </c>
      <c r="DA8525" t="s">
        <v>32487</v>
      </c>
      <c r="DB8525" t="s">
        <v>32488</v>
      </c>
      <c r="DC8525" t="s">
        <v>10428</v>
      </c>
      <c r="DD8525" t="s">
        <v>14775</v>
      </c>
    </row>
    <row r="8526" spans="99:108">
      <c r="CU8526" t="s">
        <v>32489</v>
      </c>
      <c r="CV8526" t="s">
        <v>32490</v>
      </c>
      <c r="CW8526" t="s">
        <v>10428</v>
      </c>
      <c r="CX8526" t="s">
        <v>14775</v>
      </c>
      <c r="DA8526" t="s">
        <v>32489</v>
      </c>
      <c r="DB8526" t="s">
        <v>32490</v>
      </c>
      <c r="DC8526" t="s">
        <v>10428</v>
      </c>
      <c r="DD8526" t="s">
        <v>14775</v>
      </c>
    </row>
    <row r="8527" spans="99:108">
      <c r="CU8527" t="s">
        <v>32491</v>
      </c>
      <c r="CV8527" t="s">
        <v>32492</v>
      </c>
      <c r="CW8527" t="s">
        <v>10428</v>
      </c>
      <c r="CX8527" t="s">
        <v>14775</v>
      </c>
      <c r="DA8527" t="s">
        <v>32491</v>
      </c>
      <c r="DB8527" t="s">
        <v>32492</v>
      </c>
      <c r="DC8527" t="s">
        <v>10428</v>
      </c>
      <c r="DD8527" t="s">
        <v>14775</v>
      </c>
    </row>
    <row r="8528" spans="99:108">
      <c r="CU8528" t="s">
        <v>32493</v>
      </c>
      <c r="CV8528" t="s">
        <v>32494</v>
      </c>
      <c r="CW8528" t="s">
        <v>10428</v>
      </c>
      <c r="CX8528" t="s">
        <v>14775</v>
      </c>
      <c r="DA8528" t="s">
        <v>32493</v>
      </c>
      <c r="DB8528" t="s">
        <v>32494</v>
      </c>
      <c r="DC8528" t="s">
        <v>10428</v>
      </c>
      <c r="DD8528" t="s">
        <v>14775</v>
      </c>
    </row>
    <row r="8529" spans="99:108">
      <c r="CU8529" t="s">
        <v>32495</v>
      </c>
      <c r="CV8529" t="s">
        <v>32496</v>
      </c>
      <c r="CW8529" t="s">
        <v>10428</v>
      </c>
      <c r="CX8529" t="s">
        <v>14775</v>
      </c>
      <c r="DA8529" t="s">
        <v>32495</v>
      </c>
      <c r="DB8529" t="s">
        <v>32496</v>
      </c>
      <c r="DC8529" t="s">
        <v>10428</v>
      </c>
      <c r="DD8529" t="s">
        <v>14775</v>
      </c>
    </row>
    <row r="8530" spans="99:108">
      <c r="CU8530" t="s">
        <v>32497</v>
      </c>
      <c r="CV8530" t="s">
        <v>32498</v>
      </c>
      <c r="CW8530" t="s">
        <v>10428</v>
      </c>
      <c r="CX8530" t="s">
        <v>14775</v>
      </c>
      <c r="DA8530" t="s">
        <v>32497</v>
      </c>
      <c r="DB8530" t="s">
        <v>32498</v>
      </c>
      <c r="DC8530" t="s">
        <v>10428</v>
      </c>
      <c r="DD8530" t="s">
        <v>14775</v>
      </c>
    </row>
    <row r="8531" spans="99:108">
      <c r="CU8531" t="s">
        <v>32499</v>
      </c>
      <c r="CV8531" t="s">
        <v>32500</v>
      </c>
      <c r="CW8531" t="s">
        <v>10428</v>
      </c>
      <c r="CX8531" t="s">
        <v>14775</v>
      </c>
      <c r="DA8531" t="s">
        <v>32499</v>
      </c>
      <c r="DB8531" t="s">
        <v>32500</v>
      </c>
      <c r="DC8531" t="s">
        <v>10428</v>
      </c>
      <c r="DD8531" t="s">
        <v>14775</v>
      </c>
    </row>
    <row r="8532" spans="99:108">
      <c r="CU8532" t="s">
        <v>32501</v>
      </c>
      <c r="CV8532" t="s">
        <v>32502</v>
      </c>
      <c r="CW8532" t="s">
        <v>10428</v>
      </c>
      <c r="CX8532" t="s">
        <v>14775</v>
      </c>
      <c r="DA8532" t="s">
        <v>32501</v>
      </c>
      <c r="DB8532" t="s">
        <v>32502</v>
      </c>
      <c r="DC8532" t="s">
        <v>10428</v>
      </c>
      <c r="DD8532" t="s">
        <v>14775</v>
      </c>
    </row>
    <row r="8533" spans="99:108">
      <c r="CU8533" t="s">
        <v>32503</v>
      </c>
      <c r="CV8533" t="s">
        <v>32504</v>
      </c>
      <c r="CW8533" t="s">
        <v>10428</v>
      </c>
      <c r="CX8533" t="s">
        <v>14775</v>
      </c>
      <c r="DA8533" t="s">
        <v>32503</v>
      </c>
      <c r="DB8533" t="s">
        <v>32504</v>
      </c>
      <c r="DC8533" t="s">
        <v>10428</v>
      </c>
      <c r="DD8533" t="s">
        <v>14775</v>
      </c>
    </row>
    <row r="8534" spans="99:108">
      <c r="CU8534" t="s">
        <v>32505</v>
      </c>
      <c r="CV8534" t="s">
        <v>32506</v>
      </c>
      <c r="CW8534" t="s">
        <v>10428</v>
      </c>
      <c r="CX8534" t="s">
        <v>14775</v>
      </c>
      <c r="DA8534" t="s">
        <v>32505</v>
      </c>
      <c r="DB8534" t="s">
        <v>32506</v>
      </c>
      <c r="DC8534" t="s">
        <v>10428</v>
      </c>
      <c r="DD8534" t="s">
        <v>14775</v>
      </c>
    </row>
    <row r="8535" spans="99:108">
      <c r="CU8535" t="s">
        <v>32507</v>
      </c>
      <c r="CV8535" t="s">
        <v>32508</v>
      </c>
      <c r="CW8535" t="s">
        <v>10428</v>
      </c>
      <c r="CX8535" t="s">
        <v>14775</v>
      </c>
      <c r="DA8535" t="s">
        <v>32507</v>
      </c>
      <c r="DB8535" t="s">
        <v>32508</v>
      </c>
      <c r="DC8535" t="s">
        <v>10428</v>
      </c>
      <c r="DD8535" t="s">
        <v>14775</v>
      </c>
    </row>
    <row r="8536" spans="99:108">
      <c r="CU8536" t="s">
        <v>32509</v>
      </c>
      <c r="CV8536" t="s">
        <v>32510</v>
      </c>
      <c r="CW8536" t="s">
        <v>10428</v>
      </c>
      <c r="CX8536" t="s">
        <v>14775</v>
      </c>
      <c r="DA8536" t="s">
        <v>32509</v>
      </c>
      <c r="DB8536" t="s">
        <v>32510</v>
      </c>
      <c r="DC8536" t="s">
        <v>10428</v>
      </c>
      <c r="DD8536" t="s">
        <v>14775</v>
      </c>
    </row>
    <row r="8537" spans="99:108">
      <c r="CU8537" t="s">
        <v>32511</v>
      </c>
      <c r="CV8537" t="s">
        <v>32512</v>
      </c>
      <c r="CW8537" t="s">
        <v>10428</v>
      </c>
      <c r="CX8537" t="s">
        <v>14775</v>
      </c>
      <c r="DA8537" t="s">
        <v>32511</v>
      </c>
      <c r="DB8537" t="s">
        <v>32512</v>
      </c>
      <c r="DC8537" t="s">
        <v>10428</v>
      </c>
      <c r="DD8537" t="s">
        <v>14775</v>
      </c>
    </row>
    <row r="8538" spans="99:108">
      <c r="CU8538" t="s">
        <v>32513</v>
      </c>
      <c r="CV8538" t="s">
        <v>32514</v>
      </c>
      <c r="CW8538" t="s">
        <v>10428</v>
      </c>
      <c r="CX8538" t="s">
        <v>14775</v>
      </c>
      <c r="DA8538" t="s">
        <v>32513</v>
      </c>
      <c r="DB8538" t="s">
        <v>32514</v>
      </c>
      <c r="DC8538" t="s">
        <v>10428</v>
      </c>
      <c r="DD8538" t="s">
        <v>14775</v>
      </c>
    </row>
    <row r="8539" spans="99:108">
      <c r="CU8539" t="s">
        <v>32515</v>
      </c>
      <c r="CV8539" t="s">
        <v>32516</v>
      </c>
      <c r="CW8539" t="s">
        <v>10428</v>
      </c>
      <c r="CX8539" t="s">
        <v>14775</v>
      </c>
      <c r="DA8539" t="s">
        <v>32515</v>
      </c>
      <c r="DB8539" t="s">
        <v>32516</v>
      </c>
      <c r="DC8539" t="s">
        <v>10428</v>
      </c>
      <c r="DD8539" t="s">
        <v>14775</v>
      </c>
    </row>
    <row r="8540" spans="99:108">
      <c r="CU8540" t="s">
        <v>32517</v>
      </c>
      <c r="CV8540" t="s">
        <v>32518</v>
      </c>
      <c r="CW8540" t="s">
        <v>10428</v>
      </c>
      <c r="CX8540" t="s">
        <v>14775</v>
      </c>
      <c r="DA8540" t="s">
        <v>32517</v>
      </c>
      <c r="DB8540" t="s">
        <v>32518</v>
      </c>
      <c r="DC8540" t="s">
        <v>10428</v>
      </c>
      <c r="DD8540" t="s">
        <v>14775</v>
      </c>
    </row>
    <row r="8541" spans="99:108">
      <c r="CU8541" t="s">
        <v>32519</v>
      </c>
      <c r="CV8541" t="s">
        <v>32520</v>
      </c>
      <c r="CW8541" t="s">
        <v>10428</v>
      </c>
      <c r="CX8541" t="s">
        <v>14775</v>
      </c>
      <c r="DA8541" t="s">
        <v>32519</v>
      </c>
      <c r="DB8541" t="s">
        <v>32520</v>
      </c>
      <c r="DC8541" t="s">
        <v>10428</v>
      </c>
      <c r="DD8541" t="s">
        <v>14775</v>
      </c>
    </row>
    <row r="8542" spans="99:108">
      <c r="CU8542" t="s">
        <v>32521</v>
      </c>
      <c r="CV8542" t="s">
        <v>32522</v>
      </c>
      <c r="CW8542" t="s">
        <v>10428</v>
      </c>
      <c r="CX8542" t="s">
        <v>14775</v>
      </c>
      <c r="DA8542" t="s">
        <v>32521</v>
      </c>
      <c r="DB8542" t="s">
        <v>32522</v>
      </c>
      <c r="DC8542" t="s">
        <v>10428</v>
      </c>
      <c r="DD8542" t="s">
        <v>14775</v>
      </c>
    </row>
    <row r="8543" spans="99:108">
      <c r="CU8543" t="s">
        <v>32523</v>
      </c>
      <c r="CV8543" t="s">
        <v>32524</v>
      </c>
      <c r="CW8543" t="s">
        <v>10428</v>
      </c>
      <c r="CX8543" t="s">
        <v>14775</v>
      </c>
      <c r="DA8543" t="s">
        <v>32523</v>
      </c>
      <c r="DB8543" t="s">
        <v>32524</v>
      </c>
      <c r="DC8543" t="s">
        <v>10428</v>
      </c>
      <c r="DD8543" t="s">
        <v>14775</v>
      </c>
    </row>
    <row r="8544" spans="99:108">
      <c r="CU8544" t="s">
        <v>32525</v>
      </c>
      <c r="CV8544" t="s">
        <v>32526</v>
      </c>
      <c r="CW8544" t="s">
        <v>10428</v>
      </c>
      <c r="CX8544" t="s">
        <v>14775</v>
      </c>
      <c r="DA8544" t="s">
        <v>32525</v>
      </c>
      <c r="DB8544" t="s">
        <v>32526</v>
      </c>
      <c r="DC8544" t="s">
        <v>10428</v>
      </c>
      <c r="DD8544" t="s">
        <v>14775</v>
      </c>
    </row>
    <row r="8545" spans="99:108">
      <c r="CU8545" t="s">
        <v>32527</v>
      </c>
      <c r="CV8545" t="s">
        <v>32528</v>
      </c>
      <c r="CW8545" t="s">
        <v>10428</v>
      </c>
      <c r="CX8545" t="s">
        <v>14775</v>
      </c>
      <c r="DA8545" t="s">
        <v>32527</v>
      </c>
      <c r="DB8545" t="s">
        <v>32528</v>
      </c>
      <c r="DC8545" t="s">
        <v>10428</v>
      </c>
      <c r="DD8545" t="s">
        <v>14775</v>
      </c>
    </row>
    <row r="8546" spans="99:108">
      <c r="CU8546" t="s">
        <v>32529</v>
      </c>
      <c r="CV8546" t="s">
        <v>32530</v>
      </c>
      <c r="CW8546" t="s">
        <v>10428</v>
      </c>
      <c r="CX8546" t="s">
        <v>14775</v>
      </c>
      <c r="DA8546" t="s">
        <v>32529</v>
      </c>
      <c r="DB8546" t="s">
        <v>32530</v>
      </c>
      <c r="DC8546" t="s">
        <v>10428</v>
      </c>
      <c r="DD8546" t="s">
        <v>14775</v>
      </c>
    </row>
    <row r="8547" spans="99:108">
      <c r="CU8547" t="s">
        <v>32531</v>
      </c>
      <c r="CV8547" t="s">
        <v>32532</v>
      </c>
      <c r="CW8547" t="s">
        <v>10428</v>
      </c>
      <c r="CX8547" t="s">
        <v>14775</v>
      </c>
      <c r="DA8547" t="s">
        <v>32531</v>
      </c>
      <c r="DB8547" t="s">
        <v>32532</v>
      </c>
      <c r="DC8547" t="s">
        <v>10428</v>
      </c>
      <c r="DD8547" t="s">
        <v>14775</v>
      </c>
    </row>
    <row r="8548" spans="99:108">
      <c r="CU8548" t="s">
        <v>32533</v>
      </c>
      <c r="CV8548" t="s">
        <v>32534</v>
      </c>
      <c r="CW8548" t="s">
        <v>10428</v>
      </c>
      <c r="CX8548" t="s">
        <v>14775</v>
      </c>
      <c r="DA8548" t="s">
        <v>32533</v>
      </c>
      <c r="DB8548" t="s">
        <v>32534</v>
      </c>
      <c r="DC8548" t="s">
        <v>10428</v>
      </c>
      <c r="DD8548" t="s">
        <v>14775</v>
      </c>
    </row>
    <row r="8549" spans="99:108">
      <c r="CU8549" t="s">
        <v>32535</v>
      </c>
      <c r="CV8549" t="s">
        <v>32536</v>
      </c>
      <c r="CW8549" t="s">
        <v>10428</v>
      </c>
      <c r="CX8549" t="s">
        <v>14776</v>
      </c>
      <c r="DA8549" t="s">
        <v>32535</v>
      </c>
      <c r="DB8549" t="s">
        <v>32536</v>
      </c>
      <c r="DC8549" t="s">
        <v>10428</v>
      </c>
      <c r="DD8549" t="s">
        <v>14776</v>
      </c>
    </row>
    <row r="8550" spans="99:108">
      <c r="CU8550" t="s">
        <v>32537</v>
      </c>
      <c r="CV8550" t="s">
        <v>32538</v>
      </c>
      <c r="CW8550" t="s">
        <v>10428</v>
      </c>
      <c r="CX8550" t="s">
        <v>14776</v>
      </c>
      <c r="DA8550" t="s">
        <v>32537</v>
      </c>
      <c r="DB8550" t="s">
        <v>32538</v>
      </c>
      <c r="DC8550" t="s">
        <v>10428</v>
      </c>
      <c r="DD8550" t="s">
        <v>14776</v>
      </c>
    </row>
    <row r="8551" spans="99:108">
      <c r="CU8551" t="s">
        <v>32539</v>
      </c>
      <c r="CV8551" t="s">
        <v>32540</v>
      </c>
      <c r="CW8551" t="s">
        <v>10428</v>
      </c>
      <c r="CX8551" t="s">
        <v>14776</v>
      </c>
      <c r="DA8551" t="s">
        <v>32539</v>
      </c>
      <c r="DB8551" t="s">
        <v>32540</v>
      </c>
      <c r="DC8551" t="s">
        <v>10428</v>
      </c>
      <c r="DD8551" t="s">
        <v>14776</v>
      </c>
    </row>
    <row r="8552" spans="99:108">
      <c r="CU8552" t="s">
        <v>32541</v>
      </c>
      <c r="CV8552" t="s">
        <v>28899</v>
      </c>
      <c r="CW8552" t="s">
        <v>10428</v>
      </c>
      <c r="CX8552" t="s">
        <v>14776</v>
      </c>
      <c r="DA8552" t="s">
        <v>32541</v>
      </c>
      <c r="DB8552" t="s">
        <v>28899</v>
      </c>
      <c r="DC8552" t="s">
        <v>10428</v>
      </c>
      <c r="DD8552" t="s">
        <v>14776</v>
      </c>
    </row>
    <row r="8553" spans="99:108">
      <c r="CU8553" t="s">
        <v>32542</v>
      </c>
      <c r="CV8553" t="s">
        <v>32543</v>
      </c>
      <c r="CW8553" t="s">
        <v>10428</v>
      </c>
      <c r="CX8553" t="s">
        <v>14776</v>
      </c>
      <c r="DA8553" t="s">
        <v>32542</v>
      </c>
      <c r="DB8553" t="s">
        <v>32543</v>
      </c>
      <c r="DC8553" t="s">
        <v>10428</v>
      </c>
      <c r="DD8553" t="s">
        <v>14776</v>
      </c>
    </row>
    <row r="8554" spans="99:108">
      <c r="CU8554" t="s">
        <v>32544</v>
      </c>
      <c r="CV8554" t="s">
        <v>18608</v>
      </c>
      <c r="CW8554" t="s">
        <v>10428</v>
      </c>
      <c r="CX8554" t="s">
        <v>14776</v>
      </c>
      <c r="DA8554" t="s">
        <v>32544</v>
      </c>
      <c r="DB8554" t="s">
        <v>18608</v>
      </c>
      <c r="DC8554" t="s">
        <v>10428</v>
      </c>
      <c r="DD8554" t="s">
        <v>14776</v>
      </c>
    </row>
    <row r="8555" spans="99:108">
      <c r="CU8555" t="s">
        <v>32545</v>
      </c>
      <c r="CV8555" t="s">
        <v>19939</v>
      </c>
      <c r="CW8555" t="s">
        <v>10428</v>
      </c>
      <c r="CX8555" t="s">
        <v>14776</v>
      </c>
      <c r="DA8555" t="s">
        <v>32545</v>
      </c>
      <c r="DB8555" t="s">
        <v>19939</v>
      </c>
      <c r="DC8555" t="s">
        <v>10428</v>
      </c>
      <c r="DD8555" t="s">
        <v>14776</v>
      </c>
    </row>
    <row r="8556" spans="99:108">
      <c r="CU8556" t="s">
        <v>32546</v>
      </c>
      <c r="CV8556" t="s">
        <v>18504</v>
      </c>
      <c r="CW8556" t="s">
        <v>10428</v>
      </c>
      <c r="CX8556" t="s">
        <v>14776</v>
      </c>
      <c r="DA8556" t="s">
        <v>32546</v>
      </c>
      <c r="DB8556" t="s">
        <v>18504</v>
      </c>
      <c r="DC8556" t="s">
        <v>10428</v>
      </c>
      <c r="DD8556" t="s">
        <v>14776</v>
      </c>
    </row>
    <row r="8557" spans="99:108">
      <c r="CU8557" t="s">
        <v>32547</v>
      </c>
      <c r="CV8557" t="s">
        <v>18506</v>
      </c>
      <c r="CW8557" t="s">
        <v>10428</v>
      </c>
      <c r="CX8557" t="s">
        <v>14776</v>
      </c>
      <c r="DA8557" t="s">
        <v>32547</v>
      </c>
      <c r="DB8557" t="s">
        <v>18506</v>
      </c>
      <c r="DC8557" t="s">
        <v>10428</v>
      </c>
      <c r="DD8557" t="s">
        <v>14776</v>
      </c>
    </row>
    <row r="8558" spans="99:108">
      <c r="CU8558" t="s">
        <v>32548</v>
      </c>
      <c r="CV8558" t="s">
        <v>21931</v>
      </c>
      <c r="CW8558" t="s">
        <v>10428</v>
      </c>
      <c r="CX8558" t="s">
        <v>14776</v>
      </c>
      <c r="DA8558" t="s">
        <v>32548</v>
      </c>
      <c r="DB8558" t="s">
        <v>21931</v>
      </c>
      <c r="DC8558" t="s">
        <v>10428</v>
      </c>
      <c r="DD8558" t="s">
        <v>14776</v>
      </c>
    </row>
    <row r="8559" spans="99:108">
      <c r="CU8559" t="s">
        <v>32549</v>
      </c>
      <c r="CV8559" t="s">
        <v>20878</v>
      </c>
      <c r="CW8559" t="s">
        <v>10428</v>
      </c>
      <c r="CX8559" t="s">
        <v>14776</v>
      </c>
      <c r="DA8559" t="s">
        <v>32549</v>
      </c>
      <c r="DB8559" t="s">
        <v>20878</v>
      </c>
      <c r="DC8559" t="s">
        <v>10428</v>
      </c>
      <c r="DD8559" t="s">
        <v>14776</v>
      </c>
    </row>
    <row r="8560" spans="99:108">
      <c r="CU8560" t="s">
        <v>32550</v>
      </c>
      <c r="CV8560" t="s">
        <v>23690</v>
      </c>
      <c r="CW8560" t="s">
        <v>10428</v>
      </c>
      <c r="CX8560" t="s">
        <v>14776</v>
      </c>
      <c r="DA8560" t="s">
        <v>32550</v>
      </c>
      <c r="DB8560" t="s">
        <v>23690</v>
      </c>
      <c r="DC8560" t="s">
        <v>10428</v>
      </c>
      <c r="DD8560" t="s">
        <v>14776</v>
      </c>
    </row>
    <row r="8561" spans="99:108">
      <c r="CU8561" t="s">
        <v>32551</v>
      </c>
      <c r="CV8561" t="s">
        <v>17879</v>
      </c>
      <c r="CW8561" t="s">
        <v>10428</v>
      </c>
      <c r="CX8561" t="s">
        <v>14776</v>
      </c>
      <c r="DA8561" t="s">
        <v>32551</v>
      </c>
      <c r="DB8561" t="s">
        <v>17879</v>
      </c>
      <c r="DC8561" t="s">
        <v>10428</v>
      </c>
      <c r="DD8561" t="s">
        <v>14776</v>
      </c>
    </row>
    <row r="8562" spans="99:108">
      <c r="CU8562" t="s">
        <v>32552</v>
      </c>
      <c r="CV8562" t="s">
        <v>32553</v>
      </c>
      <c r="CW8562" t="s">
        <v>10428</v>
      </c>
      <c r="CX8562" t="s">
        <v>14776</v>
      </c>
      <c r="DA8562" t="s">
        <v>32552</v>
      </c>
      <c r="DB8562" t="s">
        <v>32553</v>
      </c>
      <c r="DC8562" t="s">
        <v>10428</v>
      </c>
      <c r="DD8562" t="s">
        <v>14776</v>
      </c>
    </row>
    <row r="8563" spans="99:108">
      <c r="CU8563" t="s">
        <v>32554</v>
      </c>
      <c r="CV8563" t="s">
        <v>32555</v>
      </c>
      <c r="CW8563" t="s">
        <v>10428</v>
      </c>
      <c r="CX8563" t="s">
        <v>14776</v>
      </c>
      <c r="DA8563" t="s">
        <v>32554</v>
      </c>
      <c r="DB8563" t="s">
        <v>32555</v>
      </c>
      <c r="DC8563" t="s">
        <v>10428</v>
      </c>
      <c r="DD8563" t="s">
        <v>14776</v>
      </c>
    </row>
    <row r="8564" spans="99:108">
      <c r="CU8564" t="s">
        <v>32556</v>
      </c>
      <c r="CV8564" t="s">
        <v>32557</v>
      </c>
      <c r="CW8564" t="s">
        <v>10428</v>
      </c>
      <c r="CX8564" t="s">
        <v>14776</v>
      </c>
      <c r="DA8564" t="s">
        <v>32556</v>
      </c>
      <c r="DB8564" t="s">
        <v>32557</v>
      </c>
      <c r="DC8564" t="s">
        <v>10428</v>
      </c>
      <c r="DD8564" t="s">
        <v>14776</v>
      </c>
    </row>
    <row r="8565" spans="99:108">
      <c r="CU8565" t="s">
        <v>32558</v>
      </c>
      <c r="CV8565" t="s">
        <v>32559</v>
      </c>
      <c r="CW8565" t="s">
        <v>10428</v>
      </c>
      <c r="CX8565" t="s">
        <v>14776</v>
      </c>
      <c r="DA8565" t="s">
        <v>32558</v>
      </c>
      <c r="DB8565" t="s">
        <v>32559</v>
      </c>
      <c r="DC8565" t="s">
        <v>10428</v>
      </c>
      <c r="DD8565" t="s">
        <v>14776</v>
      </c>
    </row>
    <row r="8566" spans="99:108">
      <c r="CU8566" t="s">
        <v>32560</v>
      </c>
      <c r="CV8566" t="s">
        <v>32561</v>
      </c>
      <c r="CW8566" t="s">
        <v>10428</v>
      </c>
      <c r="CX8566" t="s">
        <v>14776</v>
      </c>
      <c r="DA8566" t="s">
        <v>32560</v>
      </c>
      <c r="DB8566" t="s">
        <v>32561</v>
      </c>
      <c r="DC8566" t="s">
        <v>10428</v>
      </c>
      <c r="DD8566" t="s">
        <v>14776</v>
      </c>
    </row>
    <row r="8567" spans="99:108">
      <c r="CU8567" t="s">
        <v>32562</v>
      </c>
      <c r="CV8567" t="s">
        <v>20689</v>
      </c>
      <c r="CW8567" t="s">
        <v>10428</v>
      </c>
      <c r="CX8567" t="s">
        <v>14776</v>
      </c>
      <c r="DA8567" t="s">
        <v>32562</v>
      </c>
      <c r="DB8567" t="s">
        <v>20689</v>
      </c>
      <c r="DC8567" t="s">
        <v>10428</v>
      </c>
      <c r="DD8567" t="s">
        <v>14776</v>
      </c>
    </row>
    <row r="8568" spans="99:108">
      <c r="CU8568" t="s">
        <v>32563</v>
      </c>
      <c r="CV8568" t="s">
        <v>32564</v>
      </c>
      <c r="CW8568" t="s">
        <v>10428</v>
      </c>
      <c r="CX8568" t="s">
        <v>14776</v>
      </c>
      <c r="DA8568" t="s">
        <v>32563</v>
      </c>
      <c r="DB8568" t="s">
        <v>32564</v>
      </c>
      <c r="DC8568" t="s">
        <v>10428</v>
      </c>
      <c r="DD8568" t="s">
        <v>14776</v>
      </c>
    </row>
    <row r="8569" spans="99:108">
      <c r="CU8569" t="s">
        <v>32565</v>
      </c>
      <c r="CV8569" t="s">
        <v>32566</v>
      </c>
      <c r="CW8569" t="s">
        <v>10428</v>
      </c>
      <c r="CX8569" t="s">
        <v>14776</v>
      </c>
      <c r="DA8569" t="s">
        <v>32565</v>
      </c>
      <c r="DB8569" t="s">
        <v>32566</v>
      </c>
      <c r="DC8569" t="s">
        <v>10428</v>
      </c>
      <c r="DD8569" t="s">
        <v>14776</v>
      </c>
    </row>
    <row r="8570" spans="99:108">
      <c r="CU8570" t="s">
        <v>32567</v>
      </c>
      <c r="CV8570" t="s">
        <v>32568</v>
      </c>
      <c r="CW8570" t="s">
        <v>10428</v>
      </c>
      <c r="CX8570" t="s">
        <v>14776</v>
      </c>
      <c r="DA8570" t="s">
        <v>32567</v>
      </c>
      <c r="DB8570" t="s">
        <v>32568</v>
      </c>
      <c r="DC8570" t="s">
        <v>10428</v>
      </c>
      <c r="DD8570" t="s">
        <v>14776</v>
      </c>
    </row>
    <row r="8571" spans="99:108">
      <c r="CU8571" t="s">
        <v>32569</v>
      </c>
      <c r="CV8571" t="s">
        <v>32570</v>
      </c>
      <c r="CW8571" t="s">
        <v>10428</v>
      </c>
      <c r="CX8571" t="s">
        <v>14778</v>
      </c>
      <c r="DA8571" t="s">
        <v>32569</v>
      </c>
      <c r="DB8571" t="s">
        <v>32570</v>
      </c>
      <c r="DC8571" t="s">
        <v>10428</v>
      </c>
      <c r="DD8571" t="s">
        <v>14778</v>
      </c>
    </row>
    <row r="8572" spans="99:108">
      <c r="CU8572" t="s">
        <v>32571</v>
      </c>
      <c r="CV8572" t="s">
        <v>32572</v>
      </c>
      <c r="CW8572" t="s">
        <v>10428</v>
      </c>
      <c r="CX8572" t="s">
        <v>14778</v>
      </c>
      <c r="DA8572" t="s">
        <v>32571</v>
      </c>
      <c r="DB8572" t="s">
        <v>32572</v>
      </c>
      <c r="DC8572" t="s">
        <v>10428</v>
      </c>
      <c r="DD8572" t="s">
        <v>14778</v>
      </c>
    </row>
    <row r="8573" spans="99:108">
      <c r="CU8573" t="s">
        <v>32573</v>
      </c>
      <c r="CV8573" t="s">
        <v>26927</v>
      </c>
      <c r="CW8573" t="s">
        <v>10428</v>
      </c>
      <c r="CX8573" t="s">
        <v>14778</v>
      </c>
      <c r="DA8573" t="s">
        <v>32573</v>
      </c>
      <c r="DB8573" t="s">
        <v>26927</v>
      </c>
      <c r="DC8573" t="s">
        <v>10428</v>
      </c>
      <c r="DD8573" t="s">
        <v>14778</v>
      </c>
    </row>
    <row r="8574" spans="99:108">
      <c r="CU8574" t="s">
        <v>32574</v>
      </c>
      <c r="CV8574" t="s">
        <v>26959</v>
      </c>
      <c r="CW8574" t="s">
        <v>10428</v>
      </c>
      <c r="CX8574" t="s">
        <v>14778</v>
      </c>
      <c r="DA8574" t="s">
        <v>32574</v>
      </c>
      <c r="DB8574" t="s">
        <v>26959</v>
      </c>
      <c r="DC8574" t="s">
        <v>10428</v>
      </c>
      <c r="DD8574" t="s">
        <v>14778</v>
      </c>
    </row>
    <row r="8575" spans="99:108">
      <c r="CU8575" t="s">
        <v>32575</v>
      </c>
      <c r="CV8575" t="s">
        <v>32576</v>
      </c>
      <c r="CW8575" t="s">
        <v>10428</v>
      </c>
      <c r="CX8575" t="s">
        <v>14778</v>
      </c>
      <c r="DA8575" t="s">
        <v>32575</v>
      </c>
      <c r="DB8575" t="s">
        <v>32576</v>
      </c>
      <c r="DC8575" t="s">
        <v>10428</v>
      </c>
      <c r="DD8575" t="s">
        <v>14778</v>
      </c>
    </row>
    <row r="8576" spans="99:108">
      <c r="CU8576" t="s">
        <v>32577</v>
      </c>
      <c r="CV8576" t="s">
        <v>18025</v>
      </c>
      <c r="CW8576" t="s">
        <v>10428</v>
      </c>
      <c r="CX8576" t="s">
        <v>14778</v>
      </c>
      <c r="DA8576" t="s">
        <v>32577</v>
      </c>
      <c r="DB8576" t="s">
        <v>18025</v>
      </c>
      <c r="DC8576" t="s">
        <v>10428</v>
      </c>
      <c r="DD8576" t="s">
        <v>14778</v>
      </c>
    </row>
    <row r="8577" spans="99:108">
      <c r="CU8577" t="s">
        <v>32578</v>
      </c>
      <c r="CV8577" t="s">
        <v>32579</v>
      </c>
      <c r="CW8577" t="s">
        <v>10428</v>
      </c>
      <c r="CX8577" t="s">
        <v>14778</v>
      </c>
      <c r="DA8577" t="s">
        <v>32578</v>
      </c>
      <c r="DB8577" t="s">
        <v>32579</v>
      </c>
      <c r="DC8577" t="s">
        <v>10428</v>
      </c>
      <c r="DD8577" t="s">
        <v>14778</v>
      </c>
    </row>
    <row r="8578" spans="99:108">
      <c r="CU8578" t="s">
        <v>32580</v>
      </c>
      <c r="CV8578" t="s">
        <v>32581</v>
      </c>
      <c r="CW8578" t="s">
        <v>10428</v>
      </c>
      <c r="CX8578" t="s">
        <v>14778</v>
      </c>
      <c r="DA8578" t="s">
        <v>32580</v>
      </c>
      <c r="DB8578" t="s">
        <v>32581</v>
      </c>
      <c r="DC8578" t="s">
        <v>10428</v>
      </c>
      <c r="DD8578" t="s">
        <v>14778</v>
      </c>
    </row>
    <row r="8579" spans="99:108">
      <c r="CU8579" t="s">
        <v>32582</v>
      </c>
      <c r="CV8579" t="s">
        <v>32583</v>
      </c>
      <c r="CW8579" t="s">
        <v>10428</v>
      </c>
      <c r="CX8579" t="s">
        <v>14778</v>
      </c>
      <c r="DA8579" t="s">
        <v>32582</v>
      </c>
      <c r="DB8579" t="s">
        <v>32583</v>
      </c>
      <c r="DC8579" t="s">
        <v>10428</v>
      </c>
      <c r="DD8579" t="s">
        <v>14778</v>
      </c>
    </row>
    <row r="8580" spans="99:108">
      <c r="CU8580" t="s">
        <v>32584</v>
      </c>
      <c r="CV8580" t="s">
        <v>19257</v>
      </c>
      <c r="CW8580" t="s">
        <v>10428</v>
      </c>
      <c r="CX8580" t="s">
        <v>14778</v>
      </c>
      <c r="DA8580" t="s">
        <v>32584</v>
      </c>
      <c r="DB8580" t="s">
        <v>19257</v>
      </c>
      <c r="DC8580" t="s">
        <v>10428</v>
      </c>
      <c r="DD8580" t="s">
        <v>14778</v>
      </c>
    </row>
    <row r="8581" spans="99:108">
      <c r="CU8581" t="s">
        <v>32585</v>
      </c>
      <c r="CV8581" t="s">
        <v>32586</v>
      </c>
      <c r="CW8581" t="s">
        <v>10428</v>
      </c>
      <c r="CX8581" t="s">
        <v>14778</v>
      </c>
      <c r="DA8581" t="s">
        <v>32585</v>
      </c>
      <c r="DB8581" t="s">
        <v>32586</v>
      </c>
      <c r="DC8581" t="s">
        <v>10428</v>
      </c>
      <c r="DD8581" t="s">
        <v>14778</v>
      </c>
    </row>
    <row r="8582" spans="99:108">
      <c r="CU8582" t="s">
        <v>32587</v>
      </c>
      <c r="CV8582" t="s">
        <v>32588</v>
      </c>
      <c r="CW8582" t="s">
        <v>10428</v>
      </c>
      <c r="CX8582" t="s">
        <v>14778</v>
      </c>
      <c r="DA8582" t="s">
        <v>32587</v>
      </c>
      <c r="DB8582" t="s">
        <v>32588</v>
      </c>
      <c r="DC8582" t="s">
        <v>10428</v>
      </c>
      <c r="DD8582" t="s">
        <v>14778</v>
      </c>
    </row>
    <row r="8583" spans="99:108">
      <c r="CU8583" t="s">
        <v>32589</v>
      </c>
      <c r="CV8583" t="s">
        <v>32590</v>
      </c>
      <c r="CW8583" t="s">
        <v>10428</v>
      </c>
      <c r="CX8583" t="s">
        <v>14778</v>
      </c>
      <c r="DA8583" t="s">
        <v>32589</v>
      </c>
      <c r="DB8583" t="s">
        <v>32590</v>
      </c>
      <c r="DC8583" t="s">
        <v>10428</v>
      </c>
      <c r="DD8583" t="s">
        <v>14778</v>
      </c>
    </row>
    <row r="8584" spans="99:108">
      <c r="CU8584" t="s">
        <v>32591</v>
      </c>
      <c r="CV8584" t="s">
        <v>32592</v>
      </c>
      <c r="CW8584" t="s">
        <v>10428</v>
      </c>
      <c r="CX8584" t="s">
        <v>14778</v>
      </c>
      <c r="DA8584" t="s">
        <v>32591</v>
      </c>
      <c r="DB8584" t="s">
        <v>32592</v>
      </c>
      <c r="DC8584" t="s">
        <v>10428</v>
      </c>
      <c r="DD8584" t="s">
        <v>14778</v>
      </c>
    </row>
    <row r="8585" spans="99:108">
      <c r="CU8585" t="s">
        <v>32593</v>
      </c>
      <c r="CV8585" t="s">
        <v>21915</v>
      </c>
      <c r="CW8585" t="s">
        <v>10428</v>
      </c>
      <c r="CX8585" t="s">
        <v>14778</v>
      </c>
      <c r="DA8585" t="s">
        <v>32593</v>
      </c>
      <c r="DB8585" t="s">
        <v>21915</v>
      </c>
      <c r="DC8585" t="s">
        <v>10428</v>
      </c>
      <c r="DD8585" t="s">
        <v>14778</v>
      </c>
    </row>
    <row r="8586" spans="99:108">
      <c r="CU8586" t="s">
        <v>32594</v>
      </c>
      <c r="CV8586" t="s">
        <v>20729</v>
      </c>
      <c r="CW8586" t="s">
        <v>10428</v>
      </c>
      <c r="CX8586" t="s">
        <v>14778</v>
      </c>
      <c r="DA8586" t="s">
        <v>32594</v>
      </c>
      <c r="DB8586" t="s">
        <v>20729</v>
      </c>
      <c r="DC8586" t="s">
        <v>10428</v>
      </c>
      <c r="DD8586" t="s">
        <v>14778</v>
      </c>
    </row>
    <row r="8587" spans="99:108">
      <c r="CU8587" t="s">
        <v>32595</v>
      </c>
      <c r="CV8587" t="s">
        <v>27243</v>
      </c>
      <c r="CW8587" t="s">
        <v>10428</v>
      </c>
      <c r="CX8587" t="s">
        <v>14778</v>
      </c>
      <c r="DA8587" t="s">
        <v>32595</v>
      </c>
      <c r="DB8587" t="s">
        <v>27243</v>
      </c>
      <c r="DC8587" t="s">
        <v>10428</v>
      </c>
      <c r="DD8587" t="s">
        <v>14778</v>
      </c>
    </row>
    <row r="8588" spans="99:108">
      <c r="CU8588" t="s">
        <v>32596</v>
      </c>
      <c r="CV8588" t="s">
        <v>32597</v>
      </c>
      <c r="CW8588" t="s">
        <v>10428</v>
      </c>
      <c r="CX8588" t="s">
        <v>14779</v>
      </c>
      <c r="DA8588" t="s">
        <v>32596</v>
      </c>
      <c r="DB8588" t="s">
        <v>32597</v>
      </c>
      <c r="DC8588" t="s">
        <v>10428</v>
      </c>
      <c r="DD8588" t="s">
        <v>14779</v>
      </c>
    </row>
    <row r="8589" spans="99:108">
      <c r="CU8589" t="s">
        <v>32598</v>
      </c>
      <c r="CV8589" t="s">
        <v>32599</v>
      </c>
      <c r="CW8589" t="s">
        <v>10428</v>
      </c>
      <c r="CX8589" t="s">
        <v>14779</v>
      </c>
      <c r="DA8589" t="s">
        <v>32598</v>
      </c>
      <c r="DB8589" t="s">
        <v>32599</v>
      </c>
      <c r="DC8589" t="s">
        <v>10428</v>
      </c>
      <c r="DD8589" t="s">
        <v>14779</v>
      </c>
    </row>
    <row r="8590" spans="99:108">
      <c r="CU8590" t="s">
        <v>32600</v>
      </c>
      <c r="CV8590" t="s">
        <v>32601</v>
      </c>
      <c r="CW8590" t="s">
        <v>10428</v>
      </c>
      <c r="CX8590" t="s">
        <v>14779</v>
      </c>
      <c r="DA8590" t="s">
        <v>32600</v>
      </c>
      <c r="DB8590" t="s">
        <v>32601</v>
      </c>
      <c r="DC8590" t="s">
        <v>10428</v>
      </c>
      <c r="DD8590" t="s">
        <v>14779</v>
      </c>
    </row>
    <row r="8591" spans="99:108">
      <c r="CU8591" t="s">
        <v>32602</v>
      </c>
      <c r="CV8591" t="s">
        <v>19459</v>
      </c>
      <c r="CW8591" t="s">
        <v>10428</v>
      </c>
      <c r="CX8591" t="s">
        <v>14779</v>
      </c>
      <c r="DA8591" t="s">
        <v>32602</v>
      </c>
      <c r="DB8591" t="s">
        <v>19459</v>
      </c>
      <c r="DC8591" t="s">
        <v>10428</v>
      </c>
      <c r="DD8591" t="s">
        <v>14779</v>
      </c>
    </row>
    <row r="8592" spans="99:108">
      <c r="CU8592" t="s">
        <v>32603</v>
      </c>
      <c r="CV8592" t="s">
        <v>32604</v>
      </c>
      <c r="CW8592" t="s">
        <v>10428</v>
      </c>
      <c r="CX8592" t="s">
        <v>14779</v>
      </c>
      <c r="DA8592" t="s">
        <v>32603</v>
      </c>
      <c r="DB8592" t="s">
        <v>32604</v>
      </c>
      <c r="DC8592" t="s">
        <v>10428</v>
      </c>
      <c r="DD8592" t="s">
        <v>14779</v>
      </c>
    </row>
    <row r="8593" spans="99:108">
      <c r="CU8593" t="s">
        <v>32605</v>
      </c>
      <c r="CV8593" t="s">
        <v>32606</v>
      </c>
      <c r="CW8593" t="s">
        <v>10428</v>
      </c>
      <c r="CX8593" t="s">
        <v>14779</v>
      </c>
      <c r="DA8593" t="s">
        <v>32605</v>
      </c>
      <c r="DB8593" t="s">
        <v>32606</v>
      </c>
      <c r="DC8593" t="s">
        <v>10428</v>
      </c>
      <c r="DD8593" t="s">
        <v>14779</v>
      </c>
    </row>
    <row r="8594" spans="99:108">
      <c r="CU8594" t="s">
        <v>32607</v>
      </c>
      <c r="CV8594" t="s">
        <v>19245</v>
      </c>
      <c r="CW8594" t="s">
        <v>10428</v>
      </c>
      <c r="CX8594" t="s">
        <v>14779</v>
      </c>
      <c r="DA8594" t="s">
        <v>32607</v>
      </c>
      <c r="DB8594" t="s">
        <v>19245</v>
      </c>
      <c r="DC8594" t="s">
        <v>10428</v>
      </c>
      <c r="DD8594" t="s">
        <v>14779</v>
      </c>
    </row>
    <row r="8595" spans="99:108">
      <c r="CU8595" t="s">
        <v>32608</v>
      </c>
      <c r="CV8595" t="s">
        <v>19831</v>
      </c>
      <c r="CW8595" t="s">
        <v>10428</v>
      </c>
      <c r="CX8595" t="s">
        <v>14779</v>
      </c>
      <c r="DA8595" t="s">
        <v>32608</v>
      </c>
      <c r="DB8595" t="s">
        <v>19831</v>
      </c>
      <c r="DC8595" t="s">
        <v>10428</v>
      </c>
      <c r="DD8595" t="s">
        <v>14779</v>
      </c>
    </row>
    <row r="8596" spans="99:108">
      <c r="CU8596" t="s">
        <v>32609</v>
      </c>
      <c r="CV8596" t="s">
        <v>17974</v>
      </c>
      <c r="CW8596" t="s">
        <v>10428</v>
      </c>
      <c r="CX8596" t="s">
        <v>14779</v>
      </c>
      <c r="DA8596" t="s">
        <v>32609</v>
      </c>
      <c r="DB8596" t="s">
        <v>17974</v>
      </c>
      <c r="DC8596" t="s">
        <v>10428</v>
      </c>
      <c r="DD8596" t="s">
        <v>14779</v>
      </c>
    </row>
    <row r="8597" spans="99:108">
      <c r="CU8597" t="s">
        <v>32610</v>
      </c>
      <c r="CV8597" t="s">
        <v>23128</v>
      </c>
      <c r="CW8597" t="s">
        <v>10428</v>
      </c>
      <c r="CX8597" t="s">
        <v>14779</v>
      </c>
      <c r="DA8597" t="s">
        <v>32610</v>
      </c>
      <c r="DB8597" t="s">
        <v>23128</v>
      </c>
      <c r="DC8597" t="s">
        <v>10428</v>
      </c>
      <c r="DD8597" t="s">
        <v>14779</v>
      </c>
    </row>
    <row r="8598" spans="99:108">
      <c r="CU8598" t="s">
        <v>32611</v>
      </c>
      <c r="CV8598" t="s">
        <v>32612</v>
      </c>
      <c r="CW8598" t="s">
        <v>10428</v>
      </c>
      <c r="CX8598" t="s">
        <v>14779</v>
      </c>
      <c r="DA8598" t="s">
        <v>32611</v>
      </c>
      <c r="DB8598" t="s">
        <v>32612</v>
      </c>
      <c r="DC8598" t="s">
        <v>10428</v>
      </c>
      <c r="DD8598" t="s">
        <v>14779</v>
      </c>
    </row>
    <row r="8599" spans="99:108">
      <c r="CU8599" t="s">
        <v>32613</v>
      </c>
      <c r="CV8599" t="s">
        <v>18516</v>
      </c>
      <c r="CW8599" t="s">
        <v>10428</v>
      </c>
      <c r="CX8599" t="s">
        <v>14779</v>
      </c>
      <c r="DA8599" t="s">
        <v>32613</v>
      </c>
      <c r="DB8599" t="s">
        <v>18516</v>
      </c>
      <c r="DC8599" t="s">
        <v>10428</v>
      </c>
      <c r="DD8599" t="s">
        <v>14779</v>
      </c>
    </row>
    <row r="8600" spans="99:108">
      <c r="CU8600" t="s">
        <v>32614</v>
      </c>
      <c r="CV8600" t="s">
        <v>23997</v>
      </c>
      <c r="CW8600" t="s">
        <v>10428</v>
      </c>
      <c r="CX8600" t="s">
        <v>14779</v>
      </c>
      <c r="DA8600" t="s">
        <v>32614</v>
      </c>
      <c r="DB8600" t="s">
        <v>23997</v>
      </c>
      <c r="DC8600" t="s">
        <v>10428</v>
      </c>
      <c r="DD8600" t="s">
        <v>14779</v>
      </c>
    </row>
    <row r="8601" spans="99:108">
      <c r="CU8601" t="s">
        <v>32615</v>
      </c>
      <c r="CV8601" t="s">
        <v>32616</v>
      </c>
      <c r="CW8601" t="s">
        <v>10428</v>
      </c>
      <c r="CX8601" t="s">
        <v>14779</v>
      </c>
      <c r="DA8601" t="s">
        <v>32615</v>
      </c>
      <c r="DB8601" t="s">
        <v>32616</v>
      </c>
      <c r="DC8601" t="s">
        <v>10428</v>
      </c>
      <c r="DD8601" t="s">
        <v>14779</v>
      </c>
    </row>
    <row r="8602" spans="99:108">
      <c r="CU8602" t="s">
        <v>32617</v>
      </c>
      <c r="CV8602" t="s">
        <v>29008</v>
      </c>
      <c r="CW8602" t="s">
        <v>10428</v>
      </c>
      <c r="CX8602" t="s">
        <v>14779</v>
      </c>
      <c r="DA8602" t="s">
        <v>32617</v>
      </c>
      <c r="DB8602" t="s">
        <v>29008</v>
      </c>
      <c r="DC8602" t="s">
        <v>10428</v>
      </c>
      <c r="DD8602" t="s">
        <v>14779</v>
      </c>
    </row>
    <row r="8603" spans="99:108">
      <c r="CU8603" t="s">
        <v>32618</v>
      </c>
      <c r="CV8603" t="s">
        <v>21906</v>
      </c>
      <c r="CW8603" t="s">
        <v>10428</v>
      </c>
      <c r="CX8603" t="s">
        <v>14779</v>
      </c>
      <c r="DA8603" t="s">
        <v>32618</v>
      </c>
      <c r="DB8603" t="s">
        <v>21906</v>
      </c>
      <c r="DC8603" t="s">
        <v>10428</v>
      </c>
      <c r="DD8603" t="s">
        <v>14779</v>
      </c>
    </row>
    <row r="8604" spans="99:108">
      <c r="CU8604" t="s">
        <v>32619</v>
      </c>
      <c r="CV8604" t="s">
        <v>32620</v>
      </c>
      <c r="CW8604" t="s">
        <v>10428</v>
      </c>
      <c r="CX8604" t="s">
        <v>14779</v>
      </c>
      <c r="DA8604" t="s">
        <v>32619</v>
      </c>
      <c r="DB8604" t="s">
        <v>32620</v>
      </c>
      <c r="DC8604" t="s">
        <v>10428</v>
      </c>
      <c r="DD8604" t="s">
        <v>14779</v>
      </c>
    </row>
    <row r="8605" spans="99:108">
      <c r="CU8605" t="s">
        <v>32621</v>
      </c>
      <c r="CV8605" t="s">
        <v>32622</v>
      </c>
      <c r="CW8605" t="s">
        <v>10428</v>
      </c>
      <c r="CX8605" t="s">
        <v>14779</v>
      </c>
      <c r="DA8605" t="s">
        <v>32621</v>
      </c>
      <c r="DB8605" t="s">
        <v>32622</v>
      </c>
      <c r="DC8605" t="s">
        <v>10428</v>
      </c>
      <c r="DD8605" t="s">
        <v>14779</v>
      </c>
    </row>
    <row r="8606" spans="99:108">
      <c r="CU8606" t="s">
        <v>32623</v>
      </c>
      <c r="CV8606" t="s">
        <v>32624</v>
      </c>
      <c r="CW8606" t="s">
        <v>10428</v>
      </c>
      <c r="CX8606" t="s">
        <v>14780</v>
      </c>
      <c r="DA8606" t="s">
        <v>32623</v>
      </c>
      <c r="DB8606" t="s">
        <v>32624</v>
      </c>
      <c r="DC8606" t="s">
        <v>10428</v>
      </c>
      <c r="DD8606" t="s">
        <v>14780</v>
      </c>
    </row>
    <row r="8607" spans="99:108">
      <c r="CU8607" t="s">
        <v>32625</v>
      </c>
      <c r="CV8607" t="s">
        <v>32626</v>
      </c>
      <c r="CW8607" t="s">
        <v>10428</v>
      </c>
      <c r="CX8607" t="s">
        <v>14780</v>
      </c>
      <c r="DA8607" t="s">
        <v>32625</v>
      </c>
      <c r="DB8607" t="s">
        <v>32626</v>
      </c>
      <c r="DC8607" t="s">
        <v>10428</v>
      </c>
      <c r="DD8607" t="s">
        <v>14780</v>
      </c>
    </row>
    <row r="8608" spans="99:108">
      <c r="CU8608" t="s">
        <v>32627</v>
      </c>
      <c r="CV8608" t="s">
        <v>32628</v>
      </c>
      <c r="CW8608" t="s">
        <v>10428</v>
      </c>
      <c r="CX8608" t="s">
        <v>14780</v>
      </c>
      <c r="DA8608" t="s">
        <v>32627</v>
      </c>
      <c r="DB8608" t="s">
        <v>32628</v>
      </c>
      <c r="DC8608" t="s">
        <v>10428</v>
      </c>
      <c r="DD8608" t="s">
        <v>14780</v>
      </c>
    </row>
    <row r="8609" spans="99:108">
      <c r="CU8609" t="s">
        <v>32629</v>
      </c>
      <c r="CV8609" t="s">
        <v>32630</v>
      </c>
      <c r="CW8609" t="s">
        <v>10428</v>
      </c>
      <c r="CX8609" t="s">
        <v>14780</v>
      </c>
      <c r="DA8609" t="s">
        <v>32629</v>
      </c>
      <c r="DB8609" t="s">
        <v>32630</v>
      </c>
      <c r="DC8609" t="s">
        <v>10428</v>
      </c>
      <c r="DD8609" t="s">
        <v>14780</v>
      </c>
    </row>
    <row r="8610" spans="99:108">
      <c r="CU8610" t="s">
        <v>32631</v>
      </c>
      <c r="CV8610" t="s">
        <v>32632</v>
      </c>
      <c r="CW8610" t="s">
        <v>10428</v>
      </c>
      <c r="CX8610" t="s">
        <v>14780</v>
      </c>
      <c r="DA8610" t="s">
        <v>32631</v>
      </c>
      <c r="DB8610" t="s">
        <v>32632</v>
      </c>
      <c r="DC8610" t="s">
        <v>10428</v>
      </c>
      <c r="DD8610" t="s">
        <v>14780</v>
      </c>
    </row>
    <row r="8611" spans="99:108">
      <c r="CU8611" t="s">
        <v>32633</v>
      </c>
      <c r="CV8611" t="s">
        <v>32634</v>
      </c>
      <c r="CW8611" t="s">
        <v>10428</v>
      </c>
      <c r="CX8611" t="s">
        <v>14780</v>
      </c>
      <c r="DA8611" t="s">
        <v>32633</v>
      </c>
      <c r="DB8611" t="s">
        <v>32634</v>
      </c>
      <c r="DC8611" t="s">
        <v>10428</v>
      </c>
      <c r="DD8611" t="s">
        <v>14780</v>
      </c>
    </row>
    <row r="8612" spans="99:108">
      <c r="CU8612" t="s">
        <v>32635</v>
      </c>
      <c r="CV8612" t="s">
        <v>32636</v>
      </c>
      <c r="CW8612" t="s">
        <v>10428</v>
      </c>
      <c r="CX8612" t="s">
        <v>14780</v>
      </c>
      <c r="DA8612" t="s">
        <v>32635</v>
      </c>
      <c r="DB8612" t="s">
        <v>32636</v>
      </c>
      <c r="DC8612" t="s">
        <v>10428</v>
      </c>
      <c r="DD8612" t="s">
        <v>14780</v>
      </c>
    </row>
    <row r="8613" spans="99:108">
      <c r="CU8613" t="s">
        <v>32637</v>
      </c>
      <c r="CV8613" t="s">
        <v>32638</v>
      </c>
      <c r="CW8613" t="s">
        <v>10428</v>
      </c>
      <c r="CX8613" t="s">
        <v>14780</v>
      </c>
      <c r="DA8613" t="s">
        <v>32637</v>
      </c>
      <c r="DB8613" t="s">
        <v>32638</v>
      </c>
      <c r="DC8613" t="s">
        <v>10428</v>
      </c>
      <c r="DD8613" t="s">
        <v>14780</v>
      </c>
    </row>
    <row r="8614" spans="99:108">
      <c r="CU8614" t="s">
        <v>32639</v>
      </c>
      <c r="CV8614" t="s">
        <v>32640</v>
      </c>
      <c r="CW8614" t="s">
        <v>10428</v>
      </c>
      <c r="CX8614" t="s">
        <v>14780</v>
      </c>
      <c r="DA8614" t="s">
        <v>32639</v>
      </c>
      <c r="DB8614" t="s">
        <v>32640</v>
      </c>
      <c r="DC8614" t="s">
        <v>10428</v>
      </c>
      <c r="DD8614" t="s">
        <v>14780</v>
      </c>
    </row>
    <row r="8615" spans="99:108">
      <c r="CU8615" t="s">
        <v>32641</v>
      </c>
      <c r="CV8615" t="s">
        <v>20040</v>
      </c>
      <c r="CW8615" t="s">
        <v>10428</v>
      </c>
      <c r="CX8615" t="s">
        <v>14780</v>
      </c>
      <c r="DA8615" t="s">
        <v>32641</v>
      </c>
      <c r="DB8615" t="s">
        <v>20040</v>
      </c>
      <c r="DC8615" t="s">
        <v>10428</v>
      </c>
      <c r="DD8615" t="s">
        <v>14780</v>
      </c>
    </row>
    <row r="8616" spans="99:108">
      <c r="CU8616" t="s">
        <v>32642</v>
      </c>
      <c r="CV8616" t="s">
        <v>32643</v>
      </c>
      <c r="CW8616" t="s">
        <v>10428</v>
      </c>
      <c r="CX8616" t="s">
        <v>14780</v>
      </c>
      <c r="DA8616" t="s">
        <v>32642</v>
      </c>
      <c r="DB8616" t="s">
        <v>32643</v>
      </c>
      <c r="DC8616" t="s">
        <v>10428</v>
      </c>
      <c r="DD8616" t="s">
        <v>14780</v>
      </c>
    </row>
    <row r="8617" spans="99:108">
      <c r="CU8617" t="s">
        <v>32644</v>
      </c>
      <c r="CV8617" t="s">
        <v>32645</v>
      </c>
      <c r="CW8617" t="s">
        <v>10428</v>
      </c>
      <c r="CX8617" t="s">
        <v>14780</v>
      </c>
      <c r="DA8617" t="s">
        <v>32644</v>
      </c>
      <c r="DB8617" t="s">
        <v>32645</v>
      </c>
      <c r="DC8617" t="s">
        <v>10428</v>
      </c>
      <c r="DD8617" t="s">
        <v>14780</v>
      </c>
    </row>
    <row r="8618" spans="99:108">
      <c r="CU8618" t="s">
        <v>32646</v>
      </c>
      <c r="CV8618" t="s">
        <v>32647</v>
      </c>
      <c r="CW8618" t="s">
        <v>10428</v>
      </c>
      <c r="CX8618" t="s">
        <v>14780</v>
      </c>
      <c r="DA8618" t="s">
        <v>32646</v>
      </c>
      <c r="DB8618" t="s">
        <v>32647</v>
      </c>
      <c r="DC8618" t="s">
        <v>10428</v>
      </c>
      <c r="DD8618" t="s">
        <v>14780</v>
      </c>
    </row>
    <row r="8619" spans="99:108">
      <c r="CU8619" t="s">
        <v>32648</v>
      </c>
      <c r="CV8619" t="s">
        <v>32649</v>
      </c>
      <c r="CW8619" t="s">
        <v>10428</v>
      </c>
      <c r="CX8619" t="s">
        <v>14780</v>
      </c>
      <c r="DA8619" t="s">
        <v>32648</v>
      </c>
      <c r="DB8619" t="s">
        <v>32649</v>
      </c>
      <c r="DC8619" t="s">
        <v>10428</v>
      </c>
      <c r="DD8619" t="s">
        <v>14780</v>
      </c>
    </row>
    <row r="8620" spans="99:108">
      <c r="CU8620" t="s">
        <v>32650</v>
      </c>
      <c r="CV8620" t="s">
        <v>32651</v>
      </c>
      <c r="CW8620" t="s">
        <v>10428</v>
      </c>
      <c r="CX8620" t="s">
        <v>14780</v>
      </c>
      <c r="DA8620" t="s">
        <v>32650</v>
      </c>
      <c r="DB8620" t="s">
        <v>32651</v>
      </c>
      <c r="DC8620" t="s">
        <v>10428</v>
      </c>
      <c r="DD8620" t="s">
        <v>14780</v>
      </c>
    </row>
    <row r="8621" spans="99:108">
      <c r="CU8621" t="s">
        <v>32652</v>
      </c>
      <c r="CV8621" t="s">
        <v>32653</v>
      </c>
      <c r="CW8621" t="s">
        <v>10428</v>
      </c>
      <c r="CX8621" t="s">
        <v>14780</v>
      </c>
      <c r="DA8621" t="s">
        <v>32652</v>
      </c>
      <c r="DB8621" t="s">
        <v>32653</v>
      </c>
      <c r="DC8621" t="s">
        <v>10428</v>
      </c>
      <c r="DD8621" t="s">
        <v>14780</v>
      </c>
    </row>
    <row r="8622" spans="99:108">
      <c r="CU8622" t="s">
        <v>32654</v>
      </c>
      <c r="CV8622" t="s">
        <v>23884</v>
      </c>
      <c r="CW8622" t="s">
        <v>10428</v>
      </c>
      <c r="CX8622" t="s">
        <v>14780</v>
      </c>
      <c r="DA8622" t="s">
        <v>32654</v>
      </c>
      <c r="DB8622" t="s">
        <v>23884</v>
      </c>
      <c r="DC8622" t="s">
        <v>10428</v>
      </c>
      <c r="DD8622" t="s">
        <v>14780</v>
      </c>
    </row>
    <row r="8623" spans="99:108">
      <c r="CU8623" t="s">
        <v>32655</v>
      </c>
      <c r="CV8623" t="s">
        <v>32656</v>
      </c>
      <c r="CW8623" t="s">
        <v>10428</v>
      </c>
      <c r="CX8623" t="s">
        <v>14780</v>
      </c>
      <c r="DA8623" t="s">
        <v>32655</v>
      </c>
      <c r="DB8623" t="s">
        <v>32656</v>
      </c>
      <c r="DC8623" t="s">
        <v>10428</v>
      </c>
      <c r="DD8623" t="s">
        <v>14780</v>
      </c>
    </row>
    <row r="8624" spans="99:108">
      <c r="CU8624" t="s">
        <v>32657</v>
      </c>
      <c r="CV8624" t="s">
        <v>18872</v>
      </c>
      <c r="CW8624" t="s">
        <v>10428</v>
      </c>
      <c r="CX8624" t="s">
        <v>14780</v>
      </c>
      <c r="DA8624" t="s">
        <v>32657</v>
      </c>
      <c r="DB8624" t="s">
        <v>18872</v>
      </c>
      <c r="DC8624" t="s">
        <v>10428</v>
      </c>
      <c r="DD8624" t="s">
        <v>14780</v>
      </c>
    </row>
    <row r="8625" spans="99:108">
      <c r="CU8625" t="s">
        <v>32658</v>
      </c>
      <c r="CV8625" t="s">
        <v>22843</v>
      </c>
      <c r="CW8625" t="s">
        <v>10428</v>
      </c>
      <c r="CX8625" t="s">
        <v>14780</v>
      </c>
      <c r="DA8625" t="s">
        <v>32658</v>
      </c>
      <c r="DB8625" t="s">
        <v>22843</v>
      </c>
      <c r="DC8625" t="s">
        <v>10428</v>
      </c>
      <c r="DD8625" t="s">
        <v>14780</v>
      </c>
    </row>
    <row r="8626" spans="99:108">
      <c r="CU8626" t="s">
        <v>32659</v>
      </c>
      <c r="CV8626" t="s">
        <v>32660</v>
      </c>
      <c r="CW8626" t="s">
        <v>10428</v>
      </c>
      <c r="CX8626" t="s">
        <v>14780</v>
      </c>
      <c r="DA8626" t="s">
        <v>32659</v>
      </c>
      <c r="DB8626" t="s">
        <v>32660</v>
      </c>
      <c r="DC8626" t="s">
        <v>10428</v>
      </c>
      <c r="DD8626" t="s">
        <v>14780</v>
      </c>
    </row>
    <row r="8627" spans="99:108">
      <c r="CU8627" t="s">
        <v>32661</v>
      </c>
      <c r="CV8627" t="s">
        <v>17980</v>
      </c>
      <c r="CW8627" t="s">
        <v>10428</v>
      </c>
      <c r="CX8627" t="s">
        <v>14780</v>
      </c>
      <c r="DA8627" t="s">
        <v>32661</v>
      </c>
      <c r="DB8627" t="s">
        <v>17980</v>
      </c>
      <c r="DC8627" t="s">
        <v>10428</v>
      </c>
      <c r="DD8627" t="s">
        <v>14780</v>
      </c>
    </row>
    <row r="8628" spans="99:108">
      <c r="CU8628" t="s">
        <v>32662</v>
      </c>
      <c r="CV8628" t="s">
        <v>32663</v>
      </c>
      <c r="CW8628" t="s">
        <v>10428</v>
      </c>
      <c r="CX8628" t="s">
        <v>14780</v>
      </c>
      <c r="DA8628" t="s">
        <v>32662</v>
      </c>
      <c r="DB8628" t="s">
        <v>32663</v>
      </c>
      <c r="DC8628" t="s">
        <v>10428</v>
      </c>
      <c r="DD8628" t="s">
        <v>14780</v>
      </c>
    </row>
    <row r="8629" spans="99:108">
      <c r="CU8629" t="s">
        <v>32664</v>
      </c>
      <c r="CV8629" t="s">
        <v>17982</v>
      </c>
      <c r="CW8629" t="s">
        <v>10428</v>
      </c>
      <c r="CX8629" t="s">
        <v>14780</v>
      </c>
      <c r="DA8629" t="s">
        <v>32664</v>
      </c>
      <c r="DB8629" t="s">
        <v>17982</v>
      </c>
      <c r="DC8629" t="s">
        <v>10428</v>
      </c>
      <c r="DD8629" t="s">
        <v>14780</v>
      </c>
    </row>
    <row r="8630" spans="99:108">
      <c r="CU8630" t="s">
        <v>32665</v>
      </c>
      <c r="CV8630" t="s">
        <v>32666</v>
      </c>
      <c r="CW8630" t="s">
        <v>10428</v>
      </c>
      <c r="CX8630" t="s">
        <v>14780</v>
      </c>
      <c r="DA8630" t="s">
        <v>32665</v>
      </c>
      <c r="DB8630" t="s">
        <v>32666</v>
      </c>
      <c r="DC8630" t="s">
        <v>10428</v>
      </c>
      <c r="DD8630" t="s">
        <v>14780</v>
      </c>
    </row>
    <row r="8631" spans="99:108">
      <c r="CU8631" t="s">
        <v>32667</v>
      </c>
      <c r="CV8631" t="s">
        <v>23020</v>
      </c>
      <c r="CW8631" t="s">
        <v>10428</v>
      </c>
      <c r="CX8631" t="s">
        <v>14780</v>
      </c>
      <c r="DA8631" t="s">
        <v>32667</v>
      </c>
      <c r="DB8631" t="s">
        <v>23020</v>
      </c>
      <c r="DC8631" t="s">
        <v>10428</v>
      </c>
      <c r="DD8631" t="s">
        <v>14780</v>
      </c>
    </row>
    <row r="8632" spans="99:108">
      <c r="CU8632" t="s">
        <v>32668</v>
      </c>
      <c r="CV8632" t="s">
        <v>23579</v>
      </c>
      <c r="CW8632" t="s">
        <v>10428</v>
      </c>
      <c r="CX8632" t="s">
        <v>14780</v>
      </c>
      <c r="DA8632" t="s">
        <v>32668</v>
      </c>
      <c r="DB8632" t="s">
        <v>23579</v>
      </c>
      <c r="DC8632" t="s">
        <v>10428</v>
      </c>
      <c r="DD8632" t="s">
        <v>14780</v>
      </c>
    </row>
    <row r="8633" spans="99:108">
      <c r="CU8633" t="s">
        <v>32669</v>
      </c>
      <c r="CV8633" t="s">
        <v>32670</v>
      </c>
      <c r="CW8633" t="s">
        <v>10428</v>
      </c>
      <c r="CX8633" t="s">
        <v>14780</v>
      </c>
      <c r="DA8633" t="s">
        <v>32669</v>
      </c>
      <c r="DB8633" t="s">
        <v>32670</v>
      </c>
      <c r="DC8633" t="s">
        <v>10428</v>
      </c>
      <c r="DD8633" t="s">
        <v>14780</v>
      </c>
    </row>
    <row r="8634" spans="99:108">
      <c r="CU8634" t="s">
        <v>32671</v>
      </c>
      <c r="CV8634" t="s">
        <v>26402</v>
      </c>
      <c r="CW8634" t="s">
        <v>10428</v>
      </c>
      <c r="CX8634" t="s">
        <v>14780</v>
      </c>
      <c r="DA8634" t="s">
        <v>32671</v>
      </c>
      <c r="DB8634" t="s">
        <v>26402</v>
      </c>
      <c r="DC8634" t="s">
        <v>10428</v>
      </c>
      <c r="DD8634" t="s">
        <v>14780</v>
      </c>
    </row>
    <row r="8635" spans="99:108">
      <c r="CU8635" t="s">
        <v>32672</v>
      </c>
      <c r="CV8635" t="s">
        <v>25112</v>
      </c>
      <c r="CW8635" t="s">
        <v>10428</v>
      </c>
      <c r="CX8635" t="s">
        <v>14780</v>
      </c>
      <c r="DA8635" t="s">
        <v>32672</v>
      </c>
      <c r="DB8635" t="s">
        <v>25112</v>
      </c>
      <c r="DC8635" t="s">
        <v>10428</v>
      </c>
      <c r="DD8635" t="s">
        <v>14780</v>
      </c>
    </row>
    <row r="8636" spans="99:108">
      <c r="CU8636" t="s">
        <v>32673</v>
      </c>
      <c r="CV8636" t="s">
        <v>32674</v>
      </c>
      <c r="CW8636" t="s">
        <v>10428</v>
      </c>
      <c r="CX8636" t="s">
        <v>14780</v>
      </c>
      <c r="DA8636" t="s">
        <v>32673</v>
      </c>
      <c r="DB8636" t="s">
        <v>32674</v>
      </c>
      <c r="DC8636" t="s">
        <v>10428</v>
      </c>
      <c r="DD8636" t="s">
        <v>14780</v>
      </c>
    </row>
    <row r="8637" spans="99:108">
      <c r="CU8637" t="s">
        <v>32675</v>
      </c>
      <c r="CV8637" t="s">
        <v>17934</v>
      </c>
      <c r="CW8637" t="s">
        <v>10428</v>
      </c>
      <c r="CX8637" t="s">
        <v>14780</v>
      </c>
      <c r="DA8637" t="s">
        <v>32675</v>
      </c>
      <c r="DB8637" t="s">
        <v>17934</v>
      </c>
      <c r="DC8637" t="s">
        <v>10428</v>
      </c>
      <c r="DD8637" t="s">
        <v>14780</v>
      </c>
    </row>
    <row r="8638" spans="99:108">
      <c r="CU8638" t="s">
        <v>32676</v>
      </c>
      <c r="CV8638" t="s">
        <v>32677</v>
      </c>
      <c r="CW8638" t="s">
        <v>10428</v>
      </c>
      <c r="CX8638" t="s">
        <v>14781</v>
      </c>
      <c r="DA8638" t="s">
        <v>32676</v>
      </c>
      <c r="DB8638" t="s">
        <v>32677</v>
      </c>
      <c r="DC8638" t="s">
        <v>10428</v>
      </c>
      <c r="DD8638" t="s">
        <v>14781</v>
      </c>
    </row>
    <row r="8639" spans="99:108">
      <c r="CU8639" t="s">
        <v>32678</v>
      </c>
      <c r="CV8639" t="s">
        <v>32679</v>
      </c>
      <c r="CW8639" t="s">
        <v>10428</v>
      </c>
      <c r="CX8639" t="s">
        <v>14781</v>
      </c>
      <c r="DA8639" t="s">
        <v>32678</v>
      </c>
      <c r="DB8639" t="s">
        <v>32679</v>
      </c>
      <c r="DC8639" t="s">
        <v>10428</v>
      </c>
      <c r="DD8639" t="s">
        <v>14781</v>
      </c>
    </row>
    <row r="8640" spans="99:108">
      <c r="CU8640" t="s">
        <v>32680</v>
      </c>
      <c r="CV8640" t="s">
        <v>32681</v>
      </c>
      <c r="CW8640" t="s">
        <v>10428</v>
      </c>
      <c r="CX8640" t="s">
        <v>14781</v>
      </c>
      <c r="DA8640" t="s">
        <v>32680</v>
      </c>
      <c r="DB8640" t="s">
        <v>32681</v>
      </c>
      <c r="DC8640" t="s">
        <v>10428</v>
      </c>
      <c r="DD8640" t="s">
        <v>14781</v>
      </c>
    </row>
    <row r="8641" spans="99:108">
      <c r="CU8641" t="s">
        <v>32682</v>
      </c>
      <c r="CV8641" t="s">
        <v>32683</v>
      </c>
      <c r="CW8641" t="s">
        <v>10428</v>
      </c>
      <c r="CX8641" t="s">
        <v>14781</v>
      </c>
      <c r="DA8641" t="s">
        <v>32682</v>
      </c>
      <c r="DB8641" t="s">
        <v>32683</v>
      </c>
      <c r="DC8641" t="s">
        <v>10428</v>
      </c>
      <c r="DD8641" t="s">
        <v>14781</v>
      </c>
    </row>
    <row r="8642" spans="99:108">
      <c r="CU8642" t="s">
        <v>32684</v>
      </c>
      <c r="CV8642" t="s">
        <v>32685</v>
      </c>
      <c r="CW8642" t="s">
        <v>10428</v>
      </c>
      <c r="CX8642" t="s">
        <v>14781</v>
      </c>
      <c r="DA8642" t="s">
        <v>32684</v>
      </c>
      <c r="DB8642" t="s">
        <v>32685</v>
      </c>
      <c r="DC8642" t="s">
        <v>10428</v>
      </c>
      <c r="DD8642" t="s">
        <v>14781</v>
      </c>
    </row>
    <row r="8643" spans="99:108">
      <c r="CU8643" t="s">
        <v>32686</v>
      </c>
      <c r="CV8643" t="s">
        <v>27046</v>
      </c>
      <c r="CW8643" t="s">
        <v>10428</v>
      </c>
      <c r="CX8643" t="s">
        <v>14781</v>
      </c>
      <c r="DA8643" t="s">
        <v>32686</v>
      </c>
      <c r="DB8643" t="s">
        <v>27046</v>
      </c>
      <c r="DC8643" t="s">
        <v>10428</v>
      </c>
      <c r="DD8643" t="s">
        <v>14781</v>
      </c>
    </row>
    <row r="8644" spans="99:108">
      <c r="CU8644" t="s">
        <v>32687</v>
      </c>
      <c r="CV8644" t="s">
        <v>21355</v>
      </c>
      <c r="CW8644" t="s">
        <v>10428</v>
      </c>
      <c r="CX8644" t="s">
        <v>14781</v>
      </c>
      <c r="DA8644" t="s">
        <v>32687</v>
      </c>
      <c r="DB8644" t="s">
        <v>21355</v>
      </c>
      <c r="DC8644" t="s">
        <v>10428</v>
      </c>
      <c r="DD8644" t="s">
        <v>14781</v>
      </c>
    </row>
    <row r="8645" spans="99:108">
      <c r="CU8645" t="s">
        <v>32688</v>
      </c>
      <c r="CV8645" t="s">
        <v>32689</v>
      </c>
      <c r="CW8645" t="s">
        <v>10428</v>
      </c>
      <c r="CX8645" t="s">
        <v>14781</v>
      </c>
      <c r="DA8645" t="s">
        <v>32688</v>
      </c>
      <c r="DB8645" t="s">
        <v>32689</v>
      </c>
      <c r="DC8645" t="s">
        <v>10428</v>
      </c>
      <c r="DD8645" t="s">
        <v>14781</v>
      </c>
    </row>
    <row r="8646" spans="99:108">
      <c r="CU8646" t="s">
        <v>32690</v>
      </c>
      <c r="CV8646" t="s">
        <v>32691</v>
      </c>
      <c r="CW8646" t="s">
        <v>10428</v>
      </c>
      <c r="CX8646" t="s">
        <v>14781</v>
      </c>
      <c r="DA8646" t="s">
        <v>32690</v>
      </c>
      <c r="DB8646" t="s">
        <v>32691</v>
      </c>
      <c r="DC8646" t="s">
        <v>10428</v>
      </c>
      <c r="DD8646" t="s">
        <v>14781</v>
      </c>
    </row>
    <row r="8647" spans="99:108">
      <c r="CU8647" t="s">
        <v>32692</v>
      </c>
      <c r="CV8647" t="s">
        <v>19186</v>
      </c>
      <c r="CW8647" t="s">
        <v>10428</v>
      </c>
      <c r="CX8647" t="s">
        <v>14781</v>
      </c>
      <c r="DA8647" t="s">
        <v>32692</v>
      </c>
      <c r="DB8647" t="s">
        <v>19186</v>
      </c>
      <c r="DC8647" t="s">
        <v>10428</v>
      </c>
      <c r="DD8647" t="s">
        <v>14781</v>
      </c>
    </row>
    <row r="8648" spans="99:108">
      <c r="CU8648" t="s">
        <v>32693</v>
      </c>
      <c r="CV8648" t="s">
        <v>21814</v>
      </c>
      <c r="CW8648" t="s">
        <v>10428</v>
      </c>
      <c r="CX8648" t="s">
        <v>14781</v>
      </c>
      <c r="DA8648" t="s">
        <v>32693</v>
      </c>
      <c r="DB8648" t="s">
        <v>21814</v>
      </c>
      <c r="DC8648" t="s">
        <v>10428</v>
      </c>
      <c r="DD8648" t="s">
        <v>14781</v>
      </c>
    </row>
    <row r="8649" spans="99:108">
      <c r="CU8649" t="s">
        <v>32694</v>
      </c>
      <c r="CV8649" t="s">
        <v>17531</v>
      </c>
      <c r="CW8649" t="s">
        <v>10428</v>
      </c>
      <c r="CX8649" t="s">
        <v>14781</v>
      </c>
      <c r="DA8649" t="s">
        <v>32694</v>
      </c>
      <c r="DB8649" t="s">
        <v>17531</v>
      </c>
      <c r="DC8649" t="s">
        <v>10428</v>
      </c>
      <c r="DD8649" t="s">
        <v>14781</v>
      </c>
    </row>
    <row r="8650" spans="99:108">
      <c r="CU8650" t="s">
        <v>32695</v>
      </c>
      <c r="CV8650" t="s">
        <v>24956</v>
      </c>
      <c r="CW8650" t="s">
        <v>10428</v>
      </c>
      <c r="CX8650" t="s">
        <v>14781</v>
      </c>
      <c r="DA8650" t="s">
        <v>32695</v>
      </c>
      <c r="DB8650" t="s">
        <v>24956</v>
      </c>
      <c r="DC8650" t="s">
        <v>10428</v>
      </c>
      <c r="DD8650" t="s">
        <v>14781</v>
      </c>
    </row>
    <row r="8651" spans="99:108">
      <c r="CU8651" t="s">
        <v>32696</v>
      </c>
      <c r="CV8651" t="s">
        <v>23997</v>
      </c>
      <c r="CW8651" t="s">
        <v>10428</v>
      </c>
      <c r="CX8651" t="s">
        <v>14781</v>
      </c>
      <c r="DA8651" t="s">
        <v>32696</v>
      </c>
      <c r="DB8651" t="s">
        <v>23997</v>
      </c>
      <c r="DC8651" t="s">
        <v>10428</v>
      </c>
      <c r="DD8651" t="s">
        <v>14781</v>
      </c>
    </row>
    <row r="8652" spans="99:108">
      <c r="CU8652" t="s">
        <v>32697</v>
      </c>
      <c r="CV8652" t="s">
        <v>32698</v>
      </c>
      <c r="CW8652" t="s">
        <v>10428</v>
      </c>
      <c r="CX8652" t="s">
        <v>14781</v>
      </c>
      <c r="DA8652" t="s">
        <v>32697</v>
      </c>
      <c r="DB8652" t="s">
        <v>32698</v>
      </c>
      <c r="DC8652" t="s">
        <v>10428</v>
      </c>
      <c r="DD8652" t="s">
        <v>14781</v>
      </c>
    </row>
    <row r="8653" spans="99:108">
      <c r="CU8653" t="s">
        <v>32699</v>
      </c>
      <c r="CV8653" t="s">
        <v>18167</v>
      </c>
      <c r="CW8653" t="s">
        <v>10428</v>
      </c>
      <c r="CX8653" t="s">
        <v>14781</v>
      </c>
      <c r="DA8653" t="s">
        <v>32699</v>
      </c>
      <c r="DB8653" t="s">
        <v>18167</v>
      </c>
      <c r="DC8653" t="s">
        <v>10428</v>
      </c>
      <c r="DD8653" t="s">
        <v>14781</v>
      </c>
    </row>
    <row r="8654" spans="99:108">
      <c r="CU8654" t="s">
        <v>32700</v>
      </c>
      <c r="CV8654" t="s">
        <v>22843</v>
      </c>
      <c r="CW8654" t="s">
        <v>10428</v>
      </c>
      <c r="CX8654" t="s">
        <v>14781</v>
      </c>
      <c r="DA8654" t="s">
        <v>32700</v>
      </c>
      <c r="DB8654" t="s">
        <v>22843</v>
      </c>
      <c r="DC8654" t="s">
        <v>10428</v>
      </c>
      <c r="DD8654" t="s">
        <v>14781</v>
      </c>
    </row>
    <row r="8655" spans="99:108">
      <c r="CU8655" t="s">
        <v>32701</v>
      </c>
      <c r="CV8655" t="s">
        <v>18214</v>
      </c>
      <c r="CW8655" t="s">
        <v>10428</v>
      </c>
      <c r="CX8655" t="s">
        <v>14781</v>
      </c>
      <c r="DA8655" t="s">
        <v>32701</v>
      </c>
      <c r="DB8655" t="s">
        <v>18214</v>
      </c>
      <c r="DC8655" t="s">
        <v>10428</v>
      </c>
      <c r="DD8655" t="s">
        <v>14781</v>
      </c>
    </row>
    <row r="8656" spans="99:108">
      <c r="CU8656" t="s">
        <v>32702</v>
      </c>
      <c r="CV8656" t="s">
        <v>32703</v>
      </c>
      <c r="CW8656" t="s">
        <v>10428</v>
      </c>
      <c r="CX8656" t="s">
        <v>14783</v>
      </c>
      <c r="DA8656" t="s">
        <v>32702</v>
      </c>
      <c r="DB8656" t="s">
        <v>32703</v>
      </c>
      <c r="DC8656" t="s">
        <v>10428</v>
      </c>
      <c r="DD8656" t="s">
        <v>14783</v>
      </c>
    </row>
    <row r="8657" spans="99:108">
      <c r="CU8657" t="s">
        <v>32704</v>
      </c>
      <c r="CV8657" t="s">
        <v>32705</v>
      </c>
      <c r="CW8657" t="s">
        <v>10428</v>
      </c>
      <c r="CX8657" t="s">
        <v>14783</v>
      </c>
      <c r="DA8657" t="s">
        <v>32704</v>
      </c>
      <c r="DB8657" t="s">
        <v>32705</v>
      </c>
      <c r="DC8657" t="s">
        <v>10428</v>
      </c>
      <c r="DD8657" t="s">
        <v>14783</v>
      </c>
    </row>
    <row r="8658" spans="99:108">
      <c r="CU8658" t="s">
        <v>32706</v>
      </c>
      <c r="CV8658" t="s">
        <v>32707</v>
      </c>
      <c r="CW8658" t="s">
        <v>10428</v>
      </c>
      <c r="CX8658" t="s">
        <v>14783</v>
      </c>
      <c r="DA8658" t="s">
        <v>32706</v>
      </c>
      <c r="DB8658" t="s">
        <v>32707</v>
      </c>
      <c r="DC8658" t="s">
        <v>10428</v>
      </c>
      <c r="DD8658" t="s">
        <v>14783</v>
      </c>
    </row>
    <row r="8659" spans="99:108">
      <c r="CU8659" t="s">
        <v>32708</v>
      </c>
      <c r="CV8659" t="s">
        <v>32709</v>
      </c>
      <c r="CW8659" t="s">
        <v>10428</v>
      </c>
      <c r="CX8659" t="s">
        <v>14783</v>
      </c>
      <c r="DA8659" t="s">
        <v>32708</v>
      </c>
      <c r="DB8659" t="s">
        <v>32709</v>
      </c>
      <c r="DC8659" t="s">
        <v>10428</v>
      </c>
      <c r="DD8659" t="s">
        <v>14783</v>
      </c>
    </row>
    <row r="8660" spans="99:108">
      <c r="CU8660" t="s">
        <v>32710</v>
      </c>
      <c r="CV8660" t="s">
        <v>18512</v>
      </c>
      <c r="CW8660" t="s">
        <v>10428</v>
      </c>
      <c r="CX8660" t="s">
        <v>14783</v>
      </c>
      <c r="DA8660" t="s">
        <v>32710</v>
      </c>
      <c r="DB8660" t="s">
        <v>18512</v>
      </c>
      <c r="DC8660" t="s">
        <v>10428</v>
      </c>
      <c r="DD8660" t="s">
        <v>14783</v>
      </c>
    </row>
    <row r="8661" spans="99:108">
      <c r="CU8661" t="s">
        <v>32711</v>
      </c>
      <c r="CV8661" t="s">
        <v>32712</v>
      </c>
      <c r="CW8661" t="s">
        <v>10428</v>
      </c>
      <c r="CX8661" t="s">
        <v>14783</v>
      </c>
      <c r="DA8661" t="s">
        <v>32711</v>
      </c>
      <c r="DB8661" t="s">
        <v>32712</v>
      </c>
      <c r="DC8661" t="s">
        <v>10428</v>
      </c>
      <c r="DD8661" t="s">
        <v>14783</v>
      </c>
    </row>
    <row r="8662" spans="99:108">
      <c r="CU8662" t="s">
        <v>32713</v>
      </c>
      <c r="CV8662" t="s">
        <v>23415</v>
      </c>
      <c r="CW8662" t="s">
        <v>10428</v>
      </c>
      <c r="CX8662" t="s">
        <v>14783</v>
      </c>
      <c r="DA8662" t="s">
        <v>32713</v>
      </c>
      <c r="DB8662" t="s">
        <v>23415</v>
      </c>
      <c r="DC8662" t="s">
        <v>10428</v>
      </c>
      <c r="DD8662" t="s">
        <v>14783</v>
      </c>
    </row>
    <row r="8663" spans="99:108">
      <c r="CU8663" t="s">
        <v>32714</v>
      </c>
      <c r="CV8663" t="s">
        <v>32715</v>
      </c>
      <c r="CW8663" t="s">
        <v>10428</v>
      </c>
      <c r="CX8663" t="s">
        <v>14783</v>
      </c>
      <c r="DA8663" t="s">
        <v>32714</v>
      </c>
      <c r="DB8663" t="s">
        <v>32715</v>
      </c>
      <c r="DC8663" t="s">
        <v>10428</v>
      </c>
      <c r="DD8663" t="s">
        <v>14783</v>
      </c>
    </row>
    <row r="8664" spans="99:108">
      <c r="CU8664" t="s">
        <v>32716</v>
      </c>
      <c r="CV8664" t="s">
        <v>20153</v>
      </c>
      <c r="CW8664" t="s">
        <v>10428</v>
      </c>
      <c r="CX8664" t="s">
        <v>14783</v>
      </c>
      <c r="DA8664" t="s">
        <v>32716</v>
      </c>
      <c r="DB8664" t="s">
        <v>20153</v>
      </c>
      <c r="DC8664" t="s">
        <v>10428</v>
      </c>
      <c r="DD8664" t="s">
        <v>14783</v>
      </c>
    </row>
    <row r="8665" spans="99:108">
      <c r="CU8665" t="s">
        <v>32717</v>
      </c>
      <c r="CV8665" t="s">
        <v>32718</v>
      </c>
      <c r="CW8665" t="s">
        <v>10428</v>
      </c>
      <c r="CX8665" t="s">
        <v>14783</v>
      </c>
      <c r="DA8665" t="s">
        <v>32717</v>
      </c>
      <c r="DB8665" t="s">
        <v>32718</v>
      </c>
      <c r="DC8665" t="s">
        <v>10428</v>
      </c>
      <c r="DD8665" t="s">
        <v>14783</v>
      </c>
    </row>
    <row r="8666" spans="99:108">
      <c r="CU8666" t="s">
        <v>32719</v>
      </c>
      <c r="CV8666" t="s">
        <v>32720</v>
      </c>
      <c r="CW8666" t="s">
        <v>10428</v>
      </c>
      <c r="CX8666" t="s">
        <v>14783</v>
      </c>
      <c r="DA8666" t="s">
        <v>32719</v>
      </c>
      <c r="DB8666" t="s">
        <v>32720</v>
      </c>
      <c r="DC8666" t="s">
        <v>10428</v>
      </c>
      <c r="DD8666" t="s">
        <v>14783</v>
      </c>
    </row>
    <row r="8667" spans="99:108">
      <c r="CU8667" t="s">
        <v>32721</v>
      </c>
      <c r="CV8667" t="s">
        <v>32722</v>
      </c>
      <c r="CW8667" t="s">
        <v>10428</v>
      </c>
      <c r="CX8667" t="s">
        <v>14783</v>
      </c>
      <c r="DA8667" t="s">
        <v>32721</v>
      </c>
      <c r="DB8667" t="s">
        <v>32722</v>
      </c>
      <c r="DC8667" t="s">
        <v>10428</v>
      </c>
      <c r="DD8667" t="s">
        <v>14783</v>
      </c>
    </row>
    <row r="8668" spans="99:108">
      <c r="CU8668" t="s">
        <v>32723</v>
      </c>
      <c r="CV8668" t="s">
        <v>32724</v>
      </c>
      <c r="CW8668" t="s">
        <v>10428</v>
      </c>
      <c r="CX8668" t="s">
        <v>14783</v>
      </c>
      <c r="DA8668" t="s">
        <v>32723</v>
      </c>
      <c r="DB8668" t="s">
        <v>32724</v>
      </c>
      <c r="DC8668" t="s">
        <v>10428</v>
      </c>
      <c r="DD8668" t="s">
        <v>14783</v>
      </c>
    </row>
    <row r="8669" spans="99:108">
      <c r="CU8669" t="s">
        <v>32725</v>
      </c>
      <c r="CV8669" t="s">
        <v>32726</v>
      </c>
      <c r="CW8669" t="s">
        <v>10428</v>
      </c>
      <c r="CX8669" t="s">
        <v>14784</v>
      </c>
      <c r="DA8669" t="s">
        <v>32725</v>
      </c>
      <c r="DB8669" t="s">
        <v>32726</v>
      </c>
      <c r="DC8669" t="s">
        <v>10428</v>
      </c>
      <c r="DD8669" t="s">
        <v>14784</v>
      </c>
    </row>
    <row r="8670" spans="99:108">
      <c r="CU8670" t="s">
        <v>32727</v>
      </c>
      <c r="CV8670" t="s">
        <v>32728</v>
      </c>
      <c r="CW8670" t="s">
        <v>10428</v>
      </c>
      <c r="CX8670" t="s">
        <v>14784</v>
      </c>
      <c r="DA8670" t="s">
        <v>32727</v>
      </c>
      <c r="DB8670" t="s">
        <v>32728</v>
      </c>
      <c r="DC8670" t="s">
        <v>10428</v>
      </c>
      <c r="DD8670" t="s">
        <v>14784</v>
      </c>
    </row>
    <row r="8671" spans="99:108">
      <c r="CU8671" t="s">
        <v>32729</v>
      </c>
      <c r="CV8671" t="s">
        <v>30316</v>
      </c>
      <c r="CW8671" t="s">
        <v>10428</v>
      </c>
      <c r="CX8671" t="s">
        <v>14784</v>
      </c>
      <c r="DA8671" t="s">
        <v>32729</v>
      </c>
      <c r="DB8671" t="s">
        <v>30316</v>
      </c>
      <c r="DC8671" t="s">
        <v>10428</v>
      </c>
      <c r="DD8671" t="s">
        <v>14784</v>
      </c>
    </row>
    <row r="8672" spans="99:108">
      <c r="CU8672" t="s">
        <v>32730</v>
      </c>
      <c r="CV8672" t="s">
        <v>32731</v>
      </c>
      <c r="CW8672" t="s">
        <v>10428</v>
      </c>
      <c r="CX8672" t="s">
        <v>14784</v>
      </c>
      <c r="DA8672" t="s">
        <v>32730</v>
      </c>
      <c r="DB8672" t="s">
        <v>32731</v>
      </c>
      <c r="DC8672" t="s">
        <v>10428</v>
      </c>
      <c r="DD8672" t="s">
        <v>14784</v>
      </c>
    </row>
    <row r="8673" spans="99:108">
      <c r="CU8673" t="s">
        <v>32732</v>
      </c>
      <c r="CV8673" t="s">
        <v>30319</v>
      </c>
      <c r="CW8673" t="s">
        <v>10428</v>
      </c>
      <c r="CX8673" t="s">
        <v>14784</v>
      </c>
      <c r="DA8673" t="s">
        <v>32732</v>
      </c>
      <c r="DB8673" t="s">
        <v>30319</v>
      </c>
      <c r="DC8673" t="s">
        <v>10428</v>
      </c>
      <c r="DD8673" t="s">
        <v>14784</v>
      </c>
    </row>
    <row r="8674" spans="99:108">
      <c r="CU8674" t="s">
        <v>32733</v>
      </c>
      <c r="CV8674" t="s">
        <v>32734</v>
      </c>
      <c r="CW8674" t="s">
        <v>10428</v>
      </c>
      <c r="CX8674" t="s">
        <v>14784</v>
      </c>
      <c r="DA8674" t="s">
        <v>32733</v>
      </c>
      <c r="DB8674" t="s">
        <v>32734</v>
      </c>
      <c r="DC8674" t="s">
        <v>10428</v>
      </c>
      <c r="DD8674" t="s">
        <v>14784</v>
      </c>
    </row>
    <row r="8675" spans="99:108">
      <c r="CU8675" t="s">
        <v>32735</v>
      </c>
      <c r="CV8675" t="s">
        <v>29121</v>
      </c>
      <c r="CW8675" t="s">
        <v>10428</v>
      </c>
      <c r="CX8675" t="s">
        <v>14784</v>
      </c>
      <c r="DA8675" t="s">
        <v>32735</v>
      </c>
      <c r="DB8675" t="s">
        <v>29121</v>
      </c>
      <c r="DC8675" t="s">
        <v>10428</v>
      </c>
      <c r="DD8675" t="s">
        <v>14784</v>
      </c>
    </row>
    <row r="8676" spans="99:108">
      <c r="CU8676" t="s">
        <v>32736</v>
      </c>
      <c r="CV8676" t="s">
        <v>21259</v>
      </c>
      <c r="CW8676" t="s">
        <v>10428</v>
      </c>
      <c r="CX8676" t="s">
        <v>14784</v>
      </c>
      <c r="DA8676" t="s">
        <v>32736</v>
      </c>
      <c r="DB8676" t="s">
        <v>21259</v>
      </c>
      <c r="DC8676" t="s">
        <v>10428</v>
      </c>
      <c r="DD8676" t="s">
        <v>14784</v>
      </c>
    </row>
    <row r="8677" spans="99:108">
      <c r="CU8677" t="s">
        <v>32737</v>
      </c>
      <c r="CV8677" t="s">
        <v>29339</v>
      </c>
      <c r="CW8677" t="s">
        <v>10428</v>
      </c>
      <c r="CX8677" t="s">
        <v>14784</v>
      </c>
      <c r="DA8677" t="s">
        <v>32737</v>
      </c>
      <c r="DB8677" t="s">
        <v>29339</v>
      </c>
      <c r="DC8677" t="s">
        <v>10428</v>
      </c>
      <c r="DD8677" t="s">
        <v>14784</v>
      </c>
    </row>
    <row r="8678" spans="99:108">
      <c r="CU8678" t="s">
        <v>32738</v>
      </c>
      <c r="CV8678" t="s">
        <v>18284</v>
      </c>
      <c r="CW8678" t="s">
        <v>10428</v>
      </c>
      <c r="CX8678" t="s">
        <v>14784</v>
      </c>
      <c r="DA8678" t="s">
        <v>32738</v>
      </c>
      <c r="DB8678" t="s">
        <v>18284</v>
      </c>
      <c r="DC8678" t="s">
        <v>10428</v>
      </c>
      <c r="DD8678" t="s">
        <v>14784</v>
      </c>
    </row>
    <row r="8679" spans="99:108">
      <c r="CU8679" t="s">
        <v>32739</v>
      </c>
      <c r="CV8679" t="s">
        <v>32740</v>
      </c>
      <c r="CW8679" t="s">
        <v>10428</v>
      </c>
      <c r="CX8679" t="s">
        <v>14784</v>
      </c>
      <c r="DA8679" t="s">
        <v>32739</v>
      </c>
      <c r="DB8679" t="s">
        <v>32740</v>
      </c>
      <c r="DC8679" t="s">
        <v>10428</v>
      </c>
      <c r="DD8679" t="s">
        <v>14784</v>
      </c>
    </row>
    <row r="8680" spans="99:108">
      <c r="CU8680" t="s">
        <v>32741</v>
      </c>
      <c r="CV8680" t="s">
        <v>29124</v>
      </c>
      <c r="CW8680" t="s">
        <v>10428</v>
      </c>
      <c r="CX8680" t="s">
        <v>14784</v>
      </c>
      <c r="DA8680" t="s">
        <v>32741</v>
      </c>
      <c r="DB8680" t="s">
        <v>29124</v>
      </c>
      <c r="DC8680" t="s">
        <v>10428</v>
      </c>
      <c r="DD8680" t="s">
        <v>14784</v>
      </c>
    </row>
    <row r="8681" spans="99:108">
      <c r="CU8681" t="s">
        <v>32742</v>
      </c>
      <c r="CV8681" t="s">
        <v>30229</v>
      </c>
      <c r="CW8681" t="s">
        <v>10428</v>
      </c>
      <c r="CX8681" t="s">
        <v>14784</v>
      </c>
      <c r="DA8681" t="s">
        <v>32742</v>
      </c>
      <c r="DB8681" t="s">
        <v>30229</v>
      </c>
      <c r="DC8681" t="s">
        <v>10428</v>
      </c>
      <c r="DD8681" t="s">
        <v>14784</v>
      </c>
    </row>
    <row r="8682" spans="99:108">
      <c r="CU8682" t="s">
        <v>32743</v>
      </c>
      <c r="CV8682" t="s">
        <v>30321</v>
      </c>
      <c r="CW8682" t="s">
        <v>10428</v>
      </c>
      <c r="CX8682" t="s">
        <v>14784</v>
      </c>
      <c r="DA8682" t="s">
        <v>32743</v>
      </c>
      <c r="DB8682" t="s">
        <v>30321</v>
      </c>
      <c r="DC8682" t="s">
        <v>10428</v>
      </c>
      <c r="DD8682" t="s">
        <v>14784</v>
      </c>
    </row>
    <row r="8683" spans="99:108">
      <c r="CU8683" t="s">
        <v>32744</v>
      </c>
      <c r="CV8683" t="s">
        <v>29346</v>
      </c>
      <c r="CW8683" t="s">
        <v>10428</v>
      </c>
      <c r="CX8683" t="s">
        <v>14784</v>
      </c>
      <c r="DA8683" t="s">
        <v>32744</v>
      </c>
      <c r="DB8683" t="s">
        <v>29346</v>
      </c>
      <c r="DC8683" t="s">
        <v>10428</v>
      </c>
      <c r="DD8683" t="s">
        <v>14784</v>
      </c>
    </row>
    <row r="8684" spans="99:108">
      <c r="CU8684" t="s">
        <v>32745</v>
      </c>
      <c r="CV8684" t="s">
        <v>32746</v>
      </c>
      <c r="CW8684" t="s">
        <v>10428</v>
      </c>
      <c r="CX8684" t="s">
        <v>14784</v>
      </c>
      <c r="DA8684" t="s">
        <v>32745</v>
      </c>
      <c r="DB8684" t="s">
        <v>32746</v>
      </c>
      <c r="DC8684" t="s">
        <v>10428</v>
      </c>
      <c r="DD8684" t="s">
        <v>14784</v>
      </c>
    </row>
    <row r="8685" spans="99:108">
      <c r="CU8685" t="s">
        <v>32747</v>
      </c>
      <c r="CV8685" t="s">
        <v>32748</v>
      </c>
      <c r="CW8685" t="s">
        <v>10428</v>
      </c>
      <c r="CX8685" t="s">
        <v>14784</v>
      </c>
      <c r="DA8685" t="s">
        <v>32747</v>
      </c>
      <c r="DB8685" t="s">
        <v>32748</v>
      </c>
      <c r="DC8685" t="s">
        <v>10428</v>
      </c>
      <c r="DD8685" t="s">
        <v>14784</v>
      </c>
    </row>
    <row r="8686" spans="99:108">
      <c r="CU8686" t="s">
        <v>32749</v>
      </c>
      <c r="CV8686" t="s">
        <v>32750</v>
      </c>
      <c r="CW8686" t="s">
        <v>10428</v>
      </c>
      <c r="CX8686" t="s">
        <v>14784</v>
      </c>
      <c r="DA8686" t="s">
        <v>32749</v>
      </c>
      <c r="DB8686" t="s">
        <v>32750</v>
      </c>
      <c r="DC8686" t="s">
        <v>10428</v>
      </c>
      <c r="DD8686" t="s">
        <v>14784</v>
      </c>
    </row>
    <row r="8687" spans="99:108">
      <c r="CU8687" t="s">
        <v>32751</v>
      </c>
      <c r="CV8687" t="s">
        <v>32752</v>
      </c>
      <c r="CW8687" t="s">
        <v>10428</v>
      </c>
      <c r="CX8687" t="s">
        <v>14784</v>
      </c>
      <c r="DA8687" t="s">
        <v>32751</v>
      </c>
      <c r="DB8687" t="s">
        <v>32752</v>
      </c>
      <c r="DC8687" t="s">
        <v>10428</v>
      </c>
      <c r="DD8687" t="s">
        <v>14784</v>
      </c>
    </row>
    <row r="8688" spans="99:108">
      <c r="CU8688" t="s">
        <v>32753</v>
      </c>
      <c r="CV8688" t="s">
        <v>30324</v>
      </c>
      <c r="CW8688" t="s">
        <v>10428</v>
      </c>
      <c r="CX8688" t="s">
        <v>14784</v>
      </c>
      <c r="DA8688" t="s">
        <v>32753</v>
      </c>
      <c r="DB8688" t="s">
        <v>30324</v>
      </c>
      <c r="DC8688" t="s">
        <v>10428</v>
      </c>
      <c r="DD8688" t="s">
        <v>14784</v>
      </c>
    </row>
    <row r="8689" spans="99:108">
      <c r="CU8689" t="s">
        <v>32754</v>
      </c>
      <c r="CV8689" t="s">
        <v>32755</v>
      </c>
      <c r="CW8689" t="s">
        <v>10428</v>
      </c>
      <c r="CX8689" t="s">
        <v>14784</v>
      </c>
      <c r="DA8689" t="s">
        <v>32754</v>
      </c>
      <c r="DB8689" t="s">
        <v>32755</v>
      </c>
      <c r="DC8689" t="s">
        <v>10428</v>
      </c>
      <c r="DD8689" t="s">
        <v>14784</v>
      </c>
    </row>
    <row r="8690" spans="99:108">
      <c r="CU8690" t="s">
        <v>32756</v>
      </c>
      <c r="CV8690" t="s">
        <v>21367</v>
      </c>
      <c r="CW8690" t="s">
        <v>10428</v>
      </c>
      <c r="CX8690" t="s">
        <v>14784</v>
      </c>
      <c r="DA8690" t="s">
        <v>32756</v>
      </c>
      <c r="DB8690" t="s">
        <v>21367</v>
      </c>
      <c r="DC8690" t="s">
        <v>10428</v>
      </c>
      <c r="DD8690" t="s">
        <v>14784</v>
      </c>
    </row>
    <row r="8691" spans="99:108">
      <c r="CU8691" t="s">
        <v>32757</v>
      </c>
      <c r="CV8691" t="s">
        <v>29351</v>
      </c>
      <c r="CW8691" t="s">
        <v>10428</v>
      </c>
      <c r="CX8691" t="s">
        <v>14784</v>
      </c>
      <c r="DA8691" t="s">
        <v>32757</v>
      </c>
      <c r="DB8691" t="s">
        <v>29351</v>
      </c>
      <c r="DC8691" t="s">
        <v>10428</v>
      </c>
      <c r="DD8691" t="s">
        <v>14784</v>
      </c>
    </row>
    <row r="8692" spans="99:108">
      <c r="CU8692" t="s">
        <v>32758</v>
      </c>
      <c r="CV8692" t="s">
        <v>32759</v>
      </c>
      <c r="CW8692" t="s">
        <v>10428</v>
      </c>
      <c r="CX8692" t="s">
        <v>14784</v>
      </c>
      <c r="DA8692" t="s">
        <v>32758</v>
      </c>
      <c r="DB8692" t="s">
        <v>32759</v>
      </c>
      <c r="DC8692" t="s">
        <v>10428</v>
      </c>
      <c r="DD8692" t="s">
        <v>14784</v>
      </c>
    </row>
    <row r="8693" spans="99:108">
      <c r="CU8693" t="s">
        <v>32760</v>
      </c>
      <c r="CV8693" t="s">
        <v>32761</v>
      </c>
      <c r="CW8693" t="s">
        <v>10428</v>
      </c>
      <c r="CX8693" t="s">
        <v>14784</v>
      </c>
      <c r="DA8693" t="s">
        <v>32760</v>
      </c>
      <c r="DB8693" t="s">
        <v>32761</v>
      </c>
      <c r="DC8693" t="s">
        <v>10428</v>
      </c>
      <c r="DD8693" t="s">
        <v>14784</v>
      </c>
    </row>
    <row r="8694" spans="99:108">
      <c r="CU8694" t="s">
        <v>32762</v>
      </c>
      <c r="CV8694" t="s">
        <v>29133</v>
      </c>
      <c r="CW8694" t="s">
        <v>10428</v>
      </c>
      <c r="CX8694" t="s">
        <v>14784</v>
      </c>
      <c r="DA8694" t="s">
        <v>32762</v>
      </c>
      <c r="DB8694" t="s">
        <v>29133</v>
      </c>
      <c r="DC8694" t="s">
        <v>10428</v>
      </c>
      <c r="DD8694" t="s">
        <v>14784</v>
      </c>
    </row>
    <row r="8695" spans="99:108">
      <c r="CU8695" t="s">
        <v>32763</v>
      </c>
      <c r="CV8695" t="s">
        <v>29356</v>
      </c>
      <c r="CW8695" t="s">
        <v>10428</v>
      </c>
      <c r="CX8695" t="s">
        <v>14784</v>
      </c>
      <c r="DA8695" t="s">
        <v>32763</v>
      </c>
      <c r="DB8695" t="s">
        <v>29356</v>
      </c>
      <c r="DC8695" t="s">
        <v>10428</v>
      </c>
      <c r="DD8695" t="s">
        <v>14784</v>
      </c>
    </row>
    <row r="8696" spans="99:108">
      <c r="CU8696" t="s">
        <v>32764</v>
      </c>
      <c r="CV8696" t="s">
        <v>29135</v>
      </c>
      <c r="CW8696" t="s">
        <v>10428</v>
      </c>
      <c r="CX8696" t="s">
        <v>14784</v>
      </c>
      <c r="DA8696" t="s">
        <v>32764</v>
      </c>
      <c r="DB8696" t="s">
        <v>29135</v>
      </c>
      <c r="DC8696" t="s">
        <v>10428</v>
      </c>
      <c r="DD8696" t="s">
        <v>14784</v>
      </c>
    </row>
    <row r="8697" spans="99:108">
      <c r="CU8697" t="s">
        <v>32765</v>
      </c>
      <c r="CV8697" t="s">
        <v>32766</v>
      </c>
      <c r="CW8697" t="s">
        <v>10428</v>
      </c>
      <c r="CX8697" t="s">
        <v>14784</v>
      </c>
      <c r="DA8697" t="s">
        <v>32765</v>
      </c>
      <c r="DB8697" t="s">
        <v>32766</v>
      </c>
      <c r="DC8697" t="s">
        <v>10428</v>
      </c>
      <c r="DD8697" t="s">
        <v>14784</v>
      </c>
    </row>
    <row r="8698" spans="99:108">
      <c r="CU8698" t="s">
        <v>32767</v>
      </c>
      <c r="CV8698" t="s">
        <v>32768</v>
      </c>
      <c r="CW8698" t="s">
        <v>10428</v>
      </c>
      <c r="CX8698" t="s">
        <v>14784</v>
      </c>
      <c r="DA8698" t="s">
        <v>32767</v>
      </c>
      <c r="DB8698" t="s">
        <v>32768</v>
      </c>
      <c r="DC8698" t="s">
        <v>10428</v>
      </c>
      <c r="DD8698" t="s">
        <v>14784</v>
      </c>
    </row>
    <row r="8699" spans="99:108">
      <c r="CU8699" t="s">
        <v>32769</v>
      </c>
      <c r="CV8699" t="s">
        <v>28246</v>
      </c>
      <c r="CW8699" t="s">
        <v>10428</v>
      </c>
      <c r="CX8699" t="s">
        <v>14785</v>
      </c>
      <c r="DA8699" t="s">
        <v>32769</v>
      </c>
      <c r="DB8699" t="s">
        <v>28246</v>
      </c>
      <c r="DC8699" t="s">
        <v>10428</v>
      </c>
      <c r="DD8699" t="s">
        <v>14785</v>
      </c>
    </row>
    <row r="8700" spans="99:108">
      <c r="CU8700" t="s">
        <v>32770</v>
      </c>
      <c r="CV8700" t="s">
        <v>32771</v>
      </c>
      <c r="CW8700" t="s">
        <v>10428</v>
      </c>
      <c r="CX8700" t="s">
        <v>14785</v>
      </c>
      <c r="DA8700" t="s">
        <v>32770</v>
      </c>
      <c r="DB8700" t="s">
        <v>32771</v>
      </c>
      <c r="DC8700" t="s">
        <v>10428</v>
      </c>
      <c r="DD8700" t="s">
        <v>14785</v>
      </c>
    </row>
    <row r="8701" spans="99:108">
      <c r="CU8701" t="s">
        <v>32772</v>
      </c>
      <c r="CV8701" t="s">
        <v>28252</v>
      </c>
      <c r="CW8701" t="s">
        <v>10428</v>
      </c>
      <c r="CX8701" t="s">
        <v>14785</v>
      </c>
      <c r="DA8701" t="s">
        <v>32772</v>
      </c>
      <c r="DB8701" t="s">
        <v>28252</v>
      </c>
      <c r="DC8701" t="s">
        <v>10428</v>
      </c>
      <c r="DD8701" t="s">
        <v>14785</v>
      </c>
    </row>
    <row r="8702" spans="99:108">
      <c r="CU8702" t="s">
        <v>32773</v>
      </c>
      <c r="CV8702" t="s">
        <v>32774</v>
      </c>
      <c r="CW8702" t="s">
        <v>10428</v>
      </c>
      <c r="CX8702" t="s">
        <v>14785</v>
      </c>
      <c r="DA8702" t="s">
        <v>32773</v>
      </c>
      <c r="DB8702" t="s">
        <v>32774</v>
      </c>
      <c r="DC8702" t="s">
        <v>10428</v>
      </c>
      <c r="DD8702" t="s">
        <v>14785</v>
      </c>
    </row>
    <row r="8703" spans="99:108">
      <c r="CU8703" t="s">
        <v>32775</v>
      </c>
      <c r="CV8703" t="s">
        <v>24640</v>
      </c>
      <c r="CW8703" t="s">
        <v>10428</v>
      </c>
      <c r="CX8703" t="s">
        <v>14785</v>
      </c>
      <c r="DA8703" t="s">
        <v>32775</v>
      </c>
      <c r="DB8703" t="s">
        <v>24640</v>
      </c>
      <c r="DC8703" t="s">
        <v>10428</v>
      </c>
      <c r="DD8703" t="s">
        <v>14785</v>
      </c>
    </row>
    <row r="8704" spans="99:108">
      <c r="CU8704" t="s">
        <v>32776</v>
      </c>
      <c r="CV8704" t="s">
        <v>32777</v>
      </c>
      <c r="CW8704" t="s">
        <v>10428</v>
      </c>
      <c r="CX8704" t="s">
        <v>14785</v>
      </c>
      <c r="DA8704" t="s">
        <v>32776</v>
      </c>
      <c r="DB8704" t="s">
        <v>32777</v>
      </c>
      <c r="DC8704" t="s">
        <v>10428</v>
      </c>
      <c r="DD8704" t="s">
        <v>14785</v>
      </c>
    </row>
    <row r="8705" spans="99:108">
      <c r="CU8705" t="s">
        <v>32778</v>
      </c>
      <c r="CV8705" t="s">
        <v>32779</v>
      </c>
      <c r="CW8705" t="s">
        <v>10428</v>
      </c>
      <c r="CX8705" t="s">
        <v>14785</v>
      </c>
      <c r="DA8705" t="s">
        <v>32778</v>
      </c>
      <c r="DB8705" t="s">
        <v>32779</v>
      </c>
      <c r="DC8705" t="s">
        <v>10428</v>
      </c>
      <c r="DD8705" t="s">
        <v>14785</v>
      </c>
    </row>
    <row r="8706" spans="99:108">
      <c r="CU8706" t="s">
        <v>32780</v>
      </c>
      <c r="CV8706" t="s">
        <v>32781</v>
      </c>
      <c r="CW8706" t="s">
        <v>10428</v>
      </c>
      <c r="CX8706" t="s">
        <v>14785</v>
      </c>
      <c r="DA8706" t="s">
        <v>32780</v>
      </c>
      <c r="DB8706" t="s">
        <v>32781</v>
      </c>
      <c r="DC8706" t="s">
        <v>10428</v>
      </c>
      <c r="DD8706" t="s">
        <v>14785</v>
      </c>
    </row>
    <row r="8707" spans="99:108">
      <c r="CU8707" t="s">
        <v>32782</v>
      </c>
      <c r="CV8707" t="s">
        <v>18159</v>
      </c>
      <c r="CW8707" t="s">
        <v>10428</v>
      </c>
      <c r="CX8707" t="s">
        <v>14785</v>
      </c>
      <c r="DA8707" t="s">
        <v>32782</v>
      </c>
      <c r="DB8707" t="s">
        <v>18159</v>
      </c>
      <c r="DC8707" t="s">
        <v>10428</v>
      </c>
      <c r="DD8707" t="s">
        <v>14785</v>
      </c>
    </row>
    <row r="8708" spans="99:108">
      <c r="CU8708" t="s">
        <v>32783</v>
      </c>
      <c r="CV8708" t="s">
        <v>32784</v>
      </c>
      <c r="CW8708" t="s">
        <v>10428</v>
      </c>
      <c r="CX8708" t="s">
        <v>14785</v>
      </c>
      <c r="DA8708" t="s">
        <v>32783</v>
      </c>
      <c r="DB8708" t="s">
        <v>32784</v>
      </c>
      <c r="DC8708" t="s">
        <v>10428</v>
      </c>
      <c r="DD8708" t="s">
        <v>14785</v>
      </c>
    </row>
    <row r="8709" spans="99:108">
      <c r="CU8709" t="s">
        <v>32785</v>
      </c>
      <c r="CV8709" t="s">
        <v>32786</v>
      </c>
      <c r="CW8709" t="s">
        <v>10428</v>
      </c>
      <c r="CX8709" t="s">
        <v>14785</v>
      </c>
      <c r="DA8709" t="s">
        <v>32785</v>
      </c>
      <c r="DB8709" t="s">
        <v>32786</v>
      </c>
      <c r="DC8709" t="s">
        <v>10428</v>
      </c>
      <c r="DD8709" t="s">
        <v>14785</v>
      </c>
    </row>
    <row r="8710" spans="99:108">
      <c r="CU8710" t="s">
        <v>32787</v>
      </c>
      <c r="CV8710" t="s">
        <v>32788</v>
      </c>
      <c r="CW8710" t="s">
        <v>10428</v>
      </c>
      <c r="CX8710" t="s">
        <v>14787</v>
      </c>
      <c r="DA8710" t="s">
        <v>32787</v>
      </c>
      <c r="DB8710" t="s">
        <v>32788</v>
      </c>
      <c r="DC8710" t="s">
        <v>10428</v>
      </c>
      <c r="DD8710" t="s">
        <v>14787</v>
      </c>
    </row>
    <row r="8711" spans="99:108">
      <c r="CU8711" t="s">
        <v>32789</v>
      </c>
      <c r="CV8711" t="s">
        <v>32790</v>
      </c>
      <c r="CW8711" t="s">
        <v>10428</v>
      </c>
      <c r="CX8711" t="s">
        <v>14787</v>
      </c>
      <c r="DA8711" t="s">
        <v>32789</v>
      </c>
      <c r="DB8711" t="s">
        <v>32790</v>
      </c>
      <c r="DC8711" t="s">
        <v>10428</v>
      </c>
      <c r="DD8711" t="s">
        <v>14787</v>
      </c>
    </row>
    <row r="8712" spans="99:108">
      <c r="CU8712" t="s">
        <v>32791</v>
      </c>
      <c r="CV8712" t="s">
        <v>32792</v>
      </c>
      <c r="CW8712" t="s">
        <v>10428</v>
      </c>
      <c r="CX8712" t="s">
        <v>14787</v>
      </c>
      <c r="DA8712" t="s">
        <v>32791</v>
      </c>
      <c r="DB8712" t="s">
        <v>32792</v>
      </c>
      <c r="DC8712" t="s">
        <v>10428</v>
      </c>
      <c r="DD8712" t="s">
        <v>14787</v>
      </c>
    </row>
    <row r="8713" spans="99:108">
      <c r="CU8713" t="s">
        <v>32793</v>
      </c>
      <c r="CV8713" t="s">
        <v>23299</v>
      </c>
      <c r="CW8713" t="s">
        <v>10428</v>
      </c>
      <c r="CX8713" t="s">
        <v>14787</v>
      </c>
      <c r="DA8713" t="s">
        <v>32793</v>
      </c>
      <c r="DB8713" t="s">
        <v>23299</v>
      </c>
      <c r="DC8713" t="s">
        <v>10428</v>
      </c>
      <c r="DD8713" t="s">
        <v>14787</v>
      </c>
    </row>
    <row r="8714" spans="99:108">
      <c r="CU8714" t="s">
        <v>32794</v>
      </c>
      <c r="CV8714" t="s">
        <v>32795</v>
      </c>
      <c r="CW8714" t="s">
        <v>10428</v>
      </c>
      <c r="CX8714" t="s">
        <v>14787</v>
      </c>
      <c r="DA8714" t="s">
        <v>32794</v>
      </c>
      <c r="DB8714" t="s">
        <v>32795</v>
      </c>
      <c r="DC8714" t="s">
        <v>10428</v>
      </c>
      <c r="DD8714" t="s">
        <v>14787</v>
      </c>
    </row>
    <row r="8715" spans="99:108">
      <c r="CU8715" t="s">
        <v>32796</v>
      </c>
      <c r="CV8715" t="s">
        <v>32797</v>
      </c>
      <c r="CW8715" t="s">
        <v>10428</v>
      </c>
      <c r="CX8715" t="s">
        <v>14787</v>
      </c>
      <c r="DA8715" t="s">
        <v>32796</v>
      </c>
      <c r="DB8715" t="s">
        <v>32797</v>
      </c>
      <c r="DC8715" t="s">
        <v>10428</v>
      </c>
      <c r="DD8715" t="s">
        <v>14787</v>
      </c>
    </row>
    <row r="8716" spans="99:108">
      <c r="CU8716" t="s">
        <v>32798</v>
      </c>
      <c r="CV8716" t="s">
        <v>23301</v>
      </c>
      <c r="CW8716" t="s">
        <v>10428</v>
      </c>
      <c r="CX8716" t="s">
        <v>14787</v>
      </c>
      <c r="DA8716" t="s">
        <v>32798</v>
      </c>
      <c r="DB8716" t="s">
        <v>23301</v>
      </c>
      <c r="DC8716" t="s">
        <v>10428</v>
      </c>
      <c r="DD8716" t="s">
        <v>14787</v>
      </c>
    </row>
    <row r="8717" spans="99:108">
      <c r="CU8717" t="s">
        <v>32799</v>
      </c>
      <c r="CV8717" t="s">
        <v>20564</v>
      </c>
      <c r="CW8717" t="s">
        <v>10428</v>
      </c>
      <c r="CX8717" t="s">
        <v>14787</v>
      </c>
      <c r="DA8717" t="s">
        <v>32799</v>
      </c>
      <c r="DB8717" t="s">
        <v>20564</v>
      </c>
      <c r="DC8717" t="s">
        <v>10428</v>
      </c>
      <c r="DD8717" t="s">
        <v>14787</v>
      </c>
    </row>
    <row r="8718" spans="99:108">
      <c r="CU8718" t="s">
        <v>32800</v>
      </c>
      <c r="CV8718" t="s">
        <v>23556</v>
      </c>
      <c r="CW8718" t="s">
        <v>10428</v>
      </c>
      <c r="CX8718" t="s">
        <v>14787</v>
      </c>
      <c r="DA8718" t="s">
        <v>32800</v>
      </c>
      <c r="DB8718" t="s">
        <v>23556</v>
      </c>
      <c r="DC8718" t="s">
        <v>10428</v>
      </c>
      <c r="DD8718" t="s">
        <v>14787</v>
      </c>
    </row>
    <row r="8719" spans="99:108">
      <c r="CU8719" t="s">
        <v>32801</v>
      </c>
      <c r="CV8719" t="s">
        <v>32802</v>
      </c>
      <c r="CW8719" t="s">
        <v>10428</v>
      </c>
      <c r="CX8719" t="s">
        <v>14787</v>
      </c>
      <c r="DA8719" t="s">
        <v>32801</v>
      </c>
      <c r="DB8719" t="s">
        <v>32802</v>
      </c>
      <c r="DC8719" t="s">
        <v>10428</v>
      </c>
      <c r="DD8719" t="s">
        <v>14787</v>
      </c>
    </row>
    <row r="8720" spans="99:108">
      <c r="CU8720" t="s">
        <v>32803</v>
      </c>
      <c r="CV8720" t="s">
        <v>18078</v>
      </c>
      <c r="CW8720" t="s">
        <v>10428</v>
      </c>
      <c r="CX8720" t="s">
        <v>14787</v>
      </c>
      <c r="DA8720" t="s">
        <v>32803</v>
      </c>
      <c r="DB8720" t="s">
        <v>18078</v>
      </c>
      <c r="DC8720" t="s">
        <v>10428</v>
      </c>
      <c r="DD8720" t="s">
        <v>14787</v>
      </c>
    </row>
    <row r="8721" spans="99:108">
      <c r="CU8721" t="s">
        <v>32804</v>
      </c>
      <c r="CV8721" t="s">
        <v>23563</v>
      </c>
      <c r="CW8721" t="s">
        <v>10428</v>
      </c>
      <c r="CX8721" t="s">
        <v>14787</v>
      </c>
      <c r="DA8721" t="s">
        <v>32804</v>
      </c>
      <c r="DB8721" t="s">
        <v>23563</v>
      </c>
      <c r="DC8721" t="s">
        <v>10428</v>
      </c>
      <c r="DD8721" t="s">
        <v>14787</v>
      </c>
    </row>
    <row r="8722" spans="99:108">
      <c r="CU8722" t="s">
        <v>32805</v>
      </c>
      <c r="CV8722" t="s">
        <v>32806</v>
      </c>
      <c r="CW8722" t="s">
        <v>10428</v>
      </c>
      <c r="CX8722" t="s">
        <v>14787</v>
      </c>
      <c r="DA8722" t="s">
        <v>32805</v>
      </c>
      <c r="DB8722" t="s">
        <v>32806</v>
      </c>
      <c r="DC8722" t="s">
        <v>10428</v>
      </c>
      <c r="DD8722" t="s">
        <v>14787</v>
      </c>
    </row>
    <row r="8723" spans="99:108">
      <c r="CU8723" t="s">
        <v>32807</v>
      </c>
      <c r="CV8723" t="s">
        <v>19253</v>
      </c>
      <c r="CW8723" t="s">
        <v>10428</v>
      </c>
      <c r="CX8723" t="s">
        <v>14787</v>
      </c>
      <c r="DA8723" t="s">
        <v>32807</v>
      </c>
      <c r="DB8723" t="s">
        <v>19253</v>
      </c>
      <c r="DC8723" t="s">
        <v>10428</v>
      </c>
      <c r="DD8723" t="s">
        <v>14787</v>
      </c>
    </row>
    <row r="8724" spans="99:108">
      <c r="CU8724" t="s">
        <v>32808</v>
      </c>
      <c r="CV8724" t="s">
        <v>20719</v>
      </c>
      <c r="CW8724" t="s">
        <v>10428</v>
      </c>
      <c r="CX8724" t="s">
        <v>14787</v>
      </c>
      <c r="DA8724" t="s">
        <v>32808</v>
      </c>
      <c r="DB8724" t="s">
        <v>20719</v>
      </c>
      <c r="DC8724" t="s">
        <v>10428</v>
      </c>
      <c r="DD8724" t="s">
        <v>14787</v>
      </c>
    </row>
    <row r="8725" spans="99:108">
      <c r="CU8725" t="s">
        <v>32809</v>
      </c>
      <c r="CV8725" t="s">
        <v>32810</v>
      </c>
      <c r="CW8725" t="s">
        <v>10428</v>
      </c>
      <c r="CX8725" t="s">
        <v>14787</v>
      </c>
      <c r="DA8725" t="s">
        <v>32809</v>
      </c>
      <c r="DB8725" t="s">
        <v>32810</v>
      </c>
      <c r="DC8725" t="s">
        <v>10428</v>
      </c>
      <c r="DD8725" t="s">
        <v>14787</v>
      </c>
    </row>
    <row r="8726" spans="99:108">
      <c r="CU8726" t="s">
        <v>32811</v>
      </c>
      <c r="CV8726" t="s">
        <v>32812</v>
      </c>
      <c r="CW8726" t="s">
        <v>10428</v>
      </c>
      <c r="CX8726" t="s">
        <v>14787</v>
      </c>
      <c r="DA8726" t="s">
        <v>32811</v>
      </c>
      <c r="DB8726" t="s">
        <v>32812</v>
      </c>
      <c r="DC8726" t="s">
        <v>10428</v>
      </c>
      <c r="DD8726" t="s">
        <v>14787</v>
      </c>
    </row>
    <row r="8727" spans="99:108">
      <c r="CU8727" t="s">
        <v>32813</v>
      </c>
      <c r="CV8727" t="s">
        <v>31318</v>
      </c>
      <c r="CW8727" t="s">
        <v>10428</v>
      </c>
      <c r="CX8727" t="s">
        <v>14787</v>
      </c>
      <c r="DA8727" t="s">
        <v>32813</v>
      </c>
      <c r="DB8727" t="s">
        <v>31318</v>
      </c>
      <c r="DC8727" t="s">
        <v>10428</v>
      </c>
      <c r="DD8727" t="s">
        <v>14787</v>
      </c>
    </row>
    <row r="8728" spans="99:108">
      <c r="CU8728" t="s">
        <v>32814</v>
      </c>
      <c r="CV8728" t="s">
        <v>32815</v>
      </c>
      <c r="CW8728" t="s">
        <v>10428</v>
      </c>
      <c r="CX8728" t="s">
        <v>14787</v>
      </c>
      <c r="DA8728" t="s">
        <v>32814</v>
      </c>
      <c r="DB8728" t="s">
        <v>32815</v>
      </c>
      <c r="DC8728" t="s">
        <v>10428</v>
      </c>
      <c r="DD8728" t="s">
        <v>14787</v>
      </c>
    </row>
    <row r="8729" spans="99:108">
      <c r="CU8729" t="s">
        <v>32816</v>
      </c>
      <c r="CV8729" t="s">
        <v>32817</v>
      </c>
      <c r="CW8729" t="s">
        <v>10428</v>
      </c>
      <c r="CX8729" t="s">
        <v>14787</v>
      </c>
      <c r="DA8729" t="s">
        <v>32816</v>
      </c>
      <c r="DB8729" t="s">
        <v>32817</v>
      </c>
      <c r="DC8729" t="s">
        <v>10428</v>
      </c>
      <c r="DD8729" t="s">
        <v>14787</v>
      </c>
    </row>
    <row r="8730" spans="99:108">
      <c r="CU8730" t="s">
        <v>32818</v>
      </c>
      <c r="CV8730" t="s">
        <v>19864</v>
      </c>
      <c r="CW8730" t="s">
        <v>10428</v>
      </c>
      <c r="CX8730" t="s">
        <v>14787</v>
      </c>
      <c r="DA8730" t="s">
        <v>32818</v>
      </c>
      <c r="DB8730" t="s">
        <v>19864</v>
      </c>
      <c r="DC8730" t="s">
        <v>10428</v>
      </c>
      <c r="DD8730" t="s">
        <v>14787</v>
      </c>
    </row>
    <row r="8731" spans="99:108">
      <c r="CU8731" t="s">
        <v>32819</v>
      </c>
      <c r="CV8731" t="s">
        <v>32820</v>
      </c>
      <c r="CW8731" t="s">
        <v>10428</v>
      </c>
      <c r="CX8731" t="s">
        <v>14787</v>
      </c>
      <c r="DA8731" t="s">
        <v>32819</v>
      </c>
      <c r="DB8731" t="s">
        <v>32820</v>
      </c>
      <c r="DC8731" t="s">
        <v>10428</v>
      </c>
      <c r="DD8731" t="s">
        <v>14787</v>
      </c>
    </row>
    <row r="8732" spans="99:108">
      <c r="CU8732" t="s">
        <v>32821</v>
      </c>
      <c r="CV8732" t="s">
        <v>32822</v>
      </c>
      <c r="CW8732" t="s">
        <v>10428</v>
      </c>
      <c r="CX8732" t="s">
        <v>14787</v>
      </c>
      <c r="DA8732" t="s">
        <v>32821</v>
      </c>
      <c r="DB8732" t="s">
        <v>32822</v>
      </c>
      <c r="DC8732" t="s">
        <v>10428</v>
      </c>
      <c r="DD8732" t="s">
        <v>14787</v>
      </c>
    </row>
    <row r="8733" spans="99:108">
      <c r="CU8733" t="s">
        <v>32823</v>
      </c>
      <c r="CV8733" t="s">
        <v>32824</v>
      </c>
      <c r="CW8733" t="s">
        <v>10428</v>
      </c>
      <c r="CX8733" t="s">
        <v>14787</v>
      </c>
      <c r="DA8733" t="s">
        <v>32823</v>
      </c>
      <c r="DB8733" t="s">
        <v>32824</v>
      </c>
      <c r="DC8733" t="s">
        <v>10428</v>
      </c>
      <c r="DD8733" t="s">
        <v>14787</v>
      </c>
    </row>
    <row r="8734" spans="99:108">
      <c r="CU8734" t="s">
        <v>32825</v>
      </c>
      <c r="CV8734" t="s">
        <v>32826</v>
      </c>
      <c r="CW8734" t="s">
        <v>10428</v>
      </c>
      <c r="CX8734" t="s">
        <v>14787</v>
      </c>
      <c r="DA8734" t="s">
        <v>32825</v>
      </c>
      <c r="DB8734" t="s">
        <v>32826</v>
      </c>
      <c r="DC8734" t="s">
        <v>10428</v>
      </c>
      <c r="DD8734" t="s">
        <v>14787</v>
      </c>
    </row>
    <row r="8735" spans="99:108">
      <c r="CU8735" t="s">
        <v>32827</v>
      </c>
      <c r="CV8735" t="s">
        <v>32828</v>
      </c>
      <c r="CW8735" t="s">
        <v>10428</v>
      </c>
      <c r="CX8735" t="s">
        <v>14787</v>
      </c>
      <c r="DA8735" t="s">
        <v>32827</v>
      </c>
      <c r="DB8735" t="s">
        <v>32828</v>
      </c>
      <c r="DC8735" t="s">
        <v>10428</v>
      </c>
      <c r="DD8735" t="s">
        <v>14787</v>
      </c>
    </row>
    <row r="8736" spans="99:108">
      <c r="CU8736" t="s">
        <v>32829</v>
      </c>
      <c r="CV8736" t="s">
        <v>32830</v>
      </c>
      <c r="CW8736" t="s">
        <v>10428</v>
      </c>
      <c r="CX8736" t="s">
        <v>14787</v>
      </c>
      <c r="DA8736" t="s">
        <v>32829</v>
      </c>
      <c r="DB8736" t="s">
        <v>32830</v>
      </c>
      <c r="DC8736" t="s">
        <v>10428</v>
      </c>
      <c r="DD8736" t="s">
        <v>14787</v>
      </c>
    </row>
    <row r="8737" spans="99:108">
      <c r="CU8737" t="s">
        <v>32831</v>
      </c>
      <c r="CV8737" t="s">
        <v>32832</v>
      </c>
      <c r="CW8737" t="s">
        <v>10428</v>
      </c>
      <c r="CX8737" t="s">
        <v>14787</v>
      </c>
      <c r="DA8737" t="s">
        <v>32831</v>
      </c>
      <c r="DB8737" t="s">
        <v>32832</v>
      </c>
      <c r="DC8737" t="s">
        <v>10428</v>
      </c>
      <c r="DD8737" t="s">
        <v>14787</v>
      </c>
    </row>
    <row r="8738" spans="99:108">
      <c r="CU8738" t="s">
        <v>32833</v>
      </c>
      <c r="CV8738" t="s">
        <v>32834</v>
      </c>
      <c r="CW8738" t="s">
        <v>10428</v>
      </c>
      <c r="CX8738" t="s">
        <v>10428</v>
      </c>
      <c r="DA8738" t="s">
        <v>32833</v>
      </c>
      <c r="DB8738" t="s">
        <v>32834</v>
      </c>
      <c r="DC8738" t="s">
        <v>10428</v>
      </c>
      <c r="DD8738" t="s">
        <v>10428</v>
      </c>
    </row>
    <row r="8739" spans="99:108">
      <c r="CU8739" t="s">
        <v>32835</v>
      </c>
      <c r="CV8739" t="s">
        <v>32210</v>
      </c>
      <c r="CW8739" t="s">
        <v>10428</v>
      </c>
      <c r="CX8739" t="s">
        <v>10428</v>
      </c>
      <c r="DA8739" t="s">
        <v>32835</v>
      </c>
      <c r="DB8739" t="s">
        <v>32210</v>
      </c>
      <c r="DC8739" t="s">
        <v>10428</v>
      </c>
      <c r="DD8739" t="s">
        <v>10428</v>
      </c>
    </row>
    <row r="8740" spans="99:108">
      <c r="CU8740" t="s">
        <v>32836</v>
      </c>
      <c r="CV8740" t="s">
        <v>32837</v>
      </c>
      <c r="CW8740" t="s">
        <v>10428</v>
      </c>
      <c r="CX8740" t="s">
        <v>10428</v>
      </c>
      <c r="DA8740" t="s">
        <v>32836</v>
      </c>
      <c r="DB8740" t="s">
        <v>32837</v>
      </c>
      <c r="DC8740" t="s">
        <v>10428</v>
      </c>
      <c r="DD8740" t="s">
        <v>10428</v>
      </c>
    </row>
    <row r="8741" spans="99:108">
      <c r="CU8741" t="s">
        <v>32838</v>
      </c>
      <c r="CV8741" t="s">
        <v>32839</v>
      </c>
      <c r="CW8741" t="s">
        <v>10428</v>
      </c>
      <c r="CX8741" t="s">
        <v>10428</v>
      </c>
      <c r="DA8741" t="s">
        <v>32838</v>
      </c>
      <c r="DB8741" t="s">
        <v>32839</v>
      </c>
      <c r="DC8741" t="s">
        <v>10428</v>
      </c>
      <c r="DD8741" t="s">
        <v>10428</v>
      </c>
    </row>
    <row r="8742" spans="99:108">
      <c r="CU8742" t="s">
        <v>32840</v>
      </c>
      <c r="CV8742" t="s">
        <v>28374</v>
      </c>
      <c r="CW8742" t="s">
        <v>10428</v>
      </c>
      <c r="CX8742" t="s">
        <v>10428</v>
      </c>
      <c r="DA8742" t="s">
        <v>32840</v>
      </c>
      <c r="DB8742" t="s">
        <v>28374</v>
      </c>
      <c r="DC8742" t="s">
        <v>10428</v>
      </c>
      <c r="DD8742" t="s">
        <v>10428</v>
      </c>
    </row>
    <row r="8743" spans="99:108">
      <c r="CU8743" t="s">
        <v>32841</v>
      </c>
      <c r="CV8743" t="s">
        <v>32842</v>
      </c>
      <c r="CW8743" t="s">
        <v>10428</v>
      </c>
      <c r="CX8743" t="s">
        <v>10428</v>
      </c>
      <c r="DA8743" t="s">
        <v>32841</v>
      </c>
      <c r="DB8743" t="s">
        <v>32842</v>
      </c>
      <c r="DC8743" t="s">
        <v>10428</v>
      </c>
      <c r="DD8743" t="s">
        <v>10428</v>
      </c>
    </row>
    <row r="8744" spans="99:108">
      <c r="CU8744" t="s">
        <v>32843</v>
      </c>
      <c r="CV8744" t="s">
        <v>32213</v>
      </c>
      <c r="CW8744" t="s">
        <v>10428</v>
      </c>
      <c r="CX8744" t="s">
        <v>10428</v>
      </c>
      <c r="DA8744" t="s">
        <v>32843</v>
      </c>
      <c r="DB8744" t="s">
        <v>32213</v>
      </c>
      <c r="DC8744" t="s">
        <v>10428</v>
      </c>
      <c r="DD8744" t="s">
        <v>10428</v>
      </c>
    </row>
    <row r="8745" spans="99:108">
      <c r="CU8745" t="s">
        <v>32844</v>
      </c>
      <c r="CV8745" t="s">
        <v>32845</v>
      </c>
      <c r="CW8745" t="s">
        <v>10428</v>
      </c>
      <c r="CX8745" t="s">
        <v>10428</v>
      </c>
      <c r="DA8745" t="s">
        <v>32844</v>
      </c>
      <c r="DB8745" t="s">
        <v>32845</v>
      </c>
      <c r="DC8745" t="s">
        <v>10428</v>
      </c>
      <c r="DD8745" t="s">
        <v>10428</v>
      </c>
    </row>
    <row r="8746" spans="99:108">
      <c r="CU8746" t="s">
        <v>32846</v>
      </c>
      <c r="CV8746" t="s">
        <v>32847</v>
      </c>
      <c r="CW8746" t="s">
        <v>10428</v>
      </c>
      <c r="CX8746" t="s">
        <v>10428</v>
      </c>
      <c r="DA8746" t="s">
        <v>32846</v>
      </c>
      <c r="DB8746" t="s">
        <v>32847</v>
      </c>
      <c r="DC8746" t="s">
        <v>10428</v>
      </c>
      <c r="DD8746" t="s">
        <v>10428</v>
      </c>
    </row>
    <row r="8747" spans="99:108">
      <c r="CU8747" t="s">
        <v>32848</v>
      </c>
      <c r="CV8747" t="s">
        <v>32849</v>
      </c>
      <c r="CW8747" t="s">
        <v>10428</v>
      </c>
      <c r="CX8747" t="s">
        <v>10428</v>
      </c>
      <c r="DA8747" t="s">
        <v>32848</v>
      </c>
      <c r="DB8747" t="s">
        <v>32849</v>
      </c>
      <c r="DC8747" t="s">
        <v>10428</v>
      </c>
      <c r="DD8747" t="s">
        <v>10428</v>
      </c>
    </row>
    <row r="8748" spans="99:108">
      <c r="CU8748" t="s">
        <v>32850</v>
      </c>
      <c r="CV8748" t="s">
        <v>24624</v>
      </c>
      <c r="CW8748" t="s">
        <v>10428</v>
      </c>
      <c r="CX8748" t="s">
        <v>10428</v>
      </c>
      <c r="DA8748" t="s">
        <v>32850</v>
      </c>
      <c r="DB8748" t="s">
        <v>24624</v>
      </c>
      <c r="DC8748" t="s">
        <v>10428</v>
      </c>
      <c r="DD8748" t="s">
        <v>10428</v>
      </c>
    </row>
    <row r="8749" spans="99:108">
      <c r="CU8749" t="s">
        <v>32851</v>
      </c>
      <c r="CV8749" t="s">
        <v>32852</v>
      </c>
      <c r="CW8749" t="s">
        <v>10428</v>
      </c>
      <c r="CX8749" t="s">
        <v>10428</v>
      </c>
      <c r="DA8749" t="s">
        <v>32851</v>
      </c>
      <c r="DB8749" t="s">
        <v>32852</v>
      </c>
      <c r="DC8749" t="s">
        <v>10428</v>
      </c>
      <c r="DD8749" t="s">
        <v>10428</v>
      </c>
    </row>
    <row r="8750" spans="99:108">
      <c r="CU8750" t="s">
        <v>32853</v>
      </c>
      <c r="CV8750" t="s">
        <v>32216</v>
      </c>
      <c r="CW8750" t="s">
        <v>10428</v>
      </c>
      <c r="CX8750" t="s">
        <v>10428</v>
      </c>
      <c r="DA8750" t="s">
        <v>32853</v>
      </c>
      <c r="DB8750" t="s">
        <v>32216</v>
      </c>
      <c r="DC8750" t="s">
        <v>10428</v>
      </c>
      <c r="DD8750" t="s">
        <v>10428</v>
      </c>
    </row>
    <row r="8751" spans="99:108">
      <c r="CU8751" t="s">
        <v>32854</v>
      </c>
      <c r="CV8751" t="s">
        <v>32218</v>
      </c>
      <c r="CW8751" t="s">
        <v>10428</v>
      </c>
      <c r="CX8751" t="s">
        <v>10428</v>
      </c>
      <c r="DA8751" t="s">
        <v>32854</v>
      </c>
      <c r="DB8751" t="s">
        <v>32218</v>
      </c>
      <c r="DC8751" t="s">
        <v>10428</v>
      </c>
      <c r="DD8751" t="s">
        <v>10428</v>
      </c>
    </row>
    <row r="8752" spans="99:108">
      <c r="CU8752" t="s">
        <v>32855</v>
      </c>
      <c r="CV8752" t="s">
        <v>32856</v>
      </c>
      <c r="CW8752" t="s">
        <v>10428</v>
      </c>
      <c r="CX8752" t="s">
        <v>10428</v>
      </c>
      <c r="DA8752" t="s">
        <v>32855</v>
      </c>
      <c r="DB8752" t="s">
        <v>32856</v>
      </c>
      <c r="DC8752" t="s">
        <v>10428</v>
      </c>
      <c r="DD8752" t="s">
        <v>10428</v>
      </c>
    </row>
    <row r="8753" spans="99:108">
      <c r="CU8753" t="s">
        <v>32857</v>
      </c>
      <c r="CV8753" t="s">
        <v>32858</v>
      </c>
      <c r="CW8753" t="s">
        <v>10428</v>
      </c>
      <c r="CX8753" t="s">
        <v>10428</v>
      </c>
      <c r="DA8753" t="s">
        <v>32857</v>
      </c>
      <c r="DB8753" t="s">
        <v>32858</v>
      </c>
      <c r="DC8753" t="s">
        <v>10428</v>
      </c>
      <c r="DD8753" t="s">
        <v>10428</v>
      </c>
    </row>
    <row r="8754" spans="99:108">
      <c r="CU8754" t="s">
        <v>32859</v>
      </c>
      <c r="CV8754" t="s">
        <v>32860</v>
      </c>
      <c r="CW8754" t="s">
        <v>10428</v>
      </c>
      <c r="CX8754" t="s">
        <v>10428</v>
      </c>
      <c r="DA8754" t="s">
        <v>32859</v>
      </c>
      <c r="DB8754" t="s">
        <v>32860</v>
      </c>
      <c r="DC8754" t="s">
        <v>10428</v>
      </c>
      <c r="DD8754" t="s">
        <v>10428</v>
      </c>
    </row>
    <row r="8755" spans="99:108">
      <c r="CU8755" t="s">
        <v>32861</v>
      </c>
      <c r="CV8755" t="s">
        <v>32862</v>
      </c>
      <c r="CW8755" t="s">
        <v>10428</v>
      </c>
      <c r="CX8755" t="s">
        <v>10428</v>
      </c>
      <c r="DA8755" t="s">
        <v>32861</v>
      </c>
      <c r="DB8755" t="s">
        <v>32862</v>
      </c>
      <c r="DC8755" t="s">
        <v>10428</v>
      </c>
      <c r="DD8755" t="s">
        <v>10428</v>
      </c>
    </row>
    <row r="8756" spans="99:108">
      <c r="CU8756" t="s">
        <v>32863</v>
      </c>
      <c r="CV8756" t="s">
        <v>32864</v>
      </c>
      <c r="CW8756" t="s">
        <v>10428</v>
      </c>
      <c r="CX8756" t="s">
        <v>10428</v>
      </c>
      <c r="DA8756" t="s">
        <v>32863</v>
      </c>
      <c r="DB8756" t="s">
        <v>32864</v>
      </c>
      <c r="DC8756" t="s">
        <v>10428</v>
      </c>
      <c r="DD8756" t="s">
        <v>10428</v>
      </c>
    </row>
    <row r="8757" spans="99:108">
      <c r="CU8757" t="s">
        <v>32865</v>
      </c>
      <c r="CV8757" t="s">
        <v>27006</v>
      </c>
      <c r="CW8757" t="s">
        <v>10428</v>
      </c>
      <c r="CX8757" t="s">
        <v>10428</v>
      </c>
      <c r="DA8757" t="s">
        <v>32865</v>
      </c>
      <c r="DB8757" t="s">
        <v>27006</v>
      </c>
      <c r="DC8757" t="s">
        <v>10428</v>
      </c>
      <c r="DD8757" t="s">
        <v>10428</v>
      </c>
    </row>
    <row r="8758" spans="99:108">
      <c r="CU8758" t="s">
        <v>32866</v>
      </c>
      <c r="CV8758" t="s">
        <v>17956</v>
      </c>
      <c r="CW8758" t="s">
        <v>10428</v>
      </c>
      <c r="CX8758" t="s">
        <v>10428</v>
      </c>
      <c r="DA8758" t="s">
        <v>32866</v>
      </c>
      <c r="DB8758" t="s">
        <v>17956</v>
      </c>
      <c r="DC8758" t="s">
        <v>10428</v>
      </c>
      <c r="DD8758" t="s">
        <v>10428</v>
      </c>
    </row>
    <row r="8759" spans="99:108">
      <c r="CU8759" t="s">
        <v>32867</v>
      </c>
      <c r="CV8759" t="s">
        <v>28747</v>
      </c>
      <c r="CW8759" t="s">
        <v>10428</v>
      </c>
      <c r="CX8759" t="s">
        <v>10428</v>
      </c>
      <c r="DA8759" t="s">
        <v>32867</v>
      </c>
      <c r="DB8759" t="s">
        <v>28747</v>
      </c>
      <c r="DC8759" t="s">
        <v>10428</v>
      </c>
      <c r="DD8759" t="s">
        <v>10428</v>
      </c>
    </row>
    <row r="8760" spans="99:108">
      <c r="CU8760" t="s">
        <v>32868</v>
      </c>
      <c r="CV8760" t="s">
        <v>31469</v>
      </c>
      <c r="CW8760" t="s">
        <v>10428</v>
      </c>
      <c r="CX8760" t="s">
        <v>10428</v>
      </c>
      <c r="DA8760" t="s">
        <v>32868</v>
      </c>
      <c r="DB8760" t="s">
        <v>31469</v>
      </c>
      <c r="DC8760" t="s">
        <v>10428</v>
      </c>
      <c r="DD8760" t="s">
        <v>10428</v>
      </c>
    </row>
    <row r="8761" spans="99:108">
      <c r="CU8761" t="s">
        <v>32869</v>
      </c>
      <c r="CV8761" t="s">
        <v>31471</v>
      </c>
      <c r="CW8761" t="s">
        <v>10428</v>
      </c>
      <c r="CX8761" t="s">
        <v>10428</v>
      </c>
      <c r="DA8761" t="s">
        <v>32869</v>
      </c>
      <c r="DB8761" t="s">
        <v>31471</v>
      </c>
      <c r="DC8761" t="s">
        <v>10428</v>
      </c>
      <c r="DD8761" t="s">
        <v>10428</v>
      </c>
    </row>
    <row r="8762" spans="99:108">
      <c r="CU8762" t="s">
        <v>32870</v>
      </c>
      <c r="CV8762" t="s">
        <v>32871</v>
      </c>
      <c r="CW8762" t="s">
        <v>10428</v>
      </c>
      <c r="CX8762" t="s">
        <v>10428</v>
      </c>
      <c r="DA8762" t="s">
        <v>32870</v>
      </c>
      <c r="DB8762" t="s">
        <v>32871</v>
      </c>
      <c r="DC8762" t="s">
        <v>10428</v>
      </c>
      <c r="DD8762" t="s">
        <v>10428</v>
      </c>
    </row>
    <row r="8763" spans="99:108">
      <c r="CU8763" t="s">
        <v>32872</v>
      </c>
      <c r="CV8763" t="s">
        <v>32873</v>
      </c>
      <c r="CW8763" t="s">
        <v>10428</v>
      </c>
      <c r="CX8763" t="s">
        <v>10428</v>
      </c>
      <c r="DA8763" t="s">
        <v>32872</v>
      </c>
      <c r="DB8763" t="s">
        <v>32873</v>
      </c>
      <c r="DC8763" t="s">
        <v>10428</v>
      </c>
      <c r="DD8763" t="s">
        <v>10428</v>
      </c>
    </row>
    <row r="8764" spans="99:108">
      <c r="CU8764" t="s">
        <v>32874</v>
      </c>
      <c r="CV8764" t="s">
        <v>32875</v>
      </c>
      <c r="CW8764" t="s">
        <v>10428</v>
      </c>
      <c r="CX8764" t="s">
        <v>10428</v>
      </c>
      <c r="DA8764" t="s">
        <v>32874</v>
      </c>
      <c r="DB8764" t="s">
        <v>32875</v>
      </c>
      <c r="DC8764" t="s">
        <v>10428</v>
      </c>
      <c r="DD8764" t="s">
        <v>10428</v>
      </c>
    </row>
    <row r="8765" spans="99:108">
      <c r="CU8765" t="s">
        <v>32876</v>
      </c>
      <c r="CV8765" t="s">
        <v>32877</v>
      </c>
      <c r="CW8765" t="s">
        <v>10428</v>
      </c>
      <c r="CX8765" t="s">
        <v>10428</v>
      </c>
      <c r="DA8765" t="s">
        <v>32876</v>
      </c>
      <c r="DB8765" t="s">
        <v>32877</v>
      </c>
      <c r="DC8765" t="s">
        <v>10428</v>
      </c>
      <c r="DD8765" t="s">
        <v>10428</v>
      </c>
    </row>
    <row r="8766" spans="99:108">
      <c r="CU8766" t="s">
        <v>32878</v>
      </c>
      <c r="CV8766" t="s">
        <v>32879</v>
      </c>
      <c r="CW8766" t="s">
        <v>10428</v>
      </c>
      <c r="CX8766" t="s">
        <v>10428</v>
      </c>
      <c r="DA8766" t="s">
        <v>32878</v>
      </c>
      <c r="DB8766" t="s">
        <v>32879</v>
      </c>
      <c r="DC8766" t="s">
        <v>10428</v>
      </c>
      <c r="DD8766" t="s">
        <v>10428</v>
      </c>
    </row>
    <row r="8767" spans="99:108">
      <c r="CU8767" t="s">
        <v>32880</v>
      </c>
      <c r="CV8767" t="s">
        <v>32881</v>
      </c>
      <c r="CW8767" t="s">
        <v>10428</v>
      </c>
      <c r="CX8767" t="s">
        <v>10428</v>
      </c>
      <c r="DA8767" t="s">
        <v>32880</v>
      </c>
      <c r="DB8767" t="s">
        <v>32881</v>
      </c>
      <c r="DC8767" t="s">
        <v>10428</v>
      </c>
      <c r="DD8767" t="s">
        <v>10428</v>
      </c>
    </row>
    <row r="8768" spans="99:108">
      <c r="CU8768" t="s">
        <v>32882</v>
      </c>
      <c r="CV8768" t="s">
        <v>29337</v>
      </c>
      <c r="CW8768" t="s">
        <v>10428</v>
      </c>
      <c r="CX8768" t="s">
        <v>10428</v>
      </c>
      <c r="DA8768" t="s">
        <v>32882</v>
      </c>
      <c r="DB8768" t="s">
        <v>29337</v>
      </c>
      <c r="DC8768" t="s">
        <v>10428</v>
      </c>
      <c r="DD8768" t="s">
        <v>10428</v>
      </c>
    </row>
    <row r="8769" spans="99:108">
      <c r="CU8769" t="s">
        <v>32883</v>
      </c>
      <c r="CV8769" t="s">
        <v>18868</v>
      </c>
      <c r="CW8769" t="s">
        <v>10428</v>
      </c>
      <c r="CX8769" t="s">
        <v>10428</v>
      </c>
      <c r="DA8769" t="s">
        <v>32883</v>
      </c>
      <c r="DB8769" t="s">
        <v>18868</v>
      </c>
      <c r="DC8769" t="s">
        <v>10428</v>
      </c>
      <c r="DD8769" t="s">
        <v>10428</v>
      </c>
    </row>
    <row r="8770" spans="99:108">
      <c r="CU8770" t="s">
        <v>32884</v>
      </c>
      <c r="CV8770" t="s">
        <v>21365</v>
      </c>
      <c r="CW8770" t="s">
        <v>10428</v>
      </c>
      <c r="CX8770" t="s">
        <v>10428</v>
      </c>
      <c r="DA8770" t="s">
        <v>32884</v>
      </c>
      <c r="DB8770" t="s">
        <v>21365</v>
      </c>
      <c r="DC8770" t="s">
        <v>10428</v>
      </c>
      <c r="DD8770" t="s">
        <v>10428</v>
      </c>
    </row>
    <row r="8771" spans="99:108">
      <c r="CU8771" t="s">
        <v>32885</v>
      </c>
      <c r="CV8771" t="s">
        <v>30330</v>
      </c>
      <c r="CW8771" t="s">
        <v>10428</v>
      </c>
      <c r="CX8771" t="s">
        <v>10428</v>
      </c>
      <c r="DA8771" t="s">
        <v>32885</v>
      </c>
      <c r="DB8771" t="s">
        <v>30330</v>
      </c>
      <c r="DC8771" t="s">
        <v>10428</v>
      </c>
      <c r="DD8771" t="s">
        <v>10428</v>
      </c>
    </row>
    <row r="8772" spans="99:108">
      <c r="CU8772" t="s">
        <v>32886</v>
      </c>
      <c r="CV8772" t="s">
        <v>32887</v>
      </c>
      <c r="CW8772" t="s">
        <v>10428</v>
      </c>
      <c r="CX8772" t="s">
        <v>10428</v>
      </c>
      <c r="DA8772" t="s">
        <v>32886</v>
      </c>
      <c r="DB8772" t="s">
        <v>32887</v>
      </c>
      <c r="DC8772" t="s">
        <v>10428</v>
      </c>
      <c r="DD8772" t="s">
        <v>10428</v>
      </c>
    </row>
    <row r="8773" spans="99:108">
      <c r="CU8773" t="s">
        <v>32888</v>
      </c>
      <c r="CV8773" t="s">
        <v>32889</v>
      </c>
      <c r="CW8773" t="s">
        <v>10428</v>
      </c>
      <c r="CX8773" t="s">
        <v>10428</v>
      </c>
      <c r="DA8773" t="s">
        <v>32888</v>
      </c>
      <c r="DB8773" t="s">
        <v>32889</v>
      </c>
      <c r="DC8773" t="s">
        <v>10428</v>
      </c>
      <c r="DD8773" t="s">
        <v>10428</v>
      </c>
    </row>
    <row r="8774" spans="99:108">
      <c r="CU8774" t="s">
        <v>32890</v>
      </c>
      <c r="CV8774" t="s">
        <v>32891</v>
      </c>
      <c r="CW8774" t="s">
        <v>10428</v>
      </c>
      <c r="CX8774" t="s">
        <v>10428</v>
      </c>
      <c r="DA8774" t="s">
        <v>32890</v>
      </c>
      <c r="DB8774" t="s">
        <v>32891</v>
      </c>
      <c r="DC8774" t="s">
        <v>10428</v>
      </c>
      <c r="DD8774" t="s">
        <v>10428</v>
      </c>
    </row>
    <row r="8775" spans="99:108">
      <c r="CU8775" t="s">
        <v>32892</v>
      </c>
      <c r="CV8775" t="s">
        <v>32893</v>
      </c>
      <c r="CW8775" t="s">
        <v>10428</v>
      </c>
      <c r="CX8775" t="s">
        <v>14792</v>
      </c>
      <c r="DA8775" t="s">
        <v>32892</v>
      </c>
      <c r="DB8775" t="s">
        <v>32893</v>
      </c>
      <c r="DC8775" t="s">
        <v>10428</v>
      </c>
      <c r="DD8775" t="s">
        <v>14792</v>
      </c>
    </row>
    <row r="8776" spans="99:108">
      <c r="CU8776" t="s">
        <v>32894</v>
      </c>
      <c r="CV8776" t="s">
        <v>32895</v>
      </c>
      <c r="CW8776" t="s">
        <v>10428</v>
      </c>
      <c r="CX8776" t="s">
        <v>14792</v>
      </c>
      <c r="DA8776" t="s">
        <v>32894</v>
      </c>
      <c r="DB8776" t="s">
        <v>32895</v>
      </c>
      <c r="DC8776" t="s">
        <v>10428</v>
      </c>
      <c r="DD8776" t="s">
        <v>14792</v>
      </c>
    </row>
    <row r="8777" spans="99:108">
      <c r="CU8777" t="s">
        <v>32896</v>
      </c>
      <c r="CV8777" t="s">
        <v>32897</v>
      </c>
      <c r="CW8777" t="s">
        <v>10428</v>
      </c>
      <c r="CX8777" t="s">
        <v>14792</v>
      </c>
      <c r="DA8777" t="s">
        <v>32896</v>
      </c>
      <c r="DB8777" t="s">
        <v>32897</v>
      </c>
      <c r="DC8777" t="s">
        <v>10428</v>
      </c>
      <c r="DD8777" t="s">
        <v>14792</v>
      </c>
    </row>
    <row r="8778" spans="99:108">
      <c r="CU8778" t="s">
        <v>32898</v>
      </c>
      <c r="CV8778" t="s">
        <v>32899</v>
      </c>
      <c r="CW8778" t="s">
        <v>10428</v>
      </c>
      <c r="CX8778" t="s">
        <v>14792</v>
      </c>
      <c r="DA8778" t="s">
        <v>32898</v>
      </c>
      <c r="DB8778" t="s">
        <v>32899</v>
      </c>
      <c r="DC8778" t="s">
        <v>10428</v>
      </c>
      <c r="DD8778" t="s">
        <v>14792</v>
      </c>
    </row>
    <row r="8779" spans="99:108">
      <c r="CU8779" t="s">
        <v>32900</v>
      </c>
      <c r="CV8779" t="s">
        <v>32901</v>
      </c>
      <c r="CW8779" t="s">
        <v>10428</v>
      </c>
      <c r="CX8779" t="s">
        <v>14792</v>
      </c>
      <c r="DA8779" t="s">
        <v>32900</v>
      </c>
      <c r="DB8779" t="s">
        <v>32901</v>
      </c>
      <c r="DC8779" t="s">
        <v>10428</v>
      </c>
      <c r="DD8779" t="s">
        <v>14792</v>
      </c>
    </row>
    <row r="8780" spans="99:108">
      <c r="CU8780" t="s">
        <v>32902</v>
      </c>
      <c r="CV8780" t="s">
        <v>32903</v>
      </c>
      <c r="CW8780" t="s">
        <v>10428</v>
      </c>
      <c r="CX8780" t="s">
        <v>14792</v>
      </c>
      <c r="DA8780" t="s">
        <v>32902</v>
      </c>
      <c r="DB8780" t="s">
        <v>32903</v>
      </c>
      <c r="DC8780" t="s">
        <v>10428</v>
      </c>
      <c r="DD8780" t="s">
        <v>14792</v>
      </c>
    </row>
    <row r="8781" spans="99:108">
      <c r="CU8781" t="s">
        <v>32904</v>
      </c>
      <c r="CV8781" t="s">
        <v>32905</v>
      </c>
      <c r="CW8781" t="s">
        <v>10428</v>
      </c>
      <c r="CX8781" t="s">
        <v>14792</v>
      </c>
      <c r="DA8781" t="s">
        <v>32904</v>
      </c>
      <c r="DB8781" t="s">
        <v>32905</v>
      </c>
      <c r="DC8781" t="s">
        <v>10428</v>
      </c>
      <c r="DD8781" t="s">
        <v>14792</v>
      </c>
    </row>
    <row r="8782" spans="99:108">
      <c r="CU8782" t="s">
        <v>32906</v>
      </c>
      <c r="CV8782" t="s">
        <v>32907</v>
      </c>
      <c r="CW8782" t="s">
        <v>10428</v>
      </c>
      <c r="CX8782" t="s">
        <v>14792</v>
      </c>
      <c r="DA8782" t="s">
        <v>32906</v>
      </c>
      <c r="DB8782" t="s">
        <v>32907</v>
      </c>
      <c r="DC8782" t="s">
        <v>10428</v>
      </c>
      <c r="DD8782" t="s">
        <v>14792</v>
      </c>
    </row>
    <row r="8783" spans="99:108">
      <c r="CU8783" t="s">
        <v>32908</v>
      </c>
      <c r="CV8783" t="s">
        <v>32909</v>
      </c>
      <c r="CW8783" t="s">
        <v>10428</v>
      </c>
      <c r="CX8783" t="s">
        <v>14792</v>
      </c>
      <c r="DA8783" t="s">
        <v>32908</v>
      </c>
      <c r="DB8783" t="s">
        <v>32909</v>
      </c>
      <c r="DC8783" t="s">
        <v>10428</v>
      </c>
      <c r="DD8783" t="s">
        <v>14792</v>
      </c>
    </row>
    <row r="8784" spans="99:108">
      <c r="CU8784" t="s">
        <v>32910</v>
      </c>
      <c r="CV8784" t="s">
        <v>32911</v>
      </c>
      <c r="CW8784" t="s">
        <v>10428</v>
      </c>
      <c r="CX8784" t="s">
        <v>14792</v>
      </c>
      <c r="DA8784" t="s">
        <v>32910</v>
      </c>
      <c r="DB8784" t="s">
        <v>32911</v>
      </c>
      <c r="DC8784" t="s">
        <v>10428</v>
      </c>
      <c r="DD8784" t="s">
        <v>14792</v>
      </c>
    </row>
    <row r="8785" spans="99:108">
      <c r="CU8785" t="s">
        <v>32912</v>
      </c>
      <c r="CV8785" t="s">
        <v>32913</v>
      </c>
      <c r="CW8785" t="s">
        <v>10428</v>
      </c>
      <c r="CX8785" t="s">
        <v>14792</v>
      </c>
      <c r="DA8785" t="s">
        <v>32912</v>
      </c>
      <c r="DB8785" t="s">
        <v>32913</v>
      </c>
      <c r="DC8785" t="s">
        <v>10428</v>
      </c>
      <c r="DD8785" t="s">
        <v>14792</v>
      </c>
    </row>
    <row r="8786" spans="99:108">
      <c r="CU8786" t="s">
        <v>32914</v>
      </c>
      <c r="CV8786" t="s">
        <v>32915</v>
      </c>
      <c r="CW8786" t="s">
        <v>10428</v>
      </c>
      <c r="CX8786" t="s">
        <v>14792</v>
      </c>
      <c r="DA8786" t="s">
        <v>32914</v>
      </c>
      <c r="DB8786" t="s">
        <v>32915</v>
      </c>
      <c r="DC8786" t="s">
        <v>10428</v>
      </c>
      <c r="DD8786" t="s">
        <v>14792</v>
      </c>
    </row>
    <row r="8787" spans="99:108">
      <c r="CU8787" t="s">
        <v>32916</v>
      </c>
      <c r="CV8787" t="s">
        <v>32917</v>
      </c>
      <c r="CW8787" t="s">
        <v>10428</v>
      </c>
      <c r="CX8787" t="s">
        <v>14792</v>
      </c>
      <c r="DA8787" t="s">
        <v>32916</v>
      </c>
      <c r="DB8787" t="s">
        <v>32917</v>
      </c>
      <c r="DC8787" t="s">
        <v>10428</v>
      </c>
      <c r="DD8787" t="s">
        <v>14792</v>
      </c>
    </row>
    <row r="8788" spans="99:108">
      <c r="CU8788" t="s">
        <v>32918</v>
      </c>
      <c r="CV8788" t="s">
        <v>32919</v>
      </c>
      <c r="CW8788" t="s">
        <v>10428</v>
      </c>
      <c r="CX8788" t="s">
        <v>14792</v>
      </c>
      <c r="DA8788" t="s">
        <v>32918</v>
      </c>
      <c r="DB8788" t="s">
        <v>32919</v>
      </c>
      <c r="DC8788" t="s">
        <v>10428</v>
      </c>
      <c r="DD8788" t="s">
        <v>14792</v>
      </c>
    </row>
    <row r="8789" spans="99:108">
      <c r="CU8789" t="s">
        <v>32920</v>
      </c>
      <c r="CV8789" t="s">
        <v>32921</v>
      </c>
      <c r="CW8789" t="s">
        <v>10428</v>
      </c>
      <c r="CX8789" t="s">
        <v>14792</v>
      </c>
      <c r="DA8789" t="s">
        <v>32920</v>
      </c>
      <c r="DB8789" t="s">
        <v>32921</v>
      </c>
      <c r="DC8789" t="s">
        <v>10428</v>
      </c>
      <c r="DD8789" t="s">
        <v>14792</v>
      </c>
    </row>
    <row r="8790" spans="99:108">
      <c r="CU8790" t="s">
        <v>32922</v>
      </c>
      <c r="CV8790" t="s">
        <v>32923</v>
      </c>
      <c r="CW8790" t="s">
        <v>10428</v>
      </c>
      <c r="CX8790" t="s">
        <v>14792</v>
      </c>
      <c r="DA8790" t="s">
        <v>32922</v>
      </c>
      <c r="DB8790" t="s">
        <v>32923</v>
      </c>
      <c r="DC8790" t="s">
        <v>10428</v>
      </c>
      <c r="DD8790" t="s">
        <v>14792</v>
      </c>
    </row>
    <row r="8791" spans="99:108">
      <c r="CU8791" t="s">
        <v>32924</v>
      </c>
      <c r="CV8791" t="s">
        <v>32925</v>
      </c>
      <c r="CW8791" t="s">
        <v>10428</v>
      </c>
      <c r="CX8791" t="s">
        <v>14792</v>
      </c>
      <c r="DA8791" t="s">
        <v>32924</v>
      </c>
      <c r="DB8791" t="s">
        <v>32925</v>
      </c>
      <c r="DC8791" t="s">
        <v>10428</v>
      </c>
      <c r="DD8791" t="s">
        <v>14792</v>
      </c>
    </row>
    <row r="8792" spans="99:108">
      <c r="CU8792" t="s">
        <v>32926</v>
      </c>
      <c r="CV8792" t="s">
        <v>32927</v>
      </c>
      <c r="CW8792" t="s">
        <v>10428</v>
      </c>
      <c r="CX8792" t="s">
        <v>14792</v>
      </c>
      <c r="DA8792" t="s">
        <v>32926</v>
      </c>
      <c r="DB8792" t="s">
        <v>32927</v>
      </c>
      <c r="DC8792" t="s">
        <v>10428</v>
      </c>
      <c r="DD8792" t="s">
        <v>14792</v>
      </c>
    </row>
    <row r="8793" spans="99:108">
      <c r="CU8793" t="s">
        <v>32928</v>
      </c>
      <c r="CV8793" t="s">
        <v>32929</v>
      </c>
      <c r="CW8793" t="s">
        <v>10428</v>
      </c>
      <c r="CX8793" t="s">
        <v>14792</v>
      </c>
      <c r="DA8793" t="s">
        <v>32928</v>
      </c>
      <c r="DB8793" t="s">
        <v>32929</v>
      </c>
      <c r="DC8793" t="s">
        <v>10428</v>
      </c>
      <c r="DD8793" t="s">
        <v>14792</v>
      </c>
    </row>
    <row r="8794" spans="99:108">
      <c r="CU8794" t="s">
        <v>32930</v>
      </c>
      <c r="CV8794" t="s">
        <v>32931</v>
      </c>
      <c r="CW8794" t="s">
        <v>10428</v>
      </c>
      <c r="CX8794" t="s">
        <v>14792</v>
      </c>
      <c r="DA8794" t="s">
        <v>32930</v>
      </c>
      <c r="DB8794" t="s">
        <v>32931</v>
      </c>
      <c r="DC8794" t="s">
        <v>10428</v>
      </c>
      <c r="DD8794" t="s">
        <v>14792</v>
      </c>
    </row>
    <row r="8795" spans="99:108">
      <c r="CU8795" t="s">
        <v>32932</v>
      </c>
      <c r="CV8795" t="s">
        <v>32933</v>
      </c>
      <c r="CW8795" t="s">
        <v>10428</v>
      </c>
      <c r="CX8795" t="s">
        <v>14792</v>
      </c>
      <c r="DA8795" t="s">
        <v>32932</v>
      </c>
      <c r="DB8795" t="s">
        <v>32933</v>
      </c>
      <c r="DC8795" t="s">
        <v>10428</v>
      </c>
      <c r="DD8795" t="s">
        <v>14792</v>
      </c>
    </row>
    <row r="8796" spans="99:108">
      <c r="CU8796" t="s">
        <v>32934</v>
      </c>
      <c r="CV8796" t="s">
        <v>32935</v>
      </c>
      <c r="CW8796" t="s">
        <v>10428</v>
      </c>
      <c r="CX8796" t="s">
        <v>14792</v>
      </c>
      <c r="DA8796" t="s">
        <v>32934</v>
      </c>
      <c r="DB8796" t="s">
        <v>32935</v>
      </c>
      <c r="DC8796" t="s">
        <v>10428</v>
      </c>
      <c r="DD8796" t="s">
        <v>14792</v>
      </c>
    </row>
    <row r="8797" spans="99:108">
      <c r="CU8797" t="s">
        <v>32936</v>
      </c>
      <c r="CV8797" t="s">
        <v>32937</v>
      </c>
      <c r="CW8797" t="s">
        <v>10428</v>
      </c>
      <c r="CX8797" t="s">
        <v>14792</v>
      </c>
      <c r="DA8797" t="s">
        <v>32936</v>
      </c>
      <c r="DB8797" t="s">
        <v>32937</v>
      </c>
      <c r="DC8797" t="s">
        <v>10428</v>
      </c>
      <c r="DD8797" t="s">
        <v>14792</v>
      </c>
    </row>
    <row r="8798" spans="99:108">
      <c r="CU8798" t="s">
        <v>32938</v>
      </c>
      <c r="CV8798" t="s">
        <v>32939</v>
      </c>
      <c r="CW8798" t="s">
        <v>10428</v>
      </c>
      <c r="CX8798" t="s">
        <v>14792</v>
      </c>
      <c r="DA8798" t="s">
        <v>32938</v>
      </c>
      <c r="DB8798" t="s">
        <v>32939</v>
      </c>
      <c r="DC8798" t="s">
        <v>10428</v>
      </c>
      <c r="DD8798" t="s">
        <v>14792</v>
      </c>
    </row>
    <row r="8799" spans="99:108">
      <c r="CU8799" t="s">
        <v>32940</v>
      </c>
      <c r="CV8799" t="s">
        <v>32941</v>
      </c>
      <c r="CW8799" t="s">
        <v>10428</v>
      </c>
      <c r="CX8799" t="s">
        <v>14792</v>
      </c>
      <c r="DA8799" t="s">
        <v>32940</v>
      </c>
      <c r="DB8799" t="s">
        <v>32941</v>
      </c>
      <c r="DC8799" t="s">
        <v>10428</v>
      </c>
      <c r="DD8799" t="s">
        <v>14792</v>
      </c>
    </row>
    <row r="8800" spans="99:108">
      <c r="CU8800" t="s">
        <v>32942</v>
      </c>
      <c r="CV8800" t="s">
        <v>32943</v>
      </c>
      <c r="CW8800" t="s">
        <v>10428</v>
      </c>
      <c r="CX8800" t="s">
        <v>14792</v>
      </c>
      <c r="DA8800" t="s">
        <v>32942</v>
      </c>
      <c r="DB8800" t="s">
        <v>32943</v>
      </c>
      <c r="DC8800" t="s">
        <v>10428</v>
      </c>
      <c r="DD8800" t="s">
        <v>14792</v>
      </c>
    </row>
    <row r="8801" spans="99:108">
      <c r="CU8801" t="s">
        <v>32944</v>
      </c>
      <c r="CV8801" t="s">
        <v>32945</v>
      </c>
      <c r="CW8801" t="s">
        <v>10428</v>
      </c>
      <c r="CX8801" t="s">
        <v>14792</v>
      </c>
      <c r="DA8801" t="s">
        <v>32944</v>
      </c>
      <c r="DB8801" t="s">
        <v>32945</v>
      </c>
      <c r="DC8801" t="s">
        <v>10428</v>
      </c>
      <c r="DD8801" t="s">
        <v>14792</v>
      </c>
    </row>
    <row r="8802" spans="99:108">
      <c r="CU8802" t="s">
        <v>32946</v>
      </c>
      <c r="CV8802" t="s">
        <v>32947</v>
      </c>
      <c r="CW8802" t="s">
        <v>10428</v>
      </c>
      <c r="CX8802" t="s">
        <v>14792</v>
      </c>
      <c r="DA8802" t="s">
        <v>32946</v>
      </c>
      <c r="DB8802" t="s">
        <v>32947</v>
      </c>
      <c r="DC8802" t="s">
        <v>10428</v>
      </c>
      <c r="DD8802" t="s">
        <v>14792</v>
      </c>
    </row>
    <row r="8803" spans="99:108">
      <c r="CU8803" t="s">
        <v>32948</v>
      </c>
      <c r="CV8803" t="s">
        <v>32949</v>
      </c>
      <c r="CW8803" t="s">
        <v>10428</v>
      </c>
      <c r="CX8803" t="s">
        <v>14793</v>
      </c>
      <c r="DA8803" t="s">
        <v>32948</v>
      </c>
      <c r="DB8803" t="s">
        <v>32949</v>
      </c>
      <c r="DC8803" t="s">
        <v>10428</v>
      </c>
      <c r="DD8803" t="s">
        <v>14793</v>
      </c>
    </row>
    <row r="8804" spans="99:108">
      <c r="CU8804" t="s">
        <v>32950</v>
      </c>
      <c r="CV8804" t="s">
        <v>32951</v>
      </c>
      <c r="CW8804" t="s">
        <v>10428</v>
      </c>
      <c r="CX8804" t="s">
        <v>14793</v>
      </c>
      <c r="DA8804" t="s">
        <v>32950</v>
      </c>
      <c r="DB8804" t="s">
        <v>32951</v>
      </c>
      <c r="DC8804" t="s">
        <v>10428</v>
      </c>
      <c r="DD8804" t="s">
        <v>14793</v>
      </c>
    </row>
    <row r="8805" spans="99:108">
      <c r="CU8805" t="s">
        <v>32952</v>
      </c>
      <c r="CV8805" t="s">
        <v>32953</v>
      </c>
      <c r="CW8805" t="s">
        <v>10428</v>
      </c>
      <c r="CX8805" t="s">
        <v>14793</v>
      </c>
      <c r="DA8805" t="s">
        <v>32952</v>
      </c>
      <c r="DB8805" t="s">
        <v>32953</v>
      </c>
      <c r="DC8805" t="s">
        <v>10428</v>
      </c>
      <c r="DD8805" t="s">
        <v>14793</v>
      </c>
    </row>
    <row r="8806" spans="99:108">
      <c r="CU8806" t="s">
        <v>32954</v>
      </c>
      <c r="CV8806" t="s">
        <v>32955</v>
      </c>
      <c r="CW8806" t="s">
        <v>10428</v>
      </c>
      <c r="CX8806" t="s">
        <v>14793</v>
      </c>
      <c r="DA8806" t="s">
        <v>32954</v>
      </c>
      <c r="DB8806" t="s">
        <v>32955</v>
      </c>
      <c r="DC8806" t="s">
        <v>10428</v>
      </c>
      <c r="DD8806" t="s">
        <v>14793</v>
      </c>
    </row>
    <row r="8807" spans="99:108">
      <c r="CU8807" t="s">
        <v>32956</v>
      </c>
      <c r="CV8807" t="s">
        <v>20760</v>
      </c>
      <c r="CW8807" t="s">
        <v>10428</v>
      </c>
      <c r="CX8807" t="s">
        <v>14793</v>
      </c>
      <c r="DA8807" t="s">
        <v>32956</v>
      </c>
      <c r="DB8807" t="s">
        <v>20760</v>
      </c>
      <c r="DC8807" t="s">
        <v>10428</v>
      </c>
      <c r="DD8807" t="s">
        <v>14793</v>
      </c>
    </row>
    <row r="8808" spans="99:108">
      <c r="CU8808" t="s">
        <v>32957</v>
      </c>
      <c r="CV8808" t="s">
        <v>27545</v>
      </c>
      <c r="CW8808" t="s">
        <v>10428</v>
      </c>
      <c r="CX8808" t="s">
        <v>14793</v>
      </c>
      <c r="DA8808" t="s">
        <v>32957</v>
      </c>
      <c r="DB8808" t="s">
        <v>27545</v>
      </c>
      <c r="DC8808" t="s">
        <v>10428</v>
      </c>
      <c r="DD8808" t="s">
        <v>14793</v>
      </c>
    </row>
    <row r="8809" spans="99:108">
      <c r="CU8809" t="s">
        <v>32958</v>
      </c>
      <c r="CV8809" t="s">
        <v>32959</v>
      </c>
      <c r="CW8809" t="s">
        <v>10428</v>
      </c>
      <c r="CX8809" t="s">
        <v>14793</v>
      </c>
      <c r="DA8809" t="s">
        <v>32958</v>
      </c>
      <c r="DB8809" t="s">
        <v>32959</v>
      </c>
      <c r="DC8809" t="s">
        <v>10428</v>
      </c>
      <c r="DD8809" t="s">
        <v>14793</v>
      </c>
    </row>
    <row r="8810" spans="99:108">
      <c r="CU8810" t="s">
        <v>32960</v>
      </c>
      <c r="CV8810" t="s">
        <v>18868</v>
      </c>
      <c r="CW8810" t="s">
        <v>10428</v>
      </c>
      <c r="CX8810" t="s">
        <v>14793</v>
      </c>
      <c r="DA8810" t="s">
        <v>32960</v>
      </c>
      <c r="DB8810" t="s">
        <v>18868</v>
      </c>
      <c r="DC8810" t="s">
        <v>10428</v>
      </c>
      <c r="DD8810" t="s">
        <v>14793</v>
      </c>
    </row>
    <row r="8811" spans="99:108">
      <c r="CU8811" t="s">
        <v>32961</v>
      </c>
      <c r="CV8811" t="s">
        <v>32962</v>
      </c>
      <c r="CW8811" t="s">
        <v>10428</v>
      </c>
      <c r="CX8811" t="s">
        <v>14793</v>
      </c>
      <c r="DA8811" t="s">
        <v>32961</v>
      </c>
      <c r="DB8811" t="s">
        <v>32962</v>
      </c>
      <c r="DC8811" t="s">
        <v>10428</v>
      </c>
      <c r="DD8811" t="s">
        <v>14793</v>
      </c>
    </row>
    <row r="8812" spans="99:108">
      <c r="CU8812" t="s">
        <v>32963</v>
      </c>
      <c r="CV8812" t="s">
        <v>32964</v>
      </c>
      <c r="CW8812" t="s">
        <v>10428</v>
      </c>
      <c r="CX8812" t="s">
        <v>14793</v>
      </c>
      <c r="DA8812" t="s">
        <v>32963</v>
      </c>
      <c r="DB8812" t="s">
        <v>32964</v>
      </c>
      <c r="DC8812" t="s">
        <v>10428</v>
      </c>
      <c r="DD8812" t="s">
        <v>14793</v>
      </c>
    </row>
    <row r="8813" spans="99:108">
      <c r="CU8813" t="s">
        <v>32965</v>
      </c>
      <c r="CV8813" t="s">
        <v>32966</v>
      </c>
      <c r="CW8813" t="s">
        <v>10428</v>
      </c>
      <c r="CX8813" t="s">
        <v>14793</v>
      </c>
      <c r="DA8813" t="s">
        <v>32965</v>
      </c>
      <c r="DB8813" t="s">
        <v>32966</v>
      </c>
      <c r="DC8813" t="s">
        <v>10428</v>
      </c>
      <c r="DD8813" t="s">
        <v>14793</v>
      </c>
    </row>
    <row r="8814" spans="99:108">
      <c r="CU8814" t="s">
        <v>32967</v>
      </c>
      <c r="CV8814" t="s">
        <v>32968</v>
      </c>
      <c r="CW8814" t="s">
        <v>10428</v>
      </c>
      <c r="CX8814" t="s">
        <v>14793</v>
      </c>
      <c r="DA8814" t="s">
        <v>32967</v>
      </c>
      <c r="DB8814" t="s">
        <v>32968</v>
      </c>
      <c r="DC8814" t="s">
        <v>10428</v>
      </c>
      <c r="DD8814" t="s">
        <v>14793</v>
      </c>
    </row>
    <row r="8815" spans="99:108">
      <c r="CU8815" t="s">
        <v>32969</v>
      </c>
      <c r="CV8815" t="s">
        <v>32970</v>
      </c>
      <c r="CW8815" t="s">
        <v>10428</v>
      </c>
      <c r="CX8815" t="s">
        <v>14793</v>
      </c>
      <c r="DA8815" t="s">
        <v>32969</v>
      </c>
      <c r="DB8815" t="s">
        <v>32970</v>
      </c>
      <c r="DC8815" t="s">
        <v>10428</v>
      </c>
      <c r="DD8815" t="s">
        <v>14793</v>
      </c>
    </row>
    <row r="8816" spans="99:108">
      <c r="CU8816" t="s">
        <v>32971</v>
      </c>
      <c r="CV8816" t="s">
        <v>32972</v>
      </c>
      <c r="CW8816" t="s">
        <v>10428</v>
      </c>
      <c r="CX8816" t="s">
        <v>14793</v>
      </c>
      <c r="DA8816" t="s">
        <v>32971</v>
      </c>
      <c r="DB8816" t="s">
        <v>32972</v>
      </c>
      <c r="DC8816" t="s">
        <v>10428</v>
      </c>
      <c r="DD8816" t="s">
        <v>14793</v>
      </c>
    </row>
    <row r="8817" spans="99:108">
      <c r="CU8817" t="s">
        <v>32973</v>
      </c>
      <c r="CV8817" t="s">
        <v>32974</v>
      </c>
      <c r="CW8817" t="s">
        <v>10428</v>
      </c>
      <c r="CX8817" t="s">
        <v>14793</v>
      </c>
      <c r="DA8817" t="s">
        <v>32973</v>
      </c>
      <c r="DB8817" t="s">
        <v>32974</v>
      </c>
      <c r="DC8817" t="s">
        <v>10428</v>
      </c>
      <c r="DD8817" t="s">
        <v>14793</v>
      </c>
    </row>
    <row r="8818" spans="99:108">
      <c r="CU8818" t="s">
        <v>32975</v>
      </c>
      <c r="CV8818" t="s">
        <v>32976</v>
      </c>
      <c r="CW8818" t="s">
        <v>10428</v>
      </c>
      <c r="CX8818" t="s">
        <v>14793</v>
      </c>
      <c r="DA8818" t="s">
        <v>32975</v>
      </c>
      <c r="DB8818" t="s">
        <v>32976</v>
      </c>
      <c r="DC8818" t="s">
        <v>10428</v>
      </c>
      <c r="DD8818" t="s">
        <v>14793</v>
      </c>
    </row>
    <row r="8819" spans="99:108">
      <c r="CU8819" t="s">
        <v>32977</v>
      </c>
      <c r="CV8819" t="s">
        <v>32978</v>
      </c>
      <c r="CW8819" t="s">
        <v>10428</v>
      </c>
      <c r="CX8819" t="s">
        <v>14793</v>
      </c>
      <c r="DA8819" t="s">
        <v>32977</v>
      </c>
      <c r="DB8819" t="s">
        <v>32978</v>
      </c>
      <c r="DC8819" t="s">
        <v>10428</v>
      </c>
      <c r="DD8819" t="s">
        <v>14793</v>
      </c>
    </row>
    <row r="8820" spans="99:108">
      <c r="CU8820" t="s">
        <v>32979</v>
      </c>
      <c r="CV8820" t="s">
        <v>32980</v>
      </c>
      <c r="CW8820" t="s">
        <v>10428</v>
      </c>
      <c r="CX8820" t="s">
        <v>14793</v>
      </c>
      <c r="DA8820" t="s">
        <v>32979</v>
      </c>
      <c r="DB8820" t="s">
        <v>32980</v>
      </c>
      <c r="DC8820" t="s">
        <v>10428</v>
      </c>
      <c r="DD8820" t="s">
        <v>14793</v>
      </c>
    </row>
    <row r="8821" spans="99:108">
      <c r="CU8821" t="s">
        <v>32981</v>
      </c>
      <c r="CV8821" t="s">
        <v>32982</v>
      </c>
      <c r="CW8821" t="s">
        <v>10428</v>
      </c>
      <c r="CX8821" t="s">
        <v>14793</v>
      </c>
      <c r="DA8821" t="s">
        <v>32981</v>
      </c>
      <c r="DB8821" t="s">
        <v>32982</v>
      </c>
      <c r="DC8821" t="s">
        <v>10428</v>
      </c>
      <c r="DD8821" t="s">
        <v>14793</v>
      </c>
    </row>
    <row r="8822" spans="99:108">
      <c r="CU8822" t="s">
        <v>32983</v>
      </c>
      <c r="CV8822" t="s">
        <v>32984</v>
      </c>
      <c r="CW8822" t="s">
        <v>10428</v>
      </c>
      <c r="CX8822" t="s">
        <v>14793</v>
      </c>
      <c r="DA8822" t="s">
        <v>32983</v>
      </c>
      <c r="DB8822" t="s">
        <v>32984</v>
      </c>
      <c r="DC8822" t="s">
        <v>10428</v>
      </c>
      <c r="DD8822" t="s">
        <v>14793</v>
      </c>
    </row>
    <row r="8823" spans="99:108">
      <c r="CU8823" t="s">
        <v>32985</v>
      </c>
      <c r="CV8823" t="s">
        <v>27171</v>
      </c>
      <c r="CW8823" t="s">
        <v>10428</v>
      </c>
      <c r="CX8823" t="s">
        <v>14793</v>
      </c>
      <c r="DA8823" t="s">
        <v>32985</v>
      </c>
      <c r="DB8823" t="s">
        <v>27171</v>
      </c>
      <c r="DC8823" t="s">
        <v>10428</v>
      </c>
      <c r="DD8823" t="s">
        <v>14793</v>
      </c>
    </row>
    <row r="8824" spans="99:108">
      <c r="CU8824" t="s">
        <v>32986</v>
      </c>
      <c r="CV8824" t="s">
        <v>22799</v>
      </c>
      <c r="CW8824" t="s">
        <v>10428</v>
      </c>
      <c r="CX8824" t="s">
        <v>14793</v>
      </c>
      <c r="DA8824" t="s">
        <v>32986</v>
      </c>
      <c r="DB8824" t="s">
        <v>22799</v>
      </c>
      <c r="DC8824" t="s">
        <v>10428</v>
      </c>
      <c r="DD8824" t="s">
        <v>14793</v>
      </c>
    </row>
    <row r="8825" spans="99:108">
      <c r="CU8825" t="s">
        <v>32987</v>
      </c>
      <c r="CV8825" t="s">
        <v>21906</v>
      </c>
      <c r="CW8825" t="s">
        <v>10428</v>
      </c>
      <c r="CX8825" t="s">
        <v>14793</v>
      </c>
      <c r="DA8825" t="s">
        <v>32987</v>
      </c>
      <c r="DB8825" t="s">
        <v>21906</v>
      </c>
      <c r="DC8825" t="s">
        <v>10428</v>
      </c>
      <c r="DD8825" t="s">
        <v>14793</v>
      </c>
    </row>
    <row r="8826" spans="99:108">
      <c r="CU8826" t="s">
        <v>32988</v>
      </c>
      <c r="CV8826" t="s">
        <v>21908</v>
      </c>
      <c r="CW8826" t="s">
        <v>10428</v>
      </c>
      <c r="CX8826" t="s">
        <v>14793</v>
      </c>
      <c r="DA8826" t="s">
        <v>32988</v>
      </c>
      <c r="DB8826" t="s">
        <v>21908</v>
      </c>
      <c r="DC8826" t="s">
        <v>10428</v>
      </c>
      <c r="DD8826" t="s">
        <v>14793</v>
      </c>
    </row>
    <row r="8827" spans="99:108">
      <c r="CU8827" t="s">
        <v>32989</v>
      </c>
      <c r="CV8827" t="s">
        <v>32990</v>
      </c>
      <c r="CW8827" t="s">
        <v>10428</v>
      </c>
      <c r="CX8827" t="s">
        <v>14793</v>
      </c>
      <c r="DA8827" t="s">
        <v>32989</v>
      </c>
      <c r="DB8827" t="s">
        <v>32990</v>
      </c>
      <c r="DC8827" t="s">
        <v>10428</v>
      </c>
      <c r="DD8827" t="s">
        <v>14793</v>
      </c>
    </row>
    <row r="8828" spans="99:108">
      <c r="CU8828" t="s">
        <v>32991</v>
      </c>
      <c r="CV8828" t="s">
        <v>18848</v>
      </c>
      <c r="CW8828" t="s">
        <v>10428</v>
      </c>
      <c r="CX8828" t="s">
        <v>14793</v>
      </c>
      <c r="DA8828" t="s">
        <v>32991</v>
      </c>
      <c r="DB8828" t="s">
        <v>18848</v>
      </c>
      <c r="DC8828" t="s">
        <v>10428</v>
      </c>
      <c r="DD8828" t="s">
        <v>14793</v>
      </c>
    </row>
    <row r="8829" spans="99:108">
      <c r="CU8829" t="s">
        <v>32992</v>
      </c>
      <c r="CV8829" t="s">
        <v>23510</v>
      </c>
      <c r="CW8829" t="s">
        <v>10428</v>
      </c>
      <c r="CX8829" t="s">
        <v>14793</v>
      </c>
      <c r="DA8829" t="s">
        <v>32992</v>
      </c>
      <c r="DB8829" t="s">
        <v>23510</v>
      </c>
      <c r="DC8829" t="s">
        <v>10428</v>
      </c>
      <c r="DD8829" t="s">
        <v>14793</v>
      </c>
    </row>
    <row r="8830" spans="99:108">
      <c r="CU8830" t="s">
        <v>32993</v>
      </c>
      <c r="CV8830" t="s">
        <v>21753</v>
      </c>
      <c r="CW8830" t="s">
        <v>10428</v>
      </c>
      <c r="CX8830" t="s">
        <v>14793</v>
      </c>
      <c r="DA8830" t="s">
        <v>32993</v>
      </c>
      <c r="DB8830" t="s">
        <v>21753</v>
      </c>
      <c r="DC8830" t="s">
        <v>10428</v>
      </c>
      <c r="DD8830" t="s">
        <v>14793</v>
      </c>
    </row>
    <row r="8831" spans="99:108">
      <c r="CU8831" t="s">
        <v>32994</v>
      </c>
      <c r="CV8831" t="s">
        <v>22801</v>
      </c>
      <c r="CW8831" t="s">
        <v>10428</v>
      </c>
      <c r="CX8831" t="s">
        <v>14793</v>
      </c>
      <c r="DA8831" t="s">
        <v>32994</v>
      </c>
      <c r="DB8831" t="s">
        <v>22801</v>
      </c>
      <c r="DC8831" t="s">
        <v>10428</v>
      </c>
      <c r="DD8831" t="s">
        <v>14793</v>
      </c>
    </row>
    <row r="8832" spans="99:108">
      <c r="CU8832" t="s">
        <v>32995</v>
      </c>
      <c r="CV8832" t="s">
        <v>24234</v>
      </c>
      <c r="CW8832" t="s">
        <v>10428</v>
      </c>
      <c r="CX8832" t="s">
        <v>14793</v>
      </c>
      <c r="DA8832" t="s">
        <v>32995</v>
      </c>
      <c r="DB8832" t="s">
        <v>24234</v>
      </c>
      <c r="DC8832" t="s">
        <v>10428</v>
      </c>
      <c r="DD8832" t="s">
        <v>14793</v>
      </c>
    </row>
    <row r="8833" spans="99:108">
      <c r="CU8833" t="s">
        <v>32996</v>
      </c>
      <c r="CV8833" t="s">
        <v>18214</v>
      </c>
      <c r="CW8833" t="s">
        <v>10428</v>
      </c>
      <c r="CX8833" t="s">
        <v>14793</v>
      </c>
      <c r="DA8833" t="s">
        <v>32996</v>
      </c>
      <c r="DB8833" t="s">
        <v>18214</v>
      </c>
      <c r="DC8833" t="s">
        <v>10428</v>
      </c>
      <c r="DD8833" t="s">
        <v>14793</v>
      </c>
    </row>
    <row r="8834" spans="99:108">
      <c r="CU8834" t="s">
        <v>32997</v>
      </c>
      <c r="CV8834" t="s">
        <v>26297</v>
      </c>
      <c r="CW8834" t="s">
        <v>10428</v>
      </c>
      <c r="CX8834" t="s">
        <v>14793</v>
      </c>
      <c r="DA8834" t="s">
        <v>32997</v>
      </c>
      <c r="DB8834" t="s">
        <v>26297</v>
      </c>
      <c r="DC8834" t="s">
        <v>10428</v>
      </c>
      <c r="DD8834" t="s">
        <v>14793</v>
      </c>
    </row>
    <row r="8835" spans="99:108">
      <c r="CU8835" t="s">
        <v>32998</v>
      </c>
      <c r="CV8835" t="s">
        <v>17709</v>
      </c>
      <c r="CW8835" t="s">
        <v>10428</v>
      </c>
      <c r="CX8835" t="s">
        <v>14793</v>
      </c>
      <c r="DA8835" t="s">
        <v>32998</v>
      </c>
      <c r="DB8835" t="s">
        <v>17709</v>
      </c>
      <c r="DC8835" t="s">
        <v>10428</v>
      </c>
      <c r="DD8835" t="s">
        <v>14793</v>
      </c>
    </row>
    <row r="8836" spans="99:108">
      <c r="CU8836" t="s">
        <v>32999</v>
      </c>
      <c r="CV8836" t="s">
        <v>21755</v>
      </c>
      <c r="CW8836" t="s">
        <v>10428</v>
      </c>
      <c r="CX8836" t="s">
        <v>14793</v>
      </c>
      <c r="DA8836" t="s">
        <v>32999</v>
      </c>
      <c r="DB8836" t="s">
        <v>21755</v>
      </c>
      <c r="DC8836" t="s">
        <v>10428</v>
      </c>
      <c r="DD8836" t="s">
        <v>14793</v>
      </c>
    </row>
    <row r="8837" spans="99:108">
      <c r="CU8837" t="s">
        <v>33000</v>
      </c>
      <c r="CV8837" t="s">
        <v>33001</v>
      </c>
      <c r="CW8837" t="s">
        <v>10428</v>
      </c>
      <c r="CX8837" t="s">
        <v>14793</v>
      </c>
      <c r="DA8837" t="s">
        <v>33000</v>
      </c>
      <c r="DB8837" t="s">
        <v>33001</v>
      </c>
      <c r="DC8837" t="s">
        <v>10428</v>
      </c>
      <c r="DD8837" t="s">
        <v>14793</v>
      </c>
    </row>
    <row r="8838" spans="99:108">
      <c r="CU8838" t="s">
        <v>33002</v>
      </c>
      <c r="CV8838" t="s">
        <v>21913</v>
      </c>
      <c r="CW8838" t="s">
        <v>10428</v>
      </c>
      <c r="CX8838" t="s">
        <v>14793</v>
      </c>
      <c r="DA8838" t="s">
        <v>33002</v>
      </c>
      <c r="DB8838" t="s">
        <v>21913</v>
      </c>
      <c r="DC8838" t="s">
        <v>10428</v>
      </c>
      <c r="DD8838" t="s">
        <v>14793</v>
      </c>
    </row>
    <row r="8839" spans="99:108">
      <c r="CU8839" t="s">
        <v>33003</v>
      </c>
      <c r="CV8839" t="s">
        <v>33004</v>
      </c>
      <c r="CW8839" t="s">
        <v>10428</v>
      </c>
      <c r="CX8839" t="s">
        <v>14793</v>
      </c>
      <c r="DA8839" t="s">
        <v>33003</v>
      </c>
      <c r="DB8839" t="s">
        <v>33004</v>
      </c>
      <c r="DC8839" t="s">
        <v>10428</v>
      </c>
      <c r="DD8839" t="s">
        <v>14793</v>
      </c>
    </row>
    <row r="8840" spans="99:108">
      <c r="CU8840" t="s">
        <v>33005</v>
      </c>
      <c r="CV8840" t="s">
        <v>33006</v>
      </c>
      <c r="CW8840" t="s">
        <v>10428</v>
      </c>
      <c r="CX8840" t="s">
        <v>14793</v>
      </c>
      <c r="DA8840" t="s">
        <v>33005</v>
      </c>
      <c r="DB8840" t="s">
        <v>33006</v>
      </c>
      <c r="DC8840" t="s">
        <v>10428</v>
      </c>
      <c r="DD8840" t="s">
        <v>14793</v>
      </c>
    </row>
    <row r="8841" spans="99:108">
      <c r="CU8841" t="s">
        <v>33007</v>
      </c>
      <c r="CV8841" t="s">
        <v>20547</v>
      </c>
      <c r="CW8841" t="s">
        <v>10428</v>
      </c>
      <c r="CX8841" t="s">
        <v>14793</v>
      </c>
      <c r="DA8841" t="s">
        <v>33007</v>
      </c>
      <c r="DB8841" t="s">
        <v>20547</v>
      </c>
      <c r="DC8841" t="s">
        <v>10428</v>
      </c>
      <c r="DD8841" t="s">
        <v>14793</v>
      </c>
    </row>
    <row r="8842" spans="99:108">
      <c r="CU8842" t="s">
        <v>33008</v>
      </c>
      <c r="CV8842" t="s">
        <v>27196</v>
      </c>
      <c r="CW8842" t="s">
        <v>10428</v>
      </c>
      <c r="CX8842" t="s">
        <v>14793</v>
      </c>
      <c r="DA8842" t="s">
        <v>33008</v>
      </c>
      <c r="DB8842" t="s">
        <v>27196</v>
      </c>
      <c r="DC8842" t="s">
        <v>10428</v>
      </c>
      <c r="DD8842" t="s">
        <v>14793</v>
      </c>
    </row>
    <row r="8843" spans="99:108">
      <c r="CU8843" t="s">
        <v>33009</v>
      </c>
      <c r="CV8843" t="s">
        <v>23523</v>
      </c>
      <c r="CW8843" t="s">
        <v>10428</v>
      </c>
      <c r="CX8843" t="s">
        <v>14793</v>
      </c>
      <c r="DA8843" t="s">
        <v>33009</v>
      </c>
      <c r="DB8843" t="s">
        <v>23523</v>
      </c>
      <c r="DC8843" t="s">
        <v>10428</v>
      </c>
      <c r="DD8843" t="s">
        <v>14793</v>
      </c>
    </row>
    <row r="8844" spans="99:108">
      <c r="CU8844" t="s">
        <v>33010</v>
      </c>
      <c r="CV8844" t="s">
        <v>33011</v>
      </c>
      <c r="CW8844" t="s">
        <v>10428</v>
      </c>
      <c r="CX8844" t="s">
        <v>14794</v>
      </c>
      <c r="DA8844" t="s">
        <v>33010</v>
      </c>
      <c r="DB8844" t="s">
        <v>33011</v>
      </c>
      <c r="DC8844" t="s">
        <v>10428</v>
      </c>
      <c r="DD8844" t="s">
        <v>14794</v>
      </c>
    </row>
    <row r="8845" spans="99:108">
      <c r="CU8845" t="s">
        <v>33012</v>
      </c>
      <c r="CV8845" t="s">
        <v>33013</v>
      </c>
      <c r="CW8845" t="s">
        <v>10428</v>
      </c>
      <c r="CX8845" t="s">
        <v>14794</v>
      </c>
      <c r="DA8845" t="s">
        <v>33012</v>
      </c>
      <c r="DB8845" t="s">
        <v>33013</v>
      </c>
      <c r="DC8845" t="s">
        <v>10428</v>
      </c>
      <c r="DD8845" t="s">
        <v>14794</v>
      </c>
    </row>
    <row r="8846" spans="99:108">
      <c r="CU8846" t="s">
        <v>33014</v>
      </c>
      <c r="CV8846" t="s">
        <v>33015</v>
      </c>
      <c r="CW8846" t="s">
        <v>10428</v>
      </c>
      <c r="CX8846" t="s">
        <v>14794</v>
      </c>
      <c r="DA8846" t="s">
        <v>33014</v>
      </c>
      <c r="DB8846" t="s">
        <v>33015</v>
      </c>
      <c r="DC8846" t="s">
        <v>10428</v>
      </c>
      <c r="DD8846" t="s">
        <v>14794</v>
      </c>
    </row>
    <row r="8847" spans="99:108">
      <c r="CU8847" t="s">
        <v>33016</v>
      </c>
      <c r="CV8847" t="s">
        <v>33017</v>
      </c>
      <c r="CW8847" t="s">
        <v>10428</v>
      </c>
      <c r="CX8847" t="s">
        <v>14794</v>
      </c>
      <c r="DA8847" t="s">
        <v>33016</v>
      </c>
      <c r="DB8847" t="s">
        <v>33017</v>
      </c>
      <c r="DC8847" t="s">
        <v>10428</v>
      </c>
      <c r="DD8847" t="s">
        <v>14794</v>
      </c>
    </row>
    <row r="8848" spans="99:108">
      <c r="CU8848" t="s">
        <v>33018</v>
      </c>
      <c r="CV8848" t="s">
        <v>26312</v>
      </c>
      <c r="CW8848" t="s">
        <v>10428</v>
      </c>
      <c r="CX8848" t="s">
        <v>14794</v>
      </c>
      <c r="DA8848" t="s">
        <v>33018</v>
      </c>
      <c r="DB8848" t="s">
        <v>26312</v>
      </c>
      <c r="DC8848" t="s">
        <v>10428</v>
      </c>
      <c r="DD8848" t="s">
        <v>14794</v>
      </c>
    </row>
    <row r="8849" spans="99:108">
      <c r="CU8849" t="s">
        <v>33019</v>
      </c>
      <c r="CV8849" t="s">
        <v>33020</v>
      </c>
      <c r="CW8849" t="s">
        <v>10428</v>
      </c>
      <c r="CX8849" t="s">
        <v>14794</v>
      </c>
      <c r="DA8849" t="s">
        <v>33019</v>
      </c>
      <c r="DB8849" t="s">
        <v>33020</v>
      </c>
      <c r="DC8849" t="s">
        <v>10428</v>
      </c>
      <c r="DD8849" t="s">
        <v>14794</v>
      </c>
    </row>
    <row r="8850" spans="99:108">
      <c r="CU8850" t="s">
        <v>33021</v>
      </c>
      <c r="CV8850" t="s">
        <v>18330</v>
      </c>
      <c r="CW8850" t="s">
        <v>10428</v>
      </c>
      <c r="CX8850" t="s">
        <v>14794</v>
      </c>
      <c r="DA8850" t="s">
        <v>33021</v>
      </c>
      <c r="DB8850" t="s">
        <v>18330</v>
      </c>
      <c r="DC8850" t="s">
        <v>10428</v>
      </c>
      <c r="DD8850" t="s">
        <v>14794</v>
      </c>
    </row>
    <row r="8851" spans="99:108">
      <c r="CU8851" t="s">
        <v>33022</v>
      </c>
      <c r="CV8851" t="s">
        <v>33023</v>
      </c>
      <c r="CW8851" t="s">
        <v>10428</v>
      </c>
      <c r="CX8851" t="s">
        <v>14794</v>
      </c>
      <c r="DA8851" t="s">
        <v>33022</v>
      </c>
      <c r="DB8851" t="s">
        <v>33023</v>
      </c>
      <c r="DC8851" t="s">
        <v>10428</v>
      </c>
      <c r="DD8851" t="s">
        <v>14794</v>
      </c>
    </row>
    <row r="8852" spans="99:108">
      <c r="CU8852" t="s">
        <v>33024</v>
      </c>
      <c r="CV8852" t="s">
        <v>33025</v>
      </c>
      <c r="CW8852" t="s">
        <v>10428</v>
      </c>
      <c r="CX8852" t="s">
        <v>14794</v>
      </c>
      <c r="DA8852" t="s">
        <v>33024</v>
      </c>
      <c r="DB8852" t="s">
        <v>33025</v>
      </c>
      <c r="DC8852" t="s">
        <v>10428</v>
      </c>
      <c r="DD8852" t="s">
        <v>14794</v>
      </c>
    </row>
    <row r="8853" spans="99:108">
      <c r="CU8853" t="s">
        <v>33026</v>
      </c>
      <c r="CV8853" t="s">
        <v>17889</v>
      </c>
      <c r="CW8853" t="s">
        <v>10428</v>
      </c>
      <c r="CX8853" t="s">
        <v>14794</v>
      </c>
      <c r="DA8853" t="s">
        <v>33026</v>
      </c>
      <c r="DB8853" t="s">
        <v>17889</v>
      </c>
      <c r="DC8853" t="s">
        <v>10428</v>
      </c>
      <c r="DD8853" t="s">
        <v>14794</v>
      </c>
    </row>
    <row r="8854" spans="99:108">
      <c r="CU8854" t="s">
        <v>33027</v>
      </c>
      <c r="CV8854" t="s">
        <v>33028</v>
      </c>
      <c r="CW8854" t="s">
        <v>10428</v>
      </c>
      <c r="CX8854" t="s">
        <v>14794</v>
      </c>
      <c r="DA8854" t="s">
        <v>33027</v>
      </c>
      <c r="DB8854" t="s">
        <v>33028</v>
      </c>
      <c r="DC8854" t="s">
        <v>10428</v>
      </c>
      <c r="DD8854" t="s">
        <v>14794</v>
      </c>
    </row>
    <row r="8855" spans="99:108">
      <c r="CU8855" t="s">
        <v>33029</v>
      </c>
      <c r="CV8855" t="s">
        <v>33030</v>
      </c>
      <c r="CW8855" t="s">
        <v>10428</v>
      </c>
      <c r="CX8855" t="s">
        <v>14794</v>
      </c>
      <c r="DA8855" t="s">
        <v>33029</v>
      </c>
      <c r="DB8855" t="s">
        <v>33030</v>
      </c>
      <c r="DC8855" t="s">
        <v>10428</v>
      </c>
      <c r="DD8855" t="s">
        <v>14794</v>
      </c>
    </row>
    <row r="8856" spans="99:108">
      <c r="CU8856" t="s">
        <v>33031</v>
      </c>
      <c r="CV8856" t="s">
        <v>18576</v>
      </c>
      <c r="CW8856" t="s">
        <v>10428</v>
      </c>
      <c r="CX8856" t="s">
        <v>14794</v>
      </c>
      <c r="DA8856" t="s">
        <v>33031</v>
      </c>
      <c r="DB8856" t="s">
        <v>18576</v>
      </c>
      <c r="DC8856" t="s">
        <v>10428</v>
      </c>
      <c r="DD8856" t="s">
        <v>14794</v>
      </c>
    </row>
    <row r="8857" spans="99:108">
      <c r="CU8857" t="s">
        <v>33032</v>
      </c>
      <c r="CV8857" t="s">
        <v>33033</v>
      </c>
      <c r="CW8857" t="s">
        <v>10428</v>
      </c>
      <c r="CX8857" t="s">
        <v>14794</v>
      </c>
      <c r="DA8857" t="s">
        <v>33032</v>
      </c>
      <c r="DB8857" t="s">
        <v>33033</v>
      </c>
      <c r="DC8857" t="s">
        <v>10428</v>
      </c>
      <c r="DD8857" t="s">
        <v>14794</v>
      </c>
    </row>
    <row r="8858" spans="99:108">
      <c r="CU8858" t="s">
        <v>33034</v>
      </c>
      <c r="CV8858" t="s">
        <v>23225</v>
      </c>
      <c r="CW8858" t="s">
        <v>10428</v>
      </c>
      <c r="CX8858" t="s">
        <v>14794</v>
      </c>
      <c r="DA8858" t="s">
        <v>33034</v>
      </c>
      <c r="DB8858" t="s">
        <v>23225</v>
      </c>
      <c r="DC8858" t="s">
        <v>10428</v>
      </c>
      <c r="DD8858" t="s">
        <v>14794</v>
      </c>
    </row>
    <row r="8859" spans="99:108">
      <c r="CU8859" t="s">
        <v>33035</v>
      </c>
      <c r="CV8859" t="s">
        <v>33001</v>
      </c>
      <c r="CW8859" t="s">
        <v>10428</v>
      </c>
      <c r="CX8859" t="s">
        <v>14794</v>
      </c>
      <c r="DA8859" t="s">
        <v>33035</v>
      </c>
      <c r="DB8859" t="s">
        <v>33001</v>
      </c>
      <c r="DC8859" t="s">
        <v>10428</v>
      </c>
      <c r="DD8859" t="s">
        <v>14794</v>
      </c>
    </row>
    <row r="8860" spans="99:108">
      <c r="CU8860" t="s">
        <v>33036</v>
      </c>
      <c r="CV8860" t="s">
        <v>27228</v>
      </c>
      <c r="CW8860" t="s">
        <v>10428</v>
      </c>
      <c r="CX8860" t="s">
        <v>14794</v>
      </c>
      <c r="DA8860" t="s">
        <v>33036</v>
      </c>
      <c r="DB8860" t="s">
        <v>27228</v>
      </c>
      <c r="DC8860" t="s">
        <v>10428</v>
      </c>
      <c r="DD8860" t="s">
        <v>14794</v>
      </c>
    </row>
    <row r="8861" spans="99:108">
      <c r="CU8861" t="s">
        <v>33037</v>
      </c>
      <c r="CV8861" t="s">
        <v>33038</v>
      </c>
      <c r="CW8861" t="s">
        <v>10428</v>
      </c>
      <c r="CX8861" t="s">
        <v>14796</v>
      </c>
      <c r="DA8861" t="s">
        <v>33037</v>
      </c>
      <c r="DB8861" t="s">
        <v>33038</v>
      </c>
      <c r="DC8861" t="s">
        <v>10428</v>
      </c>
      <c r="DD8861" t="s">
        <v>14796</v>
      </c>
    </row>
    <row r="8862" spans="99:108">
      <c r="CU8862" t="s">
        <v>33039</v>
      </c>
      <c r="CV8862" t="s">
        <v>33040</v>
      </c>
      <c r="CW8862" t="s">
        <v>10428</v>
      </c>
      <c r="CX8862" t="s">
        <v>14796</v>
      </c>
      <c r="DA8862" t="s">
        <v>33039</v>
      </c>
      <c r="DB8862" t="s">
        <v>33040</v>
      </c>
      <c r="DC8862" t="s">
        <v>10428</v>
      </c>
      <c r="DD8862" t="s">
        <v>14796</v>
      </c>
    </row>
    <row r="8863" spans="99:108">
      <c r="CU8863" t="s">
        <v>33041</v>
      </c>
      <c r="CV8863" t="s">
        <v>19796</v>
      </c>
      <c r="CW8863" t="s">
        <v>10428</v>
      </c>
      <c r="CX8863" t="s">
        <v>14796</v>
      </c>
      <c r="DA8863" t="s">
        <v>33041</v>
      </c>
      <c r="DB8863" t="s">
        <v>19796</v>
      </c>
      <c r="DC8863" t="s">
        <v>10428</v>
      </c>
      <c r="DD8863" t="s">
        <v>14796</v>
      </c>
    </row>
    <row r="8864" spans="99:108">
      <c r="CU8864" t="s">
        <v>33042</v>
      </c>
      <c r="CV8864" t="s">
        <v>33043</v>
      </c>
      <c r="CW8864" t="s">
        <v>10428</v>
      </c>
      <c r="CX8864" t="s">
        <v>14796</v>
      </c>
      <c r="DA8864" t="s">
        <v>33042</v>
      </c>
      <c r="DB8864" t="s">
        <v>33043</v>
      </c>
      <c r="DC8864" t="s">
        <v>10428</v>
      </c>
      <c r="DD8864" t="s">
        <v>14796</v>
      </c>
    </row>
    <row r="8865" spans="99:108">
      <c r="CU8865" t="s">
        <v>33044</v>
      </c>
      <c r="CV8865" t="s">
        <v>33045</v>
      </c>
      <c r="CW8865" t="s">
        <v>10428</v>
      </c>
      <c r="CX8865" t="s">
        <v>14796</v>
      </c>
      <c r="DA8865" t="s">
        <v>33044</v>
      </c>
      <c r="DB8865" t="s">
        <v>33045</v>
      </c>
      <c r="DC8865" t="s">
        <v>10428</v>
      </c>
      <c r="DD8865" t="s">
        <v>14796</v>
      </c>
    </row>
    <row r="8866" spans="99:108">
      <c r="CU8866" t="s">
        <v>33046</v>
      </c>
      <c r="CV8866" t="s">
        <v>26901</v>
      </c>
      <c r="CW8866" t="s">
        <v>10428</v>
      </c>
      <c r="CX8866" t="s">
        <v>14796</v>
      </c>
      <c r="DA8866" t="s">
        <v>33046</v>
      </c>
      <c r="DB8866" t="s">
        <v>26901</v>
      </c>
      <c r="DC8866" t="s">
        <v>10428</v>
      </c>
      <c r="DD8866" t="s">
        <v>14796</v>
      </c>
    </row>
    <row r="8867" spans="99:108">
      <c r="CU8867" t="s">
        <v>33047</v>
      </c>
      <c r="CV8867" t="s">
        <v>33048</v>
      </c>
      <c r="CW8867" t="s">
        <v>10428</v>
      </c>
      <c r="CX8867" t="s">
        <v>14796</v>
      </c>
      <c r="DA8867" t="s">
        <v>33047</v>
      </c>
      <c r="DB8867" t="s">
        <v>33048</v>
      </c>
      <c r="DC8867" t="s">
        <v>10428</v>
      </c>
      <c r="DD8867" t="s">
        <v>14796</v>
      </c>
    </row>
    <row r="8868" spans="99:108">
      <c r="CU8868" t="s">
        <v>33049</v>
      </c>
      <c r="CV8868" t="s">
        <v>26907</v>
      </c>
      <c r="CW8868" t="s">
        <v>10428</v>
      </c>
      <c r="CX8868" t="s">
        <v>14796</v>
      </c>
      <c r="DA8868" t="s">
        <v>33049</v>
      </c>
      <c r="DB8868" t="s">
        <v>26907</v>
      </c>
      <c r="DC8868" t="s">
        <v>10428</v>
      </c>
      <c r="DD8868" t="s">
        <v>14796</v>
      </c>
    </row>
    <row r="8869" spans="99:108">
      <c r="CU8869" t="s">
        <v>33050</v>
      </c>
      <c r="CV8869" t="s">
        <v>26919</v>
      </c>
      <c r="CW8869" t="s">
        <v>10428</v>
      </c>
      <c r="CX8869" t="s">
        <v>14796</v>
      </c>
      <c r="DA8869" t="s">
        <v>33050</v>
      </c>
      <c r="DB8869" t="s">
        <v>26919</v>
      </c>
      <c r="DC8869" t="s">
        <v>10428</v>
      </c>
      <c r="DD8869" t="s">
        <v>14796</v>
      </c>
    </row>
    <row r="8870" spans="99:108">
      <c r="CU8870" t="s">
        <v>33051</v>
      </c>
      <c r="CV8870" t="s">
        <v>26921</v>
      </c>
      <c r="CW8870" t="s">
        <v>10428</v>
      </c>
      <c r="CX8870" t="s">
        <v>14796</v>
      </c>
      <c r="DA8870" t="s">
        <v>33051</v>
      </c>
      <c r="DB8870" t="s">
        <v>26921</v>
      </c>
      <c r="DC8870" t="s">
        <v>10428</v>
      </c>
      <c r="DD8870" t="s">
        <v>14796</v>
      </c>
    </row>
    <row r="8871" spans="99:108">
      <c r="CU8871" t="s">
        <v>33052</v>
      </c>
      <c r="CV8871" t="s">
        <v>33053</v>
      </c>
      <c r="CW8871" t="s">
        <v>10428</v>
      </c>
      <c r="CX8871" t="s">
        <v>14796</v>
      </c>
      <c r="DA8871" t="s">
        <v>33052</v>
      </c>
      <c r="DB8871" t="s">
        <v>33053</v>
      </c>
      <c r="DC8871" t="s">
        <v>10428</v>
      </c>
      <c r="DD8871" t="s">
        <v>14796</v>
      </c>
    </row>
    <row r="8872" spans="99:108">
      <c r="CU8872" t="s">
        <v>33054</v>
      </c>
      <c r="CV8872" t="s">
        <v>33055</v>
      </c>
      <c r="CW8872" t="s">
        <v>10428</v>
      </c>
      <c r="CX8872" t="s">
        <v>14796</v>
      </c>
      <c r="DA8872" t="s">
        <v>33054</v>
      </c>
      <c r="DB8872" t="s">
        <v>33055</v>
      </c>
      <c r="DC8872" t="s">
        <v>10428</v>
      </c>
      <c r="DD8872" t="s">
        <v>14796</v>
      </c>
    </row>
    <row r="8873" spans="99:108">
      <c r="CU8873" t="s">
        <v>33056</v>
      </c>
      <c r="CV8873" t="s">
        <v>19978</v>
      </c>
      <c r="CW8873" t="s">
        <v>10428</v>
      </c>
      <c r="CX8873" t="s">
        <v>14796</v>
      </c>
      <c r="DA8873" t="s">
        <v>33056</v>
      </c>
      <c r="DB8873" t="s">
        <v>19978</v>
      </c>
      <c r="DC8873" t="s">
        <v>10428</v>
      </c>
      <c r="DD8873" t="s">
        <v>14796</v>
      </c>
    </row>
    <row r="8874" spans="99:108">
      <c r="CU8874" t="s">
        <v>33057</v>
      </c>
      <c r="CV8874" t="s">
        <v>26952</v>
      </c>
      <c r="CW8874" t="s">
        <v>10428</v>
      </c>
      <c r="CX8874" t="s">
        <v>14796</v>
      </c>
      <c r="DA8874" t="s">
        <v>33057</v>
      </c>
      <c r="DB8874" t="s">
        <v>26952</v>
      </c>
      <c r="DC8874" t="s">
        <v>10428</v>
      </c>
      <c r="DD8874" t="s">
        <v>14796</v>
      </c>
    </row>
    <row r="8875" spans="99:108">
      <c r="CU8875" t="s">
        <v>33058</v>
      </c>
      <c r="CV8875" t="s">
        <v>30592</v>
      </c>
      <c r="CW8875" t="s">
        <v>10428</v>
      </c>
      <c r="CX8875" t="s">
        <v>14796</v>
      </c>
      <c r="DA8875" t="s">
        <v>33058</v>
      </c>
      <c r="DB8875" t="s">
        <v>30592</v>
      </c>
      <c r="DC8875" t="s">
        <v>10428</v>
      </c>
      <c r="DD8875" t="s">
        <v>14796</v>
      </c>
    </row>
    <row r="8876" spans="99:108">
      <c r="CU8876" t="s">
        <v>33059</v>
      </c>
      <c r="CV8876" t="s">
        <v>26056</v>
      </c>
      <c r="CW8876" t="s">
        <v>10428</v>
      </c>
      <c r="CX8876" t="s">
        <v>14796</v>
      </c>
      <c r="DA8876" t="s">
        <v>33059</v>
      </c>
      <c r="DB8876" t="s">
        <v>26056</v>
      </c>
      <c r="DC8876" t="s">
        <v>10428</v>
      </c>
      <c r="DD8876" t="s">
        <v>14796</v>
      </c>
    </row>
    <row r="8877" spans="99:108">
      <c r="CU8877" t="s">
        <v>33060</v>
      </c>
      <c r="CV8877" t="s">
        <v>17869</v>
      </c>
      <c r="CW8877" t="s">
        <v>10428</v>
      </c>
      <c r="CX8877" t="s">
        <v>14796</v>
      </c>
      <c r="DA8877" t="s">
        <v>33060</v>
      </c>
      <c r="DB8877" t="s">
        <v>17869</v>
      </c>
      <c r="DC8877" t="s">
        <v>10428</v>
      </c>
      <c r="DD8877" t="s">
        <v>14796</v>
      </c>
    </row>
    <row r="8878" spans="99:108">
      <c r="CU8878" t="s">
        <v>33061</v>
      </c>
      <c r="CV8878" t="s">
        <v>33062</v>
      </c>
      <c r="CW8878" t="s">
        <v>10428</v>
      </c>
      <c r="CX8878" t="s">
        <v>14796</v>
      </c>
      <c r="DA8878" t="s">
        <v>33061</v>
      </c>
      <c r="DB8878" t="s">
        <v>33062</v>
      </c>
      <c r="DC8878" t="s">
        <v>10428</v>
      </c>
      <c r="DD8878" t="s">
        <v>14796</v>
      </c>
    </row>
    <row r="8879" spans="99:108">
      <c r="CU8879" t="s">
        <v>33063</v>
      </c>
      <c r="CV8879" t="s">
        <v>33064</v>
      </c>
      <c r="CW8879" t="s">
        <v>10428</v>
      </c>
      <c r="CX8879" t="s">
        <v>14796</v>
      </c>
      <c r="DA8879" t="s">
        <v>33063</v>
      </c>
      <c r="DB8879" t="s">
        <v>33064</v>
      </c>
      <c r="DC8879" t="s">
        <v>10428</v>
      </c>
      <c r="DD8879" t="s">
        <v>14796</v>
      </c>
    </row>
    <row r="8880" spans="99:108">
      <c r="CU8880" t="s">
        <v>33065</v>
      </c>
      <c r="CV8880" t="s">
        <v>33066</v>
      </c>
      <c r="CW8880" t="s">
        <v>10428</v>
      </c>
      <c r="CX8880" t="s">
        <v>14796</v>
      </c>
      <c r="DA8880" t="s">
        <v>33065</v>
      </c>
      <c r="DB8880" t="s">
        <v>33066</v>
      </c>
      <c r="DC8880" t="s">
        <v>10428</v>
      </c>
      <c r="DD8880" t="s">
        <v>14796</v>
      </c>
    </row>
    <row r="8881" spans="99:108">
      <c r="CU8881" t="s">
        <v>33067</v>
      </c>
      <c r="CV8881" t="s">
        <v>33068</v>
      </c>
      <c r="CW8881" t="s">
        <v>10428</v>
      </c>
      <c r="CX8881" t="s">
        <v>14796</v>
      </c>
      <c r="DA8881" t="s">
        <v>33067</v>
      </c>
      <c r="DB8881" t="s">
        <v>33068</v>
      </c>
      <c r="DC8881" t="s">
        <v>10428</v>
      </c>
      <c r="DD8881" t="s">
        <v>14796</v>
      </c>
    </row>
    <row r="8882" spans="99:108">
      <c r="CU8882" t="s">
        <v>33069</v>
      </c>
      <c r="CV8882" t="s">
        <v>23945</v>
      </c>
      <c r="CW8882" t="s">
        <v>10428</v>
      </c>
      <c r="CX8882" t="s">
        <v>14796</v>
      </c>
      <c r="DA8882" t="s">
        <v>33069</v>
      </c>
      <c r="DB8882" t="s">
        <v>23945</v>
      </c>
      <c r="DC8882" t="s">
        <v>10428</v>
      </c>
      <c r="DD8882" t="s">
        <v>14796</v>
      </c>
    </row>
    <row r="8883" spans="99:108">
      <c r="CU8883" t="s">
        <v>33070</v>
      </c>
      <c r="CV8883" t="s">
        <v>17521</v>
      </c>
      <c r="CW8883" t="s">
        <v>10428</v>
      </c>
      <c r="CX8883" t="s">
        <v>14796</v>
      </c>
      <c r="DA8883" t="s">
        <v>33070</v>
      </c>
      <c r="DB8883" t="s">
        <v>17521</v>
      </c>
      <c r="DC8883" t="s">
        <v>10428</v>
      </c>
      <c r="DD8883" t="s">
        <v>14796</v>
      </c>
    </row>
    <row r="8884" spans="99:108">
      <c r="CU8884" t="s">
        <v>33071</v>
      </c>
      <c r="CV8884" t="s">
        <v>19186</v>
      </c>
      <c r="CW8884" t="s">
        <v>10428</v>
      </c>
      <c r="CX8884" t="s">
        <v>14796</v>
      </c>
      <c r="DA8884" t="s">
        <v>33071</v>
      </c>
      <c r="DB8884" t="s">
        <v>19186</v>
      </c>
      <c r="DC8884" t="s">
        <v>10428</v>
      </c>
      <c r="DD8884" t="s">
        <v>14796</v>
      </c>
    </row>
    <row r="8885" spans="99:108">
      <c r="CU8885" t="s">
        <v>33072</v>
      </c>
      <c r="CV8885" t="s">
        <v>20239</v>
      </c>
      <c r="CW8885" t="s">
        <v>10428</v>
      </c>
      <c r="CX8885" t="s">
        <v>14796</v>
      </c>
      <c r="DA8885" t="s">
        <v>33072</v>
      </c>
      <c r="DB8885" t="s">
        <v>20239</v>
      </c>
      <c r="DC8885" t="s">
        <v>10428</v>
      </c>
      <c r="DD8885" t="s">
        <v>14796</v>
      </c>
    </row>
    <row r="8886" spans="99:108">
      <c r="CU8886" t="s">
        <v>33073</v>
      </c>
      <c r="CV8886" t="s">
        <v>23692</v>
      </c>
      <c r="CW8886" t="s">
        <v>10428</v>
      </c>
      <c r="CX8886" t="s">
        <v>14796</v>
      </c>
      <c r="DA8886" t="s">
        <v>33073</v>
      </c>
      <c r="DB8886" t="s">
        <v>23692</v>
      </c>
      <c r="DC8886" t="s">
        <v>10428</v>
      </c>
      <c r="DD8886" t="s">
        <v>14796</v>
      </c>
    </row>
    <row r="8887" spans="99:108">
      <c r="CU8887" t="s">
        <v>33074</v>
      </c>
      <c r="CV8887" t="s">
        <v>18516</v>
      </c>
      <c r="CW8887" t="s">
        <v>10428</v>
      </c>
      <c r="CX8887" t="s">
        <v>14796</v>
      </c>
      <c r="DA8887" t="s">
        <v>33074</v>
      </c>
      <c r="DB8887" t="s">
        <v>18516</v>
      </c>
      <c r="DC8887" t="s">
        <v>10428</v>
      </c>
      <c r="DD8887" t="s">
        <v>14796</v>
      </c>
    </row>
    <row r="8888" spans="99:108">
      <c r="CU8888" t="s">
        <v>33075</v>
      </c>
      <c r="CV8888" t="s">
        <v>22838</v>
      </c>
      <c r="CW8888" t="s">
        <v>10428</v>
      </c>
      <c r="CX8888" t="s">
        <v>14796</v>
      </c>
      <c r="DA8888" t="s">
        <v>33075</v>
      </c>
      <c r="DB8888" t="s">
        <v>22838</v>
      </c>
      <c r="DC8888" t="s">
        <v>10428</v>
      </c>
      <c r="DD8888" t="s">
        <v>14796</v>
      </c>
    </row>
    <row r="8889" spans="99:108">
      <c r="CU8889" t="s">
        <v>33076</v>
      </c>
      <c r="CV8889" t="s">
        <v>33077</v>
      </c>
      <c r="CW8889" t="s">
        <v>10428</v>
      </c>
      <c r="CX8889" t="s">
        <v>14796</v>
      </c>
      <c r="DA8889" t="s">
        <v>33076</v>
      </c>
      <c r="DB8889" t="s">
        <v>33077</v>
      </c>
      <c r="DC8889" t="s">
        <v>10428</v>
      </c>
      <c r="DD8889" t="s">
        <v>14796</v>
      </c>
    </row>
    <row r="8890" spans="99:108">
      <c r="CU8890" t="s">
        <v>33078</v>
      </c>
      <c r="CV8890" t="s">
        <v>33079</v>
      </c>
      <c r="CW8890" t="s">
        <v>10428</v>
      </c>
      <c r="CX8890" t="s">
        <v>14796</v>
      </c>
      <c r="DA8890" t="s">
        <v>33078</v>
      </c>
      <c r="DB8890" t="s">
        <v>33079</v>
      </c>
      <c r="DC8890" t="s">
        <v>10428</v>
      </c>
      <c r="DD8890" t="s">
        <v>14796</v>
      </c>
    </row>
    <row r="8891" spans="99:108">
      <c r="CU8891" t="s">
        <v>33080</v>
      </c>
      <c r="CV8891" t="s">
        <v>33081</v>
      </c>
      <c r="CW8891" t="s">
        <v>10428</v>
      </c>
      <c r="CX8891" t="s">
        <v>14796</v>
      </c>
      <c r="DA8891" t="s">
        <v>33080</v>
      </c>
      <c r="DB8891" t="s">
        <v>33081</v>
      </c>
      <c r="DC8891" t="s">
        <v>10428</v>
      </c>
      <c r="DD8891" t="s">
        <v>14796</v>
      </c>
    </row>
    <row r="8892" spans="99:108">
      <c r="CU8892" t="s">
        <v>33082</v>
      </c>
      <c r="CV8892" t="s">
        <v>33083</v>
      </c>
      <c r="CW8892" t="s">
        <v>10428</v>
      </c>
      <c r="CX8892" t="s">
        <v>14796</v>
      </c>
      <c r="DA8892" t="s">
        <v>33082</v>
      </c>
      <c r="DB8892" t="s">
        <v>33083</v>
      </c>
      <c r="DC8892" t="s">
        <v>10428</v>
      </c>
      <c r="DD8892" t="s">
        <v>14796</v>
      </c>
    </row>
    <row r="8893" spans="99:108">
      <c r="CU8893" t="s">
        <v>33084</v>
      </c>
      <c r="CV8893" t="s">
        <v>33085</v>
      </c>
      <c r="CW8893" t="s">
        <v>10428</v>
      </c>
      <c r="CX8893" t="s">
        <v>14796</v>
      </c>
      <c r="DA8893" t="s">
        <v>33084</v>
      </c>
      <c r="DB8893" t="s">
        <v>33085</v>
      </c>
      <c r="DC8893" t="s">
        <v>10428</v>
      </c>
      <c r="DD8893" t="s">
        <v>14796</v>
      </c>
    </row>
    <row r="8894" spans="99:108">
      <c r="CU8894" t="s">
        <v>33086</v>
      </c>
      <c r="CV8894" t="s">
        <v>18951</v>
      </c>
      <c r="CW8894" t="s">
        <v>10428</v>
      </c>
      <c r="CX8894" t="s">
        <v>14796</v>
      </c>
      <c r="DA8894" t="s">
        <v>33086</v>
      </c>
      <c r="DB8894" t="s">
        <v>18951</v>
      </c>
      <c r="DC8894" t="s">
        <v>10428</v>
      </c>
      <c r="DD8894" t="s">
        <v>14796</v>
      </c>
    </row>
    <row r="8895" spans="99:108">
      <c r="CU8895" t="s">
        <v>33087</v>
      </c>
      <c r="CV8895" t="s">
        <v>33088</v>
      </c>
      <c r="CW8895" t="s">
        <v>10428</v>
      </c>
      <c r="CX8895" t="s">
        <v>14797</v>
      </c>
      <c r="DA8895" t="s">
        <v>33087</v>
      </c>
      <c r="DB8895" t="s">
        <v>33088</v>
      </c>
      <c r="DC8895" t="s">
        <v>10428</v>
      </c>
      <c r="DD8895" t="s">
        <v>14797</v>
      </c>
    </row>
    <row r="8896" spans="99:108">
      <c r="CU8896" t="s">
        <v>33089</v>
      </c>
      <c r="CV8896" t="s">
        <v>17609</v>
      </c>
      <c r="CW8896" t="s">
        <v>10428</v>
      </c>
      <c r="CX8896" t="s">
        <v>14797</v>
      </c>
      <c r="DA8896" t="s">
        <v>33089</v>
      </c>
      <c r="DB8896" t="s">
        <v>17609</v>
      </c>
      <c r="DC8896" t="s">
        <v>10428</v>
      </c>
      <c r="DD8896" t="s">
        <v>14797</v>
      </c>
    </row>
    <row r="8897" spans="99:108">
      <c r="CU8897" t="s">
        <v>33090</v>
      </c>
      <c r="CV8897" t="s">
        <v>17946</v>
      </c>
      <c r="CW8897" t="s">
        <v>10428</v>
      </c>
      <c r="CX8897" t="s">
        <v>14797</v>
      </c>
      <c r="DA8897" t="s">
        <v>33090</v>
      </c>
      <c r="DB8897" t="s">
        <v>17946</v>
      </c>
      <c r="DC8897" t="s">
        <v>10428</v>
      </c>
      <c r="DD8897" t="s">
        <v>14797</v>
      </c>
    </row>
    <row r="8898" spans="99:108">
      <c r="CU8898" t="s">
        <v>33091</v>
      </c>
      <c r="CV8898" t="s">
        <v>33092</v>
      </c>
      <c r="CW8898" t="s">
        <v>10428</v>
      </c>
      <c r="CX8898" t="s">
        <v>14797</v>
      </c>
      <c r="DA8898" t="s">
        <v>33091</v>
      </c>
      <c r="DB8898" t="s">
        <v>33092</v>
      </c>
      <c r="DC8898" t="s">
        <v>10428</v>
      </c>
      <c r="DD8898" t="s">
        <v>14797</v>
      </c>
    </row>
    <row r="8899" spans="99:108">
      <c r="CU8899" t="s">
        <v>33093</v>
      </c>
      <c r="CV8899" t="s">
        <v>33094</v>
      </c>
      <c r="CW8899" t="s">
        <v>10428</v>
      </c>
      <c r="CX8899" t="s">
        <v>14797</v>
      </c>
      <c r="DA8899" t="s">
        <v>33093</v>
      </c>
      <c r="DB8899" t="s">
        <v>33094</v>
      </c>
      <c r="DC8899" t="s">
        <v>10428</v>
      </c>
      <c r="DD8899" t="s">
        <v>14797</v>
      </c>
    </row>
    <row r="8900" spans="99:108">
      <c r="CU8900" t="s">
        <v>33095</v>
      </c>
      <c r="CV8900" t="s">
        <v>33096</v>
      </c>
      <c r="CW8900" t="s">
        <v>10428</v>
      </c>
      <c r="CX8900" t="s">
        <v>14797</v>
      </c>
      <c r="DA8900" t="s">
        <v>33095</v>
      </c>
      <c r="DB8900" t="s">
        <v>33096</v>
      </c>
      <c r="DC8900" t="s">
        <v>10428</v>
      </c>
      <c r="DD8900" t="s">
        <v>14797</v>
      </c>
    </row>
    <row r="8901" spans="99:108">
      <c r="CU8901" t="s">
        <v>33097</v>
      </c>
      <c r="CV8901" t="s">
        <v>33098</v>
      </c>
      <c r="CW8901" t="s">
        <v>10428</v>
      </c>
      <c r="CX8901" t="s">
        <v>14797</v>
      </c>
      <c r="DA8901" t="s">
        <v>33097</v>
      </c>
      <c r="DB8901" t="s">
        <v>33098</v>
      </c>
      <c r="DC8901" t="s">
        <v>10428</v>
      </c>
      <c r="DD8901" t="s">
        <v>14797</v>
      </c>
    </row>
    <row r="8902" spans="99:108">
      <c r="CU8902" t="s">
        <v>33099</v>
      </c>
      <c r="CV8902" t="s">
        <v>26096</v>
      </c>
      <c r="CW8902" t="s">
        <v>10428</v>
      </c>
      <c r="CX8902" t="s">
        <v>14797</v>
      </c>
      <c r="DA8902" t="s">
        <v>33099</v>
      </c>
      <c r="DB8902" t="s">
        <v>26096</v>
      </c>
      <c r="DC8902" t="s">
        <v>10428</v>
      </c>
      <c r="DD8902" t="s">
        <v>14797</v>
      </c>
    </row>
    <row r="8903" spans="99:108">
      <c r="CU8903" t="s">
        <v>33100</v>
      </c>
      <c r="CV8903" t="s">
        <v>18238</v>
      </c>
      <c r="CW8903" t="s">
        <v>10428</v>
      </c>
      <c r="CX8903" t="s">
        <v>14797</v>
      </c>
      <c r="DA8903" t="s">
        <v>33100</v>
      </c>
      <c r="DB8903" t="s">
        <v>18238</v>
      </c>
      <c r="DC8903" t="s">
        <v>10428</v>
      </c>
      <c r="DD8903" t="s">
        <v>14797</v>
      </c>
    </row>
    <row r="8904" spans="99:108">
      <c r="CU8904" t="s">
        <v>33101</v>
      </c>
      <c r="CV8904" t="s">
        <v>23041</v>
      </c>
      <c r="CW8904" t="s">
        <v>10428</v>
      </c>
      <c r="CX8904" t="s">
        <v>14797</v>
      </c>
      <c r="DA8904" t="s">
        <v>33101</v>
      </c>
      <c r="DB8904" t="s">
        <v>23041</v>
      </c>
      <c r="DC8904" t="s">
        <v>10428</v>
      </c>
      <c r="DD8904" t="s">
        <v>14797</v>
      </c>
    </row>
    <row r="8905" spans="99:108">
      <c r="CU8905" t="s">
        <v>33102</v>
      </c>
      <c r="CV8905" t="s">
        <v>33103</v>
      </c>
      <c r="CW8905" t="s">
        <v>10428</v>
      </c>
      <c r="CX8905" t="s">
        <v>14797</v>
      </c>
      <c r="DA8905" t="s">
        <v>33102</v>
      </c>
      <c r="DB8905" t="s">
        <v>33103</v>
      </c>
      <c r="DC8905" t="s">
        <v>10428</v>
      </c>
      <c r="DD8905" t="s">
        <v>14797</v>
      </c>
    </row>
    <row r="8906" spans="99:108">
      <c r="CU8906" t="s">
        <v>33104</v>
      </c>
      <c r="CV8906" t="s">
        <v>24359</v>
      </c>
      <c r="CW8906" t="s">
        <v>10428</v>
      </c>
      <c r="CX8906" t="s">
        <v>14797</v>
      </c>
      <c r="DA8906" t="s">
        <v>33104</v>
      </c>
      <c r="DB8906" t="s">
        <v>24359</v>
      </c>
      <c r="DC8906" t="s">
        <v>10428</v>
      </c>
      <c r="DD8906" t="s">
        <v>14797</v>
      </c>
    </row>
    <row r="8907" spans="99:108">
      <c r="CU8907" t="s">
        <v>33105</v>
      </c>
      <c r="CV8907" t="s">
        <v>23901</v>
      </c>
      <c r="CW8907" t="s">
        <v>10428</v>
      </c>
      <c r="CX8907" t="s">
        <v>14797</v>
      </c>
      <c r="DA8907" t="s">
        <v>33105</v>
      </c>
      <c r="DB8907" t="s">
        <v>23901</v>
      </c>
      <c r="DC8907" t="s">
        <v>10428</v>
      </c>
      <c r="DD8907" t="s">
        <v>14797</v>
      </c>
    </row>
    <row r="8908" spans="99:108">
      <c r="CU8908" t="s">
        <v>33106</v>
      </c>
      <c r="CV8908" t="s">
        <v>33107</v>
      </c>
      <c r="CW8908" t="s">
        <v>10428</v>
      </c>
      <c r="CX8908" t="s">
        <v>14797</v>
      </c>
      <c r="DA8908" t="s">
        <v>33106</v>
      </c>
      <c r="DB8908" t="s">
        <v>33107</v>
      </c>
      <c r="DC8908" t="s">
        <v>10428</v>
      </c>
      <c r="DD8908" t="s">
        <v>14797</v>
      </c>
    </row>
    <row r="8909" spans="99:108">
      <c r="CU8909" t="s">
        <v>33108</v>
      </c>
      <c r="CV8909" t="s">
        <v>24838</v>
      </c>
      <c r="CW8909" t="s">
        <v>10428</v>
      </c>
      <c r="CX8909" t="s">
        <v>14797</v>
      </c>
      <c r="DA8909" t="s">
        <v>33108</v>
      </c>
      <c r="DB8909" t="s">
        <v>24838</v>
      </c>
      <c r="DC8909" t="s">
        <v>10428</v>
      </c>
      <c r="DD8909" t="s">
        <v>14797</v>
      </c>
    </row>
    <row r="8910" spans="99:108">
      <c r="CU8910" t="s">
        <v>33109</v>
      </c>
      <c r="CV8910" t="s">
        <v>33110</v>
      </c>
      <c r="CW8910" t="s">
        <v>10428</v>
      </c>
      <c r="CX8910" t="s">
        <v>14797</v>
      </c>
      <c r="DA8910" t="s">
        <v>33109</v>
      </c>
      <c r="DB8910" t="s">
        <v>33110</v>
      </c>
      <c r="DC8910" t="s">
        <v>10428</v>
      </c>
      <c r="DD8910" t="s">
        <v>14797</v>
      </c>
    </row>
    <row r="8911" spans="99:108">
      <c r="CU8911" t="s">
        <v>33111</v>
      </c>
      <c r="CV8911" t="s">
        <v>18504</v>
      </c>
      <c r="CW8911" t="s">
        <v>10428</v>
      </c>
      <c r="CX8911" t="s">
        <v>14797</v>
      </c>
      <c r="DA8911" t="s">
        <v>33111</v>
      </c>
      <c r="DB8911" t="s">
        <v>18504</v>
      </c>
      <c r="DC8911" t="s">
        <v>10428</v>
      </c>
      <c r="DD8911" t="s">
        <v>14797</v>
      </c>
    </row>
    <row r="8912" spans="99:108">
      <c r="CU8912" t="s">
        <v>33112</v>
      </c>
      <c r="CV8912" t="s">
        <v>33113</v>
      </c>
      <c r="CW8912" t="s">
        <v>10428</v>
      </c>
      <c r="CX8912" t="s">
        <v>14797</v>
      </c>
      <c r="DA8912" t="s">
        <v>33112</v>
      </c>
      <c r="DB8912" t="s">
        <v>33113</v>
      </c>
      <c r="DC8912" t="s">
        <v>10428</v>
      </c>
      <c r="DD8912" t="s">
        <v>14797</v>
      </c>
    </row>
    <row r="8913" spans="99:108">
      <c r="CU8913" t="s">
        <v>33114</v>
      </c>
      <c r="CV8913" t="s">
        <v>26780</v>
      </c>
      <c r="CW8913" t="s">
        <v>10428</v>
      </c>
      <c r="CX8913" t="s">
        <v>14797</v>
      </c>
      <c r="DA8913" t="s">
        <v>33114</v>
      </c>
      <c r="DB8913" t="s">
        <v>26780</v>
      </c>
      <c r="DC8913" t="s">
        <v>10428</v>
      </c>
      <c r="DD8913" t="s">
        <v>14797</v>
      </c>
    </row>
    <row r="8914" spans="99:108">
      <c r="CU8914" t="s">
        <v>33115</v>
      </c>
      <c r="CV8914" t="s">
        <v>23651</v>
      </c>
      <c r="CW8914" t="s">
        <v>10428</v>
      </c>
      <c r="CX8914" t="s">
        <v>14797</v>
      </c>
      <c r="DA8914" t="s">
        <v>33115</v>
      </c>
      <c r="DB8914" t="s">
        <v>23651</v>
      </c>
      <c r="DC8914" t="s">
        <v>10428</v>
      </c>
      <c r="DD8914" t="s">
        <v>14797</v>
      </c>
    </row>
    <row r="8915" spans="99:108">
      <c r="CU8915" t="s">
        <v>33116</v>
      </c>
      <c r="CV8915" t="s">
        <v>33117</v>
      </c>
      <c r="CW8915" t="s">
        <v>10428</v>
      </c>
      <c r="CX8915" t="s">
        <v>14797</v>
      </c>
      <c r="DA8915" t="s">
        <v>33116</v>
      </c>
      <c r="DB8915" t="s">
        <v>33117</v>
      </c>
      <c r="DC8915" t="s">
        <v>10428</v>
      </c>
      <c r="DD8915" t="s">
        <v>14797</v>
      </c>
    </row>
    <row r="8916" spans="99:108">
      <c r="CU8916" t="s">
        <v>33118</v>
      </c>
      <c r="CV8916" t="s">
        <v>33119</v>
      </c>
      <c r="CW8916" t="s">
        <v>10428</v>
      </c>
      <c r="CX8916" t="s">
        <v>14797</v>
      </c>
      <c r="DA8916" t="s">
        <v>33118</v>
      </c>
      <c r="DB8916" t="s">
        <v>33119</v>
      </c>
      <c r="DC8916" t="s">
        <v>10428</v>
      </c>
      <c r="DD8916" t="s">
        <v>14797</v>
      </c>
    </row>
    <row r="8917" spans="99:108">
      <c r="CU8917" t="s">
        <v>33120</v>
      </c>
      <c r="CV8917" t="s">
        <v>33121</v>
      </c>
      <c r="CW8917" t="s">
        <v>10428</v>
      </c>
      <c r="CX8917" t="s">
        <v>14797</v>
      </c>
      <c r="DA8917" t="s">
        <v>33120</v>
      </c>
      <c r="DB8917" t="s">
        <v>33121</v>
      </c>
      <c r="DC8917" t="s">
        <v>10428</v>
      </c>
      <c r="DD8917" t="s">
        <v>14797</v>
      </c>
    </row>
    <row r="8918" spans="99:108">
      <c r="CU8918" t="s">
        <v>33122</v>
      </c>
      <c r="CV8918" t="s">
        <v>33123</v>
      </c>
      <c r="CW8918" t="s">
        <v>10428</v>
      </c>
      <c r="CX8918" t="s">
        <v>14797</v>
      </c>
      <c r="DA8918" t="s">
        <v>33122</v>
      </c>
      <c r="DB8918" t="s">
        <v>33123</v>
      </c>
      <c r="DC8918" t="s">
        <v>10428</v>
      </c>
      <c r="DD8918" t="s">
        <v>14797</v>
      </c>
    </row>
    <row r="8919" spans="99:108">
      <c r="CU8919" t="s">
        <v>33124</v>
      </c>
      <c r="CV8919" t="s">
        <v>33125</v>
      </c>
      <c r="CW8919" t="s">
        <v>10428</v>
      </c>
      <c r="CX8919" t="s">
        <v>14797</v>
      </c>
      <c r="DA8919" t="s">
        <v>33124</v>
      </c>
      <c r="DB8919" t="s">
        <v>33125</v>
      </c>
      <c r="DC8919" t="s">
        <v>10428</v>
      </c>
      <c r="DD8919" t="s">
        <v>14797</v>
      </c>
    </row>
    <row r="8920" spans="99:108">
      <c r="CU8920" t="s">
        <v>33126</v>
      </c>
      <c r="CV8920" t="s">
        <v>19819</v>
      </c>
      <c r="CW8920" t="s">
        <v>10428</v>
      </c>
      <c r="CX8920" t="s">
        <v>14797</v>
      </c>
      <c r="DA8920" t="s">
        <v>33126</v>
      </c>
      <c r="DB8920" t="s">
        <v>19819</v>
      </c>
      <c r="DC8920" t="s">
        <v>10428</v>
      </c>
      <c r="DD8920" t="s">
        <v>14797</v>
      </c>
    </row>
    <row r="8921" spans="99:108">
      <c r="CU8921" t="s">
        <v>33127</v>
      </c>
      <c r="CV8921" t="s">
        <v>33128</v>
      </c>
      <c r="CW8921" t="s">
        <v>10428</v>
      </c>
      <c r="CX8921" t="s">
        <v>14797</v>
      </c>
      <c r="DA8921" t="s">
        <v>33127</v>
      </c>
      <c r="DB8921" t="s">
        <v>33128</v>
      </c>
      <c r="DC8921" t="s">
        <v>10428</v>
      </c>
      <c r="DD8921" t="s">
        <v>14797</v>
      </c>
    </row>
    <row r="8922" spans="99:108">
      <c r="CU8922" t="s">
        <v>33129</v>
      </c>
      <c r="CV8922" t="s">
        <v>33130</v>
      </c>
      <c r="CW8922" t="s">
        <v>10428</v>
      </c>
      <c r="CX8922" t="s">
        <v>14797</v>
      </c>
      <c r="DA8922" t="s">
        <v>33129</v>
      </c>
      <c r="DB8922" t="s">
        <v>33130</v>
      </c>
      <c r="DC8922" t="s">
        <v>10428</v>
      </c>
      <c r="DD8922" t="s">
        <v>14797</v>
      </c>
    </row>
    <row r="8923" spans="99:108">
      <c r="CU8923" t="s">
        <v>33131</v>
      </c>
      <c r="CV8923" t="s">
        <v>33132</v>
      </c>
      <c r="CW8923" t="s">
        <v>10428</v>
      </c>
      <c r="CX8923" t="s">
        <v>14797</v>
      </c>
      <c r="DA8923" t="s">
        <v>33131</v>
      </c>
      <c r="DB8923" t="s">
        <v>33132</v>
      </c>
      <c r="DC8923" t="s">
        <v>10428</v>
      </c>
      <c r="DD8923" t="s">
        <v>14797</v>
      </c>
    </row>
    <row r="8924" spans="99:108">
      <c r="CU8924" t="s">
        <v>33133</v>
      </c>
      <c r="CV8924" t="s">
        <v>33134</v>
      </c>
      <c r="CW8924" t="s">
        <v>10428</v>
      </c>
      <c r="CX8924" t="s">
        <v>14797</v>
      </c>
      <c r="DA8924" t="s">
        <v>33133</v>
      </c>
      <c r="DB8924" t="s">
        <v>33134</v>
      </c>
      <c r="DC8924" t="s">
        <v>10428</v>
      </c>
      <c r="DD8924" t="s">
        <v>14797</v>
      </c>
    </row>
    <row r="8925" spans="99:108">
      <c r="CU8925" t="s">
        <v>33135</v>
      </c>
      <c r="CV8925" t="s">
        <v>33136</v>
      </c>
      <c r="CW8925" t="s">
        <v>10428</v>
      </c>
      <c r="CX8925" t="s">
        <v>14797</v>
      </c>
      <c r="DA8925" t="s">
        <v>33135</v>
      </c>
      <c r="DB8925" t="s">
        <v>33136</v>
      </c>
      <c r="DC8925" t="s">
        <v>10428</v>
      </c>
      <c r="DD8925" t="s">
        <v>14797</v>
      </c>
    </row>
    <row r="8926" spans="99:108">
      <c r="CU8926" t="s">
        <v>33137</v>
      </c>
      <c r="CV8926" t="s">
        <v>30684</v>
      </c>
      <c r="CW8926" t="s">
        <v>10428</v>
      </c>
      <c r="CX8926" t="s">
        <v>14797</v>
      </c>
      <c r="DA8926" t="s">
        <v>33137</v>
      </c>
      <c r="DB8926" t="s">
        <v>30684</v>
      </c>
      <c r="DC8926" t="s">
        <v>10428</v>
      </c>
      <c r="DD8926" t="s">
        <v>14797</v>
      </c>
    </row>
    <row r="8927" spans="99:108">
      <c r="CU8927" t="s">
        <v>33138</v>
      </c>
      <c r="CV8927" t="s">
        <v>18086</v>
      </c>
      <c r="CW8927" t="s">
        <v>10428</v>
      </c>
      <c r="CX8927" t="s">
        <v>14797</v>
      </c>
      <c r="DA8927" t="s">
        <v>33138</v>
      </c>
      <c r="DB8927" t="s">
        <v>18086</v>
      </c>
      <c r="DC8927" t="s">
        <v>10428</v>
      </c>
      <c r="DD8927" t="s">
        <v>14797</v>
      </c>
    </row>
    <row r="8928" spans="99:108">
      <c r="CU8928" t="s">
        <v>33139</v>
      </c>
      <c r="CV8928" t="s">
        <v>23225</v>
      </c>
      <c r="CW8928" t="s">
        <v>10428</v>
      </c>
      <c r="CX8928" t="s">
        <v>14797</v>
      </c>
      <c r="DA8928" t="s">
        <v>33139</v>
      </c>
      <c r="DB8928" t="s">
        <v>23225</v>
      </c>
      <c r="DC8928" t="s">
        <v>10428</v>
      </c>
      <c r="DD8928" t="s">
        <v>14797</v>
      </c>
    </row>
    <row r="8929" spans="99:108">
      <c r="CU8929" t="s">
        <v>33140</v>
      </c>
      <c r="CV8929" t="s">
        <v>29017</v>
      </c>
      <c r="CW8929" t="s">
        <v>10428</v>
      </c>
      <c r="CX8929" t="s">
        <v>14797</v>
      </c>
      <c r="DA8929" t="s">
        <v>33140</v>
      </c>
      <c r="DB8929" t="s">
        <v>29017</v>
      </c>
      <c r="DC8929" t="s">
        <v>10428</v>
      </c>
      <c r="DD8929" t="s">
        <v>14797</v>
      </c>
    </row>
    <row r="8930" spans="99:108">
      <c r="CU8930" t="s">
        <v>33141</v>
      </c>
      <c r="CV8930" t="s">
        <v>21915</v>
      </c>
      <c r="CW8930" t="s">
        <v>10428</v>
      </c>
      <c r="CX8930" t="s">
        <v>14797</v>
      </c>
      <c r="DA8930" t="s">
        <v>33141</v>
      </c>
      <c r="DB8930" t="s">
        <v>21915</v>
      </c>
      <c r="DC8930" t="s">
        <v>10428</v>
      </c>
      <c r="DD8930" t="s">
        <v>14797</v>
      </c>
    </row>
    <row r="8931" spans="99:108">
      <c r="CU8931" t="s">
        <v>33142</v>
      </c>
      <c r="CV8931" t="s">
        <v>33143</v>
      </c>
      <c r="CW8931" t="s">
        <v>10428</v>
      </c>
      <c r="CX8931" t="s">
        <v>14799</v>
      </c>
      <c r="DA8931" t="s">
        <v>33142</v>
      </c>
      <c r="DB8931" t="s">
        <v>33143</v>
      </c>
      <c r="DC8931" t="s">
        <v>10428</v>
      </c>
      <c r="DD8931" t="s">
        <v>14799</v>
      </c>
    </row>
    <row r="8932" spans="99:108">
      <c r="CU8932" t="s">
        <v>33144</v>
      </c>
      <c r="CV8932" t="s">
        <v>17427</v>
      </c>
      <c r="CW8932" t="s">
        <v>10428</v>
      </c>
      <c r="CX8932" t="s">
        <v>14799</v>
      </c>
      <c r="DA8932" t="s">
        <v>33144</v>
      </c>
      <c r="DB8932" t="s">
        <v>17427</v>
      </c>
      <c r="DC8932" t="s">
        <v>10428</v>
      </c>
      <c r="DD8932" t="s">
        <v>14799</v>
      </c>
    </row>
    <row r="8933" spans="99:108">
      <c r="CU8933" t="s">
        <v>33145</v>
      </c>
      <c r="CV8933" t="s">
        <v>17561</v>
      </c>
      <c r="CW8933" t="s">
        <v>10428</v>
      </c>
      <c r="CX8933" t="s">
        <v>14799</v>
      </c>
      <c r="DA8933" t="s">
        <v>33145</v>
      </c>
      <c r="DB8933" t="s">
        <v>17561</v>
      </c>
      <c r="DC8933" t="s">
        <v>10428</v>
      </c>
      <c r="DD8933" t="s">
        <v>14799</v>
      </c>
    </row>
    <row r="8934" spans="99:108">
      <c r="CU8934" t="s">
        <v>33146</v>
      </c>
      <c r="CV8934" t="s">
        <v>33147</v>
      </c>
      <c r="CW8934" t="s">
        <v>10428</v>
      </c>
      <c r="CX8934" t="s">
        <v>14799</v>
      </c>
      <c r="DA8934" t="s">
        <v>33146</v>
      </c>
      <c r="DB8934" t="s">
        <v>33147</v>
      </c>
      <c r="DC8934" t="s">
        <v>10428</v>
      </c>
      <c r="DD8934" t="s">
        <v>14799</v>
      </c>
    </row>
    <row r="8935" spans="99:108">
      <c r="CU8935" t="s">
        <v>33148</v>
      </c>
      <c r="CV8935" t="s">
        <v>18782</v>
      </c>
      <c r="CW8935" t="s">
        <v>10428</v>
      </c>
      <c r="CX8935" t="s">
        <v>14799</v>
      </c>
      <c r="DA8935" t="s">
        <v>33148</v>
      </c>
      <c r="DB8935" t="s">
        <v>18782</v>
      </c>
      <c r="DC8935" t="s">
        <v>10428</v>
      </c>
      <c r="DD8935" t="s">
        <v>14799</v>
      </c>
    </row>
    <row r="8936" spans="99:108">
      <c r="CU8936" t="s">
        <v>33149</v>
      </c>
      <c r="CV8936" t="s">
        <v>33150</v>
      </c>
      <c r="CW8936" t="s">
        <v>10428</v>
      </c>
      <c r="CX8936" t="s">
        <v>14799</v>
      </c>
      <c r="DA8936" t="s">
        <v>33149</v>
      </c>
      <c r="DB8936" t="s">
        <v>33150</v>
      </c>
      <c r="DC8936" t="s">
        <v>10428</v>
      </c>
      <c r="DD8936" t="s">
        <v>14799</v>
      </c>
    </row>
    <row r="8937" spans="99:108">
      <c r="CU8937" t="s">
        <v>33151</v>
      </c>
      <c r="CV8937" t="s">
        <v>30716</v>
      </c>
      <c r="CW8937" t="s">
        <v>10428</v>
      </c>
      <c r="CX8937" t="s">
        <v>14799</v>
      </c>
      <c r="DA8937" t="s">
        <v>33151</v>
      </c>
      <c r="DB8937" t="s">
        <v>30716</v>
      </c>
      <c r="DC8937" t="s">
        <v>10428</v>
      </c>
      <c r="DD8937" t="s">
        <v>14799</v>
      </c>
    </row>
    <row r="8938" spans="99:108">
      <c r="CU8938" t="s">
        <v>33152</v>
      </c>
      <c r="CV8938" t="s">
        <v>33153</v>
      </c>
      <c r="CW8938" t="s">
        <v>10428</v>
      </c>
      <c r="CX8938" t="s">
        <v>14799</v>
      </c>
      <c r="DA8938" t="s">
        <v>33152</v>
      </c>
      <c r="DB8938" t="s">
        <v>33153</v>
      </c>
      <c r="DC8938" t="s">
        <v>10428</v>
      </c>
      <c r="DD8938" t="s">
        <v>14799</v>
      </c>
    </row>
    <row r="8939" spans="99:108">
      <c r="CU8939" t="s">
        <v>33154</v>
      </c>
      <c r="CV8939" t="s">
        <v>29325</v>
      </c>
      <c r="CW8939" t="s">
        <v>10428</v>
      </c>
      <c r="CX8939" t="s">
        <v>14799</v>
      </c>
      <c r="DA8939" t="s">
        <v>33154</v>
      </c>
      <c r="DB8939" t="s">
        <v>29325</v>
      </c>
      <c r="DC8939" t="s">
        <v>10428</v>
      </c>
      <c r="DD8939" t="s">
        <v>14799</v>
      </c>
    </row>
    <row r="8940" spans="99:108">
      <c r="CU8940" t="s">
        <v>33155</v>
      </c>
      <c r="CV8940" t="s">
        <v>22622</v>
      </c>
      <c r="CW8940" t="s">
        <v>10428</v>
      </c>
      <c r="CX8940" t="s">
        <v>14799</v>
      </c>
      <c r="DA8940" t="s">
        <v>33155</v>
      </c>
      <c r="DB8940" t="s">
        <v>22622</v>
      </c>
      <c r="DC8940" t="s">
        <v>10428</v>
      </c>
      <c r="DD8940" t="s">
        <v>14799</v>
      </c>
    </row>
    <row r="8941" spans="99:108">
      <c r="CU8941" t="s">
        <v>33156</v>
      </c>
      <c r="CV8941" t="s">
        <v>19613</v>
      </c>
      <c r="CW8941" t="s">
        <v>10428</v>
      </c>
      <c r="CX8941" t="s">
        <v>14799</v>
      </c>
      <c r="DA8941" t="s">
        <v>33156</v>
      </c>
      <c r="DB8941" t="s">
        <v>19613</v>
      </c>
      <c r="DC8941" t="s">
        <v>10428</v>
      </c>
      <c r="DD8941" t="s">
        <v>14799</v>
      </c>
    </row>
    <row r="8942" spans="99:108">
      <c r="CU8942" t="s">
        <v>33157</v>
      </c>
      <c r="CV8942" t="s">
        <v>19733</v>
      </c>
      <c r="CW8942" t="s">
        <v>10428</v>
      </c>
      <c r="CX8942" t="s">
        <v>14799</v>
      </c>
      <c r="DA8942" t="s">
        <v>33157</v>
      </c>
      <c r="DB8942" t="s">
        <v>19733</v>
      </c>
      <c r="DC8942" t="s">
        <v>10428</v>
      </c>
      <c r="DD8942" t="s">
        <v>14799</v>
      </c>
    </row>
    <row r="8943" spans="99:108">
      <c r="CU8943" t="s">
        <v>33158</v>
      </c>
      <c r="CV8943" t="s">
        <v>17437</v>
      </c>
      <c r="CW8943" t="s">
        <v>10428</v>
      </c>
      <c r="CX8943" t="s">
        <v>14799</v>
      </c>
      <c r="DA8943" t="s">
        <v>33158</v>
      </c>
      <c r="DB8943" t="s">
        <v>17437</v>
      </c>
      <c r="DC8943" t="s">
        <v>10428</v>
      </c>
      <c r="DD8943" t="s">
        <v>14799</v>
      </c>
    </row>
    <row r="8944" spans="99:108">
      <c r="CU8944" t="s">
        <v>33159</v>
      </c>
      <c r="CV8944" t="s">
        <v>18735</v>
      </c>
      <c r="CW8944" t="s">
        <v>10428</v>
      </c>
      <c r="CX8944" t="s">
        <v>14799</v>
      </c>
      <c r="DA8944" t="s">
        <v>33159</v>
      </c>
      <c r="DB8944" t="s">
        <v>18735</v>
      </c>
      <c r="DC8944" t="s">
        <v>10428</v>
      </c>
      <c r="DD8944" t="s">
        <v>14799</v>
      </c>
    </row>
    <row r="8945" spans="99:108">
      <c r="CU8945" t="s">
        <v>33160</v>
      </c>
      <c r="CV8945" t="s">
        <v>24350</v>
      </c>
      <c r="CW8945" t="s">
        <v>10428</v>
      </c>
      <c r="CX8945" t="s">
        <v>14799</v>
      </c>
      <c r="DA8945" t="s">
        <v>33160</v>
      </c>
      <c r="DB8945" t="s">
        <v>24350</v>
      </c>
      <c r="DC8945" t="s">
        <v>10428</v>
      </c>
      <c r="DD8945" t="s">
        <v>14799</v>
      </c>
    </row>
    <row r="8946" spans="99:108">
      <c r="CU8946" t="s">
        <v>33161</v>
      </c>
      <c r="CV8946" t="s">
        <v>26039</v>
      </c>
      <c r="CW8946" t="s">
        <v>10428</v>
      </c>
      <c r="CX8946" t="s">
        <v>14799</v>
      </c>
      <c r="DA8946" t="s">
        <v>33161</v>
      </c>
      <c r="DB8946" t="s">
        <v>26039</v>
      </c>
      <c r="DC8946" t="s">
        <v>10428</v>
      </c>
      <c r="DD8946" t="s">
        <v>14799</v>
      </c>
    </row>
    <row r="8947" spans="99:108">
      <c r="CU8947" t="s">
        <v>33162</v>
      </c>
      <c r="CV8947" t="s">
        <v>33163</v>
      </c>
      <c r="CW8947" t="s">
        <v>10428</v>
      </c>
      <c r="CX8947" t="s">
        <v>14801</v>
      </c>
      <c r="DA8947" t="s">
        <v>33162</v>
      </c>
      <c r="DB8947" t="s">
        <v>33163</v>
      </c>
      <c r="DC8947" t="s">
        <v>10428</v>
      </c>
      <c r="DD8947" t="s">
        <v>14801</v>
      </c>
    </row>
    <row r="8948" spans="99:108">
      <c r="CU8948" t="s">
        <v>33164</v>
      </c>
      <c r="CV8948" t="s">
        <v>33165</v>
      </c>
      <c r="CW8948" t="s">
        <v>10428</v>
      </c>
      <c r="CX8948" t="s">
        <v>14801</v>
      </c>
      <c r="DA8948" t="s">
        <v>33164</v>
      </c>
      <c r="DB8948" t="s">
        <v>33165</v>
      </c>
      <c r="DC8948" t="s">
        <v>10428</v>
      </c>
      <c r="DD8948" t="s">
        <v>14801</v>
      </c>
    </row>
    <row r="8949" spans="99:108">
      <c r="CU8949" t="s">
        <v>33166</v>
      </c>
      <c r="CV8949" t="s">
        <v>20332</v>
      </c>
      <c r="CW8949" t="s">
        <v>10428</v>
      </c>
      <c r="CX8949" t="s">
        <v>14801</v>
      </c>
      <c r="DA8949" t="s">
        <v>33166</v>
      </c>
      <c r="DB8949" t="s">
        <v>20332</v>
      </c>
      <c r="DC8949" t="s">
        <v>10428</v>
      </c>
      <c r="DD8949" t="s">
        <v>14801</v>
      </c>
    </row>
    <row r="8950" spans="99:108">
      <c r="CU8950" t="s">
        <v>33167</v>
      </c>
      <c r="CV8950" t="s">
        <v>33168</v>
      </c>
      <c r="CW8950" t="s">
        <v>10428</v>
      </c>
      <c r="CX8950" t="s">
        <v>14801</v>
      </c>
      <c r="DA8950" t="s">
        <v>33167</v>
      </c>
      <c r="DB8950" t="s">
        <v>33168</v>
      </c>
      <c r="DC8950" t="s">
        <v>10428</v>
      </c>
      <c r="DD8950" t="s">
        <v>14801</v>
      </c>
    </row>
    <row r="8951" spans="99:108">
      <c r="CU8951" t="s">
        <v>33169</v>
      </c>
      <c r="CV8951" t="s">
        <v>33045</v>
      </c>
      <c r="CW8951" t="s">
        <v>10428</v>
      </c>
      <c r="CX8951" t="s">
        <v>14801</v>
      </c>
      <c r="DA8951" t="s">
        <v>33169</v>
      </c>
      <c r="DB8951" t="s">
        <v>33045</v>
      </c>
      <c r="DC8951" t="s">
        <v>10428</v>
      </c>
      <c r="DD8951" t="s">
        <v>14801</v>
      </c>
    </row>
    <row r="8952" spans="99:108">
      <c r="CU8952" t="s">
        <v>33170</v>
      </c>
      <c r="CV8952" t="s">
        <v>22013</v>
      </c>
      <c r="CW8952" t="s">
        <v>10428</v>
      </c>
      <c r="CX8952" t="s">
        <v>14801</v>
      </c>
      <c r="DA8952" t="s">
        <v>33170</v>
      </c>
      <c r="DB8952" t="s">
        <v>22013</v>
      </c>
      <c r="DC8952" t="s">
        <v>10428</v>
      </c>
      <c r="DD8952" t="s">
        <v>14801</v>
      </c>
    </row>
    <row r="8953" spans="99:108">
      <c r="CU8953" t="s">
        <v>33171</v>
      </c>
      <c r="CV8953" t="s">
        <v>33172</v>
      </c>
      <c r="CW8953" t="s">
        <v>10428</v>
      </c>
      <c r="CX8953" t="s">
        <v>14801</v>
      </c>
      <c r="DA8953" t="s">
        <v>33171</v>
      </c>
      <c r="DB8953" t="s">
        <v>33172</v>
      </c>
      <c r="DC8953" t="s">
        <v>10428</v>
      </c>
      <c r="DD8953" t="s">
        <v>14801</v>
      </c>
    </row>
    <row r="8954" spans="99:108">
      <c r="CU8954" t="s">
        <v>33173</v>
      </c>
      <c r="CV8954" t="s">
        <v>33174</v>
      </c>
      <c r="CW8954" t="s">
        <v>10428</v>
      </c>
      <c r="CX8954" t="s">
        <v>14801</v>
      </c>
      <c r="DA8954" t="s">
        <v>33173</v>
      </c>
      <c r="DB8954" t="s">
        <v>33174</v>
      </c>
      <c r="DC8954" t="s">
        <v>10428</v>
      </c>
      <c r="DD8954" t="s">
        <v>14801</v>
      </c>
    </row>
    <row r="8955" spans="99:108">
      <c r="CU8955" t="s">
        <v>33175</v>
      </c>
      <c r="CV8955" t="s">
        <v>33176</v>
      </c>
      <c r="CW8955" t="s">
        <v>10428</v>
      </c>
      <c r="CX8955" t="s">
        <v>14801</v>
      </c>
      <c r="DA8955" t="s">
        <v>33175</v>
      </c>
      <c r="DB8955" t="s">
        <v>33176</v>
      </c>
      <c r="DC8955" t="s">
        <v>10428</v>
      </c>
      <c r="DD8955" t="s">
        <v>14801</v>
      </c>
    </row>
    <row r="8956" spans="99:108">
      <c r="CU8956" t="s">
        <v>33177</v>
      </c>
      <c r="CV8956" t="s">
        <v>33178</v>
      </c>
      <c r="CW8956" t="s">
        <v>10428</v>
      </c>
      <c r="CX8956" t="s">
        <v>14801</v>
      </c>
      <c r="DA8956" t="s">
        <v>33177</v>
      </c>
      <c r="DB8956" t="s">
        <v>33178</v>
      </c>
      <c r="DC8956" t="s">
        <v>10428</v>
      </c>
      <c r="DD8956" t="s">
        <v>14801</v>
      </c>
    </row>
    <row r="8957" spans="99:108">
      <c r="CU8957" t="s">
        <v>33179</v>
      </c>
      <c r="CV8957" t="s">
        <v>33180</v>
      </c>
      <c r="CW8957" t="s">
        <v>10428</v>
      </c>
      <c r="CX8957" t="s">
        <v>14801</v>
      </c>
      <c r="DA8957" t="s">
        <v>33179</v>
      </c>
      <c r="DB8957" t="s">
        <v>33180</v>
      </c>
      <c r="DC8957" t="s">
        <v>10428</v>
      </c>
      <c r="DD8957" t="s">
        <v>14801</v>
      </c>
    </row>
    <row r="8958" spans="99:108">
      <c r="CU8958" t="s">
        <v>33181</v>
      </c>
      <c r="CV8958" t="s">
        <v>17577</v>
      </c>
      <c r="CW8958" t="s">
        <v>10428</v>
      </c>
      <c r="CX8958" t="s">
        <v>14801</v>
      </c>
      <c r="DA8958" t="s">
        <v>33181</v>
      </c>
      <c r="DB8958" t="s">
        <v>17577</v>
      </c>
      <c r="DC8958" t="s">
        <v>10428</v>
      </c>
      <c r="DD8958" t="s">
        <v>14801</v>
      </c>
    </row>
    <row r="8959" spans="99:108">
      <c r="CU8959" t="s">
        <v>33182</v>
      </c>
      <c r="CV8959" t="s">
        <v>33183</v>
      </c>
      <c r="CW8959" t="s">
        <v>10428</v>
      </c>
      <c r="CX8959" t="s">
        <v>14801</v>
      </c>
      <c r="DA8959" t="s">
        <v>33182</v>
      </c>
      <c r="DB8959" t="s">
        <v>33183</v>
      </c>
      <c r="DC8959" t="s">
        <v>10428</v>
      </c>
      <c r="DD8959" t="s">
        <v>14801</v>
      </c>
    </row>
    <row r="8960" spans="99:108">
      <c r="CU8960" t="s">
        <v>33184</v>
      </c>
      <c r="CV8960" t="s">
        <v>33185</v>
      </c>
      <c r="CW8960" t="s">
        <v>10428</v>
      </c>
      <c r="CX8960" t="s">
        <v>14801</v>
      </c>
      <c r="DA8960" t="s">
        <v>33184</v>
      </c>
      <c r="DB8960" t="s">
        <v>33185</v>
      </c>
      <c r="DC8960" t="s">
        <v>10428</v>
      </c>
      <c r="DD8960" t="s">
        <v>14801</v>
      </c>
    </row>
    <row r="8961" spans="99:108">
      <c r="CU8961" t="s">
        <v>33186</v>
      </c>
      <c r="CV8961" t="s">
        <v>33187</v>
      </c>
      <c r="CW8961" t="s">
        <v>10428</v>
      </c>
      <c r="CX8961" t="s">
        <v>14801</v>
      </c>
      <c r="DA8961" t="s">
        <v>33186</v>
      </c>
      <c r="DB8961" t="s">
        <v>33187</v>
      </c>
      <c r="DC8961" t="s">
        <v>10428</v>
      </c>
      <c r="DD8961" t="s">
        <v>14801</v>
      </c>
    </row>
    <row r="8962" spans="99:108">
      <c r="CU8962" t="s">
        <v>33188</v>
      </c>
      <c r="CV8962" t="s">
        <v>33189</v>
      </c>
      <c r="CW8962" t="s">
        <v>10428</v>
      </c>
      <c r="CX8962" t="s">
        <v>14801</v>
      </c>
      <c r="DA8962" t="s">
        <v>33188</v>
      </c>
      <c r="DB8962" t="s">
        <v>33189</v>
      </c>
      <c r="DC8962" t="s">
        <v>10428</v>
      </c>
      <c r="DD8962" t="s">
        <v>14801</v>
      </c>
    </row>
    <row r="8963" spans="99:108">
      <c r="CU8963" t="s">
        <v>33190</v>
      </c>
      <c r="CV8963" t="s">
        <v>33191</v>
      </c>
      <c r="CW8963" t="s">
        <v>10428</v>
      </c>
      <c r="CX8963" t="s">
        <v>14801</v>
      </c>
      <c r="DA8963" t="s">
        <v>33190</v>
      </c>
      <c r="DB8963" t="s">
        <v>33191</v>
      </c>
      <c r="DC8963" t="s">
        <v>10428</v>
      </c>
      <c r="DD8963" t="s">
        <v>14801</v>
      </c>
    </row>
    <row r="8964" spans="99:108">
      <c r="CU8964" t="s">
        <v>33192</v>
      </c>
      <c r="CV8964" t="s">
        <v>33193</v>
      </c>
      <c r="CW8964" t="s">
        <v>10428</v>
      </c>
      <c r="CX8964" t="s">
        <v>14801</v>
      </c>
      <c r="DA8964" t="s">
        <v>33192</v>
      </c>
      <c r="DB8964" t="s">
        <v>33193</v>
      </c>
      <c r="DC8964" t="s">
        <v>10428</v>
      </c>
      <c r="DD8964" t="s">
        <v>14801</v>
      </c>
    </row>
    <row r="8965" spans="99:108">
      <c r="CU8965" t="s">
        <v>33194</v>
      </c>
      <c r="CV8965" t="s">
        <v>20729</v>
      </c>
      <c r="CW8965" t="s">
        <v>10428</v>
      </c>
      <c r="CX8965" t="s">
        <v>14801</v>
      </c>
      <c r="DA8965" t="s">
        <v>33194</v>
      </c>
      <c r="DB8965" t="s">
        <v>20729</v>
      </c>
      <c r="DC8965" t="s">
        <v>10428</v>
      </c>
      <c r="DD8965" t="s">
        <v>14801</v>
      </c>
    </row>
    <row r="8966" spans="99:108">
      <c r="CU8966" t="s">
        <v>33195</v>
      </c>
      <c r="CV8966" t="s">
        <v>28301</v>
      </c>
      <c r="CW8966" t="s">
        <v>10428</v>
      </c>
      <c r="CX8966" t="s">
        <v>14801</v>
      </c>
      <c r="DA8966" t="s">
        <v>33195</v>
      </c>
      <c r="DB8966" t="s">
        <v>28301</v>
      </c>
      <c r="DC8966" t="s">
        <v>10428</v>
      </c>
      <c r="DD8966" t="s">
        <v>14801</v>
      </c>
    </row>
    <row r="8967" spans="99:108">
      <c r="CU8967" t="s">
        <v>33196</v>
      </c>
      <c r="CV8967" t="s">
        <v>27230</v>
      </c>
      <c r="CW8967" t="s">
        <v>10428</v>
      </c>
      <c r="CX8967" t="s">
        <v>14801</v>
      </c>
      <c r="DA8967" t="s">
        <v>33196</v>
      </c>
      <c r="DB8967" t="s">
        <v>27230</v>
      </c>
      <c r="DC8967" t="s">
        <v>10428</v>
      </c>
      <c r="DD8967" t="s">
        <v>14801</v>
      </c>
    </row>
    <row r="8968" spans="99:108">
      <c r="CU8968" t="s">
        <v>33197</v>
      </c>
      <c r="CV8968" t="s">
        <v>22587</v>
      </c>
      <c r="CW8968" t="s">
        <v>10428</v>
      </c>
      <c r="CX8968" t="s">
        <v>14801</v>
      </c>
      <c r="DA8968" t="s">
        <v>33197</v>
      </c>
      <c r="DB8968" t="s">
        <v>22587</v>
      </c>
      <c r="DC8968" t="s">
        <v>10428</v>
      </c>
      <c r="DD8968" t="s">
        <v>14801</v>
      </c>
    </row>
    <row r="8969" spans="99:108">
      <c r="CU8969" t="s">
        <v>33198</v>
      </c>
      <c r="CV8969" t="s">
        <v>24418</v>
      </c>
      <c r="CW8969" t="s">
        <v>10428</v>
      </c>
      <c r="CX8969" t="s">
        <v>14801</v>
      </c>
      <c r="DA8969" t="s">
        <v>33198</v>
      </c>
      <c r="DB8969" t="s">
        <v>24418</v>
      </c>
      <c r="DC8969" t="s">
        <v>10428</v>
      </c>
      <c r="DD8969" t="s">
        <v>14801</v>
      </c>
    </row>
    <row r="8970" spans="99:108">
      <c r="CU8970" t="s">
        <v>33199</v>
      </c>
      <c r="CV8970" t="s">
        <v>33200</v>
      </c>
      <c r="CW8970" t="s">
        <v>10428</v>
      </c>
      <c r="CX8970" t="s">
        <v>14801</v>
      </c>
      <c r="DA8970" t="s">
        <v>33199</v>
      </c>
      <c r="DB8970" t="s">
        <v>33200</v>
      </c>
      <c r="DC8970" t="s">
        <v>10428</v>
      </c>
      <c r="DD8970" t="s">
        <v>14801</v>
      </c>
    </row>
    <row r="8971" spans="99:108">
      <c r="CU8971" t="s">
        <v>33201</v>
      </c>
      <c r="CV8971" t="s">
        <v>28308</v>
      </c>
      <c r="CW8971" t="s">
        <v>10428</v>
      </c>
      <c r="CX8971" t="s">
        <v>14801</v>
      </c>
      <c r="DA8971" t="s">
        <v>33201</v>
      </c>
      <c r="DB8971" t="s">
        <v>28308</v>
      </c>
      <c r="DC8971" t="s">
        <v>10428</v>
      </c>
      <c r="DD8971" t="s">
        <v>14801</v>
      </c>
    </row>
    <row r="8972" spans="99:108">
      <c r="CU8972" t="s">
        <v>33202</v>
      </c>
      <c r="CV8972" t="s">
        <v>18451</v>
      </c>
      <c r="CW8972" t="s">
        <v>10428</v>
      </c>
      <c r="CX8972" t="s">
        <v>14801</v>
      </c>
      <c r="DA8972" t="s">
        <v>33202</v>
      </c>
      <c r="DB8972" t="s">
        <v>18451</v>
      </c>
      <c r="DC8972" t="s">
        <v>10428</v>
      </c>
      <c r="DD8972" t="s">
        <v>14801</v>
      </c>
    </row>
    <row r="8973" spans="99:108">
      <c r="CU8973" t="s">
        <v>33203</v>
      </c>
      <c r="CV8973" t="s">
        <v>27243</v>
      </c>
      <c r="CW8973" t="s">
        <v>10428</v>
      </c>
      <c r="CX8973" t="s">
        <v>14801</v>
      </c>
      <c r="DA8973" t="s">
        <v>33203</v>
      </c>
      <c r="DB8973" t="s">
        <v>27243</v>
      </c>
      <c r="DC8973" t="s">
        <v>10428</v>
      </c>
      <c r="DD8973" t="s">
        <v>14801</v>
      </c>
    </row>
    <row r="8974" spans="99:108">
      <c r="CU8974" t="s">
        <v>33204</v>
      </c>
      <c r="CV8974" t="s">
        <v>19030</v>
      </c>
      <c r="CW8974" t="s">
        <v>10428</v>
      </c>
      <c r="CX8974" t="s">
        <v>14801</v>
      </c>
      <c r="DA8974" t="s">
        <v>33204</v>
      </c>
      <c r="DB8974" t="s">
        <v>19030</v>
      </c>
      <c r="DC8974" t="s">
        <v>10428</v>
      </c>
      <c r="DD8974" t="s">
        <v>14801</v>
      </c>
    </row>
    <row r="8975" spans="99:108">
      <c r="CU8975" t="s">
        <v>33205</v>
      </c>
      <c r="CV8975" t="s">
        <v>33206</v>
      </c>
      <c r="CW8975" t="s">
        <v>10428</v>
      </c>
      <c r="CX8975" t="s">
        <v>14801</v>
      </c>
      <c r="DA8975" t="s">
        <v>33205</v>
      </c>
      <c r="DB8975" t="s">
        <v>33206</v>
      </c>
      <c r="DC8975" t="s">
        <v>10428</v>
      </c>
      <c r="DD8975" t="s">
        <v>14801</v>
      </c>
    </row>
    <row r="8976" spans="99:108">
      <c r="CU8976" t="s">
        <v>33207</v>
      </c>
      <c r="CV8976" t="s">
        <v>33208</v>
      </c>
      <c r="CW8976" t="s">
        <v>10438</v>
      </c>
      <c r="CX8976" t="s">
        <v>14802</v>
      </c>
      <c r="DA8976" t="s">
        <v>33207</v>
      </c>
      <c r="DB8976" t="s">
        <v>33208</v>
      </c>
      <c r="DC8976" t="s">
        <v>10438</v>
      </c>
      <c r="DD8976" t="s">
        <v>14802</v>
      </c>
    </row>
    <row r="8977" spans="99:108">
      <c r="CU8977" t="s">
        <v>33209</v>
      </c>
      <c r="CV8977" t="s">
        <v>33210</v>
      </c>
      <c r="CW8977" t="s">
        <v>10438</v>
      </c>
      <c r="CX8977" t="s">
        <v>14802</v>
      </c>
      <c r="DA8977" t="s">
        <v>33209</v>
      </c>
      <c r="DB8977" t="s">
        <v>33210</v>
      </c>
      <c r="DC8977" t="s">
        <v>10438</v>
      </c>
      <c r="DD8977" t="s">
        <v>14802</v>
      </c>
    </row>
    <row r="8978" spans="99:108">
      <c r="CU8978" t="s">
        <v>33211</v>
      </c>
      <c r="CV8978" t="s">
        <v>30503</v>
      </c>
      <c r="CW8978" t="s">
        <v>10438</v>
      </c>
      <c r="CX8978" t="s">
        <v>14802</v>
      </c>
      <c r="DA8978" t="s">
        <v>33211</v>
      </c>
      <c r="DB8978" t="s">
        <v>30503</v>
      </c>
      <c r="DC8978" t="s">
        <v>10438</v>
      </c>
      <c r="DD8978" t="s">
        <v>14802</v>
      </c>
    </row>
    <row r="8979" spans="99:108">
      <c r="CU8979" t="s">
        <v>33212</v>
      </c>
      <c r="CV8979" t="s">
        <v>33213</v>
      </c>
      <c r="CW8979" t="s">
        <v>10438</v>
      </c>
      <c r="CX8979" t="s">
        <v>14802</v>
      </c>
      <c r="DA8979" t="s">
        <v>33212</v>
      </c>
      <c r="DB8979" t="s">
        <v>33213</v>
      </c>
      <c r="DC8979" t="s">
        <v>10438</v>
      </c>
      <c r="DD8979" t="s">
        <v>14802</v>
      </c>
    </row>
    <row r="8980" spans="99:108">
      <c r="CU8980" t="s">
        <v>33214</v>
      </c>
      <c r="CV8980" t="s">
        <v>18308</v>
      </c>
      <c r="CW8980" t="s">
        <v>10438</v>
      </c>
      <c r="CX8980" t="s">
        <v>14802</v>
      </c>
      <c r="DA8980" t="s">
        <v>33214</v>
      </c>
      <c r="DB8980" t="s">
        <v>18308</v>
      </c>
      <c r="DC8980" t="s">
        <v>10438</v>
      </c>
      <c r="DD8980" t="s">
        <v>14802</v>
      </c>
    </row>
    <row r="8981" spans="99:108">
      <c r="CU8981" t="s">
        <v>33215</v>
      </c>
      <c r="CV8981" t="s">
        <v>18234</v>
      </c>
      <c r="CW8981" t="s">
        <v>10438</v>
      </c>
      <c r="CX8981" t="s">
        <v>14802</v>
      </c>
      <c r="DA8981" t="s">
        <v>33215</v>
      </c>
      <c r="DB8981" t="s">
        <v>18234</v>
      </c>
      <c r="DC8981" t="s">
        <v>10438</v>
      </c>
      <c r="DD8981" t="s">
        <v>14802</v>
      </c>
    </row>
    <row r="8982" spans="99:108">
      <c r="CU8982" t="s">
        <v>33216</v>
      </c>
      <c r="CV8982" t="s">
        <v>33217</v>
      </c>
      <c r="CW8982" t="s">
        <v>10438</v>
      </c>
      <c r="CX8982" t="s">
        <v>14802</v>
      </c>
      <c r="DA8982" t="s">
        <v>33216</v>
      </c>
      <c r="DB8982" t="s">
        <v>33217</v>
      </c>
      <c r="DC8982" t="s">
        <v>10438</v>
      </c>
      <c r="DD8982" t="s">
        <v>14802</v>
      </c>
    </row>
    <row r="8983" spans="99:108">
      <c r="CU8983" t="s">
        <v>33218</v>
      </c>
      <c r="CV8983" t="s">
        <v>33219</v>
      </c>
      <c r="CW8983" t="s">
        <v>10438</v>
      </c>
      <c r="CX8983" t="s">
        <v>14802</v>
      </c>
      <c r="DA8983" t="s">
        <v>33218</v>
      </c>
      <c r="DB8983" t="s">
        <v>33219</v>
      </c>
      <c r="DC8983" t="s">
        <v>10438</v>
      </c>
      <c r="DD8983" t="s">
        <v>14802</v>
      </c>
    </row>
    <row r="8984" spans="99:108">
      <c r="CU8984" t="s">
        <v>33220</v>
      </c>
      <c r="CV8984" t="s">
        <v>33221</v>
      </c>
      <c r="CW8984" t="s">
        <v>10438</v>
      </c>
      <c r="CX8984" t="s">
        <v>14802</v>
      </c>
      <c r="DA8984" t="s">
        <v>33220</v>
      </c>
      <c r="DB8984" t="s">
        <v>33221</v>
      </c>
      <c r="DC8984" t="s">
        <v>10438</v>
      </c>
      <c r="DD8984" t="s">
        <v>14802</v>
      </c>
    </row>
    <row r="8985" spans="99:108">
      <c r="CU8985" t="s">
        <v>33222</v>
      </c>
      <c r="CV8985" t="s">
        <v>33223</v>
      </c>
      <c r="CW8985" t="s">
        <v>10438</v>
      </c>
      <c r="CX8985" t="s">
        <v>14802</v>
      </c>
      <c r="DA8985" t="s">
        <v>33222</v>
      </c>
      <c r="DB8985" t="s">
        <v>33223</v>
      </c>
      <c r="DC8985" t="s">
        <v>10438</v>
      </c>
      <c r="DD8985" t="s">
        <v>14802</v>
      </c>
    </row>
    <row r="8986" spans="99:108">
      <c r="CU8986" t="s">
        <v>33224</v>
      </c>
      <c r="CV8986" t="s">
        <v>18147</v>
      </c>
      <c r="CW8986" t="s">
        <v>10438</v>
      </c>
      <c r="CX8986" t="s">
        <v>14802</v>
      </c>
      <c r="DA8986" t="s">
        <v>33224</v>
      </c>
      <c r="DB8986" t="s">
        <v>18147</v>
      </c>
      <c r="DC8986" t="s">
        <v>10438</v>
      </c>
      <c r="DD8986" t="s">
        <v>14802</v>
      </c>
    </row>
    <row r="8987" spans="99:108">
      <c r="CU8987" t="s">
        <v>33225</v>
      </c>
      <c r="CV8987" t="s">
        <v>33226</v>
      </c>
      <c r="CW8987" t="s">
        <v>10438</v>
      </c>
      <c r="CX8987" t="s">
        <v>14802</v>
      </c>
      <c r="DA8987" t="s">
        <v>33225</v>
      </c>
      <c r="DB8987" t="s">
        <v>33226</v>
      </c>
      <c r="DC8987" t="s">
        <v>10438</v>
      </c>
      <c r="DD8987" t="s">
        <v>14802</v>
      </c>
    </row>
    <row r="8988" spans="99:108">
      <c r="CU8988" t="s">
        <v>33227</v>
      </c>
      <c r="CV8988" t="s">
        <v>29236</v>
      </c>
      <c r="CW8988" t="s">
        <v>10438</v>
      </c>
      <c r="CX8988" t="s">
        <v>14802</v>
      </c>
      <c r="DA8988" t="s">
        <v>33227</v>
      </c>
      <c r="DB8988" t="s">
        <v>29236</v>
      </c>
      <c r="DC8988" t="s">
        <v>10438</v>
      </c>
      <c r="DD8988" t="s">
        <v>14802</v>
      </c>
    </row>
    <row r="8989" spans="99:108">
      <c r="CU8989" t="s">
        <v>33228</v>
      </c>
      <c r="CV8989" t="s">
        <v>33229</v>
      </c>
      <c r="CW8989" t="s">
        <v>10438</v>
      </c>
      <c r="CX8989" t="s">
        <v>14802</v>
      </c>
      <c r="DA8989" t="s">
        <v>33228</v>
      </c>
      <c r="DB8989" t="s">
        <v>33229</v>
      </c>
      <c r="DC8989" t="s">
        <v>10438</v>
      </c>
      <c r="DD8989" t="s">
        <v>14802</v>
      </c>
    </row>
    <row r="8990" spans="99:108">
      <c r="CU8990" t="s">
        <v>33230</v>
      </c>
      <c r="CV8990" t="s">
        <v>24601</v>
      </c>
      <c r="CW8990" t="s">
        <v>10438</v>
      </c>
      <c r="CX8990" t="s">
        <v>14802</v>
      </c>
      <c r="DA8990" t="s">
        <v>33230</v>
      </c>
      <c r="DB8990" t="s">
        <v>24601</v>
      </c>
      <c r="DC8990" t="s">
        <v>10438</v>
      </c>
      <c r="DD8990" t="s">
        <v>14802</v>
      </c>
    </row>
    <row r="8991" spans="99:108">
      <c r="CU8991" t="s">
        <v>33231</v>
      </c>
      <c r="CV8991" t="s">
        <v>17871</v>
      </c>
      <c r="CW8991" t="s">
        <v>10438</v>
      </c>
      <c r="CX8991" t="s">
        <v>14802</v>
      </c>
      <c r="DA8991" t="s">
        <v>33231</v>
      </c>
      <c r="DB8991" t="s">
        <v>17871</v>
      </c>
      <c r="DC8991" t="s">
        <v>10438</v>
      </c>
      <c r="DD8991" t="s">
        <v>14802</v>
      </c>
    </row>
    <row r="8992" spans="99:108">
      <c r="CU8992" t="s">
        <v>33232</v>
      </c>
      <c r="CV8992" t="s">
        <v>33233</v>
      </c>
      <c r="CW8992" t="s">
        <v>10438</v>
      </c>
      <c r="CX8992" t="s">
        <v>14802</v>
      </c>
      <c r="DA8992" t="s">
        <v>33232</v>
      </c>
      <c r="DB8992" t="s">
        <v>33233</v>
      </c>
      <c r="DC8992" t="s">
        <v>10438</v>
      </c>
      <c r="DD8992" t="s">
        <v>14802</v>
      </c>
    </row>
    <row r="8993" spans="99:108">
      <c r="CU8993" t="s">
        <v>33234</v>
      </c>
      <c r="CV8993" t="s">
        <v>33235</v>
      </c>
      <c r="CW8993" t="s">
        <v>10438</v>
      </c>
      <c r="CX8993" t="s">
        <v>14802</v>
      </c>
      <c r="DA8993" t="s">
        <v>33234</v>
      </c>
      <c r="DB8993" t="s">
        <v>33235</v>
      </c>
      <c r="DC8993" t="s">
        <v>10438</v>
      </c>
      <c r="DD8993" t="s">
        <v>14802</v>
      </c>
    </row>
    <row r="8994" spans="99:108">
      <c r="CU8994" t="s">
        <v>33236</v>
      </c>
      <c r="CV8994" t="s">
        <v>33237</v>
      </c>
      <c r="CW8994" t="s">
        <v>10438</v>
      </c>
      <c r="CX8994" t="s">
        <v>14802</v>
      </c>
      <c r="DA8994" t="s">
        <v>33236</v>
      </c>
      <c r="DB8994" t="s">
        <v>33237</v>
      </c>
      <c r="DC8994" t="s">
        <v>10438</v>
      </c>
      <c r="DD8994" t="s">
        <v>14802</v>
      </c>
    </row>
    <row r="8995" spans="99:108">
      <c r="CU8995" t="s">
        <v>33238</v>
      </c>
      <c r="CV8995" t="s">
        <v>21721</v>
      </c>
      <c r="CW8995" t="s">
        <v>10438</v>
      </c>
      <c r="CX8995" t="s">
        <v>14802</v>
      </c>
      <c r="DA8995" t="s">
        <v>33238</v>
      </c>
      <c r="DB8995" t="s">
        <v>21721</v>
      </c>
      <c r="DC8995" t="s">
        <v>10438</v>
      </c>
      <c r="DD8995" t="s">
        <v>14802</v>
      </c>
    </row>
    <row r="8996" spans="99:108">
      <c r="CU8996" t="s">
        <v>33239</v>
      </c>
      <c r="CV8996" t="s">
        <v>23415</v>
      </c>
      <c r="CW8996" t="s">
        <v>10438</v>
      </c>
      <c r="CX8996" t="s">
        <v>14802</v>
      </c>
      <c r="DA8996" t="s">
        <v>33239</v>
      </c>
      <c r="DB8996" t="s">
        <v>23415</v>
      </c>
      <c r="DC8996" t="s">
        <v>10438</v>
      </c>
      <c r="DD8996" t="s">
        <v>14802</v>
      </c>
    </row>
    <row r="8997" spans="99:108">
      <c r="CU8997" t="s">
        <v>33240</v>
      </c>
      <c r="CV8997" t="s">
        <v>33241</v>
      </c>
      <c r="CW8997" t="s">
        <v>10438</v>
      </c>
      <c r="CX8997" t="s">
        <v>14804</v>
      </c>
      <c r="DA8997" t="s">
        <v>33240</v>
      </c>
      <c r="DB8997" t="s">
        <v>33241</v>
      </c>
      <c r="DC8997" t="s">
        <v>10438</v>
      </c>
      <c r="DD8997" t="s">
        <v>14804</v>
      </c>
    </row>
    <row r="8998" spans="99:108">
      <c r="CU8998" t="s">
        <v>33242</v>
      </c>
      <c r="CV8998" t="s">
        <v>33243</v>
      </c>
      <c r="CW8998" t="s">
        <v>10438</v>
      </c>
      <c r="CX8998" t="s">
        <v>14804</v>
      </c>
      <c r="DA8998" t="s">
        <v>33242</v>
      </c>
      <c r="DB8998" t="s">
        <v>33243</v>
      </c>
      <c r="DC8998" t="s">
        <v>10438</v>
      </c>
      <c r="DD8998" t="s">
        <v>14804</v>
      </c>
    </row>
    <row r="8999" spans="99:108">
      <c r="CU8999" t="s">
        <v>33244</v>
      </c>
      <c r="CV8999" t="s">
        <v>20433</v>
      </c>
      <c r="CW8999" t="s">
        <v>10438</v>
      </c>
      <c r="CX8999" t="s">
        <v>14804</v>
      </c>
      <c r="DA8999" t="s">
        <v>33244</v>
      </c>
      <c r="DB8999" t="s">
        <v>20433</v>
      </c>
      <c r="DC8999" t="s">
        <v>10438</v>
      </c>
      <c r="DD8999" t="s">
        <v>14804</v>
      </c>
    </row>
    <row r="9000" spans="99:108">
      <c r="CU9000" t="s">
        <v>33245</v>
      </c>
      <c r="CV9000" t="s">
        <v>33246</v>
      </c>
      <c r="CW9000" t="s">
        <v>10438</v>
      </c>
      <c r="CX9000" t="s">
        <v>14804</v>
      </c>
      <c r="DA9000" t="s">
        <v>33245</v>
      </c>
      <c r="DB9000" t="s">
        <v>33246</v>
      </c>
      <c r="DC9000" t="s">
        <v>10438</v>
      </c>
      <c r="DD9000" t="s">
        <v>14804</v>
      </c>
    </row>
    <row r="9001" spans="99:108">
      <c r="CU9001" t="s">
        <v>33247</v>
      </c>
      <c r="CV9001" t="s">
        <v>33248</v>
      </c>
      <c r="CW9001" t="s">
        <v>10438</v>
      </c>
      <c r="CX9001" t="s">
        <v>14804</v>
      </c>
      <c r="DA9001" t="s">
        <v>33247</v>
      </c>
      <c r="DB9001" t="s">
        <v>33248</v>
      </c>
      <c r="DC9001" t="s">
        <v>10438</v>
      </c>
      <c r="DD9001" t="s">
        <v>14804</v>
      </c>
    </row>
    <row r="9002" spans="99:108">
      <c r="CU9002" t="s">
        <v>33249</v>
      </c>
      <c r="CV9002" t="s">
        <v>33250</v>
      </c>
      <c r="CW9002" t="s">
        <v>10438</v>
      </c>
      <c r="CX9002" t="s">
        <v>14804</v>
      </c>
      <c r="DA9002" t="s">
        <v>33249</v>
      </c>
      <c r="DB9002" t="s">
        <v>33250</v>
      </c>
      <c r="DC9002" t="s">
        <v>10438</v>
      </c>
      <c r="DD9002" t="s">
        <v>14804</v>
      </c>
    </row>
    <row r="9003" spans="99:108">
      <c r="CU9003" t="s">
        <v>33251</v>
      </c>
      <c r="CV9003" t="s">
        <v>33252</v>
      </c>
      <c r="CW9003" t="s">
        <v>10438</v>
      </c>
      <c r="CX9003" t="s">
        <v>14804</v>
      </c>
      <c r="DA9003" t="s">
        <v>33251</v>
      </c>
      <c r="DB9003" t="s">
        <v>33252</v>
      </c>
      <c r="DC9003" t="s">
        <v>10438</v>
      </c>
      <c r="DD9003" t="s">
        <v>14804</v>
      </c>
    </row>
    <row r="9004" spans="99:108">
      <c r="CU9004" t="s">
        <v>33253</v>
      </c>
      <c r="CV9004" t="s">
        <v>21728</v>
      </c>
      <c r="CW9004" t="s">
        <v>10438</v>
      </c>
      <c r="CX9004" t="s">
        <v>14804</v>
      </c>
      <c r="DA9004" t="s">
        <v>33253</v>
      </c>
      <c r="DB9004" t="s">
        <v>21728</v>
      </c>
      <c r="DC9004" t="s">
        <v>10438</v>
      </c>
      <c r="DD9004" t="s">
        <v>14804</v>
      </c>
    </row>
    <row r="9005" spans="99:108">
      <c r="CU9005" t="s">
        <v>33254</v>
      </c>
      <c r="CV9005" t="s">
        <v>33255</v>
      </c>
      <c r="CW9005" t="s">
        <v>10438</v>
      </c>
      <c r="CX9005" t="s">
        <v>14804</v>
      </c>
      <c r="DA9005" t="s">
        <v>33254</v>
      </c>
      <c r="DB9005" t="s">
        <v>33255</v>
      </c>
      <c r="DC9005" t="s">
        <v>10438</v>
      </c>
      <c r="DD9005" t="s">
        <v>14804</v>
      </c>
    </row>
    <row r="9006" spans="99:108">
      <c r="CU9006" t="s">
        <v>33256</v>
      </c>
      <c r="CV9006" t="s">
        <v>33257</v>
      </c>
      <c r="CW9006" t="s">
        <v>10438</v>
      </c>
      <c r="CX9006" t="s">
        <v>14804</v>
      </c>
      <c r="DA9006" t="s">
        <v>33256</v>
      </c>
      <c r="DB9006" t="s">
        <v>33257</v>
      </c>
      <c r="DC9006" t="s">
        <v>10438</v>
      </c>
      <c r="DD9006" t="s">
        <v>14804</v>
      </c>
    </row>
    <row r="9007" spans="99:108">
      <c r="CU9007" t="s">
        <v>33258</v>
      </c>
      <c r="CV9007" t="s">
        <v>33259</v>
      </c>
      <c r="CW9007" t="s">
        <v>10438</v>
      </c>
      <c r="CX9007" t="s">
        <v>14804</v>
      </c>
      <c r="DA9007" t="s">
        <v>33258</v>
      </c>
      <c r="DB9007" t="s">
        <v>33259</v>
      </c>
      <c r="DC9007" t="s">
        <v>10438</v>
      </c>
      <c r="DD9007" t="s">
        <v>14804</v>
      </c>
    </row>
    <row r="9008" spans="99:108">
      <c r="CU9008" t="s">
        <v>33260</v>
      </c>
      <c r="CV9008" t="s">
        <v>19749</v>
      </c>
      <c r="CW9008" t="s">
        <v>10438</v>
      </c>
      <c r="CX9008" t="s">
        <v>14804</v>
      </c>
      <c r="DA9008" t="s">
        <v>33260</v>
      </c>
      <c r="DB9008" t="s">
        <v>19749</v>
      </c>
      <c r="DC9008" t="s">
        <v>10438</v>
      </c>
      <c r="DD9008" t="s">
        <v>14804</v>
      </c>
    </row>
    <row r="9009" spans="99:108">
      <c r="CU9009" t="s">
        <v>33261</v>
      </c>
      <c r="CV9009" t="s">
        <v>33262</v>
      </c>
      <c r="CW9009" t="s">
        <v>10438</v>
      </c>
      <c r="CX9009" t="s">
        <v>14804</v>
      </c>
      <c r="DA9009" t="s">
        <v>33261</v>
      </c>
      <c r="DB9009" t="s">
        <v>33262</v>
      </c>
      <c r="DC9009" t="s">
        <v>10438</v>
      </c>
      <c r="DD9009" t="s">
        <v>14804</v>
      </c>
    </row>
    <row r="9010" spans="99:108">
      <c r="CU9010" t="s">
        <v>33263</v>
      </c>
      <c r="CV9010" t="s">
        <v>33264</v>
      </c>
      <c r="CW9010" t="s">
        <v>10438</v>
      </c>
      <c r="CX9010" t="s">
        <v>14804</v>
      </c>
      <c r="DA9010" t="s">
        <v>33263</v>
      </c>
      <c r="DB9010" t="s">
        <v>33264</v>
      </c>
      <c r="DC9010" t="s">
        <v>10438</v>
      </c>
      <c r="DD9010" t="s">
        <v>14804</v>
      </c>
    </row>
    <row r="9011" spans="99:108">
      <c r="CU9011" t="s">
        <v>33265</v>
      </c>
      <c r="CV9011" t="s">
        <v>33266</v>
      </c>
      <c r="CW9011" t="s">
        <v>10438</v>
      </c>
      <c r="CX9011" t="s">
        <v>14804</v>
      </c>
      <c r="DA9011" t="s">
        <v>33265</v>
      </c>
      <c r="DB9011" t="s">
        <v>33266</v>
      </c>
      <c r="DC9011" t="s">
        <v>10438</v>
      </c>
      <c r="DD9011" t="s">
        <v>14804</v>
      </c>
    </row>
    <row r="9012" spans="99:108">
      <c r="CU9012" t="s">
        <v>33267</v>
      </c>
      <c r="CV9012" t="s">
        <v>33268</v>
      </c>
      <c r="CW9012" t="s">
        <v>10438</v>
      </c>
      <c r="CX9012" t="s">
        <v>14804</v>
      </c>
      <c r="DA9012" t="s">
        <v>33267</v>
      </c>
      <c r="DB9012" t="s">
        <v>33268</v>
      </c>
      <c r="DC9012" t="s">
        <v>10438</v>
      </c>
      <c r="DD9012" t="s">
        <v>14804</v>
      </c>
    </row>
    <row r="9013" spans="99:108">
      <c r="CU9013" t="s">
        <v>33269</v>
      </c>
      <c r="CV9013" t="s">
        <v>33270</v>
      </c>
      <c r="CW9013" t="s">
        <v>10438</v>
      </c>
      <c r="CX9013" t="s">
        <v>14804</v>
      </c>
      <c r="DA9013" t="s">
        <v>33269</v>
      </c>
      <c r="DB9013" t="s">
        <v>33270</v>
      </c>
      <c r="DC9013" t="s">
        <v>10438</v>
      </c>
      <c r="DD9013" t="s">
        <v>14804</v>
      </c>
    </row>
    <row r="9014" spans="99:108">
      <c r="CU9014" t="s">
        <v>33271</v>
      </c>
      <c r="CV9014" t="s">
        <v>33272</v>
      </c>
      <c r="CW9014" t="s">
        <v>10438</v>
      </c>
      <c r="CX9014" t="s">
        <v>14804</v>
      </c>
      <c r="DA9014" t="s">
        <v>33271</v>
      </c>
      <c r="DB9014" t="s">
        <v>33272</v>
      </c>
      <c r="DC9014" t="s">
        <v>10438</v>
      </c>
      <c r="DD9014" t="s">
        <v>14804</v>
      </c>
    </row>
    <row r="9015" spans="99:108">
      <c r="CU9015" t="s">
        <v>33273</v>
      </c>
      <c r="CV9015" t="s">
        <v>33274</v>
      </c>
      <c r="CW9015" t="s">
        <v>10438</v>
      </c>
      <c r="CX9015" t="s">
        <v>14804</v>
      </c>
      <c r="DA9015" t="s">
        <v>33273</v>
      </c>
      <c r="DB9015" t="s">
        <v>33274</v>
      </c>
      <c r="DC9015" t="s">
        <v>10438</v>
      </c>
      <c r="DD9015" t="s">
        <v>14804</v>
      </c>
    </row>
    <row r="9016" spans="99:108">
      <c r="CU9016" t="s">
        <v>33275</v>
      </c>
      <c r="CV9016" t="s">
        <v>33276</v>
      </c>
      <c r="CW9016" t="s">
        <v>10438</v>
      </c>
      <c r="CX9016" t="s">
        <v>14804</v>
      </c>
      <c r="DA9016" t="s">
        <v>33275</v>
      </c>
      <c r="DB9016" t="s">
        <v>33276</v>
      </c>
      <c r="DC9016" t="s">
        <v>10438</v>
      </c>
      <c r="DD9016" t="s">
        <v>14804</v>
      </c>
    </row>
    <row r="9017" spans="99:108">
      <c r="CU9017" t="s">
        <v>33277</v>
      </c>
      <c r="CV9017" t="s">
        <v>33278</v>
      </c>
      <c r="CW9017" t="s">
        <v>10438</v>
      </c>
      <c r="CX9017" t="s">
        <v>14804</v>
      </c>
      <c r="DA9017" t="s">
        <v>33277</v>
      </c>
      <c r="DB9017" t="s">
        <v>33278</v>
      </c>
      <c r="DC9017" t="s">
        <v>10438</v>
      </c>
      <c r="DD9017" t="s">
        <v>14804</v>
      </c>
    </row>
    <row r="9018" spans="99:108">
      <c r="CU9018" t="s">
        <v>33279</v>
      </c>
      <c r="CV9018" t="s">
        <v>33280</v>
      </c>
      <c r="CW9018" t="s">
        <v>10438</v>
      </c>
      <c r="CX9018" t="s">
        <v>14804</v>
      </c>
      <c r="DA9018" t="s">
        <v>33279</v>
      </c>
      <c r="DB9018" t="s">
        <v>33280</v>
      </c>
      <c r="DC9018" t="s">
        <v>10438</v>
      </c>
      <c r="DD9018" t="s">
        <v>14804</v>
      </c>
    </row>
    <row r="9019" spans="99:108">
      <c r="CU9019" t="s">
        <v>33281</v>
      </c>
      <c r="CV9019" t="s">
        <v>33282</v>
      </c>
      <c r="CW9019" t="s">
        <v>10438</v>
      </c>
      <c r="CX9019" t="s">
        <v>14804</v>
      </c>
      <c r="DA9019" t="s">
        <v>33281</v>
      </c>
      <c r="DB9019" t="s">
        <v>33282</v>
      </c>
      <c r="DC9019" t="s">
        <v>10438</v>
      </c>
      <c r="DD9019" t="s">
        <v>14804</v>
      </c>
    </row>
    <row r="9020" spans="99:108">
      <c r="CU9020" t="s">
        <v>33283</v>
      </c>
      <c r="CV9020" t="s">
        <v>33284</v>
      </c>
      <c r="CW9020" t="s">
        <v>10438</v>
      </c>
      <c r="CX9020" t="s">
        <v>14804</v>
      </c>
      <c r="DA9020" t="s">
        <v>33283</v>
      </c>
      <c r="DB9020" t="s">
        <v>33284</v>
      </c>
      <c r="DC9020" t="s">
        <v>10438</v>
      </c>
      <c r="DD9020" t="s">
        <v>14804</v>
      </c>
    </row>
    <row r="9021" spans="99:108">
      <c r="CU9021" t="s">
        <v>33285</v>
      </c>
      <c r="CV9021" t="s">
        <v>33286</v>
      </c>
      <c r="CW9021" t="s">
        <v>10438</v>
      </c>
      <c r="CX9021" t="s">
        <v>14804</v>
      </c>
      <c r="DA9021" t="s">
        <v>33285</v>
      </c>
      <c r="DB9021" t="s">
        <v>33286</v>
      </c>
      <c r="DC9021" t="s">
        <v>10438</v>
      </c>
      <c r="DD9021" t="s">
        <v>14804</v>
      </c>
    </row>
    <row r="9022" spans="99:108">
      <c r="CU9022" t="s">
        <v>33287</v>
      </c>
      <c r="CV9022" t="s">
        <v>33288</v>
      </c>
      <c r="CW9022" t="s">
        <v>10438</v>
      </c>
      <c r="CX9022" t="s">
        <v>14804</v>
      </c>
      <c r="DA9022" t="s">
        <v>33287</v>
      </c>
      <c r="DB9022" t="s">
        <v>33288</v>
      </c>
      <c r="DC9022" t="s">
        <v>10438</v>
      </c>
      <c r="DD9022" t="s">
        <v>14804</v>
      </c>
    </row>
    <row r="9023" spans="99:108">
      <c r="CU9023" t="s">
        <v>33289</v>
      </c>
      <c r="CV9023" t="s">
        <v>29002</v>
      </c>
      <c r="CW9023" t="s">
        <v>10438</v>
      </c>
      <c r="CX9023" t="s">
        <v>14804</v>
      </c>
      <c r="DA9023" t="s">
        <v>33289</v>
      </c>
      <c r="DB9023" t="s">
        <v>29002</v>
      </c>
      <c r="DC9023" t="s">
        <v>10438</v>
      </c>
      <c r="DD9023" t="s">
        <v>14804</v>
      </c>
    </row>
    <row r="9024" spans="99:108">
      <c r="CU9024" t="s">
        <v>33290</v>
      </c>
      <c r="CV9024" t="s">
        <v>33291</v>
      </c>
      <c r="CW9024" t="s">
        <v>10438</v>
      </c>
      <c r="CX9024" t="s">
        <v>14806</v>
      </c>
      <c r="DA9024" t="s">
        <v>33290</v>
      </c>
      <c r="DB9024" t="s">
        <v>33291</v>
      </c>
      <c r="DC9024" t="s">
        <v>10438</v>
      </c>
      <c r="DD9024" t="s">
        <v>14806</v>
      </c>
    </row>
    <row r="9025" spans="99:108">
      <c r="CU9025" t="s">
        <v>33292</v>
      </c>
      <c r="CV9025" t="s">
        <v>33293</v>
      </c>
      <c r="CW9025" t="s">
        <v>10438</v>
      </c>
      <c r="CX9025" t="s">
        <v>14806</v>
      </c>
      <c r="DA9025" t="s">
        <v>33292</v>
      </c>
      <c r="DB9025" t="s">
        <v>33293</v>
      </c>
      <c r="DC9025" t="s">
        <v>10438</v>
      </c>
      <c r="DD9025" t="s">
        <v>14806</v>
      </c>
    </row>
    <row r="9026" spans="99:108">
      <c r="CU9026" t="s">
        <v>33294</v>
      </c>
      <c r="CV9026" t="s">
        <v>33295</v>
      </c>
      <c r="CW9026" t="s">
        <v>10438</v>
      </c>
      <c r="CX9026" t="s">
        <v>14806</v>
      </c>
      <c r="DA9026" t="s">
        <v>33294</v>
      </c>
      <c r="DB9026" t="s">
        <v>33295</v>
      </c>
      <c r="DC9026" t="s">
        <v>10438</v>
      </c>
      <c r="DD9026" t="s">
        <v>14806</v>
      </c>
    </row>
    <row r="9027" spans="99:108">
      <c r="CU9027" t="s">
        <v>33296</v>
      </c>
      <c r="CV9027" t="s">
        <v>33297</v>
      </c>
      <c r="CW9027" t="s">
        <v>10438</v>
      </c>
      <c r="CX9027" t="s">
        <v>14806</v>
      </c>
      <c r="DA9027" t="s">
        <v>33296</v>
      </c>
      <c r="DB9027" t="s">
        <v>33297</v>
      </c>
      <c r="DC9027" t="s">
        <v>10438</v>
      </c>
      <c r="DD9027" t="s">
        <v>14806</v>
      </c>
    </row>
    <row r="9028" spans="99:108">
      <c r="CU9028" t="s">
        <v>33298</v>
      </c>
      <c r="CV9028" t="s">
        <v>33299</v>
      </c>
      <c r="CW9028" t="s">
        <v>10438</v>
      </c>
      <c r="CX9028" t="s">
        <v>14806</v>
      </c>
      <c r="DA9028" t="s">
        <v>33298</v>
      </c>
      <c r="DB9028" t="s">
        <v>33299</v>
      </c>
      <c r="DC9028" t="s">
        <v>10438</v>
      </c>
      <c r="DD9028" t="s">
        <v>14806</v>
      </c>
    </row>
    <row r="9029" spans="99:108">
      <c r="CU9029" t="s">
        <v>33300</v>
      </c>
      <c r="CV9029" t="s">
        <v>25275</v>
      </c>
      <c r="CW9029" t="s">
        <v>10438</v>
      </c>
      <c r="CX9029" t="s">
        <v>14806</v>
      </c>
      <c r="DA9029" t="s">
        <v>33300</v>
      </c>
      <c r="DB9029" t="s">
        <v>25275</v>
      </c>
      <c r="DC9029" t="s">
        <v>10438</v>
      </c>
      <c r="DD9029" t="s">
        <v>14806</v>
      </c>
    </row>
    <row r="9030" spans="99:108">
      <c r="CU9030" t="s">
        <v>33301</v>
      </c>
      <c r="CV9030" t="s">
        <v>19186</v>
      </c>
      <c r="CW9030" t="s">
        <v>10438</v>
      </c>
      <c r="CX9030" t="s">
        <v>14806</v>
      </c>
      <c r="DA9030" t="s">
        <v>33301</v>
      </c>
      <c r="DB9030" t="s">
        <v>19186</v>
      </c>
      <c r="DC9030" t="s">
        <v>10438</v>
      </c>
      <c r="DD9030" t="s">
        <v>14806</v>
      </c>
    </row>
    <row r="9031" spans="99:108">
      <c r="CU9031" t="s">
        <v>33302</v>
      </c>
      <c r="CV9031" t="s">
        <v>33303</v>
      </c>
      <c r="CW9031" t="s">
        <v>10438</v>
      </c>
      <c r="CX9031" t="s">
        <v>14806</v>
      </c>
      <c r="DA9031" t="s">
        <v>33302</v>
      </c>
      <c r="DB9031" t="s">
        <v>33303</v>
      </c>
      <c r="DC9031" t="s">
        <v>10438</v>
      </c>
      <c r="DD9031" t="s">
        <v>14806</v>
      </c>
    </row>
    <row r="9032" spans="99:108">
      <c r="CU9032" t="s">
        <v>33304</v>
      </c>
      <c r="CV9032" t="s">
        <v>33305</v>
      </c>
      <c r="CW9032" t="s">
        <v>10438</v>
      </c>
      <c r="CX9032" t="s">
        <v>14806</v>
      </c>
      <c r="DA9032" t="s">
        <v>33304</v>
      </c>
      <c r="DB9032" t="s">
        <v>33305</v>
      </c>
      <c r="DC9032" t="s">
        <v>10438</v>
      </c>
      <c r="DD9032" t="s">
        <v>14806</v>
      </c>
    </row>
    <row r="9033" spans="99:108">
      <c r="CU9033" t="s">
        <v>33306</v>
      </c>
      <c r="CV9033" t="s">
        <v>33307</v>
      </c>
      <c r="CW9033" t="s">
        <v>10438</v>
      </c>
      <c r="CX9033" t="s">
        <v>14806</v>
      </c>
      <c r="DA9033" t="s">
        <v>33306</v>
      </c>
      <c r="DB9033" t="s">
        <v>33307</v>
      </c>
      <c r="DC9033" t="s">
        <v>10438</v>
      </c>
      <c r="DD9033" t="s">
        <v>14806</v>
      </c>
    </row>
    <row r="9034" spans="99:108">
      <c r="CU9034" t="s">
        <v>33308</v>
      </c>
      <c r="CV9034" t="s">
        <v>33309</v>
      </c>
      <c r="CW9034" t="s">
        <v>10438</v>
      </c>
      <c r="CX9034" t="s">
        <v>14806</v>
      </c>
      <c r="DA9034" t="s">
        <v>33308</v>
      </c>
      <c r="DB9034" t="s">
        <v>33309</v>
      </c>
      <c r="DC9034" t="s">
        <v>10438</v>
      </c>
      <c r="DD9034" t="s">
        <v>14806</v>
      </c>
    </row>
    <row r="9035" spans="99:108">
      <c r="CU9035" t="s">
        <v>33310</v>
      </c>
      <c r="CV9035" t="s">
        <v>33311</v>
      </c>
      <c r="CW9035" t="s">
        <v>10438</v>
      </c>
      <c r="CX9035" t="s">
        <v>14806</v>
      </c>
      <c r="DA9035" t="s">
        <v>33310</v>
      </c>
      <c r="DB9035" t="s">
        <v>33311</v>
      </c>
      <c r="DC9035" t="s">
        <v>10438</v>
      </c>
      <c r="DD9035" t="s">
        <v>14806</v>
      </c>
    </row>
    <row r="9036" spans="99:108">
      <c r="CU9036" t="s">
        <v>33312</v>
      </c>
      <c r="CV9036" t="s">
        <v>33313</v>
      </c>
      <c r="CW9036" t="s">
        <v>10438</v>
      </c>
      <c r="CX9036" t="s">
        <v>14808</v>
      </c>
      <c r="DA9036" t="s">
        <v>33312</v>
      </c>
      <c r="DB9036" t="s">
        <v>33313</v>
      </c>
      <c r="DC9036" t="s">
        <v>10438</v>
      </c>
      <c r="DD9036" t="s">
        <v>14808</v>
      </c>
    </row>
    <row r="9037" spans="99:108">
      <c r="CU9037" t="s">
        <v>33314</v>
      </c>
      <c r="CV9037" t="s">
        <v>33315</v>
      </c>
      <c r="CW9037" t="s">
        <v>10438</v>
      </c>
      <c r="CX9037" t="s">
        <v>14808</v>
      </c>
      <c r="DA9037" t="s">
        <v>33314</v>
      </c>
      <c r="DB9037" t="s">
        <v>33315</v>
      </c>
      <c r="DC9037" t="s">
        <v>10438</v>
      </c>
      <c r="DD9037" t="s">
        <v>14808</v>
      </c>
    </row>
    <row r="9038" spans="99:108">
      <c r="CU9038" t="s">
        <v>33316</v>
      </c>
      <c r="CV9038" t="s">
        <v>33317</v>
      </c>
      <c r="CW9038" t="s">
        <v>10438</v>
      </c>
      <c r="CX9038" t="s">
        <v>14808</v>
      </c>
      <c r="DA9038" t="s">
        <v>33316</v>
      </c>
      <c r="DB9038" t="s">
        <v>33317</v>
      </c>
      <c r="DC9038" t="s">
        <v>10438</v>
      </c>
      <c r="DD9038" t="s">
        <v>14808</v>
      </c>
    </row>
    <row r="9039" spans="99:108">
      <c r="CU9039" t="s">
        <v>33318</v>
      </c>
      <c r="CV9039" t="s">
        <v>33319</v>
      </c>
      <c r="CW9039" t="s">
        <v>10438</v>
      </c>
      <c r="CX9039" t="s">
        <v>14808</v>
      </c>
      <c r="DA9039" t="s">
        <v>33318</v>
      </c>
      <c r="DB9039" t="s">
        <v>33319</v>
      </c>
      <c r="DC9039" t="s">
        <v>10438</v>
      </c>
      <c r="DD9039" t="s">
        <v>14808</v>
      </c>
    </row>
    <row r="9040" spans="99:108">
      <c r="CU9040" t="s">
        <v>33320</v>
      </c>
      <c r="CV9040" t="s">
        <v>33321</v>
      </c>
      <c r="CW9040" t="s">
        <v>10438</v>
      </c>
      <c r="CX9040" t="s">
        <v>14808</v>
      </c>
      <c r="DA9040" t="s">
        <v>33320</v>
      </c>
      <c r="DB9040" t="s">
        <v>33321</v>
      </c>
      <c r="DC9040" t="s">
        <v>10438</v>
      </c>
      <c r="DD9040" t="s">
        <v>14808</v>
      </c>
    </row>
    <row r="9041" spans="99:108">
      <c r="CU9041" t="s">
        <v>33322</v>
      </c>
      <c r="CV9041" t="s">
        <v>33323</v>
      </c>
      <c r="CW9041" t="s">
        <v>10438</v>
      </c>
      <c r="CX9041" t="s">
        <v>14808</v>
      </c>
      <c r="DA9041" t="s">
        <v>33322</v>
      </c>
      <c r="DB9041" t="s">
        <v>33323</v>
      </c>
      <c r="DC9041" t="s">
        <v>10438</v>
      </c>
      <c r="DD9041" t="s">
        <v>14808</v>
      </c>
    </row>
    <row r="9042" spans="99:108">
      <c r="CU9042" t="s">
        <v>33324</v>
      </c>
      <c r="CV9042" t="s">
        <v>33325</v>
      </c>
      <c r="CW9042" t="s">
        <v>10438</v>
      </c>
      <c r="CX9042" t="s">
        <v>14808</v>
      </c>
      <c r="DA9042" t="s">
        <v>33324</v>
      </c>
      <c r="DB9042" t="s">
        <v>33325</v>
      </c>
      <c r="DC9042" t="s">
        <v>10438</v>
      </c>
      <c r="DD9042" t="s">
        <v>14808</v>
      </c>
    </row>
    <row r="9043" spans="99:108">
      <c r="CU9043" t="s">
        <v>33326</v>
      </c>
      <c r="CV9043" t="s">
        <v>33327</v>
      </c>
      <c r="CW9043" t="s">
        <v>10438</v>
      </c>
      <c r="CX9043" t="s">
        <v>14808</v>
      </c>
      <c r="DA9043" t="s">
        <v>33326</v>
      </c>
      <c r="DB9043" t="s">
        <v>33327</v>
      </c>
      <c r="DC9043" t="s">
        <v>10438</v>
      </c>
      <c r="DD9043" t="s">
        <v>14808</v>
      </c>
    </row>
    <row r="9044" spans="99:108">
      <c r="CU9044" t="s">
        <v>33328</v>
      </c>
      <c r="CV9044" t="s">
        <v>17573</v>
      </c>
      <c r="CW9044" t="s">
        <v>10438</v>
      </c>
      <c r="CX9044" t="s">
        <v>14808</v>
      </c>
      <c r="DA9044" t="s">
        <v>33328</v>
      </c>
      <c r="DB9044" t="s">
        <v>17573</v>
      </c>
      <c r="DC9044" t="s">
        <v>10438</v>
      </c>
      <c r="DD9044" t="s">
        <v>14808</v>
      </c>
    </row>
    <row r="9045" spans="99:108">
      <c r="CU9045" t="s">
        <v>33329</v>
      </c>
      <c r="CV9045" t="s">
        <v>30572</v>
      </c>
      <c r="CW9045" t="s">
        <v>10438</v>
      </c>
      <c r="CX9045" t="s">
        <v>14808</v>
      </c>
      <c r="DA9045" t="s">
        <v>33329</v>
      </c>
      <c r="DB9045" t="s">
        <v>30572</v>
      </c>
      <c r="DC9045" t="s">
        <v>10438</v>
      </c>
      <c r="DD9045" t="s">
        <v>14808</v>
      </c>
    </row>
    <row r="9046" spans="99:108">
      <c r="CU9046" t="s">
        <v>33330</v>
      </c>
      <c r="CV9046" t="s">
        <v>24670</v>
      </c>
      <c r="CW9046" t="s">
        <v>10438</v>
      </c>
      <c r="CX9046" t="s">
        <v>14808</v>
      </c>
      <c r="DA9046" t="s">
        <v>33330</v>
      </c>
      <c r="DB9046" t="s">
        <v>24670</v>
      </c>
      <c r="DC9046" t="s">
        <v>10438</v>
      </c>
      <c r="DD9046" t="s">
        <v>14808</v>
      </c>
    </row>
    <row r="9047" spans="99:108">
      <c r="CU9047" t="s">
        <v>33331</v>
      </c>
      <c r="CV9047" t="s">
        <v>23331</v>
      </c>
      <c r="CW9047" t="s">
        <v>10438</v>
      </c>
      <c r="CX9047" t="s">
        <v>14808</v>
      </c>
      <c r="DA9047" t="s">
        <v>33331</v>
      </c>
      <c r="DB9047" t="s">
        <v>23331</v>
      </c>
      <c r="DC9047" t="s">
        <v>10438</v>
      </c>
      <c r="DD9047" t="s">
        <v>14808</v>
      </c>
    </row>
    <row r="9048" spans="99:108">
      <c r="CU9048" t="s">
        <v>33332</v>
      </c>
      <c r="CV9048" t="s">
        <v>33235</v>
      </c>
      <c r="CW9048" t="s">
        <v>10438</v>
      </c>
      <c r="CX9048" t="s">
        <v>14808</v>
      </c>
      <c r="DA9048" t="s">
        <v>33332</v>
      </c>
      <c r="DB9048" t="s">
        <v>33235</v>
      </c>
      <c r="DC9048" t="s">
        <v>10438</v>
      </c>
      <c r="DD9048" t="s">
        <v>14808</v>
      </c>
    </row>
    <row r="9049" spans="99:108">
      <c r="CU9049" t="s">
        <v>33333</v>
      </c>
      <c r="CV9049" t="s">
        <v>23626</v>
      </c>
      <c r="CW9049" t="s">
        <v>10438</v>
      </c>
      <c r="CX9049" t="s">
        <v>14808</v>
      </c>
      <c r="DA9049" t="s">
        <v>33333</v>
      </c>
      <c r="DB9049" t="s">
        <v>23626</v>
      </c>
      <c r="DC9049" t="s">
        <v>10438</v>
      </c>
      <c r="DD9049" t="s">
        <v>14808</v>
      </c>
    </row>
    <row r="9050" spans="99:108">
      <c r="CU9050" t="s">
        <v>33334</v>
      </c>
      <c r="CV9050" t="s">
        <v>33335</v>
      </c>
      <c r="CW9050" t="s">
        <v>10438</v>
      </c>
      <c r="CX9050" t="s">
        <v>14808</v>
      </c>
      <c r="DA9050" t="s">
        <v>33334</v>
      </c>
      <c r="DB9050" t="s">
        <v>33335</v>
      </c>
      <c r="DC9050" t="s">
        <v>10438</v>
      </c>
      <c r="DD9050" t="s">
        <v>14808</v>
      </c>
    </row>
    <row r="9051" spans="99:108">
      <c r="CU9051" t="s">
        <v>33336</v>
      </c>
      <c r="CV9051" t="s">
        <v>33337</v>
      </c>
      <c r="CW9051" t="s">
        <v>10438</v>
      </c>
      <c r="CX9051" t="s">
        <v>14808</v>
      </c>
      <c r="DA9051" t="s">
        <v>33336</v>
      </c>
      <c r="DB9051" t="s">
        <v>33337</v>
      </c>
      <c r="DC9051" t="s">
        <v>10438</v>
      </c>
      <c r="DD9051" t="s">
        <v>14808</v>
      </c>
    </row>
    <row r="9052" spans="99:108">
      <c r="CU9052" t="s">
        <v>33338</v>
      </c>
      <c r="CV9052" t="s">
        <v>33339</v>
      </c>
      <c r="CW9052" t="s">
        <v>10438</v>
      </c>
      <c r="CX9052" t="s">
        <v>14810</v>
      </c>
      <c r="DA9052" t="s">
        <v>33338</v>
      </c>
      <c r="DB9052" t="s">
        <v>33339</v>
      </c>
      <c r="DC9052" t="s">
        <v>10438</v>
      </c>
      <c r="DD9052" t="s">
        <v>14810</v>
      </c>
    </row>
    <row r="9053" spans="99:108">
      <c r="CU9053" t="s">
        <v>33340</v>
      </c>
      <c r="CV9053" t="s">
        <v>23335</v>
      </c>
      <c r="CW9053" t="s">
        <v>10438</v>
      </c>
      <c r="CX9053" t="s">
        <v>14810</v>
      </c>
      <c r="DA9053" t="s">
        <v>33340</v>
      </c>
      <c r="DB9053" t="s">
        <v>23335</v>
      </c>
      <c r="DC9053" t="s">
        <v>10438</v>
      </c>
      <c r="DD9053" t="s">
        <v>14810</v>
      </c>
    </row>
    <row r="9054" spans="99:108">
      <c r="CU9054" t="s">
        <v>33341</v>
      </c>
      <c r="CV9054" t="s">
        <v>33342</v>
      </c>
      <c r="CW9054" t="s">
        <v>10438</v>
      </c>
      <c r="CX9054" t="s">
        <v>14810</v>
      </c>
      <c r="DA9054" t="s">
        <v>33341</v>
      </c>
      <c r="DB9054" t="s">
        <v>33342</v>
      </c>
      <c r="DC9054" t="s">
        <v>10438</v>
      </c>
      <c r="DD9054" t="s">
        <v>14810</v>
      </c>
    </row>
    <row r="9055" spans="99:108">
      <c r="CU9055" t="s">
        <v>33343</v>
      </c>
      <c r="CV9055" t="s">
        <v>33344</v>
      </c>
      <c r="CW9055" t="s">
        <v>10438</v>
      </c>
      <c r="CX9055" t="s">
        <v>14810</v>
      </c>
      <c r="DA9055" t="s">
        <v>33343</v>
      </c>
      <c r="DB9055" t="s">
        <v>33344</v>
      </c>
      <c r="DC9055" t="s">
        <v>10438</v>
      </c>
      <c r="DD9055" t="s">
        <v>14810</v>
      </c>
    </row>
    <row r="9056" spans="99:108">
      <c r="CU9056" t="s">
        <v>33345</v>
      </c>
      <c r="CV9056" t="s">
        <v>33346</v>
      </c>
      <c r="CW9056" t="s">
        <v>10438</v>
      </c>
      <c r="CX9056" t="s">
        <v>14810</v>
      </c>
      <c r="DA9056" t="s">
        <v>33345</v>
      </c>
      <c r="DB9056" t="s">
        <v>33346</v>
      </c>
      <c r="DC9056" t="s">
        <v>10438</v>
      </c>
      <c r="DD9056" t="s">
        <v>14810</v>
      </c>
    </row>
    <row r="9057" spans="99:108">
      <c r="CU9057" t="s">
        <v>33347</v>
      </c>
      <c r="CV9057" t="s">
        <v>33348</v>
      </c>
      <c r="CW9057" t="s">
        <v>10438</v>
      </c>
      <c r="CX9057" t="s">
        <v>14810</v>
      </c>
      <c r="DA9057" t="s">
        <v>33347</v>
      </c>
      <c r="DB9057" t="s">
        <v>33348</v>
      </c>
      <c r="DC9057" t="s">
        <v>10438</v>
      </c>
      <c r="DD9057" t="s">
        <v>14810</v>
      </c>
    </row>
    <row r="9058" spans="99:108">
      <c r="CU9058" t="s">
        <v>33349</v>
      </c>
      <c r="CV9058" t="s">
        <v>17905</v>
      </c>
      <c r="CW9058" t="s">
        <v>10438</v>
      </c>
      <c r="CX9058" t="s">
        <v>14810</v>
      </c>
      <c r="DA9058" t="s">
        <v>33349</v>
      </c>
      <c r="DB9058" t="s">
        <v>17905</v>
      </c>
      <c r="DC9058" t="s">
        <v>10438</v>
      </c>
      <c r="DD9058" t="s">
        <v>14810</v>
      </c>
    </row>
    <row r="9059" spans="99:108">
      <c r="CU9059" t="s">
        <v>33350</v>
      </c>
      <c r="CV9059" t="s">
        <v>33351</v>
      </c>
      <c r="CW9059" t="s">
        <v>10438</v>
      </c>
      <c r="CX9059" t="s">
        <v>14810</v>
      </c>
      <c r="DA9059" t="s">
        <v>33350</v>
      </c>
      <c r="DB9059" t="s">
        <v>33351</v>
      </c>
      <c r="DC9059" t="s">
        <v>10438</v>
      </c>
      <c r="DD9059" t="s">
        <v>14810</v>
      </c>
    </row>
    <row r="9060" spans="99:108">
      <c r="CU9060" t="s">
        <v>33352</v>
      </c>
      <c r="CV9060" t="s">
        <v>28916</v>
      </c>
      <c r="CW9060" t="s">
        <v>10438</v>
      </c>
      <c r="CX9060" t="s">
        <v>14810</v>
      </c>
      <c r="DA9060" t="s">
        <v>33352</v>
      </c>
      <c r="DB9060" t="s">
        <v>28916</v>
      </c>
      <c r="DC9060" t="s">
        <v>10438</v>
      </c>
      <c r="DD9060" t="s">
        <v>14810</v>
      </c>
    </row>
    <row r="9061" spans="99:108">
      <c r="CU9061" t="s">
        <v>33353</v>
      </c>
      <c r="CV9061" t="s">
        <v>33354</v>
      </c>
      <c r="CW9061" t="s">
        <v>10438</v>
      </c>
      <c r="CX9061" t="s">
        <v>14810</v>
      </c>
      <c r="DA9061" t="s">
        <v>33353</v>
      </c>
      <c r="DB9061" t="s">
        <v>33354</v>
      </c>
      <c r="DC9061" t="s">
        <v>10438</v>
      </c>
      <c r="DD9061" t="s">
        <v>14810</v>
      </c>
    </row>
    <row r="9062" spans="99:108">
      <c r="CU9062" t="s">
        <v>33355</v>
      </c>
      <c r="CV9062" t="s">
        <v>33356</v>
      </c>
      <c r="CW9062" t="s">
        <v>10438</v>
      </c>
      <c r="CX9062" t="s">
        <v>14810</v>
      </c>
      <c r="DA9062" t="s">
        <v>33355</v>
      </c>
      <c r="DB9062" t="s">
        <v>33356</v>
      </c>
      <c r="DC9062" t="s">
        <v>10438</v>
      </c>
      <c r="DD9062" t="s">
        <v>14810</v>
      </c>
    </row>
    <row r="9063" spans="99:108">
      <c r="CU9063" t="s">
        <v>33357</v>
      </c>
      <c r="CV9063" t="s">
        <v>20465</v>
      </c>
      <c r="CW9063" t="s">
        <v>10438</v>
      </c>
      <c r="CX9063" t="s">
        <v>14008</v>
      </c>
      <c r="DA9063" t="s">
        <v>33357</v>
      </c>
      <c r="DB9063" t="s">
        <v>20465</v>
      </c>
      <c r="DC9063" t="s">
        <v>10438</v>
      </c>
      <c r="DD9063" t="s">
        <v>14008</v>
      </c>
    </row>
    <row r="9064" spans="99:108">
      <c r="CU9064" t="s">
        <v>33358</v>
      </c>
      <c r="CV9064" t="s">
        <v>18692</v>
      </c>
      <c r="CW9064" t="s">
        <v>10438</v>
      </c>
      <c r="CX9064" t="s">
        <v>14008</v>
      </c>
      <c r="DA9064" t="s">
        <v>33358</v>
      </c>
      <c r="DB9064" t="s">
        <v>18692</v>
      </c>
      <c r="DC9064" t="s">
        <v>10438</v>
      </c>
      <c r="DD9064" t="s">
        <v>14008</v>
      </c>
    </row>
    <row r="9065" spans="99:108">
      <c r="CU9065" t="s">
        <v>33359</v>
      </c>
      <c r="CV9065" t="s">
        <v>33360</v>
      </c>
      <c r="CW9065" t="s">
        <v>10438</v>
      </c>
      <c r="CX9065" t="s">
        <v>14008</v>
      </c>
      <c r="DA9065" t="s">
        <v>33359</v>
      </c>
      <c r="DB9065" t="s">
        <v>33360</v>
      </c>
      <c r="DC9065" t="s">
        <v>10438</v>
      </c>
      <c r="DD9065" t="s">
        <v>14008</v>
      </c>
    </row>
    <row r="9066" spans="99:108">
      <c r="CU9066" t="s">
        <v>33361</v>
      </c>
      <c r="CV9066" t="s">
        <v>33362</v>
      </c>
      <c r="CW9066" t="s">
        <v>10438</v>
      </c>
      <c r="CX9066" t="s">
        <v>14008</v>
      </c>
      <c r="DA9066" t="s">
        <v>33361</v>
      </c>
      <c r="DB9066" t="s">
        <v>33362</v>
      </c>
      <c r="DC9066" t="s">
        <v>10438</v>
      </c>
      <c r="DD9066" t="s">
        <v>14008</v>
      </c>
    </row>
    <row r="9067" spans="99:108">
      <c r="CU9067" t="s">
        <v>33363</v>
      </c>
      <c r="CV9067" t="s">
        <v>33364</v>
      </c>
      <c r="CW9067" t="s">
        <v>10438</v>
      </c>
      <c r="CX9067" t="s">
        <v>14008</v>
      </c>
      <c r="DA9067" t="s">
        <v>33363</v>
      </c>
      <c r="DB9067" t="s">
        <v>33364</v>
      </c>
      <c r="DC9067" t="s">
        <v>10438</v>
      </c>
      <c r="DD9067" t="s">
        <v>14008</v>
      </c>
    </row>
    <row r="9068" spans="99:108">
      <c r="CU9068" t="s">
        <v>33365</v>
      </c>
      <c r="CV9068" t="s">
        <v>33366</v>
      </c>
      <c r="CW9068" t="s">
        <v>10438</v>
      </c>
      <c r="CX9068" t="s">
        <v>14008</v>
      </c>
      <c r="DA9068" t="s">
        <v>33365</v>
      </c>
      <c r="DB9068" t="s">
        <v>33366</v>
      </c>
      <c r="DC9068" t="s">
        <v>10438</v>
      </c>
      <c r="DD9068" t="s">
        <v>14008</v>
      </c>
    </row>
    <row r="9069" spans="99:108">
      <c r="CU9069" t="s">
        <v>33367</v>
      </c>
      <c r="CV9069" t="s">
        <v>33368</v>
      </c>
      <c r="CW9069" t="s">
        <v>10438</v>
      </c>
      <c r="CX9069" t="s">
        <v>14008</v>
      </c>
      <c r="DA9069" t="s">
        <v>33367</v>
      </c>
      <c r="DB9069" t="s">
        <v>33368</v>
      </c>
      <c r="DC9069" t="s">
        <v>10438</v>
      </c>
      <c r="DD9069" t="s">
        <v>14008</v>
      </c>
    </row>
    <row r="9070" spans="99:108">
      <c r="CU9070" t="s">
        <v>33369</v>
      </c>
      <c r="CV9070" t="s">
        <v>33370</v>
      </c>
      <c r="CW9070" t="s">
        <v>10438</v>
      </c>
      <c r="CX9070" t="s">
        <v>14008</v>
      </c>
      <c r="DA9070" t="s">
        <v>33369</v>
      </c>
      <c r="DB9070" t="s">
        <v>33370</v>
      </c>
      <c r="DC9070" t="s">
        <v>10438</v>
      </c>
      <c r="DD9070" t="s">
        <v>14008</v>
      </c>
    </row>
    <row r="9071" spans="99:108">
      <c r="CU9071" t="s">
        <v>33371</v>
      </c>
      <c r="CV9071" t="s">
        <v>33372</v>
      </c>
      <c r="CW9071" t="s">
        <v>10438</v>
      </c>
      <c r="CX9071" t="s">
        <v>14008</v>
      </c>
      <c r="DA9071" t="s">
        <v>33371</v>
      </c>
      <c r="DB9071" t="s">
        <v>33372</v>
      </c>
      <c r="DC9071" t="s">
        <v>10438</v>
      </c>
      <c r="DD9071" t="s">
        <v>14008</v>
      </c>
    </row>
    <row r="9072" spans="99:108">
      <c r="CU9072" t="s">
        <v>33373</v>
      </c>
      <c r="CV9072" t="s">
        <v>33374</v>
      </c>
      <c r="CW9072" t="s">
        <v>10438</v>
      </c>
      <c r="CX9072" t="s">
        <v>14008</v>
      </c>
      <c r="DA9072" t="s">
        <v>33373</v>
      </c>
      <c r="DB9072" t="s">
        <v>33374</v>
      </c>
      <c r="DC9072" t="s">
        <v>10438</v>
      </c>
      <c r="DD9072" t="s">
        <v>14008</v>
      </c>
    </row>
    <row r="9073" spans="99:108">
      <c r="CU9073" t="s">
        <v>33375</v>
      </c>
      <c r="CV9073" t="s">
        <v>33376</v>
      </c>
      <c r="CW9073" t="s">
        <v>10438</v>
      </c>
      <c r="CX9073" t="s">
        <v>14008</v>
      </c>
      <c r="DA9073" t="s">
        <v>33375</v>
      </c>
      <c r="DB9073" t="s">
        <v>33376</v>
      </c>
      <c r="DC9073" t="s">
        <v>10438</v>
      </c>
      <c r="DD9073" t="s">
        <v>14008</v>
      </c>
    </row>
    <row r="9074" spans="99:108">
      <c r="CU9074" t="s">
        <v>33377</v>
      </c>
      <c r="CV9074" t="s">
        <v>22021</v>
      </c>
      <c r="CW9074" t="s">
        <v>10438</v>
      </c>
      <c r="CX9074" t="s">
        <v>14008</v>
      </c>
      <c r="DA9074" t="s">
        <v>33377</v>
      </c>
      <c r="DB9074" t="s">
        <v>22021</v>
      </c>
      <c r="DC9074" t="s">
        <v>10438</v>
      </c>
      <c r="DD9074" t="s">
        <v>14008</v>
      </c>
    </row>
    <row r="9075" spans="99:108">
      <c r="CU9075" t="s">
        <v>33378</v>
      </c>
      <c r="CV9075" t="s">
        <v>19217</v>
      </c>
      <c r="CW9075" t="s">
        <v>10438</v>
      </c>
      <c r="CX9075" t="s">
        <v>14008</v>
      </c>
      <c r="DA9075" t="s">
        <v>33378</v>
      </c>
      <c r="DB9075" t="s">
        <v>19217</v>
      </c>
      <c r="DC9075" t="s">
        <v>10438</v>
      </c>
      <c r="DD9075" t="s">
        <v>14008</v>
      </c>
    </row>
    <row r="9076" spans="99:108">
      <c r="CU9076" t="s">
        <v>33379</v>
      </c>
      <c r="CV9076" t="s">
        <v>33380</v>
      </c>
      <c r="CW9076" t="s">
        <v>10438</v>
      </c>
      <c r="CX9076" t="s">
        <v>14008</v>
      </c>
      <c r="DA9076" t="s">
        <v>33379</v>
      </c>
      <c r="DB9076" t="s">
        <v>33380</v>
      </c>
      <c r="DC9076" t="s">
        <v>10438</v>
      </c>
      <c r="DD9076" t="s">
        <v>14008</v>
      </c>
    </row>
    <row r="9077" spans="99:108">
      <c r="CU9077" t="s">
        <v>33381</v>
      </c>
      <c r="CV9077" t="s">
        <v>33382</v>
      </c>
      <c r="CW9077" t="s">
        <v>10438</v>
      </c>
      <c r="CX9077" t="s">
        <v>14008</v>
      </c>
      <c r="DA9077" t="s">
        <v>33381</v>
      </c>
      <c r="DB9077" t="s">
        <v>33382</v>
      </c>
      <c r="DC9077" t="s">
        <v>10438</v>
      </c>
      <c r="DD9077" t="s">
        <v>14008</v>
      </c>
    </row>
    <row r="9078" spans="99:108">
      <c r="CU9078" t="s">
        <v>33383</v>
      </c>
      <c r="CV9078" t="s">
        <v>33384</v>
      </c>
      <c r="CW9078" t="s">
        <v>10438</v>
      </c>
      <c r="CX9078" t="s">
        <v>14008</v>
      </c>
      <c r="DA9078" t="s">
        <v>33383</v>
      </c>
      <c r="DB9078" t="s">
        <v>33384</v>
      </c>
      <c r="DC9078" t="s">
        <v>10438</v>
      </c>
      <c r="DD9078" t="s">
        <v>14008</v>
      </c>
    </row>
    <row r="9079" spans="99:108">
      <c r="CU9079" t="s">
        <v>33385</v>
      </c>
      <c r="CV9079" t="s">
        <v>33386</v>
      </c>
      <c r="CW9079" t="s">
        <v>10438</v>
      </c>
      <c r="CX9079" t="s">
        <v>14813</v>
      </c>
      <c r="DA9079" t="s">
        <v>33385</v>
      </c>
      <c r="DB9079" t="s">
        <v>33386</v>
      </c>
      <c r="DC9079" t="s">
        <v>10438</v>
      </c>
      <c r="DD9079" t="s">
        <v>14813</v>
      </c>
    </row>
    <row r="9080" spans="99:108">
      <c r="CU9080" t="s">
        <v>33387</v>
      </c>
      <c r="CV9080" t="s">
        <v>30852</v>
      </c>
      <c r="CW9080" t="s">
        <v>10438</v>
      </c>
      <c r="CX9080" t="s">
        <v>14813</v>
      </c>
      <c r="DA9080" t="s">
        <v>33387</v>
      </c>
      <c r="DB9080" t="s">
        <v>30852</v>
      </c>
      <c r="DC9080" t="s">
        <v>10438</v>
      </c>
      <c r="DD9080" t="s">
        <v>14813</v>
      </c>
    </row>
    <row r="9081" spans="99:108">
      <c r="CU9081" t="s">
        <v>33388</v>
      </c>
      <c r="CV9081" t="s">
        <v>17719</v>
      </c>
      <c r="CW9081" t="s">
        <v>10438</v>
      </c>
      <c r="CX9081" t="s">
        <v>14813</v>
      </c>
      <c r="DA9081" t="s">
        <v>33388</v>
      </c>
      <c r="DB9081" t="s">
        <v>17719</v>
      </c>
      <c r="DC9081" t="s">
        <v>10438</v>
      </c>
      <c r="DD9081" t="s">
        <v>14813</v>
      </c>
    </row>
    <row r="9082" spans="99:108">
      <c r="CU9082" t="s">
        <v>33389</v>
      </c>
      <c r="CV9082" t="s">
        <v>33390</v>
      </c>
      <c r="CW9082" t="s">
        <v>10438</v>
      </c>
      <c r="CX9082" t="s">
        <v>14813</v>
      </c>
      <c r="DA9082" t="s">
        <v>33389</v>
      </c>
      <c r="DB9082" t="s">
        <v>33390</v>
      </c>
      <c r="DC9082" t="s">
        <v>10438</v>
      </c>
      <c r="DD9082" t="s">
        <v>14813</v>
      </c>
    </row>
    <row r="9083" spans="99:108">
      <c r="CU9083" t="s">
        <v>33391</v>
      </c>
      <c r="CV9083" t="s">
        <v>33392</v>
      </c>
      <c r="CW9083" t="s">
        <v>10438</v>
      </c>
      <c r="CX9083" t="s">
        <v>14813</v>
      </c>
      <c r="DA9083" t="s">
        <v>33391</v>
      </c>
      <c r="DB9083" t="s">
        <v>33392</v>
      </c>
      <c r="DC9083" t="s">
        <v>10438</v>
      </c>
      <c r="DD9083" t="s">
        <v>14813</v>
      </c>
    </row>
    <row r="9084" spans="99:108">
      <c r="CU9084" t="s">
        <v>33393</v>
      </c>
      <c r="CV9084" t="s">
        <v>19915</v>
      </c>
      <c r="CW9084" t="s">
        <v>10438</v>
      </c>
      <c r="CX9084" t="s">
        <v>14813</v>
      </c>
      <c r="DA9084" t="s">
        <v>33393</v>
      </c>
      <c r="DB9084" t="s">
        <v>19915</v>
      </c>
      <c r="DC9084" t="s">
        <v>10438</v>
      </c>
      <c r="DD9084" t="s">
        <v>14813</v>
      </c>
    </row>
    <row r="9085" spans="99:108">
      <c r="CU9085" t="s">
        <v>33394</v>
      </c>
      <c r="CV9085" t="s">
        <v>19919</v>
      </c>
      <c r="CW9085" t="s">
        <v>10438</v>
      </c>
      <c r="CX9085" t="s">
        <v>14813</v>
      </c>
      <c r="DA9085" t="s">
        <v>33394</v>
      </c>
      <c r="DB9085" t="s">
        <v>19919</v>
      </c>
      <c r="DC9085" t="s">
        <v>10438</v>
      </c>
      <c r="DD9085" t="s">
        <v>14813</v>
      </c>
    </row>
    <row r="9086" spans="99:108">
      <c r="CU9086" t="s">
        <v>33395</v>
      </c>
      <c r="CV9086" t="s">
        <v>32338</v>
      </c>
      <c r="CW9086" t="s">
        <v>10438</v>
      </c>
      <c r="CX9086" t="s">
        <v>14813</v>
      </c>
      <c r="DA9086" t="s">
        <v>33395</v>
      </c>
      <c r="DB9086" t="s">
        <v>32338</v>
      </c>
      <c r="DC9086" t="s">
        <v>10438</v>
      </c>
      <c r="DD9086" t="s">
        <v>14813</v>
      </c>
    </row>
    <row r="9087" spans="99:108">
      <c r="CU9087" t="s">
        <v>33396</v>
      </c>
      <c r="CV9087" t="s">
        <v>29246</v>
      </c>
      <c r="CW9087" t="s">
        <v>10438</v>
      </c>
      <c r="CX9087" t="s">
        <v>14813</v>
      </c>
      <c r="DA9087" t="s">
        <v>33396</v>
      </c>
      <c r="DB9087" t="s">
        <v>29246</v>
      </c>
      <c r="DC9087" t="s">
        <v>10438</v>
      </c>
      <c r="DD9087" t="s">
        <v>14813</v>
      </c>
    </row>
    <row r="9088" spans="99:108">
      <c r="CU9088" t="s">
        <v>33397</v>
      </c>
      <c r="CV9088" t="s">
        <v>33398</v>
      </c>
      <c r="CW9088" t="s">
        <v>10438</v>
      </c>
      <c r="CX9088" t="s">
        <v>14813</v>
      </c>
      <c r="DA9088" t="s">
        <v>33397</v>
      </c>
      <c r="DB9088" t="s">
        <v>33398</v>
      </c>
      <c r="DC9088" t="s">
        <v>10438</v>
      </c>
      <c r="DD9088" t="s">
        <v>14813</v>
      </c>
    </row>
    <row r="9089" spans="99:108">
      <c r="CU9089" t="s">
        <v>33399</v>
      </c>
      <c r="CV9089" t="s">
        <v>33400</v>
      </c>
      <c r="CW9089" t="s">
        <v>10438</v>
      </c>
      <c r="CX9089" t="s">
        <v>14813</v>
      </c>
      <c r="DA9089" t="s">
        <v>33399</v>
      </c>
      <c r="DB9089" t="s">
        <v>33400</v>
      </c>
      <c r="DC9089" t="s">
        <v>10438</v>
      </c>
      <c r="DD9089" t="s">
        <v>14813</v>
      </c>
    </row>
    <row r="9090" spans="99:108">
      <c r="CU9090" t="s">
        <v>33401</v>
      </c>
      <c r="CV9090" t="s">
        <v>33402</v>
      </c>
      <c r="CW9090" t="s">
        <v>10438</v>
      </c>
      <c r="CX9090" t="s">
        <v>14813</v>
      </c>
      <c r="DA9090" t="s">
        <v>33401</v>
      </c>
      <c r="DB9090" t="s">
        <v>33402</v>
      </c>
      <c r="DC9090" t="s">
        <v>10438</v>
      </c>
      <c r="DD9090" t="s">
        <v>14813</v>
      </c>
    </row>
    <row r="9091" spans="99:108">
      <c r="CU9091" t="s">
        <v>33403</v>
      </c>
      <c r="CV9091" t="s">
        <v>33404</v>
      </c>
      <c r="CW9091" t="s">
        <v>10438</v>
      </c>
      <c r="CX9091" t="s">
        <v>14813</v>
      </c>
      <c r="DA9091" t="s">
        <v>33403</v>
      </c>
      <c r="DB9091" t="s">
        <v>33404</v>
      </c>
      <c r="DC9091" t="s">
        <v>10438</v>
      </c>
      <c r="DD9091" t="s">
        <v>14813</v>
      </c>
    </row>
    <row r="9092" spans="99:108">
      <c r="CU9092" t="s">
        <v>33405</v>
      </c>
      <c r="CV9092" t="s">
        <v>33406</v>
      </c>
      <c r="CW9092" t="s">
        <v>10438</v>
      </c>
      <c r="CX9092" t="s">
        <v>14813</v>
      </c>
      <c r="DA9092" t="s">
        <v>33405</v>
      </c>
      <c r="DB9092" t="s">
        <v>33406</v>
      </c>
      <c r="DC9092" t="s">
        <v>10438</v>
      </c>
      <c r="DD9092" t="s">
        <v>14813</v>
      </c>
    </row>
    <row r="9093" spans="99:108">
      <c r="CU9093" t="s">
        <v>33407</v>
      </c>
      <c r="CV9093" t="s">
        <v>33408</v>
      </c>
      <c r="CW9093" t="s">
        <v>10438</v>
      </c>
      <c r="CX9093" t="s">
        <v>14813</v>
      </c>
      <c r="DA9093" t="s">
        <v>33407</v>
      </c>
      <c r="DB9093" t="s">
        <v>33408</v>
      </c>
      <c r="DC9093" t="s">
        <v>10438</v>
      </c>
      <c r="DD9093" t="s">
        <v>14813</v>
      </c>
    </row>
    <row r="9094" spans="99:108">
      <c r="CU9094" t="s">
        <v>33409</v>
      </c>
      <c r="CV9094" t="s">
        <v>33410</v>
      </c>
      <c r="CW9094" t="s">
        <v>10438</v>
      </c>
      <c r="CX9094" t="s">
        <v>14813</v>
      </c>
      <c r="DA9094" t="s">
        <v>33409</v>
      </c>
      <c r="DB9094" t="s">
        <v>33410</v>
      </c>
      <c r="DC9094" t="s">
        <v>10438</v>
      </c>
      <c r="DD9094" t="s">
        <v>14813</v>
      </c>
    </row>
    <row r="9095" spans="99:108">
      <c r="CU9095" t="s">
        <v>33411</v>
      </c>
      <c r="CV9095" t="s">
        <v>33412</v>
      </c>
      <c r="CW9095" t="s">
        <v>10438</v>
      </c>
      <c r="CX9095" t="s">
        <v>14813</v>
      </c>
      <c r="DA9095" t="s">
        <v>33411</v>
      </c>
      <c r="DB9095" t="s">
        <v>33412</v>
      </c>
      <c r="DC9095" t="s">
        <v>10438</v>
      </c>
      <c r="DD9095" t="s">
        <v>14813</v>
      </c>
    </row>
    <row r="9096" spans="99:108">
      <c r="CU9096" t="s">
        <v>33413</v>
      </c>
      <c r="CV9096" t="s">
        <v>23225</v>
      </c>
      <c r="CW9096" t="s">
        <v>10438</v>
      </c>
      <c r="CX9096" t="s">
        <v>14813</v>
      </c>
      <c r="DA9096" t="s">
        <v>33413</v>
      </c>
      <c r="DB9096" t="s">
        <v>23225</v>
      </c>
      <c r="DC9096" t="s">
        <v>10438</v>
      </c>
      <c r="DD9096" t="s">
        <v>14813</v>
      </c>
    </row>
    <row r="9097" spans="99:108">
      <c r="CU9097" t="s">
        <v>33414</v>
      </c>
      <c r="CV9097" t="s">
        <v>33415</v>
      </c>
      <c r="CW9097" t="s">
        <v>10438</v>
      </c>
      <c r="CX9097" t="s">
        <v>14815</v>
      </c>
      <c r="DA9097" t="s">
        <v>33414</v>
      </c>
      <c r="DB9097" t="s">
        <v>33415</v>
      </c>
      <c r="DC9097" t="s">
        <v>10438</v>
      </c>
      <c r="DD9097" t="s">
        <v>14815</v>
      </c>
    </row>
    <row r="9098" spans="99:108">
      <c r="CU9098" t="s">
        <v>33416</v>
      </c>
      <c r="CV9098" t="s">
        <v>33417</v>
      </c>
      <c r="CW9098" t="s">
        <v>10438</v>
      </c>
      <c r="CX9098" t="s">
        <v>14815</v>
      </c>
      <c r="DA9098" t="s">
        <v>33416</v>
      </c>
      <c r="DB9098" t="s">
        <v>33417</v>
      </c>
      <c r="DC9098" t="s">
        <v>10438</v>
      </c>
      <c r="DD9098" t="s">
        <v>14815</v>
      </c>
    </row>
    <row r="9099" spans="99:108">
      <c r="CU9099" t="s">
        <v>33418</v>
      </c>
      <c r="CV9099" t="s">
        <v>17513</v>
      </c>
      <c r="CW9099" t="s">
        <v>10438</v>
      </c>
      <c r="CX9099" t="s">
        <v>14815</v>
      </c>
      <c r="DA9099" t="s">
        <v>33418</v>
      </c>
      <c r="DB9099" t="s">
        <v>17513</v>
      </c>
      <c r="DC9099" t="s">
        <v>10438</v>
      </c>
      <c r="DD9099" t="s">
        <v>14815</v>
      </c>
    </row>
    <row r="9100" spans="99:108">
      <c r="CU9100" t="s">
        <v>33419</v>
      </c>
      <c r="CV9100" t="s">
        <v>33420</v>
      </c>
      <c r="CW9100" t="s">
        <v>10438</v>
      </c>
      <c r="CX9100" t="s">
        <v>14815</v>
      </c>
      <c r="DA9100" t="s">
        <v>33419</v>
      </c>
      <c r="DB9100" t="s">
        <v>33420</v>
      </c>
      <c r="DC9100" t="s">
        <v>10438</v>
      </c>
      <c r="DD9100" t="s">
        <v>14815</v>
      </c>
    </row>
    <row r="9101" spans="99:108">
      <c r="CU9101" t="s">
        <v>33421</v>
      </c>
      <c r="CV9101" t="s">
        <v>33422</v>
      </c>
      <c r="CW9101" t="s">
        <v>10438</v>
      </c>
      <c r="CX9101" t="s">
        <v>14815</v>
      </c>
      <c r="DA9101" t="s">
        <v>33421</v>
      </c>
      <c r="DB9101" t="s">
        <v>33422</v>
      </c>
      <c r="DC9101" t="s">
        <v>10438</v>
      </c>
      <c r="DD9101" t="s">
        <v>14815</v>
      </c>
    </row>
    <row r="9102" spans="99:108">
      <c r="CU9102" t="s">
        <v>33423</v>
      </c>
      <c r="CV9102" t="s">
        <v>30314</v>
      </c>
      <c r="CW9102" t="s">
        <v>10438</v>
      </c>
      <c r="CX9102" t="s">
        <v>14815</v>
      </c>
      <c r="DA9102" t="s">
        <v>33423</v>
      </c>
      <c r="DB9102" t="s">
        <v>30314</v>
      </c>
      <c r="DC9102" t="s">
        <v>10438</v>
      </c>
      <c r="DD9102" t="s">
        <v>14815</v>
      </c>
    </row>
    <row r="9103" spans="99:108">
      <c r="CU9103" t="s">
        <v>33424</v>
      </c>
      <c r="CV9103" t="s">
        <v>33425</v>
      </c>
      <c r="CW9103" t="s">
        <v>10438</v>
      </c>
      <c r="CX9103" t="s">
        <v>14815</v>
      </c>
      <c r="DA9103" t="s">
        <v>33424</v>
      </c>
      <c r="DB9103" t="s">
        <v>33425</v>
      </c>
      <c r="DC9103" t="s">
        <v>10438</v>
      </c>
      <c r="DD9103" t="s">
        <v>14815</v>
      </c>
    </row>
    <row r="9104" spans="99:108">
      <c r="CU9104" t="s">
        <v>33426</v>
      </c>
      <c r="CV9104" t="s">
        <v>18866</v>
      </c>
      <c r="CW9104" t="s">
        <v>10438</v>
      </c>
      <c r="CX9104" t="s">
        <v>14815</v>
      </c>
      <c r="DA9104" t="s">
        <v>33426</v>
      </c>
      <c r="DB9104" t="s">
        <v>18866</v>
      </c>
      <c r="DC9104" t="s">
        <v>10438</v>
      </c>
      <c r="DD9104" t="s">
        <v>14815</v>
      </c>
    </row>
    <row r="9105" spans="99:108">
      <c r="CU9105" t="s">
        <v>33427</v>
      </c>
      <c r="CV9105" t="s">
        <v>33428</v>
      </c>
      <c r="CW9105" t="s">
        <v>10438</v>
      </c>
      <c r="CX9105" t="s">
        <v>14815</v>
      </c>
      <c r="DA9105" t="s">
        <v>33427</v>
      </c>
      <c r="DB9105" t="s">
        <v>33428</v>
      </c>
      <c r="DC9105" t="s">
        <v>10438</v>
      </c>
      <c r="DD9105" t="s">
        <v>14815</v>
      </c>
    </row>
    <row r="9106" spans="99:108">
      <c r="CU9106" t="s">
        <v>33429</v>
      </c>
      <c r="CV9106" t="s">
        <v>19241</v>
      </c>
      <c r="CW9106" t="s">
        <v>10438</v>
      </c>
      <c r="CX9106" t="s">
        <v>14815</v>
      </c>
      <c r="DA9106" t="s">
        <v>33429</v>
      </c>
      <c r="DB9106" t="s">
        <v>19241</v>
      </c>
      <c r="DC9106" t="s">
        <v>10438</v>
      </c>
      <c r="DD9106" t="s">
        <v>14815</v>
      </c>
    </row>
    <row r="9107" spans="99:108">
      <c r="CU9107" t="s">
        <v>33430</v>
      </c>
      <c r="CV9107" t="s">
        <v>21814</v>
      </c>
      <c r="CW9107" t="s">
        <v>10438</v>
      </c>
      <c r="CX9107" t="s">
        <v>14815</v>
      </c>
      <c r="DA9107" t="s">
        <v>33430</v>
      </c>
      <c r="DB9107" t="s">
        <v>21814</v>
      </c>
      <c r="DC9107" t="s">
        <v>10438</v>
      </c>
      <c r="DD9107" t="s">
        <v>14815</v>
      </c>
    </row>
    <row r="9108" spans="99:108">
      <c r="CU9108" t="s">
        <v>33431</v>
      </c>
      <c r="CV9108" t="s">
        <v>17581</v>
      </c>
      <c r="CW9108" t="s">
        <v>10438</v>
      </c>
      <c r="CX9108" t="s">
        <v>14815</v>
      </c>
      <c r="DA9108" t="s">
        <v>33431</v>
      </c>
      <c r="DB9108" t="s">
        <v>17581</v>
      </c>
      <c r="DC9108" t="s">
        <v>10438</v>
      </c>
      <c r="DD9108" t="s">
        <v>14815</v>
      </c>
    </row>
    <row r="9109" spans="99:108">
      <c r="CU9109" t="s">
        <v>33432</v>
      </c>
      <c r="CV9109" t="s">
        <v>32154</v>
      </c>
      <c r="CW9109" t="s">
        <v>10438</v>
      </c>
      <c r="CX9109" t="s">
        <v>14815</v>
      </c>
      <c r="DA9109" t="s">
        <v>33432</v>
      </c>
      <c r="DB9109" t="s">
        <v>32154</v>
      </c>
      <c r="DC9109" t="s">
        <v>10438</v>
      </c>
      <c r="DD9109" t="s">
        <v>14815</v>
      </c>
    </row>
    <row r="9110" spans="99:108">
      <c r="CU9110" t="s">
        <v>33433</v>
      </c>
      <c r="CV9110" t="s">
        <v>17531</v>
      </c>
      <c r="CW9110" t="s">
        <v>10438</v>
      </c>
      <c r="CX9110" t="s">
        <v>14815</v>
      </c>
      <c r="DA9110" t="s">
        <v>33433</v>
      </c>
      <c r="DB9110" t="s">
        <v>17531</v>
      </c>
      <c r="DC9110" t="s">
        <v>10438</v>
      </c>
      <c r="DD9110" t="s">
        <v>14815</v>
      </c>
    </row>
    <row r="9111" spans="99:108">
      <c r="CU9111" t="s">
        <v>33434</v>
      </c>
      <c r="CV9111" t="s">
        <v>33435</v>
      </c>
      <c r="CW9111" t="s">
        <v>10438</v>
      </c>
      <c r="CX9111" t="s">
        <v>14815</v>
      </c>
      <c r="DA9111" t="s">
        <v>33434</v>
      </c>
      <c r="DB9111" t="s">
        <v>33435</v>
      </c>
      <c r="DC9111" t="s">
        <v>10438</v>
      </c>
      <c r="DD9111" t="s">
        <v>14815</v>
      </c>
    </row>
    <row r="9112" spans="99:108">
      <c r="CU9112" t="s">
        <v>33436</v>
      </c>
      <c r="CV9112" t="s">
        <v>33437</v>
      </c>
      <c r="CW9112" t="s">
        <v>10438</v>
      </c>
      <c r="CX9112" t="s">
        <v>14815</v>
      </c>
      <c r="DA9112" t="s">
        <v>33436</v>
      </c>
      <c r="DB9112" t="s">
        <v>33437</v>
      </c>
      <c r="DC9112" t="s">
        <v>10438</v>
      </c>
      <c r="DD9112" t="s">
        <v>14815</v>
      </c>
    </row>
    <row r="9113" spans="99:108">
      <c r="CU9113" t="s">
        <v>33438</v>
      </c>
      <c r="CV9113" t="s">
        <v>33439</v>
      </c>
      <c r="CW9113" t="s">
        <v>10438</v>
      </c>
      <c r="CX9113" t="s">
        <v>14815</v>
      </c>
      <c r="DA9113" t="s">
        <v>33438</v>
      </c>
      <c r="DB9113" t="s">
        <v>33439</v>
      </c>
      <c r="DC9113" t="s">
        <v>10438</v>
      </c>
      <c r="DD9113" t="s">
        <v>14815</v>
      </c>
    </row>
    <row r="9114" spans="99:108">
      <c r="CU9114" t="s">
        <v>33440</v>
      </c>
      <c r="CV9114" t="s">
        <v>33441</v>
      </c>
      <c r="CW9114" t="s">
        <v>10438</v>
      </c>
      <c r="CX9114" t="s">
        <v>14815</v>
      </c>
      <c r="DA9114" t="s">
        <v>33440</v>
      </c>
      <c r="DB9114" t="s">
        <v>33441</v>
      </c>
      <c r="DC9114" t="s">
        <v>10438</v>
      </c>
      <c r="DD9114" t="s">
        <v>14815</v>
      </c>
    </row>
    <row r="9115" spans="99:108">
      <c r="CU9115" t="s">
        <v>33442</v>
      </c>
      <c r="CV9115" t="s">
        <v>33443</v>
      </c>
      <c r="CW9115" t="s">
        <v>10438</v>
      </c>
      <c r="CX9115" t="s">
        <v>14815</v>
      </c>
      <c r="DA9115" t="s">
        <v>33442</v>
      </c>
      <c r="DB9115" t="s">
        <v>33443</v>
      </c>
      <c r="DC9115" t="s">
        <v>10438</v>
      </c>
      <c r="DD9115" t="s">
        <v>14815</v>
      </c>
    </row>
    <row r="9116" spans="99:108">
      <c r="CU9116" t="s">
        <v>33444</v>
      </c>
      <c r="CV9116" t="s">
        <v>33445</v>
      </c>
      <c r="CW9116" t="s">
        <v>10438</v>
      </c>
      <c r="CX9116" t="s">
        <v>14815</v>
      </c>
      <c r="DA9116" t="s">
        <v>33444</v>
      </c>
      <c r="DB9116" t="s">
        <v>33445</v>
      </c>
      <c r="DC9116" t="s">
        <v>10438</v>
      </c>
      <c r="DD9116" t="s">
        <v>14815</v>
      </c>
    </row>
    <row r="9117" spans="99:108">
      <c r="CU9117" t="s">
        <v>33446</v>
      </c>
      <c r="CV9117" t="s">
        <v>33447</v>
      </c>
      <c r="CW9117" t="s">
        <v>10438</v>
      </c>
      <c r="CX9117" t="s">
        <v>14817</v>
      </c>
      <c r="DA9117" t="s">
        <v>33446</v>
      </c>
      <c r="DB9117" t="s">
        <v>33447</v>
      </c>
      <c r="DC9117" t="s">
        <v>10438</v>
      </c>
      <c r="DD9117" t="s">
        <v>14817</v>
      </c>
    </row>
    <row r="9118" spans="99:108">
      <c r="CU9118" t="s">
        <v>33448</v>
      </c>
      <c r="CV9118" t="s">
        <v>30226</v>
      </c>
      <c r="CW9118" t="s">
        <v>10438</v>
      </c>
      <c r="CX9118" t="s">
        <v>14817</v>
      </c>
      <c r="DA9118" t="s">
        <v>33448</v>
      </c>
      <c r="DB9118" t="s">
        <v>30226</v>
      </c>
      <c r="DC9118" t="s">
        <v>10438</v>
      </c>
      <c r="DD9118" t="s">
        <v>14817</v>
      </c>
    </row>
    <row r="9119" spans="99:108">
      <c r="CU9119" t="s">
        <v>33449</v>
      </c>
      <c r="CV9119" t="s">
        <v>33450</v>
      </c>
      <c r="CW9119" t="s">
        <v>10438</v>
      </c>
      <c r="CX9119" t="s">
        <v>14817</v>
      </c>
      <c r="DA9119" t="s">
        <v>33449</v>
      </c>
      <c r="DB9119" t="s">
        <v>33450</v>
      </c>
      <c r="DC9119" t="s">
        <v>10438</v>
      </c>
      <c r="DD9119" t="s">
        <v>14817</v>
      </c>
    </row>
    <row r="9120" spans="99:108">
      <c r="CU9120" t="s">
        <v>33451</v>
      </c>
      <c r="CV9120" t="s">
        <v>30229</v>
      </c>
      <c r="CW9120" t="s">
        <v>10438</v>
      </c>
      <c r="CX9120" t="s">
        <v>14817</v>
      </c>
      <c r="DA9120" t="s">
        <v>33451</v>
      </c>
      <c r="DB9120" t="s">
        <v>30229</v>
      </c>
      <c r="DC9120" t="s">
        <v>10438</v>
      </c>
      <c r="DD9120" t="s">
        <v>14817</v>
      </c>
    </row>
    <row r="9121" spans="99:108">
      <c r="CU9121" t="s">
        <v>33452</v>
      </c>
      <c r="CV9121" t="s">
        <v>33453</v>
      </c>
      <c r="CW9121" t="s">
        <v>10438</v>
      </c>
      <c r="CX9121" t="s">
        <v>14817</v>
      </c>
      <c r="DA9121" t="s">
        <v>33452</v>
      </c>
      <c r="DB9121" t="s">
        <v>33453</v>
      </c>
      <c r="DC9121" t="s">
        <v>10438</v>
      </c>
      <c r="DD9121" t="s">
        <v>14817</v>
      </c>
    </row>
    <row r="9122" spans="99:108">
      <c r="CU9122" t="s">
        <v>33454</v>
      </c>
      <c r="CV9122" t="s">
        <v>18868</v>
      </c>
      <c r="CW9122" t="s">
        <v>10438</v>
      </c>
      <c r="CX9122" t="s">
        <v>14817</v>
      </c>
      <c r="DA9122" t="s">
        <v>33454</v>
      </c>
      <c r="DB9122" t="s">
        <v>18868</v>
      </c>
      <c r="DC9122" t="s">
        <v>10438</v>
      </c>
      <c r="DD9122" t="s">
        <v>14817</v>
      </c>
    </row>
    <row r="9123" spans="99:108">
      <c r="CU9123" t="s">
        <v>33455</v>
      </c>
      <c r="CV9123" t="s">
        <v>33456</v>
      </c>
      <c r="CW9123" t="s">
        <v>10438</v>
      </c>
      <c r="CX9123" t="s">
        <v>14817</v>
      </c>
      <c r="DA9123" t="s">
        <v>33455</v>
      </c>
      <c r="DB9123" t="s">
        <v>33456</v>
      </c>
      <c r="DC9123" t="s">
        <v>10438</v>
      </c>
      <c r="DD9123" t="s">
        <v>14817</v>
      </c>
    </row>
    <row r="9124" spans="99:108">
      <c r="CU9124" t="s">
        <v>33457</v>
      </c>
      <c r="CV9124" t="s">
        <v>32759</v>
      </c>
      <c r="CW9124" t="s">
        <v>10438</v>
      </c>
      <c r="CX9124" t="s">
        <v>14817</v>
      </c>
      <c r="DA9124" t="s">
        <v>33457</v>
      </c>
      <c r="DB9124" t="s">
        <v>32759</v>
      </c>
      <c r="DC9124" t="s">
        <v>10438</v>
      </c>
      <c r="DD9124" t="s">
        <v>14817</v>
      </c>
    </row>
    <row r="9125" spans="99:108">
      <c r="CU9125" t="s">
        <v>33458</v>
      </c>
      <c r="CV9125" t="s">
        <v>17699</v>
      </c>
      <c r="CW9125" t="s">
        <v>10438</v>
      </c>
      <c r="CX9125" t="s">
        <v>14817</v>
      </c>
      <c r="DA9125" t="s">
        <v>33458</v>
      </c>
      <c r="DB9125" t="s">
        <v>17699</v>
      </c>
      <c r="DC9125" t="s">
        <v>10438</v>
      </c>
      <c r="DD9125" t="s">
        <v>14817</v>
      </c>
    </row>
    <row r="9126" spans="99:108">
      <c r="CU9126" t="s">
        <v>33459</v>
      </c>
      <c r="CV9126" t="s">
        <v>32784</v>
      </c>
      <c r="CW9126" t="s">
        <v>10438</v>
      </c>
      <c r="CX9126" t="s">
        <v>14817</v>
      </c>
      <c r="DA9126" t="s">
        <v>33459</v>
      </c>
      <c r="DB9126" t="s">
        <v>32784</v>
      </c>
      <c r="DC9126" t="s">
        <v>10438</v>
      </c>
      <c r="DD9126" t="s">
        <v>14817</v>
      </c>
    </row>
    <row r="9127" spans="99:108">
      <c r="CU9127" t="s">
        <v>33460</v>
      </c>
      <c r="CV9127" t="s">
        <v>32786</v>
      </c>
      <c r="CW9127" t="s">
        <v>10438</v>
      </c>
      <c r="CX9127" t="s">
        <v>14817</v>
      </c>
      <c r="DA9127" t="s">
        <v>33460</v>
      </c>
      <c r="DB9127" t="s">
        <v>32786</v>
      </c>
      <c r="DC9127" t="s">
        <v>10438</v>
      </c>
      <c r="DD9127" t="s">
        <v>14817</v>
      </c>
    </row>
    <row r="9128" spans="99:108">
      <c r="CU9128" t="s">
        <v>33461</v>
      </c>
      <c r="CV9128" t="s">
        <v>33462</v>
      </c>
      <c r="CW9128" t="s">
        <v>10480</v>
      </c>
      <c r="CX9128" t="s">
        <v>14819</v>
      </c>
      <c r="DA9128" t="s">
        <v>33461</v>
      </c>
      <c r="DB9128" t="s">
        <v>33462</v>
      </c>
      <c r="DC9128" t="s">
        <v>10480</v>
      </c>
      <c r="DD9128" t="s">
        <v>14819</v>
      </c>
    </row>
    <row r="9129" spans="99:108">
      <c r="CU9129" t="s">
        <v>33463</v>
      </c>
      <c r="CV9129" t="s">
        <v>17605</v>
      </c>
      <c r="CW9129" t="s">
        <v>10480</v>
      </c>
      <c r="CX9129" t="s">
        <v>14819</v>
      </c>
      <c r="DA9129" t="s">
        <v>33463</v>
      </c>
      <c r="DB9129" t="s">
        <v>17605</v>
      </c>
      <c r="DC9129" t="s">
        <v>10480</v>
      </c>
      <c r="DD9129" t="s">
        <v>14819</v>
      </c>
    </row>
    <row r="9130" spans="99:108">
      <c r="CU9130" t="s">
        <v>33464</v>
      </c>
      <c r="CV9130" t="s">
        <v>33465</v>
      </c>
      <c r="CW9130" t="s">
        <v>10480</v>
      </c>
      <c r="CX9130" t="s">
        <v>14819</v>
      </c>
      <c r="DA9130" t="s">
        <v>33464</v>
      </c>
      <c r="DB9130" t="s">
        <v>33465</v>
      </c>
      <c r="DC9130" t="s">
        <v>10480</v>
      </c>
      <c r="DD9130" t="s">
        <v>14819</v>
      </c>
    </row>
    <row r="9131" spans="99:108">
      <c r="CU9131" t="s">
        <v>33466</v>
      </c>
      <c r="CV9131" t="s">
        <v>33467</v>
      </c>
      <c r="CW9131" t="s">
        <v>10480</v>
      </c>
      <c r="CX9131" t="s">
        <v>14819</v>
      </c>
      <c r="DA9131" t="s">
        <v>33466</v>
      </c>
      <c r="DB9131" t="s">
        <v>33467</v>
      </c>
      <c r="DC9131" t="s">
        <v>10480</v>
      </c>
      <c r="DD9131" t="s">
        <v>14819</v>
      </c>
    </row>
    <row r="9132" spans="99:108">
      <c r="CU9132" t="s">
        <v>33468</v>
      </c>
      <c r="CV9132" t="s">
        <v>33469</v>
      </c>
      <c r="CW9132" t="s">
        <v>10480</v>
      </c>
      <c r="CX9132" t="s">
        <v>14819</v>
      </c>
      <c r="DA9132" t="s">
        <v>33468</v>
      </c>
      <c r="DB9132" t="s">
        <v>33469</v>
      </c>
      <c r="DC9132" t="s">
        <v>10480</v>
      </c>
      <c r="DD9132" t="s">
        <v>14819</v>
      </c>
    </row>
    <row r="9133" spans="99:108">
      <c r="CU9133" t="s">
        <v>33470</v>
      </c>
      <c r="CV9133" t="s">
        <v>33471</v>
      </c>
      <c r="CW9133" t="s">
        <v>10480</v>
      </c>
      <c r="CX9133" t="s">
        <v>14819</v>
      </c>
      <c r="DA9133" t="s">
        <v>33470</v>
      </c>
      <c r="DB9133" t="s">
        <v>33471</v>
      </c>
      <c r="DC9133" t="s">
        <v>10480</v>
      </c>
      <c r="DD9133" t="s">
        <v>14819</v>
      </c>
    </row>
    <row r="9134" spans="99:108">
      <c r="CU9134" t="s">
        <v>33472</v>
      </c>
      <c r="CV9134" t="s">
        <v>33473</v>
      </c>
      <c r="CW9134" t="s">
        <v>10480</v>
      </c>
      <c r="CX9134" t="s">
        <v>14819</v>
      </c>
      <c r="DA9134" t="s">
        <v>33472</v>
      </c>
      <c r="DB9134" t="s">
        <v>33473</v>
      </c>
      <c r="DC9134" t="s">
        <v>10480</v>
      </c>
      <c r="DD9134" t="s">
        <v>14819</v>
      </c>
    </row>
    <row r="9135" spans="99:108">
      <c r="CU9135" t="s">
        <v>33474</v>
      </c>
      <c r="CV9135" t="s">
        <v>33475</v>
      </c>
      <c r="CW9135" t="s">
        <v>10480</v>
      </c>
      <c r="CX9135" t="s">
        <v>14819</v>
      </c>
      <c r="DA9135" t="s">
        <v>33474</v>
      </c>
      <c r="DB9135" t="s">
        <v>33475</v>
      </c>
      <c r="DC9135" t="s">
        <v>10480</v>
      </c>
      <c r="DD9135" t="s">
        <v>14819</v>
      </c>
    </row>
    <row r="9136" spans="99:108">
      <c r="CU9136" t="s">
        <v>33476</v>
      </c>
      <c r="CV9136" t="s">
        <v>33477</v>
      </c>
      <c r="CW9136" t="s">
        <v>10480</v>
      </c>
      <c r="CX9136" t="s">
        <v>14819</v>
      </c>
      <c r="DA9136" t="s">
        <v>33476</v>
      </c>
      <c r="DB9136" t="s">
        <v>33477</v>
      </c>
      <c r="DC9136" t="s">
        <v>10480</v>
      </c>
      <c r="DD9136" t="s">
        <v>14819</v>
      </c>
    </row>
    <row r="9137" spans="99:108">
      <c r="CU9137" t="s">
        <v>33478</v>
      </c>
      <c r="CV9137" t="s">
        <v>33479</v>
      </c>
      <c r="CW9137" t="s">
        <v>10480</v>
      </c>
      <c r="CX9137" t="s">
        <v>14819</v>
      </c>
      <c r="DA9137" t="s">
        <v>33478</v>
      </c>
      <c r="DB9137" t="s">
        <v>33479</v>
      </c>
      <c r="DC9137" t="s">
        <v>10480</v>
      </c>
      <c r="DD9137" t="s">
        <v>14819</v>
      </c>
    </row>
    <row r="9138" spans="99:108">
      <c r="CU9138" t="s">
        <v>33480</v>
      </c>
      <c r="CV9138" t="s">
        <v>28023</v>
      </c>
      <c r="CW9138" t="s">
        <v>10480</v>
      </c>
      <c r="CX9138" t="s">
        <v>14819</v>
      </c>
      <c r="DA9138" t="s">
        <v>33480</v>
      </c>
      <c r="DB9138" t="s">
        <v>28023</v>
      </c>
      <c r="DC9138" t="s">
        <v>10480</v>
      </c>
      <c r="DD9138" t="s">
        <v>14819</v>
      </c>
    </row>
    <row r="9139" spans="99:108">
      <c r="CU9139" t="s">
        <v>33481</v>
      </c>
      <c r="CV9139" t="s">
        <v>17798</v>
      </c>
      <c r="CW9139" t="s">
        <v>10480</v>
      </c>
      <c r="CX9139" t="s">
        <v>14819</v>
      </c>
      <c r="DA9139" t="s">
        <v>33481</v>
      </c>
      <c r="DB9139" t="s">
        <v>17798</v>
      </c>
      <c r="DC9139" t="s">
        <v>10480</v>
      </c>
      <c r="DD9139" t="s">
        <v>14819</v>
      </c>
    </row>
    <row r="9140" spans="99:108">
      <c r="CU9140" t="s">
        <v>33482</v>
      </c>
      <c r="CV9140" t="s">
        <v>20952</v>
      </c>
      <c r="CW9140" t="s">
        <v>10480</v>
      </c>
      <c r="CX9140" t="s">
        <v>14819</v>
      </c>
      <c r="DA9140" t="s">
        <v>33482</v>
      </c>
      <c r="DB9140" t="s">
        <v>20952</v>
      </c>
      <c r="DC9140" t="s">
        <v>10480</v>
      </c>
      <c r="DD9140" t="s">
        <v>14819</v>
      </c>
    </row>
    <row r="9141" spans="99:108">
      <c r="CU9141" t="s">
        <v>33483</v>
      </c>
      <c r="CV9141" t="s">
        <v>33484</v>
      </c>
      <c r="CW9141" t="s">
        <v>10480</v>
      </c>
      <c r="CX9141" t="s">
        <v>14819</v>
      </c>
      <c r="DA9141" t="s">
        <v>33483</v>
      </c>
      <c r="DB9141" t="s">
        <v>33484</v>
      </c>
      <c r="DC9141" t="s">
        <v>10480</v>
      </c>
      <c r="DD9141" t="s">
        <v>14819</v>
      </c>
    </row>
    <row r="9142" spans="99:108">
      <c r="CU9142" t="s">
        <v>33485</v>
      </c>
      <c r="CV9142" t="s">
        <v>33486</v>
      </c>
      <c r="CW9142" t="s">
        <v>10480</v>
      </c>
      <c r="CX9142" t="s">
        <v>14819</v>
      </c>
      <c r="DA9142" t="s">
        <v>33485</v>
      </c>
      <c r="DB9142" t="s">
        <v>33486</v>
      </c>
      <c r="DC9142" t="s">
        <v>10480</v>
      </c>
      <c r="DD9142" t="s">
        <v>14819</v>
      </c>
    </row>
    <row r="9143" spans="99:108">
      <c r="CU9143" t="s">
        <v>33487</v>
      </c>
      <c r="CV9143" t="s">
        <v>21971</v>
      </c>
      <c r="CW9143" t="s">
        <v>10480</v>
      </c>
      <c r="CX9143" t="s">
        <v>14819</v>
      </c>
      <c r="DA9143" t="s">
        <v>33487</v>
      </c>
      <c r="DB9143" t="s">
        <v>21971</v>
      </c>
      <c r="DC9143" t="s">
        <v>10480</v>
      </c>
      <c r="DD9143" t="s">
        <v>14819</v>
      </c>
    </row>
    <row r="9144" spans="99:108">
      <c r="CU9144" t="s">
        <v>33488</v>
      </c>
      <c r="CV9144" t="s">
        <v>33489</v>
      </c>
      <c r="CW9144" t="s">
        <v>10480</v>
      </c>
      <c r="CX9144" t="s">
        <v>14819</v>
      </c>
      <c r="DA9144" t="s">
        <v>33488</v>
      </c>
      <c r="DB9144" t="s">
        <v>33489</v>
      </c>
      <c r="DC9144" t="s">
        <v>10480</v>
      </c>
      <c r="DD9144" t="s">
        <v>14819</v>
      </c>
    </row>
    <row r="9145" spans="99:108">
      <c r="CU9145" t="s">
        <v>33490</v>
      </c>
      <c r="CV9145" t="s">
        <v>33491</v>
      </c>
      <c r="CW9145" t="s">
        <v>10480</v>
      </c>
      <c r="CX9145" t="s">
        <v>14819</v>
      </c>
      <c r="DA9145" t="s">
        <v>33490</v>
      </c>
      <c r="DB9145" t="s">
        <v>33491</v>
      </c>
      <c r="DC9145" t="s">
        <v>10480</v>
      </c>
      <c r="DD9145" t="s">
        <v>14819</v>
      </c>
    </row>
    <row r="9146" spans="99:108">
      <c r="CU9146" t="s">
        <v>33492</v>
      </c>
      <c r="CV9146" t="s">
        <v>28906</v>
      </c>
      <c r="CW9146" t="s">
        <v>10480</v>
      </c>
      <c r="CX9146" t="s">
        <v>14819</v>
      </c>
      <c r="DA9146" t="s">
        <v>33492</v>
      </c>
      <c r="DB9146" t="s">
        <v>28906</v>
      </c>
      <c r="DC9146" t="s">
        <v>10480</v>
      </c>
      <c r="DD9146" t="s">
        <v>14819</v>
      </c>
    </row>
    <row r="9147" spans="99:108">
      <c r="CU9147" t="s">
        <v>33493</v>
      </c>
      <c r="CV9147" t="s">
        <v>21931</v>
      </c>
      <c r="CW9147" t="s">
        <v>10480</v>
      </c>
      <c r="CX9147" t="s">
        <v>14819</v>
      </c>
      <c r="DA9147" t="s">
        <v>33493</v>
      </c>
      <c r="DB9147" t="s">
        <v>21931</v>
      </c>
      <c r="DC9147" t="s">
        <v>10480</v>
      </c>
      <c r="DD9147" t="s">
        <v>14819</v>
      </c>
    </row>
    <row r="9148" spans="99:108">
      <c r="CU9148" t="s">
        <v>33494</v>
      </c>
      <c r="CV9148" t="s">
        <v>26977</v>
      </c>
      <c r="CW9148" t="s">
        <v>10480</v>
      </c>
      <c r="CX9148" t="s">
        <v>14819</v>
      </c>
      <c r="DA9148" t="s">
        <v>33494</v>
      </c>
      <c r="DB9148" t="s">
        <v>26977</v>
      </c>
      <c r="DC9148" t="s">
        <v>10480</v>
      </c>
      <c r="DD9148" t="s">
        <v>14819</v>
      </c>
    </row>
    <row r="9149" spans="99:108">
      <c r="CU9149" t="s">
        <v>33495</v>
      </c>
      <c r="CV9149" t="s">
        <v>17677</v>
      </c>
      <c r="CW9149" t="s">
        <v>10480</v>
      </c>
      <c r="CX9149" t="s">
        <v>14819</v>
      </c>
      <c r="DA9149" t="s">
        <v>33495</v>
      </c>
      <c r="DB9149" t="s">
        <v>17677</v>
      </c>
      <c r="DC9149" t="s">
        <v>10480</v>
      </c>
      <c r="DD9149" t="s">
        <v>14819</v>
      </c>
    </row>
    <row r="9150" spans="99:108">
      <c r="CU9150" t="s">
        <v>33496</v>
      </c>
      <c r="CV9150" t="s">
        <v>17922</v>
      </c>
      <c r="CW9150" t="s">
        <v>10480</v>
      </c>
      <c r="CX9150" t="s">
        <v>14819</v>
      </c>
      <c r="DA9150" t="s">
        <v>33496</v>
      </c>
      <c r="DB9150" t="s">
        <v>17922</v>
      </c>
      <c r="DC9150" t="s">
        <v>10480</v>
      </c>
      <c r="DD9150" t="s">
        <v>14819</v>
      </c>
    </row>
    <row r="9151" spans="99:108">
      <c r="CU9151" t="s">
        <v>33497</v>
      </c>
      <c r="CV9151" t="s">
        <v>33498</v>
      </c>
      <c r="CW9151" t="s">
        <v>10480</v>
      </c>
      <c r="CX9151" t="s">
        <v>14819</v>
      </c>
      <c r="DA9151" t="s">
        <v>33497</v>
      </c>
      <c r="DB9151" t="s">
        <v>33498</v>
      </c>
      <c r="DC9151" t="s">
        <v>10480</v>
      </c>
      <c r="DD9151" t="s">
        <v>14819</v>
      </c>
    </row>
    <row r="9152" spans="99:108">
      <c r="CU9152" t="s">
        <v>33499</v>
      </c>
      <c r="CV9152" t="s">
        <v>33500</v>
      </c>
      <c r="CW9152" t="s">
        <v>10480</v>
      </c>
      <c r="CX9152" t="s">
        <v>14819</v>
      </c>
      <c r="DA9152" t="s">
        <v>33499</v>
      </c>
      <c r="DB9152" t="s">
        <v>33500</v>
      </c>
      <c r="DC9152" t="s">
        <v>10480</v>
      </c>
      <c r="DD9152" t="s">
        <v>14819</v>
      </c>
    </row>
    <row r="9153" spans="99:108">
      <c r="CU9153" t="s">
        <v>33501</v>
      </c>
      <c r="CV9153" t="s">
        <v>25326</v>
      </c>
      <c r="CW9153" t="s">
        <v>10480</v>
      </c>
      <c r="CX9153" t="s">
        <v>13801</v>
      </c>
      <c r="DA9153" t="s">
        <v>33501</v>
      </c>
      <c r="DB9153" t="s">
        <v>25326</v>
      </c>
      <c r="DC9153" t="s">
        <v>10480</v>
      </c>
      <c r="DD9153" t="s">
        <v>13801</v>
      </c>
    </row>
    <row r="9154" spans="99:108">
      <c r="CU9154" t="s">
        <v>33502</v>
      </c>
      <c r="CV9154" t="s">
        <v>33503</v>
      </c>
      <c r="CW9154" t="s">
        <v>10480</v>
      </c>
      <c r="CX9154" t="s">
        <v>13801</v>
      </c>
      <c r="DA9154" t="s">
        <v>33502</v>
      </c>
      <c r="DB9154" t="s">
        <v>33503</v>
      </c>
      <c r="DC9154" t="s">
        <v>10480</v>
      </c>
      <c r="DD9154" t="s">
        <v>13801</v>
      </c>
    </row>
    <row r="9155" spans="99:108">
      <c r="CU9155" t="s">
        <v>33504</v>
      </c>
      <c r="CV9155" t="s">
        <v>26537</v>
      </c>
      <c r="CW9155" t="s">
        <v>10480</v>
      </c>
      <c r="CX9155" t="s">
        <v>13801</v>
      </c>
      <c r="DA9155" t="s">
        <v>33504</v>
      </c>
      <c r="DB9155" t="s">
        <v>26537</v>
      </c>
      <c r="DC9155" t="s">
        <v>10480</v>
      </c>
      <c r="DD9155" t="s">
        <v>13801</v>
      </c>
    </row>
    <row r="9156" spans="99:108">
      <c r="CU9156" t="s">
        <v>33505</v>
      </c>
      <c r="CV9156" t="s">
        <v>33506</v>
      </c>
      <c r="CW9156" t="s">
        <v>10480</v>
      </c>
      <c r="CX9156" t="s">
        <v>13801</v>
      </c>
      <c r="DA9156" t="s">
        <v>33505</v>
      </c>
      <c r="DB9156" t="s">
        <v>33506</v>
      </c>
      <c r="DC9156" t="s">
        <v>10480</v>
      </c>
      <c r="DD9156" t="s">
        <v>13801</v>
      </c>
    </row>
    <row r="9157" spans="99:108">
      <c r="CU9157" t="s">
        <v>33507</v>
      </c>
      <c r="CV9157" t="s">
        <v>33508</v>
      </c>
      <c r="CW9157" t="s">
        <v>10480</v>
      </c>
      <c r="CX9157" t="s">
        <v>13801</v>
      </c>
      <c r="DA9157" t="s">
        <v>33507</v>
      </c>
      <c r="DB9157" t="s">
        <v>33508</v>
      </c>
      <c r="DC9157" t="s">
        <v>10480</v>
      </c>
      <c r="DD9157" t="s">
        <v>13801</v>
      </c>
    </row>
    <row r="9158" spans="99:108">
      <c r="CU9158" t="s">
        <v>33509</v>
      </c>
      <c r="CV9158" t="s">
        <v>21856</v>
      </c>
      <c r="CW9158" t="s">
        <v>10480</v>
      </c>
      <c r="CX9158" t="s">
        <v>13801</v>
      </c>
      <c r="DA9158" t="s">
        <v>33509</v>
      </c>
      <c r="DB9158" t="s">
        <v>21856</v>
      </c>
      <c r="DC9158" t="s">
        <v>10480</v>
      </c>
      <c r="DD9158" t="s">
        <v>13801</v>
      </c>
    </row>
    <row r="9159" spans="99:108">
      <c r="CU9159" t="s">
        <v>33510</v>
      </c>
      <c r="CV9159" t="s">
        <v>33511</v>
      </c>
      <c r="CW9159" t="s">
        <v>10480</v>
      </c>
      <c r="CX9159" t="s">
        <v>13801</v>
      </c>
      <c r="DA9159" t="s">
        <v>33510</v>
      </c>
      <c r="DB9159" t="s">
        <v>33511</v>
      </c>
      <c r="DC9159" t="s">
        <v>10480</v>
      </c>
      <c r="DD9159" t="s">
        <v>13801</v>
      </c>
    </row>
    <row r="9160" spans="99:108">
      <c r="CU9160" t="s">
        <v>33512</v>
      </c>
      <c r="CV9160" t="s">
        <v>33513</v>
      </c>
      <c r="CW9160" t="s">
        <v>10480</v>
      </c>
      <c r="CX9160" t="s">
        <v>13801</v>
      </c>
      <c r="DA9160" t="s">
        <v>33512</v>
      </c>
      <c r="DB9160" t="s">
        <v>33513</v>
      </c>
      <c r="DC9160" t="s">
        <v>10480</v>
      </c>
      <c r="DD9160" t="s">
        <v>13801</v>
      </c>
    </row>
    <row r="9161" spans="99:108">
      <c r="CU9161" t="s">
        <v>33514</v>
      </c>
      <c r="CV9161" t="s">
        <v>18012</v>
      </c>
      <c r="CW9161" t="s">
        <v>10480</v>
      </c>
      <c r="CX9161" t="s">
        <v>13801</v>
      </c>
      <c r="DA9161" t="s">
        <v>33514</v>
      </c>
      <c r="DB9161" t="s">
        <v>18012</v>
      </c>
      <c r="DC9161" t="s">
        <v>10480</v>
      </c>
      <c r="DD9161" t="s">
        <v>13801</v>
      </c>
    </row>
    <row r="9162" spans="99:108">
      <c r="CU9162" t="s">
        <v>33515</v>
      </c>
      <c r="CV9162" t="s">
        <v>17551</v>
      </c>
      <c r="CW9162" t="s">
        <v>10480</v>
      </c>
      <c r="CX9162" t="s">
        <v>13801</v>
      </c>
      <c r="DA9162" t="s">
        <v>33515</v>
      </c>
      <c r="DB9162" t="s">
        <v>17551</v>
      </c>
      <c r="DC9162" t="s">
        <v>10480</v>
      </c>
      <c r="DD9162" t="s">
        <v>13801</v>
      </c>
    </row>
    <row r="9163" spans="99:108">
      <c r="CU9163" t="s">
        <v>33516</v>
      </c>
      <c r="CV9163" t="s">
        <v>19113</v>
      </c>
      <c r="CW9163" t="s">
        <v>10480</v>
      </c>
      <c r="CX9163" t="s">
        <v>13801</v>
      </c>
      <c r="DA9163" t="s">
        <v>33516</v>
      </c>
      <c r="DB9163" t="s">
        <v>19113</v>
      </c>
      <c r="DC9163" t="s">
        <v>10480</v>
      </c>
      <c r="DD9163" t="s">
        <v>13801</v>
      </c>
    </row>
    <row r="9164" spans="99:108">
      <c r="CU9164" t="s">
        <v>33517</v>
      </c>
      <c r="CV9164" t="s">
        <v>19950</v>
      </c>
      <c r="CW9164" t="s">
        <v>10480</v>
      </c>
      <c r="CX9164" t="s">
        <v>13801</v>
      </c>
      <c r="DA9164" t="s">
        <v>33517</v>
      </c>
      <c r="DB9164" t="s">
        <v>19950</v>
      </c>
      <c r="DC9164" t="s">
        <v>10480</v>
      </c>
      <c r="DD9164" t="s">
        <v>13801</v>
      </c>
    </row>
    <row r="9165" spans="99:108">
      <c r="CU9165" t="s">
        <v>33518</v>
      </c>
      <c r="CV9165" t="s">
        <v>33519</v>
      </c>
      <c r="CW9165" t="s">
        <v>10480</v>
      </c>
      <c r="CX9165" t="s">
        <v>13801</v>
      </c>
      <c r="DA9165" t="s">
        <v>33518</v>
      </c>
      <c r="DB9165" t="s">
        <v>33519</v>
      </c>
      <c r="DC9165" t="s">
        <v>10480</v>
      </c>
      <c r="DD9165" t="s">
        <v>13801</v>
      </c>
    </row>
    <row r="9166" spans="99:108">
      <c r="CU9166" t="s">
        <v>33520</v>
      </c>
      <c r="CV9166" t="s">
        <v>23356</v>
      </c>
      <c r="CW9166" t="s">
        <v>10480</v>
      </c>
      <c r="CX9166" t="s">
        <v>13801</v>
      </c>
      <c r="DA9166" t="s">
        <v>33520</v>
      </c>
      <c r="DB9166" t="s">
        <v>23356</v>
      </c>
      <c r="DC9166" t="s">
        <v>10480</v>
      </c>
      <c r="DD9166" t="s">
        <v>13801</v>
      </c>
    </row>
    <row r="9167" spans="99:108">
      <c r="CU9167" t="s">
        <v>33521</v>
      </c>
      <c r="CV9167" t="s">
        <v>33522</v>
      </c>
      <c r="CW9167" t="s">
        <v>10480</v>
      </c>
      <c r="CX9167" t="s">
        <v>13801</v>
      </c>
      <c r="DA9167" t="s">
        <v>33521</v>
      </c>
      <c r="DB9167" t="s">
        <v>33522</v>
      </c>
      <c r="DC9167" t="s">
        <v>10480</v>
      </c>
      <c r="DD9167" t="s">
        <v>13801</v>
      </c>
    </row>
    <row r="9168" spans="99:108">
      <c r="CU9168" t="s">
        <v>33523</v>
      </c>
      <c r="CV9168" t="s">
        <v>18248</v>
      </c>
      <c r="CW9168" t="s">
        <v>10480</v>
      </c>
      <c r="CX9168" t="s">
        <v>13801</v>
      </c>
      <c r="DA9168" t="s">
        <v>33523</v>
      </c>
      <c r="DB9168" t="s">
        <v>18248</v>
      </c>
      <c r="DC9168" t="s">
        <v>10480</v>
      </c>
      <c r="DD9168" t="s">
        <v>13801</v>
      </c>
    </row>
    <row r="9169" spans="99:108">
      <c r="CU9169" t="s">
        <v>33524</v>
      </c>
      <c r="CV9169" t="s">
        <v>33525</v>
      </c>
      <c r="CW9169" t="s">
        <v>10480</v>
      </c>
      <c r="CX9169" t="s">
        <v>13801</v>
      </c>
      <c r="DA9169" t="s">
        <v>33524</v>
      </c>
      <c r="DB9169" t="s">
        <v>33525</v>
      </c>
      <c r="DC9169" t="s">
        <v>10480</v>
      </c>
      <c r="DD9169" t="s">
        <v>13801</v>
      </c>
    </row>
    <row r="9170" spans="99:108">
      <c r="CU9170" t="s">
        <v>33526</v>
      </c>
      <c r="CV9170" t="s">
        <v>18327</v>
      </c>
      <c r="CW9170" t="s">
        <v>10480</v>
      </c>
      <c r="CX9170" t="s">
        <v>13801</v>
      </c>
      <c r="DA9170" t="s">
        <v>33526</v>
      </c>
      <c r="DB9170" t="s">
        <v>18327</v>
      </c>
      <c r="DC9170" t="s">
        <v>10480</v>
      </c>
      <c r="DD9170" t="s">
        <v>13801</v>
      </c>
    </row>
    <row r="9171" spans="99:108">
      <c r="CU9171" t="s">
        <v>33527</v>
      </c>
      <c r="CV9171" t="s">
        <v>33528</v>
      </c>
      <c r="CW9171" t="s">
        <v>10480</v>
      </c>
      <c r="CX9171" t="s">
        <v>13801</v>
      </c>
      <c r="DA9171" t="s">
        <v>33527</v>
      </c>
      <c r="DB9171" t="s">
        <v>33528</v>
      </c>
      <c r="DC9171" t="s">
        <v>10480</v>
      </c>
      <c r="DD9171" t="s">
        <v>13801</v>
      </c>
    </row>
    <row r="9172" spans="99:108">
      <c r="CU9172" t="s">
        <v>33529</v>
      </c>
      <c r="CV9172" t="s">
        <v>33530</v>
      </c>
      <c r="CW9172" t="s">
        <v>10480</v>
      </c>
      <c r="CX9172" t="s">
        <v>13801</v>
      </c>
      <c r="DA9172" t="s">
        <v>33529</v>
      </c>
      <c r="DB9172" t="s">
        <v>33530</v>
      </c>
      <c r="DC9172" t="s">
        <v>10480</v>
      </c>
      <c r="DD9172" t="s">
        <v>13801</v>
      </c>
    </row>
    <row r="9173" spans="99:108">
      <c r="CU9173" t="s">
        <v>33531</v>
      </c>
      <c r="CV9173" t="s">
        <v>33532</v>
      </c>
      <c r="CW9173" t="s">
        <v>10480</v>
      </c>
      <c r="CX9173" t="s">
        <v>13801</v>
      </c>
      <c r="DA9173" t="s">
        <v>33531</v>
      </c>
      <c r="DB9173" t="s">
        <v>33532</v>
      </c>
      <c r="DC9173" t="s">
        <v>10480</v>
      </c>
      <c r="DD9173" t="s">
        <v>13801</v>
      </c>
    </row>
    <row r="9174" spans="99:108">
      <c r="CU9174" t="s">
        <v>33533</v>
      </c>
      <c r="CV9174" t="s">
        <v>20219</v>
      </c>
      <c r="CW9174" t="s">
        <v>10480</v>
      </c>
      <c r="CX9174" t="s">
        <v>13801</v>
      </c>
      <c r="DA9174" t="s">
        <v>33533</v>
      </c>
      <c r="DB9174" t="s">
        <v>20219</v>
      </c>
      <c r="DC9174" t="s">
        <v>10480</v>
      </c>
      <c r="DD9174" t="s">
        <v>13801</v>
      </c>
    </row>
    <row r="9175" spans="99:108">
      <c r="CU9175" t="s">
        <v>33534</v>
      </c>
      <c r="CV9175" t="s">
        <v>19611</v>
      </c>
      <c r="CW9175" t="s">
        <v>10480</v>
      </c>
      <c r="CX9175" t="s">
        <v>13801</v>
      </c>
      <c r="DA9175" t="s">
        <v>33534</v>
      </c>
      <c r="DB9175" t="s">
        <v>19611</v>
      </c>
      <c r="DC9175" t="s">
        <v>10480</v>
      </c>
      <c r="DD9175" t="s">
        <v>13801</v>
      </c>
    </row>
    <row r="9176" spans="99:108">
      <c r="CU9176" t="s">
        <v>33535</v>
      </c>
      <c r="CV9176" t="s">
        <v>33536</v>
      </c>
      <c r="CW9176" t="s">
        <v>10480</v>
      </c>
      <c r="CX9176" t="s">
        <v>14821</v>
      </c>
      <c r="DA9176" t="s">
        <v>33535</v>
      </c>
      <c r="DB9176" t="s">
        <v>33536</v>
      </c>
      <c r="DC9176" t="s">
        <v>10480</v>
      </c>
      <c r="DD9176" t="s">
        <v>14821</v>
      </c>
    </row>
    <row r="9177" spans="99:108">
      <c r="CU9177" t="s">
        <v>33537</v>
      </c>
      <c r="CV9177" t="s">
        <v>33538</v>
      </c>
      <c r="CW9177" t="s">
        <v>10480</v>
      </c>
      <c r="CX9177" t="s">
        <v>14821</v>
      </c>
      <c r="DA9177" t="s">
        <v>33537</v>
      </c>
      <c r="DB9177" t="s">
        <v>33538</v>
      </c>
      <c r="DC9177" t="s">
        <v>10480</v>
      </c>
      <c r="DD9177" t="s">
        <v>14821</v>
      </c>
    </row>
    <row r="9178" spans="99:108">
      <c r="CU9178" t="s">
        <v>33539</v>
      </c>
      <c r="CV9178" t="s">
        <v>33540</v>
      </c>
      <c r="CW9178" t="s">
        <v>10480</v>
      </c>
      <c r="CX9178" t="s">
        <v>14821</v>
      </c>
      <c r="DA9178" t="s">
        <v>33539</v>
      </c>
      <c r="DB9178" t="s">
        <v>33540</v>
      </c>
      <c r="DC9178" t="s">
        <v>10480</v>
      </c>
      <c r="DD9178" t="s">
        <v>14821</v>
      </c>
    </row>
    <row r="9179" spans="99:108">
      <c r="CU9179" t="s">
        <v>33541</v>
      </c>
      <c r="CV9179" t="s">
        <v>33542</v>
      </c>
      <c r="CW9179" t="s">
        <v>10480</v>
      </c>
      <c r="CX9179" t="s">
        <v>14821</v>
      </c>
      <c r="DA9179" t="s">
        <v>33541</v>
      </c>
      <c r="DB9179" t="s">
        <v>33542</v>
      </c>
      <c r="DC9179" t="s">
        <v>10480</v>
      </c>
      <c r="DD9179" t="s">
        <v>14821</v>
      </c>
    </row>
    <row r="9180" spans="99:108">
      <c r="CU9180" t="s">
        <v>33543</v>
      </c>
      <c r="CV9180" t="s">
        <v>33544</v>
      </c>
      <c r="CW9180" t="s">
        <v>10480</v>
      </c>
      <c r="CX9180" t="s">
        <v>14821</v>
      </c>
      <c r="DA9180" t="s">
        <v>33543</v>
      </c>
      <c r="DB9180" t="s">
        <v>33544</v>
      </c>
      <c r="DC9180" t="s">
        <v>10480</v>
      </c>
      <c r="DD9180" t="s">
        <v>14821</v>
      </c>
    </row>
    <row r="9181" spans="99:108">
      <c r="CU9181" t="s">
        <v>33545</v>
      </c>
      <c r="CV9181" t="s">
        <v>33546</v>
      </c>
      <c r="CW9181" t="s">
        <v>10480</v>
      </c>
      <c r="CX9181" t="s">
        <v>14821</v>
      </c>
      <c r="DA9181" t="s">
        <v>33545</v>
      </c>
      <c r="DB9181" t="s">
        <v>33546</v>
      </c>
      <c r="DC9181" t="s">
        <v>10480</v>
      </c>
      <c r="DD9181" t="s">
        <v>14821</v>
      </c>
    </row>
    <row r="9182" spans="99:108">
      <c r="CU9182" t="s">
        <v>33547</v>
      </c>
      <c r="CV9182" t="s">
        <v>33548</v>
      </c>
      <c r="CW9182" t="s">
        <v>10480</v>
      </c>
      <c r="CX9182" t="s">
        <v>14821</v>
      </c>
      <c r="DA9182" t="s">
        <v>33547</v>
      </c>
      <c r="DB9182" t="s">
        <v>33548</v>
      </c>
      <c r="DC9182" t="s">
        <v>10480</v>
      </c>
      <c r="DD9182" t="s">
        <v>14821</v>
      </c>
    </row>
    <row r="9183" spans="99:108">
      <c r="CU9183" t="s">
        <v>33549</v>
      </c>
      <c r="CV9183" t="s">
        <v>33550</v>
      </c>
      <c r="CW9183" t="s">
        <v>10480</v>
      </c>
      <c r="CX9183" t="s">
        <v>14821</v>
      </c>
      <c r="DA9183" t="s">
        <v>33549</v>
      </c>
      <c r="DB9183" t="s">
        <v>33550</v>
      </c>
      <c r="DC9183" t="s">
        <v>10480</v>
      </c>
      <c r="DD9183" t="s">
        <v>14821</v>
      </c>
    </row>
    <row r="9184" spans="99:108">
      <c r="CU9184" t="s">
        <v>33551</v>
      </c>
      <c r="CV9184" t="s">
        <v>33552</v>
      </c>
      <c r="CW9184" t="s">
        <v>10480</v>
      </c>
      <c r="CX9184" t="s">
        <v>14821</v>
      </c>
      <c r="DA9184" t="s">
        <v>33551</v>
      </c>
      <c r="DB9184" t="s">
        <v>33552</v>
      </c>
      <c r="DC9184" t="s">
        <v>10480</v>
      </c>
      <c r="DD9184" t="s">
        <v>14821</v>
      </c>
    </row>
    <row r="9185" spans="99:108">
      <c r="CU9185" t="s">
        <v>33553</v>
      </c>
      <c r="CV9185" t="s">
        <v>33554</v>
      </c>
      <c r="CW9185" t="s">
        <v>10480</v>
      </c>
      <c r="CX9185" t="s">
        <v>14821</v>
      </c>
      <c r="DA9185" t="s">
        <v>33553</v>
      </c>
      <c r="DB9185" t="s">
        <v>33554</v>
      </c>
      <c r="DC9185" t="s">
        <v>10480</v>
      </c>
      <c r="DD9185" t="s">
        <v>14821</v>
      </c>
    </row>
    <row r="9186" spans="99:108">
      <c r="CU9186" t="s">
        <v>33555</v>
      </c>
      <c r="CV9186" t="s">
        <v>33556</v>
      </c>
      <c r="CW9186" t="s">
        <v>10480</v>
      </c>
      <c r="CX9186" t="s">
        <v>14821</v>
      </c>
      <c r="DA9186" t="s">
        <v>33555</v>
      </c>
      <c r="DB9186" t="s">
        <v>33556</v>
      </c>
      <c r="DC9186" t="s">
        <v>10480</v>
      </c>
      <c r="DD9186" t="s">
        <v>14821</v>
      </c>
    </row>
    <row r="9187" spans="99:108">
      <c r="CU9187" t="s">
        <v>33557</v>
      </c>
      <c r="CV9187" t="s">
        <v>33558</v>
      </c>
      <c r="CW9187" t="s">
        <v>10480</v>
      </c>
      <c r="CX9187" t="s">
        <v>14821</v>
      </c>
      <c r="DA9187" t="s">
        <v>33557</v>
      </c>
      <c r="DB9187" t="s">
        <v>33558</v>
      </c>
      <c r="DC9187" t="s">
        <v>10480</v>
      </c>
      <c r="DD9187" t="s">
        <v>14821</v>
      </c>
    </row>
    <row r="9188" spans="99:108">
      <c r="CU9188" t="s">
        <v>33559</v>
      </c>
      <c r="CV9188" t="s">
        <v>33560</v>
      </c>
      <c r="CW9188" t="s">
        <v>10480</v>
      </c>
      <c r="CX9188" t="s">
        <v>14821</v>
      </c>
      <c r="DA9188" t="s">
        <v>33559</v>
      </c>
      <c r="DB9188" t="s">
        <v>33560</v>
      </c>
      <c r="DC9188" t="s">
        <v>10480</v>
      </c>
      <c r="DD9188" t="s">
        <v>14821</v>
      </c>
    </row>
    <row r="9189" spans="99:108">
      <c r="CU9189" t="s">
        <v>33561</v>
      </c>
      <c r="CV9189" t="s">
        <v>33562</v>
      </c>
      <c r="CW9189" t="s">
        <v>10480</v>
      </c>
      <c r="CX9189" t="s">
        <v>14821</v>
      </c>
      <c r="DA9189" t="s">
        <v>33561</v>
      </c>
      <c r="DB9189" t="s">
        <v>33562</v>
      </c>
      <c r="DC9189" t="s">
        <v>10480</v>
      </c>
      <c r="DD9189" t="s">
        <v>14821</v>
      </c>
    </row>
    <row r="9190" spans="99:108">
      <c r="CU9190" t="s">
        <v>33563</v>
      </c>
      <c r="CV9190" t="s">
        <v>33564</v>
      </c>
      <c r="CW9190" t="s">
        <v>10480</v>
      </c>
      <c r="CX9190" t="s">
        <v>14821</v>
      </c>
      <c r="DA9190" t="s">
        <v>33563</v>
      </c>
      <c r="DB9190" t="s">
        <v>33564</v>
      </c>
      <c r="DC9190" t="s">
        <v>10480</v>
      </c>
      <c r="DD9190" t="s">
        <v>14821</v>
      </c>
    </row>
    <row r="9191" spans="99:108">
      <c r="CU9191" t="s">
        <v>33565</v>
      </c>
      <c r="CV9191" t="s">
        <v>33566</v>
      </c>
      <c r="CW9191" t="s">
        <v>10480</v>
      </c>
      <c r="CX9191" t="s">
        <v>14821</v>
      </c>
      <c r="DA9191" t="s">
        <v>33565</v>
      </c>
      <c r="DB9191" t="s">
        <v>33566</v>
      </c>
      <c r="DC9191" t="s">
        <v>10480</v>
      </c>
      <c r="DD9191" t="s">
        <v>14821</v>
      </c>
    </row>
    <row r="9192" spans="99:108">
      <c r="CU9192" t="s">
        <v>33567</v>
      </c>
      <c r="CV9192" t="s">
        <v>18473</v>
      </c>
      <c r="CW9192" t="s">
        <v>10480</v>
      </c>
      <c r="CX9192" t="s">
        <v>14821</v>
      </c>
      <c r="DA9192" t="s">
        <v>33567</v>
      </c>
      <c r="DB9192" t="s">
        <v>18473</v>
      </c>
      <c r="DC9192" t="s">
        <v>10480</v>
      </c>
      <c r="DD9192" t="s">
        <v>14821</v>
      </c>
    </row>
    <row r="9193" spans="99:108">
      <c r="CU9193" t="s">
        <v>33568</v>
      </c>
      <c r="CV9193" t="s">
        <v>18647</v>
      </c>
      <c r="CW9193" t="s">
        <v>10480</v>
      </c>
      <c r="CX9193" t="s">
        <v>14821</v>
      </c>
      <c r="DA9193" t="s">
        <v>33568</v>
      </c>
      <c r="DB9193" t="s">
        <v>18647</v>
      </c>
      <c r="DC9193" t="s">
        <v>10480</v>
      </c>
      <c r="DD9193" t="s">
        <v>14821</v>
      </c>
    </row>
    <row r="9194" spans="99:108">
      <c r="CU9194" t="s">
        <v>33569</v>
      </c>
      <c r="CV9194" t="s">
        <v>21694</v>
      </c>
      <c r="CW9194" t="s">
        <v>10480</v>
      </c>
      <c r="CX9194" t="s">
        <v>14821</v>
      </c>
      <c r="DA9194" t="s">
        <v>33569</v>
      </c>
      <c r="DB9194" t="s">
        <v>21694</v>
      </c>
      <c r="DC9194" t="s">
        <v>10480</v>
      </c>
      <c r="DD9194" t="s">
        <v>14821</v>
      </c>
    </row>
    <row r="9195" spans="99:108">
      <c r="CU9195" t="s">
        <v>33570</v>
      </c>
      <c r="CV9195" t="s">
        <v>323</v>
      </c>
      <c r="CW9195" t="s">
        <v>10480</v>
      </c>
      <c r="CX9195" t="s">
        <v>14823</v>
      </c>
      <c r="DA9195" t="s">
        <v>33570</v>
      </c>
      <c r="DB9195" t="s">
        <v>323</v>
      </c>
      <c r="DC9195" t="s">
        <v>10480</v>
      </c>
      <c r="DD9195" t="s">
        <v>14823</v>
      </c>
    </row>
    <row r="9196" spans="99:108">
      <c r="CU9196" t="s">
        <v>33571</v>
      </c>
      <c r="CV9196" t="s">
        <v>328</v>
      </c>
      <c r="CW9196" t="s">
        <v>10480</v>
      </c>
      <c r="CX9196" t="s">
        <v>14823</v>
      </c>
      <c r="DA9196" t="s">
        <v>33571</v>
      </c>
      <c r="DB9196" t="s">
        <v>328</v>
      </c>
      <c r="DC9196" t="s">
        <v>10480</v>
      </c>
      <c r="DD9196" t="s">
        <v>14823</v>
      </c>
    </row>
    <row r="9197" spans="99:108">
      <c r="CU9197" t="s">
        <v>33572</v>
      </c>
      <c r="CV9197" t="s">
        <v>329</v>
      </c>
      <c r="CW9197" t="s">
        <v>10480</v>
      </c>
      <c r="CX9197" t="s">
        <v>14823</v>
      </c>
      <c r="DA9197" t="s">
        <v>33572</v>
      </c>
      <c r="DB9197" t="s">
        <v>329</v>
      </c>
      <c r="DC9197" t="s">
        <v>10480</v>
      </c>
      <c r="DD9197" t="s">
        <v>14823</v>
      </c>
    </row>
    <row r="9198" spans="99:108">
      <c r="CU9198" t="s">
        <v>33573</v>
      </c>
      <c r="CV9198" t="s">
        <v>330</v>
      </c>
      <c r="CW9198" t="s">
        <v>10480</v>
      </c>
      <c r="CX9198" t="s">
        <v>14823</v>
      </c>
      <c r="DA9198" t="s">
        <v>33573</v>
      </c>
      <c r="DB9198" t="s">
        <v>330</v>
      </c>
      <c r="DC9198" t="s">
        <v>10480</v>
      </c>
      <c r="DD9198" t="s">
        <v>14823</v>
      </c>
    </row>
    <row r="9199" spans="99:108">
      <c r="CU9199" t="s">
        <v>33574</v>
      </c>
      <c r="CV9199" t="s">
        <v>331</v>
      </c>
      <c r="CW9199" t="s">
        <v>10480</v>
      </c>
      <c r="CX9199" t="s">
        <v>14823</v>
      </c>
      <c r="DA9199" t="s">
        <v>33574</v>
      </c>
      <c r="DB9199" t="s">
        <v>331</v>
      </c>
      <c r="DC9199" t="s">
        <v>10480</v>
      </c>
      <c r="DD9199" t="s">
        <v>14823</v>
      </c>
    </row>
    <row r="9200" spans="99:108">
      <c r="CU9200" t="s">
        <v>33575</v>
      </c>
      <c r="CV9200" t="s">
        <v>29889</v>
      </c>
      <c r="CW9200" t="s">
        <v>10480</v>
      </c>
      <c r="CX9200" t="s">
        <v>14823</v>
      </c>
      <c r="DA9200" t="s">
        <v>33575</v>
      </c>
      <c r="DB9200" t="s">
        <v>29889</v>
      </c>
      <c r="DC9200" t="s">
        <v>10480</v>
      </c>
      <c r="DD9200" t="s">
        <v>14823</v>
      </c>
    </row>
    <row r="9201" spans="99:108">
      <c r="CU9201" t="s">
        <v>33576</v>
      </c>
      <c r="CV9201" t="s">
        <v>33577</v>
      </c>
      <c r="CW9201" t="s">
        <v>10480</v>
      </c>
      <c r="CX9201" t="s">
        <v>14823</v>
      </c>
      <c r="DA9201" t="s">
        <v>33576</v>
      </c>
      <c r="DB9201" t="s">
        <v>33577</v>
      </c>
      <c r="DC9201" t="s">
        <v>10480</v>
      </c>
      <c r="DD9201" t="s">
        <v>14823</v>
      </c>
    </row>
    <row r="9202" spans="99:108">
      <c r="CU9202" t="s">
        <v>33578</v>
      </c>
      <c r="CV9202" t="s">
        <v>33579</v>
      </c>
      <c r="CW9202" t="s">
        <v>10480</v>
      </c>
      <c r="CX9202" t="s">
        <v>14823</v>
      </c>
      <c r="DA9202" t="s">
        <v>33578</v>
      </c>
      <c r="DB9202" t="s">
        <v>33579</v>
      </c>
      <c r="DC9202" t="s">
        <v>10480</v>
      </c>
      <c r="DD9202" t="s">
        <v>14823</v>
      </c>
    </row>
    <row r="9203" spans="99:108">
      <c r="CU9203" t="s">
        <v>33580</v>
      </c>
      <c r="CV9203" t="s">
        <v>17511</v>
      </c>
      <c r="CW9203" t="s">
        <v>10480</v>
      </c>
      <c r="CX9203" t="s">
        <v>14823</v>
      </c>
      <c r="DA9203" t="s">
        <v>33580</v>
      </c>
      <c r="DB9203" t="s">
        <v>17511</v>
      </c>
      <c r="DC9203" t="s">
        <v>10480</v>
      </c>
      <c r="DD9203" t="s">
        <v>14823</v>
      </c>
    </row>
    <row r="9204" spans="99:108">
      <c r="CU9204" t="s">
        <v>33581</v>
      </c>
      <c r="CV9204" t="s">
        <v>19950</v>
      </c>
      <c r="CW9204" t="s">
        <v>10480</v>
      </c>
      <c r="CX9204" t="s">
        <v>14823</v>
      </c>
      <c r="DA9204" t="s">
        <v>33581</v>
      </c>
      <c r="DB9204" t="s">
        <v>19950</v>
      </c>
      <c r="DC9204" t="s">
        <v>10480</v>
      </c>
      <c r="DD9204" t="s">
        <v>14823</v>
      </c>
    </row>
    <row r="9205" spans="99:108">
      <c r="CU9205" t="s">
        <v>33582</v>
      </c>
      <c r="CV9205" t="s">
        <v>21993</v>
      </c>
      <c r="CW9205" t="s">
        <v>10480</v>
      </c>
      <c r="CX9205" t="s">
        <v>14823</v>
      </c>
      <c r="DA9205" t="s">
        <v>33582</v>
      </c>
      <c r="DB9205" t="s">
        <v>21993</v>
      </c>
      <c r="DC9205" t="s">
        <v>10480</v>
      </c>
      <c r="DD9205" t="s">
        <v>14823</v>
      </c>
    </row>
    <row r="9206" spans="99:108">
      <c r="CU9206" t="s">
        <v>33583</v>
      </c>
      <c r="CV9206" t="s">
        <v>17535</v>
      </c>
      <c r="CW9206" t="s">
        <v>10480</v>
      </c>
      <c r="CX9206" t="s">
        <v>14823</v>
      </c>
      <c r="DA9206" t="s">
        <v>33583</v>
      </c>
      <c r="DB9206" t="s">
        <v>17535</v>
      </c>
      <c r="DC9206" t="s">
        <v>10480</v>
      </c>
      <c r="DD9206" t="s">
        <v>14823</v>
      </c>
    </row>
    <row r="9207" spans="99:108">
      <c r="CU9207" t="s">
        <v>33584</v>
      </c>
      <c r="CV9207" t="s">
        <v>33585</v>
      </c>
      <c r="CW9207" t="s">
        <v>10480</v>
      </c>
      <c r="CX9207" t="s">
        <v>14825</v>
      </c>
      <c r="DA9207" t="s">
        <v>33584</v>
      </c>
      <c r="DB9207" t="s">
        <v>33585</v>
      </c>
      <c r="DC9207" t="s">
        <v>10480</v>
      </c>
      <c r="DD9207" t="s">
        <v>14825</v>
      </c>
    </row>
    <row r="9208" spans="99:108">
      <c r="CU9208" t="s">
        <v>33586</v>
      </c>
      <c r="CV9208" t="s">
        <v>33587</v>
      </c>
      <c r="CW9208" t="s">
        <v>10480</v>
      </c>
      <c r="CX9208" t="s">
        <v>14825</v>
      </c>
      <c r="DA9208" t="s">
        <v>33586</v>
      </c>
      <c r="DB9208" t="s">
        <v>33587</v>
      </c>
      <c r="DC9208" t="s">
        <v>10480</v>
      </c>
      <c r="DD9208" t="s">
        <v>14825</v>
      </c>
    </row>
    <row r="9209" spans="99:108">
      <c r="CU9209" t="s">
        <v>33588</v>
      </c>
      <c r="CV9209" t="s">
        <v>33589</v>
      </c>
      <c r="CW9209" t="s">
        <v>10480</v>
      </c>
      <c r="CX9209" t="s">
        <v>14825</v>
      </c>
      <c r="DA9209" t="s">
        <v>33588</v>
      </c>
      <c r="DB9209" t="s">
        <v>33589</v>
      </c>
      <c r="DC9209" t="s">
        <v>10480</v>
      </c>
      <c r="DD9209" t="s">
        <v>14825</v>
      </c>
    </row>
    <row r="9210" spans="99:108">
      <c r="CU9210" t="s">
        <v>33590</v>
      </c>
      <c r="CV9210" t="s">
        <v>33591</v>
      </c>
      <c r="CW9210" t="s">
        <v>10480</v>
      </c>
      <c r="CX9210" t="s">
        <v>14825</v>
      </c>
      <c r="DA9210" t="s">
        <v>33590</v>
      </c>
      <c r="DB9210" t="s">
        <v>33591</v>
      </c>
      <c r="DC9210" t="s">
        <v>10480</v>
      </c>
      <c r="DD9210" t="s">
        <v>14825</v>
      </c>
    </row>
    <row r="9211" spans="99:108">
      <c r="CU9211" t="s">
        <v>33592</v>
      </c>
      <c r="CV9211" t="s">
        <v>33593</v>
      </c>
      <c r="CW9211" t="s">
        <v>10480</v>
      </c>
      <c r="CX9211" t="s">
        <v>14825</v>
      </c>
      <c r="DA9211" t="s">
        <v>33592</v>
      </c>
      <c r="DB9211" t="s">
        <v>33593</v>
      </c>
      <c r="DC9211" t="s">
        <v>10480</v>
      </c>
      <c r="DD9211" t="s">
        <v>14825</v>
      </c>
    </row>
    <row r="9212" spans="99:108">
      <c r="CU9212" t="s">
        <v>33594</v>
      </c>
      <c r="CV9212" t="s">
        <v>33595</v>
      </c>
      <c r="CW9212" t="s">
        <v>10480</v>
      </c>
      <c r="CX9212" t="s">
        <v>14825</v>
      </c>
      <c r="DA9212" t="s">
        <v>33594</v>
      </c>
      <c r="DB9212" t="s">
        <v>33595</v>
      </c>
      <c r="DC9212" t="s">
        <v>10480</v>
      </c>
      <c r="DD9212" t="s">
        <v>14825</v>
      </c>
    </row>
    <row r="9213" spans="99:108">
      <c r="CU9213" t="s">
        <v>33596</v>
      </c>
      <c r="CV9213" t="s">
        <v>28325</v>
      </c>
      <c r="CW9213" t="s">
        <v>10480</v>
      </c>
      <c r="CX9213" t="s">
        <v>14825</v>
      </c>
      <c r="DA9213" t="s">
        <v>33596</v>
      </c>
      <c r="DB9213" t="s">
        <v>28325</v>
      </c>
      <c r="DC9213" t="s">
        <v>10480</v>
      </c>
      <c r="DD9213" t="s">
        <v>14825</v>
      </c>
    </row>
    <row r="9214" spans="99:108">
      <c r="CU9214" t="s">
        <v>33597</v>
      </c>
      <c r="CV9214" t="s">
        <v>33598</v>
      </c>
      <c r="CW9214" t="s">
        <v>10480</v>
      </c>
      <c r="CX9214" t="s">
        <v>14825</v>
      </c>
      <c r="DA9214" t="s">
        <v>33597</v>
      </c>
      <c r="DB9214" t="s">
        <v>33598</v>
      </c>
      <c r="DC9214" t="s">
        <v>10480</v>
      </c>
      <c r="DD9214" t="s">
        <v>14825</v>
      </c>
    </row>
    <row r="9215" spans="99:108">
      <c r="CU9215" t="s">
        <v>33599</v>
      </c>
      <c r="CV9215" t="s">
        <v>26804</v>
      </c>
      <c r="CW9215" t="s">
        <v>10480</v>
      </c>
      <c r="CX9215" t="s">
        <v>14825</v>
      </c>
      <c r="DA9215" t="s">
        <v>33599</v>
      </c>
      <c r="DB9215" t="s">
        <v>26804</v>
      </c>
      <c r="DC9215" t="s">
        <v>10480</v>
      </c>
      <c r="DD9215" t="s">
        <v>14825</v>
      </c>
    </row>
    <row r="9216" spans="99:108">
      <c r="CU9216" t="s">
        <v>33600</v>
      </c>
      <c r="CV9216" t="s">
        <v>17756</v>
      </c>
      <c r="CW9216" t="s">
        <v>10480</v>
      </c>
      <c r="CX9216" t="s">
        <v>14825</v>
      </c>
      <c r="DA9216" t="s">
        <v>33600</v>
      </c>
      <c r="DB9216" t="s">
        <v>17756</v>
      </c>
      <c r="DC9216" t="s">
        <v>10480</v>
      </c>
      <c r="DD9216" t="s">
        <v>14825</v>
      </c>
    </row>
    <row r="9217" spans="99:108">
      <c r="CU9217" t="s">
        <v>33601</v>
      </c>
      <c r="CV9217" t="s">
        <v>26807</v>
      </c>
      <c r="CW9217" t="s">
        <v>10480</v>
      </c>
      <c r="CX9217" t="s">
        <v>14825</v>
      </c>
      <c r="DA9217" t="s">
        <v>33601</v>
      </c>
      <c r="DB9217" t="s">
        <v>26807</v>
      </c>
      <c r="DC9217" t="s">
        <v>10480</v>
      </c>
      <c r="DD9217" t="s">
        <v>14825</v>
      </c>
    </row>
    <row r="9218" spans="99:108">
      <c r="CU9218" t="s">
        <v>33602</v>
      </c>
      <c r="CV9218" t="s">
        <v>18330</v>
      </c>
      <c r="CW9218" t="s">
        <v>10480</v>
      </c>
      <c r="CX9218" t="s">
        <v>14825</v>
      </c>
      <c r="DA9218" t="s">
        <v>33602</v>
      </c>
      <c r="DB9218" t="s">
        <v>18330</v>
      </c>
      <c r="DC9218" t="s">
        <v>10480</v>
      </c>
      <c r="DD9218" t="s">
        <v>14825</v>
      </c>
    </row>
    <row r="9219" spans="99:108">
      <c r="CU9219" t="s">
        <v>33603</v>
      </c>
      <c r="CV9219" t="s">
        <v>33604</v>
      </c>
      <c r="CW9219" t="s">
        <v>10480</v>
      </c>
      <c r="CX9219" t="s">
        <v>14825</v>
      </c>
      <c r="DA9219" t="s">
        <v>33603</v>
      </c>
      <c r="DB9219" t="s">
        <v>33604</v>
      </c>
      <c r="DC9219" t="s">
        <v>10480</v>
      </c>
      <c r="DD9219" t="s">
        <v>14825</v>
      </c>
    </row>
    <row r="9220" spans="99:108">
      <c r="CU9220" t="s">
        <v>33605</v>
      </c>
      <c r="CV9220" t="s">
        <v>33606</v>
      </c>
      <c r="CW9220" t="s">
        <v>10480</v>
      </c>
      <c r="CX9220" t="s">
        <v>14826</v>
      </c>
      <c r="DA9220" t="s">
        <v>33605</v>
      </c>
      <c r="DB9220" t="s">
        <v>33606</v>
      </c>
      <c r="DC9220" t="s">
        <v>10480</v>
      </c>
      <c r="DD9220" t="s">
        <v>14826</v>
      </c>
    </row>
    <row r="9221" spans="99:108">
      <c r="CU9221" t="s">
        <v>33607</v>
      </c>
      <c r="CV9221" t="s">
        <v>33608</v>
      </c>
      <c r="CW9221" t="s">
        <v>10480</v>
      </c>
      <c r="CX9221" t="s">
        <v>14826</v>
      </c>
      <c r="DA9221" t="s">
        <v>33607</v>
      </c>
      <c r="DB9221" t="s">
        <v>33608</v>
      </c>
      <c r="DC9221" t="s">
        <v>10480</v>
      </c>
      <c r="DD9221" t="s">
        <v>14826</v>
      </c>
    </row>
    <row r="9222" spans="99:108">
      <c r="CU9222" t="s">
        <v>33609</v>
      </c>
      <c r="CV9222" t="s">
        <v>17395</v>
      </c>
      <c r="CW9222" t="s">
        <v>10480</v>
      </c>
      <c r="CX9222" t="s">
        <v>14826</v>
      </c>
      <c r="DA9222" t="s">
        <v>33609</v>
      </c>
      <c r="DB9222" t="s">
        <v>17395</v>
      </c>
      <c r="DC9222" t="s">
        <v>10480</v>
      </c>
      <c r="DD9222" t="s">
        <v>14826</v>
      </c>
    </row>
    <row r="9223" spans="99:108">
      <c r="CU9223" t="s">
        <v>33610</v>
      </c>
      <c r="CV9223" t="s">
        <v>19547</v>
      </c>
      <c r="CW9223" t="s">
        <v>10480</v>
      </c>
      <c r="CX9223" t="s">
        <v>14826</v>
      </c>
      <c r="DA9223" t="s">
        <v>33610</v>
      </c>
      <c r="DB9223" t="s">
        <v>19547</v>
      </c>
      <c r="DC9223" t="s">
        <v>10480</v>
      </c>
      <c r="DD9223" t="s">
        <v>14826</v>
      </c>
    </row>
    <row r="9224" spans="99:108">
      <c r="CU9224" t="s">
        <v>33611</v>
      </c>
      <c r="CV9224" t="s">
        <v>17829</v>
      </c>
      <c r="CW9224" t="s">
        <v>10480</v>
      </c>
      <c r="CX9224" t="s">
        <v>14826</v>
      </c>
      <c r="DA9224" t="s">
        <v>33611</v>
      </c>
      <c r="DB9224" t="s">
        <v>17829</v>
      </c>
      <c r="DC9224" t="s">
        <v>10480</v>
      </c>
      <c r="DD9224" t="s">
        <v>14826</v>
      </c>
    </row>
    <row r="9225" spans="99:108">
      <c r="CU9225" t="s">
        <v>33612</v>
      </c>
      <c r="CV9225" t="s">
        <v>33613</v>
      </c>
      <c r="CW9225" t="s">
        <v>10480</v>
      </c>
      <c r="CX9225" t="s">
        <v>14826</v>
      </c>
      <c r="DA9225" t="s">
        <v>33612</v>
      </c>
      <c r="DB9225" t="s">
        <v>33613</v>
      </c>
      <c r="DC9225" t="s">
        <v>10480</v>
      </c>
      <c r="DD9225" t="s">
        <v>14826</v>
      </c>
    </row>
    <row r="9226" spans="99:108">
      <c r="CU9226" t="s">
        <v>33614</v>
      </c>
      <c r="CV9226" t="s">
        <v>19946</v>
      </c>
      <c r="CW9226" t="s">
        <v>10480</v>
      </c>
      <c r="CX9226" t="s">
        <v>14826</v>
      </c>
      <c r="DA9226" t="s">
        <v>33614</v>
      </c>
      <c r="DB9226" t="s">
        <v>19946</v>
      </c>
      <c r="DC9226" t="s">
        <v>10480</v>
      </c>
      <c r="DD9226" t="s">
        <v>14826</v>
      </c>
    </row>
    <row r="9227" spans="99:108">
      <c r="CU9227" t="s">
        <v>33615</v>
      </c>
      <c r="CV9227" t="s">
        <v>31310</v>
      </c>
      <c r="CW9227" t="s">
        <v>10480</v>
      </c>
      <c r="CX9227" t="s">
        <v>14826</v>
      </c>
      <c r="DA9227" t="s">
        <v>33615</v>
      </c>
      <c r="DB9227" t="s">
        <v>31310</v>
      </c>
      <c r="DC9227" t="s">
        <v>10480</v>
      </c>
      <c r="DD9227" t="s">
        <v>14826</v>
      </c>
    </row>
    <row r="9228" spans="99:108">
      <c r="CU9228" t="s">
        <v>33616</v>
      </c>
      <c r="CV9228" t="s">
        <v>20719</v>
      </c>
      <c r="CW9228" t="s">
        <v>10480</v>
      </c>
      <c r="CX9228" t="s">
        <v>14826</v>
      </c>
      <c r="DA9228" t="s">
        <v>33616</v>
      </c>
      <c r="DB9228" t="s">
        <v>20719</v>
      </c>
      <c r="DC9228" t="s">
        <v>10480</v>
      </c>
      <c r="DD9228" t="s">
        <v>14826</v>
      </c>
    </row>
    <row r="9229" spans="99:108">
      <c r="CU9229" t="s">
        <v>33617</v>
      </c>
      <c r="CV9229" t="s">
        <v>33618</v>
      </c>
      <c r="CW9229" t="s">
        <v>10480</v>
      </c>
      <c r="CX9229" t="s">
        <v>14826</v>
      </c>
      <c r="DA9229" t="s">
        <v>33617</v>
      </c>
      <c r="DB9229" t="s">
        <v>33618</v>
      </c>
      <c r="DC9229" t="s">
        <v>10480</v>
      </c>
      <c r="DD9229" t="s">
        <v>14826</v>
      </c>
    </row>
    <row r="9230" spans="99:108">
      <c r="CU9230" t="s">
        <v>33619</v>
      </c>
      <c r="CV9230" t="s">
        <v>19123</v>
      </c>
      <c r="CW9230" t="s">
        <v>10480</v>
      </c>
      <c r="CX9230" t="s">
        <v>14826</v>
      </c>
      <c r="DA9230" t="s">
        <v>33619</v>
      </c>
      <c r="DB9230" t="s">
        <v>19123</v>
      </c>
      <c r="DC9230" t="s">
        <v>10480</v>
      </c>
      <c r="DD9230" t="s">
        <v>14826</v>
      </c>
    </row>
    <row r="9231" spans="99:108">
      <c r="CU9231" t="s">
        <v>33620</v>
      </c>
      <c r="CV9231" t="s">
        <v>33621</v>
      </c>
      <c r="CW9231" t="s">
        <v>10480</v>
      </c>
      <c r="CX9231" t="s">
        <v>14826</v>
      </c>
      <c r="DA9231" t="s">
        <v>33620</v>
      </c>
      <c r="DB9231" t="s">
        <v>33621</v>
      </c>
      <c r="DC9231" t="s">
        <v>10480</v>
      </c>
      <c r="DD9231" t="s">
        <v>14826</v>
      </c>
    </row>
    <row r="9232" spans="99:108">
      <c r="CU9232" t="s">
        <v>33622</v>
      </c>
      <c r="CV9232" t="s">
        <v>33623</v>
      </c>
      <c r="CW9232" t="s">
        <v>10480</v>
      </c>
      <c r="CX9232" t="s">
        <v>14826</v>
      </c>
      <c r="DA9232" t="s">
        <v>33622</v>
      </c>
      <c r="DB9232" t="s">
        <v>33623</v>
      </c>
      <c r="DC9232" t="s">
        <v>10480</v>
      </c>
      <c r="DD9232" t="s">
        <v>14826</v>
      </c>
    </row>
    <row r="9233" spans="99:108">
      <c r="CU9233" t="s">
        <v>33624</v>
      </c>
      <c r="CV9233" t="s">
        <v>17395</v>
      </c>
      <c r="CW9233" t="s">
        <v>10480</v>
      </c>
      <c r="CX9233" t="s">
        <v>14828</v>
      </c>
      <c r="DA9233" t="s">
        <v>33624</v>
      </c>
      <c r="DB9233" t="s">
        <v>17395</v>
      </c>
      <c r="DC9233" t="s">
        <v>10480</v>
      </c>
      <c r="DD9233" t="s">
        <v>14828</v>
      </c>
    </row>
    <row r="9234" spans="99:108">
      <c r="CU9234" t="s">
        <v>33625</v>
      </c>
      <c r="CV9234" t="s">
        <v>19271</v>
      </c>
      <c r="CW9234" t="s">
        <v>10480</v>
      </c>
      <c r="CX9234" t="s">
        <v>14828</v>
      </c>
      <c r="DA9234" t="s">
        <v>33625</v>
      </c>
      <c r="DB9234" t="s">
        <v>19271</v>
      </c>
      <c r="DC9234" t="s">
        <v>10480</v>
      </c>
      <c r="DD9234" t="s">
        <v>14828</v>
      </c>
    </row>
    <row r="9235" spans="99:108">
      <c r="CU9235" t="s">
        <v>33626</v>
      </c>
      <c r="CV9235" t="s">
        <v>33627</v>
      </c>
      <c r="CW9235" t="s">
        <v>10480</v>
      </c>
      <c r="CX9235" t="s">
        <v>14828</v>
      </c>
      <c r="DA9235" t="s">
        <v>33626</v>
      </c>
      <c r="DB9235" t="s">
        <v>33627</v>
      </c>
      <c r="DC9235" t="s">
        <v>10480</v>
      </c>
      <c r="DD9235" t="s">
        <v>14828</v>
      </c>
    </row>
    <row r="9236" spans="99:108">
      <c r="CU9236" t="s">
        <v>33628</v>
      </c>
      <c r="CV9236" t="s">
        <v>33629</v>
      </c>
      <c r="CW9236" t="s">
        <v>10480</v>
      </c>
      <c r="CX9236" t="s">
        <v>14828</v>
      </c>
      <c r="DA9236" t="s">
        <v>33628</v>
      </c>
      <c r="DB9236" t="s">
        <v>33629</v>
      </c>
      <c r="DC9236" t="s">
        <v>10480</v>
      </c>
      <c r="DD9236" t="s">
        <v>14828</v>
      </c>
    </row>
    <row r="9237" spans="99:108">
      <c r="CU9237" t="s">
        <v>33630</v>
      </c>
      <c r="CV9237" t="s">
        <v>33631</v>
      </c>
      <c r="CW9237" t="s">
        <v>10480</v>
      </c>
      <c r="CX9237" t="s">
        <v>14828</v>
      </c>
      <c r="DA9237" t="s">
        <v>33630</v>
      </c>
      <c r="DB9237" t="s">
        <v>33631</v>
      </c>
      <c r="DC9237" t="s">
        <v>10480</v>
      </c>
      <c r="DD9237" t="s">
        <v>14828</v>
      </c>
    </row>
    <row r="9238" spans="99:108">
      <c r="CU9238" t="s">
        <v>33632</v>
      </c>
      <c r="CV9238" t="s">
        <v>33633</v>
      </c>
      <c r="CW9238" t="s">
        <v>10480</v>
      </c>
      <c r="CX9238" t="s">
        <v>14828</v>
      </c>
      <c r="DA9238" t="s">
        <v>33632</v>
      </c>
      <c r="DB9238" t="s">
        <v>33633</v>
      </c>
      <c r="DC9238" t="s">
        <v>10480</v>
      </c>
      <c r="DD9238" t="s">
        <v>14828</v>
      </c>
    </row>
    <row r="9239" spans="99:108">
      <c r="CU9239" t="s">
        <v>33634</v>
      </c>
      <c r="CV9239" t="s">
        <v>21973</v>
      </c>
      <c r="CW9239" t="s">
        <v>10480</v>
      </c>
      <c r="CX9239" t="s">
        <v>14828</v>
      </c>
      <c r="DA9239" t="s">
        <v>33634</v>
      </c>
      <c r="DB9239" t="s">
        <v>21973</v>
      </c>
      <c r="DC9239" t="s">
        <v>10480</v>
      </c>
      <c r="DD9239" t="s">
        <v>14828</v>
      </c>
    </row>
    <row r="9240" spans="99:108">
      <c r="CU9240" t="s">
        <v>33635</v>
      </c>
      <c r="CV9240" t="s">
        <v>33636</v>
      </c>
      <c r="CW9240" t="s">
        <v>10480</v>
      </c>
      <c r="CX9240" t="s">
        <v>14828</v>
      </c>
      <c r="DA9240" t="s">
        <v>33635</v>
      </c>
      <c r="DB9240" t="s">
        <v>33636</v>
      </c>
      <c r="DC9240" t="s">
        <v>10480</v>
      </c>
      <c r="DD9240" t="s">
        <v>14828</v>
      </c>
    </row>
    <row r="9241" spans="99:108">
      <c r="CU9241" t="s">
        <v>33637</v>
      </c>
      <c r="CV9241" t="s">
        <v>33638</v>
      </c>
      <c r="CW9241" t="s">
        <v>10480</v>
      </c>
      <c r="CX9241" t="s">
        <v>14828</v>
      </c>
      <c r="DA9241" t="s">
        <v>33637</v>
      </c>
      <c r="DB9241" t="s">
        <v>33638</v>
      </c>
      <c r="DC9241" t="s">
        <v>10480</v>
      </c>
      <c r="DD9241" t="s">
        <v>14828</v>
      </c>
    </row>
    <row r="9242" spans="99:108">
      <c r="CU9242" t="s">
        <v>33639</v>
      </c>
      <c r="CV9242" t="s">
        <v>33640</v>
      </c>
      <c r="CW9242" t="s">
        <v>10480</v>
      </c>
      <c r="CX9242" t="s">
        <v>14828</v>
      </c>
      <c r="DA9242" t="s">
        <v>33639</v>
      </c>
      <c r="DB9242" t="s">
        <v>33640</v>
      </c>
      <c r="DC9242" t="s">
        <v>10480</v>
      </c>
      <c r="DD9242" t="s">
        <v>14828</v>
      </c>
    </row>
    <row r="9243" spans="99:108">
      <c r="CU9243" t="s">
        <v>33641</v>
      </c>
      <c r="CV9243" t="s">
        <v>17513</v>
      </c>
      <c r="CW9243" t="s">
        <v>10480</v>
      </c>
      <c r="CX9243" t="s">
        <v>14828</v>
      </c>
      <c r="DA9243" t="s">
        <v>33641</v>
      </c>
      <c r="DB9243" t="s">
        <v>17513</v>
      </c>
      <c r="DC9243" t="s">
        <v>10480</v>
      </c>
      <c r="DD9243" t="s">
        <v>14828</v>
      </c>
    </row>
    <row r="9244" spans="99:108">
      <c r="CU9244" t="s">
        <v>33642</v>
      </c>
      <c r="CV9244" t="s">
        <v>21712</v>
      </c>
      <c r="CW9244" t="s">
        <v>10480</v>
      </c>
      <c r="CX9244" t="s">
        <v>14828</v>
      </c>
      <c r="DA9244" t="s">
        <v>33642</v>
      </c>
      <c r="DB9244" t="s">
        <v>21712</v>
      </c>
      <c r="DC9244" t="s">
        <v>10480</v>
      </c>
      <c r="DD9244" t="s">
        <v>14828</v>
      </c>
    </row>
    <row r="9245" spans="99:108">
      <c r="CU9245" t="s">
        <v>33643</v>
      </c>
      <c r="CV9245" t="s">
        <v>18025</v>
      </c>
      <c r="CW9245" t="s">
        <v>10480</v>
      </c>
      <c r="CX9245" t="s">
        <v>14828</v>
      </c>
      <c r="DA9245" t="s">
        <v>33643</v>
      </c>
      <c r="DB9245" t="s">
        <v>18025</v>
      </c>
      <c r="DC9245" t="s">
        <v>10480</v>
      </c>
      <c r="DD9245" t="s">
        <v>14828</v>
      </c>
    </row>
    <row r="9246" spans="99:108">
      <c r="CU9246" t="s">
        <v>33644</v>
      </c>
      <c r="CV9246" t="s">
        <v>33645</v>
      </c>
      <c r="CW9246" t="s">
        <v>10480</v>
      </c>
      <c r="CX9246" t="s">
        <v>14828</v>
      </c>
      <c r="DA9246" t="s">
        <v>33644</v>
      </c>
      <c r="DB9246" t="s">
        <v>33645</v>
      </c>
      <c r="DC9246" t="s">
        <v>10480</v>
      </c>
      <c r="DD9246" t="s">
        <v>14828</v>
      </c>
    </row>
    <row r="9247" spans="99:108">
      <c r="CU9247" t="s">
        <v>33646</v>
      </c>
      <c r="CV9247" t="s">
        <v>18720</v>
      </c>
      <c r="CW9247" t="s">
        <v>10480</v>
      </c>
      <c r="CX9247" t="s">
        <v>14828</v>
      </c>
      <c r="DA9247" t="s">
        <v>33646</v>
      </c>
      <c r="DB9247" t="s">
        <v>18720</v>
      </c>
      <c r="DC9247" t="s">
        <v>10480</v>
      </c>
      <c r="DD9247" t="s">
        <v>14828</v>
      </c>
    </row>
    <row r="9248" spans="99:108">
      <c r="CU9248" t="s">
        <v>33647</v>
      </c>
      <c r="CV9248" t="s">
        <v>20501</v>
      </c>
      <c r="CW9248" t="s">
        <v>10480</v>
      </c>
      <c r="CX9248" t="s">
        <v>14828</v>
      </c>
      <c r="DA9248" t="s">
        <v>33647</v>
      </c>
      <c r="DB9248" t="s">
        <v>20501</v>
      </c>
      <c r="DC9248" t="s">
        <v>10480</v>
      </c>
      <c r="DD9248" t="s">
        <v>14828</v>
      </c>
    </row>
    <row r="9249" spans="99:108">
      <c r="CU9249" t="s">
        <v>33648</v>
      </c>
      <c r="CV9249" t="s">
        <v>323</v>
      </c>
      <c r="CW9249" t="s">
        <v>10480</v>
      </c>
      <c r="CX9249" t="s">
        <v>14830</v>
      </c>
      <c r="DA9249" t="s">
        <v>33648</v>
      </c>
      <c r="DB9249" t="s">
        <v>323</v>
      </c>
      <c r="DC9249" t="s">
        <v>10480</v>
      </c>
      <c r="DD9249" t="s">
        <v>14830</v>
      </c>
    </row>
    <row r="9250" spans="99:108">
      <c r="CU9250" t="s">
        <v>33649</v>
      </c>
      <c r="CV9250" t="s">
        <v>325</v>
      </c>
      <c r="CW9250" t="s">
        <v>10480</v>
      </c>
      <c r="CX9250" t="s">
        <v>14830</v>
      </c>
      <c r="DA9250" t="s">
        <v>33649</v>
      </c>
      <c r="DB9250" t="s">
        <v>325</v>
      </c>
      <c r="DC9250" t="s">
        <v>10480</v>
      </c>
      <c r="DD9250" t="s">
        <v>14830</v>
      </c>
    </row>
    <row r="9251" spans="99:108">
      <c r="CU9251" t="s">
        <v>33650</v>
      </c>
      <c r="CV9251" t="s">
        <v>328</v>
      </c>
      <c r="CW9251" t="s">
        <v>10480</v>
      </c>
      <c r="CX9251" t="s">
        <v>14830</v>
      </c>
      <c r="DA9251" t="s">
        <v>33650</v>
      </c>
      <c r="DB9251" t="s">
        <v>328</v>
      </c>
      <c r="DC9251" t="s">
        <v>10480</v>
      </c>
      <c r="DD9251" t="s">
        <v>14830</v>
      </c>
    </row>
    <row r="9252" spans="99:108">
      <c r="CU9252" t="s">
        <v>33651</v>
      </c>
      <c r="CV9252" t="s">
        <v>329</v>
      </c>
      <c r="CW9252" t="s">
        <v>10480</v>
      </c>
      <c r="CX9252" t="s">
        <v>14830</v>
      </c>
      <c r="DA9252" t="s">
        <v>33651</v>
      </c>
      <c r="DB9252" t="s">
        <v>329</v>
      </c>
      <c r="DC9252" t="s">
        <v>10480</v>
      </c>
      <c r="DD9252" t="s">
        <v>14830</v>
      </c>
    </row>
    <row r="9253" spans="99:108">
      <c r="CU9253" t="s">
        <v>33652</v>
      </c>
      <c r="CV9253" t="s">
        <v>330</v>
      </c>
      <c r="CW9253" t="s">
        <v>10480</v>
      </c>
      <c r="CX9253" t="s">
        <v>14830</v>
      </c>
      <c r="DA9253" t="s">
        <v>33652</v>
      </c>
      <c r="DB9253" t="s">
        <v>330</v>
      </c>
      <c r="DC9253" t="s">
        <v>10480</v>
      </c>
      <c r="DD9253" t="s">
        <v>14830</v>
      </c>
    </row>
    <row r="9254" spans="99:108">
      <c r="CU9254" t="s">
        <v>33653</v>
      </c>
      <c r="CV9254" t="s">
        <v>331</v>
      </c>
      <c r="CW9254" t="s">
        <v>10480</v>
      </c>
      <c r="CX9254" t="s">
        <v>14830</v>
      </c>
      <c r="DA9254" t="s">
        <v>33653</v>
      </c>
      <c r="DB9254" t="s">
        <v>331</v>
      </c>
      <c r="DC9254" t="s">
        <v>10480</v>
      </c>
      <c r="DD9254" t="s">
        <v>14830</v>
      </c>
    </row>
    <row r="9255" spans="99:108">
      <c r="CU9255" t="s">
        <v>33654</v>
      </c>
      <c r="CV9255" t="s">
        <v>332</v>
      </c>
      <c r="CW9255" t="s">
        <v>10480</v>
      </c>
      <c r="CX9255" t="s">
        <v>14830</v>
      </c>
      <c r="DA9255" t="s">
        <v>33654</v>
      </c>
      <c r="DB9255" t="s">
        <v>332</v>
      </c>
      <c r="DC9255" t="s">
        <v>10480</v>
      </c>
      <c r="DD9255" t="s">
        <v>14830</v>
      </c>
    </row>
    <row r="9256" spans="99:108">
      <c r="CU9256" t="s">
        <v>33655</v>
      </c>
      <c r="CV9256" t="s">
        <v>333</v>
      </c>
      <c r="CW9256" t="s">
        <v>10480</v>
      </c>
      <c r="CX9256" t="s">
        <v>14830</v>
      </c>
      <c r="DA9256" t="s">
        <v>33655</v>
      </c>
      <c r="DB9256" t="s">
        <v>333</v>
      </c>
      <c r="DC9256" t="s">
        <v>10480</v>
      </c>
      <c r="DD9256" t="s">
        <v>14830</v>
      </c>
    </row>
    <row r="9257" spans="99:108">
      <c r="CU9257" t="s">
        <v>33656</v>
      </c>
      <c r="CV9257" t="s">
        <v>334</v>
      </c>
      <c r="CW9257" t="s">
        <v>10480</v>
      </c>
      <c r="CX9257" t="s">
        <v>14830</v>
      </c>
      <c r="DA9257" t="s">
        <v>33656</v>
      </c>
      <c r="DB9257" t="s">
        <v>334</v>
      </c>
      <c r="DC9257" t="s">
        <v>10480</v>
      </c>
      <c r="DD9257" t="s">
        <v>14830</v>
      </c>
    </row>
    <row r="9258" spans="99:108">
      <c r="CU9258" t="s">
        <v>33657</v>
      </c>
      <c r="CV9258" t="s">
        <v>335</v>
      </c>
      <c r="CW9258" t="s">
        <v>10480</v>
      </c>
      <c r="CX9258" t="s">
        <v>14830</v>
      </c>
      <c r="DA9258" t="s">
        <v>33657</v>
      </c>
      <c r="DB9258" t="s">
        <v>335</v>
      </c>
      <c r="DC9258" t="s">
        <v>10480</v>
      </c>
      <c r="DD9258" t="s">
        <v>14830</v>
      </c>
    </row>
    <row r="9259" spans="99:108">
      <c r="CU9259" t="s">
        <v>33658</v>
      </c>
      <c r="CV9259" t="s">
        <v>32113</v>
      </c>
      <c r="CW9259" t="s">
        <v>10480</v>
      </c>
      <c r="CX9259" t="s">
        <v>14830</v>
      </c>
      <c r="DA9259" t="s">
        <v>33658</v>
      </c>
      <c r="DB9259" t="s">
        <v>32113</v>
      </c>
      <c r="DC9259" t="s">
        <v>10480</v>
      </c>
      <c r="DD9259" t="s">
        <v>14830</v>
      </c>
    </row>
    <row r="9260" spans="99:108">
      <c r="CU9260" t="s">
        <v>33659</v>
      </c>
      <c r="CV9260" t="s">
        <v>33660</v>
      </c>
      <c r="CW9260" t="s">
        <v>10480</v>
      </c>
      <c r="CX9260" t="s">
        <v>14830</v>
      </c>
      <c r="DA9260" t="s">
        <v>33659</v>
      </c>
      <c r="DB9260" t="s">
        <v>33660</v>
      </c>
      <c r="DC9260" t="s">
        <v>10480</v>
      </c>
      <c r="DD9260" t="s">
        <v>14830</v>
      </c>
    </row>
    <row r="9261" spans="99:108">
      <c r="CU9261" t="s">
        <v>33661</v>
      </c>
      <c r="CV9261" t="s">
        <v>19490</v>
      </c>
      <c r="CW9261" t="s">
        <v>10480</v>
      </c>
      <c r="CX9261" t="s">
        <v>14830</v>
      </c>
      <c r="DA9261" t="s">
        <v>33661</v>
      </c>
      <c r="DB9261" t="s">
        <v>19490</v>
      </c>
      <c r="DC9261" t="s">
        <v>10480</v>
      </c>
      <c r="DD9261" t="s">
        <v>14830</v>
      </c>
    </row>
    <row r="9262" spans="99:108">
      <c r="CU9262" t="s">
        <v>33662</v>
      </c>
      <c r="CV9262" t="s">
        <v>19156</v>
      </c>
      <c r="CW9262" t="s">
        <v>10480</v>
      </c>
      <c r="CX9262" t="s">
        <v>14830</v>
      </c>
      <c r="DA9262" t="s">
        <v>33662</v>
      </c>
      <c r="DB9262" t="s">
        <v>19156</v>
      </c>
      <c r="DC9262" t="s">
        <v>10480</v>
      </c>
      <c r="DD9262" t="s">
        <v>14830</v>
      </c>
    </row>
    <row r="9263" spans="99:108">
      <c r="CU9263" t="s">
        <v>33663</v>
      </c>
      <c r="CV9263" t="s">
        <v>33664</v>
      </c>
      <c r="CW9263" t="s">
        <v>10480</v>
      </c>
      <c r="CX9263" t="s">
        <v>14830</v>
      </c>
      <c r="DA9263" t="s">
        <v>33663</v>
      </c>
      <c r="DB9263" t="s">
        <v>33664</v>
      </c>
      <c r="DC9263" t="s">
        <v>10480</v>
      </c>
      <c r="DD9263" t="s">
        <v>14830</v>
      </c>
    </row>
    <row r="9264" spans="99:108">
      <c r="CU9264" t="s">
        <v>33665</v>
      </c>
      <c r="CV9264" t="s">
        <v>17621</v>
      </c>
      <c r="CW9264" t="s">
        <v>10480</v>
      </c>
      <c r="CX9264" t="s">
        <v>14830</v>
      </c>
      <c r="DA9264" t="s">
        <v>33665</v>
      </c>
      <c r="DB9264" t="s">
        <v>17621</v>
      </c>
      <c r="DC9264" t="s">
        <v>10480</v>
      </c>
      <c r="DD9264" t="s">
        <v>14830</v>
      </c>
    </row>
    <row r="9265" spans="99:108">
      <c r="CU9265" t="s">
        <v>33666</v>
      </c>
      <c r="CV9265" t="s">
        <v>20424</v>
      </c>
      <c r="CW9265" t="s">
        <v>10480</v>
      </c>
      <c r="CX9265" t="s">
        <v>14830</v>
      </c>
      <c r="DA9265" t="s">
        <v>33666</v>
      </c>
      <c r="DB9265" t="s">
        <v>20424</v>
      </c>
      <c r="DC9265" t="s">
        <v>10480</v>
      </c>
      <c r="DD9265" t="s">
        <v>14830</v>
      </c>
    </row>
    <row r="9266" spans="99:108">
      <c r="CU9266" t="s">
        <v>33667</v>
      </c>
      <c r="CV9266" t="s">
        <v>21787</v>
      </c>
      <c r="CW9266" t="s">
        <v>10480</v>
      </c>
      <c r="CX9266" t="s">
        <v>14832</v>
      </c>
      <c r="DA9266" t="s">
        <v>33667</v>
      </c>
      <c r="DB9266" t="s">
        <v>21787</v>
      </c>
      <c r="DC9266" t="s">
        <v>10480</v>
      </c>
      <c r="DD9266" t="s">
        <v>14832</v>
      </c>
    </row>
    <row r="9267" spans="99:108">
      <c r="CU9267" t="s">
        <v>33668</v>
      </c>
      <c r="CV9267" t="s">
        <v>20283</v>
      </c>
      <c r="CW9267" t="s">
        <v>10480</v>
      </c>
      <c r="CX9267" t="s">
        <v>14832</v>
      </c>
      <c r="DA9267" t="s">
        <v>33668</v>
      </c>
      <c r="DB9267" t="s">
        <v>20283</v>
      </c>
      <c r="DC9267" t="s">
        <v>10480</v>
      </c>
      <c r="DD9267" t="s">
        <v>14832</v>
      </c>
    </row>
    <row r="9268" spans="99:108">
      <c r="CU9268" t="s">
        <v>33669</v>
      </c>
      <c r="CV9268" t="s">
        <v>17527</v>
      </c>
      <c r="CW9268" t="s">
        <v>10480</v>
      </c>
      <c r="CX9268" t="s">
        <v>14832</v>
      </c>
      <c r="DA9268" t="s">
        <v>33669</v>
      </c>
      <c r="DB9268" t="s">
        <v>17527</v>
      </c>
      <c r="DC9268" t="s">
        <v>10480</v>
      </c>
      <c r="DD9268" t="s">
        <v>14832</v>
      </c>
    </row>
    <row r="9269" spans="99:108">
      <c r="CU9269" t="s">
        <v>33670</v>
      </c>
      <c r="CV9269" t="s">
        <v>17425</v>
      </c>
      <c r="CW9269" t="s">
        <v>10480</v>
      </c>
      <c r="CX9269" t="s">
        <v>14832</v>
      </c>
      <c r="DA9269" t="s">
        <v>33670</v>
      </c>
      <c r="DB9269" t="s">
        <v>17425</v>
      </c>
      <c r="DC9269" t="s">
        <v>10480</v>
      </c>
      <c r="DD9269" t="s">
        <v>14832</v>
      </c>
    </row>
    <row r="9270" spans="99:108">
      <c r="CU9270" t="s">
        <v>33671</v>
      </c>
      <c r="CV9270" t="s">
        <v>17559</v>
      </c>
      <c r="CW9270" t="s">
        <v>10480</v>
      </c>
      <c r="CX9270" t="s">
        <v>14832</v>
      </c>
      <c r="DA9270" t="s">
        <v>33671</v>
      </c>
      <c r="DB9270" t="s">
        <v>17559</v>
      </c>
      <c r="DC9270" t="s">
        <v>10480</v>
      </c>
      <c r="DD9270" t="s">
        <v>14832</v>
      </c>
    </row>
    <row r="9271" spans="99:108">
      <c r="CU9271" t="s">
        <v>33672</v>
      </c>
      <c r="CV9271" t="s">
        <v>20474</v>
      </c>
      <c r="CW9271" t="s">
        <v>10480</v>
      </c>
      <c r="CX9271" t="s">
        <v>14832</v>
      </c>
      <c r="DA9271" t="s">
        <v>33672</v>
      </c>
      <c r="DB9271" t="s">
        <v>20474</v>
      </c>
      <c r="DC9271" t="s">
        <v>10480</v>
      </c>
      <c r="DD9271" t="s">
        <v>14832</v>
      </c>
    </row>
    <row r="9272" spans="99:108">
      <c r="CU9272" t="s">
        <v>33673</v>
      </c>
      <c r="CV9272" t="s">
        <v>33674</v>
      </c>
      <c r="CW9272" t="s">
        <v>10480</v>
      </c>
      <c r="CX9272" t="s">
        <v>14833</v>
      </c>
      <c r="DA9272" t="s">
        <v>33673</v>
      </c>
      <c r="DB9272" t="s">
        <v>33674</v>
      </c>
      <c r="DC9272" t="s">
        <v>10480</v>
      </c>
      <c r="DD9272" t="s">
        <v>14833</v>
      </c>
    </row>
    <row r="9273" spans="99:108">
      <c r="CU9273" t="s">
        <v>33675</v>
      </c>
      <c r="CV9273" t="s">
        <v>22119</v>
      </c>
      <c r="CW9273" t="s">
        <v>10480</v>
      </c>
      <c r="CX9273" t="s">
        <v>14833</v>
      </c>
      <c r="DA9273" t="s">
        <v>33675</v>
      </c>
      <c r="DB9273" t="s">
        <v>22119</v>
      </c>
      <c r="DC9273" t="s">
        <v>10480</v>
      </c>
      <c r="DD9273" t="s">
        <v>14833</v>
      </c>
    </row>
    <row r="9274" spans="99:108">
      <c r="CU9274" t="s">
        <v>33676</v>
      </c>
      <c r="CV9274" t="s">
        <v>25251</v>
      </c>
      <c r="CW9274" t="s">
        <v>10480</v>
      </c>
      <c r="CX9274" t="s">
        <v>14833</v>
      </c>
      <c r="DA9274" t="s">
        <v>33676</v>
      </c>
      <c r="DB9274" t="s">
        <v>25251</v>
      </c>
      <c r="DC9274" t="s">
        <v>10480</v>
      </c>
      <c r="DD9274" t="s">
        <v>14833</v>
      </c>
    </row>
    <row r="9275" spans="99:108">
      <c r="CU9275" t="s">
        <v>33677</v>
      </c>
      <c r="CV9275" t="s">
        <v>19241</v>
      </c>
      <c r="CW9275" t="s">
        <v>10480</v>
      </c>
      <c r="CX9275" t="s">
        <v>14833</v>
      </c>
      <c r="DA9275" t="s">
        <v>33677</v>
      </c>
      <c r="DB9275" t="s">
        <v>19241</v>
      </c>
      <c r="DC9275" t="s">
        <v>10480</v>
      </c>
      <c r="DD9275" t="s">
        <v>14833</v>
      </c>
    </row>
    <row r="9276" spans="99:108">
      <c r="CU9276" t="s">
        <v>33678</v>
      </c>
      <c r="CV9276" t="s">
        <v>33679</v>
      </c>
      <c r="CW9276" t="s">
        <v>10480</v>
      </c>
      <c r="CX9276" t="s">
        <v>14833</v>
      </c>
      <c r="DA9276" t="s">
        <v>33678</v>
      </c>
      <c r="DB9276" t="s">
        <v>33679</v>
      </c>
      <c r="DC9276" t="s">
        <v>10480</v>
      </c>
      <c r="DD9276" t="s">
        <v>14833</v>
      </c>
    </row>
    <row r="9277" spans="99:108">
      <c r="CU9277" t="s">
        <v>33680</v>
      </c>
      <c r="CV9277" t="s">
        <v>33681</v>
      </c>
      <c r="CW9277" t="s">
        <v>10480</v>
      </c>
      <c r="CX9277" t="s">
        <v>14833</v>
      </c>
      <c r="DA9277" t="s">
        <v>33680</v>
      </c>
      <c r="DB9277" t="s">
        <v>33681</v>
      </c>
      <c r="DC9277" t="s">
        <v>10480</v>
      </c>
      <c r="DD9277" t="s">
        <v>14833</v>
      </c>
    </row>
    <row r="9278" spans="99:108">
      <c r="CU9278" t="s">
        <v>33682</v>
      </c>
      <c r="CV9278" t="s">
        <v>33683</v>
      </c>
      <c r="CW9278" t="s">
        <v>10480</v>
      </c>
      <c r="CX9278" t="s">
        <v>14833</v>
      </c>
      <c r="DA9278" t="s">
        <v>33682</v>
      </c>
      <c r="DB9278" t="s">
        <v>33683</v>
      </c>
      <c r="DC9278" t="s">
        <v>10480</v>
      </c>
      <c r="DD9278" t="s">
        <v>14833</v>
      </c>
    </row>
    <row r="9279" spans="99:108">
      <c r="CU9279" t="s">
        <v>33684</v>
      </c>
      <c r="CV9279" t="s">
        <v>33685</v>
      </c>
      <c r="CW9279" t="s">
        <v>10480</v>
      </c>
      <c r="CX9279" t="s">
        <v>14833</v>
      </c>
      <c r="DA9279" t="s">
        <v>33684</v>
      </c>
      <c r="DB9279" t="s">
        <v>33685</v>
      </c>
      <c r="DC9279" t="s">
        <v>10480</v>
      </c>
      <c r="DD9279" t="s">
        <v>14833</v>
      </c>
    </row>
    <row r="9280" spans="99:108">
      <c r="CU9280" t="s">
        <v>33686</v>
      </c>
      <c r="CV9280" t="s">
        <v>33687</v>
      </c>
      <c r="CW9280" t="s">
        <v>10480</v>
      </c>
      <c r="CX9280" t="s">
        <v>14833</v>
      </c>
      <c r="DA9280" t="s">
        <v>33686</v>
      </c>
      <c r="DB9280" t="s">
        <v>33687</v>
      </c>
      <c r="DC9280" t="s">
        <v>10480</v>
      </c>
      <c r="DD9280" t="s">
        <v>14833</v>
      </c>
    </row>
    <row r="9281" spans="99:108">
      <c r="CU9281" t="s">
        <v>33688</v>
      </c>
      <c r="CV9281" t="s">
        <v>33689</v>
      </c>
      <c r="CW9281" t="s">
        <v>10480</v>
      </c>
      <c r="CX9281" t="s">
        <v>14833</v>
      </c>
      <c r="DA9281" t="s">
        <v>33688</v>
      </c>
      <c r="DB9281" t="s">
        <v>33689</v>
      </c>
      <c r="DC9281" t="s">
        <v>10480</v>
      </c>
      <c r="DD9281" t="s">
        <v>14833</v>
      </c>
    </row>
    <row r="9282" spans="99:108">
      <c r="CU9282" t="s">
        <v>33690</v>
      </c>
      <c r="CV9282" t="s">
        <v>24163</v>
      </c>
      <c r="CW9282" t="s">
        <v>10480</v>
      </c>
      <c r="CX9282" t="s">
        <v>14833</v>
      </c>
      <c r="DA9282" t="s">
        <v>33690</v>
      </c>
      <c r="DB9282" t="s">
        <v>24163</v>
      </c>
      <c r="DC9282" t="s">
        <v>10480</v>
      </c>
      <c r="DD9282" t="s">
        <v>14833</v>
      </c>
    </row>
    <row r="9283" spans="99:108">
      <c r="CU9283" t="s">
        <v>33691</v>
      </c>
      <c r="CV9283" t="s">
        <v>20505</v>
      </c>
      <c r="CW9283" t="s">
        <v>10480</v>
      </c>
      <c r="CX9283" t="s">
        <v>14833</v>
      </c>
      <c r="DA9283" t="s">
        <v>33691</v>
      </c>
      <c r="DB9283" t="s">
        <v>20505</v>
      </c>
      <c r="DC9283" t="s">
        <v>10480</v>
      </c>
      <c r="DD9283" t="s">
        <v>14833</v>
      </c>
    </row>
    <row r="9284" spans="99:108">
      <c r="CU9284" t="s">
        <v>33692</v>
      </c>
      <c r="CV9284" t="s">
        <v>30859</v>
      </c>
      <c r="CW9284" t="s">
        <v>10480</v>
      </c>
      <c r="CX9284" t="s">
        <v>14833</v>
      </c>
      <c r="DA9284" t="s">
        <v>33692</v>
      </c>
      <c r="DB9284" t="s">
        <v>30859</v>
      </c>
      <c r="DC9284" t="s">
        <v>10480</v>
      </c>
      <c r="DD9284" t="s">
        <v>14833</v>
      </c>
    </row>
    <row r="9285" spans="99:108">
      <c r="CU9285" t="s">
        <v>33693</v>
      </c>
      <c r="CV9285" t="s">
        <v>323</v>
      </c>
      <c r="CW9285" t="s">
        <v>10480</v>
      </c>
      <c r="CX9285" t="s">
        <v>14835</v>
      </c>
      <c r="DA9285" t="s">
        <v>33693</v>
      </c>
      <c r="DB9285" t="s">
        <v>323</v>
      </c>
      <c r="DC9285" t="s">
        <v>10480</v>
      </c>
      <c r="DD9285" t="s">
        <v>14835</v>
      </c>
    </row>
    <row r="9286" spans="99:108">
      <c r="CU9286" t="s">
        <v>33694</v>
      </c>
      <c r="CV9286" t="s">
        <v>328</v>
      </c>
      <c r="CW9286" t="s">
        <v>10480</v>
      </c>
      <c r="CX9286" t="s">
        <v>14835</v>
      </c>
      <c r="DA9286" t="s">
        <v>33694</v>
      </c>
      <c r="DB9286" t="s">
        <v>328</v>
      </c>
      <c r="DC9286" t="s">
        <v>10480</v>
      </c>
      <c r="DD9286" t="s">
        <v>14835</v>
      </c>
    </row>
    <row r="9287" spans="99:108">
      <c r="CU9287" t="s">
        <v>33695</v>
      </c>
      <c r="CV9287" t="s">
        <v>329</v>
      </c>
      <c r="CW9287" t="s">
        <v>10480</v>
      </c>
      <c r="CX9287" t="s">
        <v>14835</v>
      </c>
      <c r="DA9287" t="s">
        <v>33695</v>
      </c>
      <c r="DB9287" t="s">
        <v>329</v>
      </c>
      <c r="DC9287" t="s">
        <v>10480</v>
      </c>
      <c r="DD9287" t="s">
        <v>14835</v>
      </c>
    </row>
    <row r="9288" spans="99:108">
      <c r="CU9288" t="s">
        <v>33696</v>
      </c>
      <c r="CV9288" t="s">
        <v>330</v>
      </c>
      <c r="CW9288" t="s">
        <v>10480</v>
      </c>
      <c r="CX9288" t="s">
        <v>14835</v>
      </c>
      <c r="DA9288" t="s">
        <v>33696</v>
      </c>
      <c r="DB9288" t="s">
        <v>330</v>
      </c>
      <c r="DC9288" t="s">
        <v>10480</v>
      </c>
      <c r="DD9288" t="s">
        <v>14835</v>
      </c>
    </row>
    <row r="9289" spans="99:108">
      <c r="CU9289" t="s">
        <v>33697</v>
      </c>
      <c r="CV9289" t="s">
        <v>331</v>
      </c>
      <c r="CW9289" t="s">
        <v>10480</v>
      </c>
      <c r="CX9289" t="s">
        <v>14835</v>
      </c>
      <c r="DA9289" t="s">
        <v>33697</v>
      </c>
      <c r="DB9289" t="s">
        <v>331</v>
      </c>
      <c r="DC9289" t="s">
        <v>10480</v>
      </c>
      <c r="DD9289" t="s">
        <v>14835</v>
      </c>
    </row>
    <row r="9290" spans="99:108">
      <c r="CU9290" t="s">
        <v>33698</v>
      </c>
      <c r="CV9290" t="s">
        <v>33699</v>
      </c>
      <c r="CW9290" t="s">
        <v>10480</v>
      </c>
      <c r="CX9290" t="s">
        <v>14835</v>
      </c>
      <c r="DA9290" t="s">
        <v>33698</v>
      </c>
      <c r="DB9290" t="s">
        <v>33699</v>
      </c>
      <c r="DC9290" t="s">
        <v>10480</v>
      </c>
      <c r="DD9290" t="s">
        <v>14835</v>
      </c>
    </row>
    <row r="9291" spans="99:108">
      <c r="CU9291" t="s">
        <v>33700</v>
      </c>
      <c r="CV9291" t="s">
        <v>26308</v>
      </c>
      <c r="CW9291" t="s">
        <v>10480</v>
      </c>
      <c r="CX9291" t="s">
        <v>14835</v>
      </c>
      <c r="DA9291" t="s">
        <v>33700</v>
      </c>
      <c r="DB9291" t="s">
        <v>26308</v>
      </c>
      <c r="DC9291" t="s">
        <v>10480</v>
      </c>
      <c r="DD9291" t="s">
        <v>14835</v>
      </c>
    </row>
    <row r="9292" spans="99:108">
      <c r="CU9292" t="s">
        <v>33701</v>
      </c>
      <c r="CV9292" t="s">
        <v>33702</v>
      </c>
      <c r="CW9292" t="s">
        <v>10480</v>
      </c>
      <c r="CX9292" t="s">
        <v>14835</v>
      </c>
      <c r="DA9292" t="s">
        <v>33701</v>
      </c>
      <c r="DB9292" t="s">
        <v>33702</v>
      </c>
      <c r="DC9292" t="s">
        <v>10480</v>
      </c>
      <c r="DD9292" t="s">
        <v>14835</v>
      </c>
    </row>
    <row r="9293" spans="99:108">
      <c r="CU9293" t="s">
        <v>33703</v>
      </c>
      <c r="CV9293" t="s">
        <v>33704</v>
      </c>
      <c r="CW9293" t="s">
        <v>10480</v>
      </c>
      <c r="CX9293" t="s">
        <v>14835</v>
      </c>
      <c r="DA9293" t="s">
        <v>33703</v>
      </c>
      <c r="DB9293" t="s">
        <v>33704</v>
      </c>
      <c r="DC9293" t="s">
        <v>10480</v>
      </c>
      <c r="DD9293" t="s">
        <v>14835</v>
      </c>
    </row>
    <row r="9294" spans="99:108">
      <c r="CU9294" t="s">
        <v>33705</v>
      </c>
      <c r="CV9294" t="s">
        <v>33706</v>
      </c>
      <c r="CW9294" t="s">
        <v>10480</v>
      </c>
      <c r="CX9294" t="s">
        <v>14835</v>
      </c>
      <c r="DA9294" t="s">
        <v>33705</v>
      </c>
      <c r="DB9294" t="s">
        <v>33706</v>
      </c>
      <c r="DC9294" t="s">
        <v>10480</v>
      </c>
      <c r="DD9294" t="s">
        <v>14835</v>
      </c>
    </row>
    <row r="9295" spans="99:108">
      <c r="CU9295" t="s">
        <v>33707</v>
      </c>
      <c r="CV9295" t="s">
        <v>33708</v>
      </c>
      <c r="CW9295" t="s">
        <v>10480</v>
      </c>
      <c r="CX9295" t="s">
        <v>14835</v>
      </c>
      <c r="DA9295" t="s">
        <v>33707</v>
      </c>
      <c r="DB9295" t="s">
        <v>33708</v>
      </c>
      <c r="DC9295" t="s">
        <v>10480</v>
      </c>
      <c r="DD9295" t="s">
        <v>14835</v>
      </c>
    </row>
    <row r="9296" spans="99:108">
      <c r="CU9296" t="s">
        <v>33709</v>
      </c>
      <c r="CV9296" t="s">
        <v>33710</v>
      </c>
      <c r="CW9296" t="s">
        <v>10480</v>
      </c>
      <c r="CX9296" t="s">
        <v>14835</v>
      </c>
      <c r="DA9296" t="s">
        <v>33709</v>
      </c>
      <c r="DB9296" t="s">
        <v>33710</v>
      </c>
      <c r="DC9296" t="s">
        <v>10480</v>
      </c>
      <c r="DD9296" t="s">
        <v>14835</v>
      </c>
    </row>
    <row r="9297" spans="99:108">
      <c r="CU9297" t="s">
        <v>33711</v>
      </c>
      <c r="CV9297" t="s">
        <v>19245</v>
      </c>
      <c r="CW9297" t="s">
        <v>10480</v>
      </c>
      <c r="CX9297" t="s">
        <v>14835</v>
      </c>
      <c r="DA9297" t="s">
        <v>33711</v>
      </c>
      <c r="DB9297" t="s">
        <v>19245</v>
      </c>
      <c r="DC9297" t="s">
        <v>10480</v>
      </c>
      <c r="DD9297" t="s">
        <v>14835</v>
      </c>
    </row>
    <row r="9298" spans="99:108">
      <c r="CU9298" t="s">
        <v>33712</v>
      </c>
      <c r="CV9298" t="s">
        <v>19284</v>
      </c>
      <c r="CW9298" t="s">
        <v>10480</v>
      </c>
      <c r="CX9298" t="s">
        <v>14835</v>
      </c>
      <c r="DA9298" t="s">
        <v>33712</v>
      </c>
      <c r="DB9298" t="s">
        <v>19284</v>
      </c>
      <c r="DC9298" t="s">
        <v>10480</v>
      </c>
      <c r="DD9298" t="s">
        <v>14835</v>
      </c>
    </row>
    <row r="9299" spans="99:108">
      <c r="CU9299" t="s">
        <v>33713</v>
      </c>
      <c r="CV9299" t="s">
        <v>17425</v>
      </c>
      <c r="CW9299" t="s">
        <v>10480</v>
      </c>
      <c r="CX9299" t="s">
        <v>14835</v>
      </c>
      <c r="DA9299" t="s">
        <v>33713</v>
      </c>
      <c r="DB9299" t="s">
        <v>17425</v>
      </c>
      <c r="DC9299" t="s">
        <v>10480</v>
      </c>
      <c r="DD9299" t="s">
        <v>14835</v>
      </c>
    </row>
    <row r="9300" spans="99:108">
      <c r="CU9300" t="s">
        <v>33714</v>
      </c>
      <c r="CV9300" t="s">
        <v>19831</v>
      </c>
      <c r="CW9300" t="s">
        <v>10480</v>
      </c>
      <c r="CX9300" t="s">
        <v>14835</v>
      </c>
      <c r="DA9300" t="s">
        <v>33714</v>
      </c>
      <c r="DB9300" t="s">
        <v>19831</v>
      </c>
      <c r="DC9300" t="s">
        <v>10480</v>
      </c>
      <c r="DD9300" t="s">
        <v>14835</v>
      </c>
    </row>
    <row r="9301" spans="99:108">
      <c r="CU9301" t="s">
        <v>33715</v>
      </c>
      <c r="CV9301" t="s">
        <v>33716</v>
      </c>
      <c r="CW9301" t="s">
        <v>10506</v>
      </c>
      <c r="CX9301" t="s">
        <v>14837</v>
      </c>
      <c r="DA9301" t="s">
        <v>33715</v>
      </c>
      <c r="DB9301" t="s">
        <v>33716</v>
      </c>
      <c r="DC9301" t="s">
        <v>10506</v>
      </c>
      <c r="DD9301" t="s">
        <v>14837</v>
      </c>
    </row>
    <row r="9302" spans="99:108">
      <c r="CU9302" t="s">
        <v>33717</v>
      </c>
      <c r="CV9302" t="s">
        <v>33718</v>
      </c>
      <c r="CW9302" t="s">
        <v>10506</v>
      </c>
      <c r="CX9302" t="s">
        <v>14837</v>
      </c>
      <c r="DA9302" t="s">
        <v>33717</v>
      </c>
      <c r="DB9302" t="s">
        <v>33718</v>
      </c>
      <c r="DC9302" t="s">
        <v>10506</v>
      </c>
      <c r="DD9302" t="s">
        <v>14837</v>
      </c>
    </row>
    <row r="9303" spans="99:108">
      <c r="CU9303" t="s">
        <v>33719</v>
      </c>
      <c r="CV9303" t="s">
        <v>33720</v>
      </c>
      <c r="CW9303" t="s">
        <v>10506</v>
      </c>
      <c r="CX9303" t="s">
        <v>14837</v>
      </c>
      <c r="DA9303" t="s">
        <v>33719</v>
      </c>
      <c r="DB9303" t="s">
        <v>33720</v>
      </c>
      <c r="DC9303" t="s">
        <v>10506</v>
      </c>
      <c r="DD9303" t="s">
        <v>14837</v>
      </c>
    </row>
    <row r="9304" spans="99:108">
      <c r="CU9304" t="s">
        <v>33721</v>
      </c>
      <c r="CV9304" t="s">
        <v>33722</v>
      </c>
      <c r="CW9304" t="s">
        <v>10506</v>
      </c>
      <c r="CX9304" t="s">
        <v>14837</v>
      </c>
      <c r="DA9304" t="s">
        <v>33721</v>
      </c>
      <c r="DB9304" t="s">
        <v>33722</v>
      </c>
      <c r="DC9304" t="s">
        <v>10506</v>
      </c>
      <c r="DD9304" t="s">
        <v>14837</v>
      </c>
    </row>
    <row r="9305" spans="99:108">
      <c r="CU9305" t="s">
        <v>33723</v>
      </c>
      <c r="CV9305" t="s">
        <v>17559</v>
      </c>
      <c r="CW9305" t="s">
        <v>10506</v>
      </c>
      <c r="CX9305" t="s">
        <v>14837</v>
      </c>
      <c r="DA9305" t="s">
        <v>33723</v>
      </c>
      <c r="DB9305" t="s">
        <v>17559</v>
      </c>
      <c r="DC9305" t="s">
        <v>10506</v>
      </c>
      <c r="DD9305" t="s">
        <v>14837</v>
      </c>
    </row>
    <row r="9306" spans="99:108">
      <c r="CU9306" t="s">
        <v>33724</v>
      </c>
      <c r="CV9306" t="s">
        <v>33725</v>
      </c>
      <c r="CW9306" t="s">
        <v>10506</v>
      </c>
      <c r="CX9306" t="s">
        <v>14837</v>
      </c>
      <c r="DA9306" t="s">
        <v>33724</v>
      </c>
      <c r="DB9306" t="s">
        <v>33725</v>
      </c>
      <c r="DC9306" t="s">
        <v>10506</v>
      </c>
      <c r="DD9306" t="s">
        <v>14837</v>
      </c>
    </row>
    <row r="9307" spans="99:108">
      <c r="CU9307" t="s">
        <v>33726</v>
      </c>
      <c r="CV9307" t="s">
        <v>19321</v>
      </c>
      <c r="CW9307" t="s">
        <v>10506</v>
      </c>
      <c r="CX9307" t="s">
        <v>14837</v>
      </c>
      <c r="DA9307" t="s">
        <v>33726</v>
      </c>
      <c r="DB9307" t="s">
        <v>19321</v>
      </c>
      <c r="DC9307" t="s">
        <v>10506</v>
      </c>
      <c r="DD9307" t="s">
        <v>14837</v>
      </c>
    </row>
    <row r="9308" spans="99:108">
      <c r="CU9308" t="s">
        <v>33727</v>
      </c>
      <c r="CV9308" t="s">
        <v>33728</v>
      </c>
      <c r="CW9308" t="s">
        <v>10506</v>
      </c>
      <c r="CX9308" t="s">
        <v>14837</v>
      </c>
      <c r="DA9308" t="s">
        <v>33727</v>
      </c>
      <c r="DB9308" t="s">
        <v>33728</v>
      </c>
      <c r="DC9308" t="s">
        <v>10506</v>
      </c>
      <c r="DD9308" t="s">
        <v>14837</v>
      </c>
    </row>
    <row r="9309" spans="99:108">
      <c r="CU9309" t="s">
        <v>33729</v>
      </c>
      <c r="CV9309" t="s">
        <v>24001</v>
      </c>
      <c r="CW9309" t="s">
        <v>10506</v>
      </c>
      <c r="CX9309" t="s">
        <v>14837</v>
      </c>
      <c r="DA9309" t="s">
        <v>33729</v>
      </c>
      <c r="DB9309" t="s">
        <v>24001</v>
      </c>
      <c r="DC9309" t="s">
        <v>10506</v>
      </c>
      <c r="DD9309" t="s">
        <v>14837</v>
      </c>
    </row>
    <row r="9310" spans="99:108">
      <c r="CU9310" t="s">
        <v>33730</v>
      </c>
      <c r="CV9310" t="s">
        <v>21320</v>
      </c>
      <c r="CW9310" t="s">
        <v>10506</v>
      </c>
      <c r="CX9310" t="s">
        <v>14837</v>
      </c>
      <c r="DA9310" t="s">
        <v>33730</v>
      </c>
      <c r="DB9310" t="s">
        <v>21320</v>
      </c>
      <c r="DC9310" t="s">
        <v>10506</v>
      </c>
      <c r="DD9310" t="s">
        <v>14837</v>
      </c>
    </row>
    <row r="9311" spans="99:108">
      <c r="CU9311" t="s">
        <v>33731</v>
      </c>
      <c r="CV9311" t="s">
        <v>33732</v>
      </c>
      <c r="CW9311" t="s">
        <v>10506</v>
      </c>
      <c r="CX9311" t="s">
        <v>14837</v>
      </c>
      <c r="DA9311" t="s">
        <v>33731</v>
      </c>
      <c r="DB9311" t="s">
        <v>33732</v>
      </c>
      <c r="DC9311" t="s">
        <v>10506</v>
      </c>
      <c r="DD9311" t="s">
        <v>14837</v>
      </c>
    </row>
    <row r="9312" spans="99:108">
      <c r="CU9312" t="s">
        <v>33733</v>
      </c>
      <c r="CV9312" t="s">
        <v>33734</v>
      </c>
      <c r="CW9312" t="s">
        <v>10506</v>
      </c>
      <c r="CX9312" t="s">
        <v>14837</v>
      </c>
      <c r="DA9312" t="s">
        <v>33733</v>
      </c>
      <c r="DB9312" t="s">
        <v>33734</v>
      </c>
      <c r="DC9312" t="s">
        <v>10506</v>
      </c>
      <c r="DD9312" t="s">
        <v>14837</v>
      </c>
    </row>
    <row r="9313" spans="99:108">
      <c r="CU9313" t="s">
        <v>33735</v>
      </c>
      <c r="CV9313" t="s">
        <v>33001</v>
      </c>
      <c r="CW9313" t="s">
        <v>10506</v>
      </c>
      <c r="CX9313" t="s">
        <v>14837</v>
      </c>
      <c r="DA9313" t="s">
        <v>33735</v>
      </c>
      <c r="DB9313" t="s">
        <v>33001</v>
      </c>
      <c r="DC9313" t="s">
        <v>10506</v>
      </c>
      <c r="DD9313" t="s">
        <v>14837</v>
      </c>
    </row>
    <row r="9314" spans="99:108">
      <c r="CU9314" t="s">
        <v>33736</v>
      </c>
      <c r="CV9314" t="s">
        <v>33737</v>
      </c>
      <c r="CW9314" t="s">
        <v>10440</v>
      </c>
      <c r="CX9314" t="s">
        <v>14839</v>
      </c>
      <c r="DA9314" t="s">
        <v>33736</v>
      </c>
      <c r="DB9314" t="s">
        <v>33737</v>
      </c>
      <c r="DC9314" t="s">
        <v>10440</v>
      </c>
      <c r="DD9314" t="s">
        <v>14839</v>
      </c>
    </row>
    <row r="9315" spans="99:108">
      <c r="CU9315" t="s">
        <v>33738</v>
      </c>
      <c r="CV9315" t="s">
        <v>33739</v>
      </c>
      <c r="CW9315" t="s">
        <v>10440</v>
      </c>
      <c r="CX9315" t="s">
        <v>14839</v>
      </c>
      <c r="DA9315" t="s">
        <v>33738</v>
      </c>
      <c r="DB9315" t="s">
        <v>33739</v>
      </c>
      <c r="DC9315" t="s">
        <v>10440</v>
      </c>
      <c r="DD9315" t="s">
        <v>14839</v>
      </c>
    </row>
    <row r="9316" spans="99:108">
      <c r="CU9316" t="s">
        <v>33740</v>
      </c>
      <c r="CV9316" t="s">
        <v>33741</v>
      </c>
      <c r="CW9316" t="s">
        <v>10440</v>
      </c>
      <c r="CX9316" t="s">
        <v>14839</v>
      </c>
      <c r="DA9316" t="s">
        <v>33740</v>
      </c>
      <c r="DB9316" t="s">
        <v>33741</v>
      </c>
      <c r="DC9316" t="s">
        <v>10440</v>
      </c>
      <c r="DD9316" t="s">
        <v>14839</v>
      </c>
    </row>
    <row r="9317" spans="99:108">
      <c r="CU9317" t="s">
        <v>33742</v>
      </c>
      <c r="CV9317" t="s">
        <v>33743</v>
      </c>
      <c r="CW9317" t="s">
        <v>10440</v>
      </c>
      <c r="CX9317" t="s">
        <v>14839</v>
      </c>
      <c r="DA9317" t="s">
        <v>33742</v>
      </c>
      <c r="DB9317" t="s">
        <v>33743</v>
      </c>
      <c r="DC9317" t="s">
        <v>10440</v>
      </c>
      <c r="DD9317" t="s">
        <v>14839</v>
      </c>
    </row>
    <row r="9318" spans="99:108">
      <c r="CU9318" t="s">
        <v>10755</v>
      </c>
      <c r="CV9318" t="s">
        <v>33744</v>
      </c>
      <c r="CW9318" t="s">
        <v>10440</v>
      </c>
      <c r="CX9318" t="s">
        <v>14839</v>
      </c>
      <c r="DA9318" t="s">
        <v>10755</v>
      </c>
      <c r="DB9318" t="s">
        <v>33744</v>
      </c>
      <c r="DC9318" t="s">
        <v>10440</v>
      </c>
      <c r="DD9318" t="s">
        <v>14839</v>
      </c>
    </row>
    <row r="9319" spans="99:108">
      <c r="CU9319" t="s">
        <v>33745</v>
      </c>
      <c r="CV9319" t="s">
        <v>33746</v>
      </c>
      <c r="CW9319" t="s">
        <v>10440</v>
      </c>
      <c r="CX9319" t="s">
        <v>14839</v>
      </c>
      <c r="DA9319" t="s">
        <v>33745</v>
      </c>
      <c r="DB9319" t="s">
        <v>33746</v>
      </c>
      <c r="DC9319" t="s">
        <v>10440</v>
      </c>
      <c r="DD9319" t="s">
        <v>14839</v>
      </c>
    </row>
    <row r="9320" spans="99:108">
      <c r="CU9320" t="s">
        <v>33747</v>
      </c>
      <c r="CV9320" t="s">
        <v>33748</v>
      </c>
      <c r="CW9320" t="s">
        <v>10440</v>
      </c>
      <c r="CX9320" t="s">
        <v>14841</v>
      </c>
      <c r="DA9320" t="s">
        <v>33747</v>
      </c>
      <c r="DB9320" t="s">
        <v>33748</v>
      </c>
      <c r="DC9320" t="s">
        <v>10440</v>
      </c>
      <c r="DD9320" t="s">
        <v>14841</v>
      </c>
    </row>
    <row r="9321" spans="99:108">
      <c r="CU9321" t="s">
        <v>33749</v>
      </c>
      <c r="CV9321" t="s">
        <v>33750</v>
      </c>
      <c r="CW9321" t="s">
        <v>10440</v>
      </c>
      <c r="CX9321" t="s">
        <v>14841</v>
      </c>
      <c r="DA9321" t="s">
        <v>33749</v>
      </c>
      <c r="DB9321" t="s">
        <v>33750</v>
      </c>
      <c r="DC9321" t="s">
        <v>10440</v>
      </c>
      <c r="DD9321" t="s">
        <v>14841</v>
      </c>
    </row>
    <row r="9322" spans="99:108">
      <c r="CU9322" t="s">
        <v>33751</v>
      </c>
      <c r="CV9322" t="s">
        <v>33752</v>
      </c>
      <c r="CW9322" t="s">
        <v>10440</v>
      </c>
      <c r="CX9322" t="s">
        <v>14841</v>
      </c>
      <c r="DA9322" t="s">
        <v>33751</v>
      </c>
      <c r="DB9322" t="s">
        <v>33752</v>
      </c>
      <c r="DC9322" t="s">
        <v>10440</v>
      </c>
      <c r="DD9322" t="s">
        <v>14841</v>
      </c>
    </row>
    <row r="9323" spans="99:108">
      <c r="CU9323" t="s">
        <v>33753</v>
      </c>
      <c r="CV9323" t="s">
        <v>33754</v>
      </c>
      <c r="CW9323" t="s">
        <v>10440</v>
      </c>
      <c r="CX9323" t="s">
        <v>14841</v>
      </c>
      <c r="DA9323" t="s">
        <v>33753</v>
      </c>
      <c r="DB9323" t="s">
        <v>33754</v>
      </c>
      <c r="DC9323" t="s">
        <v>10440</v>
      </c>
      <c r="DD9323" t="s">
        <v>14841</v>
      </c>
    </row>
    <row r="9324" spans="99:108">
      <c r="CU9324" t="s">
        <v>33755</v>
      </c>
      <c r="CV9324" t="s">
        <v>33756</v>
      </c>
      <c r="CW9324" t="s">
        <v>10440</v>
      </c>
      <c r="CX9324" t="s">
        <v>14841</v>
      </c>
      <c r="DA9324" t="s">
        <v>33755</v>
      </c>
      <c r="DB9324" t="s">
        <v>33756</v>
      </c>
      <c r="DC9324" t="s">
        <v>10440</v>
      </c>
      <c r="DD9324" t="s">
        <v>14841</v>
      </c>
    </row>
    <row r="9325" spans="99:108">
      <c r="CU9325" t="s">
        <v>33757</v>
      </c>
      <c r="CV9325" t="s">
        <v>33758</v>
      </c>
      <c r="CW9325" t="s">
        <v>10440</v>
      </c>
      <c r="CX9325" t="s">
        <v>14841</v>
      </c>
      <c r="DA9325" t="s">
        <v>33757</v>
      </c>
      <c r="DB9325" t="s">
        <v>33758</v>
      </c>
      <c r="DC9325" t="s">
        <v>10440</v>
      </c>
      <c r="DD9325" t="s">
        <v>14841</v>
      </c>
    </row>
    <row r="9326" spans="99:108">
      <c r="CU9326" t="s">
        <v>33759</v>
      </c>
      <c r="CV9326" t="s">
        <v>33760</v>
      </c>
      <c r="CW9326" t="s">
        <v>10440</v>
      </c>
      <c r="CX9326" t="s">
        <v>14841</v>
      </c>
      <c r="DA9326" t="s">
        <v>33759</v>
      </c>
      <c r="DB9326" t="s">
        <v>33760</v>
      </c>
      <c r="DC9326" t="s">
        <v>10440</v>
      </c>
      <c r="DD9326" t="s">
        <v>14841</v>
      </c>
    </row>
    <row r="9327" spans="99:108">
      <c r="CU9327" t="s">
        <v>33761</v>
      </c>
      <c r="CV9327" t="s">
        <v>33762</v>
      </c>
      <c r="CW9327" t="s">
        <v>10440</v>
      </c>
      <c r="CX9327" t="s">
        <v>14841</v>
      </c>
      <c r="DA9327" t="s">
        <v>33761</v>
      </c>
      <c r="DB9327" t="s">
        <v>33762</v>
      </c>
      <c r="DC9327" t="s">
        <v>10440</v>
      </c>
      <c r="DD9327" t="s">
        <v>14841</v>
      </c>
    </row>
    <row r="9328" spans="99:108">
      <c r="CU9328" t="s">
        <v>33763</v>
      </c>
      <c r="CV9328" t="s">
        <v>33764</v>
      </c>
      <c r="CW9328" t="s">
        <v>10440</v>
      </c>
      <c r="CX9328" t="s">
        <v>14841</v>
      </c>
      <c r="DA9328" t="s">
        <v>33763</v>
      </c>
      <c r="DB9328" t="s">
        <v>33764</v>
      </c>
      <c r="DC9328" t="s">
        <v>10440</v>
      </c>
      <c r="DD9328" t="s">
        <v>14841</v>
      </c>
    </row>
    <row r="9329" spans="99:108">
      <c r="CU9329" t="s">
        <v>33765</v>
      </c>
      <c r="CV9329" t="s">
        <v>33766</v>
      </c>
      <c r="CW9329" t="s">
        <v>10440</v>
      </c>
      <c r="CX9329" t="s">
        <v>14841</v>
      </c>
      <c r="DA9329" t="s">
        <v>33765</v>
      </c>
      <c r="DB9329" t="s">
        <v>33766</v>
      </c>
      <c r="DC9329" t="s">
        <v>10440</v>
      </c>
      <c r="DD9329" t="s">
        <v>14841</v>
      </c>
    </row>
    <row r="9330" spans="99:108">
      <c r="CU9330" t="s">
        <v>33767</v>
      </c>
      <c r="CV9330" t="s">
        <v>33768</v>
      </c>
      <c r="CW9330" t="s">
        <v>10440</v>
      </c>
      <c r="CX9330" t="s">
        <v>14841</v>
      </c>
      <c r="DA9330" t="s">
        <v>33767</v>
      </c>
      <c r="DB9330" t="s">
        <v>33768</v>
      </c>
      <c r="DC9330" t="s">
        <v>10440</v>
      </c>
      <c r="DD9330" t="s">
        <v>14841</v>
      </c>
    </row>
    <row r="9331" spans="99:108">
      <c r="CU9331" t="s">
        <v>33769</v>
      </c>
      <c r="CV9331" t="s">
        <v>21458</v>
      </c>
      <c r="CW9331" t="s">
        <v>10440</v>
      </c>
      <c r="CX9331" t="s">
        <v>14841</v>
      </c>
      <c r="DA9331" t="s">
        <v>33769</v>
      </c>
      <c r="DB9331" t="s">
        <v>21458</v>
      </c>
      <c r="DC9331" t="s">
        <v>10440</v>
      </c>
      <c r="DD9331" t="s">
        <v>14841</v>
      </c>
    </row>
    <row r="9332" spans="99:108">
      <c r="CU9332" t="s">
        <v>33770</v>
      </c>
      <c r="CV9332" t="s">
        <v>33771</v>
      </c>
      <c r="CW9332" t="s">
        <v>10440</v>
      </c>
      <c r="CX9332" t="s">
        <v>14841</v>
      </c>
      <c r="DA9332" t="s">
        <v>33770</v>
      </c>
      <c r="DB9332" t="s">
        <v>33771</v>
      </c>
      <c r="DC9332" t="s">
        <v>10440</v>
      </c>
      <c r="DD9332" t="s">
        <v>14841</v>
      </c>
    </row>
    <row r="9333" spans="99:108">
      <c r="CU9333" t="s">
        <v>33772</v>
      </c>
      <c r="CV9333" t="s">
        <v>25911</v>
      </c>
      <c r="CW9333" t="s">
        <v>10440</v>
      </c>
      <c r="CX9333" t="s">
        <v>14843</v>
      </c>
      <c r="DA9333" t="s">
        <v>33772</v>
      </c>
      <c r="DB9333" t="s">
        <v>25911</v>
      </c>
      <c r="DC9333" t="s">
        <v>10440</v>
      </c>
      <c r="DD9333" t="s">
        <v>14843</v>
      </c>
    </row>
    <row r="9334" spans="99:108">
      <c r="CU9334" t="s">
        <v>33773</v>
      </c>
      <c r="CV9334" t="s">
        <v>33774</v>
      </c>
      <c r="CW9334" t="s">
        <v>10440</v>
      </c>
      <c r="CX9334" t="s">
        <v>14843</v>
      </c>
      <c r="DA9334" t="s">
        <v>33773</v>
      </c>
      <c r="DB9334" t="s">
        <v>33774</v>
      </c>
      <c r="DC9334" t="s">
        <v>10440</v>
      </c>
      <c r="DD9334" t="s">
        <v>14843</v>
      </c>
    </row>
    <row r="9335" spans="99:108">
      <c r="CU9335" t="s">
        <v>33775</v>
      </c>
      <c r="CV9335" t="s">
        <v>33776</v>
      </c>
      <c r="CW9335" t="s">
        <v>10440</v>
      </c>
      <c r="CX9335" t="s">
        <v>14843</v>
      </c>
      <c r="DA9335" t="s">
        <v>33775</v>
      </c>
      <c r="DB9335" t="s">
        <v>33776</v>
      </c>
      <c r="DC9335" t="s">
        <v>10440</v>
      </c>
      <c r="DD9335" t="s">
        <v>14843</v>
      </c>
    </row>
    <row r="9336" spans="99:108">
      <c r="CU9336" t="s">
        <v>33777</v>
      </c>
      <c r="CV9336" t="s">
        <v>33778</v>
      </c>
      <c r="CW9336" t="s">
        <v>10440</v>
      </c>
      <c r="CX9336" t="s">
        <v>14843</v>
      </c>
      <c r="DA9336" t="s">
        <v>33777</v>
      </c>
      <c r="DB9336" t="s">
        <v>33778</v>
      </c>
      <c r="DC9336" t="s">
        <v>10440</v>
      </c>
      <c r="DD9336" t="s">
        <v>14843</v>
      </c>
    </row>
    <row r="9337" spans="99:108">
      <c r="CU9337" t="s">
        <v>33779</v>
      </c>
      <c r="CV9337" t="s">
        <v>33780</v>
      </c>
      <c r="CW9337" t="s">
        <v>10440</v>
      </c>
      <c r="CX9337" t="s">
        <v>14843</v>
      </c>
      <c r="DA9337" t="s">
        <v>33779</v>
      </c>
      <c r="DB9337" t="s">
        <v>33780</v>
      </c>
      <c r="DC9337" t="s">
        <v>10440</v>
      </c>
      <c r="DD9337" t="s">
        <v>14843</v>
      </c>
    </row>
    <row r="9338" spans="99:108">
      <c r="CU9338" t="s">
        <v>33781</v>
      </c>
      <c r="CV9338" t="s">
        <v>25915</v>
      </c>
      <c r="CW9338" t="s">
        <v>10440</v>
      </c>
      <c r="CX9338" t="s">
        <v>14843</v>
      </c>
      <c r="DA9338" t="s">
        <v>33781</v>
      </c>
      <c r="DB9338" t="s">
        <v>25915</v>
      </c>
      <c r="DC9338" t="s">
        <v>10440</v>
      </c>
      <c r="DD9338" t="s">
        <v>14843</v>
      </c>
    </row>
    <row r="9339" spans="99:108">
      <c r="CU9339" t="s">
        <v>33782</v>
      </c>
      <c r="CV9339" t="s">
        <v>21113</v>
      </c>
      <c r="CW9339" t="s">
        <v>10440</v>
      </c>
      <c r="CX9339" t="s">
        <v>14843</v>
      </c>
      <c r="DA9339" t="s">
        <v>33782</v>
      </c>
      <c r="DB9339" t="s">
        <v>21113</v>
      </c>
      <c r="DC9339" t="s">
        <v>10440</v>
      </c>
      <c r="DD9339" t="s">
        <v>14843</v>
      </c>
    </row>
    <row r="9340" spans="99:108">
      <c r="CU9340" t="s">
        <v>33783</v>
      </c>
      <c r="CV9340" t="s">
        <v>20192</v>
      </c>
      <c r="CW9340" t="s">
        <v>10440</v>
      </c>
      <c r="CX9340" t="s">
        <v>14843</v>
      </c>
      <c r="DA9340" t="s">
        <v>33783</v>
      </c>
      <c r="DB9340" t="s">
        <v>20192</v>
      </c>
      <c r="DC9340" t="s">
        <v>10440</v>
      </c>
      <c r="DD9340" t="s">
        <v>14843</v>
      </c>
    </row>
    <row r="9341" spans="99:108">
      <c r="CU9341" t="s">
        <v>33784</v>
      </c>
      <c r="CV9341" t="s">
        <v>33785</v>
      </c>
      <c r="CW9341" t="s">
        <v>10440</v>
      </c>
      <c r="CX9341" t="s">
        <v>14843</v>
      </c>
      <c r="DA9341" t="s">
        <v>33784</v>
      </c>
      <c r="DB9341" t="s">
        <v>33785</v>
      </c>
      <c r="DC9341" t="s">
        <v>10440</v>
      </c>
      <c r="DD9341" t="s">
        <v>14843</v>
      </c>
    </row>
    <row r="9342" spans="99:108">
      <c r="CU9342" t="s">
        <v>33786</v>
      </c>
      <c r="CV9342" t="s">
        <v>17857</v>
      </c>
      <c r="CW9342" t="s">
        <v>10440</v>
      </c>
      <c r="CX9342" t="s">
        <v>14843</v>
      </c>
      <c r="DA9342" t="s">
        <v>33786</v>
      </c>
      <c r="DB9342" t="s">
        <v>17857</v>
      </c>
      <c r="DC9342" t="s">
        <v>10440</v>
      </c>
      <c r="DD9342" t="s">
        <v>14843</v>
      </c>
    </row>
    <row r="9343" spans="99:108">
      <c r="CU9343" t="s">
        <v>33787</v>
      </c>
      <c r="CV9343" t="s">
        <v>19014</v>
      </c>
      <c r="CW9343" t="s">
        <v>10440</v>
      </c>
      <c r="CX9343" t="s">
        <v>14843</v>
      </c>
      <c r="DA9343" t="s">
        <v>33787</v>
      </c>
      <c r="DB9343" t="s">
        <v>19014</v>
      </c>
      <c r="DC9343" t="s">
        <v>10440</v>
      </c>
      <c r="DD9343" t="s">
        <v>14843</v>
      </c>
    </row>
    <row r="9344" spans="99:108">
      <c r="CU9344" t="s">
        <v>33788</v>
      </c>
      <c r="CV9344" t="s">
        <v>33789</v>
      </c>
      <c r="CW9344" t="s">
        <v>10440</v>
      </c>
      <c r="CX9344" t="s">
        <v>14847</v>
      </c>
      <c r="DA9344" t="s">
        <v>33788</v>
      </c>
      <c r="DB9344" t="s">
        <v>33789</v>
      </c>
      <c r="DC9344" t="s">
        <v>10440</v>
      </c>
      <c r="DD9344" t="s">
        <v>14847</v>
      </c>
    </row>
    <row r="9345" spans="99:108">
      <c r="CU9345" t="s">
        <v>33790</v>
      </c>
      <c r="CV9345" t="s">
        <v>33791</v>
      </c>
      <c r="CW9345" t="s">
        <v>10440</v>
      </c>
      <c r="CX9345" t="s">
        <v>14847</v>
      </c>
      <c r="DA9345" t="s">
        <v>33790</v>
      </c>
      <c r="DB9345" t="s">
        <v>33791</v>
      </c>
      <c r="DC9345" t="s">
        <v>10440</v>
      </c>
      <c r="DD9345" t="s">
        <v>14847</v>
      </c>
    </row>
    <row r="9346" spans="99:108">
      <c r="CU9346" t="s">
        <v>33792</v>
      </c>
      <c r="CV9346" t="s">
        <v>33793</v>
      </c>
      <c r="CW9346" t="s">
        <v>10440</v>
      </c>
      <c r="CX9346" t="s">
        <v>14847</v>
      </c>
      <c r="DA9346" t="s">
        <v>33792</v>
      </c>
      <c r="DB9346" t="s">
        <v>33793</v>
      </c>
      <c r="DC9346" t="s">
        <v>10440</v>
      </c>
      <c r="DD9346" t="s">
        <v>14847</v>
      </c>
    </row>
    <row r="9347" spans="99:108">
      <c r="CU9347" t="s">
        <v>33794</v>
      </c>
      <c r="CV9347" t="s">
        <v>33795</v>
      </c>
      <c r="CW9347" t="s">
        <v>10440</v>
      </c>
      <c r="CX9347" t="s">
        <v>14847</v>
      </c>
      <c r="DA9347" t="s">
        <v>33794</v>
      </c>
      <c r="DB9347" t="s">
        <v>33795</v>
      </c>
      <c r="DC9347" t="s">
        <v>10440</v>
      </c>
      <c r="DD9347" t="s">
        <v>14847</v>
      </c>
    </row>
    <row r="9348" spans="99:108">
      <c r="CU9348" t="s">
        <v>33796</v>
      </c>
      <c r="CV9348" t="s">
        <v>33797</v>
      </c>
      <c r="CW9348" t="s">
        <v>10440</v>
      </c>
      <c r="CX9348" t="s">
        <v>14847</v>
      </c>
      <c r="DA9348" t="s">
        <v>33796</v>
      </c>
      <c r="DB9348" t="s">
        <v>33797</v>
      </c>
      <c r="DC9348" t="s">
        <v>10440</v>
      </c>
      <c r="DD9348" t="s">
        <v>14847</v>
      </c>
    </row>
    <row r="9349" spans="99:108">
      <c r="CU9349" t="s">
        <v>33798</v>
      </c>
      <c r="CV9349" t="s">
        <v>33799</v>
      </c>
      <c r="CW9349" t="s">
        <v>10440</v>
      </c>
      <c r="CX9349" t="s">
        <v>14849</v>
      </c>
      <c r="DA9349" t="s">
        <v>33798</v>
      </c>
      <c r="DB9349" t="s">
        <v>33799</v>
      </c>
      <c r="DC9349" t="s">
        <v>10440</v>
      </c>
      <c r="DD9349" t="s">
        <v>14849</v>
      </c>
    </row>
    <row r="9350" spans="99:108">
      <c r="CU9350" t="s">
        <v>33800</v>
      </c>
      <c r="CV9350" t="s">
        <v>33801</v>
      </c>
      <c r="CW9350" t="s">
        <v>10440</v>
      </c>
      <c r="CX9350" t="s">
        <v>14849</v>
      </c>
      <c r="DA9350" t="s">
        <v>33800</v>
      </c>
      <c r="DB9350" t="s">
        <v>33801</v>
      </c>
      <c r="DC9350" t="s">
        <v>10440</v>
      </c>
      <c r="DD9350" t="s">
        <v>14849</v>
      </c>
    </row>
    <row r="9351" spans="99:108">
      <c r="CU9351" t="s">
        <v>33802</v>
      </c>
      <c r="CV9351" t="s">
        <v>33803</v>
      </c>
      <c r="CW9351" t="s">
        <v>10440</v>
      </c>
      <c r="CX9351" t="s">
        <v>14849</v>
      </c>
      <c r="DA9351" t="s">
        <v>33802</v>
      </c>
      <c r="DB9351" t="s">
        <v>33803</v>
      </c>
      <c r="DC9351" t="s">
        <v>10440</v>
      </c>
      <c r="DD9351" t="s">
        <v>14849</v>
      </c>
    </row>
    <row r="9352" spans="99:108">
      <c r="CU9352" t="s">
        <v>33804</v>
      </c>
      <c r="CV9352" t="s">
        <v>33805</v>
      </c>
      <c r="CW9352" t="s">
        <v>10440</v>
      </c>
      <c r="CX9352" t="s">
        <v>14849</v>
      </c>
      <c r="DA9352" t="s">
        <v>33804</v>
      </c>
      <c r="DB9352" t="s">
        <v>33805</v>
      </c>
      <c r="DC9352" t="s">
        <v>10440</v>
      </c>
      <c r="DD9352" t="s">
        <v>14849</v>
      </c>
    </row>
    <row r="9353" spans="99:108">
      <c r="CU9353" t="s">
        <v>33806</v>
      </c>
      <c r="CV9353" t="s">
        <v>33807</v>
      </c>
      <c r="CW9353" t="s">
        <v>10440</v>
      </c>
      <c r="CX9353" t="s">
        <v>14851</v>
      </c>
      <c r="DA9353" t="s">
        <v>33806</v>
      </c>
      <c r="DB9353" t="s">
        <v>33807</v>
      </c>
      <c r="DC9353" t="s">
        <v>10440</v>
      </c>
      <c r="DD9353" t="s">
        <v>14851</v>
      </c>
    </row>
    <row r="9354" spans="99:108">
      <c r="CU9354" t="s">
        <v>33808</v>
      </c>
      <c r="CV9354" t="s">
        <v>33809</v>
      </c>
      <c r="CW9354" t="s">
        <v>10440</v>
      </c>
      <c r="CX9354" t="s">
        <v>14851</v>
      </c>
      <c r="DA9354" t="s">
        <v>33808</v>
      </c>
      <c r="DB9354" t="s">
        <v>33809</v>
      </c>
      <c r="DC9354" t="s">
        <v>10440</v>
      </c>
      <c r="DD9354" t="s">
        <v>14851</v>
      </c>
    </row>
    <row r="9355" spans="99:108">
      <c r="CU9355" t="s">
        <v>33810</v>
      </c>
      <c r="CV9355" t="s">
        <v>33811</v>
      </c>
      <c r="CW9355" t="s">
        <v>10440</v>
      </c>
      <c r="CX9355" t="s">
        <v>14851</v>
      </c>
      <c r="DA9355" t="s">
        <v>33810</v>
      </c>
      <c r="DB9355" t="s">
        <v>33811</v>
      </c>
      <c r="DC9355" t="s">
        <v>10440</v>
      </c>
      <c r="DD9355" t="s">
        <v>14851</v>
      </c>
    </row>
    <row r="9356" spans="99:108">
      <c r="CU9356" t="s">
        <v>33812</v>
      </c>
      <c r="CV9356" t="s">
        <v>33813</v>
      </c>
      <c r="CW9356" t="s">
        <v>10440</v>
      </c>
      <c r="CX9356" t="s">
        <v>14851</v>
      </c>
      <c r="DA9356" t="s">
        <v>33812</v>
      </c>
      <c r="DB9356" t="s">
        <v>33813</v>
      </c>
      <c r="DC9356" t="s">
        <v>10440</v>
      </c>
      <c r="DD9356" t="s">
        <v>14851</v>
      </c>
    </row>
    <row r="9357" spans="99:108">
      <c r="CU9357" t="s">
        <v>33814</v>
      </c>
      <c r="CV9357" t="s">
        <v>33815</v>
      </c>
      <c r="CW9357" t="s">
        <v>10440</v>
      </c>
      <c r="CX9357" t="s">
        <v>14851</v>
      </c>
      <c r="DA9357" t="s">
        <v>33814</v>
      </c>
      <c r="DB9357" t="s">
        <v>33815</v>
      </c>
      <c r="DC9357" t="s">
        <v>10440</v>
      </c>
      <c r="DD9357" t="s">
        <v>14851</v>
      </c>
    </row>
    <row r="9358" spans="99:108">
      <c r="CU9358" t="s">
        <v>33816</v>
      </c>
      <c r="CV9358" t="s">
        <v>28387</v>
      </c>
      <c r="CW9358" t="s">
        <v>10440</v>
      </c>
      <c r="CX9358" t="s">
        <v>14851</v>
      </c>
      <c r="DA9358" t="s">
        <v>33816</v>
      </c>
      <c r="DB9358" t="s">
        <v>28387</v>
      </c>
      <c r="DC9358" t="s">
        <v>10440</v>
      </c>
      <c r="DD9358" t="s">
        <v>14851</v>
      </c>
    </row>
    <row r="9359" spans="99:108">
      <c r="CU9359" t="s">
        <v>33817</v>
      </c>
      <c r="CV9359" t="s">
        <v>33818</v>
      </c>
      <c r="CW9359" t="s">
        <v>10440</v>
      </c>
      <c r="CX9359" t="s">
        <v>14851</v>
      </c>
      <c r="DA9359" t="s">
        <v>33817</v>
      </c>
      <c r="DB9359" t="s">
        <v>33818</v>
      </c>
      <c r="DC9359" t="s">
        <v>10440</v>
      </c>
      <c r="DD9359" t="s">
        <v>14851</v>
      </c>
    </row>
    <row r="9360" spans="99:108">
      <c r="CU9360" t="s">
        <v>33819</v>
      </c>
      <c r="CV9360" t="s">
        <v>33820</v>
      </c>
      <c r="CW9360" t="s">
        <v>10440</v>
      </c>
      <c r="CX9360" t="s">
        <v>14853</v>
      </c>
      <c r="DA9360" t="s">
        <v>33819</v>
      </c>
      <c r="DB9360" t="s">
        <v>33820</v>
      </c>
      <c r="DC9360" t="s">
        <v>10440</v>
      </c>
      <c r="DD9360" t="s">
        <v>14853</v>
      </c>
    </row>
    <row r="9361" spans="99:108">
      <c r="CU9361" t="s">
        <v>33821</v>
      </c>
      <c r="CV9361" t="s">
        <v>33822</v>
      </c>
      <c r="CW9361" t="s">
        <v>10440</v>
      </c>
      <c r="CX9361" t="s">
        <v>14853</v>
      </c>
      <c r="DA9361" t="s">
        <v>33821</v>
      </c>
      <c r="DB9361" t="s">
        <v>33822</v>
      </c>
      <c r="DC9361" t="s">
        <v>10440</v>
      </c>
      <c r="DD9361" t="s">
        <v>14853</v>
      </c>
    </row>
    <row r="9362" spans="99:108">
      <c r="CU9362" t="s">
        <v>33823</v>
      </c>
      <c r="CV9362" t="s">
        <v>33824</v>
      </c>
      <c r="CW9362" t="s">
        <v>10440</v>
      </c>
      <c r="CX9362" t="s">
        <v>14853</v>
      </c>
      <c r="DA9362" t="s">
        <v>33823</v>
      </c>
      <c r="DB9362" t="s">
        <v>33824</v>
      </c>
      <c r="DC9362" t="s">
        <v>10440</v>
      </c>
      <c r="DD9362" t="s">
        <v>14853</v>
      </c>
    </row>
    <row r="9363" spans="99:108">
      <c r="CU9363" t="s">
        <v>33825</v>
      </c>
      <c r="CV9363" t="s">
        <v>33826</v>
      </c>
      <c r="CW9363" t="s">
        <v>10440</v>
      </c>
      <c r="CX9363" t="s">
        <v>14853</v>
      </c>
      <c r="DA9363" t="s">
        <v>33825</v>
      </c>
      <c r="DB9363" t="s">
        <v>33826</v>
      </c>
      <c r="DC9363" t="s">
        <v>10440</v>
      </c>
      <c r="DD9363" t="s">
        <v>14853</v>
      </c>
    </row>
    <row r="9364" spans="99:108">
      <c r="CU9364" t="s">
        <v>33827</v>
      </c>
      <c r="CV9364" t="s">
        <v>33828</v>
      </c>
      <c r="CW9364" t="s">
        <v>10440</v>
      </c>
      <c r="CX9364" t="s">
        <v>14853</v>
      </c>
      <c r="DA9364" t="s">
        <v>33827</v>
      </c>
      <c r="DB9364" t="s">
        <v>33828</v>
      </c>
      <c r="DC9364" t="s">
        <v>10440</v>
      </c>
      <c r="DD9364" t="s">
        <v>14853</v>
      </c>
    </row>
    <row r="9365" spans="99:108">
      <c r="CU9365" t="s">
        <v>33829</v>
      </c>
      <c r="CV9365" t="s">
        <v>33830</v>
      </c>
      <c r="CW9365" t="s">
        <v>10440</v>
      </c>
      <c r="CX9365" t="s">
        <v>14853</v>
      </c>
      <c r="DA9365" t="s">
        <v>33829</v>
      </c>
      <c r="DB9365" t="s">
        <v>33830</v>
      </c>
      <c r="DC9365" t="s">
        <v>10440</v>
      </c>
      <c r="DD9365" t="s">
        <v>14853</v>
      </c>
    </row>
    <row r="9366" spans="99:108">
      <c r="CU9366" t="s">
        <v>33831</v>
      </c>
      <c r="CV9366" t="s">
        <v>33832</v>
      </c>
      <c r="CW9366" t="s">
        <v>10440</v>
      </c>
      <c r="CX9366" t="s">
        <v>14853</v>
      </c>
      <c r="DA9366" t="s">
        <v>33831</v>
      </c>
      <c r="DB9366" t="s">
        <v>33832</v>
      </c>
      <c r="DC9366" t="s">
        <v>10440</v>
      </c>
      <c r="DD9366" t="s">
        <v>14853</v>
      </c>
    </row>
    <row r="9367" spans="99:108">
      <c r="CU9367" t="s">
        <v>33833</v>
      </c>
      <c r="CV9367" t="s">
        <v>33834</v>
      </c>
      <c r="CW9367" t="s">
        <v>10440</v>
      </c>
      <c r="CX9367" t="s">
        <v>14853</v>
      </c>
      <c r="DA9367" t="s">
        <v>33833</v>
      </c>
      <c r="DB9367" t="s">
        <v>33834</v>
      </c>
      <c r="DC9367" t="s">
        <v>10440</v>
      </c>
      <c r="DD9367" t="s">
        <v>14853</v>
      </c>
    </row>
    <row r="9368" spans="99:108">
      <c r="CU9368" t="s">
        <v>33835</v>
      </c>
      <c r="CV9368" t="s">
        <v>33836</v>
      </c>
      <c r="CW9368" t="s">
        <v>10440</v>
      </c>
      <c r="CX9368" t="s">
        <v>14853</v>
      </c>
      <c r="DA9368" t="s">
        <v>33835</v>
      </c>
      <c r="DB9368" t="s">
        <v>33836</v>
      </c>
      <c r="DC9368" t="s">
        <v>10440</v>
      </c>
      <c r="DD9368" t="s">
        <v>14853</v>
      </c>
    </row>
    <row r="9369" spans="99:108">
      <c r="CU9369" t="s">
        <v>33837</v>
      </c>
      <c r="CV9369" t="s">
        <v>33838</v>
      </c>
      <c r="CW9369" t="s">
        <v>10440</v>
      </c>
      <c r="CX9369" t="s">
        <v>14853</v>
      </c>
      <c r="DA9369" t="s">
        <v>33837</v>
      </c>
      <c r="DB9369" t="s">
        <v>33838</v>
      </c>
      <c r="DC9369" t="s">
        <v>10440</v>
      </c>
      <c r="DD9369" t="s">
        <v>14853</v>
      </c>
    </row>
    <row r="9370" spans="99:108">
      <c r="CU9370" t="s">
        <v>33839</v>
      </c>
      <c r="CV9370" t="s">
        <v>33840</v>
      </c>
      <c r="CW9370" t="s">
        <v>10386</v>
      </c>
      <c r="CX9370" t="s">
        <v>14855</v>
      </c>
      <c r="DA9370" t="s">
        <v>33839</v>
      </c>
      <c r="DB9370" t="s">
        <v>33840</v>
      </c>
      <c r="DC9370" t="s">
        <v>10386</v>
      </c>
      <c r="DD9370" t="s">
        <v>14855</v>
      </c>
    </row>
    <row r="9371" spans="99:108">
      <c r="CU9371" t="s">
        <v>11543</v>
      </c>
      <c r="CV9371" t="s">
        <v>32837</v>
      </c>
      <c r="CW9371" t="s">
        <v>10386</v>
      </c>
      <c r="CX9371" t="s">
        <v>14855</v>
      </c>
      <c r="DA9371" t="s">
        <v>11543</v>
      </c>
      <c r="DB9371" t="s">
        <v>32837</v>
      </c>
      <c r="DC9371" t="s">
        <v>10386</v>
      </c>
      <c r="DD9371" t="s">
        <v>14855</v>
      </c>
    </row>
    <row r="9372" spans="99:108">
      <c r="CU9372" t="s">
        <v>33841</v>
      </c>
      <c r="CV9372" t="s">
        <v>33842</v>
      </c>
      <c r="CW9372" t="s">
        <v>10386</v>
      </c>
      <c r="CX9372" t="s">
        <v>14855</v>
      </c>
      <c r="DA9372" t="s">
        <v>33841</v>
      </c>
      <c r="DB9372" t="s">
        <v>33842</v>
      </c>
      <c r="DC9372" t="s">
        <v>10386</v>
      </c>
      <c r="DD9372" t="s">
        <v>14855</v>
      </c>
    </row>
    <row r="9373" spans="99:108">
      <c r="CU9373" t="s">
        <v>33843</v>
      </c>
      <c r="CV9373" t="s">
        <v>33844</v>
      </c>
      <c r="CW9373" t="s">
        <v>10386</v>
      </c>
      <c r="CX9373" t="s">
        <v>14855</v>
      </c>
      <c r="DA9373" t="s">
        <v>33843</v>
      </c>
      <c r="DB9373" t="s">
        <v>33844</v>
      </c>
      <c r="DC9373" t="s">
        <v>10386</v>
      </c>
      <c r="DD9373" t="s">
        <v>14855</v>
      </c>
    </row>
    <row r="9374" spans="99:108">
      <c r="CU9374" t="s">
        <v>33845</v>
      </c>
      <c r="CV9374" t="s">
        <v>33846</v>
      </c>
      <c r="CW9374" t="s">
        <v>10386</v>
      </c>
      <c r="CX9374" t="s">
        <v>14855</v>
      </c>
      <c r="DA9374" t="s">
        <v>33845</v>
      </c>
      <c r="DB9374" t="s">
        <v>33846</v>
      </c>
      <c r="DC9374" t="s">
        <v>10386</v>
      </c>
      <c r="DD9374" t="s">
        <v>14855</v>
      </c>
    </row>
    <row r="9375" spans="99:108">
      <c r="CU9375" t="s">
        <v>33847</v>
      </c>
      <c r="CV9375" t="s">
        <v>33848</v>
      </c>
      <c r="CW9375" t="s">
        <v>10386</v>
      </c>
      <c r="CX9375" t="s">
        <v>14855</v>
      </c>
      <c r="DA9375" t="s">
        <v>33847</v>
      </c>
      <c r="DB9375" t="s">
        <v>33848</v>
      </c>
      <c r="DC9375" t="s">
        <v>10386</v>
      </c>
      <c r="DD9375" t="s">
        <v>14855</v>
      </c>
    </row>
    <row r="9376" spans="99:108">
      <c r="CU9376" t="s">
        <v>33849</v>
      </c>
      <c r="CV9376" t="s">
        <v>22665</v>
      </c>
      <c r="CW9376" t="s">
        <v>10386</v>
      </c>
      <c r="CX9376" t="s">
        <v>14855</v>
      </c>
      <c r="DA9376" t="s">
        <v>33849</v>
      </c>
      <c r="DB9376" t="s">
        <v>22665</v>
      </c>
      <c r="DC9376" t="s">
        <v>10386</v>
      </c>
      <c r="DD9376" t="s">
        <v>14855</v>
      </c>
    </row>
    <row r="9377" spans="99:108">
      <c r="CU9377" t="s">
        <v>33850</v>
      </c>
      <c r="CV9377" t="s">
        <v>33851</v>
      </c>
      <c r="CW9377" t="s">
        <v>10386</v>
      </c>
      <c r="CX9377" t="s">
        <v>14855</v>
      </c>
      <c r="DA9377" t="s">
        <v>33850</v>
      </c>
      <c r="DB9377" t="s">
        <v>33851</v>
      </c>
      <c r="DC9377" t="s">
        <v>10386</v>
      </c>
      <c r="DD9377" t="s">
        <v>14855</v>
      </c>
    </row>
    <row r="9378" spans="99:108">
      <c r="CU9378" t="s">
        <v>11549</v>
      </c>
      <c r="CV9378" t="s">
        <v>33852</v>
      </c>
      <c r="CW9378" t="s">
        <v>10386</v>
      </c>
      <c r="CX9378" t="s">
        <v>14855</v>
      </c>
      <c r="DA9378" t="s">
        <v>11549</v>
      </c>
      <c r="DB9378" t="s">
        <v>33852</v>
      </c>
      <c r="DC9378" t="s">
        <v>10386</v>
      </c>
      <c r="DD9378" t="s">
        <v>14855</v>
      </c>
    </row>
    <row r="9379" spans="99:108">
      <c r="CU9379" t="s">
        <v>13765</v>
      </c>
      <c r="CV9379" t="s">
        <v>33853</v>
      </c>
      <c r="CW9379" t="s">
        <v>10386</v>
      </c>
      <c r="CX9379" t="s">
        <v>14855</v>
      </c>
      <c r="DA9379" t="s">
        <v>13765</v>
      </c>
      <c r="DB9379" t="s">
        <v>33853</v>
      </c>
      <c r="DC9379" t="s">
        <v>10386</v>
      </c>
      <c r="DD9379" t="s">
        <v>14855</v>
      </c>
    </row>
    <row r="9380" spans="99:108">
      <c r="CU9380" t="s">
        <v>33854</v>
      </c>
      <c r="CV9380" t="s">
        <v>33855</v>
      </c>
      <c r="CW9380" t="s">
        <v>10386</v>
      </c>
      <c r="CX9380" t="s">
        <v>14855</v>
      </c>
      <c r="DA9380" t="s">
        <v>33854</v>
      </c>
      <c r="DB9380" t="s">
        <v>33855</v>
      </c>
      <c r="DC9380" t="s">
        <v>10386</v>
      </c>
      <c r="DD9380" t="s">
        <v>14855</v>
      </c>
    </row>
    <row r="9381" spans="99:108">
      <c r="CU9381" t="s">
        <v>33856</v>
      </c>
      <c r="CV9381" t="s">
        <v>20939</v>
      </c>
      <c r="CW9381" t="s">
        <v>10386</v>
      </c>
      <c r="CX9381" t="s">
        <v>14855</v>
      </c>
      <c r="DA9381" t="s">
        <v>33856</v>
      </c>
      <c r="DB9381" t="s">
        <v>20939</v>
      </c>
      <c r="DC9381" t="s">
        <v>10386</v>
      </c>
      <c r="DD9381" t="s">
        <v>14855</v>
      </c>
    </row>
    <row r="9382" spans="99:108">
      <c r="CU9382" t="s">
        <v>11529</v>
      </c>
      <c r="CV9382" t="s">
        <v>33857</v>
      </c>
      <c r="CW9382" t="s">
        <v>10386</v>
      </c>
      <c r="CX9382" t="s">
        <v>14855</v>
      </c>
      <c r="DA9382" t="s">
        <v>11529</v>
      </c>
      <c r="DB9382" t="s">
        <v>33857</v>
      </c>
      <c r="DC9382" t="s">
        <v>10386</v>
      </c>
      <c r="DD9382" t="s">
        <v>14855</v>
      </c>
    </row>
    <row r="9383" spans="99:108">
      <c r="CU9383" t="s">
        <v>11542</v>
      </c>
      <c r="CV9383" t="s">
        <v>33858</v>
      </c>
      <c r="CW9383" t="s">
        <v>10386</v>
      </c>
      <c r="CX9383" t="s">
        <v>14855</v>
      </c>
      <c r="DA9383" t="s">
        <v>11542</v>
      </c>
      <c r="DB9383" t="s">
        <v>33858</v>
      </c>
      <c r="DC9383" t="s">
        <v>10386</v>
      </c>
      <c r="DD9383" t="s">
        <v>14855</v>
      </c>
    </row>
    <row r="9384" spans="99:108">
      <c r="CU9384" t="s">
        <v>33859</v>
      </c>
      <c r="CV9384" t="s">
        <v>33860</v>
      </c>
      <c r="CW9384" t="s">
        <v>10386</v>
      </c>
      <c r="CX9384" t="s">
        <v>9000</v>
      </c>
      <c r="DA9384" t="s">
        <v>33859</v>
      </c>
      <c r="DB9384" t="s">
        <v>33860</v>
      </c>
      <c r="DC9384" t="s">
        <v>10386</v>
      </c>
      <c r="DD9384" t="s">
        <v>9000</v>
      </c>
    </row>
    <row r="9385" spans="99:108">
      <c r="CU9385" t="s">
        <v>33861</v>
      </c>
      <c r="CV9385" t="s">
        <v>33862</v>
      </c>
      <c r="CW9385" t="s">
        <v>10386</v>
      </c>
      <c r="CX9385" t="s">
        <v>9000</v>
      </c>
      <c r="DA9385" t="s">
        <v>33861</v>
      </c>
      <c r="DB9385" t="s">
        <v>33862</v>
      </c>
      <c r="DC9385" t="s">
        <v>10386</v>
      </c>
      <c r="DD9385" t="s">
        <v>9000</v>
      </c>
    </row>
    <row r="9386" spans="99:108">
      <c r="CU9386" t="s">
        <v>33863</v>
      </c>
      <c r="CV9386" t="s">
        <v>29876</v>
      </c>
      <c r="CW9386" t="s">
        <v>10386</v>
      </c>
      <c r="CX9386" t="s">
        <v>9000</v>
      </c>
      <c r="DA9386" t="s">
        <v>33863</v>
      </c>
      <c r="DB9386" t="s">
        <v>29876</v>
      </c>
      <c r="DC9386" t="s">
        <v>10386</v>
      </c>
      <c r="DD9386" t="s">
        <v>9000</v>
      </c>
    </row>
    <row r="9387" spans="99:108">
      <c r="CU9387" t="s">
        <v>33864</v>
      </c>
      <c r="CV9387" t="s">
        <v>23154</v>
      </c>
      <c r="CW9387" t="s">
        <v>10386</v>
      </c>
      <c r="CX9387" t="s">
        <v>9000</v>
      </c>
      <c r="DA9387" t="s">
        <v>33864</v>
      </c>
      <c r="DB9387" t="s">
        <v>23154</v>
      </c>
      <c r="DC9387" t="s">
        <v>10386</v>
      </c>
      <c r="DD9387" t="s">
        <v>9000</v>
      </c>
    </row>
    <row r="9388" spans="99:108">
      <c r="CU9388" t="s">
        <v>33865</v>
      </c>
      <c r="CV9388" t="s">
        <v>33866</v>
      </c>
      <c r="CW9388" t="s">
        <v>10386</v>
      </c>
      <c r="CX9388" t="s">
        <v>9000</v>
      </c>
      <c r="DA9388" t="s">
        <v>33865</v>
      </c>
      <c r="DB9388" t="s">
        <v>33866</v>
      </c>
      <c r="DC9388" t="s">
        <v>10386</v>
      </c>
      <c r="DD9388" t="s">
        <v>9000</v>
      </c>
    </row>
    <row r="9389" spans="99:108">
      <c r="CU9389" t="s">
        <v>33867</v>
      </c>
      <c r="CV9389" t="s">
        <v>22964</v>
      </c>
      <c r="CW9389" t="s">
        <v>10386</v>
      </c>
      <c r="CX9389" t="s">
        <v>9000</v>
      </c>
      <c r="DA9389" t="s">
        <v>33867</v>
      </c>
      <c r="DB9389" t="s">
        <v>22964</v>
      </c>
      <c r="DC9389" t="s">
        <v>10386</v>
      </c>
      <c r="DD9389" t="s">
        <v>9000</v>
      </c>
    </row>
    <row r="9390" spans="99:108">
      <c r="CU9390" t="s">
        <v>33868</v>
      </c>
      <c r="CV9390" t="s">
        <v>33869</v>
      </c>
      <c r="CW9390" t="s">
        <v>10386</v>
      </c>
      <c r="CX9390" t="s">
        <v>9000</v>
      </c>
      <c r="DA9390" t="s">
        <v>33868</v>
      </c>
      <c r="DB9390" t="s">
        <v>33869</v>
      </c>
      <c r="DC9390" t="s">
        <v>10386</v>
      </c>
      <c r="DD9390" t="s">
        <v>9000</v>
      </c>
    </row>
    <row r="9391" spans="99:108">
      <c r="CU9391" t="s">
        <v>33870</v>
      </c>
      <c r="CV9391" t="s">
        <v>33871</v>
      </c>
      <c r="CW9391" t="s">
        <v>10386</v>
      </c>
      <c r="CX9391" t="s">
        <v>9000</v>
      </c>
      <c r="DA9391" t="s">
        <v>33870</v>
      </c>
      <c r="DB9391" t="s">
        <v>33871</v>
      </c>
      <c r="DC9391" t="s">
        <v>10386</v>
      </c>
      <c r="DD9391" t="s">
        <v>9000</v>
      </c>
    </row>
    <row r="9392" spans="99:108">
      <c r="CU9392" t="s">
        <v>33872</v>
      </c>
      <c r="CV9392" t="s">
        <v>31466</v>
      </c>
      <c r="CW9392" t="s">
        <v>10386</v>
      </c>
      <c r="CX9392" t="s">
        <v>9000</v>
      </c>
      <c r="DA9392" t="s">
        <v>33872</v>
      </c>
      <c r="DB9392" t="s">
        <v>31466</v>
      </c>
      <c r="DC9392" t="s">
        <v>10386</v>
      </c>
      <c r="DD9392" t="s">
        <v>9000</v>
      </c>
    </row>
    <row r="9393" spans="99:108">
      <c r="CU9393" t="s">
        <v>33873</v>
      </c>
      <c r="CV9393" t="s">
        <v>33874</v>
      </c>
      <c r="CW9393" t="s">
        <v>10386</v>
      </c>
      <c r="CX9393" t="s">
        <v>9000</v>
      </c>
      <c r="DA9393" t="s">
        <v>33873</v>
      </c>
      <c r="DB9393" t="s">
        <v>33874</v>
      </c>
      <c r="DC9393" t="s">
        <v>10386</v>
      </c>
      <c r="DD9393" t="s">
        <v>9000</v>
      </c>
    </row>
    <row r="9394" spans="99:108">
      <c r="CU9394" t="s">
        <v>33875</v>
      </c>
      <c r="CV9394" t="s">
        <v>24975</v>
      </c>
      <c r="CW9394" t="s">
        <v>10386</v>
      </c>
      <c r="CX9394" t="s">
        <v>9000</v>
      </c>
      <c r="DA9394" t="s">
        <v>33875</v>
      </c>
      <c r="DB9394" t="s">
        <v>24975</v>
      </c>
      <c r="DC9394" t="s">
        <v>10386</v>
      </c>
      <c r="DD9394" t="s">
        <v>9000</v>
      </c>
    </row>
    <row r="9395" spans="99:108">
      <c r="CU9395" t="s">
        <v>33876</v>
      </c>
      <c r="CV9395" t="s">
        <v>24838</v>
      </c>
      <c r="CW9395" t="s">
        <v>10386</v>
      </c>
      <c r="CX9395" t="s">
        <v>9000</v>
      </c>
      <c r="DA9395" t="s">
        <v>33876</v>
      </c>
      <c r="DB9395" t="s">
        <v>24838</v>
      </c>
      <c r="DC9395" t="s">
        <v>10386</v>
      </c>
      <c r="DD9395" t="s">
        <v>9000</v>
      </c>
    </row>
    <row r="9396" spans="99:108">
      <c r="CU9396" t="s">
        <v>33877</v>
      </c>
      <c r="CV9396" t="s">
        <v>31843</v>
      </c>
      <c r="CW9396" t="s">
        <v>10386</v>
      </c>
      <c r="CX9396" t="s">
        <v>9000</v>
      </c>
      <c r="DA9396" t="s">
        <v>33877</v>
      </c>
      <c r="DB9396" t="s">
        <v>31843</v>
      </c>
      <c r="DC9396" t="s">
        <v>10386</v>
      </c>
      <c r="DD9396" t="s">
        <v>9000</v>
      </c>
    </row>
    <row r="9397" spans="99:108">
      <c r="CU9397" t="s">
        <v>33878</v>
      </c>
      <c r="CV9397" t="s">
        <v>18023</v>
      </c>
      <c r="CW9397" t="s">
        <v>10386</v>
      </c>
      <c r="CX9397" t="s">
        <v>9000</v>
      </c>
      <c r="DA9397" t="s">
        <v>33878</v>
      </c>
      <c r="DB9397" t="s">
        <v>18023</v>
      </c>
      <c r="DC9397" t="s">
        <v>10386</v>
      </c>
      <c r="DD9397" t="s">
        <v>9000</v>
      </c>
    </row>
    <row r="9398" spans="99:108">
      <c r="CU9398" t="s">
        <v>33879</v>
      </c>
      <c r="CV9398" t="s">
        <v>31495</v>
      </c>
      <c r="CW9398" t="s">
        <v>10386</v>
      </c>
      <c r="CX9398" t="s">
        <v>9000</v>
      </c>
      <c r="DA9398" t="s">
        <v>33879</v>
      </c>
      <c r="DB9398" t="s">
        <v>31495</v>
      </c>
      <c r="DC9398" t="s">
        <v>10386</v>
      </c>
      <c r="DD9398" t="s">
        <v>9000</v>
      </c>
    </row>
    <row r="9399" spans="99:108">
      <c r="CU9399" t="s">
        <v>33880</v>
      </c>
      <c r="CV9399" t="s">
        <v>21712</v>
      </c>
      <c r="CW9399" t="s">
        <v>10386</v>
      </c>
      <c r="CX9399" t="s">
        <v>9000</v>
      </c>
      <c r="DA9399" t="s">
        <v>33880</v>
      </c>
      <c r="DB9399" t="s">
        <v>21712</v>
      </c>
      <c r="DC9399" t="s">
        <v>10386</v>
      </c>
      <c r="DD9399" t="s">
        <v>9000</v>
      </c>
    </row>
    <row r="9400" spans="99:108">
      <c r="CU9400" t="s">
        <v>33881</v>
      </c>
      <c r="CV9400" t="s">
        <v>21787</v>
      </c>
      <c r="CW9400" t="s">
        <v>10386</v>
      </c>
      <c r="CX9400" t="s">
        <v>9000</v>
      </c>
      <c r="DA9400" t="s">
        <v>33881</v>
      </c>
      <c r="DB9400" t="s">
        <v>21787</v>
      </c>
      <c r="DC9400" t="s">
        <v>10386</v>
      </c>
      <c r="DD9400" t="s">
        <v>9000</v>
      </c>
    </row>
    <row r="9401" spans="99:108">
      <c r="CU9401" t="s">
        <v>33882</v>
      </c>
      <c r="CV9401" t="s">
        <v>33883</v>
      </c>
      <c r="CW9401" t="s">
        <v>10386</v>
      </c>
      <c r="CX9401" t="s">
        <v>9000</v>
      </c>
      <c r="DA9401" t="s">
        <v>33882</v>
      </c>
      <c r="DB9401" t="s">
        <v>33883</v>
      </c>
      <c r="DC9401" t="s">
        <v>10386</v>
      </c>
      <c r="DD9401" t="s">
        <v>9000</v>
      </c>
    </row>
    <row r="9402" spans="99:108">
      <c r="CU9402" t="s">
        <v>33884</v>
      </c>
      <c r="CV9402" t="s">
        <v>19186</v>
      </c>
      <c r="CW9402" t="s">
        <v>10386</v>
      </c>
      <c r="CX9402" t="s">
        <v>9000</v>
      </c>
      <c r="DA9402" t="s">
        <v>33884</v>
      </c>
      <c r="DB9402" t="s">
        <v>19186</v>
      </c>
      <c r="DC9402" t="s">
        <v>10386</v>
      </c>
      <c r="DD9402" t="s">
        <v>9000</v>
      </c>
    </row>
    <row r="9403" spans="99:108">
      <c r="CU9403" t="s">
        <v>33885</v>
      </c>
      <c r="CV9403" t="s">
        <v>33886</v>
      </c>
      <c r="CW9403" t="s">
        <v>10386</v>
      </c>
      <c r="CX9403" t="s">
        <v>9000</v>
      </c>
      <c r="DA9403" t="s">
        <v>33885</v>
      </c>
      <c r="DB9403" t="s">
        <v>33886</v>
      </c>
      <c r="DC9403" t="s">
        <v>10386</v>
      </c>
      <c r="DD9403" t="s">
        <v>9000</v>
      </c>
    </row>
    <row r="9404" spans="99:108">
      <c r="CU9404" t="s">
        <v>33887</v>
      </c>
      <c r="CV9404" t="s">
        <v>33888</v>
      </c>
      <c r="CW9404" t="s">
        <v>10386</v>
      </c>
      <c r="CX9404" t="s">
        <v>9000</v>
      </c>
      <c r="DA9404" t="s">
        <v>33887</v>
      </c>
      <c r="DB9404" t="s">
        <v>33888</v>
      </c>
      <c r="DC9404" t="s">
        <v>10386</v>
      </c>
      <c r="DD9404" t="s">
        <v>9000</v>
      </c>
    </row>
    <row r="9405" spans="99:108">
      <c r="CU9405" t="s">
        <v>33889</v>
      </c>
      <c r="CV9405" t="s">
        <v>33890</v>
      </c>
      <c r="CW9405" t="s">
        <v>10386</v>
      </c>
      <c r="CX9405" t="s">
        <v>9000</v>
      </c>
      <c r="DA9405" t="s">
        <v>33889</v>
      </c>
      <c r="DB9405" t="s">
        <v>33890</v>
      </c>
      <c r="DC9405" t="s">
        <v>10386</v>
      </c>
      <c r="DD9405" t="s">
        <v>9000</v>
      </c>
    </row>
    <row r="9406" spans="99:108">
      <c r="CU9406" t="s">
        <v>33891</v>
      </c>
      <c r="CV9406" t="s">
        <v>23651</v>
      </c>
      <c r="CW9406" t="s">
        <v>10386</v>
      </c>
      <c r="CX9406" t="s">
        <v>9000</v>
      </c>
      <c r="DA9406" t="s">
        <v>33891</v>
      </c>
      <c r="DB9406" t="s">
        <v>23651</v>
      </c>
      <c r="DC9406" t="s">
        <v>10386</v>
      </c>
      <c r="DD9406" t="s">
        <v>9000</v>
      </c>
    </row>
    <row r="9407" spans="99:108">
      <c r="CU9407" t="s">
        <v>33892</v>
      </c>
      <c r="CV9407" t="s">
        <v>33893</v>
      </c>
      <c r="CW9407" t="s">
        <v>10386</v>
      </c>
      <c r="CX9407" t="s">
        <v>9000</v>
      </c>
      <c r="DA9407" t="s">
        <v>33892</v>
      </c>
      <c r="DB9407" t="s">
        <v>33893</v>
      </c>
      <c r="DC9407" t="s">
        <v>10386</v>
      </c>
      <c r="DD9407" t="s">
        <v>9000</v>
      </c>
    </row>
    <row r="9408" spans="99:108">
      <c r="CU9408" t="s">
        <v>33894</v>
      </c>
      <c r="CV9408" t="s">
        <v>31726</v>
      </c>
      <c r="CW9408" t="s">
        <v>10386</v>
      </c>
      <c r="CX9408" t="s">
        <v>9000</v>
      </c>
      <c r="DA9408" t="s">
        <v>33894</v>
      </c>
      <c r="DB9408" t="s">
        <v>31726</v>
      </c>
      <c r="DC9408" t="s">
        <v>10386</v>
      </c>
      <c r="DD9408" t="s">
        <v>9000</v>
      </c>
    </row>
    <row r="9409" spans="99:108">
      <c r="CU9409" t="s">
        <v>33895</v>
      </c>
      <c r="CV9409" t="s">
        <v>22984</v>
      </c>
      <c r="CW9409" t="s">
        <v>10386</v>
      </c>
      <c r="CX9409" t="s">
        <v>9000</v>
      </c>
      <c r="DA9409" t="s">
        <v>33895</v>
      </c>
      <c r="DB9409" t="s">
        <v>22984</v>
      </c>
      <c r="DC9409" t="s">
        <v>10386</v>
      </c>
      <c r="DD9409" t="s">
        <v>9000</v>
      </c>
    </row>
    <row r="9410" spans="99:108">
      <c r="CU9410" t="s">
        <v>33896</v>
      </c>
      <c r="CV9410" t="s">
        <v>33897</v>
      </c>
      <c r="CW9410" t="s">
        <v>10386</v>
      </c>
      <c r="CX9410" t="s">
        <v>9000</v>
      </c>
      <c r="DA9410" t="s">
        <v>33896</v>
      </c>
      <c r="DB9410" t="s">
        <v>33897</v>
      </c>
      <c r="DC9410" t="s">
        <v>10386</v>
      </c>
      <c r="DD9410" t="s">
        <v>9000</v>
      </c>
    </row>
    <row r="9411" spans="99:108">
      <c r="CU9411" t="s">
        <v>33898</v>
      </c>
      <c r="CV9411" t="s">
        <v>33899</v>
      </c>
      <c r="CW9411" t="s">
        <v>10386</v>
      </c>
      <c r="CX9411" t="s">
        <v>9000</v>
      </c>
      <c r="DA9411" t="s">
        <v>33898</v>
      </c>
      <c r="DB9411" t="s">
        <v>33899</v>
      </c>
      <c r="DC9411" t="s">
        <v>10386</v>
      </c>
      <c r="DD9411" t="s">
        <v>9000</v>
      </c>
    </row>
    <row r="9412" spans="99:108">
      <c r="CU9412" t="s">
        <v>33900</v>
      </c>
      <c r="CV9412" t="s">
        <v>25112</v>
      </c>
      <c r="CW9412" t="s">
        <v>10386</v>
      </c>
      <c r="CX9412" t="s">
        <v>9000</v>
      </c>
      <c r="DA9412" t="s">
        <v>33900</v>
      </c>
      <c r="DB9412" t="s">
        <v>25112</v>
      </c>
      <c r="DC9412" t="s">
        <v>10386</v>
      </c>
      <c r="DD9412" t="s">
        <v>9000</v>
      </c>
    </row>
    <row r="9413" spans="99:108">
      <c r="CU9413" t="s">
        <v>33901</v>
      </c>
      <c r="CV9413" t="s">
        <v>33902</v>
      </c>
      <c r="CW9413" t="s">
        <v>10386</v>
      </c>
      <c r="CX9413" t="s">
        <v>9000</v>
      </c>
      <c r="DA9413" t="s">
        <v>33901</v>
      </c>
      <c r="DB9413" t="s">
        <v>33902</v>
      </c>
      <c r="DC9413" t="s">
        <v>10386</v>
      </c>
      <c r="DD9413" t="s">
        <v>9000</v>
      </c>
    </row>
    <row r="9414" spans="99:108">
      <c r="CU9414" t="s">
        <v>33903</v>
      </c>
      <c r="CV9414" t="s">
        <v>33904</v>
      </c>
      <c r="CW9414" t="s">
        <v>10386</v>
      </c>
      <c r="CX9414" t="s">
        <v>9000</v>
      </c>
      <c r="DA9414" t="s">
        <v>33903</v>
      </c>
      <c r="DB9414" t="s">
        <v>33904</v>
      </c>
      <c r="DC9414" t="s">
        <v>10386</v>
      </c>
      <c r="DD9414" t="s">
        <v>9000</v>
      </c>
    </row>
    <row r="9415" spans="99:108">
      <c r="CU9415" t="s">
        <v>33905</v>
      </c>
      <c r="CV9415" t="s">
        <v>33906</v>
      </c>
      <c r="CW9415" t="s">
        <v>10386</v>
      </c>
      <c r="CX9415" t="s">
        <v>14857</v>
      </c>
      <c r="DA9415" t="s">
        <v>33905</v>
      </c>
      <c r="DB9415" t="s">
        <v>33906</v>
      </c>
      <c r="DC9415" t="s">
        <v>10386</v>
      </c>
      <c r="DD9415" t="s">
        <v>14857</v>
      </c>
    </row>
    <row r="9416" spans="99:108">
      <c r="CU9416" t="s">
        <v>33907</v>
      </c>
      <c r="CV9416" t="s">
        <v>33908</v>
      </c>
      <c r="CW9416" t="s">
        <v>10386</v>
      </c>
      <c r="CX9416" t="s">
        <v>14857</v>
      </c>
      <c r="DA9416" t="s">
        <v>33907</v>
      </c>
      <c r="DB9416" t="s">
        <v>33908</v>
      </c>
      <c r="DC9416" t="s">
        <v>10386</v>
      </c>
      <c r="DD9416" t="s">
        <v>14857</v>
      </c>
    </row>
    <row r="9417" spans="99:108">
      <c r="CU9417" t="s">
        <v>33909</v>
      </c>
      <c r="CV9417" t="s">
        <v>33910</v>
      </c>
      <c r="CW9417" t="s">
        <v>10386</v>
      </c>
      <c r="CX9417" t="s">
        <v>14857</v>
      </c>
      <c r="DA9417" t="s">
        <v>33909</v>
      </c>
      <c r="DB9417" t="s">
        <v>33910</v>
      </c>
      <c r="DC9417" t="s">
        <v>10386</v>
      </c>
      <c r="DD9417" t="s">
        <v>14857</v>
      </c>
    </row>
    <row r="9418" spans="99:108">
      <c r="CU9418" t="s">
        <v>33911</v>
      </c>
      <c r="CV9418" t="s">
        <v>20121</v>
      </c>
      <c r="CW9418" t="s">
        <v>10386</v>
      </c>
      <c r="CX9418" t="s">
        <v>14857</v>
      </c>
      <c r="DA9418" t="s">
        <v>33911</v>
      </c>
      <c r="DB9418" t="s">
        <v>20121</v>
      </c>
      <c r="DC9418" t="s">
        <v>10386</v>
      </c>
      <c r="DD9418" t="s">
        <v>14857</v>
      </c>
    </row>
    <row r="9419" spans="99:108">
      <c r="CU9419" t="s">
        <v>33912</v>
      </c>
      <c r="CV9419" t="s">
        <v>33913</v>
      </c>
      <c r="CW9419" t="s">
        <v>10386</v>
      </c>
      <c r="CX9419" t="s">
        <v>14857</v>
      </c>
      <c r="DA9419" t="s">
        <v>33912</v>
      </c>
      <c r="DB9419" t="s">
        <v>33913</v>
      </c>
      <c r="DC9419" t="s">
        <v>10386</v>
      </c>
      <c r="DD9419" t="s">
        <v>14857</v>
      </c>
    </row>
    <row r="9420" spans="99:108">
      <c r="CU9420" t="s">
        <v>33914</v>
      </c>
      <c r="CV9420" t="s">
        <v>22663</v>
      </c>
      <c r="CW9420" t="s">
        <v>10386</v>
      </c>
      <c r="CX9420" t="s">
        <v>14857</v>
      </c>
      <c r="DA9420" t="s">
        <v>33914</v>
      </c>
      <c r="DB9420" t="s">
        <v>22663</v>
      </c>
      <c r="DC9420" t="s">
        <v>10386</v>
      </c>
      <c r="DD9420" t="s">
        <v>14857</v>
      </c>
    </row>
    <row r="9421" spans="99:108">
      <c r="CU9421" t="s">
        <v>33915</v>
      </c>
      <c r="CV9421" t="s">
        <v>33916</v>
      </c>
      <c r="CW9421" t="s">
        <v>10386</v>
      </c>
      <c r="CX9421" t="s">
        <v>14857</v>
      </c>
      <c r="DA9421" t="s">
        <v>33915</v>
      </c>
      <c r="DB9421" t="s">
        <v>33916</v>
      </c>
      <c r="DC9421" t="s">
        <v>10386</v>
      </c>
      <c r="DD9421" t="s">
        <v>14857</v>
      </c>
    </row>
    <row r="9422" spans="99:108">
      <c r="CU9422" t="s">
        <v>33917</v>
      </c>
      <c r="CV9422" t="s">
        <v>33918</v>
      </c>
      <c r="CW9422" t="s">
        <v>10386</v>
      </c>
      <c r="CX9422" t="s">
        <v>14857</v>
      </c>
      <c r="DA9422" t="s">
        <v>33917</v>
      </c>
      <c r="DB9422" t="s">
        <v>33918</v>
      </c>
      <c r="DC9422" t="s">
        <v>10386</v>
      </c>
      <c r="DD9422" t="s">
        <v>14857</v>
      </c>
    </row>
    <row r="9423" spans="99:108">
      <c r="CU9423" t="s">
        <v>33919</v>
      </c>
      <c r="CV9423" t="s">
        <v>33920</v>
      </c>
      <c r="CW9423" t="s">
        <v>10386</v>
      </c>
      <c r="CX9423" t="s">
        <v>14857</v>
      </c>
      <c r="DA9423" t="s">
        <v>33919</v>
      </c>
      <c r="DB9423" t="s">
        <v>33920</v>
      </c>
      <c r="DC9423" t="s">
        <v>10386</v>
      </c>
      <c r="DD9423" t="s">
        <v>14857</v>
      </c>
    </row>
    <row r="9424" spans="99:108">
      <c r="CU9424" t="s">
        <v>33921</v>
      </c>
      <c r="CV9424" t="s">
        <v>33922</v>
      </c>
      <c r="CW9424" t="s">
        <v>10386</v>
      </c>
      <c r="CX9424" t="s">
        <v>14857</v>
      </c>
      <c r="DA9424" t="s">
        <v>33921</v>
      </c>
      <c r="DB9424" t="s">
        <v>33922</v>
      </c>
      <c r="DC9424" t="s">
        <v>10386</v>
      </c>
      <c r="DD9424" t="s">
        <v>14857</v>
      </c>
    </row>
    <row r="9425" spans="99:108">
      <c r="CU9425" t="s">
        <v>33923</v>
      </c>
      <c r="CV9425" t="s">
        <v>33924</v>
      </c>
      <c r="CW9425" t="s">
        <v>10386</v>
      </c>
      <c r="CX9425" t="s">
        <v>14857</v>
      </c>
      <c r="DA9425" t="s">
        <v>33923</v>
      </c>
      <c r="DB9425" t="s">
        <v>33924</v>
      </c>
      <c r="DC9425" t="s">
        <v>10386</v>
      </c>
      <c r="DD9425" t="s">
        <v>14857</v>
      </c>
    </row>
    <row r="9426" spans="99:108">
      <c r="CU9426" t="s">
        <v>33925</v>
      </c>
      <c r="CV9426" t="s">
        <v>33926</v>
      </c>
      <c r="CW9426" t="s">
        <v>10386</v>
      </c>
      <c r="CX9426" t="s">
        <v>14857</v>
      </c>
      <c r="DA9426" t="s">
        <v>33925</v>
      </c>
      <c r="DB9426" t="s">
        <v>33926</v>
      </c>
      <c r="DC9426" t="s">
        <v>10386</v>
      </c>
      <c r="DD9426" t="s">
        <v>14857</v>
      </c>
    </row>
    <row r="9427" spans="99:108">
      <c r="CU9427" t="s">
        <v>33927</v>
      </c>
      <c r="CV9427" t="s">
        <v>33928</v>
      </c>
      <c r="CW9427" t="s">
        <v>10386</v>
      </c>
      <c r="CX9427" t="s">
        <v>14857</v>
      </c>
      <c r="DA9427" t="s">
        <v>33927</v>
      </c>
      <c r="DB9427" t="s">
        <v>33928</v>
      </c>
      <c r="DC9427" t="s">
        <v>10386</v>
      </c>
      <c r="DD9427" t="s">
        <v>14857</v>
      </c>
    </row>
    <row r="9428" spans="99:108">
      <c r="CU9428" t="s">
        <v>33929</v>
      </c>
      <c r="CV9428" t="s">
        <v>33930</v>
      </c>
      <c r="CW9428" t="s">
        <v>10386</v>
      </c>
      <c r="CX9428" t="s">
        <v>14858</v>
      </c>
      <c r="DA9428" t="s">
        <v>33929</v>
      </c>
      <c r="DB9428" t="s">
        <v>33930</v>
      </c>
      <c r="DC9428" t="s">
        <v>10386</v>
      </c>
      <c r="DD9428" t="s">
        <v>14858</v>
      </c>
    </row>
    <row r="9429" spans="99:108">
      <c r="CU9429" t="s">
        <v>33931</v>
      </c>
      <c r="CV9429" t="s">
        <v>33932</v>
      </c>
      <c r="CW9429" t="s">
        <v>10386</v>
      </c>
      <c r="CX9429" t="s">
        <v>14858</v>
      </c>
      <c r="DA9429" t="s">
        <v>33931</v>
      </c>
      <c r="DB9429" t="s">
        <v>33932</v>
      </c>
      <c r="DC9429" t="s">
        <v>10386</v>
      </c>
      <c r="DD9429" t="s">
        <v>14858</v>
      </c>
    </row>
    <row r="9430" spans="99:108">
      <c r="CU9430" t="s">
        <v>33933</v>
      </c>
      <c r="CV9430" t="s">
        <v>33934</v>
      </c>
      <c r="CW9430" t="s">
        <v>10386</v>
      </c>
      <c r="CX9430" t="s">
        <v>14858</v>
      </c>
      <c r="DA9430" t="s">
        <v>33933</v>
      </c>
      <c r="DB9430" t="s">
        <v>33934</v>
      </c>
      <c r="DC9430" t="s">
        <v>10386</v>
      </c>
      <c r="DD9430" t="s">
        <v>14858</v>
      </c>
    </row>
    <row r="9431" spans="99:108">
      <c r="CU9431" t="s">
        <v>33935</v>
      </c>
      <c r="CV9431" t="s">
        <v>33936</v>
      </c>
      <c r="CW9431" t="s">
        <v>10386</v>
      </c>
      <c r="CX9431" t="s">
        <v>14858</v>
      </c>
      <c r="DA9431" t="s">
        <v>33935</v>
      </c>
      <c r="DB9431" t="s">
        <v>33936</v>
      </c>
      <c r="DC9431" t="s">
        <v>10386</v>
      </c>
      <c r="DD9431" t="s">
        <v>14858</v>
      </c>
    </row>
    <row r="9432" spans="99:108">
      <c r="CU9432" t="s">
        <v>33937</v>
      </c>
      <c r="CV9432" t="s">
        <v>21328</v>
      </c>
      <c r="CW9432" t="s">
        <v>10386</v>
      </c>
      <c r="CX9432" t="s">
        <v>14858</v>
      </c>
      <c r="DA9432" t="s">
        <v>33937</v>
      </c>
      <c r="DB9432" t="s">
        <v>21328</v>
      </c>
      <c r="DC9432" t="s">
        <v>10386</v>
      </c>
      <c r="DD9432" t="s">
        <v>14858</v>
      </c>
    </row>
    <row r="9433" spans="99:108">
      <c r="CU9433" t="s">
        <v>33938</v>
      </c>
      <c r="CV9433" t="s">
        <v>33939</v>
      </c>
      <c r="CW9433" t="s">
        <v>10386</v>
      </c>
      <c r="CX9433" t="s">
        <v>14858</v>
      </c>
      <c r="DA9433" t="s">
        <v>33938</v>
      </c>
      <c r="DB9433" t="s">
        <v>33939</v>
      </c>
      <c r="DC9433" t="s">
        <v>10386</v>
      </c>
      <c r="DD9433" t="s">
        <v>14858</v>
      </c>
    </row>
    <row r="9434" spans="99:108">
      <c r="CU9434" t="s">
        <v>33940</v>
      </c>
      <c r="CV9434" t="s">
        <v>33941</v>
      </c>
      <c r="CW9434" t="s">
        <v>10386</v>
      </c>
      <c r="CX9434" t="s">
        <v>14858</v>
      </c>
      <c r="DA9434" t="s">
        <v>33940</v>
      </c>
      <c r="DB9434" t="s">
        <v>33941</v>
      </c>
      <c r="DC9434" t="s">
        <v>10386</v>
      </c>
      <c r="DD9434" t="s">
        <v>14858</v>
      </c>
    </row>
    <row r="9435" spans="99:108">
      <c r="CU9435" t="s">
        <v>33942</v>
      </c>
      <c r="CV9435" t="s">
        <v>33943</v>
      </c>
      <c r="CW9435" t="s">
        <v>10386</v>
      </c>
      <c r="CX9435" t="s">
        <v>14858</v>
      </c>
      <c r="DA9435" t="s">
        <v>33942</v>
      </c>
      <c r="DB9435" t="s">
        <v>33943</v>
      </c>
      <c r="DC9435" t="s">
        <v>10386</v>
      </c>
      <c r="DD9435" t="s">
        <v>14858</v>
      </c>
    </row>
    <row r="9436" spans="99:108">
      <c r="CU9436" t="s">
        <v>11594</v>
      </c>
      <c r="CV9436" t="s">
        <v>33944</v>
      </c>
      <c r="CW9436" t="s">
        <v>10386</v>
      </c>
      <c r="CX9436" t="s">
        <v>14859</v>
      </c>
      <c r="DA9436" t="s">
        <v>11594</v>
      </c>
      <c r="DB9436" t="s">
        <v>33944</v>
      </c>
      <c r="DC9436" t="s">
        <v>10386</v>
      </c>
      <c r="DD9436" t="s">
        <v>14859</v>
      </c>
    </row>
    <row r="9437" spans="99:108">
      <c r="CU9437" t="s">
        <v>11596</v>
      </c>
      <c r="CV9437" t="s">
        <v>33945</v>
      </c>
      <c r="CW9437" t="s">
        <v>10386</v>
      </c>
      <c r="CX9437" t="s">
        <v>14859</v>
      </c>
      <c r="DA9437" t="s">
        <v>11596</v>
      </c>
      <c r="DB9437" t="s">
        <v>33945</v>
      </c>
      <c r="DC9437" t="s">
        <v>10386</v>
      </c>
      <c r="DD9437" t="s">
        <v>14859</v>
      </c>
    </row>
    <row r="9438" spans="99:108">
      <c r="CU9438" t="s">
        <v>11621</v>
      </c>
      <c r="CV9438" t="s">
        <v>33946</v>
      </c>
      <c r="CW9438" t="s">
        <v>10386</v>
      </c>
      <c r="CX9438" t="s">
        <v>14859</v>
      </c>
      <c r="DA9438" t="s">
        <v>11621</v>
      </c>
      <c r="DB9438" t="s">
        <v>33946</v>
      </c>
      <c r="DC9438" t="s">
        <v>10386</v>
      </c>
      <c r="DD9438" t="s">
        <v>14859</v>
      </c>
    </row>
    <row r="9439" spans="99:108">
      <c r="CU9439" t="s">
        <v>11641</v>
      </c>
      <c r="CV9439" t="s">
        <v>18232</v>
      </c>
      <c r="CW9439" t="s">
        <v>10386</v>
      </c>
      <c r="CX9439" t="s">
        <v>14859</v>
      </c>
      <c r="DA9439" t="s">
        <v>11641</v>
      </c>
      <c r="DB9439" t="s">
        <v>18232</v>
      </c>
      <c r="DC9439" t="s">
        <v>10386</v>
      </c>
      <c r="DD9439" t="s">
        <v>14859</v>
      </c>
    </row>
    <row r="9440" spans="99:108">
      <c r="CU9440" t="s">
        <v>33947</v>
      </c>
      <c r="CV9440" t="s">
        <v>31462</v>
      </c>
      <c r="CW9440" t="s">
        <v>10386</v>
      </c>
      <c r="CX9440" t="s">
        <v>14859</v>
      </c>
      <c r="DA9440" t="s">
        <v>33947</v>
      </c>
      <c r="DB9440" t="s">
        <v>31462</v>
      </c>
      <c r="DC9440" t="s">
        <v>10386</v>
      </c>
      <c r="DD9440" t="s">
        <v>14859</v>
      </c>
    </row>
    <row r="9441" spans="99:108">
      <c r="CU9441" t="s">
        <v>11608</v>
      </c>
      <c r="CV9441" t="s">
        <v>33948</v>
      </c>
      <c r="CW9441" t="s">
        <v>10386</v>
      </c>
      <c r="CX9441" t="s">
        <v>14859</v>
      </c>
      <c r="DA9441" t="s">
        <v>11608</v>
      </c>
      <c r="DB9441" t="s">
        <v>33948</v>
      </c>
      <c r="DC9441" t="s">
        <v>10386</v>
      </c>
      <c r="DD9441" t="s">
        <v>14859</v>
      </c>
    </row>
    <row r="9442" spans="99:108">
      <c r="CU9442" t="s">
        <v>33949</v>
      </c>
      <c r="CV9442" t="s">
        <v>18234</v>
      </c>
      <c r="CW9442" t="s">
        <v>10386</v>
      </c>
      <c r="CX9442" t="s">
        <v>14859</v>
      </c>
      <c r="DA9442" t="s">
        <v>33949</v>
      </c>
      <c r="DB9442" t="s">
        <v>18234</v>
      </c>
      <c r="DC9442" t="s">
        <v>10386</v>
      </c>
      <c r="DD9442" t="s">
        <v>14859</v>
      </c>
    </row>
    <row r="9443" spans="99:108">
      <c r="CU9443" t="s">
        <v>11647</v>
      </c>
      <c r="CV9443" t="s">
        <v>33950</v>
      </c>
      <c r="CW9443" t="s">
        <v>10386</v>
      </c>
      <c r="CX9443" t="s">
        <v>14859</v>
      </c>
      <c r="DA9443" t="s">
        <v>11647</v>
      </c>
      <c r="DB9443" t="s">
        <v>33950</v>
      </c>
      <c r="DC9443" t="s">
        <v>10386</v>
      </c>
      <c r="DD9443" t="s">
        <v>14859</v>
      </c>
    </row>
    <row r="9444" spans="99:108">
      <c r="CU9444" t="s">
        <v>33951</v>
      </c>
      <c r="CV9444" t="s">
        <v>23749</v>
      </c>
      <c r="CW9444" t="s">
        <v>10386</v>
      </c>
      <c r="CX9444" t="s">
        <v>14859</v>
      </c>
      <c r="DA9444" t="s">
        <v>33951</v>
      </c>
      <c r="DB9444" t="s">
        <v>23749</v>
      </c>
      <c r="DC9444" t="s">
        <v>10386</v>
      </c>
      <c r="DD9444" t="s">
        <v>14859</v>
      </c>
    </row>
    <row r="9445" spans="99:108">
      <c r="CU9445" t="s">
        <v>33952</v>
      </c>
      <c r="CV9445" t="s">
        <v>26020</v>
      </c>
      <c r="CW9445" t="s">
        <v>10386</v>
      </c>
      <c r="CX9445" t="s">
        <v>14859</v>
      </c>
      <c r="DA9445" t="s">
        <v>33952</v>
      </c>
      <c r="DB9445" t="s">
        <v>26020</v>
      </c>
      <c r="DC9445" t="s">
        <v>10386</v>
      </c>
      <c r="DD9445" t="s">
        <v>14859</v>
      </c>
    </row>
    <row r="9446" spans="99:108">
      <c r="CU9446" t="s">
        <v>33953</v>
      </c>
      <c r="CV9446" t="s">
        <v>19981</v>
      </c>
      <c r="CW9446" t="s">
        <v>10386</v>
      </c>
      <c r="CX9446" t="s">
        <v>14859</v>
      </c>
      <c r="DA9446" t="s">
        <v>33953</v>
      </c>
      <c r="DB9446" t="s">
        <v>19981</v>
      </c>
      <c r="DC9446" t="s">
        <v>10386</v>
      </c>
      <c r="DD9446" t="s">
        <v>14859</v>
      </c>
    </row>
    <row r="9447" spans="99:108">
      <c r="CU9447" t="s">
        <v>33954</v>
      </c>
      <c r="CV9447" t="s">
        <v>24315</v>
      </c>
      <c r="CW9447" t="s">
        <v>10386</v>
      </c>
      <c r="CX9447" t="s">
        <v>14859</v>
      </c>
      <c r="DA9447" t="s">
        <v>33954</v>
      </c>
      <c r="DB9447" t="s">
        <v>24315</v>
      </c>
      <c r="DC9447" t="s">
        <v>10386</v>
      </c>
      <c r="DD9447" t="s">
        <v>14859</v>
      </c>
    </row>
    <row r="9448" spans="99:108">
      <c r="CU9448" t="s">
        <v>33955</v>
      </c>
      <c r="CV9448" t="s">
        <v>33956</v>
      </c>
      <c r="CW9448" t="s">
        <v>10386</v>
      </c>
      <c r="CX9448" t="s">
        <v>14859</v>
      </c>
      <c r="DA9448" t="s">
        <v>33955</v>
      </c>
      <c r="DB9448" t="s">
        <v>33956</v>
      </c>
      <c r="DC9448" t="s">
        <v>10386</v>
      </c>
      <c r="DD9448" t="s">
        <v>14859</v>
      </c>
    </row>
    <row r="9449" spans="99:108">
      <c r="CU9449" t="s">
        <v>33957</v>
      </c>
      <c r="CV9449" t="s">
        <v>33958</v>
      </c>
      <c r="CW9449" t="s">
        <v>10386</v>
      </c>
      <c r="CX9449" t="s">
        <v>14859</v>
      </c>
      <c r="DA9449" t="s">
        <v>33957</v>
      </c>
      <c r="DB9449" t="s">
        <v>33958</v>
      </c>
      <c r="DC9449" t="s">
        <v>10386</v>
      </c>
      <c r="DD9449" t="s">
        <v>14859</v>
      </c>
    </row>
    <row r="9450" spans="99:108">
      <c r="CU9450" t="s">
        <v>11633</v>
      </c>
      <c r="CV9450" t="s">
        <v>28906</v>
      </c>
      <c r="CW9450" t="s">
        <v>10386</v>
      </c>
      <c r="CX9450" t="s">
        <v>14859</v>
      </c>
      <c r="DA9450" t="s">
        <v>11633</v>
      </c>
      <c r="DB9450" t="s">
        <v>28906</v>
      </c>
      <c r="DC9450" t="s">
        <v>10386</v>
      </c>
      <c r="DD9450" t="s">
        <v>14859</v>
      </c>
    </row>
    <row r="9451" spans="99:108">
      <c r="CU9451" t="s">
        <v>33959</v>
      </c>
      <c r="CV9451" t="s">
        <v>33960</v>
      </c>
      <c r="CW9451" t="s">
        <v>10386</v>
      </c>
      <c r="CX9451" t="s">
        <v>14859</v>
      </c>
      <c r="DA9451" t="s">
        <v>33959</v>
      </c>
      <c r="DB9451" t="s">
        <v>33960</v>
      </c>
      <c r="DC9451" t="s">
        <v>10386</v>
      </c>
      <c r="DD9451" t="s">
        <v>14859</v>
      </c>
    </row>
    <row r="9452" spans="99:108">
      <c r="CU9452" t="s">
        <v>33961</v>
      </c>
      <c r="CV9452" t="s">
        <v>25192</v>
      </c>
      <c r="CW9452" t="s">
        <v>10386</v>
      </c>
      <c r="CX9452" t="s">
        <v>14859</v>
      </c>
      <c r="DA9452" t="s">
        <v>33961</v>
      </c>
      <c r="DB9452" t="s">
        <v>25192</v>
      </c>
      <c r="DC9452" t="s">
        <v>10386</v>
      </c>
      <c r="DD9452" t="s">
        <v>14859</v>
      </c>
    </row>
    <row r="9453" spans="99:108">
      <c r="CU9453" t="s">
        <v>11649</v>
      </c>
      <c r="CV9453" t="s">
        <v>33962</v>
      </c>
      <c r="CW9453" t="s">
        <v>10386</v>
      </c>
      <c r="CX9453" t="s">
        <v>14859</v>
      </c>
      <c r="DA9453" t="s">
        <v>11649</v>
      </c>
      <c r="DB9453" t="s">
        <v>33962</v>
      </c>
      <c r="DC9453" t="s">
        <v>10386</v>
      </c>
      <c r="DD9453" t="s">
        <v>14859</v>
      </c>
    </row>
    <row r="9454" spans="99:108">
      <c r="CU9454" t="s">
        <v>33963</v>
      </c>
      <c r="CV9454" t="s">
        <v>19844</v>
      </c>
      <c r="CW9454" t="s">
        <v>10386</v>
      </c>
      <c r="CX9454" t="s">
        <v>14859</v>
      </c>
      <c r="DA9454" t="s">
        <v>33963</v>
      </c>
      <c r="DB9454" t="s">
        <v>19844</v>
      </c>
      <c r="DC9454" t="s">
        <v>10386</v>
      </c>
      <c r="DD9454" t="s">
        <v>14859</v>
      </c>
    </row>
    <row r="9455" spans="99:108">
      <c r="CU9455" t="s">
        <v>11600</v>
      </c>
      <c r="CV9455" t="s">
        <v>33964</v>
      </c>
      <c r="CW9455" t="s">
        <v>10386</v>
      </c>
      <c r="CX9455" t="s">
        <v>14859</v>
      </c>
      <c r="DA9455" t="s">
        <v>11600</v>
      </c>
      <c r="DB9455" t="s">
        <v>33964</v>
      </c>
      <c r="DC9455" t="s">
        <v>10386</v>
      </c>
      <c r="DD9455" t="s">
        <v>14859</v>
      </c>
    </row>
    <row r="9456" spans="99:108">
      <c r="CU9456" t="s">
        <v>33965</v>
      </c>
      <c r="CV9456" t="s">
        <v>33966</v>
      </c>
      <c r="CW9456" t="s">
        <v>10386</v>
      </c>
      <c r="CX9456" t="s">
        <v>14859</v>
      </c>
      <c r="DA9456" t="s">
        <v>33965</v>
      </c>
      <c r="DB9456" t="s">
        <v>33966</v>
      </c>
      <c r="DC9456" t="s">
        <v>10386</v>
      </c>
      <c r="DD9456" t="s">
        <v>14859</v>
      </c>
    </row>
    <row r="9457" spans="99:108">
      <c r="CU9457" t="s">
        <v>33967</v>
      </c>
      <c r="CV9457" t="s">
        <v>17837</v>
      </c>
      <c r="CW9457" t="s">
        <v>10386</v>
      </c>
      <c r="CX9457" t="s">
        <v>14859</v>
      </c>
      <c r="DA9457" t="s">
        <v>33967</v>
      </c>
      <c r="DB9457" t="s">
        <v>17837</v>
      </c>
      <c r="DC9457" t="s">
        <v>10386</v>
      </c>
      <c r="DD9457" t="s">
        <v>14859</v>
      </c>
    </row>
    <row r="9458" spans="99:108">
      <c r="CU9458" t="s">
        <v>11616</v>
      </c>
      <c r="CV9458" t="s">
        <v>18473</v>
      </c>
      <c r="CW9458" t="s">
        <v>10386</v>
      </c>
      <c r="CX9458" t="s">
        <v>14859</v>
      </c>
      <c r="DA9458" t="s">
        <v>11616</v>
      </c>
      <c r="DB9458" t="s">
        <v>18473</v>
      </c>
      <c r="DC9458" t="s">
        <v>10386</v>
      </c>
      <c r="DD9458" t="s">
        <v>14859</v>
      </c>
    </row>
    <row r="9459" spans="99:108">
      <c r="CU9459" t="s">
        <v>33968</v>
      </c>
      <c r="CV9459" t="s">
        <v>33969</v>
      </c>
      <c r="CW9459" t="s">
        <v>10386</v>
      </c>
      <c r="CX9459" t="s">
        <v>14859</v>
      </c>
      <c r="DA9459" t="s">
        <v>33968</v>
      </c>
      <c r="DB9459" t="s">
        <v>33969</v>
      </c>
      <c r="DC9459" t="s">
        <v>10386</v>
      </c>
      <c r="DD9459" t="s">
        <v>14859</v>
      </c>
    </row>
    <row r="9460" spans="99:108">
      <c r="CU9460" t="s">
        <v>33970</v>
      </c>
      <c r="CV9460" t="s">
        <v>33971</v>
      </c>
      <c r="CW9460" t="s">
        <v>10386</v>
      </c>
      <c r="CX9460" t="s">
        <v>14859</v>
      </c>
      <c r="DA9460" t="s">
        <v>33970</v>
      </c>
      <c r="DB9460" t="s">
        <v>33971</v>
      </c>
      <c r="DC9460" t="s">
        <v>10386</v>
      </c>
      <c r="DD9460" t="s">
        <v>14859</v>
      </c>
    </row>
    <row r="9461" spans="99:108">
      <c r="CU9461" t="s">
        <v>33972</v>
      </c>
      <c r="CV9461" t="s">
        <v>33973</v>
      </c>
      <c r="CW9461" t="s">
        <v>10386</v>
      </c>
      <c r="CX9461" t="s">
        <v>14859</v>
      </c>
      <c r="DA9461" t="s">
        <v>33972</v>
      </c>
      <c r="DB9461" t="s">
        <v>33973</v>
      </c>
      <c r="DC9461" t="s">
        <v>10386</v>
      </c>
      <c r="DD9461" t="s">
        <v>14859</v>
      </c>
    </row>
    <row r="9462" spans="99:108">
      <c r="CU9462" t="s">
        <v>33974</v>
      </c>
      <c r="CV9462" t="s">
        <v>33975</v>
      </c>
      <c r="CW9462" t="s">
        <v>10386</v>
      </c>
      <c r="CX9462" t="s">
        <v>14859</v>
      </c>
      <c r="DA9462" t="s">
        <v>33974</v>
      </c>
      <c r="DB9462" t="s">
        <v>33975</v>
      </c>
      <c r="DC9462" t="s">
        <v>10386</v>
      </c>
      <c r="DD9462" t="s">
        <v>14859</v>
      </c>
    </row>
    <row r="9463" spans="99:108">
      <c r="CU9463" t="s">
        <v>33976</v>
      </c>
      <c r="CV9463" t="s">
        <v>33977</v>
      </c>
      <c r="CW9463" t="s">
        <v>10386</v>
      </c>
      <c r="CX9463" t="s">
        <v>14859</v>
      </c>
      <c r="DA9463" t="s">
        <v>33976</v>
      </c>
      <c r="DB9463" t="s">
        <v>33977</v>
      </c>
      <c r="DC9463" t="s">
        <v>10386</v>
      </c>
      <c r="DD9463" t="s">
        <v>14859</v>
      </c>
    </row>
    <row r="9464" spans="99:108">
      <c r="CU9464" t="s">
        <v>11637</v>
      </c>
      <c r="CV9464" t="s">
        <v>33978</v>
      </c>
      <c r="CW9464" t="s">
        <v>10386</v>
      </c>
      <c r="CX9464" t="s">
        <v>14859</v>
      </c>
      <c r="DA9464" t="s">
        <v>11637</v>
      </c>
      <c r="DB9464" t="s">
        <v>33978</v>
      </c>
      <c r="DC9464" t="s">
        <v>10386</v>
      </c>
      <c r="DD9464" t="s">
        <v>14859</v>
      </c>
    </row>
    <row r="9465" spans="99:108">
      <c r="CU9465" t="s">
        <v>11618</v>
      </c>
      <c r="CV9465" t="s">
        <v>18647</v>
      </c>
      <c r="CW9465" t="s">
        <v>10386</v>
      </c>
      <c r="CX9465" t="s">
        <v>14859</v>
      </c>
      <c r="DA9465" t="s">
        <v>11618</v>
      </c>
      <c r="DB9465" t="s">
        <v>18647</v>
      </c>
      <c r="DC9465" t="s">
        <v>10386</v>
      </c>
      <c r="DD9465" t="s">
        <v>14859</v>
      </c>
    </row>
    <row r="9466" spans="99:108">
      <c r="CU9466" t="s">
        <v>33979</v>
      </c>
      <c r="CV9466" t="s">
        <v>28126</v>
      </c>
      <c r="CW9466" t="s">
        <v>10386</v>
      </c>
      <c r="CX9466" t="s">
        <v>14859</v>
      </c>
      <c r="DA9466" t="s">
        <v>33979</v>
      </c>
      <c r="DB9466" t="s">
        <v>28126</v>
      </c>
      <c r="DC9466" t="s">
        <v>10386</v>
      </c>
      <c r="DD9466" t="s">
        <v>14859</v>
      </c>
    </row>
    <row r="9467" spans="99:108">
      <c r="CU9467" t="s">
        <v>33980</v>
      </c>
      <c r="CV9467" t="s">
        <v>33981</v>
      </c>
      <c r="CW9467" t="s">
        <v>10386</v>
      </c>
      <c r="CX9467" t="s">
        <v>14859</v>
      </c>
      <c r="DA9467" t="s">
        <v>33980</v>
      </c>
      <c r="DB9467" t="s">
        <v>33981</v>
      </c>
      <c r="DC9467" t="s">
        <v>10386</v>
      </c>
      <c r="DD9467" t="s">
        <v>14859</v>
      </c>
    </row>
    <row r="9468" spans="99:108">
      <c r="CU9468" t="s">
        <v>33982</v>
      </c>
      <c r="CV9468" t="s">
        <v>33983</v>
      </c>
      <c r="CW9468" t="s">
        <v>10386</v>
      </c>
      <c r="CX9468" t="s">
        <v>14861</v>
      </c>
      <c r="DA9468" t="s">
        <v>33982</v>
      </c>
      <c r="DB9468" t="s">
        <v>33983</v>
      </c>
      <c r="DC9468" t="s">
        <v>10386</v>
      </c>
      <c r="DD9468" t="s">
        <v>14861</v>
      </c>
    </row>
    <row r="9469" spans="99:108">
      <c r="CU9469" t="s">
        <v>33984</v>
      </c>
      <c r="CV9469" t="s">
        <v>25992</v>
      </c>
      <c r="CW9469" t="s">
        <v>10386</v>
      </c>
      <c r="CX9469" t="s">
        <v>14861</v>
      </c>
      <c r="DA9469" t="s">
        <v>33984</v>
      </c>
      <c r="DB9469" t="s">
        <v>25992</v>
      </c>
      <c r="DC9469" t="s">
        <v>10386</v>
      </c>
      <c r="DD9469" t="s">
        <v>14861</v>
      </c>
    </row>
    <row r="9470" spans="99:108">
      <c r="CU9470" t="s">
        <v>33985</v>
      </c>
      <c r="CV9470" t="s">
        <v>33986</v>
      </c>
      <c r="CW9470" t="s">
        <v>10386</v>
      </c>
      <c r="CX9470" t="s">
        <v>14861</v>
      </c>
      <c r="DA9470" t="s">
        <v>33985</v>
      </c>
      <c r="DB9470" t="s">
        <v>33986</v>
      </c>
      <c r="DC9470" t="s">
        <v>10386</v>
      </c>
      <c r="DD9470" t="s">
        <v>14861</v>
      </c>
    </row>
    <row r="9471" spans="99:108">
      <c r="CU9471" t="s">
        <v>33987</v>
      </c>
      <c r="CV9471" t="s">
        <v>33988</v>
      </c>
      <c r="CW9471" t="s">
        <v>10386</v>
      </c>
      <c r="CX9471" t="s">
        <v>14861</v>
      </c>
      <c r="DA9471" t="s">
        <v>33987</v>
      </c>
      <c r="DB9471" t="s">
        <v>33988</v>
      </c>
      <c r="DC9471" t="s">
        <v>10386</v>
      </c>
      <c r="DD9471" t="s">
        <v>14861</v>
      </c>
    </row>
    <row r="9472" spans="99:108">
      <c r="CU9472" t="s">
        <v>33989</v>
      </c>
      <c r="CV9472" t="s">
        <v>33990</v>
      </c>
      <c r="CW9472" t="s">
        <v>10386</v>
      </c>
      <c r="CX9472" t="s">
        <v>14861</v>
      </c>
      <c r="DA9472" t="s">
        <v>33989</v>
      </c>
      <c r="DB9472" t="s">
        <v>33990</v>
      </c>
      <c r="DC9472" t="s">
        <v>10386</v>
      </c>
      <c r="DD9472" t="s">
        <v>14861</v>
      </c>
    </row>
    <row r="9473" spans="99:108">
      <c r="CU9473" t="s">
        <v>33991</v>
      </c>
      <c r="CV9473" t="s">
        <v>25999</v>
      </c>
      <c r="CW9473" t="s">
        <v>10386</v>
      </c>
      <c r="CX9473" t="s">
        <v>14861</v>
      </c>
      <c r="DA9473" t="s">
        <v>33991</v>
      </c>
      <c r="DB9473" t="s">
        <v>25999</v>
      </c>
      <c r="DC9473" t="s">
        <v>10386</v>
      </c>
      <c r="DD9473" t="s">
        <v>14861</v>
      </c>
    </row>
    <row r="9474" spans="99:108">
      <c r="CU9474" t="s">
        <v>33992</v>
      </c>
      <c r="CV9474" t="s">
        <v>23754</v>
      </c>
      <c r="CW9474" t="s">
        <v>10386</v>
      </c>
      <c r="CX9474" t="s">
        <v>14861</v>
      </c>
      <c r="DA9474" t="s">
        <v>33992</v>
      </c>
      <c r="DB9474" t="s">
        <v>23754</v>
      </c>
      <c r="DC9474" t="s">
        <v>10386</v>
      </c>
      <c r="DD9474" t="s">
        <v>14861</v>
      </c>
    </row>
    <row r="9475" spans="99:108">
      <c r="CU9475" t="s">
        <v>33993</v>
      </c>
      <c r="CV9475" t="s">
        <v>33994</v>
      </c>
      <c r="CW9475" t="s">
        <v>10386</v>
      </c>
      <c r="CX9475" t="s">
        <v>14861</v>
      </c>
      <c r="DA9475" t="s">
        <v>33993</v>
      </c>
      <c r="DB9475" t="s">
        <v>33994</v>
      </c>
      <c r="DC9475" t="s">
        <v>10386</v>
      </c>
      <c r="DD9475" t="s">
        <v>14861</v>
      </c>
    </row>
    <row r="9476" spans="99:108">
      <c r="CU9476" t="s">
        <v>33995</v>
      </c>
      <c r="CV9476" t="s">
        <v>33996</v>
      </c>
      <c r="CW9476" t="s">
        <v>10386</v>
      </c>
      <c r="CX9476" t="s">
        <v>14861</v>
      </c>
      <c r="DA9476" t="s">
        <v>33995</v>
      </c>
      <c r="DB9476" t="s">
        <v>33996</v>
      </c>
      <c r="DC9476" t="s">
        <v>10386</v>
      </c>
      <c r="DD9476" t="s">
        <v>14861</v>
      </c>
    </row>
    <row r="9477" spans="99:108">
      <c r="CU9477" t="s">
        <v>33997</v>
      </c>
      <c r="CV9477" t="s">
        <v>33998</v>
      </c>
      <c r="CW9477" t="s">
        <v>10386</v>
      </c>
      <c r="CX9477" t="s">
        <v>14861</v>
      </c>
      <c r="DA9477" t="s">
        <v>33997</v>
      </c>
      <c r="DB9477" t="s">
        <v>33998</v>
      </c>
      <c r="DC9477" t="s">
        <v>10386</v>
      </c>
      <c r="DD9477" t="s">
        <v>14861</v>
      </c>
    </row>
    <row r="9478" spans="99:108">
      <c r="CU9478" t="s">
        <v>33999</v>
      </c>
      <c r="CV9478" t="s">
        <v>19284</v>
      </c>
      <c r="CW9478" t="s">
        <v>10386</v>
      </c>
      <c r="CX9478" t="s">
        <v>14861</v>
      </c>
      <c r="DA9478" t="s">
        <v>33999</v>
      </c>
      <c r="DB9478" t="s">
        <v>19284</v>
      </c>
      <c r="DC9478" t="s">
        <v>10386</v>
      </c>
      <c r="DD9478" t="s">
        <v>14861</v>
      </c>
    </row>
    <row r="9479" spans="99:108">
      <c r="CU9479" t="s">
        <v>34000</v>
      </c>
      <c r="CV9479" t="s">
        <v>17617</v>
      </c>
      <c r="CW9479" t="s">
        <v>10386</v>
      </c>
      <c r="CX9479" t="s">
        <v>14861</v>
      </c>
      <c r="DA9479" t="s">
        <v>34000</v>
      </c>
      <c r="DB9479" t="s">
        <v>17617</v>
      </c>
      <c r="DC9479" t="s">
        <v>10386</v>
      </c>
      <c r="DD9479" t="s">
        <v>14861</v>
      </c>
    </row>
    <row r="9480" spans="99:108">
      <c r="CU9480" t="s">
        <v>34001</v>
      </c>
      <c r="CV9480" t="s">
        <v>34002</v>
      </c>
      <c r="CW9480" t="s">
        <v>10386</v>
      </c>
      <c r="CX9480" t="s">
        <v>14861</v>
      </c>
      <c r="DA9480" t="s">
        <v>34001</v>
      </c>
      <c r="DB9480" t="s">
        <v>34002</v>
      </c>
      <c r="DC9480" t="s">
        <v>10386</v>
      </c>
      <c r="DD9480" t="s">
        <v>14861</v>
      </c>
    </row>
    <row r="9481" spans="99:108">
      <c r="CU9481" t="s">
        <v>34003</v>
      </c>
      <c r="CV9481" t="s">
        <v>34004</v>
      </c>
      <c r="CW9481" t="s">
        <v>10386</v>
      </c>
      <c r="CX9481" t="s">
        <v>14861</v>
      </c>
      <c r="DA9481" t="s">
        <v>34003</v>
      </c>
      <c r="DB9481" t="s">
        <v>34004</v>
      </c>
      <c r="DC9481" t="s">
        <v>10386</v>
      </c>
      <c r="DD9481" t="s">
        <v>14861</v>
      </c>
    </row>
    <row r="9482" spans="99:108">
      <c r="CU9482" t="s">
        <v>34005</v>
      </c>
      <c r="CV9482" t="s">
        <v>34006</v>
      </c>
      <c r="CW9482" t="s">
        <v>10386</v>
      </c>
      <c r="CX9482" t="s">
        <v>14861</v>
      </c>
      <c r="DA9482" t="s">
        <v>34005</v>
      </c>
      <c r="DB9482" t="s">
        <v>34006</v>
      </c>
      <c r="DC9482" t="s">
        <v>10386</v>
      </c>
      <c r="DD9482" t="s">
        <v>14861</v>
      </c>
    </row>
    <row r="9483" spans="99:108">
      <c r="CU9483" t="s">
        <v>34007</v>
      </c>
      <c r="CV9483" t="s">
        <v>34008</v>
      </c>
      <c r="CW9483" t="s">
        <v>10386</v>
      </c>
      <c r="CX9483" t="s">
        <v>14861</v>
      </c>
      <c r="DA9483" t="s">
        <v>34007</v>
      </c>
      <c r="DB9483" t="s">
        <v>34008</v>
      </c>
      <c r="DC9483" t="s">
        <v>10386</v>
      </c>
      <c r="DD9483" t="s">
        <v>14861</v>
      </c>
    </row>
    <row r="9484" spans="99:108">
      <c r="CU9484" t="s">
        <v>34009</v>
      </c>
      <c r="CV9484" t="s">
        <v>34010</v>
      </c>
      <c r="CW9484" t="s">
        <v>10386</v>
      </c>
      <c r="CX9484" t="s">
        <v>14863</v>
      </c>
      <c r="DA9484" t="s">
        <v>34009</v>
      </c>
      <c r="DB9484" t="s">
        <v>34010</v>
      </c>
      <c r="DC9484" t="s">
        <v>10386</v>
      </c>
      <c r="DD9484" t="s">
        <v>14863</v>
      </c>
    </row>
    <row r="9485" spans="99:108">
      <c r="CU9485" t="s">
        <v>34011</v>
      </c>
      <c r="CV9485" t="s">
        <v>34012</v>
      </c>
      <c r="CW9485" t="s">
        <v>10386</v>
      </c>
      <c r="CX9485" t="s">
        <v>14863</v>
      </c>
      <c r="DA9485" t="s">
        <v>34011</v>
      </c>
      <c r="DB9485" t="s">
        <v>34012</v>
      </c>
      <c r="DC9485" t="s">
        <v>10386</v>
      </c>
      <c r="DD9485" t="s">
        <v>14863</v>
      </c>
    </row>
    <row r="9486" spans="99:108">
      <c r="CU9486" t="s">
        <v>34013</v>
      </c>
      <c r="CV9486" t="s">
        <v>34014</v>
      </c>
      <c r="CW9486" t="s">
        <v>10386</v>
      </c>
      <c r="CX9486" t="s">
        <v>14863</v>
      </c>
      <c r="DA9486" t="s">
        <v>34013</v>
      </c>
      <c r="DB9486" t="s">
        <v>34014</v>
      </c>
      <c r="DC9486" t="s">
        <v>10386</v>
      </c>
      <c r="DD9486" t="s">
        <v>14863</v>
      </c>
    </row>
    <row r="9487" spans="99:108">
      <c r="CU9487" t="s">
        <v>34015</v>
      </c>
      <c r="CV9487" t="s">
        <v>34016</v>
      </c>
      <c r="CW9487" t="s">
        <v>10386</v>
      </c>
      <c r="CX9487" t="s">
        <v>14863</v>
      </c>
      <c r="DA9487" t="s">
        <v>34015</v>
      </c>
      <c r="DB9487" t="s">
        <v>34016</v>
      </c>
      <c r="DC9487" t="s">
        <v>10386</v>
      </c>
      <c r="DD9487" t="s">
        <v>14863</v>
      </c>
    </row>
    <row r="9488" spans="99:108">
      <c r="CU9488" t="s">
        <v>34017</v>
      </c>
      <c r="CV9488" t="s">
        <v>34018</v>
      </c>
      <c r="CW9488" t="s">
        <v>10386</v>
      </c>
      <c r="CX9488" t="s">
        <v>14863</v>
      </c>
      <c r="DA9488" t="s">
        <v>34017</v>
      </c>
      <c r="DB9488" t="s">
        <v>34018</v>
      </c>
      <c r="DC9488" t="s">
        <v>10386</v>
      </c>
      <c r="DD9488" t="s">
        <v>14863</v>
      </c>
    </row>
    <row r="9489" spans="99:108">
      <c r="CU9489" t="s">
        <v>34019</v>
      </c>
      <c r="CV9489" t="s">
        <v>34020</v>
      </c>
      <c r="CW9489" t="s">
        <v>10386</v>
      </c>
      <c r="CX9489" t="s">
        <v>14863</v>
      </c>
      <c r="DA9489" t="s">
        <v>34019</v>
      </c>
      <c r="DB9489" t="s">
        <v>34020</v>
      </c>
      <c r="DC9489" t="s">
        <v>10386</v>
      </c>
      <c r="DD9489" t="s">
        <v>14863</v>
      </c>
    </row>
    <row r="9490" spans="99:108">
      <c r="CU9490" t="s">
        <v>34021</v>
      </c>
      <c r="CV9490" t="s">
        <v>34022</v>
      </c>
      <c r="CW9490" t="s">
        <v>10386</v>
      </c>
      <c r="CX9490" t="s">
        <v>14863</v>
      </c>
      <c r="DA9490" t="s">
        <v>34021</v>
      </c>
      <c r="DB9490" t="s">
        <v>34022</v>
      </c>
      <c r="DC9490" t="s">
        <v>10386</v>
      </c>
      <c r="DD9490" t="s">
        <v>14863</v>
      </c>
    </row>
    <row r="9491" spans="99:108">
      <c r="CU9491" t="s">
        <v>34023</v>
      </c>
      <c r="CV9491" t="s">
        <v>34024</v>
      </c>
      <c r="CW9491" t="s">
        <v>10386</v>
      </c>
      <c r="CX9491" t="s">
        <v>14863</v>
      </c>
      <c r="DA9491" t="s">
        <v>34023</v>
      </c>
      <c r="DB9491" t="s">
        <v>34024</v>
      </c>
      <c r="DC9491" t="s">
        <v>10386</v>
      </c>
      <c r="DD9491" t="s">
        <v>14863</v>
      </c>
    </row>
    <row r="9492" spans="99:108">
      <c r="CU9492" t="s">
        <v>34025</v>
      </c>
      <c r="CV9492" t="s">
        <v>34026</v>
      </c>
      <c r="CW9492" t="s">
        <v>10386</v>
      </c>
      <c r="CX9492" t="s">
        <v>14863</v>
      </c>
      <c r="DA9492" t="s">
        <v>34025</v>
      </c>
      <c r="DB9492" t="s">
        <v>34026</v>
      </c>
      <c r="DC9492" t="s">
        <v>10386</v>
      </c>
      <c r="DD9492" t="s">
        <v>14863</v>
      </c>
    </row>
    <row r="9493" spans="99:108">
      <c r="CU9493" t="s">
        <v>34027</v>
      </c>
      <c r="CV9493" t="s">
        <v>25999</v>
      </c>
      <c r="CW9493" t="s">
        <v>10386</v>
      </c>
      <c r="CX9493" t="s">
        <v>14863</v>
      </c>
      <c r="DA9493" t="s">
        <v>34027</v>
      </c>
      <c r="DB9493" t="s">
        <v>25999</v>
      </c>
      <c r="DC9493" t="s">
        <v>10386</v>
      </c>
      <c r="DD9493" t="s">
        <v>14863</v>
      </c>
    </row>
    <row r="9494" spans="99:108">
      <c r="CU9494" t="s">
        <v>34028</v>
      </c>
      <c r="CV9494" t="s">
        <v>33062</v>
      </c>
      <c r="CW9494" t="s">
        <v>10386</v>
      </c>
      <c r="CX9494" t="s">
        <v>14863</v>
      </c>
      <c r="DA9494" t="s">
        <v>34028</v>
      </c>
      <c r="DB9494" t="s">
        <v>33062</v>
      </c>
      <c r="DC9494" t="s">
        <v>10386</v>
      </c>
      <c r="DD9494" t="s">
        <v>14863</v>
      </c>
    </row>
    <row r="9495" spans="99:108">
      <c r="CU9495" t="s">
        <v>34029</v>
      </c>
      <c r="CV9495" t="s">
        <v>23905</v>
      </c>
      <c r="CW9495" t="s">
        <v>10386</v>
      </c>
      <c r="CX9495" t="s">
        <v>14863</v>
      </c>
      <c r="DA9495" t="s">
        <v>34029</v>
      </c>
      <c r="DB9495" t="s">
        <v>23905</v>
      </c>
      <c r="DC9495" t="s">
        <v>10386</v>
      </c>
      <c r="DD9495" t="s">
        <v>14863</v>
      </c>
    </row>
    <row r="9496" spans="99:108">
      <c r="CU9496" t="s">
        <v>34030</v>
      </c>
      <c r="CV9496" t="s">
        <v>34031</v>
      </c>
      <c r="CW9496" t="s">
        <v>10386</v>
      </c>
      <c r="CX9496" t="s">
        <v>14863</v>
      </c>
      <c r="DA9496" t="s">
        <v>34030</v>
      </c>
      <c r="DB9496" t="s">
        <v>34031</v>
      </c>
      <c r="DC9496" t="s">
        <v>10386</v>
      </c>
      <c r="DD9496" t="s">
        <v>14863</v>
      </c>
    </row>
    <row r="9497" spans="99:108">
      <c r="CU9497" t="s">
        <v>34032</v>
      </c>
      <c r="CV9497" t="s">
        <v>34033</v>
      </c>
      <c r="CW9497" t="s">
        <v>10386</v>
      </c>
      <c r="CX9497" t="s">
        <v>14863</v>
      </c>
      <c r="DA9497" t="s">
        <v>34032</v>
      </c>
      <c r="DB9497" t="s">
        <v>34033</v>
      </c>
      <c r="DC9497" t="s">
        <v>10386</v>
      </c>
      <c r="DD9497" t="s">
        <v>14863</v>
      </c>
    </row>
    <row r="9498" spans="99:108">
      <c r="CU9498" t="s">
        <v>34034</v>
      </c>
      <c r="CV9498" t="s">
        <v>34035</v>
      </c>
      <c r="CW9498" t="s">
        <v>10386</v>
      </c>
      <c r="CX9498" t="s">
        <v>14863</v>
      </c>
      <c r="DA9498" t="s">
        <v>34034</v>
      </c>
      <c r="DB9498" t="s">
        <v>34035</v>
      </c>
      <c r="DC9498" t="s">
        <v>10386</v>
      </c>
      <c r="DD9498" t="s">
        <v>14863</v>
      </c>
    </row>
    <row r="9499" spans="99:108">
      <c r="CU9499" t="s">
        <v>34036</v>
      </c>
      <c r="CV9499" t="s">
        <v>34037</v>
      </c>
      <c r="CW9499" t="s">
        <v>10386</v>
      </c>
      <c r="CX9499" t="s">
        <v>14863</v>
      </c>
      <c r="DA9499" t="s">
        <v>34036</v>
      </c>
      <c r="DB9499" t="s">
        <v>34037</v>
      </c>
      <c r="DC9499" t="s">
        <v>10386</v>
      </c>
      <c r="DD9499" t="s">
        <v>14863</v>
      </c>
    </row>
    <row r="9500" spans="99:108">
      <c r="CU9500" t="s">
        <v>34038</v>
      </c>
      <c r="CV9500" t="s">
        <v>34039</v>
      </c>
      <c r="CW9500" t="s">
        <v>10386</v>
      </c>
      <c r="CX9500" t="s">
        <v>14863</v>
      </c>
      <c r="DA9500" t="s">
        <v>34038</v>
      </c>
      <c r="DB9500" t="s">
        <v>34039</v>
      </c>
      <c r="DC9500" t="s">
        <v>10386</v>
      </c>
      <c r="DD9500" t="s">
        <v>14863</v>
      </c>
    </row>
    <row r="9501" spans="99:108">
      <c r="CU9501" t="s">
        <v>34040</v>
      </c>
      <c r="CV9501" t="s">
        <v>18171</v>
      </c>
      <c r="CW9501" t="s">
        <v>10386</v>
      </c>
      <c r="CX9501" t="s">
        <v>14863</v>
      </c>
      <c r="DA9501" t="s">
        <v>34040</v>
      </c>
      <c r="DB9501" t="s">
        <v>18171</v>
      </c>
      <c r="DC9501" t="s">
        <v>10386</v>
      </c>
      <c r="DD9501" t="s">
        <v>14863</v>
      </c>
    </row>
    <row r="9502" spans="99:108">
      <c r="CU9502" t="s">
        <v>34041</v>
      </c>
      <c r="CV9502" t="s">
        <v>34042</v>
      </c>
      <c r="CW9502" t="s">
        <v>10386</v>
      </c>
      <c r="CX9502" t="s">
        <v>14863</v>
      </c>
      <c r="DA9502" t="s">
        <v>34041</v>
      </c>
      <c r="DB9502" t="s">
        <v>34042</v>
      </c>
      <c r="DC9502" t="s">
        <v>10386</v>
      </c>
      <c r="DD9502" t="s">
        <v>14863</v>
      </c>
    </row>
    <row r="9503" spans="99:108">
      <c r="CU9503" t="s">
        <v>34043</v>
      </c>
      <c r="CV9503" t="s">
        <v>18912</v>
      </c>
      <c r="CW9503" t="s">
        <v>10386</v>
      </c>
      <c r="CX9503" t="s">
        <v>14863</v>
      </c>
      <c r="DA9503" t="s">
        <v>34043</v>
      </c>
      <c r="DB9503" t="s">
        <v>18912</v>
      </c>
      <c r="DC9503" t="s">
        <v>10386</v>
      </c>
      <c r="DD9503" t="s">
        <v>14863</v>
      </c>
    </row>
    <row r="9504" spans="99:108">
      <c r="CU9504" t="s">
        <v>34044</v>
      </c>
      <c r="CV9504" t="s">
        <v>25027</v>
      </c>
      <c r="CW9504" t="s">
        <v>10386</v>
      </c>
      <c r="CX9504" t="s">
        <v>14863</v>
      </c>
      <c r="DA9504" t="s">
        <v>34044</v>
      </c>
      <c r="DB9504" t="s">
        <v>25027</v>
      </c>
      <c r="DC9504" t="s">
        <v>10386</v>
      </c>
      <c r="DD9504" t="s">
        <v>14863</v>
      </c>
    </row>
    <row r="9505" spans="99:108">
      <c r="CU9505" t="s">
        <v>34045</v>
      </c>
      <c r="CV9505" t="s">
        <v>34046</v>
      </c>
      <c r="CW9505" t="s">
        <v>10386</v>
      </c>
      <c r="CX9505" t="s">
        <v>14863</v>
      </c>
      <c r="DA9505" t="s">
        <v>34045</v>
      </c>
      <c r="DB9505" t="s">
        <v>34046</v>
      </c>
      <c r="DC9505" t="s">
        <v>10386</v>
      </c>
      <c r="DD9505" t="s">
        <v>14863</v>
      </c>
    </row>
    <row r="9506" spans="99:108">
      <c r="CU9506" t="s">
        <v>34047</v>
      </c>
      <c r="CV9506" t="s">
        <v>34048</v>
      </c>
      <c r="CW9506" t="s">
        <v>10386</v>
      </c>
      <c r="CX9506" t="s">
        <v>14863</v>
      </c>
      <c r="DA9506" t="s">
        <v>34047</v>
      </c>
      <c r="DB9506" t="s">
        <v>34048</v>
      </c>
      <c r="DC9506" t="s">
        <v>10386</v>
      </c>
      <c r="DD9506" t="s">
        <v>14863</v>
      </c>
    </row>
    <row r="9507" spans="99:108">
      <c r="CU9507" t="s">
        <v>34049</v>
      </c>
      <c r="CV9507" t="s">
        <v>34050</v>
      </c>
      <c r="CW9507" t="s">
        <v>10386</v>
      </c>
      <c r="CX9507" t="s">
        <v>14863</v>
      </c>
      <c r="DA9507" t="s">
        <v>34049</v>
      </c>
      <c r="DB9507" t="s">
        <v>34050</v>
      </c>
      <c r="DC9507" t="s">
        <v>10386</v>
      </c>
      <c r="DD9507" t="s">
        <v>14863</v>
      </c>
    </row>
    <row r="9508" spans="99:108">
      <c r="CU9508" t="s">
        <v>34051</v>
      </c>
      <c r="CV9508" t="s">
        <v>34052</v>
      </c>
      <c r="CW9508" t="s">
        <v>10386</v>
      </c>
      <c r="CX9508" t="s">
        <v>14864</v>
      </c>
      <c r="DA9508" t="s">
        <v>34051</v>
      </c>
      <c r="DB9508" t="s">
        <v>34052</v>
      </c>
      <c r="DC9508" t="s">
        <v>10386</v>
      </c>
      <c r="DD9508" t="s">
        <v>14864</v>
      </c>
    </row>
    <row r="9509" spans="99:108">
      <c r="CU9509" t="s">
        <v>34053</v>
      </c>
      <c r="CV9509" t="s">
        <v>34054</v>
      </c>
      <c r="CW9509" t="s">
        <v>10386</v>
      </c>
      <c r="CX9509" t="s">
        <v>14864</v>
      </c>
      <c r="DA9509" t="s">
        <v>34053</v>
      </c>
      <c r="DB9509" t="s">
        <v>34054</v>
      </c>
      <c r="DC9509" t="s">
        <v>10386</v>
      </c>
      <c r="DD9509" t="s">
        <v>14864</v>
      </c>
    </row>
    <row r="9510" spans="99:108">
      <c r="CU9510" t="s">
        <v>34055</v>
      </c>
      <c r="CV9510" t="s">
        <v>34056</v>
      </c>
      <c r="CW9510" t="s">
        <v>10386</v>
      </c>
      <c r="CX9510" t="s">
        <v>14864</v>
      </c>
      <c r="DA9510" t="s">
        <v>34055</v>
      </c>
      <c r="DB9510" t="s">
        <v>34056</v>
      </c>
      <c r="DC9510" t="s">
        <v>10386</v>
      </c>
      <c r="DD9510" t="s">
        <v>14864</v>
      </c>
    </row>
    <row r="9511" spans="99:108">
      <c r="CU9511" t="s">
        <v>34057</v>
      </c>
      <c r="CV9511" t="s">
        <v>34058</v>
      </c>
      <c r="CW9511" t="s">
        <v>10386</v>
      </c>
      <c r="CX9511" t="s">
        <v>14864</v>
      </c>
      <c r="DA9511" t="s">
        <v>34057</v>
      </c>
      <c r="DB9511" t="s">
        <v>34058</v>
      </c>
      <c r="DC9511" t="s">
        <v>10386</v>
      </c>
      <c r="DD9511" t="s">
        <v>14864</v>
      </c>
    </row>
    <row r="9512" spans="99:108">
      <c r="CU9512" t="s">
        <v>34059</v>
      </c>
      <c r="CV9512" t="s">
        <v>34060</v>
      </c>
      <c r="CW9512" t="s">
        <v>10386</v>
      </c>
      <c r="CX9512" t="s">
        <v>14864</v>
      </c>
      <c r="DA9512" t="s">
        <v>34059</v>
      </c>
      <c r="DB9512" t="s">
        <v>34060</v>
      </c>
      <c r="DC9512" t="s">
        <v>10386</v>
      </c>
      <c r="DD9512" t="s">
        <v>14864</v>
      </c>
    </row>
    <row r="9513" spans="99:108">
      <c r="CU9513" t="s">
        <v>34061</v>
      </c>
      <c r="CV9513" t="s">
        <v>34062</v>
      </c>
      <c r="CW9513" t="s">
        <v>10386</v>
      </c>
      <c r="CX9513" t="s">
        <v>14864</v>
      </c>
      <c r="DA9513" t="s">
        <v>34061</v>
      </c>
      <c r="DB9513" t="s">
        <v>34062</v>
      </c>
      <c r="DC9513" t="s">
        <v>10386</v>
      </c>
      <c r="DD9513" t="s">
        <v>14864</v>
      </c>
    </row>
    <row r="9514" spans="99:108">
      <c r="CU9514" t="s">
        <v>34063</v>
      </c>
      <c r="CV9514" t="s">
        <v>34064</v>
      </c>
      <c r="CW9514" t="s">
        <v>10386</v>
      </c>
      <c r="CX9514" t="s">
        <v>14864</v>
      </c>
      <c r="DA9514" t="s">
        <v>34063</v>
      </c>
      <c r="DB9514" t="s">
        <v>34064</v>
      </c>
      <c r="DC9514" t="s">
        <v>10386</v>
      </c>
      <c r="DD9514" t="s">
        <v>14864</v>
      </c>
    </row>
    <row r="9515" spans="99:108">
      <c r="CU9515" t="s">
        <v>34065</v>
      </c>
      <c r="CV9515" t="s">
        <v>34066</v>
      </c>
      <c r="CW9515" t="s">
        <v>10386</v>
      </c>
      <c r="CX9515" t="s">
        <v>14864</v>
      </c>
      <c r="DA9515" t="s">
        <v>34065</v>
      </c>
      <c r="DB9515" t="s">
        <v>34066</v>
      </c>
      <c r="DC9515" t="s">
        <v>10386</v>
      </c>
      <c r="DD9515" t="s">
        <v>14864</v>
      </c>
    </row>
    <row r="9516" spans="99:108">
      <c r="CU9516" t="s">
        <v>34067</v>
      </c>
      <c r="CV9516" t="s">
        <v>34068</v>
      </c>
      <c r="CW9516" t="s">
        <v>10386</v>
      </c>
      <c r="CX9516" t="s">
        <v>14864</v>
      </c>
      <c r="DA9516" t="s">
        <v>34067</v>
      </c>
      <c r="DB9516" t="s">
        <v>34068</v>
      </c>
      <c r="DC9516" t="s">
        <v>10386</v>
      </c>
      <c r="DD9516" t="s">
        <v>14864</v>
      </c>
    </row>
    <row r="9517" spans="99:108">
      <c r="CU9517" t="s">
        <v>34069</v>
      </c>
      <c r="CV9517" t="s">
        <v>34070</v>
      </c>
      <c r="CW9517" t="s">
        <v>10386</v>
      </c>
      <c r="CX9517" t="s">
        <v>14864</v>
      </c>
      <c r="DA9517" t="s">
        <v>34069</v>
      </c>
      <c r="DB9517" t="s">
        <v>34070</v>
      </c>
      <c r="DC9517" t="s">
        <v>10386</v>
      </c>
      <c r="DD9517" t="s">
        <v>14864</v>
      </c>
    </row>
    <row r="9518" spans="99:108">
      <c r="CU9518" t="s">
        <v>34071</v>
      </c>
      <c r="CV9518" t="s">
        <v>34072</v>
      </c>
      <c r="CW9518" t="s">
        <v>10386</v>
      </c>
      <c r="CX9518" t="s">
        <v>14864</v>
      </c>
      <c r="DA9518" t="s">
        <v>34071</v>
      </c>
      <c r="DB9518" t="s">
        <v>34072</v>
      </c>
      <c r="DC9518" t="s">
        <v>10386</v>
      </c>
      <c r="DD9518" t="s">
        <v>14864</v>
      </c>
    </row>
    <row r="9519" spans="99:108">
      <c r="CU9519" t="s">
        <v>34073</v>
      </c>
      <c r="CV9519" t="s">
        <v>34074</v>
      </c>
      <c r="CW9519" t="s">
        <v>10386</v>
      </c>
      <c r="CX9519" t="s">
        <v>14864</v>
      </c>
      <c r="DA9519" t="s">
        <v>34073</v>
      </c>
      <c r="DB9519" t="s">
        <v>34074</v>
      </c>
      <c r="DC9519" t="s">
        <v>10386</v>
      </c>
      <c r="DD9519" t="s">
        <v>14864</v>
      </c>
    </row>
    <row r="9520" spans="99:108">
      <c r="CU9520" t="s">
        <v>34075</v>
      </c>
      <c r="CV9520" t="s">
        <v>19524</v>
      </c>
      <c r="CW9520" t="s">
        <v>10386</v>
      </c>
      <c r="CX9520" t="s">
        <v>14864</v>
      </c>
      <c r="DA9520" t="s">
        <v>34075</v>
      </c>
      <c r="DB9520" t="s">
        <v>19524</v>
      </c>
      <c r="DC9520" t="s">
        <v>10386</v>
      </c>
      <c r="DD9520" t="s">
        <v>14864</v>
      </c>
    </row>
    <row r="9521" spans="99:108">
      <c r="CU9521" t="s">
        <v>34076</v>
      </c>
      <c r="CV9521" t="s">
        <v>34077</v>
      </c>
      <c r="CW9521" t="s">
        <v>10386</v>
      </c>
      <c r="CX9521" t="s">
        <v>14864</v>
      </c>
      <c r="DA9521" t="s">
        <v>34076</v>
      </c>
      <c r="DB9521" t="s">
        <v>34077</v>
      </c>
      <c r="DC9521" t="s">
        <v>10386</v>
      </c>
      <c r="DD9521" t="s">
        <v>14864</v>
      </c>
    </row>
    <row r="9522" spans="99:108">
      <c r="CU9522" t="s">
        <v>34078</v>
      </c>
      <c r="CV9522" t="s">
        <v>34079</v>
      </c>
      <c r="CW9522" t="s">
        <v>10386</v>
      </c>
      <c r="CX9522" t="s">
        <v>14864</v>
      </c>
      <c r="DA9522" t="s">
        <v>34078</v>
      </c>
      <c r="DB9522" t="s">
        <v>34079</v>
      </c>
      <c r="DC9522" t="s">
        <v>10386</v>
      </c>
      <c r="DD9522" t="s">
        <v>14864</v>
      </c>
    </row>
    <row r="9523" spans="99:108">
      <c r="CU9523" t="s">
        <v>34080</v>
      </c>
      <c r="CV9523" t="s">
        <v>34081</v>
      </c>
      <c r="CW9523" t="s">
        <v>10386</v>
      </c>
      <c r="CX9523" t="s">
        <v>14864</v>
      </c>
      <c r="DA9523" t="s">
        <v>34080</v>
      </c>
      <c r="DB9523" t="s">
        <v>34081</v>
      </c>
      <c r="DC9523" t="s">
        <v>10386</v>
      </c>
      <c r="DD9523" t="s">
        <v>14864</v>
      </c>
    </row>
    <row r="9524" spans="99:108">
      <c r="CU9524" t="s">
        <v>34082</v>
      </c>
      <c r="CV9524" t="s">
        <v>34083</v>
      </c>
      <c r="CW9524" t="s">
        <v>10386</v>
      </c>
      <c r="CX9524" t="s">
        <v>14864</v>
      </c>
      <c r="DA9524" t="s">
        <v>34082</v>
      </c>
      <c r="DB9524" t="s">
        <v>34083</v>
      </c>
      <c r="DC9524" t="s">
        <v>10386</v>
      </c>
      <c r="DD9524" t="s">
        <v>14864</v>
      </c>
    </row>
    <row r="9525" spans="99:108">
      <c r="CU9525" t="s">
        <v>34084</v>
      </c>
      <c r="CV9525" t="s">
        <v>34085</v>
      </c>
      <c r="CW9525" t="s">
        <v>10386</v>
      </c>
      <c r="CX9525" t="s">
        <v>14864</v>
      </c>
      <c r="DA9525" t="s">
        <v>34084</v>
      </c>
      <c r="DB9525" t="s">
        <v>34085</v>
      </c>
      <c r="DC9525" t="s">
        <v>10386</v>
      </c>
      <c r="DD9525" t="s">
        <v>14864</v>
      </c>
    </row>
    <row r="9526" spans="99:108">
      <c r="CU9526" t="s">
        <v>34086</v>
      </c>
      <c r="CV9526" t="s">
        <v>34087</v>
      </c>
      <c r="CW9526" t="s">
        <v>10386</v>
      </c>
      <c r="CX9526" t="s">
        <v>14864</v>
      </c>
      <c r="DA9526" t="s">
        <v>34086</v>
      </c>
      <c r="DB9526" t="s">
        <v>34087</v>
      </c>
      <c r="DC9526" t="s">
        <v>10386</v>
      </c>
      <c r="DD9526" t="s">
        <v>14864</v>
      </c>
    </row>
    <row r="9527" spans="99:108">
      <c r="CU9527" t="s">
        <v>34088</v>
      </c>
      <c r="CV9527" t="s">
        <v>34089</v>
      </c>
      <c r="CW9527" t="s">
        <v>10386</v>
      </c>
      <c r="CX9527" t="s">
        <v>14864</v>
      </c>
      <c r="DA9527" t="s">
        <v>34088</v>
      </c>
      <c r="DB9527" t="s">
        <v>34089</v>
      </c>
      <c r="DC9527" t="s">
        <v>10386</v>
      </c>
      <c r="DD9527" t="s">
        <v>14864</v>
      </c>
    </row>
    <row r="9528" spans="99:108">
      <c r="CU9528" t="s">
        <v>34090</v>
      </c>
      <c r="CV9528" t="s">
        <v>27008</v>
      </c>
      <c r="CW9528" t="s">
        <v>10386</v>
      </c>
      <c r="CX9528" t="s">
        <v>14864</v>
      </c>
      <c r="DA9528" t="s">
        <v>34090</v>
      </c>
      <c r="DB9528" t="s">
        <v>27008</v>
      </c>
      <c r="DC9528" t="s">
        <v>10386</v>
      </c>
      <c r="DD9528" t="s">
        <v>14864</v>
      </c>
    </row>
    <row r="9529" spans="99:108">
      <c r="CU9529" t="s">
        <v>34091</v>
      </c>
      <c r="CV9529" t="s">
        <v>34092</v>
      </c>
      <c r="CW9529" t="s">
        <v>10386</v>
      </c>
      <c r="CX9529" t="s">
        <v>14865</v>
      </c>
      <c r="DA9529" t="s">
        <v>34091</v>
      </c>
      <c r="DB9529" t="s">
        <v>34092</v>
      </c>
      <c r="DC9529" t="s">
        <v>10386</v>
      </c>
      <c r="DD9529" t="s">
        <v>14865</v>
      </c>
    </row>
    <row r="9530" spans="99:108">
      <c r="CU9530" t="s">
        <v>34093</v>
      </c>
      <c r="CV9530" t="s">
        <v>34094</v>
      </c>
      <c r="CW9530" t="s">
        <v>10386</v>
      </c>
      <c r="CX9530" t="s">
        <v>14865</v>
      </c>
      <c r="DA9530" t="s">
        <v>34093</v>
      </c>
      <c r="DB9530" t="s">
        <v>34094</v>
      </c>
      <c r="DC9530" t="s">
        <v>10386</v>
      </c>
      <c r="DD9530" t="s">
        <v>14865</v>
      </c>
    </row>
    <row r="9531" spans="99:108">
      <c r="CU9531" t="s">
        <v>34095</v>
      </c>
      <c r="CV9531" t="s">
        <v>34096</v>
      </c>
      <c r="CW9531" t="s">
        <v>10386</v>
      </c>
      <c r="CX9531" t="s">
        <v>14865</v>
      </c>
      <c r="DA9531" t="s">
        <v>34095</v>
      </c>
      <c r="DB9531" t="s">
        <v>34096</v>
      </c>
      <c r="DC9531" t="s">
        <v>10386</v>
      </c>
      <c r="DD9531" t="s">
        <v>14865</v>
      </c>
    </row>
    <row r="9532" spans="99:108">
      <c r="CU9532" t="s">
        <v>34097</v>
      </c>
      <c r="CV9532" t="s">
        <v>34098</v>
      </c>
      <c r="CW9532" t="s">
        <v>10386</v>
      </c>
      <c r="CX9532" t="s">
        <v>14865</v>
      </c>
      <c r="DA9532" t="s">
        <v>34097</v>
      </c>
      <c r="DB9532" t="s">
        <v>34098</v>
      </c>
      <c r="DC9532" t="s">
        <v>10386</v>
      </c>
      <c r="DD9532" t="s">
        <v>14865</v>
      </c>
    </row>
    <row r="9533" spans="99:108">
      <c r="CU9533" t="s">
        <v>34099</v>
      </c>
      <c r="CV9533" t="s">
        <v>34100</v>
      </c>
      <c r="CW9533" t="s">
        <v>10386</v>
      </c>
      <c r="CX9533" t="s">
        <v>14865</v>
      </c>
      <c r="DA9533" t="s">
        <v>34099</v>
      </c>
      <c r="DB9533" t="s">
        <v>34100</v>
      </c>
      <c r="DC9533" t="s">
        <v>10386</v>
      </c>
      <c r="DD9533" t="s">
        <v>14865</v>
      </c>
    </row>
    <row r="9534" spans="99:108">
      <c r="CU9534" t="s">
        <v>34101</v>
      </c>
      <c r="CV9534" t="s">
        <v>34102</v>
      </c>
      <c r="CW9534" t="s">
        <v>10386</v>
      </c>
      <c r="CX9534" t="s">
        <v>14865</v>
      </c>
      <c r="DA9534" t="s">
        <v>34101</v>
      </c>
      <c r="DB9534" t="s">
        <v>34102</v>
      </c>
      <c r="DC9534" t="s">
        <v>10386</v>
      </c>
      <c r="DD9534" t="s">
        <v>14865</v>
      </c>
    </row>
    <row r="9535" spans="99:108">
      <c r="CU9535" t="s">
        <v>34103</v>
      </c>
      <c r="CV9535" t="s">
        <v>34104</v>
      </c>
      <c r="CW9535" t="s">
        <v>10386</v>
      </c>
      <c r="CX9535" t="s">
        <v>14865</v>
      </c>
      <c r="DA9535" t="s">
        <v>34103</v>
      </c>
      <c r="DB9535" t="s">
        <v>34104</v>
      </c>
      <c r="DC9535" t="s">
        <v>10386</v>
      </c>
      <c r="DD9535" t="s">
        <v>14865</v>
      </c>
    </row>
    <row r="9536" spans="99:108">
      <c r="CU9536" t="s">
        <v>34105</v>
      </c>
      <c r="CV9536" t="s">
        <v>34106</v>
      </c>
      <c r="CW9536" t="s">
        <v>10386</v>
      </c>
      <c r="CX9536" t="s">
        <v>14865</v>
      </c>
      <c r="DA9536" t="s">
        <v>34105</v>
      </c>
      <c r="DB9536" t="s">
        <v>34106</v>
      </c>
      <c r="DC9536" t="s">
        <v>10386</v>
      </c>
      <c r="DD9536" t="s">
        <v>14865</v>
      </c>
    </row>
    <row r="9537" spans="99:108">
      <c r="CU9537" t="s">
        <v>34107</v>
      </c>
      <c r="CV9537" t="s">
        <v>34108</v>
      </c>
      <c r="CW9537" t="s">
        <v>10386</v>
      </c>
      <c r="CX9537" t="s">
        <v>14865</v>
      </c>
      <c r="DA9537" t="s">
        <v>34107</v>
      </c>
      <c r="DB9537" t="s">
        <v>34108</v>
      </c>
      <c r="DC9537" t="s">
        <v>10386</v>
      </c>
      <c r="DD9537" t="s">
        <v>14865</v>
      </c>
    </row>
    <row r="9538" spans="99:108">
      <c r="CU9538" t="s">
        <v>34109</v>
      </c>
      <c r="CV9538" t="s">
        <v>18302</v>
      </c>
      <c r="CW9538" t="s">
        <v>10386</v>
      </c>
      <c r="CX9538" t="s">
        <v>14865</v>
      </c>
      <c r="DA9538" t="s">
        <v>34109</v>
      </c>
      <c r="DB9538" t="s">
        <v>18302</v>
      </c>
      <c r="DC9538" t="s">
        <v>10386</v>
      </c>
      <c r="DD9538" t="s">
        <v>14865</v>
      </c>
    </row>
    <row r="9539" spans="99:108">
      <c r="CU9539" t="s">
        <v>34110</v>
      </c>
      <c r="CV9539" t="s">
        <v>34111</v>
      </c>
      <c r="CW9539" t="s">
        <v>10386</v>
      </c>
      <c r="CX9539" t="s">
        <v>14865</v>
      </c>
      <c r="DA9539" t="s">
        <v>34110</v>
      </c>
      <c r="DB9539" t="s">
        <v>34111</v>
      </c>
      <c r="DC9539" t="s">
        <v>10386</v>
      </c>
      <c r="DD9539" t="s">
        <v>14865</v>
      </c>
    </row>
    <row r="9540" spans="99:108">
      <c r="CU9540" t="s">
        <v>34112</v>
      </c>
      <c r="CV9540" t="s">
        <v>34113</v>
      </c>
      <c r="CW9540" t="s">
        <v>10386</v>
      </c>
      <c r="CX9540" t="s">
        <v>14865</v>
      </c>
      <c r="DA9540" t="s">
        <v>34112</v>
      </c>
      <c r="DB9540" t="s">
        <v>34113</v>
      </c>
      <c r="DC9540" t="s">
        <v>10386</v>
      </c>
      <c r="DD9540" t="s">
        <v>14865</v>
      </c>
    </row>
    <row r="9541" spans="99:108">
      <c r="CU9541" t="s">
        <v>34114</v>
      </c>
      <c r="CV9541" t="s">
        <v>34115</v>
      </c>
      <c r="CW9541" t="s">
        <v>10386</v>
      </c>
      <c r="CX9541" t="s">
        <v>14865</v>
      </c>
      <c r="DA9541" t="s">
        <v>34114</v>
      </c>
      <c r="DB9541" t="s">
        <v>34115</v>
      </c>
      <c r="DC9541" t="s">
        <v>10386</v>
      </c>
      <c r="DD9541" t="s">
        <v>14865</v>
      </c>
    </row>
    <row r="9542" spans="99:108">
      <c r="CU9542" t="s">
        <v>34116</v>
      </c>
      <c r="CV9542" t="s">
        <v>18012</v>
      </c>
      <c r="CW9542" t="s">
        <v>10386</v>
      </c>
      <c r="CX9542" t="s">
        <v>14865</v>
      </c>
      <c r="DA9542" t="s">
        <v>34116</v>
      </c>
      <c r="DB9542" t="s">
        <v>18012</v>
      </c>
      <c r="DC9542" t="s">
        <v>10386</v>
      </c>
      <c r="DD9542" t="s">
        <v>14865</v>
      </c>
    </row>
    <row r="9543" spans="99:108">
      <c r="CU9543" t="s">
        <v>34117</v>
      </c>
      <c r="CV9543" t="s">
        <v>34118</v>
      </c>
      <c r="CW9543" t="s">
        <v>10386</v>
      </c>
      <c r="CX9543" t="s">
        <v>14865</v>
      </c>
      <c r="DA9543" t="s">
        <v>34117</v>
      </c>
      <c r="DB9543" t="s">
        <v>34118</v>
      </c>
      <c r="DC9543" t="s">
        <v>10386</v>
      </c>
      <c r="DD9543" t="s">
        <v>14865</v>
      </c>
    </row>
    <row r="9544" spans="99:108">
      <c r="CU9544" t="s">
        <v>34119</v>
      </c>
      <c r="CV9544" t="s">
        <v>34120</v>
      </c>
      <c r="CW9544" t="s">
        <v>10386</v>
      </c>
      <c r="CX9544" t="s">
        <v>14865</v>
      </c>
      <c r="DA9544" t="s">
        <v>34119</v>
      </c>
      <c r="DB9544" t="s">
        <v>34120</v>
      </c>
      <c r="DC9544" t="s">
        <v>10386</v>
      </c>
      <c r="DD9544" t="s">
        <v>14865</v>
      </c>
    </row>
    <row r="9545" spans="99:108">
      <c r="CU9545" t="s">
        <v>34121</v>
      </c>
      <c r="CV9545" t="s">
        <v>34122</v>
      </c>
      <c r="CW9545" t="s">
        <v>10386</v>
      </c>
      <c r="CX9545" t="s">
        <v>14865</v>
      </c>
      <c r="DA9545" t="s">
        <v>34121</v>
      </c>
      <c r="DB9545" t="s">
        <v>34122</v>
      </c>
      <c r="DC9545" t="s">
        <v>10386</v>
      </c>
      <c r="DD9545" t="s">
        <v>14865</v>
      </c>
    </row>
    <row r="9546" spans="99:108">
      <c r="CU9546" t="s">
        <v>34123</v>
      </c>
      <c r="CV9546" t="s">
        <v>34124</v>
      </c>
      <c r="CW9546" t="s">
        <v>10386</v>
      </c>
      <c r="CX9546" t="s">
        <v>14865</v>
      </c>
      <c r="DA9546" t="s">
        <v>34123</v>
      </c>
      <c r="DB9546" t="s">
        <v>34124</v>
      </c>
      <c r="DC9546" t="s">
        <v>10386</v>
      </c>
      <c r="DD9546" t="s">
        <v>14865</v>
      </c>
    </row>
    <row r="9547" spans="99:108">
      <c r="CU9547" t="s">
        <v>34125</v>
      </c>
      <c r="CV9547" t="s">
        <v>34126</v>
      </c>
      <c r="CW9547" t="s">
        <v>10386</v>
      </c>
      <c r="CX9547" t="s">
        <v>14865</v>
      </c>
      <c r="DA9547" t="s">
        <v>34125</v>
      </c>
      <c r="DB9547" t="s">
        <v>34126</v>
      </c>
      <c r="DC9547" t="s">
        <v>10386</v>
      </c>
      <c r="DD9547" t="s">
        <v>14865</v>
      </c>
    </row>
    <row r="9548" spans="99:108">
      <c r="CU9548" t="s">
        <v>34127</v>
      </c>
      <c r="CV9548" t="s">
        <v>23729</v>
      </c>
      <c r="CW9548" t="s">
        <v>10386</v>
      </c>
      <c r="CX9548" t="s">
        <v>14865</v>
      </c>
      <c r="DA9548" t="s">
        <v>34127</v>
      </c>
      <c r="DB9548" t="s">
        <v>23729</v>
      </c>
      <c r="DC9548" t="s">
        <v>10386</v>
      </c>
      <c r="DD9548" t="s">
        <v>14865</v>
      </c>
    </row>
    <row r="9549" spans="99:108">
      <c r="CU9549" t="s">
        <v>34128</v>
      </c>
      <c r="CV9549" t="s">
        <v>34129</v>
      </c>
      <c r="CW9549" t="s">
        <v>10386</v>
      </c>
      <c r="CX9549" t="s">
        <v>14865</v>
      </c>
      <c r="DA9549" t="s">
        <v>34128</v>
      </c>
      <c r="DB9549" t="s">
        <v>34129</v>
      </c>
      <c r="DC9549" t="s">
        <v>10386</v>
      </c>
      <c r="DD9549" t="s">
        <v>14865</v>
      </c>
    </row>
    <row r="9550" spans="99:108">
      <c r="CU9550" t="s">
        <v>34130</v>
      </c>
      <c r="CV9550" t="s">
        <v>34131</v>
      </c>
      <c r="CW9550" t="s">
        <v>10386</v>
      </c>
      <c r="CX9550" t="s">
        <v>14865</v>
      </c>
      <c r="DA9550" t="s">
        <v>34130</v>
      </c>
      <c r="DB9550" t="s">
        <v>34131</v>
      </c>
      <c r="DC9550" t="s">
        <v>10386</v>
      </c>
      <c r="DD9550" t="s">
        <v>14865</v>
      </c>
    </row>
    <row r="9551" spans="99:108">
      <c r="CU9551" t="s">
        <v>11653</v>
      </c>
      <c r="CV9551" t="s">
        <v>34132</v>
      </c>
      <c r="CW9551" t="s">
        <v>10386</v>
      </c>
      <c r="CX9551" t="s">
        <v>14866</v>
      </c>
      <c r="DA9551" t="s">
        <v>11653</v>
      </c>
      <c r="DB9551" t="s">
        <v>34132</v>
      </c>
      <c r="DC9551" t="s">
        <v>10386</v>
      </c>
      <c r="DD9551" t="s">
        <v>14866</v>
      </c>
    </row>
    <row r="9552" spans="99:108">
      <c r="CU9552" t="s">
        <v>34133</v>
      </c>
      <c r="CV9552" t="s">
        <v>34134</v>
      </c>
      <c r="CW9552" t="s">
        <v>10386</v>
      </c>
      <c r="CX9552" t="s">
        <v>14866</v>
      </c>
      <c r="DA9552" t="s">
        <v>34133</v>
      </c>
      <c r="DB9552" t="s">
        <v>34134</v>
      </c>
      <c r="DC9552" t="s">
        <v>10386</v>
      </c>
      <c r="DD9552" t="s">
        <v>14866</v>
      </c>
    </row>
    <row r="9553" spans="99:108">
      <c r="CU9553" t="s">
        <v>34135</v>
      </c>
      <c r="CV9553" t="s">
        <v>34136</v>
      </c>
      <c r="CW9553" t="s">
        <v>10386</v>
      </c>
      <c r="CX9553" t="s">
        <v>14866</v>
      </c>
      <c r="DA9553" t="s">
        <v>34135</v>
      </c>
      <c r="DB9553" t="s">
        <v>34136</v>
      </c>
      <c r="DC9553" t="s">
        <v>10386</v>
      </c>
      <c r="DD9553" t="s">
        <v>14866</v>
      </c>
    </row>
    <row r="9554" spans="99:108">
      <c r="CU9554" t="s">
        <v>34137</v>
      </c>
      <c r="CV9554" t="s">
        <v>34138</v>
      </c>
      <c r="CW9554" t="s">
        <v>10386</v>
      </c>
      <c r="CX9554" t="s">
        <v>14866</v>
      </c>
      <c r="DA9554" t="s">
        <v>34137</v>
      </c>
      <c r="DB9554" t="s">
        <v>34138</v>
      </c>
      <c r="DC9554" t="s">
        <v>10386</v>
      </c>
      <c r="DD9554" t="s">
        <v>14866</v>
      </c>
    </row>
    <row r="9555" spans="99:108">
      <c r="CU9555" t="s">
        <v>34139</v>
      </c>
      <c r="CV9555" t="s">
        <v>34140</v>
      </c>
      <c r="CW9555" t="s">
        <v>10386</v>
      </c>
      <c r="CX9555" t="s">
        <v>14866</v>
      </c>
      <c r="DA9555" t="s">
        <v>34139</v>
      </c>
      <c r="DB9555" t="s">
        <v>34140</v>
      </c>
      <c r="DC9555" t="s">
        <v>10386</v>
      </c>
      <c r="DD9555" t="s">
        <v>14866</v>
      </c>
    </row>
    <row r="9556" spans="99:108">
      <c r="CU9556" t="s">
        <v>34141</v>
      </c>
      <c r="CV9556" t="s">
        <v>34142</v>
      </c>
      <c r="CW9556" t="s">
        <v>10386</v>
      </c>
      <c r="CX9556" t="s">
        <v>14866</v>
      </c>
      <c r="DA9556" t="s">
        <v>34141</v>
      </c>
      <c r="DB9556" t="s">
        <v>34142</v>
      </c>
      <c r="DC9556" t="s">
        <v>10386</v>
      </c>
      <c r="DD9556" t="s">
        <v>14866</v>
      </c>
    </row>
    <row r="9557" spans="99:108">
      <c r="CU9557" t="s">
        <v>34143</v>
      </c>
      <c r="CV9557" t="s">
        <v>34144</v>
      </c>
      <c r="CW9557" t="s">
        <v>10386</v>
      </c>
      <c r="CX9557" t="s">
        <v>14866</v>
      </c>
      <c r="DA9557" t="s">
        <v>34143</v>
      </c>
      <c r="DB9557" t="s">
        <v>34144</v>
      </c>
      <c r="DC9557" t="s">
        <v>10386</v>
      </c>
      <c r="DD9557" t="s">
        <v>14866</v>
      </c>
    </row>
    <row r="9558" spans="99:108">
      <c r="CU9558" t="s">
        <v>34145</v>
      </c>
      <c r="CV9558" t="s">
        <v>22667</v>
      </c>
      <c r="CW9558" t="s">
        <v>10386</v>
      </c>
      <c r="CX9558" t="s">
        <v>14866</v>
      </c>
      <c r="DA9558" t="s">
        <v>34145</v>
      </c>
      <c r="DB9558" t="s">
        <v>22667</v>
      </c>
      <c r="DC9558" t="s">
        <v>10386</v>
      </c>
      <c r="DD9558" t="s">
        <v>14866</v>
      </c>
    </row>
    <row r="9559" spans="99:108">
      <c r="CU9559" t="s">
        <v>34146</v>
      </c>
      <c r="CV9559" t="s">
        <v>34147</v>
      </c>
      <c r="CW9559" t="s">
        <v>10386</v>
      </c>
      <c r="CX9559" t="s">
        <v>14866</v>
      </c>
      <c r="DA9559" t="s">
        <v>34146</v>
      </c>
      <c r="DB9559" t="s">
        <v>34147</v>
      </c>
      <c r="DC9559" t="s">
        <v>10386</v>
      </c>
      <c r="DD9559" t="s">
        <v>14866</v>
      </c>
    </row>
    <row r="9560" spans="99:108">
      <c r="CU9560" t="s">
        <v>34148</v>
      </c>
      <c r="CV9560" t="s">
        <v>34149</v>
      </c>
      <c r="CW9560" t="s">
        <v>10386</v>
      </c>
      <c r="CX9560" t="s">
        <v>14866</v>
      </c>
      <c r="DA9560" t="s">
        <v>34148</v>
      </c>
      <c r="DB9560" t="s">
        <v>34149</v>
      </c>
      <c r="DC9560" t="s">
        <v>10386</v>
      </c>
      <c r="DD9560" t="s">
        <v>14866</v>
      </c>
    </row>
    <row r="9561" spans="99:108">
      <c r="CU9561" t="s">
        <v>34150</v>
      </c>
      <c r="CV9561" t="s">
        <v>34151</v>
      </c>
      <c r="CW9561" t="s">
        <v>10386</v>
      </c>
      <c r="CX9561" t="s">
        <v>14866</v>
      </c>
      <c r="DA9561" t="s">
        <v>34150</v>
      </c>
      <c r="DB9561" t="s">
        <v>34151</v>
      </c>
      <c r="DC9561" t="s">
        <v>10386</v>
      </c>
      <c r="DD9561" t="s">
        <v>14866</v>
      </c>
    </row>
    <row r="9562" spans="99:108">
      <c r="CU9562" t="s">
        <v>34152</v>
      </c>
      <c r="CV9562" t="s">
        <v>34153</v>
      </c>
      <c r="CW9562" t="s">
        <v>10386</v>
      </c>
      <c r="CX9562" t="s">
        <v>14866</v>
      </c>
      <c r="DA9562" t="s">
        <v>34152</v>
      </c>
      <c r="DB9562" t="s">
        <v>34153</v>
      </c>
      <c r="DC9562" t="s">
        <v>10386</v>
      </c>
      <c r="DD9562" t="s">
        <v>14866</v>
      </c>
    </row>
    <row r="9563" spans="99:108">
      <c r="CU9563" t="s">
        <v>34154</v>
      </c>
      <c r="CV9563" t="s">
        <v>19524</v>
      </c>
      <c r="CW9563" t="s">
        <v>10386</v>
      </c>
      <c r="CX9563" t="s">
        <v>14866</v>
      </c>
      <c r="DA9563" t="s">
        <v>34154</v>
      </c>
      <c r="DB9563" t="s">
        <v>19524</v>
      </c>
      <c r="DC9563" t="s">
        <v>10386</v>
      </c>
      <c r="DD9563" t="s">
        <v>14866</v>
      </c>
    </row>
    <row r="9564" spans="99:108">
      <c r="CU9564" t="s">
        <v>34155</v>
      </c>
      <c r="CV9564" t="s">
        <v>34156</v>
      </c>
      <c r="CW9564" t="s">
        <v>10386</v>
      </c>
      <c r="CX9564" t="s">
        <v>14866</v>
      </c>
      <c r="DA9564" t="s">
        <v>34155</v>
      </c>
      <c r="DB9564" t="s">
        <v>34156</v>
      </c>
      <c r="DC9564" t="s">
        <v>10386</v>
      </c>
      <c r="DD9564" t="s">
        <v>14866</v>
      </c>
    </row>
    <row r="9565" spans="99:108">
      <c r="CU9565" t="s">
        <v>34157</v>
      </c>
      <c r="CV9565" t="s">
        <v>34158</v>
      </c>
      <c r="CW9565" t="s">
        <v>10386</v>
      </c>
      <c r="CX9565" t="s">
        <v>14866</v>
      </c>
      <c r="DA9565" t="s">
        <v>34157</v>
      </c>
      <c r="DB9565" t="s">
        <v>34158</v>
      </c>
      <c r="DC9565" t="s">
        <v>10386</v>
      </c>
      <c r="DD9565" t="s">
        <v>14866</v>
      </c>
    </row>
    <row r="9566" spans="99:108">
      <c r="CU9566" t="s">
        <v>34159</v>
      </c>
      <c r="CV9566" t="s">
        <v>34160</v>
      </c>
      <c r="CW9566" t="s">
        <v>10386</v>
      </c>
      <c r="CX9566" t="s">
        <v>14866</v>
      </c>
      <c r="DA9566" t="s">
        <v>34159</v>
      </c>
      <c r="DB9566" t="s">
        <v>34160</v>
      </c>
      <c r="DC9566" t="s">
        <v>10386</v>
      </c>
      <c r="DD9566" t="s">
        <v>14866</v>
      </c>
    </row>
    <row r="9567" spans="99:108">
      <c r="CU9567" t="s">
        <v>34161</v>
      </c>
      <c r="CV9567" t="s">
        <v>30306</v>
      </c>
      <c r="CW9567" t="s">
        <v>10386</v>
      </c>
      <c r="CX9567" t="s">
        <v>14866</v>
      </c>
      <c r="DA9567" t="s">
        <v>34161</v>
      </c>
      <c r="DB9567" t="s">
        <v>30306</v>
      </c>
      <c r="DC9567" t="s">
        <v>10386</v>
      </c>
      <c r="DD9567" t="s">
        <v>14866</v>
      </c>
    </row>
    <row r="9568" spans="99:108">
      <c r="CU9568" t="s">
        <v>34162</v>
      </c>
      <c r="CV9568" t="s">
        <v>30269</v>
      </c>
      <c r="CW9568" t="s">
        <v>10386</v>
      </c>
      <c r="CX9568" t="s">
        <v>14868</v>
      </c>
      <c r="DA9568" t="s">
        <v>34162</v>
      </c>
      <c r="DB9568" t="s">
        <v>30269</v>
      </c>
      <c r="DC9568" t="s">
        <v>10386</v>
      </c>
      <c r="DD9568" t="s">
        <v>14868</v>
      </c>
    </row>
    <row r="9569" spans="99:108">
      <c r="CU9569" t="s">
        <v>34163</v>
      </c>
      <c r="CV9569" t="s">
        <v>34164</v>
      </c>
      <c r="CW9569" t="s">
        <v>10386</v>
      </c>
      <c r="CX9569" t="s">
        <v>14868</v>
      </c>
      <c r="DA9569" t="s">
        <v>34163</v>
      </c>
      <c r="DB9569" t="s">
        <v>34164</v>
      </c>
      <c r="DC9569" t="s">
        <v>10386</v>
      </c>
      <c r="DD9569" t="s">
        <v>14868</v>
      </c>
    </row>
    <row r="9570" spans="99:108">
      <c r="CU9570" t="s">
        <v>34165</v>
      </c>
      <c r="CV9570" t="s">
        <v>34166</v>
      </c>
      <c r="CW9570" t="s">
        <v>10386</v>
      </c>
      <c r="CX9570" t="s">
        <v>14868</v>
      </c>
      <c r="DA9570" t="s">
        <v>34165</v>
      </c>
      <c r="DB9570" t="s">
        <v>34166</v>
      </c>
      <c r="DC9570" t="s">
        <v>10386</v>
      </c>
      <c r="DD9570" t="s">
        <v>14868</v>
      </c>
    </row>
    <row r="9571" spans="99:108">
      <c r="CU9571" t="s">
        <v>34167</v>
      </c>
      <c r="CV9571" t="s">
        <v>19503</v>
      </c>
      <c r="CW9571" t="s">
        <v>10386</v>
      </c>
      <c r="CX9571" t="s">
        <v>14868</v>
      </c>
      <c r="DA9571" t="s">
        <v>34167</v>
      </c>
      <c r="DB9571" t="s">
        <v>19503</v>
      </c>
      <c r="DC9571" t="s">
        <v>10386</v>
      </c>
      <c r="DD9571" t="s">
        <v>14868</v>
      </c>
    </row>
    <row r="9572" spans="99:108">
      <c r="CU9572" t="s">
        <v>34168</v>
      </c>
      <c r="CV9572" t="s">
        <v>34169</v>
      </c>
      <c r="CW9572" t="s">
        <v>10386</v>
      </c>
      <c r="CX9572" t="s">
        <v>14868</v>
      </c>
      <c r="DA9572" t="s">
        <v>34168</v>
      </c>
      <c r="DB9572" t="s">
        <v>34169</v>
      </c>
      <c r="DC9572" t="s">
        <v>10386</v>
      </c>
      <c r="DD9572" t="s">
        <v>14868</v>
      </c>
    </row>
    <row r="9573" spans="99:108">
      <c r="CU9573" t="s">
        <v>34170</v>
      </c>
      <c r="CV9573" t="s">
        <v>34171</v>
      </c>
      <c r="CW9573" t="s">
        <v>10386</v>
      </c>
      <c r="CX9573" t="s">
        <v>14868</v>
      </c>
      <c r="DA9573" t="s">
        <v>34170</v>
      </c>
      <c r="DB9573" t="s">
        <v>34171</v>
      </c>
      <c r="DC9573" t="s">
        <v>10386</v>
      </c>
      <c r="DD9573" t="s">
        <v>14868</v>
      </c>
    </row>
    <row r="9574" spans="99:108">
      <c r="CU9574" t="s">
        <v>34172</v>
      </c>
      <c r="CV9574" t="s">
        <v>34173</v>
      </c>
      <c r="CW9574" t="s">
        <v>10386</v>
      </c>
      <c r="CX9574" t="s">
        <v>14868</v>
      </c>
      <c r="DA9574" t="s">
        <v>34172</v>
      </c>
      <c r="DB9574" t="s">
        <v>34173</v>
      </c>
      <c r="DC9574" t="s">
        <v>10386</v>
      </c>
      <c r="DD9574" t="s">
        <v>14868</v>
      </c>
    </row>
    <row r="9575" spans="99:108">
      <c r="CU9575" t="s">
        <v>34174</v>
      </c>
      <c r="CV9575" t="s">
        <v>34175</v>
      </c>
      <c r="CW9575" t="s">
        <v>10386</v>
      </c>
      <c r="CX9575" t="s">
        <v>14868</v>
      </c>
      <c r="DA9575" t="s">
        <v>34174</v>
      </c>
      <c r="DB9575" t="s">
        <v>34175</v>
      </c>
      <c r="DC9575" t="s">
        <v>10386</v>
      </c>
      <c r="DD9575" t="s">
        <v>14868</v>
      </c>
    </row>
    <row r="9576" spans="99:108">
      <c r="CU9576" t="s">
        <v>34176</v>
      </c>
      <c r="CV9576" t="s">
        <v>34177</v>
      </c>
      <c r="CW9576" t="s">
        <v>10386</v>
      </c>
      <c r="CX9576" t="s">
        <v>14868</v>
      </c>
      <c r="DA9576" t="s">
        <v>34176</v>
      </c>
      <c r="DB9576" t="s">
        <v>34177</v>
      </c>
      <c r="DC9576" t="s">
        <v>10386</v>
      </c>
      <c r="DD9576" t="s">
        <v>14868</v>
      </c>
    </row>
    <row r="9577" spans="99:108">
      <c r="CU9577" t="s">
        <v>34178</v>
      </c>
      <c r="CV9577" t="s">
        <v>22663</v>
      </c>
      <c r="CW9577" t="s">
        <v>10386</v>
      </c>
      <c r="CX9577" t="s">
        <v>14868</v>
      </c>
      <c r="DA9577" t="s">
        <v>34178</v>
      </c>
      <c r="DB9577" t="s">
        <v>22663</v>
      </c>
      <c r="DC9577" t="s">
        <v>10386</v>
      </c>
      <c r="DD9577" t="s">
        <v>14868</v>
      </c>
    </row>
    <row r="9578" spans="99:108">
      <c r="CU9578" t="s">
        <v>34179</v>
      </c>
      <c r="CV9578" t="s">
        <v>34180</v>
      </c>
      <c r="CW9578" t="s">
        <v>10386</v>
      </c>
      <c r="CX9578" t="s">
        <v>14868</v>
      </c>
      <c r="DA9578" t="s">
        <v>34179</v>
      </c>
      <c r="DB9578" t="s">
        <v>34180</v>
      </c>
      <c r="DC9578" t="s">
        <v>10386</v>
      </c>
      <c r="DD9578" t="s">
        <v>14868</v>
      </c>
    </row>
    <row r="9579" spans="99:108">
      <c r="CU9579" t="s">
        <v>34181</v>
      </c>
      <c r="CV9579" t="s">
        <v>23289</v>
      </c>
      <c r="CW9579" t="s">
        <v>10386</v>
      </c>
      <c r="CX9579" t="s">
        <v>14868</v>
      </c>
      <c r="DA9579" t="s">
        <v>34181</v>
      </c>
      <c r="DB9579" t="s">
        <v>23289</v>
      </c>
      <c r="DC9579" t="s">
        <v>10386</v>
      </c>
      <c r="DD9579" t="s">
        <v>14868</v>
      </c>
    </row>
    <row r="9580" spans="99:108">
      <c r="CU9580" t="s">
        <v>34182</v>
      </c>
      <c r="CV9580" t="s">
        <v>34183</v>
      </c>
      <c r="CW9580" t="s">
        <v>10386</v>
      </c>
      <c r="CX9580" t="s">
        <v>14868</v>
      </c>
      <c r="DA9580" t="s">
        <v>34182</v>
      </c>
      <c r="DB9580" t="s">
        <v>34183</v>
      </c>
      <c r="DC9580" t="s">
        <v>10386</v>
      </c>
      <c r="DD9580" t="s">
        <v>14868</v>
      </c>
    </row>
    <row r="9581" spans="99:108">
      <c r="CU9581" t="s">
        <v>34184</v>
      </c>
      <c r="CV9581" t="s">
        <v>34185</v>
      </c>
      <c r="CW9581" t="s">
        <v>10386</v>
      </c>
      <c r="CX9581" t="s">
        <v>14868</v>
      </c>
      <c r="DA9581" t="s">
        <v>34184</v>
      </c>
      <c r="DB9581" t="s">
        <v>34185</v>
      </c>
      <c r="DC9581" t="s">
        <v>10386</v>
      </c>
      <c r="DD9581" t="s">
        <v>14868</v>
      </c>
    </row>
    <row r="9582" spans="99:108">
      <c r="CU9582" t="s">
        <v>34186</v>
      </c>
      <c r="CV9582" t="s">
        <v>34187</v>
      </c>
      <c r="CW9582" t="s">
        <v>10386</v>
      </c>
      <c r="CX9582" t="s">
        <v>14868</v>
      </c>
      <c r="DA9582" t="s">
        <v>34186</v>
      </c>
      <c r="DB9582" t="s">
        <v>34187</v>
      </c>
      <c r="DC9582" t="s">
        <v>10386</v>
      </c>
      <c r="DD9582" t="s">
        <v>14868</v>
      </c>
    </row>
    <row r="9583" spans="99:108">
      <c r="CU9583" t="s">
        <v>34188</v>
      </c>
      <c r="CV9583" t="s">
        <v>34189</v>
      </c>
      <c r="CW9583" t="s">
        <v>10386</v>
      </c>
      <c r="CX9583" t="s">
        <v>14868</v>
      </c>
      <c r="DA9583" t="s">
        <v>34188</v>
      </c>
      <c r="DB9583" t="s">
        <v>34189</v>
      </c>
      <c r="DC9583" t="s">
        <v>10386</v>
      </c>
      <c r="DD9583" t="s">
        <v>14868</v>
      </c>
    </row>
    <row r="9584" spans="99:108">
      <c r="CU9584" t="s">
        <v>34190</v>
      </c>
      <c r="CV9584" t="s">
        <v>34191</v>
      </c>
      <c r="CW9584" t="s">
        <v>10386</v>
      </c>
      <c r="CX9584" t="s">
        <v>14868</v>
      </c>
      <c r="DA9584" t="s">
        <v>34190</v>
      </c>
      <c r="DB9584" t="s">
        <v>34191</v>
      </c>
      <c r="DC9584" t="s">
        <v>10386</v>
      </c>
      <c r="DD9584" t="s">
        <v>14868</v>
      </c>
    </row>
    <row r="9585" spans="99:108">
      <c r="CU9585" t="s">
        <v>34192</v>
      </c>
      <c r="CV9585" t="s">
        <v>34193</v>
      </c>
      <c r="CW9585" t="s">
        <v>10386</v>
      </c>
      <c r="CX9585" t="s">
        <v>14868</v>
      </c>
      <c r="DA9585" t="s">
        <v>34192</v>
      </c>
      <c r="DB9585" t="s">
        <v>34193</v>
      </c>
      <c r="DC9585" t="s">
        <v>10386</v>
      </c>
      <c r="DD9585" t="s">
        <v>14868</v>
      </c>
    </row>
    <row r="9586" spans="99:108">
      <c r="CU9586" t="s">
        <v>34194</v>
      </c>
      <c r="CV9586" t="s">
        <v>34195</v>
      </c>
      <c r="CW9586" t="s">
        <v>10386</v>
      </c>
      <c r="CX9586" t="s">
        <v>14868</v>
      </c>
      <c r="DA9586" t="s">
        <v>34194</v>
      </c>
      <c r="DB9586" t="s">
        <v>34195</v>
      </c>
      <c r="DC9586" t="s">
        <v>10386</v>
      </c>
      <c r="DD9586" t="s">
        <v>14868</v>
      </c>
    </row>
    <row r="9587" spans="99:108">
      <c r="CU9587" t="s">
        <v>34196</v>
      </c>
      <c r="CV9587" t="s">
        <v>34197</v>
      </c>
      <c r="CW9587" t="s">
        <v>10386</v>
      </c>
      <c r="CX9587" t="s">
        <v>14868</v>
      </c>
      <c r="DA9587" t="s">
        <v>34196</v>
      </c>
      <c r="DB9587" t="s">
        <v>34197</v>
      </c>
      <c r="DC9587" t="s">
        <v>10386</v>
      </c>
      <c r="DD9587" t="s">
        <v>14868</v>
      </c>
    </row>
    <row r="9588" spans="99:108">
      <c r="CU9588" t="s">
        <v>34198</v>
      </c>
      <c r="CV9588" t="s">
        <v>34199</v>
      </c>
      <c r="CW9588" t="s">
        <v>10386</v>
      </c>
      <c r="CX9588" t="s">
        <v>14869</v>
      </c>
      <c r="DA9588" t="s">
        <v>34198</v>
      </c>
      <c r="DB9588" t="s">
        <v>34199</v>
      </c>
      <c r="DC9588" t="s">
        <v>10386</v>
      </c>
      <c r="DD9588" t="s">
        <v>14869</v>
      </c>
    </row>
    <row r="9589" spans="99:108">
      <c r="CU9589" t="s">
        <v>34200</v>
      </c>
      <c r="CV9589" t="s">
        <v>19140</v>
      </c>
      <c r="CW9589" t="s">
        <v>10386</v>
      </c>
      <c r="CX9589" t="s">
        <v>14869</v>
      </c>
      <c r="DA9589" t="s">
        <v>34200</v>
      </c>
      <c r="DB9589" t="s">
        <v>19140</v>
      </c>
      <c r="DC9589" t="s">
        <v>10386</v>
      </c>
      <c r="DD9589" t="s">
        <v>14869</v>
      </c>
    </row>
    <row r="9590" spans="99:108">
      <c r="CU9590" t="s">
        <v>34201</v>
      </c>
      <c r="CV9590" t="s">
        <v>18222</v>
      </c>
      <c r="CW9590" t="s">
        <v>10386</v>
      </c>
      <c r="CX9590" t="s">
        <v>14869</v>
      </c>
      <c r="DA9590" t="s">
        <v>34201</v>
      </c>
      <c r="DB9590" t="s">
        <v>18222</v>
      </c>
      <c r="DC9590" t="s">
        <v>10386</v>
      </c>
      <c r="DD9590" t="s">
        <v>14869</v>
      </c>
    </row>
    <row r="9591" spans="99:108">
      <c r="CU9591" t="s">
        <v>34202</v>
      </c>
      <c r="CV9591" t="s">
        <v>34203</v>
      </c>
      <c r="CW9591" t="s">
        <v>10386</v>
      </c>
      <c r="CX9591" t="s">
        <v>14869</v>
      </c>
      <c r="DA9591" t="s">
        <v>34202</v>
      </c>
      <c r="DB9591" t="s">
        <v>34203</v>
      </c>
      <c r="DC9591" t="s">
        <v>10386</v>
      </c>
      <c r="DD9591" t="s">
        <v>14869</v>
      </c>
    </row>
    <row r="9592" spans="99:108">
      <c r="CU9592" t="s">
        <v>34204</v>
      </c>
      <c r="CV9592" t="s">
        <v>34205</v>
      </c>
      <c r="CW9592" t="s">
        <v>10386</v>
      </c>
      <c r="CX9592" t="s">
        <v>14869</v>
      </c>
      <c r="DA9592" t="s">
        <v>34204</v>
      </c>
      <c r="DB9592" t="s">
        <v>34205</v>
      </c>
      <c r="DC9592" t="s">
        <v>10386</v>
      </c>
      <c r="DD9592" t="s">
        <v>14869</v>
      </c>
    </row>
    <row r="9593" spans="99:108">
      <c r="CU9593" t="s">
        <v>34206</v>
      </c>
      <c r="CV9593" t="s">
        <v>34207</v>
      </c>
      <c r="CW9593" t="s">
        <v>10386</v>
      </c>
      <c r="CX9593" t="s">
        <v>14869</v>
      </c>
      <c r="DA9593" t="s">
        <v>34206</v>
      </c>
      <c r="DB9593" t="s">
        <v>34207</v>
      </c>
      <c r="DC9593" t="s">
        <v>10386</v>
      </c>
      <c r="DD9593" t="s">
        <v>14869</v>
      </c>
    </row>
    <row r="9594" spans="99:108">
      <c r="CU9594" t="s">
        <v>34208</v>
      </c>
      <c r="CV9594" t="s">
        <v>31458</v>
      </c>
      <c r="CW9594" t="s">
        <v>10386</v>
      </c>
      <c r="CX9594" t="s">
        <v>14869</v>
      </c>
      <c r="DA9594" t="s">
        <v>34208</v>
      </c>
      <c r="DB9594" t="s">
        <v>31458</v>
      </c>
      <c r="DC9594" t="s">
        <v>10386</v>
      </c>
      <c r="DD9594" t="s">
        <v>14869</v>
      </c>
    </row>
    <row r="9595" spans="99:108">
      <c r="CU9595" t="s">
        <v>34209</v>
      </c>
      <c r="CV9595" t="s">
        <v>18187</v>
      </c>
      <c r="CW9595" t="s">
        <v>10386</v>
      </c>
      <c r="CX9595" t="s">
        <v>14869</v>
      </c>
      <c r="DA9595" t="s">
        <v>34209</v>
      </c>
      <c r="DB9595" t="s">
        <v>18187</v>
      </c>
      <c r="DC9595" t="s">
        <v>10386</v>
      </c>
      <c r="DD9595" t="s">
        <v>14869</v>
      </c>
    </row>
    <row r="9596" spans="99:108">
      <c r="CU9596" t="s">
        <v>34210</v>
      </c>
      <c r="CV9596" t="s">
        <v>34211</v>
      </c>
      <c r="CW9596" t="s">
        <v>10386</v>
      </c>
      <c r="CX9596" t="s">
        <v>14869</v>
      </c>
      <c r="DA9596" t="s">
        <v>34210</v>
      </c>
      <c r="DB9596" t="s">
        <v>34211</v>
      </c>
      <c r="DC9596" t="s">
        <v>10386</v>
      </c>
      <c r="DD9596" t="s">
        <v>14869</v>
      </c>
    </row>
    <row r="9597" spans="99:108">
      <c r="CU9597" t="s">
        <v>34212</v>
      </c>
      <c r="CV9597" t="s">
        <v>34213</v>
      </c>
      <c r="CW9597" t="s">
        <v>10386</v>
      </c>
      <c r="CX9597" t="s">
        <v>14869</v>
      </c>
      <c r="DA9597" t="s">
        <v>34212</v>
      </c>
      <c r="DB9597" t="s">
        <v>34213</v>
      </c>
      <c r="DC9597" t="s">
        <v>10386</v>
      </c>
      <c r="DD9597" t="s">
        <v>14869</v>
      </c>
    </row>
    <row r="9598" spans="99:108">
      <c r="CU9598" t="s">
        <v>34214</v>
      </c>
      <c r="CV9598" t="s">
        <v>34024</v>
      </c>
      <c r="CW9598" t="s">
        <v>10386</v>
      </c>
      <c r="CX9598" t="s">
        <v>14869</v>
      </c>
      <c r="DA9598" t="s">
        <v>34214</v>
      </c>
      <c r="DB9598" t="s">
        <v>34024</v>
      </c>
      <c r="DC9598" t="s">
        <v>10386</v>
      </c>
      <c r="DD9598" t="s">
        <v>14869</v>
      </c>
    </row>
    <row r="9599" spans="99:108">
      <c r="CU9599" t="s">
        <v>34215</v>
      </c>
      <c r="CV9599" t="s">
        <v>34216</v>
      </c>
      <c r="CW9599" t="s">
        <v>10386</v>
      </c>
      <c r="CX9599" t="s">
        <v>14869</v>
      </c>
      <c r="DA9599" t="s">
        <v>34215</v>
      </c>
      <c r="DB9599" t="s">
        <v>34216</v>
      </c>
      <c r="DC9599" t="s">
        <v>10386</v>
      </c>
      <c r="DD9599" t="s">
        <v>14869</v>
      </c>
    </row>
    <row r="9600" spans="99:108">
      <c r="CU9600" t="s">
        <v>34217</v>
      </c>
      <c r="CV9600" t="s">
        <v>34218</v>
      </c>
      <c r="CW9600" t="s">
        <v>10386</v>
      </c>
      <c r="CX9600" t="s">
        <v>14869</v>
      </c>
      <c r="DA9600" t="s">
        <v>34217</v>
      </c>
      <c r="DB9600" t="s">
        <v>34218</v>
      </c>
      <c r="DC9600" t="s">
        <v>10386</v>
      </c>
      <c r="DD9600" t="s">
        <v>14869</v>
      </c>
    </row>
    <row r="9601" spans="99:108">
      <c r="CU9601" t="s">
        <v>34219</v>
      </c>
      <c r="CV9601" t="s">
        <v>20798</v>
      </c>
      <c r="CW9601" t="s">
        <v>10386</v>
      </c>
      <c r="CX9601" t="s">
        <v>14869</v>
      </c>
      <c r="DA9601" t="s">
        <v>34219</v>
      </c>
      <c r="DB9601" t="s">
        <v>20798</v>
      </c>
      <c r="DC9601" t="s">
        <v>10386</v>
      </c>
      <c r="DD9601" t="s">
        <v>14869</v>
      </c>
    </row>
    <row r="9602" spans="99:108">
      <c r="CU9602" t="s">
        <v>34220</v>
      </c>
      <c r="CV9602" t="s">
        <v>34221</v>
      </c>
      <c r="CW9602" t="s">
        <v>10386</v>
      </c>
      <c r="CX9602" t="s">
        <v>14869</v>
      </c>
      <c r="DA9602" t="s">
        <v>34220</v>
      </c>
      <c r="DB9602" t="s">
        <v>34221</v>
      </c>
      <c r="DC9602" t="s">
        <v>10386</v>
      </c>
      <c r="DD9602" t="s">
        <v>14869</v>
      </c>
    </row>
    <row r="9603" spans="99:108">
      <c r="CU9603" t="s">
        <v>34222</v>
      </c>
      <c r="CV9603" t="s">
        <v>34223</v>
      </c>
      <c r="CW9603" t="s">
        <v>10386</v>
      </c>
      <c r="CX9603" t="s">
        <v>14869</v>
      </c>
      <c r="DA9603" t="s">
        <v>34222</v>
      </c>
      <c r="DB9603" t="s">
        <v>34223</v>
      </c>
      <c r="DC9603" t="s">
        <v>10386</v>
      </c>
      <c r="DD9603" t="s">
        <v>14869</v>
      </c>
    </row>
    <row r="9604" spans="99:108">
      <c r="CU9604" t="s">
        <v>34224</v>
      </c>
      <c r="CV9604" t="s">
        <v>34225</v>
      </c>
      <c r="CW9604" t="s">
        <v>10386</v>
      </c>
      <c r="CX9604" t="s">
        <v>14869</v>
      </c>
      <c r="DA9604" t="s">
        <v>34224</v>
      </c>
      <c r="DB9604" t="s">
        <v>34225</v>
      </c>
      <c r="DC9604" t="s">
        <v>10386</v>
      </c>
      <c r="DD9604" t="s">
        <v>14869</v>
      </c>
    </row>
    <row r="9605" spans="99:108">
      <c r="CU9605" t="s">
        <v>34226</v>
      </c>
      <c r="CV9605" t="s">
        <v>34227</v>
      </c>
      <c r="CW9605" t="s">
        <v>10386</v>
      </c>
      <c r="CX9605" t="s">
        <v>14869</v>
      </c>
      <c r="DA9605" t="s">
        <v>34226</v>
      </c>
      <c r="DB9605" t="s">
        <v>34227</v>
      </c>
      <c r="DC9605" t="s">
        <v>10386</v>
      </c>
      <c r="DD9605" t="s">
        <v>14869</v>
      </c>
    </row>
    <row r="9606" spans="99:108">
      <c r="CU9606" t="s">
        <v>34228</v>
      </c>
      <c r="CV9606" t="s">
        <v>34229</v>
      </c>
      <c r="CW9606" t="s">
        <v>10386</v>
      </c>
      <c r="CX9606" t="s">
        <v>14869</v>
      </c>
      <c r="DA9606" t="s">
        <v>34228</v>
      </c>
      <c r="DB9606" t="s">
        <v>34229</v>
      </c>
      <c r="DC9606" t="s">
        <v>10386</v>
      </c>
      <c r="DD9606" t="s">
        <v>14869</v>
      </c>
    </row>
    <row r="9607" spans="99:108">
      <c r="CU9607" t="s">
        <v>34230</v>
      </c>
      <c r="CV9607" t="s">
        <v>34231</v>
      </c>
      <c r="CW9607" t="s">
        <v>10386</v>
      </c>
      <c r="CX9607" t="s">
        <v>14869</v>
      </c>
      <c r="DA9607" t="s">
        <v>34230</v>
      </c>
      <c r="DB9607" t="s">
        <v>34231</v>
      </c>
      <c r="DC9607" t="s">
        <v>10386</v>
      </c>
      <c r="DD9607" t="s">
        <v>14869</v>
      </c>
    </row>
    <row r="9608" spans="99:108">
      <c r="CU9608" t="s">
        <v>34232</v>
      </c>
      <c r="CV9608" t="s">
        <v>34233</v>
      </c>
      <c r="CW9608" t="s">
        <v>10386</v>
      </c>
      <c r="CX9608" t="s">
        <v>14871</v>
      </c>
      <c r="DA9608" t="s">
        <v>34232</v>
      </c>
      <c r="DB9608" t="s">
        <v>34233</v>
      </c>
      <c r="DC9608" t="s">
        <v>10386</v>
      </c>
      <c r="DD9608" t="s">
        <v>14871</v>
      </c>
    </row>
    <row r="9609" spans="99:108">
      <c r="CU9609" t="s">
        <v>11406</v>
      </c>
      <c r="CV9609" t="s">
        <v>34234</v>
      </c>
      <c r="CW9609" t="s">
        <v>10386</v>
      </c>
      <c r="CX9609" t="s">
        <v>14871</v>
      </c>
      <c r="DA9609" t="s">
        <v>11406</v>
      </c>
      <c r="DB9609" t="s">
        <v>34234</v>
      </c>
      <c r="DC9609" t="s">
        <v>10386</v>
      </c>
      <c r="DD9609" t="s">
        <v>14871</v>
      </c>
    </row>
    <row r="9610" spans="99:108">
      <c r="CU9610" t="s">
        <v>34235</v>
      </c>
      <c r="CV9610" t="s">
        <v>26983</v>
      </c>
      <c r="CW9610" t="s">
        <v>10386</v>
      </c>
      <c r="CX9610" t="s">
        <v>14871</v>
      </c>
      <c r="DA9610" t="s">
        <v>34235</v>
      </c>
      <c r="DB9610" t="s">
        <v>26983</v>
      </c>
      <c r="DC9610" t="s">
        <v>10386</v>
      </c>
      <c r="DD9610" t="s">
        <v>14871</v>
      </c>
    </row>
    <row r="9611" spans="99:108">
      <c r="CU9611" t="s">
        <v>34236</v>
      </c>
      <c r="CV9611" t="s">
        <v>34237</v>
      </c>
      <c r="CW9611" t="s">
        <v>10386</v>
      </c>
      <c r="CX9611" t="s">
        <v>14871</v>
      </c>
      <c r="DA9611" t="s">
        <v>34236</v>
      </c>
      <c r="DB9611" t="s">
        <v>34237</v>
      </c>
      <c r="DC9611" t="s">
        <v>10386</v>
      </c>
      <c r="DD9611" t="s">
        <v>14871</v>
      </c>
    </row>
    <row r="9612" spans="99:108">
      <c r="CU9612" t="s">
        <v>34238</v>
      </c>
      <c r="CV9612" t="s">
        <v>34239</v>
      </c>
      <c r="CW9612" t="s">
        <v>10386</v>
      </c>
      <c r="CX9612" t="s">
        <v>14871</v>
      </c>
      <c r="DA9612" t="s">
        <v>34238</v>
      </c>
      <c r="DB9612" t="s">
        <v>34239</v>
      </c>
      <c r="DC9612" t="s">
        <v>10386</v>
      </c>
      <c r="DD9612" t="s">
        <v>14871</v>
      </c>
    </row>
    <row r="9613" spans="99:108">
      <c r="CU9613" t="s">
        <v>34240</v>
      </c>
      <c r="CV9613" t="s">
        <v>34241</v>
      </c>
      <c r="CW9613" t="s">
        <v>10386</v>
      </c>
      <c r="CX9613" t="s">
        <v>14871</v>
      </c>
      <c r="DA9613" t="s">
        <v>34240</v>
      </c>
      <c r="DB9613" t="s">
        <v>34241</v>
      </c>
      <c r="DC9613" t="s">
        <v>10386</v>
      </c>
      <c r="DD9613" t="s">
        <v>14871</v>
      </c>
    </row>
    <row r="9614" spans="99:108">
      <c r="CU9614" t="s">
        <v>34242</v>
      </c>
      <c r="CV9614" t="s">
        <v>34243</v>
      </c>
      <c r="CW9614" t="s">
        <v>10386</v>
      </c>
      <c r="CX9614" t="s">
        <v>14871</v>
      </c>
      <c r="DA9614" t="s">
        <v>34242</v>
      </c>
      <c r="DB9614" t="s">
        <v>34243</v>
      </c>
      <c r="DC9614" t="s">
        <v>10386</v>
      </c>
      <c r="DD9614" t="s">
        <v>14871</v>
      </c>
    </row>
    <row r="9615" spans="99:108">
      <c r="CU9615" t="s">
        <v>34244</v>
      </c>
      <c r="CV9615" t="s">
        <v>34245</v>
      </c>
      <c r="CW9615" t="s">
        <v>10386</v>
      </c>
      <c r="CX9615" t="s">
        <v>14871</v>
      </c>
      <c r="DA9615" t="s">
        <v>34244</v>
      </c>
      <c r="DB9615" t="s">
        <v>34245</v>
      </c>
      <c r="DC9615" t="s">
        <v>10386</v>
      </c>
      <c r="DD9615" t="s">
        <v>14871</v>
      </c>
    </row>
    <row r="9616" spans="99:108">
      <c r="CU9616" t="s">
        <v>34246</v>
      </c>
      <c r="CV9616" t="s">
        <v>34247</v>
      </c>
      <c r="CW9616" t="s">
        <v>10386</v>
      </c>
      <c r="CX9616" t="s">
        <v>14871</v>
      </c>
      <c r="DA9616" t="s">
        <v>34246</v>
      </c>
      <c r="DB9616" t="s">
        <v>34247</v>
      </c>
      <c r="DC9616" t="s">
        <v>10386</v>
      </c>
      <c r="DD9616" t="s">
        <v>14871</v>
      </c>
    </row>
    <row r="9617" spans="99:108">
      <c r="CU9617" t="s">
        <v>34248</v>
      </c>
      <c r="CV9617" t="s">
        <v>34249</v>
      </c>
      <c r="CW9617" t="s">
        <v>10386</v>
      </c>
      <c r="CX9617" t="s">
        <v>14871</v>
      </c>
      <c r="DA9617" t="s">
        <v>34248</v>
      </c>
      <c r="DB9617" t="s">
        <v>34249</v>
      </c>
      <c r="DC9617" t="s">
        <v>10386</v>
      </c>
      <c r="DD9617" t="s">
        <v>14871</v>
      </c>
    </row>
    <row r="9618" spans="99:108">
      <c r="CU9618" t="s">
        <v>34250</v>
      </c>
      <c r="CV9618" t="s">
        <v>34251</v>
      </c>
      <c r="CW9618" t="s">
        <v>10386</v>
      </c>
      <c r="CX9618" t="s">
        <v>14871</v>
      </c>
      <c r="DA9618" t="s">
        <v>34250</v>
      </c>
      <c r="DB9618" t="s">
        <v>34251</v>
      </c>
      <c r="DC9618" t="s">
        <v>10386</v>
      </c>
      <c r="DD9618" t="s">
        <v>14871</v>
      </c>
    </row>
    <row r="9619" spans="99:108">
      <c r="CU9619" t="s">
        <v>34252</v>
      </c>
      <c r="CV9619" t="s">
        <v>34253</v>
      </c>
      <c r="CW9619" t="s">
        <v>10386</v>
      </c>
      <c r="CX9619" t="s">
        <v>14871</v>
      </c>
      <c r="DA9619" t="s">
        <v>34252</v>
      </c>
      <c r="DB9619" t="s">
        <v>34253</v>
      </c>
      <c r="DC9619" t="s">
        <v>10386</v>
      </c>
      <c r="DD9619" t="s">
        <v>14871</v>
      </c>
    </row>
    <row r="9620" spans="99:108">
      <c r="CU9620" t="s">
        <v>34254</v>
      </c>
      <c r="CV9620" t="s">
        <v>34255</v>
      </c>
      <c r="CW9620" t="s">
        <v>10386</v>
      </c>
      <c r="CX9620" t="s">
        <v>14871</v>
      </c>
      <c r="DA9620" t="s">
        <v>34254</v>
      </c>
      <c r="DB9620" t="s">
        <v>34255</v>
      </c>
      <c r="DC9620" t="s">
        <v>10386</v>
      </c>
      <c r="DD9620" t="s">
        <v>14871</v>
      </c>
    </row>
    <row r="9621" spans="99:108">
      <c r="CU9621" t="s">
        <v>34256</v>
      </c>
      <c r="CV9621" t="s">
        <v>34257</v>
      </c>
      <c r="CW9621" t="s">
        <v>10386</v>
      </c>
      <c r="CX9621" t="s">
        <v>14871</v>
      </c>
      <c r="DA9621" t="s">
        <v>34256</v>
      </c>
      <c r="DB9621" t="s">
        <v>34257</v>
      </c>
      <c r="DC9621" t="s">
        <v>10386</v>
      </c>
      <c r="DD9621" t="s">
        <v>14871</v>
      </c>
    </row>
    <row r="9622" spans="99:108">
      <c r="CU9622" t="s">
        <v>34258</v>
      </c>
      <c r="CV9622" t="s">
        <v>34259</v>
      </c>
      <c r="CW9622" t="s">
        <v>10386</v>
      </c>
      <c r="CX9622" t="s">
        <v>14871</v>
      </c>
      <c r="DA9622" t="s">
        <v>34258</v>
      </c>
      <c r="DB9622" t="s">
        <v>34259</v>
      </c>
      <c r="DC9622" t="s">
        <v>10386</v>
      </c>
      <c r="DD9622" t="s">
        <v>14871</v>
      </c>
    </row>
    <row r="9623" spans="99:108">
      <c r="CU9623" t="s">
        <v>11402</v>
      </c>
      <c r="CV9623" t="s">
        <v>34260</v>
      </c>
      <c r="CW9623" t="s">
        <v>10386</v>
      </c>
      <c r="CX9623" t="s">
        <v>14871</v>
      </c>
      <c r="DA9623" t="s">
        <v>11402</v>
      </c>
      <c r="DB9623" t="s">
        <v>34260</v>
      </c>
      <c r="DC9623" t="s">
        <v>10386</v>
      </c>
      <c r="DD9623" t="s">
        <v>14871</v>
      </c>
    </row>
    <row r="9624" spans="99:108">
      <c r="CU9624" t="s">
        <v>34261</v>
      </c>
      <c r="CV9624" t="s">
        <v>19528</v>
      </c>
      <c r="CW9624" t="s">
        <v>10386</v>
      </c>
      <c r="CX9624" t="s">
        <v>14871</v>
      </c>
      <c r="DA9624" t="s">
        <v>34261</v>
      </c>
      <c r="DB9624" t="s">
        <v>19528</v>
      </c>
      <c r="DC9624" t="s">
        <v>10386</v>
      </c>
      <c r="DD9624" t="s">
        <v>14871</v>
      </c>
    </row>
    <row r="9625" spans="99:108">
      <c r="CU9625" t="s">
        <v>34262</v>
      </c>
      <c r="CV9625" t="s">
        <v>34263</v>
      </c>
      <c r="CW9625" t="s">
        <v>10386</v>
      </c>
      <c r="CX9625" t="s">
        <v>14871</v>
      </c>
      <c r="DA9625" t="s">
        <v>34262</v>
      </c>
      <c r="DB9625" t="s">
        <v>34263</v>
      </c>
      <c r="DC9625" t="s">
        <v>10386</v>
      </c>
      <c r="DD9625" t="s">
        <v>14871</v>
      </c>
    </row>
    <row r="9626" spans="99:108">
      <c r="CU9626" t="s">
        <v>34264</v>
      </c>
      <c r="CV9626" t="s">
        <v>34265</v>
      </c>
      <c r="CW9626" t="s">
        <v>10386</v>
      </c>
      <c r="CX9626" t="s">
        <v>14872</v>
      </c>
      <c r="DA9626" t="s">
        <v>34264</v>
      </c>
      <c r="DB9626" t="s">
        <v>34265</v>
      </c>
      <c r="DC9626" t="s">
        <v>10386</v>
      </c>
      <c r="DD9626" t="s">
        <v>14872</v>
      </c>
    </row>
    <row r="9627" spans="99:108">
      <c r="CU9627" t="s">
        <v>34266</v>
      </c>
      <c r="CV9627" t="s">
        <v>34267</v>
      </c>
      <c r="CW9627" t="s">
        <v>10386</v>
      </c>
      <c r="CX9627" t="s">
        <v>14872</v>
      </c>
      <c r="DA9627" t="s">
        <v>34266</v>
      </c>
      <c r="DB9627" t="s">
        <v>34267</v>
      </c>
      <c r="DC9627" t="s">
        <v>10386</v>
      </c>
      <c r="DD9627" t="s">
        <v>14872</v>
      </c>
    </row>
    <row r="9628" spans="99:108">
      <c r="CU9628" t="s">
        <v>34268</v>
      </c>
      <c r="CV9628" t="s">
        <v>34269</v>
      </c>
      <c r="CW9628" t="s">
        <v>10386</v>
      </c>
      <c r="CX9628" t="s">
        <v>14872</v>
      </c>
      <c r="DA9628" t="s">
        <v>34268</v>
      </c>
      <c r="DB9628" t="s">
        <v>34269</v>
      </c>
      <c r="DC9628" t="s">
        <v>10386</v>
      </c>
      <c r="DD9628" t="s">
        <v>14872</v>
      </c>
    </row>
    <row r="9629" spans="99:108">
      <c r="CU9629" t="s">
        <v>34270</v>
      </c>
      <c r="CV9629" t="s">
        <v>34271</v>
      </c>
      <c r="CW9629" t="s">
        <v>10386</v>
      </c>
      <c r="CX9629" t="s">
        <v>14872</v>
      </c>
      <c r="DA9629" t="s">
        <v>34270</v>
      </c>
      <c r="DB9629" t="s">
        <v>34271</v>
      </c>
      <c r="DC9629" t="s">
        <v>10386</v>
      </c>
      <c r="DD9629" t="s">
        <v>14872</v>
      </c>
    </row>
    <row r="9630" spans="99:108">
      <c r="CU9630" t="s">
        <v>34272</v>
      </c>
      <c r="CV9630" t="s">
        <v>17812</v>
      </c>
      <c r="CW9630" t="s">
        <v>10386</v>
      </c>
      <c r="CX9630" t="s">
        <v>14872</v>
      </c>
      <c r="DA9630" t="s">
        <v>34272</v>
      </c>
      <c r="DB9630" t="s">
        <v>17812</v>
      </c>
      <c r="DC9630" t="s">
        <v>10386</v>
      </c>
      <c r="DD9630" t="s">
        <v>14872</v>
      </c>
    </row>
    <row r="9631" spans="99:108">
      <c r="CU9631" t="s">
        <v>34273</v>
      </c>
      <c r="CV9631" t="s">
        <v>34274</v>
      </c>
      <c r="CW9631" t="s">
        <v>10386</v>
      </c>
      <c r="CX9631" t="s">
        <v>14872</v>
      </c>
      <c r="DA9631" t="s">
        <v>34273</v>
      </c>
      <c r="DB9631" t="s">
        <v>34274</v>
      </c>
      <c r="DC9631" t="s">
        <v>10386</v>
      </c>
      <c r="DD9631" t="s">
        <v>14872</v>
      </c>
    </row>
    <row r="9632" spans="99:108">
      <c r="CU9632" t="s">
        <v>34275</v>
      </c>
      <c r="CV9632" t="s">
        <v>34276</v>
      </c>
      <c r="CW9632" t="s">
        <v>10386</v>
      </c>
      <c r="CX9632" t="s">
        <v>14872</v>
      </c>
      <c r="DA9632" t="s">
        <v>34275</v>
      </c>
      <c r="DB9632" t="s">
        <v>34276</v>
      </c>
      <c r="DC9632" t="s">
        <v>10386</v>
      </c>
      <c r="DD9632" t="s">
        <v>14872</v>
      </c>
    </row>
    <row r="9633" spans="99:108">
      <c r="CU9633" t="s">
        <v>34277</v>
      </c>
      <c r="CV9633" t="s">
        <v>21656</v>
      </c>
      <c r="CW9633" t="s">
        <v>10386</v>
      </c>
      <c r="CX9633" t="s">
        <v>14872</v>
      </c>
      <c r="DA9633" t="s">
        <v>34277</v>
      </c>
      <c r="DB9633" t="s">
        <v>21656</v>
      </c>
      <c r="DC9633" t="s">
        <v>10386</v>
      </c>
      <c r="DD9633" t="s">
        <v>14872</v>
      </c>
    </row>
    <row r="9634" spans="99:108">
      <c r="CU9634" t="s">
        <v>34278</v>
      </c>
      <c r="CV9634" t="s">
        <v>34279</v>
      </c>
      <c r="CW9634" t="s">
        <v>10386</v>
      </c>
      <c r="CX9634" t="s">
        <v>14872</v>
      </c>
      <c r="DA9634" t="s">
        <v>34278</v>
      </c>
      <c r="DB9634" t="s">
        <v>34279</v>
      </c>
      <c r="DC9634" t="s">
        <v>10386</v>
      </c>
      <c r="DD9634" t="s">
        <v>14872</v>
      </c>
    </row>
    <row r="9635" spans="99:108">
      <c r="CU9635" t="s">
        <v>34280</v>
      </c>
      <c r="CV9635" t="s">
        <v>34281</v>
      </c>
      <c r="CW9635" t="s">
        <v>10386</v>
      </c>
      <c r="CX9635" t="s">
        <v>14872</v>
      </c>
      <c r="DA9635" t="s">
        <v>34280</v>
      </c>
      <c r="DB9635" t="s">
        <v>34281</v>
      </c>
      <c r="DC9635" t="s">
        <v>10386</v>
      </c>
      <c r="DD9635" t="s">
        <v>14872</v>
      </c>
    </row>
    <row r="9636" spans="99:108">
      <c r="CU9636" t="s">
        <v>34282</v>
      </c>
      <c r="CV9636" t="s">
        <v>17823</v>
      </c>
      <c r="CW9636" t="s">
        <v>10386</v>
      </c>
      <c r="CX9636" t="s">
        <v>14872</v>
      </c>
      <c r="DA9636" t="s">
        <v>34282</v>
      </c>
      <c r="DB9636" t="s">
        <v>17823</v>
      </c>
      <c r="DC9636" t="s">
        <v>10386</v>
      </c>
      <c r="DD9636" t="s">
        <v>14872</v>
      </c>
    </row>
    <row r="9637" spans="99:108">
      <c r="CU9637" t="s">
        <v>34283</v>
      </c>
      <c r="CV9637" t="s">
        <v>34284</v>
      </c>
      <c r="CW9637" t="s">
        <v>10386</v>
      </c>
      <c r="CX9637" t="s">
        <v>14872</v>
      </c>
      <c r="DA9637" t="s">
        <v>34283</v>
      </c>
      <c r="DB9637" t="s">
        <v>34284</v>
      </c>
      <c r="DC9637" t="s">
        <v>10386</v>
      </c>
      <c r="DD9637" t="s">
        <v>14872</v>
      </c>
    </row>
    <row r="9638" spans="99:108">
      <c r="CU9638" t="s">
        <v>34285</v>
      </c>
      <c r="CV9638" t="s">
        <v>34286</v>
      </c>
      <c r="CW9638" t="s">
        <v>10386</v>
      </c>
      <c r="CX9638" t="s">
        <v>14872</v>
      </c>
      <c r="DA9638" t="s">
        <v>34285</v>
      </c>
      <c r="DB9638" t="s">
        <v>34286</v>
      </c>
      <c r="DC9638" t="s">
        <v>10386</v>
      </c>
      <c r="DD9638" t="s">
        <v>14872</v>
      </c>
    </row>
    <row r="9639" spans="99:108">
      <c r="CU9639" t="s">
        <v>34287</v>
      </c>
      <c r="CV9639" t="s">
        <v>34288</v>
      </c>
      <c r="CW9639" t="s">
        <v>10386</v>
      </c>
      <c r="CX9639" t="s">
        <v>14872</v>
      </c>
      <c r="DA9639" t="s">
        <v>34287</v>
      </c>
      <c r="DB9639" t="s">
        <v>34288</v>
      </c>
      <c r="DC9639" t="s">
        <v>10386</v>
      </c>
      <c r="DD9639" t="s">
        <v>14872</v>
      </c>
    </row>
    <row r="9640" spans="99:108">
      <c r="CU9640" t="s">
        <v>34289</v>
      </c>
      <c r="CV9640" t="s">
        <v>34290</v>
      </c>
      <c r="CW9640" t="s">
        <v>10386</v>
      </c>
      <c r="CX9640" t="s">
        <v>14873</v>
      </c>
      <c r="DA9640" t="s">
        <v>34289</v>
      </c>
      <c r="DB9640" t="s">
        <v>34290</v>
      </c>
      <c r="DC9640" t="s">
        <v>10386</v>
      </c>
      <c r="DD9640" t="s">
        <v>14873</v>
      </c>
    </row>
    <row r="9641" spans="99:108">
      <c r="CU9641" t="s">
        <v>34291</v>
      </c>
      <c r="CV9641" t="s">
        <v>34292</v>
      </c>
      <c r="CW9641" t="s">
        <v>10386</v>
      </c>
      <c r="CX9641" t="s">
        <v>14873</v>
      </c>
      <c r="DA9641" t="s">
        <v>34291</v>
      </c>
      <c r="DB9641" t="s">
        <v>34292</v>
      </c>
      <c r="DC9641" t="s">
        <v>10386</v>
      </c>
      <c r="DD9641" t="s">
        <v>14873</v>
      </c>
    </row>
    <row r="9642" spans="99:108">
      <c r="CU9642" t="s">
        <v>34293</v>
      </c>
      <c r="CV9642" t="s">
        <v>34294</v>
      </c>
      <c r="CW9642" t="s">
        <v>10386</v>
      </c>
      <c r="CX9642" t="s">
        <v>14873</v>
      </c>
      <c r="DA9642" t="s">
        <v>34293</v>
      </c>
      <c r="DB9642" t="s">
        <v>34294</v>
      </c>
      <c r="DC9642" t="s">
        <v>10386</v>
      </c>
      <c r="DD9642" t="s">
        <v>14873</v>
      </c>
    </row>
    <row r="9643" spans="99:108">
      <c r="CU9643" t="s">
        <v>34295</v>
      </c>
      <c r="CV9643" t="s">
        <v>34296</v>
      </c>
      <c r="CW9643" t="s">
        <v>10386</v>
      </c>
      <c r="CX9643" t="s">
        <v>14873</v>
      </c>
      <c r="DA9643" t="s">
        <v>34295</v>
      </c>
      <c r="DB9643" t="s">
        <v>34296</v>
      </c>
      <c r="DC9643" t="s">
        <v>10386</v>
      </c>
      <c r="DD9643" t="s">
        <v>14873</v>
      </c>
    </row>
    <row r="9644" spans="99:108">
      <c r="CU9644" t="s">
        <v>34297</v>
      </c>
      <c r="CV9644" t="s">
        <v>34298</v>
      </c>
      <c r="CW9644" t="s">
        <v>10386</v>
      </c>
      <c r="CX9644" t="s">
        <v>14873</v>
      </c>
      <c r="DA9644" t="s">
        <v>34297</v>
      </c>
      <c r="DB9644" t="s">
        <v>34298</v>
      </c>
      <c r="DC9644" t="s">
        <v>10386</v>
      </c>
      <c r="DD9644" t="s">
        <v>14873</v>
      </c>
    </row>
    <row r="9645" spans="99:108">
      <c r="CU9645" t="s">
        <v>34299</v>
      </c>
      <c r="CV9645" t="s">
        <v>34300</v>
      </c>
      <c r="CW9645" t="s">
        <v>10386</v>
      </c>
      <c r="CX9645" t="s">
        <v>14873</v>
      </c>
      <c r="DA9645" t="s">
        <v>34299</v>
      </c>
      <c r="DB9645" t="s">
        <v>34300</v>
      </c>
      <c r="DC9645" t="s">
        <v>10386</v>
      </c>
      <c r="DD9645" t="s">
        <v>14873</v>
      </c>
    </row>
    <row r="9646" spans="99:108">
      <c r="CU9646" t="s">
        <v>34301</v>
      </c>
      <c r="CV9646" t="s">
        <v>34302</v>
      </c>
      <c r="CW9646" t="s">
        <v>10386</v>
      </c>
      <c r="CX9646" t="s">
        <v>14873</v>
      </c>
      <c r="DA9646" t="s">
        <v>34301</v>
      </c>
      <c r="DB9646" t="s">
        <v>34302</v>
      </c>
      <c r="DC9646" t="s">
        <v>10386</v>
      </c>
      <c r="DD9646" t="s">
        <v>14873</v>
      </c>
    </row>
    <row r="9647" spans="99:108">
      <c r="CU9647" t="s">
        <v>34303</v>
      </c>
      <c r="CV9647" t="s">
        <v>34304</v>
      </c>
      <c r="CW9647" t="s">
        <v>10386</v>
      </c>
      <c r="CX9647" t="s">
        <v>14873</v>
      </c>
      <c r="DA9647" t="s">
        <v>34303</v>
      </c>
      <c r="DB9647" t="s">
        <v>34304</v>
      </c>
      <c r="DC9647" t="s">
        <v>10386</v>
      </c>
      <c r="DD9647" t="s">
        <v>14873</v>
      </c>
    </row>
    <row r="9648" spans="99:108">
      <c r="CU9648" t="s">
        <v>34305</v>
      </c>
      <c r="CV9648" t="s">
        <v>34306</v>
      </c>
      <c r="CW9648" t="s">
        <v>10386</v>
      </c>
      <c r="CX9648" t="s">
        <v>14873</v>
      </c>
      <c r="DA9648" t="s">
        <v>34305</v>
      </c>
      <c r="DB9648" t="s">
        <v>34306</v>
      </c>
      <c r="DC9648" t="s">
        <v>10386</v>
      </c>
      <c r="DD9648" t="s">
        <v>14873</v>
      </c>
    </row>
    <row r="9649" spans="99:108">
      <c r="CU9649" t="s">
        <v>34307</v>
      </c>
      <c r="CV9649" t="s">
        <v>34308</v>
      </c>
      <c r="CW9649" t="s">
        <v>10386</v>
      </c>
      <c r="CX9649" t="s">
        <v>14873</v>
      </c>
      <c r="DA9649" t="s">
        <v>34307</v>
      </c>
      <c r="DB9649" t="s">
        <v>34308</v>
      </c>
      <c r="DC9649" t="s">
        <v>10386</v>
      </c>
      <c r="DD9649" t="s">
        <v>14873</v>
      </c>
    </row>
    <row r="9650" spans="99:108">
      <c r="CU9650" t="s">
        <v>34309</v>
      </c>
      <c r="CV9650" t="s">
        <v>34310</v>
      </c>
      <c r="CW9650" t="s">
        <v>10386</v>
      </c>
      <c r="CX9650" t="s">
        <v>14873</v>
      </c>
      <c r="DA9650" t="s">
        <v>34309</v>
      </c>
      <c r="DB9650" t="s">
        <v>34310</v>
      </c>
      <c r="DC9650" t="s">
        <v>10386</v>
      </c>
      <c r="DD9650" t="s">
        <v>14873</v>
      </c>
    </row>
    <row r="9651" spans="99:108">
      <c r="CU9651" t="s">
        <v>34311</v>
      </c>
      <c r="CV9651" t="s">
        <v>34312</v>
      </c>
      <c r="CW9651" t="s">
        <v>10386</v>
      </c>
      <c r="CX9651" t="s">
        <v>14873</v>
      </c>
      <c r="DA9651" t="s">
        <v>34311</v>
      </c>
      <c r="DB9651" t="s">
        <v>34312</v>
      </c>
      <c r="DC9651" t="s">
        <v>10386</v>
      </c>
      <c r="DD9651" t="s">
        <v>14873</v>
      </c>
    </row>
    <row r="9652" spans="99:108">
      <c r="CU9652" t="s">
        <v>34313</v>
      </c>
      <c r="CV9652" t="s">
        <v>34314</v>
      </c>
      <c r="CW9652" t="s">
        <v>10386</v>
      </c>
      <c r="CX9652" t="s">
        <v>14873</v>
      </c>
      <c r="DA9652" t="s">
        <v>34313</v>
      </c>
      <c r="DB9652" t="s">
        <v>34314</v>
      </c>
      <c r="DC9652" t="s">
        <v>10386</v>
      </c>
      <c r="DD9652" t="s">
        <v>14873</v>
      </c>
    </row>
    <row r="9653" spans="99:108">
      <c r="CU9653" t="s">
        <v>34315</v>
      </c>
      <c r="CV9653" t="s">
        <v>30304</v>
      </c>
      <c r="CW9653" t="s">
        <v>10386</v>
      </c>
      <c r="CX9653" t="s">
        <v>14873</v>
      </c>
      <c r="DA9653" t="s">
        <v>34315</v>
      </c>
      <c r="DB9653" t="s">
        <v>30304</v>
      </c>
      <c r="DC9653" t="s">
        <v>10386</v>
      </c>
      <c r="DD9653" t="s">
        <v>14873</v>
      </c>
    </row>
    <row r="9654" spans="99:108">
      <c r="CU9654" t="s">
        <v>34316</v>
      </c>
      <c r="CV9654" t="s">
        <v>34317</v>
      </c>
      <c r="CW9654" t="s">
        <v>10386</v>
      </c>
      <c r="CX9654" t="s">
        <v>14874</v>
      </c>
      <c r="DA9654" t="s">
        <v>34316</v>
      </c>
      <c r="DB9654" t="s">
        <v>34317</v>
      </c>
      <c r="DC9654" t="s">
        <v>10386</v>
      </c>
      <c r="DD9654" t="s">
        <v>14874</v>
      </c>
    </row>
    <row r="9655" spans="99:108">
      <c r="CU9655" t="s">
        <v>34318</v>
      </c>
      <c r="CV9655" t="s">
        <v>34319</v>
      </c>
      <c r="CW9655" t="s">
        <v>10386</v>
      </c>
      <c r="CX9655" t="s">
        <v>14874</v>
      </c>
      <c r="DA9655" t="s">
        <v>34318</v>
      </c>
      <c r="DB9655" t="s">
        <v>34319</v>
      </c>
      <c r="DC9655" t="s">
        <v>10386</v>
      </c>
      <c r="DD9655" t="s">
        <v>14874</v>
      </c>
    </row>
    <row r="9656" spans="99:108">
      <c r="CU9656" t="s">
        <v>34320</v>
      </c>
      <c r="CV9656" t="s">
        <v>34321</v>
      </c>
      <c r="CW9656" t="s">
        <v>10386</v>
      </c>
      <c r="CX9656" t="s">
        <v>14874</v>
      </c>
      <c r="DA9656" t="s">
        <v>34320</v>
      </c>
      <c r="DB9656" t="s">
        <v>34321</v>
      </c>
      <c r="DC9656" t="s">
        <v>10386</v>
      </c>
      <c r="DD9656" t="s">
        <v>14874</v>
      </c>
    </row>
    <row r="9657" spans="99:108">
      <c r="CU9657" t="s">
        <v>34322</v>
      </c>
      <c r="CV9657" t="s">
        <v>34323</v>
      </c>
      <c r="CW9657" t="s">
        <v>10386</v>
      </c>
      <c r="CX9657" t="s">
        <v>14874</v>
      </c>
      <c r="DA9657" t="s">
        <v>34322</v>
      </c>
      <c r="DB9657" t="s">
        <v>34323</v>
      </c>
      <c r="DC9657" t="s">
        <v>10386</v>
      </c>
      <c r="DD9657" t="s">
        <v>14874</v>
      </c>
    </row>
    <row r="9658" spans="99:108">
      <c r="CU9658" t="s">
        <v>34324</v>
      </c>
      <c r="CV9658" t="s">
        <v>34325</v>
      </c>
      <c r="CW9658" t="s">
        <v>10386</v>
      </c>
      <c r="CX9658" t="s">
        <v>14874</v>
      </c>
      <c r="DA9658" t="s">
        <v>34324</v>
      </c>
      <c r="DB9658" t="s">
        <v>34325</v>
      </c>
      <c r="DC9658" t="s">
        <v>10386</v>
      </c>
      <c r="DD9658" t="s">
        <v>14874</v>
      </c>
    </row>
    <row r="9659" spans="99:108">
      <c r="CU9659" t="s">
        <v>34326</v>
      </c>
      <c r="CV9659" t="s">
        <v>34327</v>
      </c>
      <c r="CW9659" t="s">
        <v>10386</v>
      </c>
      <c r="CX9659" t="s">
        <v>14874</v>
      </c>
      <c r="DA9659" t="s">
        <v>34326</v>
      </c>
      <c r="DB9659" t="s">
        <v>34327</v>
      </c>
      <c r="DC9659" t="s">
        <v>10386</v>
      </c>
      <c r="DD9659" t="s">
        <v>14874</v>
      </c>
    </row>
    <row r="9660" spans="99:108">
      <c r="CU9660" t="s">
        <v>34328</v>
      </c>
      <c r="CV9660" t="s">
        <v>23974</v>
      </c>
      <c r="CW9660" t="s">
        <v>10386</v>
      </c>
      <c r="CX9660" t="s">
        <v>14874</v>
      </c>
      <c r="DA9660" t="s">
        <v>34328</v>
      </c>
      <c r="DB9660" t="s">
        <v>23974</v>
      </c>
      <c r="DC9660" t="s">
        <v>10386</v>
      </c>
      <c r="DD9660" t="s">
        <v>14874</v>
      </c>
    </row>
    <row r="9661" spans="99:108">
      <c r="CU9661" t="s">
        <v>34329</v>
      </c>
      <c r="CV9661" t="s">
        <v>26001</v>
      </c>
      <c r="CW9661" t="s">
        <v>10386</v>
      </c>
      <c r="CX9661" t="s">
        <v>14874</v>
      </c>
      <c r="DA9661" t="s">
        <v>34329</v>
      </c>
      <c r="DB9661" t="s">
        <v>26001</v>
      </c>
      <c r="DC9661" t="s">
        <v>10386</v>
      </c>
      <c r="DD9661" t="s">
        <v>14874</v>
      </c>
    </row>
    <row r="9662" spans="99:108">
      <c r="CU9662" t="s">
        <v>34330</v>
      </c>
      <c r="CV9662" t="s">
        <v>34331</v>
      </c>
      <c r="CW9662" t="s">
        <v>10386</v>
      </c>
      <c r="CX9662" t="s">
        <v>14874</v>
      </c>
      <c r="DA9662" t="s">
        <v>34330</v>
      </c>
      <c r="DB9662" t="s">
        <v>34331</v>
      </c>
      <c r="DC9662" t="s">
        <v>10386</v>
      </c>
      <c r="DD9662" t="s">
        <v>14874</v>
      </c>
    </row>
    <row r="9663" spans="99:108">
      <c r="CU9663" t="s">
        <v>34332</v>
      </c>
      <c r="CV9663" t="s">
        <v>34333</v>
      </c>
      <c r="CW9663" t="s">
        <v>10386</v>
      </c>
      <c r="CX9663" t="s">
        <v>14874</v>
      </c>
      <c r="DA9663" t="s">
        <v>34332</v>
      </c>
      <c r="DB9663" t="s">
        <v>34333</v>
      </c>
      <c r="DC9663" t="s">
        <v>10386</v>
      </c>
      <c r="DD9663" t="s">
        <v>14874</v>
      </c>
    </row>
    <row r="9664" spans="99:108">
      <c r="CU9664" t="s">
        <v>34334</v>
      </c>
      <c r="CV9664" t="s">
        <v>17974</v>
      </c>
      <c r="CW9664" t="s">
        <v>10386</v>
      </c>
      <c r="CX9664" t="s">
        <v>14874</v>
      </c>
      <c r="DA9664" t="s">
        <v>34334</v>
      </c>
      <c r="DB9664" t="s">
        <v>17974</v>
      </c>
      <c r="DC9664" t="s">
        <v>10386</v>
      </c>
      <c r="DD9664" t="s">
        <v>14874</v>
      </c>
    </row>
    <row r="9665" spans="99:108">
      <c r="CU9665" t="s">
        <v>34335</v>
      </c>
      <c r="CV9665" t="s">
        <v>18208</v>
      </c>
      <c r="CW9665" t="s">
        <v>10386</v>
      </c>
      <c r="CX9665" t="s">
        <v>14874</v>
      </c>
      <c r="DA9665" t="s">
        <v>34335</v>
      </c>
      <c r="DB9665" t="s">
        <v>18208</v>
      </c>
      <c r="DC9665" t="s">
        <v>10386</v>
      </c>
      <c r="DD9665" t="s">
        <v>14874</v>
      </c>
    </row>
    <row r="9666" spans="99:108">
      <c r="CU9666" t="s">
        <v>34336</v>
      </c>
      <c r="CV9666" t="s">
        <v>18256</v>
      </c>
      <c r="CW9666" t="s">
        <v>10386</v>
      </c>
      <c r="CX9666" t="s">
        <v>14874</v>
      </c>
      <c r="DA9666" t="s">
        <v>34336</v>
      </c>
      <c r="DB9666" t="s">
        <v>18256</v>
      </c>
      <c r="DC9666" t="s">
        <v>10386</v>
      </c>
      <c r="DD9666" t="s">
        <v>14874</v>
      </c>
    </row>
    <row r="9667" spans="99:108">
      <c r="CU9667" t="s">
        <v>34337</v>
      </c>
      <c r="CV9667" t="s">
        <v>34338</v>
      </c>
      <c r="CW9667" t="s">
        <v>10386</v>
      </c>
      <c r="CX9667" t="s">
        <v>14874</v>
      </c>
      <c r="DA9667" t="s">
        <v>34337</v>
      </c>
      <c r="DB9667" t="s">
        <v>34338</v>
      </c>
      <c r="DC9667" t="s">
        <v>10386</v>
      </c>
      <c r="DD9667" t="s">
        <v>14874</v>
      </c>
    </row>
    <row r="9668" spans="99:108">
      <c r="CU9668" t="s">
        <v>34339</v>
      </c>
      <c r="CV9668" t="s">
        <v>34340</v>
      </c>
      <c r="CW9668" t="s">
        <v>10386</v>
      </c>
      <c r="CX9668" t="s">
        <v>14874</v>
      </c>
      <c r="DA9668" t="s">
        <v>34339</v>
      </c>
      <c r="DB9668" t="s">
        <v>34340</v>
      </c>
      <c r="DC9668" t="s">
        <v>10386</v>
      </c>
      <c r="DD9668" t="s">
        <v>14874</v>
      </c>
    </row>
    <row r="9669" spans="99:108">
      <c r="CU9669" t="s">
        <v>34341</v>
      </c>
      <c r="CV9669" t="s">
        <v>34342</v>
      </c>
      <c r="CW9669" t="s">
        <v>10386</v>
      </c>
      <c r="CX9669" t="s">
        <v>14874</v>
      </c>
      <c r="DA9669" t="s">
        <v>34341</v>
      </c>
      <c r="DB9669" t="s">
        <v>34342</v>
      </c>
      <c r="DC9669" t="s">
        <v>10386</v>
      </c>
      <c r="DD9669" t="s">
        <v>14874</v>
      </c>
    </row>
    <row r="9670" spans="99:108">
      <c r="CU9670" t="s">
        <v>34343</v>
      </c>
      <c r="CV9670" t="s">
        <v>34344</v>
      </c>
      <c r="CW9670" t="s">
        <v>10386</v>
      </c>
      <c r="CX9670" t="s">
        <v>14874</v>
      </c>
      <c r="DA9670" t="s">
        <v>34343</v>
      </c>
      <c r="DB9670" t="s">
        <v>34344</v>
      </c>
      <c r="DC9670" t="s">
        <v>10386</v>
      </c>
      <c r="DD9670" t="s">
        <v>14874</v>
      </c>
    </row>
    <row r="9671" spans="99:108">
      <c r="CU9671" t="s">
        <v>34345</v>
      </c>
      <c r="CV9671" t="s">
        <v>30470</v>
      </c>
      <c r="CW9671" t="s">
        <v>10386</v>
      </c>
      <c r="CX9671" t="s">
        <v>14874</v>
      </c>
      <c r="DA9671" t="s">
        <v>34345</v>
      </c>
      <c r="DB9671" t="s">
        <v>30470</v>
      </c>
      <c r="DC9671" t="s">
        <v>10386</v>
      </c>
      <c r="DD9671" t="s">
        <v>14874</v>
      </c>
    </row>
    <row r="9672" spans="99:108">
      <c r="CU9672" t="s">
        <v>34346</v>
      </c>
      <c r="CV9672" t="s">
        <v>34347</v>
      </c>
      <c r="CW9672" t="s">
        <v>10386</v>
      </c>
      <c r="CX9672" t="s">
        <v>14876</v>
      </c>
      <c r="DA9672" t="s">
        <v>34346</v>
      </c>
      <c r="DB9672" t="s">
        <v>34347</v>
      </c>
      <c r="DC9672" t="s">
        <v>10386</v>
      </c>
      <c r="DD9672" t="s">
        <v>14876</v>
      </c>
    </row>
    <row r="9673" spans="99:108">
      <c r="CU9673" t="s">
        <v>34348</v>
      </c>
      <c r="CV9673" t="s">
        <v>22926</v>
      </c>
      <c r="CW9673" t="s">
        <v>10386</v>
      </c>
      <c r="CX9673" t="s">
        <v>14876</v>
      </c>
      <c r="DA9673" t="s">
        <v>34348</v>
      </c>
      <c r="DB9673" t="s">
        <v>22926</v>
      </c>
      <c r="DC9673" t="s">
        <v>10386</v>
      </c>
      <c r="DD9673" t="s">
        <v>14876</v>
      </c>
    </row>
    <row r="9674" spans="99:108">
      <c r="CU9674" t="s">
        <v>34349</v>
      </c>
      <c r="CV9674" t="s">
        <v>17611</v>
      </c>
      <c r="CW9674" t="s">
        <v>10386</v>
      </c>
      <c r="CX9674" t="s">
        <v>14876</v>
      </c>
      <c r="DA9674" t="s">
        <v>34349</v>
      </c>
      <c r="DB9674" t="s">
        <v>17611</v>
      </c>
      <c r="DC9674" t="s">
        <v>10386</v>
      </c>
      <c r="DD9674" t="s">
        <v>14876</v>
      </c>
    </row>
    <row r="9675" spans="99:108">
      <c r="CU9675" t="s">
        <v>34350</v>
      </c>
      <c r="CV9675" t="s">
        <v>34351</v>
      </c>
      <c r="CW9675" t="s">
        <v>10386</v>
      </c>
      <c r="CX9675" t="s">
        <v>14876</v>
      </c>
      <c r="DA9675" t="s">
        <v>34350</v>
      </c>
      <c r="DB9675" t="s">
        <v>34351</v>
      </c>
      <c r="DC9675" t="s">
        <v>10386</v>
      </c>
      <c r="DD9675" t="s">
        <v>14876</v>
      </c>
    </row>
    <row r="9676" spans="99:108">
      <c r="CU9676" t="s">
        <v>34352</v>
      </c>
      <c r="CV9676" t="s">
        <v>34353</v>
      </c>
      <c r="CW9676" t="s">
        <v>10386</v>
      </c>
      <c r="CX9676" t="s">
        <v>14876</v>
      </c>
      <c r="DA9676" t="s">
        <v>34352</v>
      </c>
      <c r="DB9676" t="s">
        <v>34353</v>
      </c>
      <c r="DC9676" t="s">
        <v>10386</v>
      </c>
      <c r="DD9676" t="s">
        <v>14876</v>
      </c>
    </row>
    <row r="9677" spans="99:108">
      <c r="CU9677" t="s">
        <v>34354</v>
      </c>
      <c r="CV9677" t="s">
        <v>24655</v>
      </c>
      <c r="CW9677" t="s">
        <v>10386</v>
      </c>
      <c r="CX9677" t="s">
        <v>14876</v>
      </c>
      <c r="DA9677" t="s">
        <v>34354</v>
      </c>
      <c r="DB9677" t="s">
        <v>24655</v>
      </c>
      <c r="DC9677" t="s">
        <v>10386</v>
      </c>
      <c r="DD9677" t="s">
        <v>14876</v>
      </c>
    </row>
    <row r="9678" spans="99:108">
      <c r="CU9678" t="s">
        <v>34355</v>
      </c>
      <c r="CV9678" t="s">
        <v>34356</v>
      </c>
      <c r="CW9678" t="s">
        <v>10386</v>
      </c>
      <c r="CX9678" t="s">
        <v>14876</v>
      </c>
      <c r="DA9678" t="s">
        <v>34355</v>
      </c>
      <c r="DB9678" t="s">
        <v>34356</v>
      </c>
      <c r="DC9678" t="s">
        <v>10386</v>
      </c>
      <c r="DD9678" t="s">
        <v>14876</v>
      </c>
    </row>
    <row r="9679" spans="99:108">
      <c r="CU9679" t="s">
        <v>34357</v>
      </c>
      <c r="CV9679" t="s">
        <v>18236</v>
      </c>
      <c r="CW9679" t="s">
        <v>10386</v>
      </c>
      <c r="CX9679" t="s">
        <v>14876</v>
      </c>
      <c r="DA9679" t="s">
        <v>34357</v>
      </c>
      <c r="DB9679" t="s">
        <v>18236</v>
      </c>
      <c r="DC9679" t="s">
        <v>10386</v>
      </c>
      <c r="DD9679" t="s">
        <v>14876</v>
      </c>
    </row>
    <row r="9680" spans="99:108">
      <c r="CU9680" t="s">
        <v>34358</v>
      </c>
      <c r="CV9680" t="s">
        <v>20072</v>
      </c>
      <c r="CW9680" t="s">
        <v>10386</v>
      </c>
      <c r="CX9680" t="s">
        <v>14876</v>
      </c>
      <c r="DA9680" t="s">
        <v>34358</v>
      </c>
      <c r="DB9680" t="s">
        <v>20072</v>
      </c>
      <c r="DC9680" t="s">
        <v>10386</v>
      </c>
      <c r="DD9680" t="s">
        <v>14876</v>
      </c>
    </row>
    <row r="9681" spans="99:108">
      <c r="CU9681" t="s">
        <v>34359</v>
      </c>
      <c r="CV9681" t="s">
        <v>24456</v>
      </c>
      <c r="CW9681" t="s">
        <v>10386</v>
      </c>
      <c r="CX9681" t="s">
        <v>14876</v>
      </c>
      <c r="DA9681" t="s">
        <v>34359</v>
      </c>
      <c r="DB9681" t="s">
        <v>24456</v>
      </c>
      <c r="DC9681" t="s">
        <v>10386</v>
      </c>
      <c r="DD9681" t="s">
        <v>14876</v>
      </c>
    </row>
    <row r="9682" spans="99:108">
      <c r="CU9682" t="s">
        <v>34360</v>
      </c>
      <c r="CV9682" t="s">
        <v>23901</v>
      </c>
      <c r="CW9682" t="s">
        <v>10386</v>
      </c>
      <c r="CX9682" t="s">
        <v>14876</v>
      </c>
      <c r="DA9682" t="s">
        <v>34360</v>
      </c>
      <c r="DB9682" t="s">
        <v>23901</v>
      </c>
      <c r="DC9682" t="s">
        <v>10386</v>
      </c>
      <c r="DD9682" t="s">
        <v>14876</v>
      </c>
    </row>
    <row r="9683" spans="99:108">
      <c r="CU9683" t="s">
        <v>34361</v>
      </c>
      <c r="CV9683" t="s">
        <v>24319</v>
      </c>
      <c r="CW9683" t="s">
        <v>10386</v>
      </c>
      <c r="CX9683" t="s">
        <v>14876</v>
      </c>
      <c r="DA9683" t="s">
        <v>34361</v>
      </c>
      <c r="DB9683" t="s">
        <v>24319</v>
      </c>
      <c r="DC9683" t="s">
        <v>10386</v>
      </c>
      <c r="DD9683" t="s">
        <v>14876</v>
      </c>
    </row>
    <row r="9684" spans="99:108">
      <c r="CU9684" t="s">
        <v>34362</v>
      </c>
      <c r="CV9684" t="s">
        <v>17905</v>
      </c>
      <c r="CW9684" t="s">
        <v>10386</v>
      </c>
      <c r="CX9684" t="s">
        <v>14876</v>
      </c>
      <c r="DA9684" t="s">
        <v>34362</v>
      </c>
      <c r="DB9684" t="s">
        <v>17905</v>
      </c>
      <c r="DC9684" t="s">
        <v>10386</v>
      </c>
      <c r="DD9684" t="s">
        <v>14876</v>
      </c>
    </row>
    <row r="9685" spans="99:108">
      <c r="CU9685" t="s">
        <v>34363</v>
      </c>
      <c r="CV9685" t="s">
        <v>34364</v>
      </c>
      <c r="CW9685" t="s">
        <v>10386</v>
      </c>
      <c r="CX9685" t="s">
        <v>14876</v>
      </c>
      <c r="DA9685" t="s">
        <v>34363</v>
      </c>
      <c r="DB9685" t="s">
        <v>34364</v>
      </c>
      <c r="DC9685" t="s">
        <v>10386</v>
      </c>
      <c r="DD9685" t="s">
        <v>14876</v>
      </c>
    </row>
    <row r="9686" spans="99:108">
      <c r="CU9686" t="s">
        <v>34365</v>
      </c>
      <c r="CV9686" t="s">
        <v>19089</v>
      </c>
      <c r="CW9686" t="s">
        <v>10386</v>
      </c>
      <c r="CX9686" t="s">
        <v>14876</v>
      </c>
      <c r="DA9686" t="s">
        <v>34365</v>
      </c>
      <c r="DB9686" t="s">
        <v>19089</v>
      </c>
      <c r="DC9686" t="s">
        <v>10386</v>
      </c>
      <c r="DD9686" t="s">
        <v>14876</v>
      </c>
    </row>
    <row r="9687" spans="99:108">
      <c r="CU9687" t="s">
        <v>34366</v>
      </c>
      <c r="CV9687" t="s">
        <v>34367</v>
      </c>
      <c r="CW9687" t="s">
        <v>10386</v>
      </c>
      <c r="CX9687" t="s">
        <v>14876</v>
      </c>
      <c r="DA9687" t="s">
        <v>34366</v>
      </c>
      <c r="DB9687" t="s">
        <v>34367</v>
      </c>
      <c r="DC9687" t="s">
        <v>10386</v>
      </c>
      <c r="DD9687" t="s">
        <v>14876</v>
      </c>
    </row>
    <row r="9688" spans="99:108">
      <c r="CU9688" t="s">
        <v>34368</v>
      </c>
      <c r="CV9688" t="s">
        <v>34369</v>
      </c>
      <c r="CW9688" t="s">
        <v>10386</v>
      </c>
      <c r="CX9688" t="s">
        <v>14876</v>
      </c>
      <c r="DA9688" t="s">
        <v>34368</v>
      </c>
      <c r="DB9688" t="s">
        <v>34369</v>
      </c>
      <c r="DC9688" t="s">
        <v>10386</v>
      </c>
      <c r="DD9688" t="s">
        <v>14876</v>
      </c>
    </row>
    <row r="9689" spans="99:108">
      <c r="CU9689" t="s">
        <v>34370</v>
      </c>
      <c r="CV9689" t="s">
        <v>28445</v>
      </c>
      <c r="CW9689" t="s">
        <v>10386</v>
      </c>
      <c r="CX9689" t="s">
        <v>14876</v>
      </c>
      <c r="DA9689" t="s">
        <v>34370</v>
      </c>
      <c r="DB9689" t="s">
        <v>28445</v>
      </c>
      <c r="DC9689" t="s">
        <v>10386</v>
      </c>
      <c r="DD9689" t="s">
        <v>14876</v>
      </c>
    </row>
    <row r="9690" spans="99:108">
      <c r="CU9690" t="s">
        <v>34371</v>
      </c>
      <c r="CV9690" t="s">
        <v>34372</v>
      </c>
      <c r="CW9690" t="s">
        <v>10386</v>
      </c>
      <c r="CX9690" t="s">
        <v>14876</v>
      </c>
      <c r="DA9690" t="s">
        <v>34371</v>
      </c>
      <c r="DB9690" t="s">
        <v>34372</v>
      </c>
      <c r="DC9690" t="s">
        <v>10386</v>
      </c>
      <c r="DD9690" t="s">
        <v>14876</v>
      </c>
    </row>
    <row r="9691" spans="99:108">
      <c r="CU9691" t="s">
        <v>34373</v>
      </c>
      <c r="CV9691" t="s">
        <v>34374</v>
      </c>
      <c r="CW9691" t="s">
        <v>10386</v>
      </c>
      <c r="CX9691" t="s">
        <v>14876</v>
      </c>
      <c r="DA9691" t="s">
        <v>34373</v>
      </c>
      <c r="DB9691" t="s">
        <v>34374</v>
      </c>
      <c r="DC9691" t="s">
        <v>10386</v>
      </c>
      <c r="DD9691" t="s">
        <v>14876</v>
      </c>
    </row>
    <row r="9692" spans="99:108">
      <c r="CU9692" t="s">
        <v>34375</v>
      </c>
      <c r="CV9692" t="s">
        <v>34376</v>
      </c>
      <c r="CW9692" t="s">
        <v>10386</v>
      </c>
      <c r="CX9692" t="s">
        <v>14876</v>
      </c>
      <c r="DA9692" t="s">
        <v>34375</v>
      </c>
      <c r="DB9692" t="s">
        <v>34376</v>
      </c>
      <c r="DC9692" t="s">
        <v>10386</v>
      </c>
      <c r="DD9692" t="s">
        <v>14876</v>
      </c>
    </row>
    <row r="9693" spans="99:108">
      <c r="CU9693" t="s">
        <v>34377</v>
      </c>
      <c r="CV9693" t="s">
        <v>34378</v>
      </c>
      <c r="CW9693" t="s">
        <v>10386</v>
      </c>
      <c r="CX9693" t="s">
        <v>14876</v>
      </c>
      <c r="DA9693" t="s">
        <v>34377</v>
      </c>
      <c r="DB9693" t="s">
        <v>34378</v>
      </c>
      <c r="DC9693" t="s">
        <v>10386</v>
      </c>
      <c r="DD9693" t="s">
        <v>14876</v>
      </c>
    </row>
    <row r="9694" spans="99:108">
      <c r="CU9694" t="s">
        <v>34379</v>
      </c>
      <c r="CV9694" t="s">
        <v>34380</v>
      </c>
      <c r="CW9694" t="s">
        <v>10386</v>
      </c>
      <c r="CX9694" t="s">
        <v>14878</v>
      </c>
      <c r="DA9694" t="s">
        <v>34379</v>
      </c>
      <c r="DB9694" t="s">
        <v>34380</v>
      </c>
      <c r="DC9694" t="s">
        <v>10386</v>
      </c>
      <c r="DD9694" t="s">
        <v>14878</v>
      </c>
    </row>
    <row r="9695" spans="99:108">
      <c r="CU9695" t="s">
        <v>34381</v>
      </c>
      <c r="CV9695" t="s">
        <v>34382</v>
      </c>
      <c r="CW9695" t="s">
        <v>10386</v>
      </c>
      <c r="CX9695" t="s">
        <v>14878</v>
      </c>
      <c r="DA9695" t="s">
        <v>34381</v>
      </c>
      <c r="DB9695" t="s">
        <v>34382</v>
      </c>
      <c r="DC9695" t="s">
        <v>10386</v>
      </c>
      <c r="DD9695" t="s">
        <v>14878</v>
      </c>
    </row>
    <row r="9696" spans="99:108">
      <c r="CU9696" t="s">
        <v>34383</v>
      </c>
      <c r="CV9696" t="s">
        <v>34384</v>
      </c>
      <c r="CW9696" t="s">
        <v>10386</v>
      </c>
      <c r="CX9696" t="s">
        <v>14878</v>
      </c>
      <c r="DA9696" t="s">
        <v>34383</v>
      </c>
      <c r="DB9696" t="s">
        <v>34384</v>
      </c>
      <c r="DC9696" t="s">
        <v>10386</v>
      </c>
      <c r="DD9696" t="s">
        <v>14878</v>
      </c>
    </row>
    <row r="9697" spans="99:108">
      <c r="CU9697" t="s">
        <v>34385</v>
      </c>
      <c r="CV9697" t="s">
        <v>34386</v>
      </c>
      <c r="CW9697" t="s">
        <v>10386</v>
      </c>
      <c r="CX9697" t="s">
        <v>14878</v>
      </c>
      <c r="DA9697" t="s">
        <v>34385</v>
      </c>
      <c r="DB9697" t="s">
        <v>34386</v>
      </c>
      <c r="DC9697" t="s">
        <v>10386</v>
      </c>
      <c r="DD9697" t="s">
        <v>14878</v>
      </c>
    </row>
    <row r="9698" spans="99:108">
      <c r="CU9698" t="s">
        <v>34387</v>
      </c>
      <c r="CV9698" t="s">
        <v>34388</v>
      </c>
      <c r="CW9698" t="s">
        <v>10386</v>
      </c>
      <c r="CX9698" t="s">
        <v>14878</v>
      </c>
      <c r="DA9698" t="s">
        <v>34387</v>
      </c>
      <c r="DB9698" t="s">
        <v>34388</v>
      </c>
      <c r="DC9698" t="s">
        <v>10386</v>
      </c>
      <c r="DD9698" t="s">
        <v>14878</v>
      </c>
    </row>
    <row r="9699" spans="99:108">
      <c r="CU9699" t="s">
        <v>34389</v>
      </c>
      <c r="CV9699" t="s">
        <v>34390</v>
      </c>
      <c r="CW9699" t="s">
        <v>10386</v>
      </c>
      <c r="CX9699" t="s">
        <v>14878</v>
      </c>
      <c r="DA9699" t="s">
        <v>34389</v>
      </c>
      <c r="DB9699" t="s">
        <v>34390</v>
      </c>
      <c r="DC9699" t="s">
        <v>10386</v>
      </c>
      <c r="DD9699" t="s">
        <v>14878</v>
      </c>
    </row>
    <row r="9700" spans="99:108">
      <c r="CU9700" t="s">
        <v>34391</v>
      </c>
      <c r="CV9700" t="s">
        <v>34392</v>
      </c>
      <c r="CW9700" t="s">
        <v>10386</v>
      </c>
      <c r="CX9700" t="s">
        <v>14878</v>
      </c>
      <c r="DA9700" t="s">
        <v>34391</v>
      </c>
      <c r="DB9700" t="s">
        <v>34392</v>
      </c>
      <c r="DC9700" t="s">
        <v>10386</v>
      </c>
      <c r="DD9700" t="s">
        <v>14878</v>
      </c>
    </row>
    <row r="9701" spans="99:108">
      <c r="CU9701" t="s">
        <v>34393</v>
      </c>
      <c r="CV9701" t="s">
        <v>34394</v>
      </c>
      <c r="CW9701" t="s">
        <v>10386</v>
      </c>
      <c r="CX9701" t="s">
        <v>14878</v>
      </c>
      <c r="DA9701" t="s">
        <v>34393</v>
      </c>
      <c r="DB9701" t="s">
        <v>34394</v>
      </c>
      <c r="DC9701" t="s">
        <v>10386</v>
      </c>
      <c r="DD9701" t="s">
        <v>14878</v>
      </c>
    </row>
    <row r="9702" spans="99:108">
      <c r="CU9702" t="s">
        <v>34395</v>
      </c>
      <c r="CV9702" t="s">
        <v>34396</v>
      </c>
      <c r="CW9702" t="s">
        <v>10386</v>
      </c>
      <c r="CX9702" t="s">
        <v>14878</v>
      </c>
      <c r="DA9702" t="s">
        <v>34395</v>
      </c>
      <c r="DB9702" t="s">
        <v>34396</v>
      </c>
      <c r="DC9702" t="s">
        <v>10386</v>
      </c>
      <c r="DD9702" t="s">
        <v>14878</v>
      </c>
    </row>
    <row r="9703" spans="99:108">
      <c r="CU9703" t="s">
        <v>34397</v>
      </c>
      <c r="CV9703" t="s">
        <v>34398</v>
      </c>
      <c r="CW9703" t="s">
        <v>10386</v>
      </c>
      <c r="CX9703" t="s">
        <v>14878</v>
      </c>
      <c r="DA9703" t="s">
        <v>34397</v>
      </c>
      <c r="DB9703" t="s">
        <v>34398</v>
      </c>
      <c r="DC9703" t="s">
        <v>10386</v>
      </c>
      <c r="DD9703" t="s">
        <v>14878</v>
      </c>
    </row>
    <row r="9704" spans="99:108">
      <c r="CU9704" t="s">
        <v>11774</v>
      </c>
      <c r="CV9704" t="s">
        <v>34399</v>
      </c>
      <c r="CW9704" t="s">
        <v>10386</v>
      </c>
      <c r="CX9704" t="s">
        <v>14879</v>
      </c>
      <c r="DA9704" t="s">
        <v>11774</v>
      </c>
      <c r="DB9704" t="s">
        <v>34399</v>
      </c>
      <c r="DC9704" t="s">
        <v>10386</v>
      </c>
      <c r="DD9704" t="s">
        <v>14879</v>
      </c>
    </row>
    <row r="9705" spans="99:108">
      <c r="CU9705" t="s">
        <v>11778</v>
      </c>
      <c r="CV9705" t="s">
        <v>34400</v>
      </c>
      <c r="CW9705" t="s">
        <v>10386</v>
      </c>
      <c r="CX9705" t="s">
        <v>14879</v>
      </c>
      <c r="DA9705" t="s">
        <v>11778</v>
      </c>
      <c r="DB9705" t="s">
        <v>34400</v>
      </c>
      <c r="DC9705" t="s">
        <v>10386</v>
      </c>
      <c r="DD9705" t="s">
        <v>14879</v>
      </c>
    </row>
    <row r="9706" spans="99:108">
      <c r="CU9706" t="s">
        <v>34401</v>
      </c>
      <c r="CV9706" t="s">
        <v>34402</v>
      </c>
      <c r="CW9706" t="s">
        <v>10386</v>
      </c>
      <c r="CX9706" t="s">
        <v>14879</v>
      </c>
      <c r="DA9706" t="s">
        <v>34401</v>
      </c>
      <c r="DB9706" t="s">
        <v>34402</v>
      </c>
      <c r="DC9706" t="s">
        <v>10386</v>
      </c>
      <c r="DD9706" t="s">
        <v>14879</v>
      </c>
    </row>
    <row r="9707" spans="99:108">
      <c r="CU9707" t="s">
        <v>34403</v>
      </c>
      <c r="CV9707" t="s">
        <v>34404</v>
      </c>
      <c r="CW9707" t="s">
        <v>10386</v>
      </c>
      <c r="CX9707" t="s">
        <v>14879</v>
      </c>
      <c r="DA9707" t="s">
        <v>34403</v>
      </c>
      <c r="DB9707" t="s">
        <v>34404</v>
      </c>
      <c r="DC9707" t="s">
        <v>10386</v>
      </c>
      <c r="DD9707" t="s">
        <v>14879</v>
      </c>
    </row>
    <row r="9708" spans="99:108">
      <c r="CU9708" t="s">
        <v>34405</v>
      </c>
      <c r="CV9708" t="s">
        <v>34406</v>
      </c>
      <c r="CW9708" t="s">
        <v>10386</v>
      </c>
      <c r="CX9708" t="s">
        <v>14879</v>
      </c>
      <c r="DA9708" t="s">
        <v>34405</v>
      </c>
      <c r="DB9708" t="s">
        <v>34406</v>
      </c>
      <c r="DC9708" t="s">
        <v>10386</v>
      </c>
      <c r="DD9708" t="s">
        <v>14879</v>
      </c>
    </row>
    <row r="9709" spans="99:108">
      <c r="CU9709" t="s">
        <v>34407</v>
      </c>
      <c r="CV9709" t="s">
        <v>27143</v>
      </c>
      <c r="CW9709" t="s">
        <v>10386</v>
      </c>
      <c r="CX9709" t="s">
        <v>14879</v>
      </c>
      <c r="DA9709" t="s">
        <v>34407</v>
      </c>
      <c r="DB9709" t="s">
        <v>27143</v>
      </c>
      <c r="DC9709" t="s">
        <v>10386</v>
      </c>
      <c r="DD9709" t="s">
        <v>14879</v>
      </c>
    </row>
    <row r="9710" spans="99:108">
      <c r="CU9710" t="s">
        <v>34408</v>
      </c>
      <c r="CV9710" t="s">
        <v>34409</v>
      </c>
      <c r="CW9710" t="s">
        <v>10386</v>
      </c>
      <c r="CX9710" t="s">
        <v>14879</v>
      </c>
      <c r="DA9710" t="s">
        <v>34408</v>
      </c>
      <c r="DB9710" t="s">
        <v>34409</v>
      </c>
      <c r="DC9710" t="s">
        <v>10386</v>
      </c>
      <c r="DD9710" t="s">
        <v>14879</v>
      </c>
    </row>
    <row r="9711" spans="99:108">
      <c r="CU9711" t="s">
        <v>34410</v>
      </c>
      <c r="CV9711" t="s">
        <v>34411</v>
      </c>
      <c r="CW9711" t="s">
        <v>10386</v>
      </c>
      <c r="CX9711" t="s">
        <v>14879</v>
      </c>
      <c r="DA9711" t="s">
        <v>34410</v>
      </c>
      <c r="DB9711" t="s">
        <v>34411</v>
      </c>
      <c r="DC9711" t="s">
        <v>10386</v>
      </c>
      <c r="DD9711" t="s">
        <v>14879</v>
      </c>
    </row>
    <row r="9712" spans="99:108">
      <c r="CU9712" t="s">
        <v>11782</v>
      </c>
      <c r="CV9712" t="s">
        <v>31526</v>
      </c>
      <c r="CW9712" t="s">
        <v>10386</v>
      </c>
      <c r="CX9712" t="s">
        <v>14879</v>
      </c>
      <c r="DA9712" t="s">
        <v>11782</v>
      </c>
      <c r="DB9712" t="s">
        <v>31526</v>
      </c>
      <c r="DC9712" t="s">
        <v>10386</v>
      </c>
      <c r="DD9712" t="s">
        <v>14879</v>
      </c>
    </row>
    <row r="9713" spans="99:108">
      <c r="CU9713" t="s">
        <v>34412</v>
      </c>
      <c r="CV9713" t="s">
        <v>18147</v>
      </c>
      <c r="CW9713" t="s">
        <v>10386</v>
      </c>
      <c r="CX9713" t="s">
        <v>14879</v>
      </c>
      <c r="DA9713" t="s">
        <v>34412</v>
      </c>
      <c r="DB9713" t="s">
        <v>18147</v>
      </c>
      <c r="DC9713" t="s">
        <v>10386</v>
      </c>
      <c r="DD9713" t="s">
        <v>14879</v>
      </c>
    </row>
    <row r="9714" spans="99:108">
      <c r="CU9714" t="s">
        <v>34413</v>
      </c>
      <c r="CV9714" t="s">
        <v>34414</v>
      </c>
      <c r="CW9714" t="s">
        <v>10386</v>
      </c>
      <c r="CX9714" t="s">
        <v>14879</v>
      </c>
      <c r="DA9714" t="s">
        <v>34413</v>
      </c>
      <c r="DB9714" t="s">
        <v>34414</v>
      </c>
      <c r="DC9714" t="s">
        <v>10386</v>
      </c>
      <c r="DD9714" t="s">
        <v>14879</v>
      </c>
    </row>
    <row r="9715" spans="99:108">
      <c r="CU9715" t="s">
        <v>34415</v>
      </c>
      <c r="CV9715" t="s">
        <v>18860</v>
      </c>
      <c r="CW9715" t="s">
        <v>10386</v>
      </c>
      <c r="CX9715" t="s">
        <v>14879</v>
      </c>
      <c r="DA9715" t="s">
        <v>34415</v>
      </c>
      <c r="DB9715" t="s">
        <v>18860</v>
      </c>
      <c r="DC9715" t="s">
        <v>10386</v>
      </c>
      <c r="DD9715" t="s">
        <v>14879</v>
      </c>
    </row>
    <row r="9716" spans="99:108">
      <c r="CU9716" t="s">
        <v>34416</v>
      </c>
      <c r="CV9716" t="s">
        <v>24225</v>
      </c>
      <c r="CW9716" t="s">
        <v>10386</v>
      </c>
      <c r="CX9716" t="s">
        <v>14879</v>
      </c>
      <c r="DA9716" t="s">
        <v>34416</v>
      </c>
      <c r="DB9716" t="s">
        <v>24225</v>
      </c>
      <c r="DC9716" t="s">
        <v>10386</v>
      </c>
      <c r="DD9716" t="s">
        <v>14879</v>
      </c>
    </row>
    <row r="9717" spans="99:108">
      <c r="CU9717" t="s">
        <v>34417</v>
      </c>
      <c r="CV9717" t="s">
        <v>34418</v>
      </c>
      <c r="CW9717" t="s">
        <v>10386</v>
      </c>
      <c r="CX9717" t="s">
        <v>14879</v>
      </c>
      <c r="DA9717" t="s">
        <v>34417</v>
      </c>
      <c r="DB9717" t="s">
        <v>34418</v>
      </c>
      <c r="DC9717" t="s">
        <v>10386</v>
      </c>
      <c r="DD9717" t="s">
        <v>14879</v>
      </c>
    </row>
    <row r="9718" spans="99:108">
      <c r="CU9718" t="s">
        <v>34419</v>
      </c>
      <c r="CV9718" t="s">
        <v>19154</v>
      </c>
      <c r="CW9718" t="s">
        <v>10386</v>
      </c>
      <c r="CX9718" t="s">
        <v>14879</v>
      </c>
      <c r="DA9718" t="s">
        <v>34419</v>
      </c>
      <c r="DB9718" t="s">
        <v>19154</v>
      </c>
      <c r="DC9718" t="s">
        <v>10386</v>
      </c>
      <c r="DD9718" t="s">
        <v>14879</v>
      </c>
    </row>
    <row r="9719" spans="99:108">
      <c r="CU9719" t="s">
        <v>34420</v>
      </c>
      <c r="CV9719" t="s">
        <v>32959</v>
      </c>
      <c r="CW9719" t="s">
        <v>10386</v>
      </c>
      <c r="CX9719" t="s">
        <v>14879</v>
      </c>
      <c r="DA9719" t="s">
        <v>34420</v>
      </c>
      <c r="DB9719" t="s">
        <v>32959</v>
      </c>
      <c r="DC9719" t="s">
        <v>10386</v>
      </c>
      <c r="DD9719" t="s">
        <v>14879</v>
      </c>
    </row>
    <row r="9720" spans="99:108">
      <c r="CU9720" t="s">
        <v>34421</v>
      </c>
      <c r="CV9720" t="s">
        <v>24366</v>
      </c>
      <c r="CW9720" t="s">
        <v>10386</v>
      </c>
      <c r="CX9720" t="s">
        <v>14879</v>
      </c>
      <c r="DA9720" t="s">
        <v>34421</v>
      </c>
      <c r="DB9720" t="s">
        <v>24366</v>
      </c>
      <c r="DC9720" t="s">
        <v>10386</v>
      </c>
      <c r="DD9720" t="s">
        <v>14879</v>
      </c>
    </row>
    <row r="9721" spans="99:108">
      <c r="CU9721" t="s">
        <v>11786</v>
      </c>
      <c r="CV9721" t="s">
        <v>34422</v>
      </c>
      <c r="CW9721" t="s">
        <v>10386</v>
      </c>
      <c r="CX9721" t="s">
        <v>14879</v>
      </c>
      <c r="DA9721" t="s">
        <v>11786</v>
      </c>
      <c r="DB9721" t="s">
        <v>34422</v>
      </c>
      <c r="DC9721" t="s">
        <v>10386</v>
      </c>
      <c r="DD9721" t="s">
        <v>14879</v>
      </c>
    </row>
    <row r="9722" spans="99:108">
      <c r="CU9722" t="s">
        <v>34423</v>
      </c>
      <c r="CV9722" t="s">
        <v>34424</v>
      </c>
      <c r="CW9722" t="s">
        <v>10386</v>
      </c>
      <c r="CX9722" t="s">
        <v>14879</v>
      </c>
      <c r="DA9722" t="s">
        <v>34423</v>
      </c>
      <c r="DB9722" t="s">
        <v>34424</v>
      </c>
      <c r="DC9722" t="s">
        <v>10386</v>
      </c>
      <c r="DD9722" t="s">
        <v>14879</v>
      </c>
    </row>
    <row r="9723" spans="99:108">
      <c r="CU9723" t="s">
        <v>34425</v>
      </c>
      <c r="CV9723" t="s">
        <v>20689</v>
      </c>
      <c r="CW9723" t="s">
        <v>10386</v>
      </c>
      <c r="CX9723" t="s">
        <v>14879</v>
      </c>
      <c r="DA9723" t="s">
        <v>34425</v>
      </c>
      <c r="DB9723" t="s">
        <v>20689</v>
      </c>
      <c r="DC9723" t="s">
        <v>10386</v>
      </c>
      <c r="DD9723" t="s">
        <v>14879</v>
      </c>
    </row>
    <row r="9724" spans="99:108">
      <c r="CU9724" t="s">
        <v>34426</v>
      </c>
      <c r="CV9724" t="s">
        <v>18512</v>
      </c>
      <c r="CW9724" t="s">
        <v>10386</v>
      </c>
      <c r="CX9724" t="s">
        <v>14879</v>
      </c>
      <c r="DA9724" t="s">
        <v>34426</v>
      </c>
      <c r="DB9724" t="s">
        <v>18512</v>
      </c>
      <c r="DC9724" t="s">
        <v>10386</v>
      </c>
      <c r="DD9724" t="s">
        <v>14879</v>
      </c>
    </row>
    <row r="9725" spans="99:108">
      <c r="CU9725" t="s">
        <v>34427</v>
      </c>
      <c r="CV9725" t="s">
        <v>20239</v>
      </c>
      <c r="CW9725" t="s">
        <v>10386</v>
      </c>
      <c r="CX9725" t="s">
        <v>14879</v>
      </c>
      <c r="DA9725" t="s">
        <v>34427</v>
      </c>
      <c r="DB9725" t="s">
        <v>20239</v>
      </c>
      <c r="DC9725" t="s">
        <v>10386</v>
      </c>
      <c r="DD9725" t="s">
        <v>14879</v>
      </c>
    </row>
    <row r="9726" spans="99:108">
      <c r="CU9726" t="s">
        <v>11790</v>
      </c>
      <c r="CV9726" t="s">
        <v>34428</v>
      </c>
      <c r="CW9726" t="s">
        <v>10386</v>
      </c>
      <c r="CX9726" t="s">
        <v>14879</v>
      </c>
      <c r="DA9726" t="s">
        <v>11790</v>
      </c>
      <c r="DB9726" t="s">
        <v>34428</v>
      </c>
      <c r="DC9726" t="s">
        <v>10386</v>
      </c>
      <c r="DD9726" t="s">
        <v>14879</v>
      </c>
    </row>
    <row r="9727" spans="99:108">
      <c r="CU9727" t="s">
        <v>34429</v>
      </c>
      <c r="CV9727" t="s">
        <v>34430</v>
      </c>
      <c r="CW9727" t="s">
        <v>10386</v>
      </c>
      <c r="CX9727" t="s">
        <v>14879</v>
      </c>
      <c r="DA9727" t="s">
        <v>34429</v>
      </c>
      <c r="DB9727" t="s">
        <v>34430</v>
      </c>
      <c r="DC9727" t="s">
        <v>10386</v>
      </c>
      <c r="DD9727" t="s">
        <v>14879</v>
      </c>
    </row>
    <row r="9728" spans="99:108">
      <c r="CU9728" t="s">
        <v>11792</v>
      </c>
      <c r="CV9728" t="s">
        <v>34431</v>
      </c>
      <c r="CW9728" t="s">
        <v>10386</v>
      </c>
      <c r="CX9728" t="s">
        <v>14879</v>
      </c>
      <c r="DA9728" t="s">
        <v>11792</v>
      </c>
      <c r="DB9728" t="s">
        <v>34431</v>
      </c>
      <c r="DC9728" t="s">
        <v>10386</v>
      </c>
      <c r="DD9728" t="s">
        <v>14879</v>
      </c>
    </row>
    <row r="9729" spans="99:108">
      <c r="CU9729" t="s">
        <v>34432</v>
      </c>
      <c r="CV9729" t="s">
        <v>34433</v>
      </c>
      <c r="CW9729" t="s">
        <v>10386</v>
      </c>
      <c r="CX9729" t="s">
        <v>14879</v>
      </c>
      <c r="DA9729" t="s">
        <v>34432</v>
      </c>
      <c r="DB9729" t="s">
        <v>34433</v>
      </c>
      <c r="DC9729" t="s">
        <v>10386</v>
      </c>
      <c r="DD9729" t="s">
        <v>14879</v>
      </c>
    </row>
    <row r="9730" spans="99:108">
      <c r="CU9730" t="s">
        <v>11788</v>
      </c>
      <c r="CV9730" t="s">
        <v>34434</v>
      </c>
      <c r="CW9730" t="s">
        <v>10386</v>
      </c>
      <c r="CX9730" t="s">
        <v>14879</v>
      </c>
      <c r="DA9730" t="s">
        <v>11788</v>
      </c>
      <c r="DB9730" t="s">
        <v>34434</v>
      </c>
      <c r="DC9730" t="s">
        <v>10386</v>
      </c>
      <c r="DD9730" t="s">
        <v>14879</v>
      </c>
    </row>
    <row r="9731" spans="99:108">
      <c r="CU9731" t="s">
        <v>34435</v>
      </c>
      <c r="CV9731" t="s">
        <v>34436</v>
      </c>
      <c r="CW9731" t="s">
        <v>10386</v>
      </c>
      <c r="CX9731" t="s">
        <v>14879</v>
      </c>
      <c r="DA9731" t="s">
        <v>34435</v>
      </c>
      <c r="DB9731" t="s">
        <v>34436</v>
      </c>
      <c r="DC9731" t="s">
        <v>10386</v>
      </c>
      <c r="DD9731" t="s">
        <v>14879</v>
      </c>
    </row>
    <row r="9732" spans="99:108">
      <c r="CU9732" t="s">
        <v>34437</v>
      </c>
      <c r="CV9732" t="s">
        <v>34438</v>
      </c>
      <c r="CW9732" t="s">
        <v>10386</v>
      </c>
      <c r="CX9732" t="s">
        <v>14881</v>
      </c>
      <c r="DA9732" t="s">
        <v>34437</v>
      </c>
      <c r="DB9732" t="s">
        <v>34438</v>
      </c>
      <c r="DC9732" t="s">
        <v>10386</v>
      </c>
      <c r="DD9732" t="s">
        <v>14881</v>
      </c>
    </row>
    <row r="9733" spans="99:108">
      <c r="CU9733" t="s">
        <v>34439</v>
      </c>
      <c r="CV9733" t="s">
        <v>34440</v>
      </c>
      <c r="CW9733" t="s">
        <v>10386</v>
      </c>
      <c r="CX9733" t="s">
        <v>14881</v>
      </c>
      <c r="DA9733" t="s">
        <v>34439</v>
      </c>
      <c r="DB9733" t="s">
        <v>34440</v>
      </c>
      <c r="DC9733" t="s">
        <v>10386</v>
      </c>
      <c r="DD9733" t="s">
        <v>14881</v>
      </c>
    </row>
    <row r="9734" spans="99:108">
      <c r="CU9734" t="s">
        <v>34441</v>
      </c>
      <c r="CV9734" t="s">
        <v>34442</v>
      </c>
      <c r="CW9734" t="s">
        <v>10386</v>
      </c>
      <c r="CX9734" t="s">
        <v>14881</v>
      </c>
      <c r="DA9734" t="s">
        <v>34441</v>
      </c>
      <c r="DB9734" t="s">
        <v>34442</v>
      </c>
      <c r="DC9734" t="s">
        <v>10386</v>
      </c>
      <c r="DD9734" t="s">
        <v>14881</v>
      </c>
    </row>
    <row r="9735" spans="99:108">
      <c r="CU9735" t="s">
        <v>34443</v>
      </c>
      <c r="CV9735" t="s">
        <v>29549</v>
      </c>
      <c r="CW9735" t="s">
        <v>10386</v>
      </c>
      <c r="CX9735" t="s">
        <v>14881</v>
      </c>
      <c r="DA9735" t="s">
        <v>34443</v>
      </c>
      <c r="DB9735" t="s">
        <v>29549</v>
      </c>
      <c r="DC9735" t="s">
        <v>10386</v>
      </c>
      <c r="DD9735" t="s">
        <v>14881</v>
      </c>
    </row>
    <row r="9736" spans="99:108">
      <c r="CU9736" t="s">
        <v>34444</v>
      </c>
      <c r="CV9736" t="s">
        <v>22607</v>
      </c>
      <c r="CW9736" t="s">
        <v>10386</v>
      </c>
      <c r="CX9736" t="s">
        <v>14881</v>
      </c>
      <c r="DA9736" t="s">
        <v>34444</v>
      </c>
      <c r="DB9736" t="s">
        <v>22607</v>
      </c>
      <c r="DC9736" t="s">
        <v>10386</v>
      </c>
      <c r="DD9736" t="s">
        <v>14881</v>
      </c>
    </row>
    <row r="9737" spans="99:108">
      <c r="CU9737" t="s">
        <v>34445</v>
      </c>
      <c r="CV9737" t="s">
        <v>23642</v>
      </c>
      <c r="CW9737" t="s">
        <v>10386</v>
      </c>
      <c r="CX9737" t="s">
        <v>14881</v>
      </c>
      <c r="DA9737" t="s">
        <v>34445</v>
      </c>
      <c r="DB9737" t="s">
        <v>23642</v>
      </c>
      <c r="DC9737" t="s">
        <v>10386</v>
      </c>
      <c r="DD9737" t="s">
        <v>14881</v>
      </c>
    </row>
    <row r="9738" spans="99:108">
      <c r="CU9738" t="s">
        <v>34446</v>
      </c>
      <c r="CV9738" t="s">
        <v>34447</v>
      </c>
      <c r="CW9738" t="s">
        <v>10386</v>
      </c>
      <c r="CX9738" t="s">
        <v>14881</v>
      </c>
      <c r="DA9738" t="s">
        <v>34446</v>
      </c>
      <c r="DB9738" t="s">
        <v>34447</v>
      </c>
      <c r="DC9738" t="s">
        <v>10386</v>
      </c>
      <c r="DD9738" t="s">
        <v>14881</v>
      </c>
    </row>
    <row r="9739" spans="99:108">
      <c r="CU9739" t="s">
        <v>34448</v>
      </c>
      <c r="CV9739" t="s">
        <v>18124</v>
      </c>
      <c r="CW9739" t="s">
        <v>10386</v>
      </c>
      <c r="CX9739" t="s">
        <v>14881</v>
      </c>
      <c r="DA9739" t="s">
        <v>34448</v>
      </c>
      <c r="DB9739" t="s">
        <v>18124</v>
      </c>
      <c r="DC9739" t="s">
        <v>10386</v>
      </c>
      <c r="DD9739" t="s">
        <v>14881</v>
      </c>
    </row>
    <row r="9740" spans="99:108">
      <c r="CU9740" t="s">
        <v>34449</v>
      </c>
      <c r="CV9740" t="s">
        <v>34450</v>
      </c>
      <c r="CW9740" t="s">
        <v>10386</v>
      </c>
      <c r="CX9740" t="s">
        <v>14881</v>
      </c>
      <c r="DA9740" t="s">
        <v>34449</v>
      </c>
      <c r="DB9740" t="s">
        <v>34450</v>
      </c>
      <c r="DC9740" t="s">
        <v>10386</v>
      </c>
      <c r="DD9740" t="s">
        <v>14881</v>
      </c>
    </row>
    <row r="9741" spans="99:108">
      <c r="CU9741" t="s">
        <v>34451</v>
      </c>
      <c r="CV9741" t="s">
        <v>22673</v>
      </c>
      <c r="CW9741" t="s">
        <v>10386</v>
      </c>
      <c r="CX9741" t="s">
        <v>14881</v>
      </c>
      <c r="DA9741" t="s">
        <v>34451</v>
      </c>
      <c r="DB9741" t="s">
        <v>22673</v>
      </c>
      <c r="DC9741" t="s">
        <v>10386</v>
      </c>
      <c r="DD9741" t="s">
        <v>14881</v>
      </c>
    </row>
    <row r="9742" spans="99:108">
      <c r="CU9742" t="s">
        <v>34452</v>
      </c>
      <c r="CV9742" t="s">
        <v>34453</v>
      </c>
      <c r="CW9742" t="s">
        <v>10386</v>
      </c>
      <c r="CX9742" t="s">
        <v>14881</v>
      </c>
      <c r="DA9742" t="s">
        <v>34452</v>
      </c>
      <c r="DB9742" t="s">
        <v>34453</v>
      </c>
      <c r="DC9742" t="s">
        <v>10386</v>
      </c>
      <c r="DD9742" t="s">
        <v>14881</v>
      </c>
    </row>
    <row r="9743" spans="99:108">
      <c r="CU9743" t="s">
        <v>34454</v>
      </c>
      <c r="CV9743" t="s">
        <v>18248</v>
      </c>
      <c r="CW9743" t="s">
        <v>10386</v>
      </c>
      <c r="CX9743" t="s">
        <v>14881</v>
      </c>
      <c r="DA9743" t="s">
        <v>34454</v>
      </c>
      <c r="DB9743" t="s">
        <v>18248</v>
      </c>
      <c r="DC9743" t="s">
        <v>10386</v>
      </c>
      <c r="DD9743" t="s">
        <v>14881</v>
      </c>
    </row>
    <row r="9744" spans="99:108">
      <c r="CU9744" t="s">
        <v>34455</v>
      </c>
      <c r="CV9744" t="s">
        <v>34456</v>
      </c>
      <c r="CW9744" t="s">
        <v>10386</v>
      </c>
      <c r="CX9744" t="s">
        <v>14881</v>
      </c>
      <c r="DA9744" t="s">
        <v>34455</v>
      </c>
      <c r="DB9744" t="s">
        <v>34456</v>
      </c>
      <c r="DC9744" t="s">
        <v>10386</v>
      </c>
      <c r="DD9744" t="s">
        <v>14881</v>
      </c>
    </row>
    <row r="9745" spans="99:108">
      <c r="CU9745" t="s">
        <v>34457</v>
      </c>
      <c r="CV9745" t="s">
        <v>34458</v>
      </c>
      <c r="CW9745" t="s">
        <v>10386</v>
      </c>
      <c r="CX9745" t="s">
        <v>14881</v>
      </c>
      <c r="DA9745" t="s">
        <v>34457</v>
      </c>
      <c r="DB9745" t="s">
        <v>34458</v>
      </c>
      <c r="DC9745" t="s">
        <v>10386</v>
      </c>
      <c r="DD9745" t="s">
        <v>14881</v>
      </c>
    </row>
    <row r="9746" spans="99:108">
      <c r="CU9746" t="s">
        <v>34459</v>
      </c>
      <c r="CV9746" t="s">
        <v>32972</v>
      </c>
      <c r="CW9746" t="s">
        <v>10386</v>
      </c>
      <c r="CX9746" t="s">
        <v>14881</v>
      </c>
      <c r="DA9746" t="s">
        <v>34459</v>
      </c>
      <c r="DB9746" t="s">
        <v>32972</v>
      </c>
      <c r="DC9746" t="s">
        <v>10386</v>
      </c>
      <c r="DD9746" t="s">
        <v>14881</v>
      </c>
    </row>
    <row r="9747" spans="99:108">
      <c r="CU9747" t="s">
        <v>34460</v>
      </c>
      <c r="CV9747" t="s">
        <v>24403</v>
      </c>
      <c r="CW9747" t="s">
        <v>10386</v>
      </c>
      <c r="CX9747" t="s">
        <v>14881</v>
      </c>
      <c r="DA9747" t="s">
        <v>34460</v>
      </c>
      <c r="DB9747" t="s">
        <v>24403</v>
      </c>
      <c r="DC9747" t="s">
        <v>10386</v>
      </c>
      <c r="DD9747" t="s">
        <v>14881</v>
      </c>
    </row>
    <row r="9748" spans="99:108">
      <c r="CU9748" t="s">
        <v>34461</v>
      </c>
      <c r="CV9748" t="s">
        <v>34462</v>
      </c>
      <c r="CW9748" t="s">
        <v>10386</v>
      </c>
      <c r="CX9748" t="s">
        <v>14881</v>
      </c>
      <c r="DA9748" t="s">
        <v>34461</v>
      </c>
      <c r="DB9748" t="s">
        <v>34462</v>
      </c>
      <c r="DC9748" t="s">
        <v>10386</v>
      </c>
      <c r="DD9748" t="s">
        <v>14881</v>
      </c>
    </row>
    <row r="9749" spans="99:108">
      <c r="CU9749" t="s">
        <v>34463</v>
      </c>
      <c r="CV9749" t="s">
        <v>34464</v>
      </c>
      <c r="CW9749" t="s">
        <v>10386</v>
      </c>
      <c r="CX9749" t="s">
        <v>14881</v>
      </c>
      <c r="DA9749" t="s">
        <v>34463</v>
      </c>
      <c r="DB9749" t="s">
        <v>34464</v>
      </c>
      <c r="DC9749" t="s">
        <v>10386</v>
      </c>
      <c r="DD9749" t="s">
        <v>14881</v>
      </c>
    </row>
    <row r="9750" spans="99:108">
      <c r="CU9750" t="s">
        <v>34465</v>
      </c>
      <c r="CV9750" t="s">
        <v>18171</v>
      </c>
      <c r="CW9750" t="s">
        <v>10386</v>
      </c>
      <c r="CX9750" t="s">
        <v>14881</v>
      </c>
      <c r="DA9750" t="s">
        <v>34465</v>
      </c>
      <c r="DB9750" t="s">
        <v>18171</v>
      </c>
      <c r="DC9750" t="s">
        <v>10386</v>
      </c>
      <c r="DD9750" t="s">
        <v>14881</v>
      </c>
    </row>
    <row r="9751" spans="99:108">
      <c r="CU9751" t="s">
        <v>34466</v>
      </c>
      <c r="CV9751" t="s">
        <v>34467</v>
      </c>
      <c r="CW9751" t="s">
        <v>10386</v>
      </c>
      <c r="CX9751" t="s">
        <v>14881</v>
      </c>
      <c r="DA9751" t="s">
        <v>34466</v>
      </c>
      <c r="DB9751" t="s">
        <v>34467</v>
      </c>
      <c r="DC9751" t="s">
        <v>10386</v>
      </c>
      <c r="DD9751" t="s">
        <v>14881</v>
      </c>
    </row>
    <row r="9752" spans="99:108">
      <c r="CU9752" t="s">
        <v>34468</v>
      </c>
      <c r="CV9752" t="s">
        <v>34469</v>
      </c>
      <c r="CW9752" t="s">
        <v>10386</v>
      </c>
      <c r="CX9752" t="s">
        <v>14881</v>
      </c>
      <c r="DA9752" t="s">
        <v>34468</v>
      </c>
      <c r="DB9752" t="s">
        <v>34469</v>
      </c>
      <c r="DC9752" t="s">
        <v>10386</v>
      </c>
      <c r="DD9752" t="s">
        <v>14881</v>
      </c>
    </row>
    <row r="9753" spans="99:108">
      <c r="CU9753" t="s">
        <v>34470</v>
      </c>
      <c r="CV9753" t="s">
        <v>34471</v>
      </c>
      <c r="CW9753" t="s">
        <v>10386</v>
      </c>
      <c r="CX9753" t="s">
        <v>14881</v>
      </c>
      <c r="DA9753" t="s">
        <v>34470</v>
      </c>
      <c r="DB9753" t="s">
        <v>34471</v>
      </c>
      <c r="DC9753" t="s">
        <v>10386</v>
      </c>
      <c r="DD9753" t="s">
        <v>14881</v>
      </c>
    </row>
    <row r="9754" spans="99:108">
      <c r="CU9754" t="s">
        <v>34472</v>
      </c>
      <c r="CV9754" t="s">
        <v>18214</v>
      </c>
      <c r="CW9754" t="s">
        <v>10386</v>
      </c>
      <c r="CX9754" t="s">
        <v>14881</v>
      </c>
      <c r="DA9754" t="s">
        <v>34472</v>
      </c>
      <c r="DB9754" t="s">
        <v>18214</v>
      </c>
      <c r="DC9754" t="s">
        <v>10386</v>
      </c>
      <c r="DD9754" t="s">
        <v>14881</v>
      </c>
    </row>
    <row r="9755" spans="99:108">
      <c r="CU9755" t="s">
        <v>34473</v>
      </c>
      <c r="CV9755" t="s">
        <v>34474</v>
      </c>
      <c r="CW9755" t="s">
        <v>10386</v>
      </c>
      <c r="CX9755" t="s">
        <v>14883</v>
      </c>
      <c r="DA9755" t="s">
        <v>34473</v>
      </c>
      <c r="DB9755" t="s">
        <v>34474</v>
      </c>
      <c r="DC9755" t="s">
        <v>10386</v>
      </c>
      <c r="DD9755" t="s">
        <v>14883</v>
      </c>
    </row>
    <row r="9756" spans="99:108">
      <c r="CU9756" t="s">
        <v>34475</v>
      </c>
      <c r="CV9756" t="s">
        <v>34476</v>
      </c>
      <c r="CW9756" t="s">
        <v>10386</v>
      </c>
      <c r="CX9756" t="s">
        <v>14883</v>
      </c>
      <c r="DA9756" t="s">
        <v>34475</v>
      </c>
      <c r="DB9756" t="s">
        <v>34476</v>
      </c>
      <c r="DC9756" t="s">
        <v>10386</v>
      </c>
      <c r="DD9756" t="s">
        <v>14883</v>
      </c>
    </row>
    <row r="9757" spans="99:108">
      <c r="CU9757" t="s">
        <v>34477</v>
      </c>
      <c r="CV9757" t="s">
        <v>23814</v>
      </c>
      <c r="CW9757" t="s">
        <v>10386</v>
      </c>
      <c r="CX9757" t="s">
        <v>14883</v>
      </c>
      <c r="DA9757" t="s">
        <v>34477</v>
      </c>
      <c r="DB9757" t="s">
        <v>23814</v>
      </c>
      <c r="DC9757" t="s">
        <v>10386</v>
      </c>
      <c r="DD9757" t="s">
        <v>14883</v>
      </c>
    </row>
    <row r="9758" spans="99:108">
      <c r="CU9758" t="s">
        <v>34478</v>
      </c>
      <c r="CV9758" t="s">
        <v>17845</v>
      </c>
      <c r="CW9758" t="s">
        <v>10386</v>
      </c>
      <c r="CX9758" t="s">
        <v>14883</v>
      </c>
      <c r="DA9758" t="s">
        <v>34478</v>
      </c>
      <c r="DB9758" t="s">
        <v>17845</v>
      </c>
      <c r="DC9758" t="s">
        <v>10386</v>
      </c>
      <c r="DD9758" t="s">
        <v>14883</v>
      </c>
    </row>
    <row r="9759" spans="99:108">
      <c r="CU9759" t="s">
        <v>34479</v>
      </c>
      <c r="CV9759" t="s">
        <v>23735</v>
      </c>
      <c r="CW9759" t="s">
        <v>10386</v>
      </c>
      <c r="CX9759" t="s">
        <v>14883</v>
      </c>
      <c r="DA9759" t="s">
        <v>34479</v>
      </c>
      <c r="DB9759" t="s">
        <v>23735</v>
      </c>
      <c r="DC9759" t="s">
        <v>10386</v>
      </c>
      <c r="DD9759" t="s">
        <v>14883</v>
      </c>
    </row>
    <row r="9760" spans="99:108">
      <c r="CU9760" t="s">
        <v>34480</v>
      </c>
      <c r="CV9760" t="s">
        <v>31474</v>
      </c>
      <c r="CW9760" t="s">
        <v>10386</v>
      </c>
      <c r="CX9760" t="s">
        <v>14883</v>
      </c>
      <c r="DA9760" t="s">
        <v>34480</v>
      </c>
      <c r="DB9760" t="s">
        <v>31474</v>
      </c>
      <c r="DC9760" t="s">
        <v>10386</v>
      </c>
      <c r="DD9760" t="s">
        <v>14883</v>
      </c>
    </row>
    <row r="9761" spans="99:108">
      <c r="CU9761" t="s">
        <v>34481</v>
      </c>
      <c r="CV9761" t="s">
        <v>25123</v>
      </c>
      <c r="CW9761" t="s">
        <v>10386</v>
      </c>
      <c r="CX9761" t="s">
        <v>14883</v>
      </c>
      <c r="DA9761" t="s">
        <v>34481</v>
      </c>
      <c r="DB9761" t="s">
        <v>25123</v>
      </c>
      <c r="DC9761" t="s">
        <v>10386</v>
      </c>
      <c r="DD9761" t="s">
        <v>14883</v>
      </c>
    </row>
    <row r="9762" spans="99:108">
      <c r="CU9762" t="s">
        <v>34482</v>
      </c>
      <c r="CV9762" t="s">
        <v>34483</v>
      </c>
      <c r="CW9762" t="s">
        <v>10386</v>
      </c>
      <c r="CX9762" t="s">
        <v>14883</v>
      </c>
      <c r="DA9762" t="s">
        <v>34482</v>
      </c>
      <c r="DB9762" t="s">
        <v>34483</v>
      </c>
      <c r="DC9762" t="s">
        <v>10386</v>
      </c>
      <c r="DD9762" t="s">
        <v>14883</v>
      </c>
    </row>
    <row r="9763" spans="99:108">
      <c r="CU9763" t="s">
        <v>34484</v>
      </c>
      <c r="CV9763" t="s">
        <v>34485</v>
      </c>
      <c r="CW9763" t="s">
        <v>10386</v>
      </c>
      <c r="CX9763" t="s">
        <v>14883</v>
      </c>
      <c r="DA9763" t="s">
        <v>34484</v>
      </c>
      <c r="DB9763" t="s">
        <v>34485</v>
      </c>
      <c r="DC9763" t="s">
        <v>10386</v>
      </c>
      <c r="DD9763" t="s">
        <v>14883</v>
      </c>
    </row>
    <row r="9764" spans="99:108">
      <c r="CU9764" t="s">
        <v>34486</v>
      </c>
      <c r="CV9764" t="s">
        <v>34487</v>
      </c>
      <c r="CW9764" t="s">
        <v>10386</v>
      </c>
      <c r="CX9764" t="s">
        <v>14883</v>
      </c>
      <c r="DA9764" t="s">
        <v>34486</v>
      </c>
      <c r="DB9764" t="s">
        <v>34487</v>
      </c>
      <c r="DC9764" t="s">
        <v>10386</v>
      </c>
      <c r="DD9764" t="s">
        <v>14883</v>
      </c>
    </row>
    <row r="9765" spans="99:108">
      <c r="CU9765" t="s">
        <v>34488</v>
      </c>
      <c r="CV9765" t="s">
        <v>34489</v>
      </c>
      <c r="CW9765" t="s">
        <v>10386</v>
      </c>
      <c r="CX9765" t="s">
        <v>14883</v>
      </c>
      <c r="DA9765" t="s">
        <v>34488</v>
      </c>
      <c r="DB9765" t="s">
        <v>34489</v>
      </c>
      <c r="DC9765" t="s">
        <v>10386</v>
      </c>
      <c r="DD9765" t="s">
        <v>14883</v>
      </c>
    </row>
    <row r="9766" spans="99:108">
      <c r="CU9766" t="s">
        <v>34490</v>
      </c>
      <c r="CV9766" t="s">
        <v>24538</v>
      </c>
      <c r="CW9766" t="s">
        <v>10386</v>
      </c>
      <c r="CX9766" t="s">
        <v>14883</v>
      </c>
      <c r="DA9766" t="s">
        <v>34490</v>
      </c>
      <c r="DB9766" t="s">
        <v>24538</v>
      </c>
      <c r="DC9766" t="s">
        <v>10386</v>
      </c>
      <c r="DD9766" t="s">
        <v>14883</v>
      </c>
    </row>
    <row r="9767" spans="99:108">
      <c r="CU9767" t="s">
        <v>34491</v>
      </c>
      <c r="CV9767" t="s">
        <v>34492</v>
      </c>
      <c r="CW9767" t="s">
        <v>10386</v>
      </c>
      <c r="CX9767" t="s">
        <v>14883</v>
      </c>
      <c r="DA9767" t="s">
        <v>34491</v>
      </c>
      <c r="DB9767" t="s">
        <v>34492</v>
      </c>
      <c r="DC9767" t="s">
        <v>10386</v>
      </c>
      <c r="DD9767" t="s">
        <v>14883</v>
      </c>
    </row>
    <row r="9768" spans="99:108">
      <c r="CU9768" t="s">
        <v>34493</v>
      </c>
      <c r="CV9768" t="s">
        <v>34494</v>
      </c>
      <c r="CW9768" t="s">
        <v>10386</v>
      </c>
      <c r="CX9768" t="s">
        <v>14883</v>
      </c>
      <c r="DA9768" t="s">
        <v>34493</v>
      </c>
      <c r="DB9768" t="s">
        <v>34494</v>
      </c>
      <c r="DC9768" t="s">
        <v>10386</v>
      </c>
      <c r="DD9768" t="s">
        <v>14883</v>
      </c>
    </row>
    <row r="9769" spans="99:108">
      <c r="CU9769" t="s">
        <v>34495</v>
      </c>
      <c r="CV9769" t="s">
        <v>34496</v>
      </c>
      <c r="CW9769" t="s">
        <v>10386</v>
      </c>
      <c r="CX9769" t="s">
        <v>14883</v>
      </c>
      <c r="DA9769" t="s">
        <v>34495</v>
      </c>
      <c r="DB9769" t="s">
        <v>34496</v>
      </c>
      <c r="DC9769" t="s">
        <v>10386</v>
      </c>
      <c r="DD9769" t="s">
        <v>14883</v>
      </c>
    </row>
    <row r="9770" spans="99:108">
      <c r="CU9770" t="s">
        <v>34497</v>
      </c>
      <c r="CV9770" t="s">
        <v>34498</v>
      </c>
      <c r="CW9770" t="s">
        <v>10386</v>
      </c>
      <c r="CX9770" t="s">
        <v>14883</v>
      </c>
      <c r="DA9770" t="s">
        <v>34497</v>
      </c>
      <c r="DB9770" t="s">
        <v>34498</v>
      </c>
      <c r="DC9770" t="s">
        <v>10386</v>
      </c>
      <c r="DD9770" t="s">
        <v>14883</v>
      </c>
    </row>
    <row r="9771" spans="99:108">
      <c r="CU9771" t="s">
        <v>34499</v>
      </c>
      <c r="CV9771" t="s">
        <v>17533</v>
      </c>
      <c r="CW9771" t="s">
        <v>10386</v>
      </c>
      <c r="CX9771" t="s">
        <v>14883</v>
      </c>
      <c r="DA9771" t="s">
        <v>34499</v>
      </c>
      <c r="DB9771" t="s">
        <v>17533</v>
      </c>
      <c r="DC9771" t="s">
        <v>10386</v>
      </c>
      <c r="DD9771" t="s">
        <v>14883</v>
      </c>
    </row>
    <row r="9772" spans="99:108">
      <c r="CU9772" t="s">
        <v>34500</v>
      </c>
      <c r="CV9772" t="s">
        <v>17425</v>
      </c>
      <c r="CW9772" t="s">
        <v>10386</v>
      </c>
      <c r="CX9772" t="s">
        <v>14883</v>
      </c>
      <c r="DA9772" t="s">
        <v>34500</v>
      </c>
      <c r="DB9772" t="s">
        <v>17425</v>
      </c>
      <c r="DC9772" t="s">
        <v>10386</v>
      </c>
      <c r="DD9772" t="s">
        <v>14883</v>
      </c>
    </row>
    <row r="9773" spans="99:108">
      <c r="CU9773" t="s">
        <v>34501</v>
      </c>
      <c r="CV9773" t="s">
        <v>34502</v>
      </c>
      <c r="CW9773" t="s">
        <v>10386</v>
      </c>
      <c r="CX9773" t="s">
        <v>14883</v>
      </c>
      <c r="DA9773" t="s">
        <v>34501</v>
      </c>
      <c r="DB9773" t="s">
        <v>34502</v>
      </c>
      <c r="DC9773" t="s">
        <v>10386</v>
      </c>
      <c r="DD9773" t="s">
        <v>14883</v>
      </c>
    </row>
    <row r="9774" spans="99:108">
      <c r="CU9774" t="s">
        <v>34503</v>
      </c>
      <c r="CV9774" t="s">
        <v>34504</v>
      </c>
      <c r="CW9774" t="s">
        <v>10386</v>
      </c>
      <c r="CX9774" t="s">
        <v>14883</v>
      </c>
      <c r="DA9774" t="s">
        <v>34503</v>
      </c>
      <c r="DB9774" t="s">
        <v>34504</v>
      </c>
      <c r="DC9774" t="s">
        <v>10386</v>
      </c>
      <c r="DD9774" t="s">
        <v>14883</v>
      </c>
    </row>
    <row r="9775" spans="99:108">
      <c r="CU9775" t="s">
        <v>34505</v>
      </c>
      <c r="CV9775" t="s">
        <v>17988</v>
      </c>
      <c r="CW9775" t="s">
        <v>10386</v>
      </c>
      <c r="CX9775" t="s">
        <v>14883</v>
      </c>
      <c r="DA9775" t="s">
        <v>34505</v>
      </c>
      <c r="DB9775" t="s">
        <v>17988</v>
      </c>
      <c r="DC9775" t="s">
        <v>10386</v>
      </c>
      <c r="DD9775" t="s">
        <v>14883</v>
      </c>
    </row>
    <row r="9776" spans="99:108">
      <c r="CU9776" t="s">
        <v>34506</v>
      </c>
      <c r="CV9776" t="s">
        <v>25240</v>
      </c>
      <c r="CW9776" t="s">
        <v>10386</v>
      </c>
      <c r="CX9776" t="s">
        <v>14885</v>
      </c>
      <c r="DA9776" t="s">
        <v>34506</v>
      </c>
      <c r="DB9776" t="s">
        <v>25240</v>
      </c>
      <c r="DC9776" t="s">
        <v>10386</v>
      </c>
      <c r="DD9776" t="s">
        <v>14885</v>
      </c>
    </row>
    <row r="9777" spans="99:108">
      <c r="CU9777" t="s">
        <v>34507</v>
      </c>
      <c r="CV9777" t="s">
        <v>34508</v>
      </c>
      <c r="CW9777" t="s">
        <v>10386</v>
      </c>
      <c r="CX9777" t="s">
        <v>14885</v>
      </c>
      <c r="DA9777" t="s">
        <v>34507</v>
      </c>
      <c r="DB9777" t="s">
        <v>34508</v>
      </c>
      <c r="DC9777" t="s">
        <v>10386</v>
      </c>
      <c r="DD9777" t="s">
        <v>14885</v>
      </c>
    </row>
    <row r="9778" spans="99:108">
      <c r="CU9778" t="s">
        <v>34509</v>
      </c>
      <c r="CV9778" t="s">
        <v>18308</v>
      </c>
      <c r="CW9778" t="s">
        <v>10386</v>
      </c>
      <c r="CX9778" t="s">
        <v>14885</v>
      </c>
      <c r="DA9778" t="s">
        <v>34509</v>
      </c>
      <c r="DB9778" t="s">
        <v>18308</v>
      </c>
      <c r="DC9778" t="s">
        <v>10386</v>
      </c>
      <c r="DD9778" t="s">
        <v>14885</v>
      </c>
    </row>
    <row r="9779" spans="99:108">
      <c r="CU9779" t="s">
        <v>34510</v>
      </c>
      <c r="CV9779" t="s">
        <v>31474</v>
      </c>
      <c r="CW9779" t="s">
        <v>10386</v>
      </c>
      <c r="CX9779" t="s">
        <v>14885</v>
      </c>
      <c r="DA9779" t="s">
        <v>34510</v>
      </c>
      <c r="DB9779" t="s">
        <v>31474</v>
      </c>
      <c r="DC9779" t="s">
        <v>10386</v>
      </c>
      <c r="DD9779" t="s">
        <v>14885</v>
      </c>
    </row>
    <row r="9780" spans="99:108">
      <c r="CU9780" t="s">
        <v>34511</v>
      </c>
      <c r="CV9780" t="s">
        <v>23241</v>
      </c>
      <c r="CW9780" t="s">
        <v>10386</v>
      </c>
      <c r="CX9780" t="s">
        <v>14885</v>
      </c>
      <c r="DA9780" t="s">
        <v>34511</v>
      </c>
      <c r="DB9780" t="s">
        <v>23241</v>
      </c>
      <c r="DC9780" t="s">
        <v>10386</v>
      </c>
      <c r="DD9780" t="s">
        <v>14885</v>
      </c>
    </row>
    <row r="9781" spans="99:108">
      <c r="CU9781" t="s">
        <v>34512</v>
      </c>
      <c r="CV9781" t="s">
        <v>29317</v>
      </c>
      <c r="CW9781" t="s">
        <v>10386</v>
      </c>
      <c r="CX9781" t="s">
        <v>14885</v>
      </c>
      <c r="DA9781" t="s">
        <v>34512</v>
      </c>
      <c r="DB9781" t="s">
        <v>29317</v>
      </c>
      <c r="DC9781" t="s">
        <v>10386</v>
      </c>
      <c r="DD9781" t="s">
        <v>14885</v>
      </c>
    </row>
    <row r="9782" spans="99:108">
      <c r="CU9782" t="s">
        <v>34513</v>
      </c>
      <c r="CV9782" t="s">
        <v>18242</v>
      </c>
      <c r="CW9782" t="s">
        <v>10386</v>
      </c>
      <c r="CX9782" t="s">
        <v>14885</v>
      </c>
      <c r="DA9782" t="s">
        <v>34513</v>
      </c>
      <c r="DB9782" t="s">
        <v>18242</v>
      </c>
      <c r="DC9782" t="s">
        <v>10386</v>
      </c>
      <c r="DD9782" t="s">
        <v>14885</v>
      </c>
    </row>
    <row r="9783" spans="99:108">
      <c r="CU9783" t="s">
        <v>34514</v>
      </c>
      <c r="CV9783" t="s">
        <v>34515</v>
      </c>
      <c r="CW9783" t="s">
        <v>10386</v>
      </c>
      <c r="CX9783" t="s">
        <v>14885</v>
      </c>
      <c r="DA9783" t="s">
        <v>34514</v>
      </c>
      <c r="DB9783" t="s">
        <v>34515</v>
      </c>
      <c r="DC9783" t="s">
        <v>10386</v>
      </c>
      <c r="DD9783" t="s">
        <v>14885</v>
      </c>
    </row>
    <row r="9784" spans="99:108">
      <c r="CU9784" t="s">
        <v>34516</v>
      </c>
      <c r="CV9784" t="s">
        <v>17875</v>
      </c>
      <c r="CW9784" t="s">
        <v>10386</v>
      </c>
      <c r="CX9784" t="s">
        <v>14885</v>
      </c>
      <c r="DA9784" t="s">
        <v>34516</v>
      </c>
      <c r="DB9784" t="s">
        <v>17875</v>
      </c>
      <c r="DC9784" t="s">
        <v>10386</v>
      </c>
      <c r="DD9784" t="s">
        <v>14885</v>
      </c>
    </row>
    <row r="9785" spans="99:108">
      <c r="CU9785" t="s">
        <v>34517</v>
      </c>
      <c r="CV9785" t="s">
        <v>28505</v>
      </c>
      <c r="CW9785" t="s">
        <v>10386</v>
      </c>
      <c r="CX9785" t="s">
        <v>14885</v>
      </c>
      <c r="DA9785" t="s">
        <v>34517</v>
      </c>
      <c r="DB9785" t="s">
        <v>28505</v>
      </c>
      <c r="DC9785" t="s">
        <v>10386</v>
      </c>
      <c r="DD9785" t="s">
        <v>14885</v>
      </c>
    </row>
    <row r="9786" spans="99:108">
      <c r="CU9786" t="s">
        <v>34518</v>
      </c>
      <c r="CV9786" t="s">
        <v>34519</v>
      </c>
      <c r="CW9786" t="s">
        <v>10386</v>
      </c>
      <c r="CX9786" t="s">
        <v>14885</v>
      </c>
      <c r="DA9786" t="s">
        <v>34518</v>
      </c>
      <c r="DB9786" t="s">
        <v>34519</v>
      </c>
      <c r="DC9786" t="s">
        <v>10386</v>
      </c>
      <c r="DD9786" t="s">
        <v>14885</v>
      </c>
    </row>
    <row r="9787" spans="99:108">
      <c r="CU9787" t="s">
        <v>11555</v>
      </c>
      <c r="CV9787" t="s">
        <v>18821</v>
      </c>
      <c r="CW9787" t="s">
        <v>10386</v>
      </c>
      <c r="CX9787" t="s">
        <v>14885</v>
      </c>
      <c r="DA9787" t="s">
        <v>11555</v>
      </c>
      <c r="DB9787" t="s">
        <v>18821</v>
      </c>
      <c r="DC9787" t="s">
        <v>10386</v>
      </c>
      <c r="DD9787" t="s">
        <v>14885</v>
      </c>
    </row>
    <row r="9788" spans="99:108">
      <c r="CU9788" t="s">
        <v>34520</v>
      </c>
      <c r="CV9788" t="s">
        <v>21712</v>
      </c>
      <c r="CW9788" t="s">
        <v>10386</v>
      </c>
      <c r="CX9788" t="s">
        <v>14885</v>
      </c>
      <c r="DA9788" t="s">
        <v>34520</v>
      </c>
      <c r="DB9788" t="s">
        <v>21712</v>
      </c>
      <c r="DC9788" t="s">
        <v>10386</v>
      </c>
      <c r="DD9788" t="s">
        <v>14885</v>
      </c>
    </row>
    <row r="9789" spans="99:108">
      <c r="CU9789" t="s">
        <v>34521</v>
      </c>
      <c r="CV9789" t="s">
        <v>34522</v>
      </c>
      <c r="CW9789" t="s">
        <v>10386</v>
      </c>
      <c r="CX9789" t="s">
        <v>14885</v>
      </c>
      <c r="DA9789" t="s">
        <v>34521</v>
      </c>
      <c r="DB9789" t="s">
        <v>34522</v>
      </c>
      <c r="DC9789" t="s">
        <v>10386</v>
      </c>
      <c r="DD9789" t="s">
        <v>14885</v>
      </c>
    </row>
    <row r="9790" spans="99:108">
      <c r="CU9790" t="s">
        <v>34523</v>
      </c>
      <c r="CV9790" t="s">
        <v>34524</v>
      </c>
      <c r="CW9790" t="s">
        <v>10386</v>
      </c>
      <c r="CX9790" t="s">
        <v>14885</v>
      </c>
      <c r="DA9790" t="s">
        <v>34523</v>
      </c>
      <c r="DB9790" t="s">
        <v>34524</v>
      </c>
      <c r="DC9790" t="s">
        <v>10386</v>
      </c>
      <c r="DD9790" t="s">
        <v>14885</v>
      </c>
    </row>
    <row r="9791" spans="99:108">
      <c r="CU9791" t="s">
        <v>34525</v>
      </c>
      <c r="CV9791" t="s">
        <v>24364</v>
      </c>
      <c r="CW9791" t="s">
        <v>10386</v>
      </c>
      <c r="CX9791" t="s">
        <v>14885</v>
      </c>
      <c r="DA9791" t="s">
        <v>34525</v>
      </c>
      <c r="DB9791" t="s">
        <v>24364</v>
      </c>
      <c r="DC9791" t="s">
        <v>10386</v>
      </c>
      <c r="DD9791" t="s">
        <v>14885</v>
      </c>
    </row>
    <row r="9792" spans="99:108">
      <c r="CU9792" t="s">
        <v>34526</v>
      </c>
      <c r="CV9792" t="s">
        <v>18128</v>
      </c>
      <c r="CW9792" t="s">
        <v>10386</v>
      </c>
      <c r="CX9792" t="s">
        <v>14885</v>
      </c>
      <c r="DA9792" t="s">
        <v>34526</v>
      </c>
      <c r="DB9792" t="s">
        <v>18128</v>
      </c>
      <c r="DC9792" t="s">
        <v>10386</v>
      </c>
      <c r="DD9792" t="s">
        <v>14885</v>
      </c>
    </row>
    <row r="9793" spans="99:108">
      <c r="CU9793" t="s">
        <v>34527</v>
      </c>
      <c r="CV9793" t="s">
        <v>20239</v>
      </c>
      <c r="CW9793" t="s">
        <v>10386</v>
      </c>
      <c r="CX9793" t="s">
        <v>14885</v>
      </c>
      <c r="DA9793" t="s">
        <v>34527</v>
      </c>
      <c r="DB9793" t="s">
        <v>20239</v>
      </c>
      <c r="DC9793" t="s">
        <v>10386</v>
      </c>
      <c r="DD9793" t="s">
        <v>14885</v>
      </c>
    </row>
    <row r="9794" spans="99:108">
      <c r="CU9794" t="s">
        <v>34528</v>
      </c>
      <c r="CV9794" t="s">
        <v>17677</v>
      </c>
      <c r="CW9794" t="s">
        <v>10386</v>
      </c>
      <c r="CX9794" t="s">
        <v>14885</v>
      </c>
      <c r="DA9794" t="s">
        <v>34528</v>
      </c>
      <c r="DB9794" t="s">
        <v>17677</v>
      </c>
      <c r="DC9794" t="s">
        <v>10386</v>
      </c>
      <c r="DD9794" t="s">
        <v>14885</v>
      </c>
    </row>
    <row r="9795" spans="99:108">
      <c r="CU9795" t="s">
        <v>34529</v>
      </c>
      <c r="CV9795" t="s">
        <v>24261</v>
      </c>
      <c r="CW9795" t="s">
        <v>10386</v>
      </c>
      <c r="CX9795" t="s">
        <v>14885</v>
      </c>
      <c r="DA9795" t="s">
        <v>34529</v>
      </c>
      <c r="DB9795" t="s">
        <v>24261</v>
      </c>
      <c r="DC9795" t="s">
        <v>10386</v>
      </c>
      <c r="DD9795" t="s">
        <v>14885</v>
      </c>
    </row>
    <row r="9796" spans="99:108">
      <c r="CU9796" t="s">
        <v>34530</v>
      </c>
      <c r="CV9796" t="s">
        <v>23997</v>
      </c>
      <c r="CW9796" t="s">
        <v>10386</v>
      </c>
      <c r="CX9796" t="s">
        <v>14885</v>
      </c>
      <c r="DA9796" t="s">
        <v>34530</v>
      </c>
      <c r="DB9796" t="s">
        <v>23997</v>
      </c>
      <c r="DC9796" t="s">
        <v>10386</v>
      </c>
      <c r="DD9796" t="s">
        <v>14885</v>
      </c>
    </row>
    <row r="9797" spans="99:108">
      <c r="CU9797" t="s">
        <v>34531</v>
      </c>
      <c r="CV9797" t="s">
        <v>34532</v>
      </c>
      <c r="CW9797" t="s">
        <v>10386</v>
      </c>
      <c r="CX9797" t="s">
        <v>14885</v>
      </c>
      <c r="DA9797" t="s">
        <v>34531</v>
      </c>
      <c r="DB9797" t="s">
        <v>34532</v>
      </c>
      <c r="DC9797" t="s">
        <v>10386</v>
      </c>
      <c r="DD9797" t="s">
        <v>14885</v>
      </c>
    </row>
    <row r="9798" spans="99:108">
      <c r="CU9798" t="s">
        <v>34533</v>
      </c>
      <c r="CV9798" t="s">
        <v>34534</v>
      </c>
      <c r="CW9798" t="s">
        <v>10386</v>
      </c>
      <c r="CX9798" t="s">
        <v>14885</v>
      </c>
      <c r="DA9798" t="s">
        <v>34533</v>
      </c>
      <c r="DB9798" t="s">
        <v>34534</v>
      </c>
      <c r="DC9798" t="s">
        <v>10386</v>
      </c>
      <c r="DD9798" t="s">
        <v>14885</v>
      </c>
    </row>
    <row r="9799" spans="99:108">
      <c r="CU9799" t="s">
        <v>34535</v>
      </c>
      <c r="CV9799" t="s">
        <v>34536</v>
      </c>
      <c r="CW9799" t="s">
        <v>10386</v>
      </c>
      <c r="CX9799" t="s">
        <v>14885</v>
      </c>
      <c r="DA9799" t="s">
        <v>34535</v>
      </c>
      <c r="DB9799" t="s">
        <v>34536</v>
      </c>
      <c r="DC9799" t="s">
        <v>10386</v>
      </c>
      <c r="DD9799" t="s">
        <v>14885</v>
      </c>
    </row>
    <row r="9800" spans="99:108">
      <c r="CU9800" t="s">
        <v>34537</v>
      </c>
      <c r="CV9800" t="s">
        <v>22799</v>
      </c>
      <c r="CW9800" t="s">
        <v>10386</v>
      </c>
      <c r="CX9800" t="s">
        <v>14885</v>
      </c>
      <c r="DA9800" t="s">
        <v>34537</v>
      </c>
      <c r="DB9800" t="s">
        <v>22799</v>
      </c>
      <c r="DC9800" t="s">
        <v>10386</v>
      </c>
      <c r="DD9800" t="s">
        <v>14885</v>
      </c>
    </row>
    <row r="9801" spans="99:108">
      <c r="CU9801" t="s">
        <v>34538</v>
      </c>
      <c r="CV9801" t="s">
        <v>34539</v>
      </c>
      <c r="CW9801" t="s">
        <v>10386</v>
      </c>
      <c r="CX9801" t="s">
        <v>14885</v>
      </c>
      <c r="DA9801" t="s">
        <v>34538</v>
      </c>
      <c r="DB9801" t="s">
        <v>34539</v>
      </c>
      <c r="DC9801" t="s">
        <v>10386</v>
      </c>
      <c r="DD9801" t="s">
        <v>14885</v>
      </c>
    </row>
    <row r="9802" spans="99:108">
      <c r="CU9802" t="s">
        <v>34540</v>
      </c>
      <c r="CV9802" t="s">
        <v>9135</v>
      </c>
      <c r="CW9802" t="s">
        <v>10386</v>
      </c>
      <c r="CX9802" t="s">
        <v>9007</v>
      </c>
      <c r="DA9802" t="s">
        <v>34540</v>
      </c>
      <c r="DB9802" t="s">
        <v>9135</v>
      </c>
      <c r="DC9802" t="s">
        <v>10386</v>
      </c>
      <c r="DD9802" t="s">
        <v>9007</v>
      </c>
    </row>
    <row r="9803" spans="99:108">
      <c r="CU9803" t="s">
        <v>34541</v>
      </c>
      <c r="CV9803" t="s">
        <v>17817</v>
      </c>
      <c r="CW9803" t="s">
        <v>10386</v>
      </c>
      <c r="CX9803" t="s">
        <v>9007</v>
      </c>
      <c r="DA9803" t="s">
        <v>34541</v>
      </c>
      <c r="DB9803" t="s">
        <v>17817</v>
      </c>
      <c r="DC9803" t="s">
        <v>10386</v>
      </c>
      <c r="DD9803" t="s">
        <v>9007</v>
      </c>
    </row>
    <row r="9804" spans="99:108">
      <c r="CU9804" t="s">
        <v>34542</v>
      </c>
      <c r="CV9804" t="s">
        <v>19788</v>
      </c>
      <c r="CW9804" t="s">
        <v>10386</v>
      </c>
      <c r="CX9804" t="s">
        <v>9007</v>
      </c>
      <c r="DA9804" t="s">
        <v>34542</v>
      </c>
      <c r="DB9804" t="s">
        <v>19788</v>
      </c>
      <c r="DC9804" t="s">
        <v>10386</v>
      </c>
      <c r="DD9804" t="s">
        <v>9007</v>
      </c>
    </row>
    <row r="9805" spans="99:108">
      <c r="CU9805" t="s">
        <v>34543</v>
      </c>
      <c r="CV9805" t="s">
        <v>19524</v>
      </c>
      <c r="CW9805" t="s">
        <v>10386</v>
      </c>
      <c r="CX9805" t="s">
        <v>9007</v>
      </c>
      <c r="DA9805" t="s">
        <v>34543</v>
      </c>
      <c r="DB9805" t="s">
        <v>19524</v>
      </c>
      <c r="DC9805" t="s">
        <v>10386</v>
      </c>
      <c r="DD9805" t="s">
        <v>9007</v>
      </c>
    </row>
    <row r="9806" spans="99:108">
      <c r="CU9806" t="s">
        <v>34544</v>
      </c>
      <c r="CV9806" t="s">
        <v>34545</v>
      </c>
      <c r="CW9806" t="s">
        <v>10386</v>
      </c>
      <c r="CX9806" t="s">
        <v>9007</v>
      </c>
      <c r="DA9806" t="s">
        <v>34544</v>
      </c>
      <c r="DB9806" t="s">
        <v>34545</v>
      </c>
      <c r="DC9806" t="s">
        <v>10386</v>
      </c>
      <c r="DD9806" t="s">
        <v>9007</v>
      </c>
    </row>
    <row r="9807" spans="99:108">
      <c r="CU9807" t="s">
        <v>34546</v>
      </c>
      <c r="CV9807" t="s">
        <v>34547</v>
      </c>
      <c r="CW9807" t="s">
        <v>10386</v>
      </c>
      <c r="CX9807" t="s">
        <v>9007</v>
      </c>
      <c r="DA9807" t="s">
        <v>34546</v>
      </c>
      <c r="DB9807" t="s">
        <v>34547</v>
      </c>
      <c r="DC9807" t="s">
        <v>10386</v>
      </c>
      <c r="DD9807" t="s">
        <v>9007</v>
      </c>
    </row>
    <row r="9808" spans="99:108">
      <c r="CU9808" t="s">
        <v>34548</v>
      </c>
      <c r="CV9808" t="s">
        <v>34549</v>
      </c>
      <c r="CW9808" t="s">
        <v>10386</v>
      </c>
      <c r="CX9808" t="s">
        <v>9007</v>
      </c>
      <c r="DA9808" t="s">
        <v>34548</v>
      </c>
      <c r="DB9808" t="s">
        <v>34549</v>
      </c>
      <c r="DC9808" t="s">
        <v>10386</v>
      </c>
      <c r="DD9808" t="s">
        <v>9007</v>
      </c>
    </row>
    <row r="9809" spans="99:108">
      <c r="CU9809" t="s">
        <v>34550</v>
      </c>
      <c r="CV9809" t="s">
        <v>34551</v>
      </c>
      <c r="CW9809" t="s">
        <v>10386</v>
      </c>
      <c r="CX9809" t="s">
        <v>9007</v>
      </c>
      <c r="DA9809" t="s">
        <v>34550</v>
      </c>
      <c r="DB9809" t="s">
        <v>34551</v>
      </c>
      <c r="DC9809" t="s">
        <v>10386</v>
      </c>
      <c r="DD9809" t="s">
        <v>9007</v>
      </c>
    </row>
    <row r="9810" spans="99:108">
      <c r="CU9810" t="s">
        <v>34552</v>
      </c>
      <c r="CV9810" t="s">
        <v>34553</v>
      </c>
      <c r="CW9810" t="s">
        <v>10386</v>
      </c>
      <c r="CX9810" t="s">
        <v>9007</v>
      </c>
      <c r="DA9810" t="s">
        <v>34552</v>
      </c>
      <c r="DB9810" t="s">
        <v>34553</v>
      </c>
      <c r="DC9810" t="s">
        <v>10386</v>
      </c>
      <c r="DD9810" t="s">
        <v>9007</v>
      </c>
    </row>
    <row r="9811" spans="99:108">
      <c r="CU9811" t="s">
        <v>34554</v>
      </c>
      <c r="CV9811" t="s">
        <v>34555</v>
      </c>
      <c r="CW9811" t="s">
        <v>10386</v>
      </c>
      <c r="CX9811" t="s">
        <v>9007</v>
      </c>
      <c r="DA9811" t="s">
        <v>34554</v>
      </c>
      <c r="DB9811" t="s">
        <v>34555</v>
      </c>
      <c r="DC9811" t="s">
        <v>10386</v>
      </c>
      <c r="DD9811" t="s">
        <v>9007</v>
      </c>
    </row>
    <row r="9812" spans="99:108">
      <c r="CU9812" t="s">
        <v>34556</v>
      </c>
      <c r="CV9812" t="s">
        <v>34557</v>
      </c>
      <c r="CW9812" t="s">
        <v>10386</v>
      </c>
      <c r="CX9812" t="s">
        <v>9007</v>
      </c>
      <c r="DA9812" t="s">
        <v>34556</v>
      </c>
      <c r="DB9812" t="s">
        <v>34557</v>
      </c>
      <c r="DC9812" t="s">
        <v>10386</v>
      </c>
      <c r="DD9812" t="s">
        <v>9007</v>
      </c>
    </row>
    <row r="9813" spans="99:108">
      <c r="CU9813" t="s">
        <v>34558</v>
      </c>
      <c r="CV9813" t="s">
        <v>18012</v>
      </c>
      <c r="CW9813" t="s">
        <v>10386</v>
      </c>
      <c r="CX9813" t="s">
        <v>9007</v>
      </c>
      <c r="DA9813" t="s">
        <v>34558</v>
      </c>
      <c r="DB9813" t="s">
        <v>18012</v>
      </c>
      <c r="DC9813" t="s">
        <v>10386</v>
      </c>
      <c r="DD9813" t="s">
        <v>9007</v>
      </c>
    </row>
    <row r="9814" spans="99:108">
      <c r="CU9814" t="s">
        <v>34559</v>
      </c>
      <c r="CV9814" t="s">
        <v>19097</v>
      </c>
      <c r="CW9814" t="s">
        <v>10386</v>
      </c>
      <c r="CX9814" t="s">
        <v>9007</v>
      </c>
      <c r="DA9814" t="s">
        <v>34559</v>
      </c>
      <c r="DB9814" t="s">
        <v>19097</v>
      </c>
      <c r="DC9814" t="s">
        <v>10386</v>
      </c>
      <c r="DD9814" t="s">
        <v>9007</v>
      </c>
    </row>
    <row r="9815" spans="99:108">
      <c r="CU9815" t="s">
        <v>34560</v>
      </c>
      <c r="CV9815" t="s">
        <v>22133</v>
      </c>
      <c r="CW9815" t="s">
        <v>10386</v>
      </c>
      <c r="CX9815" t="s">
        <v>9007</v>
      </c>
      <c r="DA9815" t="s">
        <v>34560</v>
      </c>
      <c r="DB9815" t="s">
        <v>22133</v>
      </c>
      <c r="DC9815" t="s">
        <v>10386</v>
      </c>
      <c r="DD9815" t="s">
        <v>9007</v>
      </c>
    </row>
    <row r="9816" spans="99:108">
      <c r="CU9816" t="s">
        <v>34561</v>
      </c>
      <c r="CV9816" t="s">
        <v>17709</v>
      </c>
      <c r="CW9816" t="s">
        <v>10386</v>
      </c>
      <c r="CX9816" t="s">
        <v>9007</v>
      </c>
      <c r="DA9816" t="s">
        <v>34561</v>
      </c>
      <c r="DB9816" t="s">
        <v>17709</v>
      </c>
      <c r="DC9816" t="s">
        <v>10386</v>
      </c>
      <c r="DD9816" t="s">
        <v>9007</v>
      </c>
    </row>
    <row r="9817" spans="99:108">
      <c r="CU9817" t="s">
        <v>34562</v>
      </c>
      <c r="CV9817" t="s">
        <v>34563</v>
      </c>
      <c r="CW9817" t="s">
        <v>10386</v>
      </c>
      <c r="CX9817" t="s">
        <v>14887</v>
      </c>
      <c r="DA9817" t="s">
        <v>34562</v>
      </c>
      <c r="DB9817" t="s">
        <v>34563</v>
      </c>
      <c r="DC9817" t="s">
        <v>10386</v>
      </c>
      <c r="DD9817" t="s">
        <v>14887</v>
      </c>
    </row>
    <row r="9818" spans="99:108">
      <c r="CU9818" t="s">
        <v>34564</v>
      </c>
      <c r="CV9818" t="s">
        <v>34565</v>
      </c>
      <c r="CW9818" t="s">
        <v>10386</v>
      </c>
      <c r="CX9818" t="s">
        <v>14887</v>
      </c>
      <c r="DA9818" t="s">
        <v>34564</v>
      </c>
      <c r="DB9818" t="s">
        <v>34565</v>
      </c>
      <c r="DC9818" t="s">
        <v>10386</v>
      </c>
      <c r="DD9818" t="s">
        <v>14887</v>
      </c>
    </row>
    <row r="9819" spans="99:108">
      <c r="CU9819" t="s">
        <v>34566</v>
      </c>
      <c r="CV9819" t="s">
        <v>34567</v>
      </c>
      <c r="CW9819" t="s">
        <v>10386</v>
      </c>
      <c r="CX9819" t="s">
        <v>14887</v>
      </c>
      <c r="DA9819" t="s">
        <v>34566</v>
      </c>
      <c r="DB9819" t="s">
        <v>34567</v>
      </c>
      <c r="DC9819" t="s">
        <v>10386</v>
      </c>
      <c r="DD9819" t="s">
        <v>14887</v>
      </c>
    </row>
    <row r="9820" spans="99:108">
      <c r="CU9820" t="s">
        <v>34568</v>
      </c>
      <c r="CV9820" t="s">
        <v>34569</v>
      </c>
      <c r="CW9820" t="s">
        <v>10386</v>
      </c>
      <c r="CX9820" t="s">
        <v>14887</v>
      </c>
      <c r="DA9820" t="s">
        <v>34568</v>
      </c>
      <c r="DB9820" t="s">
        <v>34569</v>
      </c>
      <c r="DC9820" t="s">
        <v>10386</v>
      </c>
      <c r="DD9820" t="s">
        <v>14887</v>
      </c>
    </row>
    <row r="9821" spans="99:108">
      <c r="CU9821" t="s">
        <v>34570</v>
      </c>
      <c r="CV9821" t="s">
        <v>34571</v>
      </c>
      <c r="CW9821" t="s">
        <v>10386</v>
      </c>
      <c r="CX9821" t="s">
        <v>14887</v>
      </c>
      <c r="DA9821" t="s">
        <v>34570</v>
      </c>
      <c r="DB9821" t="s">
        <v>34571</v>
      </c>
      <c r="DC9821" t="s">
        <v>10386</v>
      </c>
      <c r="DD9821" t="s">
        <v>14887</v>
      </c>
    </row>
    <row r="9822" spans="99:108">
      <c r="CU9822" t="s">
        <v>34572</v>
      </c>
      <c r="CV9822" t="s">
        <v>34573</v>
      </c>
      <c r="CW9822" t="s">
        <v>10386</v>
      </c>
      <c r="CX9822" t="s">
        <v>14887</v>
      </c>
      <c r="DA9822" t="s">
        <v>34572</v>
      </c>
      <c r="DB9822" t="s">
        <v>34573</v>
      </c>
      <c r="DC9822" t="s">
        <v>10386</v>
      </c>
      <c r="DD9822" t="s">
        <v>14887</v>
      </c>
    </row>
    <row r="9823" spans="99:108">
      <c r="CU9823" t="s">
        <v>34574</v>
      </c>
      <c r="CV9823" t="s">
        <v>34575</v>
      </c>
      <c r="CW9823" t="s">
        <v>10386</v>
      </c>
      <c r="CX9823" t="s">
        <v>14887</v>
      </c>
      <c r="DA9823" t="s">
        <v>34574</v>
      </c>
      <c r="DB9823" t="s">
        <v>34575</v>
      </c>
      <c r="DC9823" t="s">
        <v>10386</v>
      </c>
      <c r="DD9823" t="s">
        <v>14887</v>
      </c>
    </row>
    <row r="9824" spans="99:108">
      <c r="CU9824" t="s">
        <v>34576</v>
      </c>
      <c r="CV9824" t="s">
        <v>34577</v>
      </c>
      <c r="CW9824" t="s">
        <v>10386</v>
      </c>
      <c r="CX9824" t="s">
        <v>14887</v>
      </c>
      <c r="DA9824" t="s">
        <v>34576</v>
      </c>
      <c r="DB9824" t="s">
        <v>34577</v>
      </c>
      <c r="DC9824" t="s">
        <v>10386</v>
      </c>
      <c r="DD9824" t="s">
        <v>14887</v>
      </c>
    </row>
    <row r="9825" spans="99:108">
      <c r="CU9825" t="s">
        <v>34578</v>
      </c>
      <c r="CV9825" t="s">
        <v>34579</v>
      </c>
      <c r="CW9825" t="s">
        <v>10386</v>
      </c>
      <c r="CX9825" t="s">
        <v>14888</v>
      </c>
      <c r="DA9825" t="s">
        <v>34578</v>
      </c>
      <c r="DB9825" t="s">
        <v>34579</v>
      </c>
      <c r="DC9825" t="s">
        <v>10386</v>
      </c>
      <c r="DD9825" t="s">
        <v>14888</v>
      </c>
    </row>
    <row r="9826" spans="99:108">
      <c r="CU9826" t="s">
        <v>34580</v>
      </c>
      <c r="CV9826" t="s">
        <v>17395</v>
      </c>
      <c r="CW9826" t="s">
        <v>10386</v>
      </c>
      <c r="CX9826" t="s">
        <v>14888</v>
      </c>
      <c r="DA9826" t="s">
        <v>34580</v>
      </c>
      <c r="DB9826" t="s">
        <v>17395</v>
      </c>
      <c r="DC9826" t="s">
        <v>10386</v>
      </c>
      <c r="DD9826" t="s">
        <v>14888</v>
      </c>
    </row>
    <row r="9827" spans="99:108">
      <c r="CU9827" t="s">
        <v>34581</v>
      </c>
      <c r="CV9827" t="s">
        <v>31928</v>
      </c>
      <c r="CW9827" t="s">
        <v>10386</v>
      </c>
      <c r="CX9827" t="s">
        <v>14888</v>
      </c>
      <c r="DA9827" t="s">
        <v>34581</v>
      </c>
      <c r="DB9827" t="s">
        <v>31928</v>
      </c>
      <c r="DC9827" t="s">
        <v>10386</v>
      </c>
      <c r="DD9827" t="s">
        <v>14888</v>
      </c>
    </row>
    <row r="9828" spans="99:108">
      <c r="CU9828" t="s">
        <v>34582</v>
      </c>
      <c r="CV9828" t="s">
        <v>23185</v>
      </c>
      <c r="CW9828" t="s">
        <v>10386</v>
      </c>
      <c r="CX9828" t="s">
        <v>14888</v>
      </c>
      <c r="DA9828" t="s">
        <v>34582</v>
      </c>
      <c r="DB9828" t="s">
        <v>23185</v>
      </c>
      <c r="DC9828" t="s">
        <v>10386</v>
      </c>
      <c r="DD9828" t="s">
        <v>14888</v>
      </c>
    </row>
    <row r="9829" spans="99:108">
      <c r="CU9829" t="s">
        <v>34583</v>
      </c>
      <c r="CV9829" t="s">
        <v>34584</v>
      </c>
      <c r="CW9829" t="s">
        <v>10386</v>
      </c>
      <c r="CX9829" t="s">
        <v>14888</v>
      </c>
      <c r="DA9829" t="s">
        <v>34583</v>
      </c>
      <c r="DB9829" t="s">
        <v>34584</v>
      </c>
      <c r="DC9829" t="s">
        <v>10386</v>
      </c>
      <c r="DD9829" t="s">
        <v>14888</v>
      </c>
    </row>
    <row r="9830" spans="99:108">
      <c r="CU9830" t="s">
        <v>34585</v>
      </c>
      <c r="CV9830" t="s">
        <v>18226</v>
      </c>
      <c r="CW9830" t="s">
        <v>10386</v>
      </c>
      <c r="CX9830" t="s">
        <v>14888</v>
      </c>
      <c r="DA9830" t="s">
        <v>34585</v>
      </c>
      <c r="DB9830" t="s">
        <v>18226</v>
      </c>
      <c r="DC9830" t="s">
        <v>10386</v>
      </c>
      <c r="DD9830" t="s">
        <v>14888</v>
      </c>
    </row>
    <row r="9831" spans="99:108">
      <c r="CU9831" t="s">
        <v>34586</v>
      </c>
      <c r="CV9831" t="s">
        <v>34587</v>
      </c>
      <c r="CW9831" t="s">
        <v>10386</v>
      </c>
      <c r="CX9831" t="s">
        <v>14888</v>
      </c>
      <c r="DA9831" t="s">
        <v>34586</v>
      </c>
      <c r="DB9831" t="s">
        <v>34587</v>
      </c>
      <c r="DC9831" t="s">
        <v>10386</v>
      </c>
      <c r="DD9831" t="s">
        <v>14888</v>
      </c>
    </row>
    <row r="9832" spans="99:108">
      <c r="CU9832" t="s">
        <v>34588</v>
      </c>
      <c r="CV9832" t="s">
        <v>18957</v>
      </c>
      <c r="CW9832" t="s">
        <v>10386</v>
      </c>
      <c r="CX9832" t="s">
        <v>14888</v>
      </c>
      <c r="DA9832" t="s">
        <v>34588</v>
      </c>
      <c r="DB9832" t="s">
        <v>18957</v>
      </c>
      <c r="DC9832" t="s">
        <v>10386</v>
      </c>
      <c r="DD9832" t="s">
        <v>14888</v>
      </c>
    </row>
    <row r="9833" spans="99:108">
      <c r="CU9833" t="s">
        <v>34589</v>
      </c>
      <c r="CV9833" t="s">
        <v>28679</v>
      </c>
      <c r="CW9833" t="s">
        <v>10386</v>
      </c>
      <c r="CX9833" t="s">
        <v>14888</v>
      </c>
      <c r="DA9833" t="s">
        <v>34589</v>
      </c>
      <c r="DB9833" t="s">
        <v>28679</v>
      </c>
      <c r="DC9833" t="s">
        <v>10386</v>
      </c>
      <c r="DD9833" t="s">
        <v>14888</v>
      </c>
    </row>
    <row r="9834" spans="99:108">
      <c r="CU9834" t="s">
        <v>34590</v>
      </c>
      <c r="CV9834" t="s">
        <v>34591</v>
      </c>
      <c r="CW9834" t="s">
        <v>10386</v>
      </c>
      <c r="CX9834" t="s">
        <v>14888</v>
      </c>
      <c r="DA9834" t="s">
        <v>34590</v>
      </c>
      <c r="DB9834" t="s">
        <v>34591</v>
      </c>
      <c r="DC9834" t="s">
        <v>10386</v>
      </c>
      <c r="DD9834" t="s">
        <v>14888</v>
      </c>
    </row>
    <row r="9835" spans="99:108">
      <c r="CU9835" t="s">
        <v>11584</v>
      </c>
      <c r="CV9835" t="s">
        <v>34592</v>
      </c>
      <c r="CW9835" t="s">
        <v>10386</v>
      </c>
      <c r="CX9835" t="s">
        <v>14888</v>
      </c>
      <c r="DA9835" t="s">
        <v>11584</v>
      </c>
      <c r="DB9835" t="s">
        <v>34592</v>
      </c>
      <c r="DC9835" t="s">
        <v>10386</v>
      </c>
      <c r="DD9835" t="s">
        <v>14888</v>
      </c>
    </row>
    <row r="9836" spans="99:108">
      <c r="CU9836" t="s">
        <v>34593</v>
      </c>
      <c r="CV9836" t="s">
        <v>34594</v>
      </c>
      <c r="CW9836" t="s">
        <v>10386</v>
      </c>
      <c r="CX9836" t="s">
        <v>14888</v>
      </c>
      <c r="DA9836" t="s">
        <v>34593</v>
      </c>
      <c r="DB9836" t="s">
        <v>34594</v>
      </c>
      <c r="DC9836" t="s">
        <v>10386</v>
      </c>
      <c r="DD9836" t="s">
        <v>14888</v>
      </c>
    </row>
    <row r="9837" spans="99:108">
      <c r="CU9837" t="s">
        <v>34595</v>
      </c>
      <c r="CV9837" t="s">
        <v>34596</v>
      </c>
      <c r="CW9837" t="s">
        <v>10386</v>
      </c>
      <c r="CX9837" t="s">
        <v>14888</v>
      </c>
      <c r="DA9837" t="s">
        <v>34595</v>
      </c>
      <c r="DB9837" t="s">
        <v>34596</v>
      </c>
      <c r="DC9837" t="s">
        <v>10386</v>
      </c>
      <c r="DD9837" t="s">
        <v>14888</v>
      </c>
    </row>
    <row r="9838" spans="99:108">
      <c r="CU9838" t="s">
        <v>34597</v>
      </c>
      <c r="CV9838" t="s">
        <v>34598</v>
      </c>
      <c r="CW9838" t="s">
        <v>10386</v>
      </c>
      <c r="CX9838" t="s">
        <v>14888</v>
      </c>
      <c r="DA9838" t="s">
        <v>34597</v>
      </c>
      <c r="DB9838" t="s">
        <v>34598</v>
      </c>
      <c r="DC9838" t="s">
        <v>10386</v>
      </c>
      <c r="DD9838" t="s">
        <v>14888</v>
      </c>
    </row>
    <row r="9839" spans="99:108">
      <c r="CU9839" t="s">
        <v>34599</v>
      </c>
      <c r="CV9839" t="s">
        <v>34600</v>
      </c>
      <c r="CW9839" t="s">
        <v>10386</v>
      </c>
      <c r="CX9839" t="s">
        <v>14888</v>
      </c>
      <c r="DA9839" t="s">
        <v>34599</v>
      </c>
      <c r="DB9839" t="s">
        <v>34600</v>
      </c>
      <c r="DC9839" t="s">
        <v>10386</v>
      </c>
      <c r="DD9839" t="s">
        <v>14888</v>
      </c>
    </row>
    <row r="9840" spans="99:108">
      <c r="CU9840" t="s">
        <v>34601</v>
      </c>
      <c r="CV9840" t="s">
        <v>34602</v>
      </c>
      <c r="CW9840" t="s">
        <v>10386</v>
      </c>
      <c r="CX9840" t="s">
        <v>14888</v>
      </c>
      <c r="DA9840" t="s">
        <v>34601</v>
      </c>
      <c r="DB9840" t="s">
        <v>34602</v>
      </c>
      <c r="DC9840" t="s">
        <v>10386</v>
      </c>
      <c r="DD9840" t="s">
        <v>14888</v>
      </c>
    </row>
    <row r="9841" spans="99:108">
      <c r="CU9841" t="s">
        <v>34603</v>
      </c>
      <c r="CV9841" t="s">
        <v>28445</v>
      </c>
      <c r="CW9841" t="s">
        <v>10386</v>
      </c>
      <c r="CX9841" t="s">
        <v>14888</v>
      </c>
      <c r="DA9841" t="s">
        <v>34603</v>
      </c>
      <c r="DB9841" t="s">
        <v>28445</v>
      </c>
      <c r="DC9841" t="s">
        <v>10386</v>
      </c>
      <c r="DD9841" t="s">
        <v>14888</v>
      </c>
    </row>
    <row r="9842" spans="99:108">
      <c r="CU9842" t="s">
        <v>12392</v>
      </c>
      <c r="CV9842" t="s">
        <v>34604</v>
      </c>
      <c r="CW9842" t="s">
        <v>10386</v>
      </c>
      <c r="CX9842" t="s">
        <v>14888</v>
      </c>
      <c r="DA9842" t="s">
        <v>12392</v>
      </c>
      <c r="DB9842" t="s">
        <v>34604</v>
      </c>
      <c r="DC9842" t="s">
        <v>10386</v>
      </c>
      <c r="DD9842" t="s">
        <v>14888</v>
      </c>
    </row>
    <row r="9843" spans="99:108">
      <c r="CU9843" t="s">
        <v>34605</v>
      </c>
      <c r="CV9843" t="s">
        <v>34606</v>
      </c>
      <c r="CW9843" t="s">
        <v>10386</v>
      </c>
      <c r="CX9843" t="s">
        <v>14888</v>
      </c>
      <c r="DA9843" t="s">
        <v>34605</v>
      </c>
      <c r="DB9843" t="s">
        <v>34606</v>
      </c>
      <c r="DC9843" t="s">
        <v>10386</v>
      </c>
      <c r="DD9843" t="s">
        <v>14888</v>
      </c>
    </row>
    <row r="9844" spans="99:108">
      <c r="CU9844" t="s">
        <v>11582</v>
      </c>
      <c r="CV9844" t="s">
        <v>34607</v>
      </c>
      <c r="CW9844" t="s">
        <v>10386</v>
      </c>
      <c r="CX9844" t="s">
        <v>14888</v>
      </c>
      <c r="DA9844" t="s">
        <v>11582</v>
      </c>
      <c r="DB9844" t="s">
        <v>34607</v>
      </c>
      <c r="DC9844" t="s">
        <v>10386</v>
      </c>
      <c r="DD9844" t="s">
        <v>14888</v>
      </c>
    </row>
    <row r="9845" spans="99:108">
      <c r="CU9845" t="s">
        <v>34608</v>
      </c>
      <c r="CV9845" t="s">
        <v>34609</v>
      </c>
      <c r="CW9845" t="s">
        <v>10386</v>
      </c>
      <c r="CX9845" t="s">
        <v>14888</v>
      </c>
      <c r="DA9845" t="s">
        <v>34608</v>
      </c>
      <c r="DB9845" t="s">
        <v>34609</v>
      </c>
      <c r="DC9845" t="s">
        <v>10386</v>
      </c>
      <c r="DD9845" t="s">
        <v>14888</v>
      </c>
    </row>
    <row r="9846" spans="99:108">
      <c r="CU9846" t="s">
        <v>34610</v>
      </c>
      <c r="CV9846" t="s">
        <v>18522</v>
      </c>
      <c r="CW9846" t="s">
        <v>10386</v>
      </c>
      <c r="CX9846" t="s">
        <v>14888</v>
      </c>
      <c r="DA9846" t="s">
        <v>34610</v>
      </c>
      <c r="DB9846" t="s">
        <v>18522</v>
      </c>
      <c r="DC9846" t="s">
        <v>10386</v>
      </c>
      <c r="DD9846" t="s">
        <v>14888</v>
      </c>
    </row>
    <row r="9847" spans="99:108">
      <c r="CU9847" t="s">
        <v>34611</v>
      </c>
      <c r="CV9847" t="s">
        <v>19030</v>
      </c>
      <c r="CW9847" t="s">
        <v>10386</v>
      </c>
      <c r="CX9847" t="s">
        <v>14888</v>
      </c>
      <c r="DA9847" t="s">
        <v>34611</v>
      </c>
      <c r="DB9847" t="s">
        <v>19030</v>
      </c>
      <c r="DC9847" t="s">
        <v>10386</v>
      </c>
      <c r="DD9847" t="s">
        <v>14888</v>
      </c>
    </row>
    <row r="9848" spans="99:108">
      <c r="CU9848" t="s">
        <v>34612</v>
      </c>
      <c r="CV9848" t="s">
        <v>34613</v>
      </c>
      <c r="CW9848" t="s">
        <v>10386</v>
      </c>
      <c r="CX9848" t="s">
        <v>14890</v>
      </c>
      <c r="DA9848" t="s">
        <v>34612</v>
      </c>
      <c r="DB9848" t="s">
        <v>34613</v>
      </c>
      <c r="DC9848" t="s">
        <v>10386</v>
      </c>
      <c r="DD9848" t="s">
        <v>14890</v>
      </c>
    </row>
    <row r="9849" spans="99:108">
      <c r="CU9849" t="s">
        <v>34614</v>
      </c>
      <c r="CV9849" t="s">
        <v>34615</v>
      </c>
      <c r="CW9849" t="s">
        <v>10386</v>
      </c>
      <c r="CX9849" t="s">
        <v>14890</v>
      </c>
      <c r="DA9849" t="s">
        <v>34614</v>
      </c>
      <c r="DB9849" t="s">
        <v>34615</v>
      </c>
      <c r="DC9849" t="s">
        <v>10386</v>
      </c>
      <c r="DD9849" t="s">
        <v>14890</v>
      </c>
    </row>
    <row r="9850" spans="99:108">
      <c r="CU9850" t="s">
        <v>34616</v>
      </c>
      <c r="CV9850" t="s">
        <v>19796</v>
      </c>
      <c r="CW9850" t="s">
        <v>10386</v>
      </c>
      <c r="CX9850" t="s">
        <v>14890</v>
      </c>
      <c r="DA9850" t="s">
        <v>34616</v>
      </c>
      <c r="DB9850" t="s">
        <v>19796</v>
      </c>
      <c r="DC9850" t="s">
        <v>10386</v>
      </c>
      <c r="DD9850" t="s">
        <v>14890</v>
      </c>
    </row>
    <row r="9851" spans="99:108">
      <c r="CU9851" t="s">
        <v>34617</v>
      </c>
      <c r="CV9851" t="s">
        <v>24444</v>
      </c>
      <c r="CW9851" t="s">
        <v>10386</v>
      </c>
      <c r="CX9851" t="s">
        <v>14890</v>
      </c>
      <c r="DA9851" t="s">
        <v>34617</v>
      </c>
      <c r="DB9851" t="s">
        <v>24444</v>
      </c>
      <c r="DC9851" t="s">
        <v>10386</v>
      </c>
      <c r="DD9851" t="s">
        <v>14890</v>
      </c>
    </row>
    <row r="9852" spans="99:108">
      <c r="CU9852" t="s">
        <v>11659</v>
      </c>
      <c r="CV9852" t="s">
        <v>34618</v>
      </c>
      <c r="CW9852" t="s">
        <v>10386</v>
      </c>
      <c r="CX9852" t="s">
        <v>14890</v>
      </c>
      <c r="DA9852" t="s">
        <v>11659</v>
      </c>
      <c r="DB9852" t="s">
        <v>34618</v>
      </c>
      <c r="DC9852" t="s">
        <v>10386</v>
      </c>
      <c r="DD9852" t="s">
        <v>14890</v>
      </c>
    </row>
    <row r="9853" spans="99:108">
      <c r="CU9853" t="s">
        <v>34619</v>
      </c>
      <c r="CV9853" t="s">
        <v>34620</v>
      </c>
      <c r="CW9853" t="s">
        <v>10386</v>
      </c>
      <c r="CX9853" t="s">
        <v>14890</v>
      </c>
      <c r="DA9853" t="s">
        <v>34619</v>
      </c>
      <c r="DB9853" t="s">
        <v>34620</v>
      </c>
      <c r="DC9853" t="s">
        <v>10386</v>
      </c>
      <c r="DD9853" t="s">
        <v>14890</v>
      </c>
    </row>
    <row r="9854" spans="99:108">
      <c r="CU9854" t="s">
        <v>34621</v>
      </c>
      <c r="CV9854" t="s">
        <v>24356</v>
      </c>
      <c r="CW9854" t="s">
        <v>10386</v>
      </c>
      <c r="CX9854" t="s">
        <v>14890</v>
      </c>
      <c r="DA9854" t="s">
        <v>34621</v>
      </c>
      <c r="DB9854" t="s">
        <v>24356</v>
      </c>
      <c r="DC9854" t="s">
        <v>10386</v>
      </c>
      <c r="DD9854" t="s">
        <v>14890</v>
      </c>
    </row>
    <row r="9855" spans="99:108">
      <c r="CU9855" t="s">
        <v>34622</v>
      </c>
      <c r="CV9855" t="s">
        <v>34623</v>
      </c>
      <c r="CW9855" t="s">
        <v>10386</v>
      </c>
      <c r="CX9855" t="s">
        <v>14890</v>
      </c>
      <c r="DA9855" t="s">
        <v>34622</v>
      </c>
      <c r="DB9855" t="s">
        <v>34623</v>
      </c>
      <c r="DC9855" t="s">
        <v>10386</v>
      </c>
      <c r="DD9855" t="s">
        <v>14890</v>
      </c>
    </row>
    <row r="9856" spans="99:108">
      <c r="CU9856" t="s">
        <v>34624</v>
      </c>
      <c r="CV9856" t="s">
        <v>34625</v>
      </c>
      <c r="CW9856" t="s">
        <v>10386</v>
      </c>
      <c r="CX9856" t="s">
        <v>14890</v>
      </c>
      <c r="DA9856" t="s">
        <v>34624</v>
      </c>
      <c r="DB9856" t="s">
        <v>34625</v>
      </c>
      <c r="DC9856" t="s">
        <v>10386</v>
      </c>
      <c r="DD9856" t="s">
        <v>14890</v>
      </c>
    </row>
    <row r="9857" spans="99:108">
      <c r="CU9857" t="s">
        <v>34626</v>
      </c>
      <c r="CV9857" t="s">
        <v>34627</v>
      </c>
      <c r="CW9857" t="s">
        <v>10386</v>
      </c>
      <c r="CX9857" t="s">
        <v>14890</v>
      </c>
      <c r="DA9857" t="s">
        <v>34626</v>
      </c>
      <c r="DB9857" t="s">
        <v>34627</v>
      </c>
      <c r="DC9857" t="s">
        <v>10386</v>
      </c>
      <c r="DD9857" t="s">
        <v>14890</v>
      </c>
    </row>
    <row r="9858" spans="99:108">
      <c r="CU9858" t="s">
        <v>34628</v>
      </c>
      <c r="CV9858" t="s">
        <v>34629</v>
      </c>
      <c r="CW9858" t="s">
        <v>10386</v>
      </c>
      <c r="CX9858" t="s">
        <v>14890</v>
      </c>
      <c r="DA9858" t="s">
        <v>34628</v>
      </c>
      <c r="DB9858" t="s">
        <v>34629</v>
      </c>
      <c r="DC9858" t="s">
        <v>10386</v>
      </c>
      <c r="DD9858" t="s">
        <v>14890</v>
      </c>
    </row>
    <row r="9859" spans="99:108">
      <c r="CU9859" t="s">
        <v>34630</v>
      </c>
      <c r="CV9859" t="s">
        <v>34631</v>
      </c>
      <c r="CW9859" t="s">
        <v>10386</v>
      </c>
      <c r="CX9859" t="s">
        <v>14890</v>
      </c>
      <c r="DA9859" t="s">
        <v>34630</v>
      </c>
      <c r="DB9859" t="s">
        <v>34631</v>
      </c>
      <c r="DC9859" t="s">
        <v>10386</v>
      </c>
      <c r="DD9859" t="s">
        <v>14890</v>
      </c>
    </row>
    <row r="9860" spans="99:108">
      <c r="CU9860" t="s">
        <v>34632</v>
      </c>
      <c r="CV9860" t="s">
        <v>19310</v>
      </c>
      <c r="CW9860" t="s">
        <v>10386</v>
      </c>
      <c r="CX9860" t="s">
        <v>14890</v>
      </c>
      <c r="DA9860" t="s">
        <v>34632</v>
      </c>
      <c r="DB9860" t="s">
        <v>19310</v>
      </c>
      <c r="DC9860" t="s">
        <v>10386</v>
      </c>
      <c r="DD9860" t="s">
        <v>14890</v>
      </c>
    </row>
    <row r="9861" spans="99:108">
      <c r="CU9861" t="s">
        <v>34633</v>
      </c>
      <c r="CV9861" t="s">
        <v>28517</v>
      </c>
      <c r="CW9861" t="s">
        <v>10386</v>
      </c>
      <c r="CX9861" t="s">
        <v>14890</v>
      </c>
      <c r="DA9861" t="s">
        <v>34633</v>
      </c>
      <c r="DB9861" t="s">
        <v>28517</v>
      </c>
      <c r="DC9861" t="s">
        <v>10386</v>
      </c>
      <c r="DD9861" t="s">
        <v>14890</v>
      </c>
    </row>
    <row r="9862" spans="99:108">
      <c r="CU9862" t="s">
        <v>11665</v>
      </c>
      <c r="CV9862" t="s">
        <v>34634</v>
      </c>
      <c r="CW9862" t="s">
        <v>10386</v>
      </c>
      <c r="CX9862" t="s">
        <v>14890</v>
      </c>
      <c r="DA9862" t="s">
        <v>11665</v>
      </c>
      <c r="DB9862" t="s">
        <v>34634</v>
      </c>
      <c r="DC9862" t="s">
        <v>10386</v>
      </c>
      <c r="DD9862" t="s">
        <v>14890</v>
      </c>
    </row>
    <row r="9863" spans="99:108">
      <c r="CU9863" t="s">
        <v>34635</v>
      </c>
      <c r="CV9863" t="s">
        <v>34636</v>
      </c>
      <c r="CW9863" t="s">
        <v>10386</v>
      </c>
      <c r="CX9863" t="s">
        <v>14890</v>
      </c>
      <c r="DA9863" t="s">
        <v>34635</v>
      </c>
      <c r="DB9863" t="s">
        <v>34636</v>
      </c>
      <c r="DC9863" t="s">
        <v>10386</v>
      </c>
      <c r="DD9863" t="s">
        <v>14890</v>
      </c>
    </row>
    <row r="9864" spans="99:108">
      <c r="CU9864" t="s">
        <v>11667</v>
      </c>
      <c r="CV9864" t="s">
        <v>34637</v>
      </c>
      <c r="CW9864" t="s">
        <v>10386</v>
      </c>
      <c r="CX9864" t="s">
        <v>14890</v>
      </c>
      <c r="DA9864" t="s">
        <v>11667</v>
      </c>
      <c r="DB9864" t="s">
        <v>34637</v>
      </c>
      <c r="DC9864" t="s">
        <v>10386</v>
      </c>
      <c r="DD9864" t="s">
        <v>14890</v>
      </c>
    </row>
    <row r="9865" spans="99:108">
      <c r="CU9865" t="s">
        <v>34638</v>
      </c>
      <c r="CV9865" t="s">
        <v>18475</v>
      </c>
      <c r="CW9865" t="s">
        <v>10386</v>
      </c>
      <c r="CX9865" t="s">
        <v>14890</v>
      </c>
      <c r="DA9865" t="s">
        <v>34638</v>
      </c>
      <c r="DB9865" t="s">
        <v>18475</v>
      </c>
      <c r="DC9865" t="s">
        <v>10386</v>
      </c>
      <c r="DD9865" t="s">
        <v>14890</v>
      </c>
    </row>
    <row r="9866" spans="99:108">
      <c r="CU9866" t="s">
        <v>34639</v>
      </c>
      <c r="CV9866" t="s">
        <v>34640</v>
      </c>
      <c r="CW9866" t="s">
        <v>10386</v>
      </c>
      <c r="CX9866" t="s">
        <v>14890</v>
      </c>
      <c r="DA9866" t="s">
        <v>34639</v>
      </c>
      <c r="DB9866" t="s">
        <v>34640</v>
      </c>
      <c r="DC9866" t="s">
        <v>10386</v>
      </c>
      <c r="DD9866" t="s">
        <v>14890</v>
      </c>
    </row>
    <row r="9867" spans="99:108">
      <c r="CU9867" t="s">
        <v>11669</v>
      </c>
      <c r="CV9867" t="s">
        <v>27905</v>
      </c>
      <c r="CW9867" t="s">
        <v>10386</v>
      </c>
      <c r="CX9867" t="s">
        <v>14890</v>
      </c>
      <c r="DA9867" t="s">
        <v>11669</v>
      </c>
      <c r="DB9867" t="s">
        <v>27905</v>
      </c>
      <c r="DC9867" t="s">
        <v>10386</v>
      </c>
      <c r="DD9867" t="s">
        <v>14890</v>
      </c>
    </row>
    <row r="9868" spans="99:108">
      <c r="CU9868" t="s">
        <v>11679</v>
      </c>
      <c r="CV9868" t="s">
        <v>18576</v>
      </c>
      <c r="CW9868" t="s">
        <v>10386</v>
      </c>
      <c r="CX9868" t="s">
        <v>14890</v>
      </c>
      <c r="DA9868" t="s">
        <v>11679</v>
      </c>
      <c r="DB9868" t="s">
        <v>18576</v>
      </c>
      <c r="DC9868" t="s">
        <v>10386</v>
      </c>
      <c r="DD9868" t="s">
        <v>14890</v>
      </c>
    </row>
    <row r="9869" spans="99:108">
      <c r="CU9869" t="s">
        <v>34641</v>
      </c>
      <c r="CV9869" t="s">
        <v>34642</v>
      </c>
      <c r="CW9869" t="s">
        <v>10386</v>
      </c>
      <c r="CX9869" t="s">
        <v>14892</v>
      </c>
      <c r="DA9869" t="s">
        <v>34641</v>
      </c>
      <c r="DB9869" t="s">
        <v>34642</v>
      </c>
      <c r="DC9869" t="s">
        <v>10386</v>
      </c>
      <c r="DD9869" t="s">
        <v>14892</v>
      </c>
    </row>
    <row r="9870" spans="99:108">
      <c r="CU9870" t="s">
        <v>34643</v>
      </c>
      <c r="CV9870" t="s">
        <v>34644</v>
      </c>
      <c r="CW9870" t="s">
        <v>10386</v>
      </c>
      <c r="CX9870" t="s">
        <v>14892</v>
      </c>
      <c r="DA9870" t="s">
        <v>34643</v>
      </c>
      <c r="DB9870" t="s">
        <v>34644</v>
      </c>
      <c r="DC9870" t="s">
        <v>10386</v>
      </c>
      <c r="DD9870" t="s">
        <v>14892</v>
      </c>
    </row>
    <row r="9871" spans="99:108">
      <c r="CU9871" t="s">
        <v>34645</v>
      </c>
      <c r="CV9871" t="s">
        <v>31676</v>
      </c>
      <c r="CW9871" t="s">
        <v>10386</v>
      </c>
      <c r="CX9871" t="s">
        <v>14892</v>
      </c>
      <c r="DA9871" t="s">
        <v>34645</v>
      </c>
      <c r="DB9871" t="s">
        <v>31676</v>
      </c>
      <c r="DC9871" t="s">
        <v>10386</v>
      </c>
      <c r="DD9871" t="s">
        <v>14892</v>
      </c>
    </row>
    <row r="9872" spans="99:108">
      <c r="CU9872" t="s">
        <v>34646</v>
      </c>
      <c r="CV9872" t="s">
        <v>34647</v>
      </c>
      <c r="CW9872" t="s">
        <v>10386</v>
      </c>
      <c r="CX9872" t="s">
        <v>14892</v>
      </c>
      <c r="DA9872" t="s">
        <v>34646</v>
      </c>
      <c r="DB9872" t="s">
        <v>34647</v>
      </c>
      <c r="DC9872" t="s">
        <v>10386</v>
      </c>
      <c r="DD9872" t="s">
        <v>14892</v>
      </c>
    </row>
    <row r="9873" spans="99:108">
      <c r="CU9873" t="s">
        <v>34648</v>
      </c>
      <c r="CV9873" t="s">
        <v>34649</v>
      </c>
      <c r="CW9873" t="s">
        <v>10386</v>
      </c>
      <c r="CX9873" t="s">
        <v>14892</v>
      </c>
      <c r="DA9873" t="s">
        <v>34648</v>
      </c>
      <c r="DB9873" t="s">
        <v>34649</v>
      </c>
      <c r="DC9873" t="s">
        <v>10386</v>
      </c>
      <c r="DD9873" t="s">
        <v>14892</v>
      </c>
    </row>
    <row r="9874" spans="99:108">
      <c r="CU9874" t="s">
        <v>34650</v>
      </c>
      <c r="CV9874" t="s">
        <v>34651</v>
      </c>
      <c r="CW9874" t="s">
        <v>10386</v>
      </c>
      <c r="CX9874" t="s">
        <v>14892</v>
      </c>
      <c r="DA9874" t="s">
        <v>34650</v>
      </c>
      <c r="DB9874" t="s">
        <v>34651</v>
      </c>
      <c r="DC9874" t="s">
        <v>10386</v>
      </c>
      <c r="DD9874" t="s">
        <v>14892</v>
      </c>
    </row>
    <row r="9875" spans="99:108">
      <c r="CU9875" t="s">
        <v>34652</v>
      </c>
      <c r="CV9875" t="s">
        <v>34653</v>
      </c>
      <c r="CW9875" t="s">
        <v>10386</v>
      </c>
      <c r="CX9875" t="s">
        <v>14892</v>
      </c>
      <c r="DA9875" t="s">
        <v>34652</v>
      </c>
      <c r="DB9875" t="s">
        <v>34653</v>
      </c>
      <c r="DC9875" t="s">
        <v>10386</v>
      </c>
      <c r="DD9875" t="s">
        <v>14892</v>
      </c>
    </row>
    <row r="9876" spans="99:108">
      <c r="CU9876" t="s">
        <v>34654</v>
      </c>
      <c r="CV9876" t="s">
        <v>33640</v>
      </c>
      <c r="CW9876" t="s">
        <v>10386</v>
      </c>
      <c r="CX9876" t="s">
        <v>14892</v>
      </c>
      <c r="DA9876" t="s">
        <v>34654</v>
      </c>
      <c r="DB9876" t="s">
        <v>33640</v>
      </c>
      <c r="DC9876" t="s">
        <v>10386</v>
      </c>
      <c r="DD9876" t="s">
        <v>14892</v>
      </c>
    </row>
    <row r="9877" spans="99:108">
      <c r="CU9877" t="s">
        <v>34655</v>
      </c>
      <c r="CV9877" t="s">
        <v>34656</v>
      </c>
      <c r="CW9877" t="s">
        <v>10386</v>
      </c>
      <c r="CX9877" t="s">
        <v>14892</v>
      </c>
      <c r="DA9877" t="s">
        <v>34655</v>
      </c>
      <c r="DB9877" t="s">
        <v>34656</v>
      </c>
      <c r="DC9877" t="s">
        <v>10386</v>
      </c>
      <c r="DD9877" t="s">
        <v>14892</v>
      </c>
    </row>
    <row r="9878" spans="99:108">
      <c r="CU9878" t="s">
        <v>34657</v>
      </c>
      <c r="CV9878" t="s">
        <v>18248</v>
      </c>
      <c r="CW9878" t="s">
        <v>10386</v>
      </c>
      <c r="CX9878" t="s">
        <v>14892</v>
      </c>
      <c r="DA9878" t="s">
        <v>34657</v>
      </c>
      <c r="DB9878" t="s">
        <v>18248</v>
      </c>
      <c r="DC9878" t="s">
        <v>10386</v>
      </c>
      <c r="DD9878" t="s">
        <v>14892</v>
      </c>
    </row>
    <row r="9879" spans="99:108">
      <c r="CU9879" t="s">
        <v>34658</v>
      </c>
      <c r="CV9879" t="s">
        <v>34659</v>
      </c>
      <c r="CW9879" t="s">
        <v>10386</v>
      </c>
      <c r="CX9879" t="s">
        <v>14892</v>
      </c>
      <c r="DA9879" t="s">
        <v>34658</v>
      </c>
      <c r="DB9879" t="s">
        <v>34659</v>
      </c>
      <c r="DC9879" t="s">
        <v>10386</v>
      </c>
      <c r="DD9879" t="s">
        <v>14892</v>
      </c>
    </row>
    <row r="9880" spans="99:108">
      <c r="CU9880" t="s">
        <v>34660</v>
      </c>
      <c r="CV9880" t="s">
        <v>34661</v>
      </c>
      <c r="CW9880" t="s">
        <v>10386</v>
      </c>
      <c r="CX9880" t="s">
        <v>14892</v>
      </c>
      <c r="DA9880" t="s">
        <v>34660</v>
      </c>
      <c r="DB9880" t="s">
        <v>34661</v>
      </c>
      <c r="DC9880" t="s">
        <v>10386</v>
      </c>
      <c r="DD9880" t="s">
        <v>14892</v>
      </c>
    </row>
    <row r="9881" spans="99:108">
      <c r="CU9881" t="s">
        <v>34662</v>
      </c>
      <c r="CV9881" t="s">
        <v>34663</v>
      </c>
      <c r="CW9881" t="s">
        <v>10386</v>
      </c>
      <c r="CX9881" t="s">
        <v>14892</v>
      </c>
      <c r="DA9881" t="s">
        <v>34662</v>
      </c>
      <c r="DB9881" t="s">
        <v>34663</v>
      </c>
      <c r="DC9881" t="s">
        <v>10386</v>
      </c>
      <c r="DD9881" t="s">
        <v>14892</v>
      </c>
    </row>
    <row r="9882" spans="99:108">
      <c r="CU9882" t="s">
        <v>34664</v>
      </c>
      <c r="CV9882" t="s">
        <v>23962</v>
      </c>
      <c r="CW9882" t="s">
        <v>10386</v>
      </c>
      <c r="CX9882" t="s">
        <v>14892</v>
      </c>
      <c r="DA9882" t="s">
        <v>34664</v>
      </c>
      <c r="DB9882" t="s">
        <v>23962</v>
      </c>
      <c r="DC9882" t="s">
        <v>10386</v>
      </c>
      <c r="DD9882" t="s">
        <v>14892</v>
      </c>
    </row>
    <row r="9883" spans="99:108">
      <c r="CU9883" t="s">
        <v>34665</v>
      </c>
      <c r="CV9883" t="s">
        <v>34666</v>
      </c>
      <c r="CW9883" t="s">
        <v>10386</v>
      </c>
      <c r="CX9883" t="s">
        <v>14892</v>
      </c>
      <c r="DA9883" t="s">
        <v>34665</v>
      </c>
      <c r="DB9883" t="s">
        <v>34666</v>
      </c>
      <c r="DC9883" t="s">
        <v>10386</v>
      </c>
      <c r="DD9883" t="s">
        <v>14892</v>
      </c>
    </row>
    <row r="9884" spans="99:108">
      <c r="CU9884" t="s">
        <v>34667</v>
      </c>
      <c r="CV9884" t="s">
        <v>17934</v>
      </c>
      <c r="CW9884" t="s">
        <v>10386</v>
      </c>
      <c r="CX9884" t="s">
        <v>14892</v>
      </c>
      <c r="DA9884" t="s">
        <v>34667</v>
      </c>
      <c r="DB9884" t="s">
        <v>17934</v>
      </c>
      <c r="DC9884" t="s">
        <v>10386</v>
      </c>
      <c r="DD9884" t="s">
        <v>14892</v>
      </c>
    </row>
    <row r="9885" spans="99:108">
      <c r="CU9885" t="s">
        <v>34668</v>
      </c>
      <c r="CV9885" t="s">
        <v>34669</v>
      </c>
      <c r="CW9885" t="s">
        <v>10386</v>
      </c>
      <c r="CX9885" t="s">
        <v>14893</v>
      </c>
      <c r="DA9885" t="s">
        <v>34668</v>
      </c>
      <c r="DB9885" t="s">
        <v>34669</v>
      </c>
      <c r="DC9885" t="s">
        <v>10386</v>
      </c>
      <c r="DD9885" t="s">
        <v>14893</v>
      </c>
    </row>
    <row r="9886" spans="99:108">
      <c r="CU9886" t="s">
        <v>34670</v>
      </c>
      <c r="CV9886" t="s">
        <v>34671</v>
      </c>
      <c r="CW9886" t="s">
        <v>10386</v>
      </c>
      <c r="CX9886" t="s">
        <v>14893</v>
      </c>
      <c r="DA9886" t="s">
        <v>34670</v>
      </c>
      <c r="DB9886" t="s">
        <v>34671</v>
      </c>
      <c r="DC9886" t="s">
        <v>10386</v>
      </c>
      <c r="DD9886" t="s">
        <v>14893</v>
      </c>
    </row>
    <row r="9887" spans="99:108">
      <c r="CU9887" t="s">
        <v>34672</v>
      </c>
      <c r="CV9887" t="s">
        <v>34673</v>
      </c>
      <c r="CW9887" t="s">
        <v>10386</v>
      </c>
      <c r="CX9887" t="s">
        <v>14893</v>
      </c>
      <c r="DA9887" t="s">
        <v>34672</v>
      </c>
      <c r="DB9887" t="s">
        <v>34673</v>
      </c>
      <c r="DC9887" t="s">
        <v>10386</v>
      </c>
      <c r="DD9887" t="s">
        <v>14893</v>
      </c>
    </row>
    <row r="9888" spans="99:108">
      <c r="CU9888" t="s">
        <v>34674</v>
      </c>
      <c r="CV9888" t="s">
        <v>34675</v>
      </c>
      <c r="CW9888" t="s">
        <v>10386</v>
      </c>
      <c r="CX9888" t="s">
        <v>14893</v>
      </c>
      <c r="DA9888" t="s">
        <v>34674</v>
      </c>
      <c r="DB9888" t="s">
        <v>34675</v>
      </c>
      <c r="DC9888" t="s">
        <v>10386</v>
      </c>
      <c r="DD9888" t="s">
        <v>14893</v>
      </c>
    </row>
    <row r="9889" spans="99:108">
      <c r="CU9889" t="s">
        <v>34676</v>
      </c>
      <c r="CV9889" t="s">
        <v>34677</v>
      </c>
      <c r="CW9889" t="s">
        <v>10386</v>
      </c>
      <c r="CX9889" t="s">
        <v>14893</v>
      </c>
      <c r="DA9889" t="s">
        <v>34676</v>
      </c>
      <c r="DB9889" t="s">
        <v>34677</v>
      </c>
      <c r="DC9889" t="s">
        <v>10386</v>
      </c>
      <c r="DD9889" t="s">
        <v>14893</v>
      </c>
    </row>
    <row r="9890" spans="99:108">
      <c r="CU9890" t="s">
        <v>34678</v>
      </c>
      <c r="CV9890" t="s">
        <v>34679</v>
      </c>
      <c r="CW9890" t="s">
        <v>10386</v>
      </c>
      <c r="CX9890" t="s">
        <v>14893</v>
      </c>
      <c r="DA9890" t="s">
        <v>34678</v>
      </c>
      <c r="DB9890" t="s">
        <v>34679</v>
      </c>
      <c r="DC9890" t="s">
        <v>10386</v>
      </c>
      <c r="DD9890" t="s">
        <v>14893</v>
      </c>
    </row>
    <row r="9891" spans="99:108">
      <c r="CU9891" t="s">
        <v>34680</v>
      </c>
      <c r="CV9891" t="s">
        <v>34681</v>
      </c>
      <c r="CW9891" t="s">
        <v>10386</v>
      </c>
      <c r="CX9891" t="s">
        <v>14893</v>
      </c>
      <c r="DA9891" t="s">
        <v>34680</v>
      </c>
      <c r="DB9891" t="s">
        <v>34681</v>
      </c>
      <c r="DC9891" t="s">
        <v>10386</v>
      </c>
      <c r="DD9891" t="s">
        <v>14893</v>
      </c>
    </row>
    <row r="9892" spans="99:108">
      <c r="CU9892" t="s">
        <v>34682</v>
      </c>
      <c r="CV9892" t="s">
        <v>34683</v>
      </c>
      <c r="CW9892" t="s">
        <v>10386</v>
      </c>
      <c r="CX9892" t="s">
        <v>14893</v>
      </c>
      <c r="DA9892" t="s">
        <v>34682</v>
      </c>
      <c r="DB9892" t="s">
        <v>34683</v>
      </c>
      <c r="DC9892" t="s">
        <v>10386</v>
      </c>
      <c r="DD9892" t="s">
        <v>14893</v>
      </c>
    </row>
    <row r="9893" spans="99:108">
      <c r="CU9893" t="s">
        <v>34684</v>
      </c>
      <c r="CV9893" t="s">
        <v>34685</v>
      </c>
      <c r="CW9893" t="s">
        <v>10386</v>
      </c>
      <c r="CX9893" t="s">
        <v>14893</v>
      </c>
      <c r="DA9893" t="s">
        <v>34684</v>
      </c>
      <c r="DB9893" t="s">
        <v>34685</v>
      </c>
      <c r="DC9893" t="s">
        <v>10386</v>
      </c>
      <c r="DD9893" t="s">
        <v>14893</v>
      </c>
    </row>
    <row r="9894" spans="99:108">
      <c r="CU9894" t="s">
        <v>34686</v>
      </c>
      <c r="CV9894" t="s">
        <v>34687</v>
      </c>
      <c r="CW9894" t="s">
        <v>10386</v>
      </c>
      <c r="CX9894" t="s">
        <v>14893</v>
      </c>
      <c r="DA9894" t="s">
        <v>34686</v>
      </c>
      <c r="DB9894" t="s">
        <v>34687</v>
      </c>
      <c r="DC9894" t="s">
        <v>10386</v>
      </c>
      <c r="DD9894" t="s">
        <v>14893</v>
      </c>
    </row>
    <row r="9895" spans="99:108">
      <c r="CU9895" t="s">
        <v>34688</v>
      </c>
      <c r="CV9895" t="s">
        <v>34689</v>
      </c>
      <c r="CW9895" t="s">
        <v>10386</v>
      </c>
      <c r="CX9895" t="s">
        <v>14893</v>
      </c>
      <c r="DA9895" t="s">
        <v>34688</v>
      </c>
      <c r="DB9895" t="s">
        <v>34689</v>
      </c>
      <c r="DC9895" t="s">
        <v>10386</v>
      </c>
      <c r="DD9895" t="s">
        <v>14893</v>
      </c>
    </row>
    <row r="9896" spans="99:108">
      <c r="CU9896" t="s">
        <v>11681</v>
      </c>
      <c r="CV9896" t="s">
        <v>34690</v>
      </c>
      <c r="CW9896" t="s">
        <v>10386</v>
      </c>
      <c r="CX9896" t="s">
        <v>14894</v>
      </c>
      <c r="DA9896" t="s">
        <v>11681</v>
      </c>
      <c r="DB9896" t="s">
        <v>34690</v>
      </c>
      <c r="DC9896" t="s">
        <v>10386</v>
      </c>
      <c r="DD9896" t="s">
        <v>14894</v>
      </c>
    </row>
    <row r="9897" spans="99:108">
      <c r="CU9897" t="s">
        <v>11747</v>
      </c>
      <c r="CV9897" t="s">
        <v>31435</v>
      </c>
      <c r="CW9897" t="s">
        <v>10386</v>
      </c>
      <c r="CX9897" t="s">
        <v>14894</v>
      </c>
      <c r="DA9897" t="s">
        <v>11747</v>
      </c>
      <c r="DB9897" t="s">
        <v>31435</v>
      </c>
      <c r="DC9897" t="s">
        <v>10386</v>
      </c>
      <c r="DD9897" t="s">
        <v>14894</v>
      </c>
    </row>
    <row r="9898" spans="99:108">
      <c r="CU9898" t="s">
        <v>11758</v>
      </c>
      <c r="CV9898" t="s">
        <v>34691</v>
      </c>
      <c r="CW9898" t="s">
        <v>10386</v>
      </c>
      <c r="CX9898" t="s">
        <v>14894</v>
      </c>
      <c r="DA9898" t="s">
        <v>11758</v>
      </c>
      <c r="DB9898" t="s">
        <v>34691</v>
      </c>
      <c r="DC9898" t="s">
        <v>10386</v>
      </c>
      <c r="DD9898" t="s">
        <v>14894</v>
      </c>
    </row>
    <row r="9899" spans="99:108">
      <c r="CU9899" t="s">
        <v>34692</v>
      </c>
      <c r="CV9899" t="s">
        <v>34693</v>
      </c>
      <c r="CW9899" t="s">
        <v>10386</v>
      </c>
      <c r="CX9899" t="s">
        <v>14894</v>
      </c>
      <c r="DA9899" t="s">
        <v>34692</v>
      </c>
      <c r="DB9899" t="s">
        <v>34693</v>
      </c>
      <c r="DC9899" t="s">
        <v>10386</v>
      </c>
      <c r="DD9899" t="s">
        <v>14894</v>
      </c>
    </row>
    <row r="9900" spans="99:108">
      <c r="CU9900" t="s">
        <v>11727</v>
      </c>
      <c r="CV9900" t="s">
        <v>34694</v>
      </c>
      <c r="CW9900" t="s">
        <v>10386</v>
      </c>
      <c r="CX9900" t="s">
        <v>14894</v>
      </c>
      <c r="DA9900" t="s">
        <v>11727</v>
      </c>
      <c r="DB9900" t="s">
        <v>34694</v>
      </c>
      <c r="DC9900" t="s">
        <v>10386</v>
      </c>
      <c r="DD9900" t="s">
        <v>14894</v>
      </c>
    </row>
    <row r="9901" spans="99:108">
      <c r="CU9901" t="s">
        <v>11699</v>
      </c>
      <c r="CV9901" t="s">
        <v>34695</v>
      </c>
      <c r="CW9901" t="s">
        <v>10386</v>
      </c>
      <c r="CX9901" t="s">
        <v>14894</v>
      </c>
      <c r="DA9901" t="s">
        <v>11699</v>
      </c>
      <c r="DB9901" t="s">
        <v>34695</v>
      </c>
      <c r="DC9901" t="s">
        <v>10386</v>
      </c>
      <c r="DD9901" t="s">
        <v>14894</v>
      </c>
    </row>
    <row r="9902" spans="99:108">
      <c r="CU9902" t="s">
        <v>34696</v>
      </c>
      <c r="CV9902" t="s">
        <v>17449</v>
      </c>
      <c r="CW9902" t="s">
        <v>10386</v>
      </c>
      <c r="CX9902" t="s">
        <v>14894</v>
      </c>
      <c r="DA9902" t="s">
        <v>34696</v>
      </c>
      <c r="DB9902" t="s">
        <v>17449</v>
      </c>
      <c r="DC9902" t="s">
        <v>10386</v>
      </c>
      <c r="DD9902" t="s">
        <v>14894</v>
      </c>
    </row>
    <row r="9903" spans="99:108">
      <c r="CU9903" t="s">
        <v>34697</v>
      </c>
      <c r="CV9903" t="s">
        <v>24601</v>
      </c>
      <c r="CW9903" t="s">
        <v>10386</v>
      </c>
      <c r="CX9903" t="s">
        <v>14894</v>
      </c>
      <c r="DA9903" t="s">
        <v>34697</v>
      </c>
      <c r="DB9903" t="s">
        <v>24601</v>
      </c>
      <c r="DC9903" t="s">
        <v>10386</v>
      </c>
      <c r="DD9903" t="s">
        <v>14894</v>
      </c>
    </row>
    <row r="9904" spans="99:108">
      <c r="CU9904" t="s">
        <v>34698</v>
      </c>
      <c r="CV9904" t="s">
        <v>34699</v>
      </c>
      <c r="CW9904" t="s">
        <v>10386</v>
      </c>
      <c r="CX9904" t="s">
        <v>14894</v>
      </c>
      <c r="DA9904" t="s">
        <v>34698</v>
      </c>
      <c r="DB9904" t="s">
        <v>34699</v>
      </c>
      <c r="DC9904" t="s">
        <v>10386</v>
      </c>
      <c r="DD9904" t="s">
        <v>14894</v>
      </c>
    </row>
    <row r="9905" spans="99:108">
      <c r="CU9905" t="s">
        <v>34700</v>
      </c>
      <c r="CV9905" t="s">
        <v>20796</v>
      </c>
      <c r="CW9905" t="s">
        <v>10386</v>
      </c>
      <c r="CX9905" t="s">
        <v>14894</v>
      </c>
      <c r="DA9905" t="s">
        <v>34700</v>
      </c>
      <c r="DB9905" t="s">
        <v>20796</v>
      </c>
      <c r="DC9905" t="s">
        <v>10386</v>
      </c>
      <c r="DD9905" t="s">
        <v>14894</v>
      </c>
    </row>
    <row r="9906" spans="99:108">
      <c r="CU9906" t="s">
        <v>11711</v>
      </c>
      <c r="CV9906" t="s">
        <v>24635</v>
      </c>
      <c r="CW9906" t="s">
        <v>10386</v>
      </c>
      <c r="CX9906" t="s">
        <v>14894</v>
      </c>
      <c r="DA9906" t="s">
        <v>11711</v>
      </c>
      <c r="DB9906" t="s">
        <v>24635</v>
      </c>
      <c r="DC9906" t="s">
        <v>10386</v>
      </c>
      <c r="DD9906" t="s">
        <v>14894</v>
      </c>
    </row>
    <row r="9907" spans="99:108">
      <c r="CU9907" t="s">
        <v>11768</v>
      </c>
      <c r="CV9907" t="s">
        <v>34701</v>
      </c>
      <c r="CW9907" t="s">
        <v>10386</v>
      </c>
      <c r="CX9907" t="s">
        <v>14894</v>
      </c>
      <c r="DA9907" t="s">
        <v>11768</v>
      </c>
      <c r="DB9907" t="s">
        <v>34701</v>
      </c>
      <c r="DC9907" t="s">
        <v>10386</v>
      </c>
      <c r="DD9907" t="s">
        <v>14894</v>
      </c>
    </row>
    <row r="9908" spans="99:108">
      <c r="CU9908" t="s">
        <v>34702</v>
      </c>
      <c r="CV9908" t="s">
        <v>34703</v>
      </c>
      <c r="CW9908" t="s">
        <v>10386</v>
      </c>
      <c r="CX9908" t="s">
        <v>14894</v>
      </c>
      <c r="DA9908" t="s">
        <v>34702</v>
      </c>
      <c r="DB9908" t="s">
        <v>34703</v>
      </c>
      <c r="DC9908" t="s">
        <v>10386</v>
      </c>
      <c r="DD9908" t="s">
        <v>14894</v>
      </c>
    </row>
    <row r="9909" spans="99:108">
      <c r="CU9909" t="s">
        <v>11739</v>
      </c>
      <c r="CV9909" t="s">
        <v>24603</v>
      </c>
      <c r="CW9909" t="s">
        <v>10386</v>
      </c>
      <c r="CX9909" t="s">
        <v>14894</v>
      </c>
      <c r="DA9909" t="s">
        <v>11739</v>
      </c>
      <c r="DB9909" t="s">
        <v>24603</v>
      </c>
      <c r="DC9909" t="s">
        <v>10386</v>
      </c>
      <c r="DD9909" t="s">
        <v>14894</v>
      </c>
    </row>
    <row r="9910" spans="99:108">
      <c r="CU9910" t="s">
        <v>11684</v>
      </c>
      <c r="CV9910" t="s">
        <v>34704</v>
      </c>
      <c r="CW9910" t="s">
        <v>10386</v>
      </c>
      <c r="CX9910" t="s">
        <v>14894</v>
      </c>
      <c r="DA9910" t="s">
        <v>11684</v>
      </c>
      <c r="DB9910" t="s">
        <v>34704</v>
      </c>
      <c r="DC9910" t="s">
        <v>10386</v>
      </c>
      <c r="DD9910" t="s">
        <v>14894</v>
      </c>
    </row>
    <row r="9911" spans="99:108">
      <c r="CU9911" t="s">
        <v>34705</v>
      </c>
      <c r="CV9911" t="s">
        <v>34706</v>
      </c>
      <c r="CW9911" t="s">
        <v>10386</v>
      </c>
      <c r="CX9911" t="s">
        <v>14894</v>
      </c>
      <c r="DA9911" t="s">
        <v>34705</v>
      </c>
      <c r="DB9911" t="s">
        <v>34706</v>
      </c>
      <c r="DC9911" t="s">
        <v>10386</v>
      </c>
      <c r="DD9911" t="s">
        <v>14894</v>
      </c>
    </row>
    <row r="9912" spans="99:108">
      <c r="CU9912" t="s">
        <v>11745</v>
      </c>
      <c r="CV9912" t="s">
        <v>34707</v>
      </c>
      <c r="CW9912" t="s">
        <v>10386</v>
      </c>
      <c r="CX9912" t="s">
        <v>14894</v>
      </c>
      <c r="DA9912" t="s">
        <v>11745</v>
      </c>
      <c r="DB9912" t="s">
        <v>34707</v>
      </c>
      <c r="DC9912" t="s">
        <v>10386</v>
      </c>
      <c r="DD9912" t="s">
        <v>14894</v>
      </c>
    </row>
    <row r="9913" spans="99:108">
      <c r="CU9913" t="s">
        <v>34708</v>
      </c>
      <c r="CV9913" t="s">
        <v>24261</v>
      </c>
      <c r="CW9913" t="s">
        <v>10386</v>
      </c>
      <c r="CX9913" t="s">
        <v>14894</v>
      </c>
      <c r="DA9913" t="s">
        <v>34708</v>
      </c>
      <c r="DB9913" t="s">
        <v>24261</v>
      </c>
      <c r="DC9913" t="s">
        <v>10386</v>
      </c>
      <c r="DD9913" t="s">
        <v>14894</v>
      </c>
    </row>
    <row r="9914" spans="99:108">
      <c r="CU9914" t="s">
        <v>34709</v>
      </c>
      <c r="CV9914" t="s">
        <v>20612</v>
      </c>
      <c r="CW9914" t="s">
        <v>10386</v>
      </c>
      <c r="CX9914" t="s">
        <v>14894</v>
      </c>
      <c r="DA9914" t="s">
        <v>34709</v>
      </c>
      <c r="DB9914" t="s">
        <v>20612</v>
      </c>
      <c r="DC9914" t="s">
        <v>10386</v>
      </c>
      <c r="DD9914" t="s">
        <v>14894</v>
      </c>
    </row>
    <row r="9915" spans="99:108">
      <c r="CU9915" t="s">
        <v>34710</v>
      </c>
      <c r="CV9915" t="s">
        <v>19821</v>
      </c>
      <c r="CW9915" t="s">
        <v>10386</v>
      </c>
      <c r="CX9915" t="s">
        <v>14894</v>
      </c>
      <c r="DA9915" t="s">
        <v>34710</v>
      </c>
      <c r="DB9915" t="s">
        <v>19821</v>
      </c>
      <c r="DC9915" t="s">
        <v>10386</v>
      </c>
      <c r="DD9915" t="s">
        <v>14894</v>
      </c>
    </row>
    <row r="9916" spans="99:108">
      <c r="CU9916" t="s">
        <v>11733</v>
      </c>
      <c r="CV9916" t="s">
        <v>34711</v>
      </c>
      <c r="CW9916" t="s">
        <v>10386</v>
      </c>
      <c r="CX9916" t="s">
        <v>14894</v>
      </c>
      <c r="DA9916" t="s">
        <v>11733</v>
      </c>
      <c r="DB9916" t="s">
        <v>34711</v>
      </c>
      <c r="DC9916" t="s">
        <v>10386</v>
      </c>
      <c r="DD9916" t="s">
        <v>14894</v>
      </c>
    </row>
    <row r="9917" spans="99:108">
      <c r="CU9917" t="s">
        <v>11723</v>
      </c>
      <c r="CV9917" t="s">
        <v>18208</v>
      </c>
      <c r="CW9917" t="s">
        <v>10386</v>
      </c>
      <c r="CX9917" t="s">
        <v>14894</v>
      </c>
      <c r="DA9917" t="s">
        <v>11723</v>
      </c>
      <c r="DB9917" t="s">
        <v>18208</v>
      </c>
      <c r="DC9917" t="s">
        <v>10386</v>
      </c>
      <c r="DD9917" t="s">
        <v>14894</v>
      </c>
    </row>
    <row r="9918" spans="99:108">
      <c r="CU9918" t="s">
        <v>34712</v>
      </c>
      <c r="CV9918" t="s">
        <v>26037</v>
      </c>
      <c r="CW9918" t="s">
        <v>10386</v>
      </c>
      <c r="CX9918" t="s">
        <v>14894</v>
      </c>
      <c r="DA9918" t="s">
        <v>34712</v>
      </c>
      <c r="DB9918" t="s">
        <v>26037</v>
      </c>
      <c r="DC9918" t="s">
        <v>10386</v>
      </c>
      <c r="DD9918" t="s">
        <v>14894</v>
      </c>
    </row>
    <row r="9919" spans="99:108">
      <c r="CU9919" t="s">
        <v>11717</v>
      </c>
      <c r="CV9919" t="s">
        <v>34713</v>
      </c>
      <c r="CW9919" t="s">
        <v>10386</v>
      </c>
      <c r="CX9919" t="s">
        <v>14894</v>
      </c>
      <c r="DA9919" t="s">
        <v>11717</v>
      </c>
      <c r="DB9919" t="s">
        <v>34713</v>
      </c>
      <c r="DC9919" t="s">
        <v>10386</v>
      </c>
      <c r="DD9919" t="s">
        <v>14894</v>
      </c>
    </row>
    <row r="9920" spans="99:108">
      <c r="CU9920" t="s">
        <v>34714</v>
      </c>
      <c r="CV9920" t="s">
        <v>34715</v>
      </c>
      <c r="CW9920" t="s">
        <v>10386</v>
      </c>
      <c r="CX9920" t="s">
        <v>14894</v>
      </c>
      <c r="DA9920" t="s">
        <v>34714</v>
      </c>
      <c r="DB9920" t="s">
        <v>34715</v>
      </c>
      <c r="DC9920" t="s">
        <v>10386</v>
      </c>
      <c r="DD9920" t="s">
        <v>14894</v>
      </c>
    </row>
    <row r="9921" spans="99:108">
      <c r="CU9921" t="s">
        <v>34716</v>
      </c>
      <c r="CV9921" t="s">
        <v>34717</v>
      </c>
      <c r="CW9921" t="s">
        <v>10386</v>
      </c>
      <c r="CX9921" t="s">
        <v>14894</v>
      </c>
      <c r="DA9921" t="s">
        <v>34716</v>
      </c>
      <c r="DB9921" t="s">
        <v>34717</v>
      </c>
      <c r="DC9921" t="s">
        <v>10386</v>
      </c>
      <c r="DD9921" t="s">
        <v>14894</v>
      </c>
    </row>
    <row r="9922" spans="99:108">
      <c r="CU9922" t="s">
        <v>34718</v>
      </c>
      <c r="CV9922" t="s">
        <v>28213</v>
      </c>
      <c r="CW9922" t="s">
        <v>10386</v>
      </c>
      <c r="CX9922" t="s">
        <v>14894</v>
      </c>
      <c r="DA9922" t="s">
        <v>34718</v>
      </c>
      <c r="DB9922" t="s">
        <v>28213</v>
      </c>
      <c r="DC9922" t="s">
        <v>10386</v>
      </c>
      <c r="DD9922" t="s">
        <v>14894</v>
      </c>
    </row>
    <row r="9923" spans="99:108">
      <c r="CU9923" t="s">
        <v>11705</v>
      </c>
      <c r="CV9923" t="s">
        <v>34719</v>
      </c>
      <c r="CW9923" t="s">
        <v>10386</v>
      </c>
      <c r="CX9923" t="s">
        <v>14894</v>
      </c>
      <c r="DA9923" t="s">
        <v>11705</v>
      </c>
      <c r="DB9923" t="s">
        <v>34719</v>
      </c>
      <c r="DC9923" t="s">
        <v>10386</v>
      </c>
      <c r="DD9923" t="s">
        <v>14894</v>
      </c>
    </row>
    <row r="9924" spans="99:108">
      <c r="CU9924" t="s">
        <v>34720</v>
      </c>
      <c r="CV9924" t="s">
        <v>34721</v>
      </c>
      <c r="CW9924" t="s">
        <v>10386</v>
      </c>
      <c r="CX9924" t="s">
        <v>14894</v>
      </c>
      <c r="DA9924" t="s">
        <v>34720</v>
      </c>
      <c r="DB9924" t="s">
        <v>34721</v>
      </c>
      <c r="DC9924" t="s">
        <v>10386</v>
      </c>
      <c r="DD9924" t="s">
        <v>14894</v>
      </c>
    </row>
    <row r="9925" spans="99:108">
      <c r="CU9925" t="s">
        <v>34722</v>
      </c>
      <c r="CV9925" t="s">
        <v>34723</v>
      </c>
      <c r="CW9925" t="s">
        <v>10386</v>
      </c>
      <c r="CX9925" t="s">
        <v>14896</v>
      </c>
      <c r="DA9925" t="s">
        <v>34722</v>
      </c>
      <c r="DB9925" t="s">
        <v>34723</v>
      </c>
      <c r="DC9925" t="s">
        <v>10386</v>
      </c>
      <c r="DD9925" t="s">
        <v>14896</v>
      </c>
    </row>
    <row r="9926" spans="99:108">
      <c r="CU9926" t="s">
        <v>34724</v>
      </c>
      <c r="CV9926" t="s">
        <v>34725</v>
      </c>
      <c r="CW9926" t="s">
        <v>10386</v>
      </c>
      <c r="CX9926" t="s">
        <v>14896</v>
      </c>
      <c r="DA9926" t="s">
        <v>34724</v>
      </c>
      <c r="DB9926" t="s">
        <v>34725</v>
      </c>
      <c r="DC9926" t="s">
        <v>10386</v>
      </c>
      <c r="DD9926" t="s">
        <v>14896</v>
      </c>
    </row>
    <row r="9927" spans="99:108">
      <c r="CU9927" t="s">
        <v>34726</v>
      </c>
      <c r="CV9927" t="s">
        <v>29431</v>
      </c>
      <c r="CW9927" t="s">
        <v>10386</v>
      </c>
      <c r="CX9927" t="s">
        <v>14896</v>
      </c>
      <c r="DA9927" t="s">
        <v>34726</v>
      </c>
      <c r="DB9927" t="s">
        <v>29431</v>
      </c>
      <c r="DC9927" t="s">
        <v>10386</v>
      </c>
      <c r="DD9927" t="s">
        <v>14896</v>
      </c>
    </row>
    <row r="9928" spans="99:108">
      <c r="CU9928" t="s">
        <v>34727</v>
      </c>
      <c r="CV9928" t="s">
        <v>34728</v>
      </c>
      <c r="CW9928" t="s">
        <v>10386</v>
      </c>
      <c r="CX9928" t="s">
        <v>14896</v>
      </c>
      <c r="DA9928" t="s">
        <v>34727</v>
      </c>
      <c r="DB9928" t="s">
        <v>34728</v>
      </c>
      <c r="DC9928" t="s">
        <v>10386</v>
      </c>
      <c r="DD9928" t="s">
        <v>14896</v>
      </c>
    </row>
    <row r="9929" spans="99:108">
      <c r="CU9929" t="s">
        <v>34729</v>
      </c>
      <c r="CV9929" t="s">
        <v>34730</v>
      </c>
      <c r="CW9929" t="s">
        <v>10386</v>
      </c>
      <c r="CX9929" t="s">
        <v>14896</v>
      </c>
      <c r="DA9929" t="s">
        <v>34729</v>
      </c>
      <c r="DB9929" t="s">
        <v>34730</v>
      </c>
      <c r="DC9929" t="s">
        <v>10386</v>
      </c>
      <c r="DD9929" t="s">
        <v>14896</v>
      </c>
    </row>
    <row r="9930" spans="99:108">
      <c r="CU9930" t="s">
        <v>34731</v>
      </c>
      <c r="CV9930" t="s">
        <v>17851</v>
      </c>
      <c r="CW9930" t="s">
        <v>10386</v>
      </c>
      <c r="CX9930" t="s">
        <v>14896</v>
      </c>
      <c r="DA9930" t="s">
        <v>34731</v>
      </c>
      <c r="DB9930" t="s">
        <v>17851</v>
      </c>
      <c r="DC9930" t="s">
        <v>10386</v>
      </c>
      <c r="DD9930" t="s">
        <v>14896</v>
      </c>
    </row>
    <row r="9931" spans="99:108">
      <c r="CU9931" t="s">
        <v>34732</v>
      </c>
      <c r="CV9931" t="s">
        <v>17853</v>
      </c>
      <c r="CW9931" t="s">
        <v>10386</v>
      </c>
      <c r="CX9931" t="s">
        <v>14896</v>
      </c>
      <c r="DA9931" t="s">
        <v>34732</v>
      </c>
      <c r="DB9931" t="s">
        <v>17853</v>
      </c>
      <c r="DC9931" t="s">
        <v>10386</v>
      </c>
      <c r="DD9931" t="s">
        <v>14896</v>
      </c>
    </row>
    <row r="9932" spans="99:108">
      <c r="CU9932" t="s">
        <v>34733</v>
      </c>
      <c r="CV9932" t="s">
        <v>18238</v>
      </c>
      <c r="CW9932" t="s">
        <v>10386</v>
      </c>
      <c r="CX9932" t="s">
        <v>14896</v>
      </c>
      <c r="DA9932" t="s">
        <v>34733</v>
      </c>
      <c r="DB9932" t="s">
        <v>18238</v>
      </c>
      <c r="DC9932" t="s">
        <v>10386</v>
      </c>
      <c r="DD9932" t="s">
        <v>14896</v>
      </c>
    </row>
    <row r="9933" spans="99:108">
      <c r="CU9933" t="s">
        <v>34734</v>
      </c>
      <c r="CV9933" t="s">
        <v>34735</v>
      </c>
      <c r="CW9933" t="s">
        <v>10386</v>
      </c>
      <c r="CX9933" t="s">
        <v>14896</v>
      </c>
      <c r="DA9933" t="s">
        <v>34734</v>
      </c>
      <c r="DB9933" t="s">
        <v>34735</v>
      </c>
      <c r="DC9933" t="s">
        <v>10386</v>
      </c>
      <c r="DD9933" t="s">
        <v>14896</v>
      </c>
    </row>
    <row r="9934" spans="99:108">
      <c r="CU9934" t="s">
        <v>34736</v>
      </c>
      <c r="CV9934" t="s">
        <v>25913</v>
      </c>
      <c r="CW9934" t="s">
        <v>10386</v>
      </c>
      <c r="CX9934" t="s">
        <v>14896</v>
      </c>
      <c r="DA9934" t="s">
        <v>34736</v>
      </c>
      <c r="DB9934" t="s">
        <v>25913</v>
      </c>
      <c r="DC9934" t="s">
        <v>10386</v>
      </c>
      <c r="DD9934" t="s">
        <v>14896</v>
      </c>
    </row>
    <row r="9935" spans="99:108">
      <c r="CU9935" t="s">
        <v>34737</v>
      </c>
      <c r="CV9935" t="s">
        <v>20192</v>
      </c>
      <c r="CW9935" t="s">
        <v>10386</v>
      </c>
      <c r="CX9935" t="s">
        <v>14896</v>
      </c>
      <c r="DA9935" t="s">
        <v>34737</v>
      </c>
      <c r="DB9935" t="s">
        <v>20192</v>
      </c>
      <c r="DC9935" t="s">
        <v>10386</v>
      </c>
      <c r="DD9935" t="s">
        <v>14896</v>
      </c>
    </row>
    <row r="9936" spans="99:108">
      <c r="CU9936" t="s">
        <v>34738</v>
      </c>
      <c r="CV9936" t="s">
        <v>27260</v>
      </c>
      <c r="CW9936" t="s">
        <v>10386</v>
      </c>
      <c r="CX9936" t="s">
        <v>14896</v>
      </c>
      <c r="DA9936" t="s">
        <v>34738</v>
      </c>
      <c r="DB9936" t="s">
        <v>27260</v>
      </c>
      <c r="DC9936" t="s">
        <v>10386</v>
      </c>
      <c r="DD9936" t="s">
        <v>14896</v>
      </c>
    </row>
    <row r="9937" spans="99:108">
      <c r="CU9937" t="s">
        <v>34739</v>
      </c>
      <c r="CV9937" t="s">
        <v>34740</v>
      </c>
      <c r="CW9937" t="s">
        <v>10386</v>
      </c>
      <c r="CX9937" t="s">
        <v>14896</v>
      </c>
      <c r="DA9937" t="s">
        <v>34739</v>
      </c>
      <c r="DB9937" t="s">
        <v>34740</v>
      </c>
      <c r="DC9937" t="s">
        <v>10386</v>
      </c>
      <c r="DD9937" t="s">
        <v>14896</v>
      </c>
    </row>
    <row r="9938" spans="99:108">
      <c r="CU9938" t="s">
        <v>34741</v>
      </c>
      <c r="CV9938" t="s">
        <v>20766</v>
      </c>
      <c r="CW9938" t="s">
        <v>10386</v>
      </c>
      <c r="CX9938" t="s">
        <v>14896</v>
      </c>
      <c r="DA9938" t="s">
        <v>34741</v>
      </c>
      <c r="DB9938" t="s">
        <v>20766</v>
      </c>
      <c r="DC9938" t="s">
        <v>10386</v>
      </c>
      <c r="DD9938" t="s">
        <v>14896</v>
      </c>
    </row>
    <row r="9939" spans="99:108">
      <c r="CU9939" t="s">
        <v>34742</v>
      </c>
      <c r="CV9939" t="s">
        <v>34743</v>
      </c>
      <c r="CW9939" t="s">
        <v>10386</v>
      </c>
      <c r="CX9939" t="s">
        <v>14896</v>
      </c>
      <c r="DA9939" t="s">
        <v>34742</v>
      </c>
      <c r="DB9939" t="s">
        <v>34743</v>
      </c>
      <c r="DC9939" t="s">
        <v>10386</v>
      </c>
      <c r="DD9939" t="s">
        <v>14896</v>
      </c>
    </row>
    <row r="9940" spans="99:108">
      <c r="CU9940" t="s">
        <v>34744</v>
      </c>
      <c r="CV9940" t="s">
        <v>34745</v>
      </c>
      <c r="CW9940" t="s">
        <v>10386</v>
      </c>
      <c r="CX9940" t="s">
        <v>14896</v>
      </c>
      <c r="DA9940" t="s">
        <v>34744</v>
      </c>
      <c r="DB9940" t="s">
        <v>34745</v>
      </c>
      <c r="DC9940" t="s">
        <v>10386</v>
      </c>
      <c r="DD9940" t="s">
        <v>14896</v>
      </c>
    </row>
    <row r="9941" spans="99:108">
      <c r="CU9941" t="s">
        <v>34746</v>
      </c>
      <c r="CV9941" t="s">
        <v>34747</v>
      </c>
      <c r="CW9941" t="s">
        <v>10386</v>
      </c>
      <c r="CX9941" t="s">
        <v>14896</v>
      </c>
      <c r="DA9941" t="s">
        <v>34746</v>
      </c>
      <c r="DB9941" t="s">
        <v>34747</v>
      </c>
      <c r="DC9941" t="s">
        <v>10386</v>
      </c>
      <c r="DD9941" t="s">
        <v>14896</v>
      </c>
    </row>
    <row r="9942" spans="99:108">
      <c r="CU9942" t="s">
        <v>34748</v>
      </c>
      <c r="CV9942" t="s">
        <v>18151</v>
      </c>
      <c r="CW9942" t="s">
        <v>10386</v>
      </c>
      <c r="CX9942" t="s">
        <v>14896</v>
      </c>
      <c r="DA9942" t="s">
        <v>34748</v>
      </c>
      <c r="DB9942" t="s">
        <v>18151</v>
      </c>
      <c r="DC9942" t="s">
        <v>10386</v>
      </c>
      <c r="DD9942" t="s">
        <v>14896</v>
      </c>
    </row>
    <row r="9943" spans="99:108">
      <c r="CU9943" t="s">
        <v>34749</v>
      </c>
      <c r="CV9943" t="s">
        <v>23478</v>
      </c>
      <c r="CW9943" t="s">
        <v>10386</v>
      </c>
      <c r="CX9943" t="s">
        <v>14896</v>
      </c>
      <c r="DA9943" t="s">
        <v>34749</v>
      </c>
      <c r="DB9943" t="s">
        <v>23478</v>
      </c>
      <c r="DC9943" t="s">
        <v>10386</v>
      </c>
      <c r="DD9943" t="s">
        <v>14896</v>
      </c>
    </row>
    <row r="9944" spans="99:108">
      <c r="CU9944" t="s">
        <v>34750</v>
      </c>
      <c r="CV9944" t="s">
        <v>34751</v>
      </c>
      <c r="CW9944" t="s">
        <v>10386</v>
      </c>
      <c r="CX9944" t="s">
        <v>14896</v>
      </c>
      <c r="DA9944" t="s">
        <v>34750</v>
      </c>
      <c r="DB9944" t="s">
        <v>34751</v>
      </c>
      <c r="DC9944" t="s">
        <v>10386</v>
      </c>
      <c r="DD9944" t="s">
        <v>14896</v>
      </c>
    </row>
    <row r="9945" spans="99:108">
      <c r="CU9945" t="s">
        <v>34752</v>
      </c>
      <c r="CV9945" t="s">
        <v>34753</v>
      </c>
      <c r="CW9945" t="s">
        <v>10386</v>
      </c>
      <c r="CX9945" t="s">
        <v>14896</v>
      </c>
      <c r="DA9945" t="s">
        <v>34752</v>
      </c>
      <c r="DB9945" t="s">
        <v>34753</v>
      </c>
      <c r="DC9945" t="s">
        <v>10386</v>
      </c>
      <c r="DD9945" t="s">
        <v>14896</v>
      </c>
    </row>
    <row r="9946" spans="99:108">
      <c r="CU9946" t="s">
        <v>34754</v>
      </c>
      <c r="CV9946" t="s">
        <v>34755</v>
      </c>
      <c r="CW9946" t="s">
        <v>10386</v>
      </c>
      <c r="CX9946" t="s">
        <v>14896</v>
      </c>
      <c r="DA9946" t="s">
        <v>34754</v>
      </c>
      <c r="DB9946" t="s">
        <v>34755</v>
      </c>
      <c r="DC9946" t="s">
        <v>10386</v>
      </c>
      <c r="DD9946" t="s">
        <v>14896</v>
      </c>
    </row>
    <row r="9947" spans="99:108">
      <c r="CU9947" t="s">
        <v>34756</v>
      </c>
      <c r="CV9947" t="s">
        <v>34757</v>
      </c>
      <c r="CW9947" t="s">
        <v>10386</v>
      </c>
      <c r="CX9947" t="s">
        <v>14896</v>
      </c>
      <c r="DA9947" t="s">
        <v>34756</v>
      </c>
      <c r="DB9947" t="s">
        <v>34757</v>
      </c>
      <c r="DC9947" t="s">
        <v>10386</v>
      </c>
      <c r="DD9947" t="s">
        <v>14896</v>
      </c>
    </row>
    <row r="9948" spans="99:108">
      <c r="CU9948" t="s">
        <v>34758</v>
      </c>
      <c r="CV9948" t="s">
        <v>34759</v>
      </c>
      <c r="CW9948" t="s">
        <v>10386</v>
      </c>
      <c r="CX9948" t="s">
        <v>14896</v>
      </c>
      <c r="DA9948" t="s">
        <v>34758</v>
      </c>
      <c r="DB9948" t="s">
        <v>34759</v>
      </c>
      <c r="DC9948" t="s">
        <v>10386</v>
      </c>
      <c r="DD9948" t="s">
        <v>14896</v>
      </c>
    </row>
    <row r="9949" spans="99:108">
      <c r="CU9949" t="s">
        <v>34760</v>
      </c>
      <c r="CV9949" t="s">
        <v>34761</v>
      </c>
      <c r="CW9949" t="s">
        <v>10386</v>
      </c>
      <c r="CX9949" t="s">
        <v>14896</v>
      </c>
      <c r="DA9949" t="s">
        <v>34760</v>
      </c>
      <c r="DB9949" t="s">
        <v>34761</v>
      </c>
      <c r="DC9949" t="s">
        <v>10386</v>
      </c>
      <c r="DD9949" t="s">
        <v>14896</v>
      </c>
    </row>
    <row r="9950" spans="99:108">
      <c r="CU9950" t="s">
        <v>34762</v>
      </c>
      <c r="CV9950" t="s">
        <v>34763</v>
      </c>
      <c r="CW9950" t="s">
        <v>10386</v>
      </c>
      <c r="CX9950" t="s">
        <v>14896</v>
      </c>
      <c r="DA9950" t="s">
        <v>34762</v>
      </c>
      <c r="DB9950" t="s">
        <v>34763</v>
      </c>
      <c r="DC9950" t="s">
        <v>10386</v>
      </c>
      <c r="DD9950" t="s">
        <v>14896</v>
      </c>
    </row>
    <row r="9951" spans="99:108">
      <c r="CU9951" t="s">
        <v>34764</v>
      </c>
      <c r="CV9951" t="s">
        <v>34765</v>
      </c>
      <c r="CW9951" t="s">
        <v>10386</v>
      </c>
      <c r="CX9951" t="s">
        <v>14896</v>
      </c>
      <c r="DA9951" t="s">
        <v>34764</v>
      </c>
      <c r="DB9951" t="s">
        <v>34765</v>
      </c>
      <c r="DC9951" t="s">
        <v>10386</v>
      </c>
      <c r="DD9951" t="s">
        <v>14896</v>
      </c>
    </row>
    <row r="9952" spans="99:108">
      <c r="CU9952" t="s">
        <v>34766</v>
      </c>
      <c r="CV9952" t="s">
        <v>20276</v>
      </c>
      <c r="CW9952" t="s">
        <v>10386</v>
      </c>
      <c r="CX9952" t="s">
        <v>14896</v>
      </c>
      <c r="DA9952" t="s">
        <v>34766</v>
      </c>
      <c r="DB9952" t="s">
        <v>20276</v>
      </c>
      <c r="DC9952" t="s">
        <v>10386</v>
      </c>
      <c r="DD9952" t="s">
        <v>14896</v>
      </c>
    </row>
    <row r="9953" spans="99:108">
      <c r="CU9953" t="s">
        <v>34767</v>
      </c>
      <c r="CV9953" t="s">
        <v>34768</v>
      </c>
      <c r="CW9953" t="s">
        <v>10386</v>
      </c>
      <c r="CX9953" t="s">
        <v>14896</v>
      </c>
      <c r="DA9953" t="s">
        <v>34767</v>
      </c>
      <c r="DB9953" t="s">
        <v>34768</v>
      </c>
      <c r="DC9953" t="s">
        <v>10386</v>
      </c>
      <c r="DD9953" t="s">
        <v>14896</v>
      </c>
    </row>
    <row r="9954" spans="99:108">
      <c r="CU9954" t="s">
        <v>34769</v>
      </c>
      <c r="CV9954" t="s">
        <v>34770</v>
      </c>
      <c r="CW9954" t="s">
        <v>10387</v>
      </c>
      <c r="CX9954" t="s">
        <v>14898</v>
      </c>
      <c r="DA9954" t="s">
        <v>34769</v>
      </c>
      <c r="DB9954" t="s">
        <v>34770</v>
      </c>
      <c r="DC9954" t="s">
        <v>10387</v>
      </c>
      <c r="DD9954" t="s">
        <v>14898</v>
      </c>
    </row>
    <row r="9955" spans="99:108">
      <c r="CU9955" t="s">
        <v>34771</v>
      </c>
      <c r="CV9955" t="s">
        <v>31610</v>
      </c>
      <c r="CW9955" t="s">
        <v>10387</v>
      </c>
      <c r="CX9955" t="s">
        <v>14898</v>
      </c>
      <c r="DA9955" t="s">
        <v>34771</v>
      </c>
      <c r="DB9955" t="s">
        <v>31610</v>
      </c>
      <c r="DC9955" t="s">
        <v>10387</v>
      </c>
      <c r="DD9955" t="s">
        <v>14898</v>
      </c>
    </row>
    <row r="9956" spans="99:108">
      <c r="CU9956" t="s">
        <v>34772</v>
      </c>
      <c r="CV9956" t="s">
        <v>17415</v>
      </c>
      <c r="CW9956" t="s">
        <v>10387</v>
      </c>
      <c r="CX9956" t="s">
        <v>14898</v>
      </c>
      <c r="DA9956" t="s">
        <v>34772</v>
      </c>
      <c r="DB9956" t="s">
        <v>17415</v>
      </c>
      <c r="DC9956" t="s">
        <v>10387</v>
      </c>
      <c r="DD9956" t="s">
        <v>14898</v>
      </c>
    </row>
    <row r="9957" spans="99:108">
      <c r="CU9957" t="s">
        <v>34773</v>
      </c>
      <c r="CV9957" t="s">
        <v>34774</v>
      </c>
      <c r="CW9957" t="s">
        <v>10387</v>
      </c>
      <c r="CX9957" t="s">
        <v>14898</v>
      </c>
      <c r="DA9957" t="s">
        <v>34773</v>
      </c>
      <c r="DB9957" t="s">
        <v>34774</v>
      </c>
      <c r="DC9957" t="s">
        <v>10387</v>
      </c>
      <c r="DD9957" t="s">
        <v>14898</v>
      </c>
    </row>
    <row r="9958" spans="99:108">
      <c r="CU9958" t="s">
        <v>34775</v>
      </c>
      <c r="CV9958" t="s">
        <v>19328</v>
      </c>
      <c r="CW9958" t="s">
        <v>10387</v>
      </c>
      <c r="CX9958" t="s">
        <v>14898</v>
      </c>
      <c r="DA9958" t="s">
        <v>34775</v>
      </c>
      <c r="DB9958" t="s">
        <v>19328</v>
      </c>
      <c r="DC9958" t="s">
        <v>10387</v>
      </c>
      <c r="DD9958" t="s">
        <v>14898</v>
      </c>
    </row>
    <row r="9959" spans="99:108">
      <c r="CU9959" t="s">
        <v>34776</v>
      </c>
      <c r="CV9959" t="s">
        <v>18308</v>
      </c>
      <c r="CW9959" t="s">
        <v>10387</v>
      </c>
      <c r="CX9959" t="s">
        <v>14898</v>
      </c>
      <c r="DA9959" t="s">
        <v>34776</v>
      </c>
      <c r="DB9959" t="s">
        <v>18308</v>
      </c>
      <c r="DC9959" t="s">
        <v>10387</v>
      </c>
      <c r="DD9959" t="s">
        <v>14898</v>
      </c>
    </row>
    <row r="9960" spans="99:108">
      <c r="CU9960" t="s">
        <v>34777</v>
      </c>
      <c r="CV9960" t="s">
        <v>34778</v>
      </c>
      <c r="CW9960" t="s">
        <v>10387</v>
      </c>
      <c r="CX9960" t="s">
        <v>14898</v>
      </c>
      <c r="DA9960" t="s">
        <v>34777</v>
      </c>
      <c r="DB9960" t="s">
        <v>34778</v>
      </c>
      <c r="DC9960" t="s">
        <v>10387</v>
      </c>
      <c r="DD9960" t="s">
        <v>14898</v>
      </c>
    </row>
    <row r="9961" spans="99:108">
      <c r="CU9961" t="s">
        <v>34779</v>
      </c>
      <c r="CV9961" t="s">
        <v>34780</v>
      </c>
      <c r="CW9961" t="s">
        <v>10387</v>
      </c>
      <c r="CX9961" t="s">
        <v>14898</v>
      </c>
      <c r="DA9961" t="s">
        <v>34779</v>
      </c>
      <c r="DB9961" t="s">
        <v>34780</v>
      </c>
      <c r="DC9961" t="s">
        <v>10387</v>
      </c>
      <c r="DD9961" t="s">
        <v>14898</v>
      </c>
    </row>
    <row r="9962" spans="99:108">
      <c r="CU9962" t="s">
        <v>34781</v>
      </c>
      <c r="CV9962" t="s">
        <v>33874</v>
      </c>
      <c r="CW9962" t="s">
        <v>10387</v>
      </c>
      <c r="CX9962" t="s">
        <v>14898</v>
      </c>
      <c r="DA9962" t="s">
        <v>34781</v>
      </c>
      <c r="DB9962" t="s">
        <v>33874</v>
      </c>
      <c r="DC9962" t="s">
        <v>10387</v>
      </c>
      <c r="DD9962" t="s">
        <v>14898</v>
      </c>
    </row>
    <row r="9963" spans="99:108">
      <c r="CU9963" t="s">
        <v>34782</v>
      </c>
      <c r="CV9963" t="s">
        <v>19981</v>
      </c>
      <c r="CW9963" t="s">
        <v>10387</v>
      </c>
      <c r="CX9963" t="s">
        <v>14898</v>
      </c>
      <c r="DA9963" t="s">
        <v>34782</v>
      </c>
      <c r="DB9963" t="s">
        <v>19981</v>
      </c>
      <c r="DC9963" t="s">
        <v>10387</v>
      </c>
      <c r="DD9963" t="s">
        <v>14898</v>
      </c>
    </row>
    <row r="9964" spans="99:108">
      <c r="CU9964" t="s">
        <v>34783</v>
      </c>
      <c r="CV9964" t="s">
        <v>18147</v>
      </c>
      <c r="CW9964" t="s">
        <v>10387</v>
      </c>
      <c r="CX9964" t="s">
        <v>14898</v>
      </c>
      <c r="DA9964" t="s">
        <v>34783</v>
      </c>
      <c r="DB9964" t="s">
        <v>18147</v>
      </c>
      <c r="DC9964" t="s">
        <v>10387</v>
      </c>
      <c r="DD9964" t="s">
        <v>14898</v>
      </c>
    </row>
    <row r="9965" spans="99:108">
      <c r="CU9965" t="s">
        <v>34784</v>
      </c>
      <c r="CV9965" t="s">
        <v>20796</v>
      </c>
      <c r="CW9965" t="s">
        <v>10387</v>
      </c>
      <c r="CX9965" t="s">
        <v>14898</v>
      </c>
      <c r="DA9965" t="s">
        <v>34784</v>
      </c>
      <c r="DB9965" t="s">
        <v>20796</v>
      </c>
      <c r="DC9965" t="s">
        <v>10387</v>
      </c>
      <c r="DD9965" t="s">
        <v>14898</v>
      </c>
    </row>
    <row r="9966" spans="99:108">
      <c r="CU9966" t="s">
        <v>34785</v>
      </c>
      <c r="CV9966" t="s">
        <v>34786</v>
      </c>
      <c r="CW9966" t="s">
        <v>10387</v>
      </c>
      <c r="CX9966" t="s">
        <v>14898</v>
      </c>
      <c r="DA9966" t="s">
        <v>34785</v>
      </c>
      <c r="DB9966" t="s">
        <v>34786</v>
      </c>
      <c r="DC9966" t="s">
        <v>10387</v>
      </c>
      <c r="DD9966" t="s">
        <v>14898</v>
      </c>
    </row>
    <row r="9967" spans="99:108">
      <c r="CU9967" t="s">
        <v>34787</v>
      </c>
      <c r="CV9967" t="s">
        <v>18821</v>
      </c>
      <c r="CW9967" t="s">
        <v>10387</v>
      </c>
      <c r="CX9967" t="s">
        <v>14898</v>
      </c>
      <c r="DA9967" t="s">
        <v>34787</v>
      </c>
      <c r="DB9967" t="s">
        <v>18821</v>
      </c>
      <c r="DC9967" t="s">
        <v>10387</v>
      </c>
      <c r="DD9967" t="s">
        <v>14898</v>
      </c>
    </row>
    <row r="9968" spans="99:108">
      <c r="CU9968" t="s">
        <v>34788</v>
      </c>
      <c r="CV9968" t="s">
        <v>23914</v>
      </c>
      <c r="CW9968" t="s">
        <v>10387</v>
      </c>
      <c r="CX9968" t="s">
        <v>14898</v>
      </c>
      <c r="DA9968" t="s">
        <v>34788</v>
      </c>
      <c r="DB9968" t="s">
        <v>23914</v>
      </c>
      <c r="DC9968" t="s">
        <v>10387</v>
      </c>
      <c r="DD9968" t="s">
        <v>14898</v>
      </c>
    </row>
    <row r="9969" spans="99:108">
      <c r="CU9969" t="s">
        <v>34789</v>
      </c>
      <c r="CV9969" t="s">
        <v>17837</v>
      </c>
      <c r="CW9969" t="s">
        <v>10387</v>
      </c>
      <c r="CX9969" t="s">
        <v>14898</v>
      </c>
      <c r="DA9969" t="s">
        <v>34789</v>
      </c>
      <c r="DB9969" t="s">
        <v>17837</v>
      </c>
      <c r="DC9969" t="s">
        <v>10387</v>
      </c>
      <c r="DD9969" t="s">
        <v>14898</v>
      </c>
    </row>
    <row r="9970" spans="99:108">
      <c r="CU9970" t="s">
        <v>34790</v>
      </c>
      <c r="CV9970" t="s">
        <v>19323</v>
      </c>
      <c r="CW9970" t="s">
        <v>10387</v>
      </c>
      <c r="CX9970" t="s">
        <v>13912</v>
      </c>
      <c r="DA9970" t="s">
        <v>34790</v>
      </c>
      <c r="DB9970" t="s">
        <v>19323</v>
      </c>
      <c r="DC9970" t="s">
        <v>10387</v>
      </c>
      <c r="DD9970" t="s">
        <v>13912</v>
      </c>
    </row>
    <row r="9971" spans="99:108">
      <c r="CU9971" t="s">
        <v>34791</v>
      </c>
      <c r="CV9971" t="s">
        <v>34792</v>
      </c>
      <c r="CW9971" t="s">
        <v>10387</v>
      </c>
      <c r="CX9971" t="s">
        <v>13912</v>
      </c>
      <c r="DA9971" t="s">
        <v>34791</v>
      </c>
      <c r="DB9971" t="s">
        <v>34792</v>
      </c>
      <c r="DC9971" t="s">
        <v>10387</v>
      </c>
      <c r="DD9971" t="s">
        <v>13912</v>
      </c>
    </row>
    <row r="9972" spans="99:108">
      <c r="CU9972" t="s">
        <v>34793</v>
      </c>
      <c r="CV9972" t="s">
        <v>19700</v>
      </c>
      <c r="CW9972" t="s">
        <v>10387</v>
      </c>
      <c r="CX9972" t="s">
        <v>13912</v>
      </c>
      <c r="DA9972" t="s">
        <v>34793</v>
      </c>
      <c r="DB9972" t="s">
        <v>19700</v>
      </c>
      <c r="DC9972" t="s">
        <v>10387</v>
      </c>
      <c r="DD9972" t="s">
        <v>13912</v>
      </c>
    </row>
    <row r="9973" spans="99:108">
      <c r="CU9973" t="s">
        <v>34794</v>
      </c>
      <c r="CV9973" t="s">
        <v>18651</v>
      </c>
      <c r="CW9973" t="s">
        <v>10387</v>
      </c>
      <c r="CX9973" t="s">
        <v>13912</v>
      </c>
      <c r="DA9973" t="s">
        <v>34794</v>
      </c>
      <c r="DB9973" t="s">
        <v>18651</v>
      </c>
      <c r="DC9973" t="s">
        <v>10387</v>
      </c>
      <c r="DD9973" t="s">
        <v>13912</v>
      </c>
    </row>
    <row r="9974" spans="99:108">
      <c r="CU9974" t="s">
        <v>34795</v>
      </c>
      <c r="CV9974" t="s">
        <v>29083</v>
      </c>
      <c r="CW9974" t="s">
        <v>10387</v>
      </c>
      <c r="CX9974" t="s">
        <v>13912</v>
      </c>
      <c r="DA9974" t="s">
        <v>34795</v>
      </c>
      <c r="DB9974" t="s">
        <v>29083</v>
      </c>
      <c r="DC9974" t="s">
        <v>10387</v>
      </c>
      <c r="DD9974" t="s">
        <v>13912</v>
      </c>
    </row>
    <row r="9975" spans="99:108">
      <c r="CU9975" t="s">
        <v>34796</v>
      </c>
      <c r="CV9975" t="s">
        <v>34351</v>
      </c>
      <c r="CW9975" t="s">
        <v>10387</v>
      </c>
      <c r="CX9975" t="s">
        <v>13912</v>
      </c>
      <c r="DA9975" t="s">
        <v>34796</v>
      </c>
      <c r="DB9975" t="s">
        <v>34351</v>
      </c>
      <c r="DC9975" t="s">
        <v>10387</v>
      </c>
      <c r="DD9975" t="s">
        <v>13912</v>
      </c>
    </row>
    <row r="9976" spans="99:108">
      <c r="CU9976" t="s">
        <v>34797</v>
      </c>
      <c r="CV9976" t="s">
        <v>34798</v>
      </c>
      <c r="CW9976" t="s">
        <v>10387</v>
      </c>
      <c r="CX9976" t="s">
        <v>13912</v>
      </c>
      <c r="DA9976" t="s">
        <v>34797</v>
      </c>
      <c r="DB9976" t="s">
        <v>34798</v>
      </c>
      <c r="DC9976" t="s">
        <v>10387</v>
      </c>
      <c r="DD9976" t="s">
        <v>13912</v>
      </c>
    </row>
    <row r="9977" spans="99:108">
      <c r="CU9977" t="s">
        <v>34799</v>
      </c>
      <c r="CV9977" t="s">
        <v>18310</v>
      </c>
      <c r="CW9977" t="s">
        <v>10387</v>
      </c>
      <c r="CX9977" t="s">
        <v>13912</v>
      </c>
      <c r="DA9977" t="s">
        <v>34799</v>
      </c>
      <c r="DB9977" t="s">
        <v>18310</v>
      </c>
      <c r="DC9977" t="s">
        <v>10387</v>
      </c>
      <c r="DD9977" t="s">
        <v>13912</v>
      </c>
    </row>
    <row r="9978" spans="99:108">
      <c r="CU9978" t="s">
        <v>34800</v>
      </c>
      <c r="CV9978" t="s">
        <v>17403</v>
      </c>
      <c r="CW9978" t="s">
        <v>10387</v>
      </c>
      <c r="CX9978" t="s">
        <v>13912</v>
      </c>
      <c r="DA9978" t="s">
        <v>34800</v>
      </c>
      <c r="DB9978" t="s">
        <v>17403</v>
      </c>
      <c r="DC9978" t="s">
        <v>10387</v>
      </c>
      <c r="DD9978" t="s">
        <v>13912</v>
      </c>
    </row>
    <row r="9979" spans="99:108">
      <c r="CU9979" t="s">
        <v>34801</v>
      </c>
      <c r="CV9979" t="s">
        <v>23950</v>
      </c>
      <c r="CW9979" t="s">
        <v>10387</v>
      </c>
      <c r="CX9979" t="s">
        <v>13912</v>
      </c>
      <c r="DA9979" t="s">
        <v>34801</v>
      </c>
      <c r="DB9979" t="s">
        <v>23950</v>
      </c>
      <c r="DC9979" t="s">
        <v>10387</v>
      </c>
      <c r="DD9979" t="s">
        <v>13912</v>
      </c>
    </row>
    <row r="9980" spans="99:108">
      <c r="CU9980" t="s">
        <v>34802</v>
      </c>
      <c r="CV9980" t="s">
        <v>20689</v>
      </c>
      <c r="CW9980" t="s">
        <v>10387</v>
      </c>
      <c r="CX9980" t="s">
        <v>13912</v>
      </c>
      <c r="DA9980" t="s">
        <v>34802</v>
      </c>
      <c r="DB9980" t="s">
        <v>20689</v>
      </c>
      <c r="DC9980" t="s">
        <v>10387</v>
      </c>
      <c r="DD9980" t="s">
        <v>13912</v>
      </c>
    </row>
    <row r="9981" spans="99:108">
      <c r="CU9981" t="s">
        <v>34803</v>
      </c>
      <c r="CV9981" t="s">
        <v>23914</v>
      </c>
      <c r="CW9981" t="s">
        <v>10387</v>
      </c>
      <c r="CX9981" t="s">
        <v>13912</v>
      </c>
      <c r="DA9981" t="s">
        <v>34803</v>
      </c>
      <c r="DB9981" t="s">
        <v>23914</v>
      </c>
      <c r="DC9981" t="s">
        <v>10387</v>
      </c>
      <c r="DD9981" t="s">
        <v>13912</v>
      </c>
    </row>
    <row r="9982" spans="99:108">
      <c r="CU9982" t="s">
        <v>34804</v>
      </c>
      <c r="CV9982" t="s">
        <v>20239</v>
      </c>
      <c r="CW9982" t="s">
        <v>10387</v>
      </c>
      <c r="CX9982" t="s">
        <v>13912</v>
      </c>
      <c r="DA9982" t="s">
        <v>34804</v>
      </c>
      <c r="DB9982" t="s">
        <v>20239</v>
      </c>
      <c r="DC9982" t="s">
        <v>10387</v>
      </c>
      <c r="DD9982" t="s">
        <v>13912</v>
      </c>
    </row>
    <row r="9983" spans="99:108">
      <c r="CU9983" t="s">
        <v>34805</v>
      </c>
      <c r="CV9983" t="s">
        <v>34806</v>
      </c>
      <c r="CW9983" t="s">
        <v>10387</v>
      </c>
      <c r="CX9983" t="s">
        <v>13912</v>
      </c>
      <c r="DA9983" t="s">
        <v>34805</v>
      </c>
      <c r="DB9983" t="s">
        <v>34806</v>
      </c>
      <c r="DC9983" t="s">
        <v>10387</v>
      </c>
      <c r="DD9983" t="s">
        <v>13912</v>
      </c>
    </row>
    <row r="9984" spans="99:108">
      <c r="CU9984" t="s">
        <v>34807</v>
      </c>
      <c r="CV9984" t="s">
        <v>17883</v>
      </c>
      <c r="CW9984" t="s">
        <v>10387</v>
      </c>
      <c r="CX9984" t="s">
        <v>13912</v>
      </c>
      <c r="DA9984" t="s">
        <v>34807</v>
      </c>
      <c r="DB9984" t="s">
        <v>17883</v>
      </c>
      <c r="DC9984" t="s">
        <v>10387</v>
      </c>
      <c r="DD9984" t="s">
        <v>13912</v>
      </c>
    </row>
    <row r="9985" spans="99:108">
      <c r="CU9985" t="s">
        <v>34808</v>
      </c>
      <c r="CV9985" t="s">
        <v>24001</v>
      </c>
      <c r="CW9985" t="s">
        <v>10387</v>
      </c>
      <c r="CX9985" t="s">
        <v>13912</v>
      </c>
      <c r="DA9985" t="s">
        <v>34808</v>
      </c>
      <c r="DB9985" t="s">
        <v>24001</v>
      </c>
      <c r="DC9985" t="s">
        <v>10387</v>
      </c>
      <c r="DD9985" t="s">
        <v>13912</v>
      </c>
    </row>
    <row r="9986" spans="99:108">
      <c r="CU9986" t="s">
        <v>34809</v>
      </c>
      <c r="CV9986" t="s">
        <v>34810</v>
      </c>
      <c r="CW9986" t="s">
        <v>10387</v>
      </c>
      <c r="CX9986" t="s">
        <v>13912</v>
      </c>
      <c r="DA9986" t="s">
        <v>34809</v>
      </c>
      <c r="DB9986" t="s">
        <v>34810</v>
      </c>
      <c r="DC9986" t="s">
        <v>10387</v>
      </c>
      <c r="DD9986" t="s">
        <v>13912</v>
      </c>
    </row>
    <row r="9987" spans="99:108">
      <c r="CU9987" t="s">
        <v>34811</v>
      </c>
      <c r="CV9987" t="s">
        <v>34812</v>
      </c>
      <c r="CW9987" t="s">
        <v>10387</v>
      </c>
      <c r="CX9987" t="s">
        <v>14901</v>
      </c>
      <c r="DA9987" t="s">
        <v>34811</v>
      </c>
      <c r="DB9987" t="s">
        <v>34812</v>
      </c>
      <c r="DC9987" t="s">
        <v>10387</v>
      </c>
      <c r="DD9987" t="s">
        <v>14901</v>
      </c>
    </row>
    <row r="9988" spans="99:108">
      <c r="CU9988" t="s">
        <v>34813</v>
      </c>
      <c r="CV9988" t="s">
        <v>34814</v>
      </c>
      <c r="CW9988" t="s">
        <v>10387</v>
      </c>
      <c r="CX9988" t="s">
        <v>14903</v>
      </c>
      <c r="DA9988" t="s">
        <v>34813</v>
      </c>
      <c r="DB9988" t="s">
        <v>34814</v>
      </c>
      <c r="DC9988" t="s">
        <v>10387</v>
      </c>
      <c r="DD9988" t="s">
        <v>14903</v>
      </c>
    </row>
    <row r="9989" spans="99:108">
      <c r="CU9989" t="s">
        <v>34815</v>
      </c>
      <c r="CV9989" t="s">
        <v>34816</v>
      </c>
      <c r="CW9989" t="s">
        <v>10387</v>
      </c>
      <c r="CX9989" t="s">
        <v>14903</v>
      </c>
      <c r="DA9989" t="s">
        <v>34815</v>
      </c>
      <c r="DB9989" t="s">
        <v>34816</v>
      </c>
      <c r="DC9989" t="s">
        <v>10387</v>
      </c>
      <c r="DD9989" t="s">
        <v>14903</v>
      </c>
    </row>
    <row r="9990" spans="99:108">
      <c r="CU9990" t="s">
        <v>34817</v>
      </c>
      <c r="CV9990" t="s">
        <v>34818</v>
      </c>
      <c r="CW9990" t="s">
        <v>10387</v>
      </c>
      <c r="CX9990" t="s">
        <v>14903</v>
      </c>
      <c r="DA9990" t="s">
        <v>34817</v>
      </c>
      <c r="DB9990" t="s">
        <v>34818</v>
      </c>
      <c r="DC9990" t="s">
        <v>10387</v>
      </c>
      <c r="DD9990" t="s">
        <v>14903</v>
      </c>
    </row>
    <row r="9991" spans="99:108">
      <c r="CU9991" t="s">
        <v>34819</v>
      </c>
      <c r="CV9991" t="s">
        <v>34820</v>
      </c>
      <c r="CW9991" t="s">
        <v>10387</v>
      </c>
      <c r="CX9991" t="s">
        <v>14903</v>
      </c>
      <c r="DA9991" t="s">
        <v>34819</v>
      </c>
      <c r="DB9991" t="s">
        <v>34820</v>
      </c>
      <c r="DC9991" t="s">
        <v>10387</v>
      </c>
      <c r="DD9991" t="s">
        <v>14903</v>
      </c>
    </row>
    <row r="9992" spans="99:108">
      <c r="CU9992" t="s">
        <v>34821</v>
      </c>
      <c r="CV9992" t="s">
        <v>34822</v>
      </c>
      <c r="CW9992" t="s">
        <v>10387</v>
      </c>
      <c r="CX9992" t="s">
        <v>14903</v>
      </c>
      <c r="DA9992" t="s">
        <v>34821</v>
      </c>
      <c r="DB9992" t="s">
        <v>34822</v>
      </c>
      <c r="DC9992" t="s">
        <v>10387</v>
      </c>
      <c r="DD9992" t="s">
        <v>14903</v>
      </c>
    </row>
    <row r="9993" spans="99:108">
      <c r="CU9993" t="s">
        <v>34823</v>
      </c>
      <c r="CV9993" t="s">
        <v>34824</v>
      </c>
      <c r="CW9993" t="s">
        <v>10387</v>
      </c>
      <c r="CX9993" t="s">
        <v>14903</v>
      </c>
      <c r="DA9993" t="s">
        <v>34823</v>
      </c>
      <c r="DB9993" t="s">
        <v>34824</v>
      </c>
      <c r="DC9993" t="s">
        <v>10387</v>
      </c>
      <c r="DD9993" t="s">
        <v>14903</v>
      </c>
    </row>
    <row r="9994" spans="99:108">
      <c r="CU9994" t="s">
        <v>34825</v>
      </c>
      <c r="CV9994" t="s">
        <v>34826</v>
      </c>
      <c r="CW9994" t="s">
        <v>10387</v>
      </c>
      <c r="CX9994" t="s">
        <v>14903</v>
      </c>
      <c r="DA9994" t="s">
        <v>34825</v>
      </c>
      <c r="DB9994" t="s">
        <v>34826</v>
      </c>
      <c r="DC9994" t="s">
        <v>10387</v>
      </c>
      <c r="DD9994" t="s">
        <v>14903</v>
      </c>
    </row>
    <row r="9995" spans="99:108">
      <c r="CU9995" t="s">
        <v>34827</v>
      </c>
      <c r="CV9995" t="s">
        <v>34828</v>
      </c>
      <c r="CW9995" t="s">
        <v>10387</v>
      </c>
      <c r="CX9995" t="s">
        <v>14903</v>
      </c>
      <c r="DA9995" t="s">
        <v>34827</v>
      </c>
      <c r="DB9995" t="s">
        <v>34828</v>
      </c>
      <c r="DC9995" t="s">
        <v>10387</v>
      </c>
      <c r="DD9995" t="s">
        <v>14903</v>
      </c>
    </row>
    <row r="9996" spans="99:108">
      <c r="CU9996" t="s">
        <v>34829</v>
      </c>
      <c r="CV9996" t="s">
        <v>34830</v>
      </c>
      <c r="CW9996" t="s">
        <v>10387</v>
      </c>
      <c r="CX9996" t="s">
        <v>14903</v>
      </c>
      <c r="DA9996" t="s">
        <v>34829</v>
      </c>
      <c r="DB9996" t="s">
        <v>34830</v>
      </c>
      <c r="DC9996" t="s">
        <v>10387</v>
      </c>
      <c r="DD9996" t="s">
        <v>14903</v>
      </c>
    </row>
    <row r="9997" spans="99:108">
      <c r="CU9997" t="s">
        <v>34831</v>
      </c>
      <c r="CV9997" t="s">
        <v>28211</v>
      </c>
      <c r="CW9997" t="s">
        <v>10387</v>
      </c>
      <c r="CX9997" t="s">
        <v>14903</v>
      </c>
      <c r="DA9997" t="s">
        <v>34831</v>
      </c>
      <c r="DB9997" t="s">
        <v>28211</v>
      </c>
      <c r="DC9997" t="s">
        <v>10387</v>
      </c>
      <c r="DD9997" t="s">
        <v>14903</v>
      </c>
    </row>
    <row r="9998" spans="99:108">
      <c r="CU9998" t="s">
        <v>34832</v>
      </c>
      <c r="CV9998" t="s">
        <v>34833</v>
      </c>
      <c r="CW9998" t="s">
        <v>10387</v>
      </c>
      <c r="CX9998" t="s">
        <v>14903</v>
      </c>
      <c r="DA9998" t="s">
        <v>34832</v>
      </c>
      <c r="DB9998" t="s">
        <v>34833</v>
      </c>
      <c r="DC9998" t="s">
        <v>10387</v>
      </c>
      <c r="DD9998" t="s">
        <v>14903</v>
      </c>
    </row>
    <row r="9999" spans="99:108">
      <c r="CU9999" t="s">
        <v>34834</v>
      </c>
      <c r="CV9999" t="s">
        <v>34835</v>
      </c>
      <c r="CW9999" t="s">
        <v>10387</v>
      </c>
      <c r="CX9999" t="s">
        <v>14903</v>
      </c>
      <c r="DA9999" t="s">
        <v>34834</v>
      </c>
      <c r="DB9999" t="s">
        <v>34835</v>
      </c>
      <c r="DC9999" t="s">
        <v>10387</v>
      </c>
      <c r="DD9999" t="s">
        <v>14903</v>
      </c>
    </row>
    <row r="10000" spans="99:108">
      <c r="CU10000" t="s">
        <v>34836</v>
      </c>
      <c r="CV10000" t="s">
        <v>34837</v>
      </c>
      <c r="CW10000" t="s">
        <v>10387</v>
      </c>
      <c r="CX10000" t="s">
        <v>14905</v>
      </c>
      <c r="DA10000" t="s">
        <v>34836</v>
      </c>
      <c r="DB10000" t="s">
        <v>34837</v>
      </c>
      <c r="DC10000" t="s">
        <v>10387</v>
      </c>
      <c r="DD10000" t="s">
        <v>14905</v>
      </c>
    </row>
    <row r="10001" spans="99:108">
      <c r="CU10001" t="s">
        <v>34838</v>
      </c>
      <c r="CV10001" t="s">
        <v>34839</v>
      </c>
      <c r="CW10001" t="s">
        <v>10387</v>
      </c>
      <c r="CX10001" t="s">
        <v>14905</v>
      </c>
      <c r="DA10001" t="s">
        <v>34838</v>
      </c>
      <c r="DB10001" t="s">
        <v>34839</v>
      </c>
      <c r="DC10001" t="s">
        <v>10387</v>
      </c>
      <c r="DD10001" t="s">
        <v>14905</v>
      </c>
    </row>
    <row r="10002" spans="99:108">
      <c r="CU10002" t="s">
        <v>34840</v>
      </c>
      <c r="CV10002" t="s">
        <v>34841</v>
      </c>
      <c r="CW10002" t="s">
        <v>10387</v>
      </c>
      <c r="CX10002" t="s">
        <v>14905</v>
      </c>
      <c r="DA10002" t="s">
        <v>34840</v>
      </c>
      <c r="DB10002" t="s">
        <v>34841</v>
      </c>
      <c r="DC10002" t="s">
        <v>10387</v>
      </c>
      <c r="DD10002" t="s">
        <v>14905</v>
      </c>
    </row>
    <row r="10003" spans="99:108">
      <c r="CU10003" t="s">
        <v>34842</v>
      </c>
      <c r="CV10003" t="s">
        <v>34843</v>
      </c>
      <c r="CW10003" t="s">
        <v>10387</v>
      </c>
      <c r="CX10003" t="s">
        <v>14905</v>
      </c>
      <c r="DA10003" t="s">
        <v>34842</v>
      </c>
      <c r="DB10003" t="s">
        <v>34843</v>
      </c>
      <c r="DC10003" t="s">
        <v>10387</v>
      </c>
      <c r="DD10003" t="s">
        <v>14905</v>
      </c>
    </row>
    <row r="10004" spans="99:108">
      <c r="CU10004" t="s">
        <v>34844</v>
      </c>
      <c r="CV10004" t="s">
        <v>34845</v>
      </c>
      <c r="CW10004" t="s">
        <v>10387</v>
      </c>
      <c r="CX10004" t="s">
        <v>14905</v>
      </c>
      <c r="DA10004" t="s">
        <v>34844</v>
      </c>
      <c r="DB10004" t="s">
        <v>34845</v>
      </c>
      <c r="DC10004" t="s">
        <v>10387</v>
      </c>
      <c r="DD10004" t="s">
        <v>14905</v>
      </c>
    </row>
    <row r="10005" spans="99:108">
      <c r="CU10005" t="s">
        <v>34846</v>
      </c>
      <c r="CV10005" t="s">
        <v>34847</v>
      </c>
      <c r="CW10005" t="s">
        <v>10387</v>
      </c>
      <c r="CX10005" t="s">
        <v>14905</v>
      </c>
      <c r="DA10005" t="s">
        <v>34846</v>
      </c>
      <c r="DB10005" t="s">
        <v>34847</v>
      </c>
      <c r="DC10005" t="s">
        <v>10387</v>
      </c>
      <c r="DD10005" t="s">
        <v>14905</v>
      </c>
    </row>
    <row r="10006" spans="99:108">
      <c r="CU10006" t="s">
        <v>34848</v>
      </c>
      <c r="CV10006" t="s">
        <v>34849</v>
      </c>
      <c r="CW10006" t="s">
        <v>10387</v>
      </c>
      <c r="CX10006" t="s">
        <v>14905</v>
      </c>
      <c r="DA10006" t="s">
        <v>34848</v>
      </c>
      <c r="DB10006" t="s">
        <v>34849</v>
      </c>
      <c r="DC10006" t="s">
        <v>10387</v>
      </c>
      <c r="DD10006" t="s">
        <v>14905</v>
      </c>
    </row>
    <row r="10007" spans="99:108">
      <c r="CU10007" t="s">
        <v>34850</v>
      </c>
      <c r="CV10007" t="s">
        <v>34851</v>
      </c>
      <c r="CW10007" t="s">
        <v>10387</v>
      </c>
      <c r="CX10007" t="s">
        <v>14907</v>
      </c>
      <c r="DA10007" t="s">
        <v>34850</v>
      </c>
      <c r="DB10007" t="s">
        <v>34851</v>
      </c>
      <c r="DC10007" t="s">
        <v>10387</v>
      </c>
      <c r="DD10007" t="s">
        <v>14907</v>
      </c>
    </row>
    <row r="10008" spans="99:108">
      <c r="CU10008" t="s">
        <v>34852</v>
      </c>
      <c r="CV10008" t="s">
        <v>34853</v>
      </c>
      <c r="CW10008" t="s">
        <v>10387</v>
      </c>
      <c r="CX10008" t="s">
        <v>14907</v>
      </c>
      <c r="DA10008" t="s">
        <v>34852</v>
      </c>
      <c r="DB10008" t="s">
        <v>34853</v>
      </c>
      <c r="DC10008" t="s">
        <v>10387</v>
      </c>
      <c r="DD10008" t="s">
        <v>14907</v>
      </c>
    </row>
    <row r="10009" spans="99:108">
      <c r="CU10009" t="s">
        <v>34854</v>
      </c>
      <c r="CV10009" t="s">
        <v>29208</v>
      </c>
      <c r="CW10009" t="s">
        <v>10387</v>
      </c>
      <c r="CX10009" t="s">
        <v>14907</v>
      </c>
      <c r="DA10009" t="s">
        <v>34854</v>
      </c>
      <c r="DB10009" t="s">
        <v>29208</v>
      </c>
      <c r="DC10009" t="s">
        <v>10387</v>
      </c>
      <c r="DD10009" t="s">
        <v>14907</v>
      </c>
    </row>
    <row r="10010" spans="99:108">
      <c r="CU10010" t="s">
        <v>34855</v>
      </c>
      <c r="CV10010" t="s">
        <v>34856</v>
      </c>
      <c r="CW10010" t="s">
        <v>10387</v>
      </c>
      <c r="CX10010" t="s">
        <v>14907</v>
      </c>
      <c r="DA10010" t="s">
        <v>34855</v>
      </c>
      <c r="DB10010" t="s">
        <v>34856</v>
      </c>
      <c r="DC10010" t="s">
        <v>10387</v>
      </c>
      <c r="DD10010" t="s">
        <v>14907</v>
      </c>
    </row>
    <row r="10011" spans="99:108">
      <c r="CU10011" t="s">
        <v>34857</v>
      </c>
      <c r="CV10011" t="s">
        <v>30238</v>
      </c>
      <c r="CW10011" t="s">
        <v>10387</v>
      </c>
      <c r="CX10011" t="s">
        <v>14907</v>
      </c>
      <c r="DA10011" t="s">
        <v>34857</v>
      </c>
      <c r="DB10011" t="s">
        <v>30238</v>
      </c>
      <c r="DC10011" t="s">
        <v>10387</v>
      </c>
      <c r="DD10011" t="s">
        <v>14907</v>
      </c>
    </row>
    <row r="10012" spans="99:108">
      <c r="CU10012" t="s">
        <v>34858</v>
      </c>
      <c r="CV10012" t="s">
        <v>20326</v>
      </c>
      <c r="CW10012" t="s">
        <v>10387</v>
      </c>
      <c r="CX10012" t="s">
        <v>14907</v>
      </c>
      <c r="DA10012" t="s">
        <v>34858</v>
      </c>
      <c r="DB10012" t="s">
        <v>20326</v>
      </c>
      <c r="DC10012" t="s">
        <v>10387</v>
      </c>
      <c r="DD10012" t="s">
        <v>14907</v>
      </c>
    </row>
    <row r="10013" spans="99:108">
      <c r="CU10013" t="s">
        <v>34859</v>
      </c>
      <c r="CV10013" t="s">
        <v>34860</v>
      </c>
      <c r="CW10013" t="s">
        <v>10387</v>
      </c>
      <c r="CX10013" t="s">
        <v>14909</v>
      </c>
      <c r="DA10013" t="s">
        <v>34859</v>
      </c>
      <c r="DB10013" t="s">
        <v>34860</v>
      </c>
      <c r="DC10013" t="s">
        <v>10387</v>
      </c>
      <c r="DD10013" t="s">
        <v>14909</v>
      </c>
    </row>
    <row r="10014" spans="99:108">
      <c r="CU10014" t="s">
        <v>34861</v>
      </c>
      <c r="CV10014" t="s">
        <v>34862</v>
      </c>
      <c r="CW10014" t="s">
        <v>10387</v>
      </c>
      <c r="CX10014" t="s">
        <v>14909</v>
      </c>
      <c r="DA10014" t="s">
        <v>34861</v>
      </c>
      <c r="DB10014" t="s">
        <v>34862</v>
      </c>
      <c r="DC10014" t="s">
        <v>10387</v>
      </c>
      <c r="DD10014" t="s">
        <v>14909</v>
      </c>
    </row>
    <row r="10015" spans="99:108">
      <c r="CU10015" t="s">
        <v>34863</v>
      </c>
      <c r="CV10015" t="s">
        <v>34864</v>
      </c>
      <c r="CW10015" t="s">
        <v>10387</v>
      </c>
      <c r="CX10015" t="s">
        <v>14909</v>
      </c>
      <c r="DA10015" t="s">
        <v>34863</v>
      </c>
      <c r="DB10015" t="s">
        <v>34864</v>
      </c>
      <c r="DC10015" t="s">
        <v>10387</v>
      </c>
      <c r="DD10015" t="s">
        <v>14909</v>
      </c>
    </row>
    <row r="10016" spans="99:108">
      <c r="CU10016" t="s">
        <v>34865</v>
      </c>
      <c r="CV10016" t="s">
        <v>34866</v>
      </c>
      <c r="CW10016" t="s">
        <v>10387</v>
      </c>
      <c r="CX10016" t="s">
        <v>14909</v>
      </c>
      <c r="DA10016" t="s">
        <v>34865</v>
      </c>
      <c r="DB10016" t="s">
        <v>34866</v>
      </c>
      <c r="DC10016" t="s">
        <v>10387</v>
      </c>
      <c r="DD10016" t="s">
        <v>14909</v>
      </c>
    </row>
    <row r="10017" spans="99:108">
      <c r="CU10017" t="s">
        <v>34867</v>
      </c>
      <c r="CV10017" t="s">
        <v>34868</v>
      </c>
      <c r="CW10017" t="s">
        <v>10387</v>
      </c>
      <c r="CX10017" t="s">
        <v>14909</v>
      </c>
      <c r="DA10017" t="s">
        <v>34867</v>
      </c>
      <c r="DB10017" t="s">
        <v>34868</v>
      </c>
      <c r="DC10017" t="s">
        <v>10387</v>
      </c>
      <c r="DD10017" t="s">
        <v>14909</v>
      </c>
    </row>
    <row r="10018" spans="99:108">
      <c r="CU10018" t="s">
        <v>34869</v>
      </c>
      <c r="CV10018" t="s">
        <v>34870</v>
      </c>
      <c r="CW10018" t="s">
        <v>10387</v>
      </c>
      <c r="CX10018" t="s">
        <v>14909</v>
      </c>
      <c r="DA10018" t="s">
        <v>34869</v>
      </c>
      <c r="DB10018" t="s">
        <v>34870</v>
      </c>
      <c r="DC10018" t="s">
        <v>10387</v>
      </c>
      <c r="DD10018" t="s">
        <v>14909</v>
      </c>
    </row>
    <row r="10019" spans="99:108">
      <c r="CU10019" t="s">
        <v>12261</v>
      </c>
      <c r="CV10019" t="s">
        <v>34871</v>
      </c>
      <c r="CW10019" t="s">
        <v>10387</v>
      </c>
      <c r="CX10019" t="s">
        <v>14909</v>
      </c>
      <c r="DA10019" t="s">
        <v>12261</v>
      </c>
      <c r="DB10019" t="s">
        <v>34871</v>
      </c>
      <c r="DC10019" t="s">
        <v>10387</v>
      </c>
      <c r="DD10019" t="s">
        <v>14909</v>
      </c>
    </row>
    <row r="10020" spans="99:108">
      <c r="CU10020" t="s">
        <v>34872</v>
      </c>
      <c r="CV10020" t="s">
        <v>34873</v>
      </c>
      <c r="CW10020" t="s">
        <v>10387</v>
      </c>
      <c r="CX10020" t="s">
        <v>14909</v>
      </c>
      <c r="DA10020" t="s">
        <v>34872</v>
      </c>
      <c r="DB10020" t="s">
        <v>34873</v>
      </c>
      <c r="DC10020" t="s">
        <v>10387</v>
      </c>
      <c r="DD10020" t="s">
        <v>14909</v>
      </c>
    </row>
    <row r="10021" spans="99:108">
      <c r="CU10021" t="s">
        <v>34874</v>
      </c>
      <c r="CV10021" t="s">
        <v>34875</v>
      </c>
      <c r="CW10021" t="s">
        <v>10387</v>
      </c>
      <c r="CX10021" t="s">
        <v>14911</v>
      </c>
      <c r="DA10021" t="s">
        <v>34874</v>
      </c>
      <c r="DB10021" t="s">
        <v>34875</v>
      </c>
      <c r="DC10021" t="s">
        <v>10387</v>
      </c>
      <c r="DD10021" t="s">
        <v>14911</v>
      </c>
    </row>
    <row r="10022" spans="99:108">
      <c r="CU10022" t="s">
        <v>34876</v>
      </c>
      <c r="CV10022" t="s">
        <v>17812</v>
      </c>
      <c r="CW10022" t="s">
        <v>10387</v>
      </c>
      <c r="CX10022" t="s">
        <v>14911</v>
      </c>
      <c r="DA10022" t="s">
        <v>34876</v>
      </c>
      <c r="DB10022" t="s">
        <v>17812</v>
      </c>
      <c r="DC10022" t="s">
        <v>10387</v>
      </c>
      <c r="DD10022" t="s">
        <v>14911</v>
      </c>
    </row>
    <row r="10023" spans="99:108">
      <c r="CU10023" t="s">
        <v>34877</v>
      </c>
      <c r="CV10023" t="s">
        <v>28656</v>
      </c>
      <c r="CW10023" t="s">
        <v>10387</v>
      </c>
      <c r="CX10023" t="s">
        <v>14911</v>
      </c>
      <c r="DA10023" t="s">
        <v>34877</v>
      </c>
      <c r="DB10023" t="s">
        <v>28656</v>
      </c>
      <c r="DC10023" t="s">
        <v>10387</v>
      </c>
      <c r="DD10023" t="s">
        <v>14911</v>
      </c>
    </row>
    <row r="10024" spans="99:108">
      <c r="CU10024" t="s">
        <v>34878</v>
      </c>
      <c r="CV10024" t="s">
        <v>22663</v>
      </c>
      <c r="CW10024" t="s">
        <v>10387</v>
      </c>
      <c r="CX10024" t="s">
        <v>14911</v>
      </c>
      <c r="DA10024" t="s">
        <v>34878</v>
      </c>
      <c r="DB10024" t="s">
        <v>22663</v>
      </c>
      <c r="DC10024" t="s">
        <v>10387</v>
      </c>
      <c r="DD10024" t="s">
        <v>14911</v>
      </c>
    </row>
    <row r="10025" spans="99:108">
      <c r="CU10025" t="s">
        <v>34879</v>
      </c>
      <c r="CV10025" t="s">
        <v>34880</v>
      </c>
      <c r="CW10025" t="s">
        <v>10387</v>
      </c>
      <c r="CX10025" t="s">
        <v>14911</v>
      </c>
      <c r="DA10025" t="s">
        <v>34879</v>
      </c>
      <c r="DB10025" t="s">
        <v>34880</v>
      </c>
      <c r="DC10025" t="s">
        <v>10387</v>
      </c>
      <c r="DD10025" t="s">
        <v>14911</v>
      </c>
    </row>
    <row r="10026" spans="99:108">
      <c r="CU10026" t="s">
        <v>34881</v>
      </c>
      <c r="CV10026" t="s">
        <v>34882</v>
      </c>
      <c r="CW10026" t="s">
        <v>10387</v>
      </c>
      <c r="CX10026" t="s">
        <v>14911</v>
      </c>
      <c r="DA10026" t="s">
        <v>34881</v>
      </c>
      <c r="DB10026" t="s">
        <v>34882</v>
      </c>
      <c r="DC10026" t="s">
        <v>10387</v>
      </c>
      <c r="DD10026" t="s">
        <v>14911</v>
      </c>
    </row>
    <row r="10027" spans="99:108">
      <c r="CU10027" t="s">
        <v>34883</v>
      </c>
      <c r="CV10027" t="s">
        <v>34884</v>
      </c>
      <c r="CW10027" t="s">
        <v>10387</v>
      </c>
      <c r="CX10027" t="s">
        <v>14911</v>
      </c>
      <c r="DA10027" t="s">
        <v>34883</v>
      </c>
      <c r="DB10027" t="s">
        <v>34884</v>
      </c>
      <c r="DC10027" t="s">
        <v>10387</v>
      </c>
      <c r="DD10027" t="s">
        <v>14911</v>
      </c>
    </row>
    <row r="10028" spans="99:108">
      <c r="CU10028" t="s">
        <v>34885</v>
      </c>
      <c r="CV10028" t="s">
        <v>19524</v>
      </c>
      <c r="CW10028" t="s">
        <v>10387</v>
      </c>
      <c r="CX10028" t="s">
        <v>14911</v>
      </c>
      <c r="DA10028" t="s">
        <v>34885</v>
      </c>
      <c r="DB10028" t="s">
        <v>19524</v>
      </c>
      <c r="DC10028" t="s">
        <v>10387</v>
      </c>
      <c r="DD10028" t="s">
        <v>14911</v>
      </c>
    </row>
    <row r="10029" spans="99:108">
      <c r="CU10029" t="s">
        <v>34886</v>
      </c>
      <c r="CV10029" t="s">
        <v>34887</v>
      </c>
      <c r="CW10029" t="s">
        <v>10387</v>
      </c>
      <c r="CX10029" t="s">
        <v>14911</v>
      </c>
      <c r="DA10029" t="s">
        <v>34886</v>
      </c>
      <c r="DB10029" t="s">
        <v>34887</v>
      </c>
      <c r="DC10029" t="s">
        <v>10387</v>
      </c>
      <c r="DD10029" t="s">
        <v>14911</v>
      </c>
    </row>
    <row r="10030" spans="99:108">
      <c r="CU10030" t="s">
        <v>34888</v>
      </c>
      <c r="CV10030" t="s">
        <v>34889</v>
      </c>
      <c r="CW10030" t="s">
        <v>10387</v>
      </c>
      <c r="CX10030" t="s">
        <v>14911</v>
      </c>
      <c r="DA10030" t="s">
        <v>34888</v>
      </c>
      <c r="DB10030" t="s">
        <v>34889</v>
      </c>
      <c r="DC10030" t="s">
        <v>10387</v>
      </c>
      <c r="DD10030" t="s">
        <v>14911</v>
      </c>
    </row>
    <row r="10031" spans="99:108">
      <c r="CU10031" t="s">
        <v>34890</v>
      </c>
      <c r="CV10031" t="s">
        <v>34891</v>
      </c>
      <c r="CW10031" t="s">
        <v>10387</v>
      </c>
      <c r="CX10031" t="s">
        <v>14911</v>
      </c>
      <c r="DA10031" t="s">
        <v>34890</v>
      </c>
      <c r="DB10031" t="s">
        <v>34891</v>
      </c>
      <c r="DC10031" t="s">
        <v>10387</v>
      </c>
      <c r="DD10031" t="s">
        <v>14911</v>
      </c>
    </row>
    <row r="10032" spans="99:108">
      <c r="CU10032" t="s">
        <v>34892</v>
      </c>
      <c r="CV10032" t="s">
        <v>28246</v>
      </c>
      <c r="CW10032" t="s">
        <v>10387</v>
      </c>
      <c r="CX10032" t="s">
        <v>14913</v>
      </c>
      <c r="DA10032" t="s">
        <v>34892</v>
      </c>
      <c r="DB10032" t="s">
        <v>28246</v>
      </c>
      <c r="DC10032" t="s">
        <v>10387</v>
      </c>
      <c r="DD10032" t="s">
        <v>14913</v>
      </c>
    </row>
    <row r="10033" spans="99:108">
      <c r="CU10033" t="s">
        <v>34893</v>
      </c>
      <c r="CV10033" t="s">
        <v>34894</v>
      </c>
      <c r="CW10033" t="s">
        <v>10387</v>
      </c>
      <c r="CX10033" t="s">
        <v>14913</v>
      </c>
      <c r="DA10033" t="s">
        <v>34893</v>
      </c>
      <c r="DB10033" t="s">
        <v>34894</v>
      </c>
      <c r="DC10033" t="s">
        <v>10387</v>
      </c>
      <c r="DD10033" t="s">
        <v>14913</v>
      </c>
    </row>
    <row r="10034" spans="99:108">
      <c r="CU10034" t="s">
        <v>34895</v>
      </c>
      <c r="CV10034" t="s">
        <v>34896</v>
      </c>
      <c r="CW10034" t="s">
        <v>10387</v>
      </c>
      <c r="CX10034" t="s">
        <v>14913</v>
      </c>
      <c r="DA10034" t="s">
        <v>34895</v>
      </c>
      <c r="DB10034" t="s">
        <v>34896</v>
      </c>
      <c r="DC10034" t="s">
        <v>10387</v>
      </c>
      <c r="DD10034" t="s">
        <v>14913</v>
      </c>
    </row>
    <row r="10035" spans="99:108">
      <c r="CU10035" t="s">
        <v>34897</v>
      </c>
      <c r="CV10035" t="s">
        <v>28248</v>
      </c>
      <c r="CW10035" t="s">
        <v>10387</v>
      </c>
      <c r="CX10035" t="s">
        <v>14913</v>
      </c>
      <c r="DA10035" t="s">
        <v>34897</v>
      </c>
      <c r="DB10035" t="s">
        <v>28248</v>
      </c>
      <c r="DC10035" t="s">
        <v>10387</v>
      </c>
      <c r="DD10035" t="s">
        <v>14913</v>
      </c>
    </row>
    <row r="10036" spans="99:108">
      <c r="CU10036" t="s">
        <v>34898</v>
      </c>
      <c r="CV10036" t="s">
        <v>34899</v>
      </c>
      <c r="CW10036" t="s">
        <v>10387</v>
      </c>
      <c r="CX10036" t="s">
        <v>14913</v>
      </c>
      <c r="DA10036" t="s">
        <v>34898</v>
      </c>
      <c r="DB10036" t="s">
        <v>34899</v>
      </c>
      <c r="DC10036" t="s">
        <v>10387</v>
      </c>
      <c r="DD10036" t="s">
        <v>14913</v>
      </c>
    </row>
    <row r="10037" spans="99:108">
      <c r="CU10037" t="s">
        <v>34900</v>
      </c>
      <c r="CV10037" t="s">
        <v>34901</v>
      </c>
      <c r="CW10037" t="s">
        <v>10387</v>
      </c>
      <c r="CX10037" t="s">
        <v>14913</v>
      </c>
      <c r="DA10037" t="s">
        <v>34900</v>
      </c>
      <c r="DB10037" t="s">
        <v>34901</v>
      </c>
      <c r="DC10037" t="s">
        <v>10387</v>
      </c>
      <c r="DD10037" t="s">
        <v>14913</v>
      </c>
    </row>
    <row r="10038" spans="99:108">
      <c r="CU10038" t="s">
        <v>34902</v>
      </c>
      <c r="CV10038" t="s">
        <v>34903</v>
      </c>
      <c r="CW10038" t="s">
        <v>10387</v>
      </c>
      <c r="CX10038" t="s">
        <v>14913</v>
      </c>
      <c r="DA10038" t="s">
        <v>34902</v>
      </c>
      <c r="DB10038" t="s">
        <v>34903</v>
      </c>
      <c r="DC10038" t="s">
        <v>10387</v>
      </c>
      <c r="DD10038" t="s">
        <v>14913</v>
      </c>
    </row>
    <row r="10039" spans="99:108">
      <c r="CU10039" t="s">
        <v>34904</v>
      </c>
      <c r="CV10039" t="s">
        <v>34905</v>
      </c>
      <c r="CW10039" t="s">
        <v>10387</v>
      </c>
      <c r="CX10039" t="s">
        <v>14913</v>
      </c>
      <c r="DA10039" t="s">
        <v>34904</v>
      </c>
      <c r="DB10039" t="s">
        <v>34905</v>
      </c>
      <c r="DC10039" t="s">
        <v>10387</v>
      </c>
      <c r="DD10039" t="s">
        <v>14913</v>
      </c>
    </row>
    <row r="10040" spans="99:108">
      <c r="CU10040" t="s">
        <v>34906</v>
      </c>
      <c r="CV10040" t="s">
        <v>34907</v>
      </c>
      <c r="CW10040" t="s">
        <v>10387</v>
      </c>
      <c r="CX10040" t="s">
        <v>14913</v>
      </c>
      <c r="DA10040" t="s">
        <v>34906</v>
      </c>
      <c r="DB10040" t="s">
        <v>34907</v>
      </c>
      <c r="DC10040" t="s">
        <v>10387</v>
      </c>
      <c r="DD10040" t="s">
        <v>14913</v>
      </c>
    </row>
    <row r="10041" spans="99:108">
      <c r="CU10041" t="s">
        <v>34908</v>
      </c>
      <c r="CV10041" t="s">
        <v>34909</v>
      </c>
      <c r="CW10041" t="s">
        <v>10387</v>
      </c>
      <c r="CX10041" t="s">
        <v>14913</v>
      </c>
      <c r="DA10041" t="s">
        <v>34908</v>
      </c>
      <c r="DB10041" t="s">
        <v>34909</v>
      </c>
      <c r="DC10041" t="s">
        <v>10387</v>
      </c>
      <c r="DD10041" t="s">
        <v>14913</v>
      </c>
    </row>
    <row r="10042" spans="99:108">
      <c r="CU10042" t="s">
        <v>34910</v>
      </c>
      <c r="CV10042" t="s">
        <v>34911</v>
      </c>
      <c r="CW10042" t="s">
        <v>10387</v>
      </c>
      <c r="CX10042" t="s">
        <v>14915</v>
      </c>
      <c r="DA10042" t="s">
        <v>34910</v>
      </c>
      <c r="DB10042" t="s">
        <v>34911</v>
      </c>
      <c r="DC10042" t="s">
        <v>10387</v>
      </c>
      <c r="DD10042" t="s">
        <v>14915</v>
      </c>
    </row>
    <row r="10043" spans="99:108">
      <c r="CU10043" t="s">
        <v>34912</v>
      </c>
      <c r="CV10043" t="s">
        <v>18957</v>
      </c>
      <c r="CW10043" t="s">
        <v>10387</v>
      </c>
      <c r="CX10043" t="s">
        <v>14915</v>
      </c>
      <c r="DA10043" t="s">
        <v>34912</v>
      </c>
      <c r="DB10043" t="s">
        <v>18957</v>
      </c>
      <c r="DC10043" t="s">
        <v>10387</v>
      </c>
      <c r="DD10043" t="s">
        <v>14915</v>
      </c>
    </row>
    <row r="10044" spans="99:108">
      <c r="CU10044" t="s">
        <v>34913</v>
      </c>
      <c r="CV10044" t="s">
        <v>34914</v>
      </c>
      <c r="CW10044" t="s">
        <v>10387</v>
      </c>
      <c r="CX10044" t="s">
        <v>14915</v>
      </c>
      <c r="DA10044" t="s">
        <v>34913</v>
      </c>
      <c r="DB10044" t="s">
        <v>34914</v>
      </c>
      <c r="DC10044" t="s">
        <v>10387</v>
      </c>
      <c r="DD10044" t="s">
        <v>14915</v>
      </c>
    </row>
    <row r="10045" spans="99:108">
      <c r="CU10045" t="s">
        <v>34915</v>
      </c>
      <c r="CV10045" t="s">
        <v>24046</v>
      </c>
      <c r="CW10045" t="s">
        <v>10387</v>
      </c>
      <c r="CX10045" t="s">
        <v>14915</v>
      </c>
      <c r="DA10045" t="s">
        <v>34915</v>
      </c>
      <c r="DB10045" t="s">
        <v>24046</v>
      </c>
      <c r="DC10045" t="s">
        <v>10387</v>
      </c>
      <c r="DD10045" t="s">
        <v>14915</v>
      </c>
    </row>
    <row r="10046" spans="99:108">
      <c r="CU10046" t="s">
        <v>34916</v>
      </c>
      <c r="CV10046" t="s">
        <v>34917</v>
      </c>
      <c r="CW10046" t="s">
        <v>10387</v>
      </c>
      <c r="CX10046" t="s">
        <v>14915</v>
      </c>
      <c r="DA10046" t="s">
        <v>34916</v>
      </c>
      <c r="DB10046" t="s">
        <v>34917</v>
      </c>
      <c r="DC10046" t="s">
        <v>10387</v>
      </c>
      <c r="DD10046" t="s">
        <v>14915</v>
      </c>
    </row>
    <row r="10047" spans="99:108">
      <c r="CU10047" t="s">
        <v>34918</v>
      </c>
      <c r="CV10047" t="s">
        <v>31464</v>
      </c>
      <c r="CW10047" t="s">
        <v>10387</v>
      </c>
      <c r="CX10047" t="s">
        <v>14915</v>
      </c>
      <c r="DA10047" t="s">
        <v>34918</v>
      </c>
      <c r="DB10047" t="s">
        <v>31464</v>
      </c>
      <c r="DC10047" t="s">
        <v>10387</v>
      </c>
      <c r="DD10047" t="s">
        <v>14915</v>
      </c>
    </row>
    <row r="10048" spans="99:108">
      <c r="CU10048" t="s">
        <v>34919</v>
      </c>
      <c r="CV10048" t="s">
        <v>34920</v>
      </c>
      <c r="CW10048" t="s">
        <v>10387</v>
      </c>
      <c r="CX10048" t="s">
        <v>14915</v>
      </c>
      <c r="DA10048" t="s">
        <v>34919</v>
      </c>
      <c r="DB10048" t="s">
        <v>34920</v>
      </c>
      <c r="DC10048" t="s">
        <v>10387</v>
      </c>
      <c r="DD10048" t="s">
        <v>14915</v>
      </c>
    </row>
    <row r="10049" spans="99:108">
      <c r="CU10049" t="s">
        <v>34921</v>
      </c>
      <c r="CV10049" t="s">
        <v>34596</v>
      </c>
      <c r="CW10049" t="s">
        <v>10387</v>
      </c>
      <c r="CX10049" t="s">
        <v>14915</v>
      </c>
      <c r="DA10049" t="s">
        <v>34921</v>
      </c>
      <c r="DB10049" t="s">
        <v>34596</v>
      </c>
      <c r="DC10049" t="s">
        <v>10387</v>
      </c>
      <c r="DD10049" t="s">
        <v>14915</v>
      </c>
    </row>
    <row r="10050" spans="99:108">
      <c r="CU10050" t="s">
        <v>34922</v>
      </c>
      <c r="CV10050" t="s">
        <v>23942</v>
      </c>
      <c r="CW10050" t="s">
        <v>10387</v>
      </c>
      <c r="CX10050" t="s">
        <v>14915</v>
      </c>
      <c r="DA10050" t="s">
        <v>34922</v>
      </c>
      <c r="DB10050" t="s">
        <v>23942</v>
      </c>
      <c r="DC10050" t="s">
        <v>10387</v>
      </c>
      <c r="DD10050" t="s">
        <v>14915</v>
      </c>
    </row>
    <row r="10051" spans="99:108">
      <c r="CU10051" t="s">
        <v>34923</v>
      </c>
      <c r="CV10051" t="s">
        <v>18860</v>
      </c>
      <c r="CW10051" t="s">
        <v>10387</v>
      </c>
      <c r="CX10051" t="s">
        <v>14915</v>
      </c>
      <c r="DA10051" t="s">
        <v>34923</v>
      </c>
      <c r="DB10051" t="s">
        <v>18860</v>
      </c>
      <c r="DC10051" t="s">
        <v>10387</v>
      </c>
      <c r="DD10051" t="s">
        <v>14915</v>
      </c>
    </row>
    <row r="10052" spans="99:108">
      <c r="CU10052" t="s">
        <v>34924</v>
      </c>
      <c r="CV10052" t="s">
        <v>34925</v>
      </c>
      <c r="CW10052" t="s">
        <v>10387</v>
      </c>
      <c r="CX10052" t="s">
        <v>14915</v>
      </c>
      <c r="DA10052" t="s">
        <v>34924</v>
      </c>
      <c r="DB10052" t="s">
        <v>34925</v>
      </c>
      <c r="DC10052" t="s">
        <v>10387</v>
      </c>
      <c r="DD10052" t="s">
        <v>14915</v>
      </c>
    </row>
    <row r="10053" spans="99:108">
      <c r="CU10053" t="s">
        <v>34926</v>
      </c>
      <c r="CV10053" t="s">
        <v>23835</v>
      </c>
      <c r="CW10053" t="s">
        <v>10387</v>
      </c>
      <c r="CX10053" t="s">
        <v>14915</v>
      </c>
      <c r="DA10053" t="s">
        <v>34926</v>
      </c>
      <c r="DB10053" t="s">
        <v>23835</v>
      </c>
      <c r="DC10053" t="s">
        <v>10387</v>
      </c>
      <c r="DD10053" t="s">
        <v>14915</v>
      </c>
    </row>
    <row r="10054" spans="99:108">
      <c r="CU10054" t="s">
        <v>34927</v>
      </c>
      <c r="CV10054" t="s">
        <v>18720</v>
      </c>
      <c r="CW10054" t="s">
        <v>10387</v>
      </c>
      <c r="CX10054" t="s">
        <v>14915</v>
      </c>
      <c r="DA10054" t="s">
        <v>34927</v>
      </c>
      <c r="DB10054" t="s">
        <v>18720</v>
      </c>
      <c r="DC10054" t="s">
        <v>10387</v>
      </c>
      <c r="DD10054" t="s">
        <v>14915</v>
      </c>
    </row>
    <row r="10055" spans="99:108">
      <c r="CU10055" t="s">
        <v>34928</v>
      </c>
      <c r="CV10055" t="s">
        <v>24030</v>
      </c>
      <c r="CW10055" t="s">
        <v>10387</v>
      </c>
      <c r="CX10055" t="s">
        <v>14915</v>
      </c>
      <c r="DA10055" t="s">
        <v>34928</v>
      </c>
      <c r="DB10055" t="s">
        <v>24030</v>
      </c>
      <c r="DC10055" t="s">
        <v>10387</v>
      </c>
      <c r="DD10055" t="s">
        <v>14915</v>
      </c>
    </row>
    <row r="10056" spans="99:108">
      <c r="CU10056" t="s">
        <v>34929</v>
      </c>
      <c r="CV10056" t="s">
        <v>18516</v>
      </c>
      <c r="CW10056" t="s">
        <v>10387</v>
      </c>
      <c r="CX10056" t="s">
        <v>14915</v>
      </c>
      <c r="DA10056" t="s">
        <v>34929</v>
      </c>
      <c r="DB10056" t="s">
        <v>18516</v>
      </c>
      <c r="DC10056" t="s">
        <v>10387</v>
      </c>
      <c r="DD10056" t="s">
        <v>14915</v>
      </c>
    </row>
    <row r="10057" spans="99:108">
      <c r="CU10057" t="s">
        <v>34930</v>
      </c>
      <c r="CV10057" t="s">
        <v>34931</v>
      </c>
      <c r="CW10057" t="s">
        <v>10387</v>
      </c>
      <c r="CX10057" t="s">
        <v>14915</v>
      </c>
      <c r="DA10057" t="s">
        <v>34930</v>
      </c>
      <c r="DB10057" t="s">
        <v>34931</v>
      </c>
      <c r="DC10057" t="s">
        <v>10387</v>
      </c>
      <c r="DD10057" t="s">
        <v>14915</v>
      </c>
    </row>
    <row r="10058" spans="99:108">
      <c r="CU10058" t="s">
        <v>34932</v>
      </c>
      <c r="CV10058" t="s">
        <v>34933</v>
      </c>
      <c r="CW10058" t="s">
        <v>10387</v>
      </c>
      <c r="CX10058" t="s">
        <v>14915</v>
      </c>
      <c r="DA10058" t="s">
        <v>34932</v>
      </c>
      <c r="DB10058" t="s">
        <v>34933</v>
      </c>
      <c r="DC10058" t="s">
        <v>10387</v>
      </c>
      <c r="DD10058" t="s">
        <v>14915</v>
      </c>
    </row>
    <row r="10059" spans="99:108">
      <c r="CU10059" t="s">
        <v>34934</v>
      </c>
      <c r="CV10059" t="s">
        <v>24346</v>
      </c>
      <c r="CW10059" t="s">
        <v>10387</v>
      </c>
      <c r="CX10059" t="s">
        <v>14915</v>
      </c>
      <c r="DA10059" t="s">
        <v>34934</v>
      </c>
      <c r="DB10059" t="s">
        <v>24346</v>
      </c>
      <c r="DC10059" t="s">
        <v>10387</v>
      </c>
      <c r="DD10059" t="s">
        <v>14915</v>
      </c>
    </row>
    <row r="10060" spans="99:108">
      <c r="CU10060" t="s">
        <v>34935</v>
      </c>
      <c r="CV10060" t="s">
        <v>34936</v>
      </c>
      <c r="CW10060" t="s">
        <v>10387</v>
      </c>
      <c r="CX10060" t="s">
        <v>14917</v>
      </c>
      <c r="DA10060" t="s">
        <v>34935</v>
      </c>
      <c r="DB10060" t="s">
        <v>34936</v>
      </c>
      <c r="DC10060" t="s">
        <v>10387</v>
      </c>
      <c r="DD10060" t="s">
        <v>14917</v>
      </c>
    </row>
    <row r="10061" spans="99:108">
      <c r="CU10061" t="s">
        <v>34937</v>
      </c>
      <c r="CV10061" t="s">
        <v>34938</v>
      </c>
      <c r="CW10061" t="s">
        <v>10387</v>
      </c>
      <c r="CX10061" t="s">
        <v>14917</v>
      </c>
      <c r="DA10061" t="s">
        <v>34937</v>
      </c>
      <c r="DB10061" t="s">
        <v>34938</v>
      </c>
      <c r="DC10061" t="s">
        <v>10387</v>
      </c>
      <c r="DD10061" t="s">
        <v>14917</v>
      </c>
    </row>
    <row r="10062" spans="99:108">
      <c r="CU10062" t="s">
        <v>34939</v>
      </c>
      <c r="CV10062" t="s">
        <v>34940</v>
      </c>
      <c r="CW10062" t="s">
        <v>10387</v>
      </c>
      <c r="CX10062" t="s">
        <v>14917</v>
      </c>
      <c r="DA10062" t="s">
        <v>34939</v>
      </c>
      <c r="DB10062" t="s">
        <v>34940</v>
      </c>
      <c r="DC10062" t="s">
        <v>10387</v>
      </c>
      <c r="DD10062" t="s">
        <v>14917</v>
      </c>
    </row>
    <row r="10063" spans="99:108">
      <c r="CU10063" t="s">
        <v>34941</v>
      </c>
      <c r="CV10063" t="s">
        <v>28374</v>
      </c>
      <c r="CW10063" t="s">
        <v>10387</v>
      </c>
      <c r="CX10063" t="s">
        <v>14917</v>
      </c>
      <c r="DA10063" t="s">
        <v>34941</v>
      </c>
      <c r="DB10063" t="s">
        <v>28374</v>
      </c>
      <c r="DC10063" t="s">
        <v>10387</v>
      </c>
      <c r="DD10063" t="s">
        <v>14917</v>
      </c>
    </row>
    <row r="10064" spans="99:108">
      <c r="CU10064" t="s">
        <v>34942</v>
      </c>
      <c r="CV10064" t="s">
        <v>34943</v>
      </c>
      <c r="CW10064" t="s">
        <v>10387</v>
      </c>
      <c r="CX10064" t="s">
        <v>14917</v>
      </c>
      <c r="DA10064" t="s">
        <v>34942</v>
      </c>
      <c r="DB10064" t="s">
        <v>34943</v>
      </c>
      <c r="DC10064" t="s">
        <v>10387</v>
      </c>
      <c r="DD10064" t="s">
        <v>14917</v>
      </c>
    </row>
    <row r="10065" spans="99:108">
      <c r="CU10065" t="s">
        <v>34944</v>
      </c>
      <c r="CV10065" t="s">
        <v>34945</v>
      </c>
      <c r="CW10065" t="s">
        <v>10387</v>
      </c>
      <c r="CX10065" t="s">
        <v>14917</v>
      </c>
      <c r="DA10065" t="s">
        <v>34944</v>
      </c>
      <c r="DB10065" t="s">
        <v>34945</v>
      </c>
      <c r="DC10065" t="s">
        <v>10387</v>
      </c>
      <c r="DD10065" t="s">
        <v>14917</v>
      </c>
    </row>
    <row r="10066" spans="99:108">
      <c r="CU10066" t="s">
        <v>34946</v>
      </c>
      <c r="CV10066" t="s">
        <v>34947</v>
      </c>
      <c r="CW10066" t="s">
        <v>10387</v>
      </c>
      <c r="CX10066" t="s">
        <v>14917</v>
      </c>
      <c r="DA10066" t="s">
        <v>34946</v>
      </c>
      <c r="DB10066" t="s">
        <v>34947</v>
      </c>
      <c r="DC10066" t="s">
        <v>10387</v>
      </c>
      <c r="DD10066" t="s">
        <v>14917</v>
      </c>
    </row>
    <row r="10067" spans="99:108">
      <c r="CU10067" t="s">
        <v>34948</v>
      </c>
      <c r="CV10067" t="s">
        <v>34949</v>
      </c>
      <c r="CW10067" t="s">
        <v>10387</v>
      </c>
      <c r="CX10067" t="s">
        <v>14917</v>
      </c>
      <c r="DA10067" t="s">
        <v>34948</v>
      </c>
      <c r="DB10067" t="s">
        <v>34949</v>
      </c>
      <c r="DC10067" t="s">
        <v>10387</v>
      </c>
      <c r="DD10067" t="s">
        <v>14917</v>
      </c>
    </row>
    <row r="10068" spans="99:108">
      <c r="CU10068" t="s">
        <v>34950</v>
      </c>
      <c r="CV10068" t="s">
        <v>34951</v>
      </c>
      <c r="CW10068" t="s">
        <v>10387</v>
      </c>
      <c r="CX10068" t="s">
        <v>14917</v>
      </c>
      <c r="DA10068" t="s">
        <v>34950</v>
      </c>
      <c r="DB10068" t="s">
        <v>34951</v>
      </c>
      <c r="DC10068" t="s">
        <v>10387</v>
      </c>
      <c r="DD10068" t="s">
        <v>14917</v>
      </c>
    </row>
    <row r="10069" spans="99:108">
      <c r="CU10069" t="s">
        <v>34952</v>
      </c>
      <c r="CV10069" t="s">
        <v>24624</v>
      </c>
      <c r="CW10069" t="s">
        <v>10387</v>
      </c>
      <c r="CX10069" t="s">
        <v>14917</v>
      </c>
      <c r="DA10069" t="s">
        <v>34952</v>
      </c>
      <c r="DB10069" t="s">
        <v>24624</v>
      </c>
      <c r="DC10069" t="s">
        <v>10387</v>
      </c>
      <c r="DD10069" t="s">
        <v>14917</v>
      </c>
    </row>
    <row r="10070" spans="99:108">
      <c r="CU10070" t="s">
        <v>34953</v>
      </c>
      <c r="CV10070" t="s">
        <v>34954</v>
      </c>
      <c r="CW10070" t="s">
        <v>10387</v>
      </c>
      <c r="CX10070" t="s">
        <v>14917</v>
      </c>
      <c r="DA10070" t="s">
        <v>34953</v>
      </c>
      <c r="DB10070" t="s">
        <v>34954</v>
      </c>
      <c r="DC10070" t="s">
        <v>10387</v>
      </c>
      <c r="DD10070" t="s">
        <v>14917</v>
      </c>
    </row>
    <row r="10071" spans="99:108">
      <c r="CU10071" t="s">
        <v>34955</v>
      </c>
      <c r="CV10071" t="s">
        <v>34956</v>
      </c>
      <c r="CW10071" t="s">
        <v>10387</v>
      </c>
      <c r="CX10071" t="s">
        <v>14917</v>
      </c>
      <c r="DA10071" t="s">
        <v>34955</v>
      </c>
      <c r="DB10071" t="s">
        <v>34956</v>
      </c>
      <c r="DC10071" t="s">
        <v>10387</v>
      </c>
      <c r="DD10071" t="s">
        <v>14917</v>
      </c>
    </row>
    <row r="10072" spans="99:108">
      <c r="CU10072" t="s">
        <v>34957</v>
      </c>
      <c r="CV10072" t="s">
        <v>34958</v>
      </c>
      <c r="CW10072" t="s">
        <v>10387</v>
      </c>
      <c r="CX10072" t="s">
        <v>14917</v>
      </c>
      <c r="DA10072" t="s">
        <v>34957</v>
      </c>
      <c r="DB10072" t="s">
        <v>34958</v>
      </c>
      <c r="DC10072" t="s">
        <v>10387</v>
      </c>
      <c r="DD10072" t="s">
        <v>14917</v>
      </c>
    </row>
    <row r="10073" spans="99:108">
      <c r="CU10073" t="s">
        <v>34959</v>
      </c>
      <c r="CV10073" t="s">
        <v>17821</v>
      </c>
      <c r="CW10073" t="s">
        <v>10387</v>
      </c>
      <c r="CX10073" t="s">
        <v>14917</v>
      </c>
      <c r="DA10073" t="s">
        <v>34959</v>
      </c>
      <c r="DB10073" t="s">
        <v>17821</v>
      </c>
      <c r="DC10073" t="s">
        <v>10387</v>
      </c>
      <c r="DD10073" t="s">
        <v>14917</v>
      </c>
    </row>
    <row r="10074" spans="99:108">
      <c r="CU10074" t="s">
        <v>34960</v>
      </c>
      <c r="CV10074" t="s">
        <v>34961</v>
      </c>
      <c r="CW10074" t="s">
        <v>10387</v>
      </c>
      <c r="CX10074" t="s">
        <v>14917</v>
      </c>
      <c r="DA10074" t="s">
        <v>34960</v>
      </c>
      <c r="DB10074" t="s">
        <v>34961</v>
      </c>
      <c r="DC10074" t="s">
        <v>10387</v>
      </c>
      <c r="DD10074" t="s">
        <v>14917</v>
      </c>
    </row>
    <row r="10075" spans="99:108">
      <c r="CU10075" t="s">
        <v>34962</v>
      </c>
      <c r="CV10075" t="s">
        <v>34963</v>
      </c>
      <c r="CW10075" t="s">
        <v>10387</v>
      </c>
      <c r="CX10075" t="s">
        <v>14919</v>
      </c>
      <c r="DA10075" t="s">
        <v>34962</v>
      </c>
      <c r="DB10075" t="s">
        <v>34963</v>
      </c>
      <c r="DC10075" t="s">
        <v>10387</v>
      </c>
      <c r="DD10075" t="s">
        <v>14919</v>
      </c>
    </row>
    <row r="10076" spans="99:108">
      <c r="CU10076" t="s">
        <v>34964</v>
      </c>
      <c r="CV10076" t="s">
        <v>34965</v>
      </c>
      <c r="CW10076" t="s">
        <v>10387</v>
      </c>
      <c r="CX10076" t="s">
        <v>14919</v>
      </c>
      <c r="DA10076" t="s">
        <v>34964</v>
      </c>
      <c r="DB10076" t="s">
        <v>34965</v>
      </c>
      <c r="DC10076" t="s">
        <v>10387</v>
      </c>
      <c r="DD10076" t="s">
        <v>14919</v>
      </c>
    </row>
    <row r="10077" spans="99:108">
      <c r="CU10077" t="s">
        <v>34966</v>
      </c>
      <c r="CV10077" t="s">
        <v>34967</v>
      </c>
      <c r="CW10077" t="s">
        <v>10387</v>
      </c>
      <c r="CX10077" t="s">
        <v>14919</v>
      </c>
      <c r="DA10077" t="s">
        <v>34966</v>
      </c>
      <c r="DB10077" t="s">
        <v>34967</v>
      </c>
      <c r="DC10077" t="s">
        <v>10387</v>
      </c>
      <c r="DD10077" t="s">
        <v>14919</v>
      </c>
    </row>
    <row r="10078" spans="99:108">
      <c r="CU10078" t="s">
        <v>34968</v>
      </c>
      <c r="CV10078" t="s">
        <v>34969</v>
      </c>
      <c r="CW10078" t="s">
        <v>10387</v>
      </c>
      <c r="CX10078" t="s">
        <v>14919</v>
      </c>
      <c r="DA10078" t="s">
        <v>34968</v>
      </c>
      <c r="DB10078" t="s">
        <v>34969</v>
      </c>
      <c r="DC10078" t="s">
        <v>10387</v>
      </c>
      <c r="DD10078" t="s">
        <v>14919</v>
      </c>
    </row>
    <row r="10079" spans="99:108">
      <c r="CU10079" t="s">
        <v>34970</v>
      </c>
      <c r="CV10079" t="s">
        <v>34971</v>
      </c>
      <c r="CW10079" t="s">
        <v>10387</v>
      </c>
      <c r="CX10079" t="s">
        <v>14919</v>
      </c>
      <c r="DA10079" t="s">
        <v>34970</v>
      </c>
      <c r="DB10079" t="s">
        <v>34971</v>
      </c>
      <c r="DC10079" t="s">
        <v>10387</v>
      </c>
      <c r="DD10079" t="s">
        <v>14919</v>
      </c>
    </row>
    <row r="10080" spans="99:108">
      <c r="CU10080" t="s">
        <v>34972</v>
      </c>
      <c r="CV10080" t="s">
        <v>34973</v>
      </c>
      <c r="CW10080" t="s">
        <v>10387</v>
      </c>
      <c r="CX10080" t="s">
        <v>14919</v>
      </c>
      <c r="DA10080" t="s">
        <v>34972</v>
      </c>
      <c r="DB10080" t="s">
        <v>34973</v>
      </c>
      <c r="DC10080" t="s">
        <v>10387</v>
      </c>
      <c r="DD10080" t="s">
        <v>14919</v>
      </c>
    </row>
    <row r="10081" spans="99:108">
      <c r="CU10081" t="s">
        <v>34974</v>
      </c>
      <c r="CV10081" t="s">
        <v>34975</v>
      </c>
      <c r="CW10081" t="s">
        <v>10387</v>
      </c>
      <c r="CX10081" t="s">
        <v>14919</v>
      </c>
      <c r="DA10081" t="s">
        <v>34974</v>
      </c>
      <c r="DB10081" t="s">
        <v>34975</v>
      </c>
      <c r="DC10081" t="s">
        <v>10387</v>
      </c>
      <c r="DD10081" t="s">
        <v>14919</v>
      </c>
    </row>
    <row r="10082" spans="99:108">
      <c r="CU10082" t="s">
        <v>34976</v>
      </c>
      <c r="CV10082" t="s">
        <v>34977</v>
      </c>
      <c r="CW10082" t="s">
        <v>10387</v>
      </c>
      <c r="CX10082" t="s">
        <v>14919</v>
      </c>
      <c r="DA10082" t="s">
        <v>34976</v>
      </c>
      <c r="DB10082" t="s">
        <v>34977</v>
      </c>
      <c r="DC10082" t="s">
        <v>10387</v>
      </c>
      <c r="DD10082" t="s">
        <v>14919</v>
      </c>
    </row>
    <row r="10083" spans="99:108">
      <c r="CU10083" t="s">
        <v>34978</v>
      </c>
      <c r="CV10083" t="s">
        <v>9135</v>
      </c>
      <c r="CW10083" t="s">
        <v>10387</v>
      </c>
      <c r="CX10083" t="s">
        <v>14919</v>
      </c>
      <c r="DA10083" t="s">
        <v>34978</v>
      </c>
      <c r="DB10083" t="s">
        <v>9135</v>
      </c>
      <c r="DC10083" t="s">
        <v>10387</v>
      </c>
      <c r="DD10083" t="s">
        <v>14919</v>
      </c>
    </row>
    <row r="10084" spans="99:108">
      <c r="CU10084" t="s">
        <v>34979</v>
      </c>
      <c r="CV10084" t="s">
        <v>23075</v>
      </c>
      <c r="CW10084" t="s">
        <v>10387</v>
      </c>
      <c r="CX10084" t="s">
        <v>14919</v>
      </c>
      <c r="DA10084" t="s">
        <v>34979</v>
      </c>
      <c r="DB10084" t="s">
        <v>23075</v>
      </c>
      <c r="DC10084" t="s">
        <v>10387</v>
      </c>
      <c r="DD10084" t="s">
        <v>14919</v>
      </c>
    </row>
    <row r="10085" spans="99:108">
      <c r="CU10085" t="s">
        <v>34980</v>
      </c>
      <c r="CV10085" t="s">
        <v>34981</v>
      </c>
      <c r="CW10085" t="s">
        <v>10387</v>
      </c>
      <c r="CX10085" t="s">
        <v>14919</v>
      </c>
      <c r="DA10085" t="s">
        <v>34980</v>
      </c>
      <c r="DB10085" t="s">
        <v>34981</v>
      </c>
      <c r="DC10085" t="s">
        <v>10387</v>
      </c>
      <c r="DD10085" t="s">
        <v>14919</v>
      </c>
    </row>
    <row r="10086" spans="99:108">
      <c r="CU10086" t="s">
        <v>34982</v>
      </c>
      <c r="CV10086" t="s">
        <v>34983</v>
      </c>
      <c r="CW10086" t="s">
        <v>10387</v>
      </c>
      <c r="CX10086" t="s">
        <v>14919</v>
      </c>
      <c r="DA10086" t="s">
        <v>34982</v>
      </c>
      <c r="DB10086" t="s">
        <v>34983</v>
      </c>
      <c r="DC10086" t="s">
        <v>10387</v>
      </c>
      <c r="DD10086" t="s">
        <v>14919</v>
      </c>
    </row>
    <row r="10087" spans="99:108">
      <c r="CU10087" t="s">
        <v>34984</v>
      </c>
      <c r="CV10087" t="s">
        <v>34985</v>
      </c>
      <c r="CW10087" t="s">
        <v>10387</v>
      </c>
      <c r="CX10087" t="s">
        <v>14919</v>
      </c>
      <c r="DA10087" t="s">
        <v>34984</v>
      </c>
      <c r="DB10087" t="s">
        <v>34985</v>
      </c>
      <c r="DC10087" t="s">
        <v>10387</v>
      </c>
      <c r="DD10087" t="s">
        <v>14919</v>
      </c>
    </row>
    <row r="10088" spans="99:108">
      <c r="CU10088" t="s">
        <v>34986</v>
      </c>
      <c r="CV10088" t="s">
        <v>34987</v>
      </c>
      <c r="CW10088" t="s">
        <v>10387</v>
      </c>
      <c r="CX10088" t="s">
        <v>14921</v>
      </c>
      <c r="DA10088" t="s">
        <v>34986</v>
      </c>
      <c r="DB10088" t="s">
        <v>34987</v>
      </c>
      <c r="DC10088" t="s">
        <v>10387</v>
      </c>
      <c r="DD10088" t="s">
        <v>14921</v>
      </c>
    </row>
    <row r="10089" spans="99:108">
      <c r="CU10089" t="s">
        <v>34988</v>
      </c>
      <c r="CV10089" t="s">
        <v>34989</v>
      </c>
      <c r="CW10089" t="s">
        <v>10387</v>
      </c>
      <c r="CX10089" t="s">
        <v>14921</v>
      </c>
      <c r="DA10089" t="s">
        <v>34988</v>
      </c>
      <c r="DB10089" t="s">
        <v>34989</v>
      </c>
      <c r="DC10089" t="s">
        <v>10387</v>
      </c>
      <c r="DD10089" t="s">
        <v>14921</v>
      </c>
    </row>
    <row r="10090" spans="99:108">
      <c r="CU10090" t="s">
        <v>34990</v>
      </c>
      <c r="CV10090" t="s">
        <v>34991</v>
      </c>
      <c r="CW10090" t="s">
        <v>10387</v>
      </c>
      <c r="CX10090" t="s">
        <v>14921</v>
      </c>
      <c r="DA10090" t="s">
        <v>34990</v>
      </c>
      <c r="DB10090" t="s">
        <v>34991</v>
      </c>
      <c r="DC10090" t="s">
        <v>10387</v>
      </c>
      <c r="DD10090" t="s">
        <v>14921</v>
      </c>
    </row>
    <row r="10091" spans="99:108">
      <c r="CU10091" t="s">
        <v>34992</v>
      </c>
      <c r="CV10091" t="s">
        <v>19780</v>
      </c>
      <c r="CW10091" t="s">
        <v>10387</v>
      </c>
      <c r="CX10091" t="s">
        <v>14921</v>
      </c>
      <c r="DA10091" t="s">
        <v>34992</v>
      </c>
      <c r="DB10091" t="s">
        <v>19780</v>
      </c>
      <c r="DC10091" t="s">
        <v>10387</v>
      </c>
      <c r="DD10091" t="s">
        <v>14921</v>
      </c>
    </row>
    <row r="10092" spans="99:108">
      <c r="CU10092" t="s">
        <v>34993</v>
      </c>
      <c r="CV10092" t="s">
        <v>34994</v>
      </c>
      <c r="CW10092" t="s">
        <v>10387</v>
      </c>
      <c r="CX10092" t="s">
        <v>14921</v>
      </c>
      <c r="DA10092" t="s">
        <v>34993</v>
      </c>
      <c r="DB10092" t="s">
        <v>34994</v>
      </c>
      <c r="DC10092" t="s">
        <v>10387</v>
      </c>
      <c r="DD10092" t="s">
        <v>14921</v>
      </c>
    </row>
    <row r="10093" spans="99:108">
      <c r="CU10093" t="s">
        <v>34995</v>
      </c>
      <c r="CV10093" t="s">
        <v>34996</v>
      </c>
      <c r="CW10093" t="s">
        <v>10387</v>
      </c>
      <c r="CX10093" t="s">
        <v>14921</v>
      </c>
      <c r="DA10093" t="s">
        <v>34995</v>
      </c>
      <c r="DB10093" t="s">
        <v>34996</v>
      </c>
      <c r="DC10093" t="s">
        <v>10387</v>
      </c>
      <c r="DD10093" t="s">
        <v>14921</v>
      </c>
    </row>
    <row r="10094" spans="99:108">
      <c r="CU10094" t="s">
        <v>34997</v>
      </c>
      <c r="CV10094" t="s">
        <v>18234</v>
      </c>
      <c r="CW10094" t="s">
        <v>10387</v>
      </c>
      <c r="CX10094" t="s">
        <v>14921</v>
      </c>
      <c r="DA10094" t="s">
        <v>34997</v>
      </c>
      <c r="DB10094" t="s">
        <v>18234</v>
      </c>
      <c r="DC10094" t="s">
        <v>10387</v>
      </c>
      <c r="DD10094" t="s">
        <v>14921</v>
      </c>
    </row>
    <row r="10095" spans="99:108">
      <c r="CU10095" t="s">
        <v>34998</v>
      </c>
      <c r="CV10095" t="s">
        <v>34999</v>
      </c>
      <c r="CW10095" t="s">
        <v>10387</v>
      </c>
      <c r="CX10095" t="s">
        <v>14921</v>
      </c>
      <c r="DA10095" t="s">
        <v>34998</v>
      </c>
      <c r="DB10095" t="s">
        <v>34999</v>
      </c>
      <c r="DC10095" t="s">
        <v>10387</v>
      </c>
      <c r="DD10095" t="s">
        <v>14921</v>
      </c>
    </row>
    <row r="10096" spans="99:108">
      <c r="CU10096" t="s">
        <v>35000</v>
      </c>
      <c r="CV10096" t="s">
        <v>35001</v>
      </c>
      <c r="CW10096" t="s">
        <v>10387</v>
      </c>
      <c r="CX10096" t="s">
        <v>14921</v>
      </c>
      <c r="DA10096" t="s">
        <v>35000</v>
      </c>
      <c r="DB10096" t="s">
        <v>35001</v>
      </c>
      <c r="DC10096" t="s">
        <v>10387</v>
      </c>
      <c r="DD10096" t="s">
        <v>14921</v>
      </c>
    </row>
    <row r="10097" spans="99:108">
      <c r="CU10097" t="s">
        <v>35002</v>
      </c>
      <c r="CV10097" t="s">
        <v>28082</v>
      </c>
      <c r="CW10097" t="s">
        <v>10387</v>
      </c>
      <c r="CX10097" t="s">
        <v>14921</v>
      </c>
      <c r="DA10097" t="s">
        <v>35002</v>
      </c>
      <c r="DB10097" t="s">
        <v>28082</v>
      </c>
      <c r="DC10097" t="s">
        <v>10387</v>
      </c>
      <c r="DD10097" t="s">
        <v>14921</v>
      </c>
    </row>
    <row r="10098" spans="99:108">
      <c r="CU10098" t="s">
        <v>35003</v>
      </c>
      <c r="CV10098" t="s">
        <v>17449</v>
      </c>
      <c r="CW10098" t="s">
        <v>10387</v>
      </c>
      <c r="CX10098" t="s">
        <v>14921</v>
      </c>
      <c r="DA10098" t="s">
        <v>35003</v>
      </c>
      <c r="DB10098" t="s">
        <v>17449</v>
      </c>
      <c r="DC10098" t="s">
        <v>10387</v>
      </c>
      <c r="DD10098" t="s">
        <v>14921</v>
      </c>
    </row>
    <row r="10099" spans="99:108">
      <c r="CU10099" t="s">
        <v>35004</v>
      </c>
      <c r="CV10099" t="s">
        <v>35005</v>
      </c>
      <c r="CW10099" t="s">
        <v>10387</v>
      </c>
      <c r="CX10099" t="s">
        <v>14921</v>
      </c>
      <c r="DA10099" t="s">
        <v>35004</v>
      </c>
      <c r="DB10099" t="s">
        <v>35005</v>
      </c>
      <c r="DC10099" t="s">
        <v>10387</v>
      </c>
      <c r="DD10099" t="s">
        <v>14921</v>
      </c>
    </row>
    <row r="10100" spans="99:108">
      <c r="CU10100" t="s">
        <v>35006</v>
      </c>
      <c r="CV10100" t="s">
        <v>35007</v>
      </c>
      <c r="CW10100" t="s">
        <v>10387</v>
      </c>
      <c r="CX10100" t="s">
        <v>14921</v>
      </c>
      <c r="DA10100" t="s">
        <v>35006</v>
      </c>
      <c r="DB10100" t="s">
        <v>35007</v>
      </c>
      <c r="DC10100" t="s">
        <v>10387</v>
      </c>
      <c r="DD10100" t="s">
        <v>14921</v>
      </c>
    </row>
    <row r="10101" spans="99:108">
      <c r="CU10101" t="s">
        <v>35008</v>
      </c>
      <c r="CV10101" t="s">
        <v>24359</v>
      </c>
      <c r="CW10101" t="s">
        <v>10387</v>
      </c>
      <c r="CX10101" t="s">
        <v>14921</v>
      </c>
      <c r="DA10101" t="s">
        <v>35008</v>
      </c>
      <c r="DB10101" t="s">
        <v>24359</v>
      </c>
      <c r="DC10101" t="s">
        <v>10387</v>
      </c>
      <c r="DD10101" t="s">
        <v>14921</v>
      </c>
    </row>
    <row r="10102" spans="99:108">
      <c r="CU10102" t="s">
        <v>35009</v>
      </c>
      <c r="CV10102" t="s">
        <v>23723</v>
      </c>
      <c r="CW10102" t="s">
        <v>10387</v>
      </c>
      <c r="CX10102" t="s">
        <v>14921</v>
      </c>
      <c r="DA10102" t="s">
        <v>35009</v>
      </c>
      <c r="DB10102" t="s">
        <v>23723</v>
      </c>
      <c r="DC10102" t="s">
        <v>10387</v>
      </c>
      <c r="DD10102" t="s">
        <v>14921</v>
      </c>
    </row>
    <row r="10103" spans="99:108">
      <c r="CU10103" t="s">
        <v>35010</v>
      </c>
      <c r="CV10103" t="s">
        <v>35011</v>
      </c>
      <c r="CW10103" t="s">
        <v>10387</v>
      </c>
      <c r="CX10103" t="s">
        <v>14921</v>
      </c>
      <c r="DA10103" t="s">
        <v>35010</v>
      </c>
      <c r="DB10103" t="s">
        <v>35011</v>
      </c>
      <c r="DC10103" t="s">
        <v>10387</v>
      </c>
      <c r="DD10103" t="s">
        <v>14921</v>
      </c>
    </row>
    <row r="10104" spans="99:108">
      <c r="CU10104" t="s">
        <v>35012</v>
      </c>
      <c r="CV10104" t="s">
        <v>23447</v>
      </c>
      <c r="CW10104" t="s">
        <v>10387</v>
      </c>
      <c r="CX10104" t="s">
        <v>14921</v>
      </c>
      <c r="DA10104" t="s">
        <v>35012</v>
      </c>
      <c r="DB10104" t="s">
        <v>23447</v>
      </c>
      <c r="DC10104" t="s">
        <v>10387</v>
      </c>
      <c r="DD10104" t="s">
        <v>14921</v>
      </c>
    </row>
    <row r="10105" spans="99:108">
      <c r="CU10105" t="s">
        <v>35013</v>
      </c>
      <c r="CV10105" t="s">
        <v>35014</v>
      </c>
      <c r="CW10105" t="s">
        <v>10387</v>
      </c>
      <c r="CX10105" t="s">
        <v>14921</v>
      </c>
      <c r="DA10105" t="s">
        <v>35013</v>
      </c>
      <c r="DB10105" t="s">
        <v>35014</v>
      </c>
      <c r="DC10105" t="s">
        <v>10387</v>
      </c>
      <c r="DD10105" t="s">
        <v>14921</v>
      </c>
    </row>
    <row r="10106" spans="99:108">
      <c r="CU10106" t="s">
        <v>35015</v>
      </c>
      <c r="CV10106" t="s">
        <v>35016</v>
      </c>
      <c r="CW10106" t="s">
        <v>10387</v>
      </c>
      <c r="CX10106" t="s">
        <v>14921</v>
      </c>
      <c r="DA10106" t="s">
        <v>35015</v>
      </c>
      <c r="DB10106" t="s">
        <v>35016</v>
      </c>
      <c r="DC10106" t="s">
        <v>10387</v>
      </c>
      <c r="DD10106" t="s">
        <v>14921</v>
      </c>
    </row>
    <row r="10107" spans="99:108">
      <c r="CU10107" t="s">
        <v>35017</v>
      </c>
      <c r="CV10107" t="s">
        <v>35018</v>
      </c>
      <c r="CW10107" t="s">
        <v>10387</v>
      </c>
      <c r="CX10107" t="s">
        <v>14921</v>
      </c>
      <c r="DA10107" t="s">
        <v>35017</v>
      </c>
      <c r="DB10107" t="s">
        <v>35018</v>
      </c>
      <c r="DC10107" t="s">
        <v>10387</v>
      </c>
      <c r="DD10107" t="s">
        <v>14921</v>
      </c>
    </row>
    <row r="10108" spans="99:108">
      <c r="CU10108" t="s">
        <v>35019</v>
      </c>
      <c r="CV10108" t="s">
        <v>24672</v>
      </c>
      <c r="CW10108" t="s">
        <v>10387</v>
      </c>
      <c r="CX10108" t="s">
        <v>14921</v>
      </c>
      <c r="DA10108" t="s">
        <v>35019</v>
      </c>
      <c r="DB10108" t="s">
        <v>24672</v>
      </c>
      <c r="DC10108" t="s">
        <v>10387</v>
      </c>
      <c r="DD10108" t="s">
        <v>14921</v>
      </c>
    </row>
    <row r="10109" spans="99:108">
      <c r="CU10109" t="s">
        <v>35020</v>
      </c>
      <c r="CV10109" t="s">
        <v>35021</v>
      </c>
      <c r="CW10109" t="s">
        <v>10387</v>
      </c>
      <c r="CX10109" t="s">
        <v>14921</v>
      </c>
      <c r="DA10109" t="s">
        <v>35020</v>
      </c>
      <c r="DB10109" t="s">
        <v>35021</v>
      </c>
      <c r="DC10109" t="s">
        <v>10387</v>
      </c>
      <c r="DD10109" t="s">
        <v>14921</v>
      </c>
    </row>
    <row r="10110" spans="99:108">
      <c r="CU10110" t="s">
        <v>35022</v>
      </c>
      <c r="CV10110" t="s">
        <v>35023</v>
      </c>
      <c r="CW10110" t="s">
        <v>10387</v>
      </c>
      <c r="CX10110" t="s">
        <v>14921</v>
      </c>
      <c r="DA10110" t="s">
        <v>35022</v>
      </c>
      <c r="DB10110" t="s">
        <v>35023</v>
      </c>
      <c r="DC10110" t="s">
        <v>10387</v>
      </c>
      <c r="DD10110" t="s">
        <v>14921</v>
      </c>
    </row>
    <row r="10111" spans="99:108">
      <c r="CU10111" t="s">
        <v>35024</v>
      </c>
      <c r="CV10111" t="s">
        <v>18860</v>
      </c>
      <c r="CW10111" t="s">
        <v>10387</v>
      </c>
      <c r="CX10111" t="s">
        <v>14921</v>
      </c>
      <c r="DA10111" t="s">
        <v>35024</v>
      </c>
      <c r="DB10111" t="s">
        <v>18860</v>
      </c>
      <c r="DC10111" t="s">
        <v>10387</v>
      </c>
      <c r="DD10111" t="s">
        <v>14921</v>
      </c>
    </row>
    <row r="10112" spans="99:108">
      <c r="CU10112" t="s">
        <v>35025</v>
      </c>
      <c r="CV10112" t="s">
        <v>35026</v>
      </c>
      <c r="CW10112" t="s">
        <v>10387</v>
      </c>
      <c r="CX10112" t="s">
        <v>14921</v>
      </c>
      <c r="DA10112" t="s">
        <v>35025</v>
      </c>
      <c r="DB10112" t="s">
        <v>35026</v>
      </c>
      <c r="DC10112" t="s">
        <v>10387</v>
      </c>
      <c r="DD10112" t="s">
        <v>14921</v>
      </c>
    </row>
    <row r="10113" spans="99:108">
      <c r="CU10113" t="s">
        <v>35027</v>
      </c>
      <c r="CV10113" t="s">
        <v>20685</v>
      </c>
      <c r="CW10113" t="s">
        <v>10387</v>
      </c>
      <c r="CX10113" t="s">
        <v>14921</v>
      </c>
      <c r="DA10113" t="s">
        <v>35027</v>
      </c>
      <c r="DB10113" t="s">
        <v>20685</v>
      </c>
      <c r="DC10113" t="s">
        <v>10387</v>
      </c>
      <c r="DD10113" t="s">
        <v>14921</v>
      </c>
    </row>
    <row r="10114" spans="99:108">
      <c r="CU10114" t="s">
        <v>35028</v>
      </c>
      <c r="CV10114" t="s">
        <v>35029</v>
      </c>
      <c r="CW10114" t="s">
        <v>10387</v>
      </c>
      <c r="CX10114" t="s">
        <v>14921</v>
      </c>
      <c r="DA10114" t="s">
        <v>35028</v>
      </c>
      <c r="DB10114" t="s">
        <v>35029</v>
      </c>
      <c r="DC10114" t="s">
        <v>10387</v>
      </c>
      <c r="DD10114" t="s">
        <v>14921</v>
      </c>
    </row>
    <row r="10115" spans="99:108">
      <c r="CU10115" t="s">
        <v>35030</v>
      </c>
      <c r="CV10115" t="s">
        <v>28639</v>
      </c>
      <c r="CW10115" t="s">
        <v>10387</v>
      </c>
      <c r="CX10115" t="s">
        <v>14921</v>
      </c>
      <c r="DA10115" t="s">
        <v>35030</v>
      </c>
      <c r="DB10115" t="s">
        <v>28639</v>
      </c>
      <c r="DC10115" t="s">
        <v>10387</v>
      </c>
      <c r="DD10115" t="s">
        <v>14921</v>
      </c>
    </row>
    <row r="10116" spans="99:108">
      <c r="CU10116" t="s">
        <v>35031</v>
      </c>
      <c r="CV10116" t="s">
        <v>35032</v>
      </c>
      <c r="CW10116" t="s">
        <v>10387</v>
      </c>
      <c r="CX10116" t="s">
        <v>14921</v>
      </c>
      <c r="DA10116" t="s">
        <v>35031</v>
      </c>
      <c r="DB10116" t="s">
        <v>35032</v>
      </c>
      <c r="DC10116" t="s">
        <v>10387</v>
      </c>
      <c r="DD10116" t="s">
        <v>14921</v>
      </c>
    </row>
    <row r="10117" spans="99:108">
      <c r="CU10117" t="s">
        <v>35033</v>
      </c>
      <c r="CV10117" t="s">
        <v>29353</v>
      </c>
      <c r="CW10117" t="s">
        <v>10387</v>
      </c>
      <c r="CX10117" t="s">
        <v>14921</v>
      </c>
      <c r="DA10117" t="s">
        <v>35033</v>
      </c>
      <c r="DB10117" t="s">
        <v>29353</v>
      </c>
      <c r="DC10117" t="s">
        <v>10387</v>
      </c>
      <c r="DD10117" t="s">
        <v>14921</v>
      </c>
    </row>
    <row r="10118" spans="99:108">
      <c r="CU10118" t="s">
        <v>35034</v>
      </c>
      <c r="CV10118" t="s">
        <v>34634</v>
      </c>
      <c r="CW10118" t="s">
        <v>10387</v>
      </c>
      <c r="CX10118" t="s">
        <v>14921</v>
      </c>
      <c r="DA10118" t="s">
        <v>35034</v>
      </c>
      <c r="DB10118" t="s">
        <v>34634</v>
      </c>
      <c r="DC10118" t="s">
        <v>10387</v>
      </c>
      <c r="DD10118" t="s">
        <v>14921</v>
      </c>
    </row>
    <row r="10119" spans="99:108">
      <c r="CU10119" t="s">
        <v>35035</v>
      </c>
      <c r="CV10119" t="s">
        <v>22023</v>
      </c>
      <c r="CW10119" t="s">
        <v>10387</v>
      </c>
      <c r="CX10119" t="s">
        <v>14921</v>
      </c>
      <c r="DA10119" t="s">
        <v>35035</v>
      </c>
      <c r="DB10119" t="s">
        <v>22023</v>
      </c>
      <c r="DC10119" t="s">
        <v>10387</v>
      </c>
      <c r="DD10119" t="s">
        <v>14921</v>
      </c>
    </row>
    <row r="10120" spans="99:108">
      <c r="CU10120" t="s">
        <v>35036</v>
      </c>
      <c r="CV10120" t="s">
        <v>35037</v>
      </c>
      <c r="CW10120" t="s">
        <v>10387</v>
      </c>
      <c r="CX10120" t="s">
        <v>14921</v>
      </c>
      <c r="DA10120" t="s">
        <v>35036</v>
      </c>
      <c r="DB10120" t="s">
        <v>35037</v>
      </c>
      <c r="DC10120" t="s">
        <v>10387</v>
      </c>
      <c r="DD10120" t="s">
        <v>14921</v>
      </c>
    </row>
    <row r="10121" spans="99:108">
      <c r="CU10121" t="s">
        <v>35038</v>
      </c>
      <c r="CV10121" t="s">
        <v>35039</v>
      </c>
      <c r="CW10121" t="s">
        <v>10387</v>
      </c>
      <c r="CX10121" t="s">
        <v>14921</v>
      </c>
      <c r="DA10121" t="s">
        <v>35038</v>
      </c>
      <c r="DB10121" t="s">
        <v>35039</v>
      </c>
      <c r="DC10121" t="s">
        <v>10387</v>
      </c>
      <c r="DD10121" t="s">
        <v>14921</v>
      </c>
    </row>
    <row r="10122" spans="99:108">
      <c r="CU10122" t="s">
        <v>35040</v>
      </c>
      <c r="CV10122" t="s">
        <v>35041</v>
      </c>
      <c r="CW10122" t="s">
        <v>10387</v>
      </c>
      <c r="CX10122" t="s">
        <v>14921</v>
      </c>
      <c r="DA10122" t="s">
        <v>35040</v>
      </c>
      <c r="DB10122" t="s">
        <v>35041</v>
      </c>
      <c r="DC10122" t="s">
        <v>10387</v>
      </c>
      <c r="DD10122" t="s">
        <v>14921</v>
      </c>
    </row>
    <row r="10123" spans="99:108">
      <c r="CU10123" t="s">
        <v>35042</v>
      </c>
      <c r="CV10123" t="s">
        <v>35043</v>
      </c>
      <c r="CW10123" t="s">
        <v>10387</v>
      </c>
      <c r="CX10123" t="s">
        <v>14921</v>
      </c>
      <c r="DA10123" t="s">
        <v>35042</v>
      </c>
      <c r="DB10123" t="s">
        <v>35043</v>
      </c>
      <c r="DC10123" t="s">
        <v>10387</v>
      </c>
      <c r="DD10123" t="s">
        <v>14921</v>
      </c>
    </row>
    <row r="10124" spans="99:108">
      <c r="CU10124" t="s">
        <v>35044</v>
      </c>
      <c r="CV10124" t="s">
        <v>35045</v>
      </c>
      <c r="CW10124" t="s">
        <v>10387</v>
      </c>
      <c r="CX10124" t="s">
        <v>14921</v>
      </c>
      <c r="DA10124" t="s">
        <v>35044</v>
      </c>
      <c r="DB10124" t="s">
        <v>35045</v>
      </c>
      <c r="DC10124" t="s">
        <v>10387</v>
      </c>
      <c r="DD10124" t="s">
        <v>14921</v>
      </c>
    </row>
    <row r="10125" spans="99:108">
      <c r="CU10125" t="s">
        <v>35046</v>
      </c>
      <c r="CV10125" t="s">
        <v>35047</v>
      </c>
      <c r="CW10125" t="s">
        <v>10387</v>
      </c>
      <c r="CX10125" t="s">
        <v>14923</v>
      </c>
      <c r="DA10125" t="s">
        <v>35046</v>
      </c>
      <c r="DB10125" t="s">
        <v>35047</v>
      </c>
      <c r="DC10125" t="s">
        <v>10387</v>
      </c>
      <c r="DD10125" t="s">
        <v>14923</v>
      </c>
    </row>
    <row r="10126" spans="99:108">
      <c r="CU10126" t="s">
        <v>35048</v>
      </c>
      <c r="CV10126" t="s">
        <v>35049</v>
      </c>
      <c r="CW10126" t="s">
        <v>10387</v>
      </c>
      <c r="CX10126" t="s">
        <v>14923</v>
      </c>
      <c r="DA10126" t="s">
        <v>35048</v>
      </c>
      <c r="DB10126" t="s">
        <v>35049</v>
      </c>
      <c r="DC10126" t="s">
        <v>10387</v>
      </c>
      <c r="DD10126" t="s">
        <v>14923</v>
      </c>
    </row>
    <row r="10127" spans="99:108">
      <c r="CU10127" t="s">
        <v>35050</v>
      </c>
      <c r="CV10127" t="s">
        <v>19723</v>
      </c>
      <c r="CW10127" t="s">
        <v>10387</v>
      </c>
      <c r="CX10127" t="s">
        <v>14923</v>
      </c>
      <c r="DA10127" t="s">
        <v>35050</v>
      </c>
      <c r="DB10127" t="s">
        <v>19723</v>
      </c>
      <c r="DC10127" t="s">
        <v>10387</v>
      </c>
      <c r="DD10127" t="s">
        <v>14923</v>
      </c>
    </row>
    <row r="10128" spans="99:108">
      <c r="CU10128" t="s">
        <v>35051</v>
      </c>
      <c r="CV10128" t="s">
        <v>35052</v>
      </c>
      <c r="CW10128" t="s">
        <v>10387</v>
      </c>
      <c r="CX10128" t="s">
        <v>14923</v>
      </c>
      <c r="DA10128" t="s">
        <v>35051</v>
      </c>
      <c r="DB10128" t="s">
        <v>35052</v>
      </c>
      <c r="DC10128" t="s">
        <v>10387</v>
      </c>
      <c r="DD10128" t="s">
        <v>14923</v>
      </c>
    </row>
    <row r="10129" spans="99:108">
      <c r="CU10129" t="s">
        <v>35053</v>
      </c>
      <c r="CV10129" t="s">
        <v>27143</v>
      </c>
      <c r="CW10129" t="s">
        <v>10387</v>
      </c>
      <c r="CX10129" t="s">
        <v>14923</v>
      </c>
      <c r="DA10129" t="s">
        <v>35053</v>
      </c>
      <c r="DB10129" t="s">
        <v>27143</v>
      </c>
      <c r="DC10129" t="s">
        <v>10387</v>
      </c>
      <c r="DD10129" t="s">
        <v>14923</v>
      </c>
    </row>
    <row r="10130" spans="99:108">
      <c r="CU10130" t="s">
        <v>35054</v>
      </c>
      <c r="CV10130" t="s">
        <v>35055</v>
      </c>
      <c r="CW10130" t="s">
        <v>10387</v>
      </c>
      <c r="CX10130" t="s">
        <v>14923</v>
      </c>
      <c r="DA10130" t="s">
        <v>35054</v>
      </c>
      <c r="DB10130" t="s">
        <v>35055</v>
      </c>
      <c r="DC10130" t="s">
        <v>10387</v>
      </c>
      <c r="DD10130" t="s">
        <v>14923</v>
      </c>
    </row>
    <row r="10131" spans="99:108">
      <c r="CU10131" t="s">
        <v>35056</v>
      </c>
      <c r="CV10131" t="s">
        <v>17956</v>
      </c>
      <c r="CW10131" t="s">
        <v>10387</v>
      </c>
      <c r="CX10131" t="s">
        <v>14923</v>
      </c>
      <c r="DA10131" t="s">
        <v>35056</v>
      </c>
      <c r="DB10131" t="s">
        <v>17956</v>
      </c>
      <c r="DC10131" t="s">
        <v>10387</v>
      </c>
      <c r="DD10131" t="s">
        <v>14923</v>
      </c>
    </row>
    <row r="10132" spans="99:108">
      <c r="CU10132" t="s">
        <v>35057</v>
      </c>
      <c r="CV10132" t="s">
        <v>23639</v>
      </c>
      <c r="CW10132" t="s">
        <v>10387</v>
      </c>
      <c r="CX10132" t="s">
        <v>14923</v>
      </c>
      <c r="DA10132" t="s">
        <v>35057</v>
      </c>
      <c r="DB10132" t="s">
        <v>23639</v>
      </c>
      <c r="DC10132" t="s">
        <v>10387</v>
      </c>
      <c r="DD10132" t="s">
        <v>14923</v>
      </c>
    </row>
    <row r="10133" spans="99:108">
      <c r="CU10133" t="s">
        <v>35058</v>
      </c>
      <c r="CV10133" t="s">
        <v>35059</v>
      </c>
      <c r="CW10133" t="s">
        <v>10387</v>
      </c>
      <c r="CX10133" t="s">
        <v>14923</v>
      </c>
      <c r="DA10133" t="s">
        <v>35058</v>
      </c>
      <c r="DB10133" t="s">
        <v>35059</v>
      </c>
      <c r="DC10133" t="s">
        <v>10387</v>
      </c>
      <c r="DD10133" t="s">
        <v>14923</v>
      </c>
    </row>
    <row r="10134" spans="99:108">
      <c r="CU10134" t="s">
        <v>35060</v>
      </c>
      <c r="CV10134" t="s">
        <v>35061</v>
      </c>
      <c r="CW10134" t="s">
        <v>10387</v>
      </c>
      <c r="CX10134" t="s">
        <v>14923</v>
      </c>
      <c r="DA10134" t="s">
        <v>35060</v>
      </c>
      <c r="DB10134" t="s">
        <v>35061</v>
      </c>
      <c r="DC10134" t="s">
        <v>10387</v>
      </c>
      <c r="DD10134" t="s">
        <v>14923</v>
      </c>
    </row>
    <row r="10135" spans="99:108">
      <c r="CU10135" t="s">
        <v>35062</v>
      </c>
      <c r="CV10135" t="s">
        <v>23907</v>
      </c>
      <c r="CW10135" t="s">
        <v>10387</v>
      </c>
      <c r="CX10135" t="s">
        <v>14923</v>
      </c>
      <c r="DA10135" t="s">
        <v>35062</v>
      </c>
      <c r="DB10135" t="s">
        <v>23907</v>
      </c>
      <c r="DC10135" t="s">
        <v>10387</v>
      </c>
      <c r="DD10135" t="s">
        <v>14923</v>
      </c>
    </row>
    <row r="10136" spans="99:108">
      <c r="CU10136" t="s">
        <v>35063</v>
      </c>
      <c r="CV10136" t="s">
        <v>24069</v>
      </c>
      <c r="CW10136" t="s">
        <v>10387</v>
      </c>
      <c r="CX10136" t="s">
        <v>14923</v>
      </c>
      <c r="DA10136" t="s">
        <v>35063</v>
      </c>
      <c r="DB10136" t="s">
        <v>24069</v>
      </c>
      <c r="DC10136" t="s">
        <v>10387</v>
      </c>
      <c r="DD10136" t="s">
        <v>14923</v>
      </c>
    </row>
    <row r="10137" spans="99:108">
      <c r="CU10137" t="s">
        <v>35064</v>
      </c>
      <c r="CV10137" t="s">
        <v>22769</v>
      </c>
      <c r="CW10137" t="s">
        <v>10387</v>
      </c>
      <c r="CX10137" t="s">
        <v>14923</v>
      </c>
      <c r="DA10137" t="s">
        <v>35064</v>
      </c>
      <c r="DB10137" t="s">
        <v>22769</v>
      </c>
      <c r="DC10137" t="s">
        <v>10387</v>
      </c>
      <c r="DD10137" t="s">
        <v>14923</v>
      </c>
    </row>
    <row r="10138" spans="99:108">
      <c r="CU10138" t="s">
        <v>35065</v>
      </c>
      <c r="CV10138" t="s">
        <v>35066</v>
      </c>
      <c r="CW10138" t="s">
        <v>10387</v>
      </c>
      <c r="CX10138" t="s">
        <v>14923</v>
      </c>
      <c r="DA10138" t="s">
        <v>35065</v>
      </c>
      <c r="DB10138" t="s">
        <v>35066</v>
      </c>
      <c r="DC10138" t="s">
        <v>10387</v>
      </c>
      <c r="DD10138" t="s">
        <v>14923</v>
      </c>
    </row>
    <row r="10139" spans="99:108">
      <c r="CU10139" t="s">
        <v>35067</v>
      </c>
      <c r="CV10139" t="s">
        <v>35068</v>
      </c>
      <c r="CW10139" t="s">
        <v>10387</v>
      </c>
      <c r="CX10139" t="s">
        <v>14923</v>
      </c>
      <c r="DA10139" t="s">
        <v>35067</v>
      </c>
      <c r="DB10139" t="s">
        <v>35068</v>
      </c>
      <c r="DC10139" t="s">
        <v>10387</v>
      </c>
      <c r="DD10139" t="s">
        <v>14923</v>
      </c>
    </row>
    <row r="10140" spans="99:108">
      <c r="CU10140" t="s">
        <v>35069</v>
      </c>
      <c r="CV10140" t="s">
        <v>17976</v>
      </c>
      <c r="CW10140" t="s">
        <v>10387</v>
      </c>
      <c r="CX10140" t="s">
        <v>14923</v>
      </c>
      <c r="DA10140" t="s">
        <v>35069</v>
      </c>
      <c r="DB10140" t="s">
        <v>17976</v>
      </c>
      <c r="DC10140" t="s">
        <v>10387</v>
      </c>
      <c r="DD10140" t="s">
        <v>14923</v>
      </c>
    </row>
    <row r="10141" spans="99:108">
      <c r="CU10141" t="s">
        <v>35070</v>
      </c>
      <c r="CV10141" t="s">
        <v>35071</v>
      </c>
      <c r="CW10141" t="s">
        <v>10387</v>
      </c>
      <c r="CX10141" t="s">
        <v>14923</v>
      </c>
      <c r="DA10141" t="s">
        <v>35070</v>
      </c>
      <c r="DB10141" t="s">
        <v>35071</v>
      </c>
      <c r="DC10141" t="s">
        <v>10387</v>
      </c>
      <c r="DD10141" t="s">
        <v>14923</v>
      </c>
    </row>
    <row r="10142" spans="99:108">
      <c r="CU10142" t="s">
        <v>35072</v>
      </c>
      <c r="CV10142" t="s">
        <v>35073</v>
      </c>
      <c r="CW10142" t="s">
        <v>10387</v>
      </c>
      <c r="CX10142" t="s">
        <v>14923</v>
      </c>
      <c r="DA10142" t="s">
        <v>35072</v>
      </c>
      <c r="DB10142" t="s">
        <v>35073</v>
      </c>
      <c r="DC10142" t="s">
        <v>10387</v>
      </c>
      <c r="DD10142" t="s">
        <v>14923</v>
      </c>
    </row>
    <row r="10143" spans="99:108">
      <c r="CU10143" t="s">
        <v>35074</v>
      </c>
      <c r="CV10143" t="s">
        <v>35075</v>
      </c>
      <c r="CW10143" t="s">
        <v>10387</v>
      </c>
      <c r="CX10143" t="s">
        <v>14923</v>
      </c>
      <c r="DA10143" t="s">
        <v>35074</v>
      </c>
      <c r="DB10143" t="s">
        <v>35075</v>
      </c>
      <c r="DC10143" t="s">
        <v>10387</v>
      </c>
      <c r="DD10143" t="s">
        <v>14923</v>
      </c>
    </row>
    <row r="10144" spans="99:108">
      <c r="CU10144" t="s">
        <v>35076</v>
      </c>
      <c r="CV10144" t="s">
        <v>24758</v>
      </c>
      <c r="CW10144" t="s">
        <v>10387</v>
      </c>
      <c r="CX10144" t="s">
        <v>14923</v>
      </c>
      <c r="DA10144" t="s">
        <v>35076</v>
      </c>
      <c r="DB10144" t="s">
        <v>24758</v>
      </c>
      <c r="DC10144" t="s">
        <v>10387</v>
      </c>
      <c r="DD10144" t="s">
        <v>14923</v>
      </c>
    </row>
    <row r="10145" spans="99:108">
      <c r="CU10145" t="s">
        <v>35077</v>
      </c>
      <c r="CV10145" t="s">
        <v>23766</v>
      </c>
      <c r="CW10145" t="s">
        <v>10387</v>
      </c>
      <c r="CX10145" t="s">
        <v>14923</v>
      </c>
      <c r="DA10145" t="s">
        <v>35077</v>
      </c>
      <c r="DB10145" t="s">
        <v>23766</v>
      </c>
      <c r="DC10145" t="s">
        <v>10387</v>
      </c>
      <c r="DD10145" t="s">
        <v>14923</v>
      </c>
    </row>
    <row r="10146" spans="99:108">
      <c r="CU10146" t="s">
        <v>35078</v>
      </c>
      <c r="CV10146" t="s">
        <v>35079</v>
      </c>
      <c r="CW10146" t="s">
        <v>10387</v>
      </c>
      <c r="CX10146" t="s">
        <v>14923</v>
      </c>
      <c r="DA10146" t="s">
        <v>35078</v>
      </c>
      <c r="DB10146" t="s">
        <v>35079</v>
      </c>
      <c r="DC10146" t="s">
        <v>10387</v>
      </c>
      <c r="DD10146" t="s">
        <v>14923</v>
      </c>
    </row>
    <row r="10147" spans="99:108">
      <c r="CU10147" t="s">
        <v>35080</v>
      </c>
      <c r="CV10147" t="s">
        <v>25493</v>
      </c>
      <c r="CW10147" t="s">
        <v>10387</v>
      </c>
      <c r="CX10147" t="s">
        <v>14923</v>
      </c>
      <c r="DA10147" t="s">
        <v>35080</v>
      </c>
      <c r="DB10147" t="s">
        <v>25493</v>
      </c>
      <c r="DC10147" t="s">
        <v>10387</v>
      </c>
      <c r="DD10147" t="s">
        <v>14923</v>
      </c>
    </row>
    <row r="10148" spans="99:108">
      <c r="CU10148" t="s">
        <v>35081</v>
      </c>
      <c r="CV10148" t="s">
        <v>35082</v>
      </c>
      <c r="CW10148" t="s">
        <v>10387</v>
      </c>
      <c r="CX10148" t="s">
        <v>14925</v>
      </c>
      <c r="DA10148" t="s">
        <v>35081</v>
      </c>
      <c r="DB10148" t="s">
        <v>35082</v>
      </c>
      <c r="DC10148" t="s">
        <v>10387</v>
      </c>
      <c r="DD10148" t="s">
        <v>14925</v>
      </c>
    </row>
    <row r="10149" spans="99:108">
      <c r="CU10149" t="s">
        <v>35083</v>
      </c>
      <c r="CV10149" t="s">
        <v>17415</v>
      </c>
      <c r="CW10149" t="s">
        <v>10387</v>
      </c>
      <c r="CX10149" t="s">
        <v>14925</v>
      </c>
      <c r="DA10149" t="s">
        <v>35083</v>
      </c>
      <c r="DB10149" t="s">
        <v>17415</v>
      </c>
      <c r="DC10149" t="s">
        <v>10387</v>
      </c>
      <c r="DD10149" t="s">
        <v>14925</v>
      </c>
    </row>
    <row r="10150" spans="99:108">
      <c r="CU10150" t="s">
        <v>35084</v>
      </c>
      <c r="CV10150" t="s">
        <v>26122</v>
      </c>
      <c r="CW10150" t="s">
        <v>10387</v>
      </c>
      <c r="CX10150" t="s">
        <v>14925</v>
      </c>
      <c r="DA10150" t="s">
        <v>35084</v>
      </c>
      <c r="DB10150" t="s">
        <v>26122</v>
      </c>
      <c r="DC10150" t="s">
        <v>10387</v>
      </c>
      <c r="DD10150" t="s">
        <v>14925</v>
      </c>
    </row>
    <row r="10151" spans="99:108">
      <c r="CU10151" t="s">
        <v>35085</v>
      </c>
      <c r="CV10151" t="s">
        <v>35086</v>
      </c>
      <c r="CW10151" t="s">
        <v>10387</v>
      </c>
      <c r="CX10151" t="s">
        <v>14925</v>
      </c>
      <c r="DA10151" t="s">
        <v>35085</v>
      </c>
      <c r="DB10151" t="s">
        <v>35086</v>
      </c>
      <c r="DC10151" t="s">
        <v>10387</v>
      </c>
      <c r="DD10151" t="s">
        <v>14925</v>
      </c>
    </row>
    <row r="10152" spans="99:108">
      <c r="CU10152" t="s">
        <v>35087</v>
      </c>
      <c r="CV10152" t="s">
        <v>35088</v>
      </c>
      <c r="CW10152" t="s">
        <v>10387</v>
      </c>
      <c r="CX10152" t="s">
        <v>14925</v>
      </c>
      <c r="DA10152" t="s">
        <v>35087</v>
      </c>
      <c r="DB10152" t="s">
        <v>35088</v>
      </c>
      <c r="DC10152" t="s">
        <v>10387</v>
      </c>
      <c r="DD10152" t="s">
        <v>14925</v>
      </c>
    </row>
    <row r="10153" spans="99:108">
      <c r="CU10153" t="s">
        <v>35089</v>
      </c>
      <c r="CV10153" t="s">
        <v>35090</v>
      </c>
      <c r="CW10153" t="s">
        <v>10387</v>
      </c>
      <c r="CX10153" t="s">
        <v>14925</v>
      </c>
      <c r="DA10153" t="s">
        <v>35089</v>
      </c>
      <c r="DB10153" t="s">
        <v>35090</v>
      </c>
      <c r="DC10153" t="s">
        <v>10387</v>
      </c>
      <c r="DD10153" t="s">
        <v>14925</v>
      </c>
    </row>
    <row r="10154" spans="99:108">
      <c r="CU10154" t="s">
        <v>35091</v>
      </c>
      <c r="CV10154" t="s">
        <v>34691</v>
      </c>
      <c r="CW10154" t="s">
        <v>10387</v>
      </c>
      <c r="CX10154" t="s">
        <v>14925</v>
      </c>
      <c r="DA10154" t="s">
        <v>35091</v>
      </c>
      <c r="DB10154" t="s">
        <v>34691</v>
      </c>
      <c r="DC10154" t="s">
        <v>10387</v>
      </c>
      <c r="DD10154" t="s">
        <v>14925</v>
      </c>
    </row>
    <row r="10155" spans="99:108">
      <c r="CU10155" t="s">
        <v>35092</v>
      </c>
      <c r="CV10155" t="s">
        <v>35093</v>
      </c>
      <c r="CW10155" t="s">
        <v>10387</v>
      </c>
      <c r="CX10155" t="s">
        <v>14925</v>
      </c>
      <c r="DA10155" t="s">
        <v>35092</v>
      </c>
      <c r="DB10155" t="s">
        <v>35093</v>
      </c>
      <c r="DC10155" t="s">
        <v>10387</v>
      </c>
      <c r="DD10155" t="s">
        <v>14925</v>
      </c>
    </row>
    <row r="10156" spans="99:108">
      <c r="CU10156" t="s">
        <v>35094</v>
      </c>
      <c r="CV10156" t="s">
        <v>21670</v>
      </c>
      <c r="CW10156" t="s">
        <v>10387</v>
      </c>
      <c r="CX10156" t="s">
        <v>14925</v>
      </c>
      <c r="DA10156" t="s">
        <v>35094</v>
      </c>
      <c r="DB10156" t="s">
        <v>21670</v>
      </c>
      <c r="DC10156" t="s">
        <v>10387</v>
      </c>
      <c r="DD10156" t="s">
        <v>14925</v>
      </c>
    </row>
    <row r="10157" spans="99:108">
      <c r="CU10157" t="s">
        <v>35095</v>
      </c>
      <c r="CV10157" t="s">
        <v>17449</v>
      </c>
      <c r="CW10157" t="s">
        <v>10387</v>
      </c>
      <c r="CX10157" t="s">
        <v>14925</v>
      </c>
      <c r="DA10157" t="s">
        <v>35095</v>
      </c>
      <c r="DB10157" t="s">
        <v>17449</v>
      </c>
      <c r="DC10157" t="s">
        <v>10387</v>
      </c>
      <c r="DD10157" t="s">
        <v>14925</v>
      </c>
    </row>
    <row r="10158" spans="99:108">
      <c r="CU10158" t="s">
        <v>35096</v>
      </c>
      <c r="CV10158" t="s">
        <v>27464</v>
      </c>
      <c r="CW10158" t="s">
        <v>10387</v>
      </c>
      <c r="CX10158" t="s">
        <v>14925</v>
      </c>
      <c r="DA10158" t="s">
        <v>35096</v>
      </c>
      <c r="DB10158" t="s">
        <v>27464</v>
      </c>
      <c r="DC10158" t="s">
        <v>10387</v>
      </c>
      <c r="DD10158" t="s">
        <v>14925</v>
      </c>
    </row>
    <row r="10159" spans="99:108">
      <c r="CU10159" t="s">
        <v>35097</v>
      </c>
      <c r="CV10159" t="s">
        <v>24319</v>
      </c>
      <c r="CW10159" t="s">
        <v>10387</v>
      </c>
      <c r="CX10159" t="s">
        <v>14925</v>
      </c>
      <c r="DA10159" t="s">
        <v>35097</v>
      </c>
      <c r="DB10159" t="s">
        <v>24319</v>
      </c>
      <c r="DC10159" t="s">
        <v>10387</v>
      </c>
      <c r="DD10159" t="s">
        <v>14925</v>
      </c>
    </row>
    <row r="10160" spans="99:108">
      <c r="CU10160" t="s">
        <v>12855</v>
      </c>
      <c r="CV10160" t="s">
        <v>35098</v>
      </c>
      <c r="CW10160" t="s">
        <v>10387</v>
      </c>
      <c r="CX10160" t="s">
        <v>14925</v>
      </c>
      <c r="DA10160" t="s">
        <v>12855</v>
      </c>
      <c r="DB10160" t="s">
        <v>35098</v>
      </c>
      <c r="DC10160" t="s">
        <v>10387</v>
      </c>
      <c r="DD10160" t="s">
        <v>14925</v>
      </c>
    </row>
    <row r="10161" spans="99:108">
      <c r="CU10161" t="s">
        <v>35099</v>
      </c>
      <c r="CV10161" t="s">
        <v>35100</v>
      </c>
      <c r="CW10161" t="s">
        <v>10387</v>
      </c>
      <c r="CX10161" t="s">
        <v>14925</v>
      </c>
      <c r="DA10161" t="s">
        <v>35099</v>
      </c>
      <c r="DB10161" t="s">
        <v>35100</v>
      </c>
      <c r="DC10161" t="s">
        <v>10387</v>
      </c>
      <c r="DD10161" t="s">
        <v>14925</v>
      </c>
    </row>
    <row r="10162" spans="99:108">
      <c r="CU10162" t="s">
        <v>35101</v>
      </c>
      <c r="CV10162" t="s">
        <v>18900</v>
      </c>
      <c r="CW10162" t="s">
        <v>10387</v>
      </c>
      <c r="CX10162" t="s">
        <v>14925</v>
      </c>
      <c r="DA10162" t="s">
        <v>35101</v>
      </c>
      <c r="DB10162" t="s">
        <v>18900</v>
      </c>
      <c r="DC10162" t="s">
        <v>10387</v>
      </c>
      <c r="DD10162" t="s">
        <v>14925</v>
      </c>
    </row>
    <row r="10163" spans="99:108">
      <c r="CU10163" t="s">
        <v>35102</v>
      </c>
      <c r="CV10163" t="s">
        <v>28694</v>
      </c>
      <c r="CW10163" t="s">
        <v>10387</v>
      </c>
      <c r="CX10163" t="s">
        <v>14925</v>
      </c>
      <c r="DA10163" t="s">
        <v>35102</v>
      </c>
      <c r="DB10163" t="s">
        <v>28694</v>
      </c>
      <c r="DC10163" t="s">
        <v>10387</v>
      </c>
      <c r="DD10163" t="s">
        <v>14925</v>
      </c>
    </row>
    <row r="10164" spans="99:108">
      <c r="CU10164" t="s">
        <v>35103</v>
      </c>
      <c r="CV10164" t="s">
        <v>19018</v>
      </c>
      <c r="CW10164" t="s">
        <v>10387</v>
      </c>
      <c r="CX10164" t="s">
        <v>14925</v>
      </c>
      <c r="DA10164" t="s">
        <v>35103</v>
      </c>
      <c r="DB10164" t="s">
        <v>19018</v>
      </c>
      <c r="DC10164" t="s">
        <v>10387</v>
      </c>
      <c r="DD10164" t="s">
        <v>14925</v>
      </c>
    </row>
    <row r="10165" spans="99:108">
      <c r="CU10165" t="s">
        <v>35104</v>
      </c>
      <c r="CV10165" t="s">
        <v>17677</v>
      </c>
      <c r="CW10165" t="s">
        <v>10387</v>
      </c>
      <c r="CX10165" t="s">
        <v>14925</v>
      </c>
      <c r="DA10165" t="s">
        <v>35104</v>
      </c>
      <c r="DB10165" t="s">
        <v>17677</v>
      </c>
      <c r="DC10165" t="s">
        <v>10387</v>
      </c>
      <c r="DD10165" t="s">
        <v>14925</v>
      </c>
    </row>
    <row r="10166" spans="99:108">
      <c r="CU10166" t="s">
        <v>35105</v>
      </c>
      <c r="CV10166" t="s">
        <v>26068</v>
      </c>
      <c r="CW10166" t="s">
        <v>10387</v>
      </c>
      <c r="CX10166" t="s">
        <v>14925</v>
      </c>
      <c r="DA10166" t="s">
        <v>35105</v>
      </c>
      <c r="DB10166" t="s">
        <v>26068</v>
      </c>
      <c r="DC10166" t="s">
        <v>10387</v>
      </c>
      <c r="DD10166" t="s">
        <v>14925</v>
      </c>
    </row>
    <row r="10167" spans="99:108">
      <c r="CU10167" t="s">
        <v>35106</v>
      </c>
      <c r="CV10167" t="s">
        <v>35107</v>
      </c>
      <c r="CW10167" t="s">
        <v>10387</v>
      </c>
      <c r="CX10167" t="s">
        <v>14925</v>
      </c>
      <c r="DA10167" t="s">
        <v>35106</v>
      </c>
      <c r="DB10167" t="s">
        <v>35107</v>
      </c>
      <c r="DC10167" t="s">
        <v>10387</v>
      </c>
      <c r="DD10167" t="s">
        <v>14925</v>
      </c>
    </row>
    <row r="10168" spans="99:108">
      <c r="CU10168" t="s">
        <v>35108</v>
      </c>
      <c r="CV10168" t="s">
        <v>19790</v>
      </c>
      <c r="CW10168" t="s">
        <v>10387</v>
      </c>
      <c r="CX10168" t="s">
        <v>14925</v>
      </c>
      <c r="DA10168" t="s">
        <v>35108</v>
      </c>
      <c r="DB10168" t="s">
        <v>19790</v>
      </c>
      <c r="DC10168" t="s">
        <v>10387</v>
      </c>
      <c r="DD10168" t="s">
        <v>14925</v>
      </c>
    </row>
    <row r="10169" spans="99:108">
      <c r="CU10169" t="s">
        <v>35109</v>
      </c>
      <c r="CV10169" t="s">
        <v>18208</v>
      </c>
      <c r="CW10169" t="s">
        <v>10387</v>
      </c>
      <c r="CX10169" t="s">
        <v>14925</v>
      </c>
      <c r="DA10169" t="s">
        <v>35109</v>
      </c>
      <c r="DB10169" t="s">
        <v>18208</v>
      </c>
      <c r="DC10169" t="s">
        <v>10387</v>
      </c>
      <c r="DD10169" t="s">
        <v>14925</v>
      </c>
    </row>
    <row r="10170" spans="99:108">
      <c r="CU10170" t="s">
        <v>35110</v>
      </c>
      <c r="CV10170" t="s">
        <v>35111</v>
      </c>
      <c r="CW10170" t="s">
        <v>10387</v>
      </c>
      <c r="CX10170" t="s">
        <v>14925</v>
      </c>
      <c r="DA10170" t="s">
        <v>35110</v>
      </c>
      <c r="DB10170" t="s">
        <v>35111</v>
      </c>
      <c r="DC10170" t="s">
        <v>10387</v>
      </c>
      <c r="DD10170" t="s">
        <v>14925</v>
      </c>
    </row>
    <row r="10171" spans="99:108">
      <c r="CU10171" t="s">
        <v>35112</v>
      </c>
      <c r="CV10171" t="s">
        <v>35113</v>
      </c>
      <c r="CW10171" t="s">
        <v>10387</v>
      </c>
      <c r="CX10171" t="s">
        <v>14925</v>
      </c>
      <c r="DA10171" t="s">
        <v>35112</v>
      </c>
      <c r="DB10171" t="s">
        <v>35113</v>
      </c>
      <c r="DC10171" t="s">
        <v>10387</v>
      </c>
      <c r="DD10171" t="s">
        <v>14925</v>
      </c>
    </row>
    <row r="10172" spans="99:108">
      <c r="CU10172" t="s">
        <v>35114</v>
      </c>
      <c r="CV10172" t="s">
        <v>18175</v>
      </c>
      <c r="CW10172" t="s">
        <v>10387</v>
      </c>
      <c r="CX10172" t="s">
        <v>14925</v>
      </c>
      <c r="DA10172" t="s">
        <v>35114</v>
      </c>
      <c r="DB10172" t="s">
        <v>18175</v>
      </c>
      <c r="DC10172" t="s">
        <v>10387</v>
      </c>
      <c r="DD10172" t="s">
        <v>14925</v>
      </c>
    </row>
    <row r="10173" spans="99:108">
      <c r="CU10173" t="s">
        <v>35115</v>
      </c>
      <c r="CV10173" t="s">
        <v>17427</v>
      </c>
      <c r="CW10173" t="s">
        <v>10387</v>
      </c>
      <c r="CX10173" t="s">
        <v>14925</v>
      </c>
      <c r="DA10173" t="s">
        <v>35115</v>
      </c>
      <c r="DB10173" t="s">
        <v>17427</v>
      </c>
      <c r="DC10173" t="s">
        <v>10387</v>
      </c>
      <c r="DD10173" t="s">
        <v>14925</v>
      </c>
    </row>
    <row r="10174" spans="99:108">
      <c r="CU10174" t="s">
        <v>35116</v>
      </c>
      <c r="CV10174" t="s">
        <v>30716</v>
      </c>
      <c r="CW10174" t="s">
        <v>10387</v>
      </c>
      <c r="CX10174" t="s">
        <v>14925</v>
      </c>
      <c r="DA10174" t="s">
        <v>35116</v>
      </c>
      <c r="DB10174" t="s">
        <v>30716</v>
      </c>
      <c r="DC10174" t="s">
        <v>10387</v>
      </c>
      <c r="DD10174" t="s">
        <v>14925</v>
      </c>
    </row>
    <row r="10175" spans="99:108">
      <c r="CU10175" t="s">
        <v>35117</v>
      </c>
      <c r="CV10175" t="s">
        <v>20569</v>
      </c>
      <c r="CW10175" t="s">
        <v>10387</v>
      </c>
      <c r="CX10175" t="s">
        <v>14925</v>
      </c>
      <c r="DA10175" t="s">
        <v>35117</v>
      </c>
      <c r="DB10175" t="s">
        <v>20569</v>
      </c>
      <c r="DC10175" t="s">
        <v>10387</v>
      </c>
      <c r="DD10175" t="s">
        <v>14925</v>
      </c>
    </row>
    <row r="10176" spans="99:108">
      <c r="CU10176" t="s">
        <v>35118</v>
      </c>
      <c r="CV10176" t="s">
        <v>25493</v>
      </c>
      <c r="CW10176" t="s">
        <v>10387</v>
      </c>
      <c r="CX10176" t="s">
        <v>14925</v>
      </c>
      <c r="DA10176" t="s">
        <v>35118</v>
      </c>
      <c r="DB10176" t="s">
        <v>25493</v>
      </c>
      <c r="DC10176" t="s">
        <v>10387</v>
      </c>
      <c r="DD10176" t="s">
        <v>14925</v>
      </c>
    </row>
    <row r="10177" spans="99:108">
      <c r="CU10177" t="s">
        <v>35119</v>
      </c>
      <c r="CV10177" t="s">
        <v>24350</v>
      </c>
      <c r="CW10177" t="s">
        <v>10387</v>
      </c>
      <c r="CX10177" t="s">
        <v>14925</v>
      </c>
      <c r="DA10177" t="s">
        <v>35119</v>
      </c>
      <c r="DB10177" t="s">
        <v>24350</v>
      </c>
      <c r="DC10177" t="s">
        <v>10387</v>
      </c>
      <c r="DD10177" t="s">
        <v>14925</v>
      </c>
    </row>
    <row r="10178" spans="99:108">
      <c r="CU10178" t="s">
        <v>35120</v>
      </c>
      <c r="CV10178" t="s">
        <v>35121</v>
      </c>
      <c r="CW10178" t="s">
        <v>10526</v>
      </c>
      <c r="CX10178" t="s">
        <v>14927</v>
      </c>
      <c r="DA10178" t="s">
        <v>35120</v>
      </c>
      <c r="DB10178" t="s">
        <v>35121</v>
      </c>
      <c r="DC10178" t="s">
        <v>10526</v>
      </c>
      <c r="DD10178" t="s">
        <v>14927</v>
      </c>
    </row>
    <row r="10179" spans="99:108">
      <c r="CU10179" t="s">
        <v>35122</v>
      </c>
      <c r="CV10179" t="s">
        <v>35123</v>
      </c>
      <c r="CW10179" t="s">
        <v>10526</v>
      </c>
      <c r="CX10179" t="s">
        <v>14927</v>
      </c>
      <c r="DA10179" t="s">
        <v>35122</v>
      </c>
      <c r="DB10179" t="s">
        <v>35123</v>
      </c>
      <c r="DC10179" t="s">
        <v>10526</v>
      </c>
      <c r="DD10179" t="s">
        <v>14927</v>
      </c>
    </row>
    <row r="10180" spans="99:108">
      <c r="CU10180" t="s">
        <v>35124</v>
      </c>
      <c r="CV10180" t="s">
        <v>17389</v>
      </c>
      <c r="CW10180" t="s">
        <v>10526</v>
      </c>
      <c r="CX10180" t="s">
        <v>14927</v>
      </c>
      <c r="DA10180" t="s">
        <v>35124</v>
      </c>
      <c r="DB10180" t="s">
        <v>17389</v>
      </c>
      <c r="DC10180" t="s">
        <v>10526</v>
      </c>
      <c r="DD10180" t="s">
        <v>14927</v>
      </c>
    </row>
    <row r="10181" spans="99:108">
      <c r="CU10181" t="s">
        <v>35125</v>
      </c>
      <c r="CV10181" t="s">
        <v>35126</v>
      </c>
      <c r="CW10181" t="s">
        <v>10526</v>
      </c>
      <c r="CX10181" t="s">
        <v>14927</v>
      </c>
      <c r="DA10181" t="s">
        <v>35125</v>
      </c>
      <c r="DB10181" t="s">
        <v>35126</v>
      </c>
      <c r="DC10181" t="s">
        <v>10526</v>
      </c>
      <c r="DD10181" t="s">
        <v>14927</v>
      </c>
    </row>
    <row r="10182" spans="99:108">
      <c r="CU10182" t="s">
        <v>35127</v>
      </c>
      <c r="CV10182" t="s">
        <v>21875</v>
      </c>
      <c r="CW10182" t="s">
        <v>10526</v>
      </c>
      <c r="CX10182" t="s">
        <v>14927</v>
      </c>
      <c r="DA10182" t="s">
        <v>35127</v>
      </c>
      <c r="DB10182" t="s">
        <v>21875</v>
      </c>
      <c r="DC10182" t="s">
        <v>10526</v>
      </c>
      <c r="DD10182" t="s">
        <v>14927</v>
      </c>
    </row>
    <row r="10183" spans="99:108">
      <c r="CU10183" t="s">
        <v>35128</v>
      </c>
      <c r="CV10183" t="s">
        <v>17349</v>
      </c>
      <c r="CW10183" t="s">
        <v>10526</v>
      </c>
      <c r="CX10183" t="s">
        <v>14927</v>
      </c>
      <c r="DA10183" t="s">
        <v>35128</v>
      </c>
      <c r="DB10183" t="s">
        <v>17349</v>
      </c>
      <c r="DC10183" t="s">
        <v>10526</v>
      </c>
      <c r="DD10183" t="s">
        <v>14927</v>
      </c>
    </row>
    <row r="10184" spans="99:108">
      <c r="CU10184" t="s">
        <v>35129</v>
      </c>
      <c r="CV10184" t="s">
        <v>23938</v>
      </c>
      <c r="CW10184" t="s">
        <v>10526</v>
      </c>
      <c r="CX10184" t="s">
        <v>14927</v>
      </c>
      <c r="DA10184" t="s">
        <v>35129</v>
      </c>
      <c r="DB10184" t="s">
        <v>23938</v>
      </c>
      <c r="DC10184" t="s">
        <v>10526</v>
      </c>
      <c r="DD10184" t="s">
        <v>14927</v>
      </c>
    </row>
    <row r="10185" spans="99:108">
      <c r="CU10185" t="s">
        <v>35130</v>
      </c>
      <c r="CV10185" t="s">
        <v>35131</v>
      </c>
      <c r="CW10185" t="s">
        <v>10526</v>
      </c>
      <c r="CX10185" t="s">
        <v>14927</v>
      </c>
      <c r="DA10185" t="s">
        <v>35130</v>
      </c>
      <c r="DB10185" t="s">
        <v>35131</v>
      </c>
      <c r="DC10185" t="s">
        <v>10526</v>
      </c>
      <c r="DD10185" t="s">
        <v>14927</v>
      </c>
    </row>
    <row r="10186" spans="99:108">
      <c r="CU10186" t="s">
        <v>35132</v>
      </c>
      <c r="CV10186" t="s">
        <v>35133</v>
      </c>
      <c r="CW10186" t="s">
        <v>10526</v>
      </c>
      <c r="CX10186" t="s">
        <v>14927</v>
      </c>
      <c r="DA10186" t="s">
        <v>35132</v>
      </c>
      <c r="DB10186" t="s">
        <v>35133</v>
      </c>
      <c r="DC10186" t="s">
        <v>10526</v>
      </c>
      <c r="DD10186" t="s">
        <v>14927</v>
      </c>
    </row>
    <row r="10187" spans="99:108">
      <c r="CU10187" t="s">
        <v>35134</v>
      </c>
      <c r="CV10187" t="s">
        <v>20196</v>
      </c>
      <c r="CW10187" t="s">
        <v>10526</v>
      </c>
      <c r="CX10187" t="s">
        <v>14927</v>
      </c>
      <c r="DA10187" t="s">
        <v>35134</v>
      </c>
      <c r="DB10187" t="s">
        <v>20196</v>
      </c>
      <c r="DC10187" t="s">
        <v>10526</v>
      </c>
      <c r="DD10187" t="s">
        <v>14927</v>
      </c>
    </row>
    <row r="10188" spans="99:108">
      <c r="CU10188" t="s">
        <v>35135</v>
      </c>
      <c r="CV10188" t="s">
        <v>35136</v>
      </c>
      <c r="CW10188" t="s">
        <v>10526</v>
      </c>
      <c r="CX10188" t="s">
        <v>14927</v>
      </c>
      <c r="DA10188" t="s">
        <v>35135</v>
      </c>
      <c r="DB10188" t="s">
        <v>35136</v>
      </c>
      <c r="DC10188" t="s">
        <v>10526</v>
      </c>
      <c r="DD10188" t="s">
        <v>14927</v>
      </c>
    </row>
    <row r="10189" spans="99:108">
      <c r="CU10189" t="s">
        <v>35137</v>
      </c>
      <c r="CV10189" t="s">
        <v>35138</v>
      </c>
      <c r="CW10189" t="s">
        <v>10526</v>
      </c>
      <c r="CX10189" t="s">
        <v>14927</v>
      </c>
      <c r="DA10189" t="s">
        <v>35137</v>
      </c>
      <c r="DB10189" t="s">
        <v>35138</v>
      </c>
      <c r="DC10189" t="s">
        <v>10526</v>
      </c>
      <c r="DD10189" t="s">
        <v>14927</v>
      </c>
    </row>
    <row r="10190" spans="99:108">
      <c r="CU10190" t="s">
        <v>35139</v>
      </c>
      <c r="CV10190" t="s">
        <v>35140</v>
      </c>
      <c r="CW10190" t="s">
        <v>10526</v>
      </c>
      <c r="CX10190" t="s">
        <v>14927</v>
      </c>
      <c r="DA10190" t="s">
        <v>35139</v>
      </c>
      <c r="DB10190" t="s">
        <v>35140</v>
      </c>
      <c r="DC10190" t="s">
        <v>10526</v>
      </c>
      <c r="DD10190" t="s">
        <v>14927</v>
      </c>
    </row>
    <row r="10191" spans="99:108">
      <c r="CU10191" t="s">
        <v>35141</v>
      </c>
      <c r="CV10191" t="s">
        <v>35142</v>
      </c>
      <c r="CW10191" t="s">
        <v>10526</v>
      </c>
      <c r="CX10191" t="s">
        <v>14927</v>
      </c>
      <c r="DA10191" t="s">
        <v>35141</v>
      </c>
      <c r="DB10191" t="s">
        <v>35142</v>
      </c>
      <c r="DC10191" t="s">
        <v>10526</v>
      </c>
      <c r="DD10191" t="s">
        <v>14927</v>
      </c>
    </row>
    <row r="10192" spans="99:108">
      <c r="CU10192" t="s">
        <v>35143</v>
      </c>
      <c r="CV10192" t="s">
        <v>18752</v>
      </c>
      <c r="CW10192" t="s">
        <v>10526</v>
      </c>
      <c r="CX10192" t="s">
        <v>14927</v>
      </c>
      <c r="DA10192" t="s">
        <v>35143</v>
      </c>
      <c r="DB10192" t="s">
        <v>18752</v>
      </c>
      <c r="DC10192" t="s">
        <v>10526</v>
      </c>
      <c r="DD10192" t="s">
        <v>14927</v>
      </c>
    </row>
    <row r="10193" spans="99:108">
      <c r="CU10193" t="s">
        <v>35144</v>
      </c>
      <c r="CV10193" t="s">
        <v>35145</v>
      </c>
      <c r="CW10193" t="s">
        <v>10526</v>
      </c>
      <c r="CX10193" t="s">
        <v>14927</v>
      </c>
      <c r="DA10193" t="s">
        <v>35144</v>
      </c>
      <c r="DB10193" t="s">
        <v>35145</v>
      </c>
      <c r="DC10193" t="s">
        <v>10526</v>
      </c>
      <c r="DD10193" t="s">
        <v>14927</v>
      </c>
    </row>
    <row r="10194" spans="99:108">
      <c r="CU10194" t="s">
        <v>35146</v>
      </c>
      <c r="CV10194" t="s">
        <v>35147</v>
      </c>
      <c r="CW10194" t="s">
        <v>10526</v>
      </c>
      <c r="CX10194" t="s">
        <v>14929</v>
      </c>
      <c r="DA10194" t="s">
        <v>35146</v>
      </c>
      <c r="DB10194" t="s">
        <v>35147</v>
      </c>
      <c r="DC10194" t="s">
        <v>10526</v>
      </c>
      <c r="DD10194" t="s">
        <v>14929</v>
      </c>
    </row>
    <row r="10195" spans="99:108">
      <c r="CU10195" t="s">
        <v>35148</v>
      </c>
      <c r="CV10195" t="s">
        <v>35149</v>
      </c>
      <c r="CW10195" t="s">
        <v>10526</v>
      </c>
      <c r="CX10195" t="s">
        <v>14929</v>
      </c>
      <c r="DA10195" t="s">
        <v>35148</v>
      </c>
      <c r="DB10195" t="s">
        <v>35149</v>
      </c>
      <c r="DC10195" t="s">
        <v>10526</v>
      </c>
      <c r="DD10195" t="s">
        <v>14929</v>
      </c>
    </row>
    <row r="10196" spans="99:108">
      <c r="CU10196" t="s">
        <v>35150</v>
      </c>
      <c r="CV10196" t="s">
        <v>35151</v>
      </c>
      <c r="CW10196" t="s">
        <v>10526</v>
      </c>
      <c r="CX10196" t="s">
        <v>14929</v>
      </c>
      <c r="DA10196" t="s">
        <v>35150</v>
      </c>
      <c r="DB10196" t="s">
        <v>35151</v>
      </c>
      <c r="DC10196" t="s">
        <v>10526</v>
      </c>
      <c r="DD10196" t="s">
        <v>14929</v>
      </c>
    </row>
    <row r="10197" spans="99:108">
      <c r="CU10197" t="s">
        <v>35152</v>
      </c>
      <c r="CV10197" t="s">
        <v>35153</v>
      </c>
      <c r="CW10197" t="s">
        <v>10526</v>
      </c>
      <c r="CX10197" t="s">
        <v>14929</v>
      </c>
      <c r="DA10197" t="s">
        <v>35152</v>
      </c>
      <c r="DB10197" t="s">
        <v>35153</v>
      </c>
      <c r="DC10197" t="s">
        <v>10526</v>
      </c>
      <c r="DD10197" t="s">
        <v>14929</v>
      </c>
    </row>
    <row r="10198" spans="99:108">
      <c r="CU10198" t="s">
        <v>35154</v>
      </c>
      <c r="CV10198" t="s">
        <v>35155</v>
      </c>
      <c r="CW10198" t="s">
        <v>10526</v>
      </c>
      <c r="CX10198" t="s">
        <v>14929</v>
      </c>
      <c r="DA10198" t="s">
        <v>35154</v>
      </c>
      <c r="DB10198" t="s">
        <v>35155</v>
      </c>
      <c r="DC10198" t="s">
        <v>10526</v>
      </c>
      <c r="DD10198" t="s">
        <v>14929</v>
      </c>
    </row>
    <row r="10199" spans="99:108">
      <c r="CU10199" t="s">
        <v>35156</v>
      </c>
      <c r="CV10199" t="s">
        <v>35157</v>
      </c>
      <c r="CW10199" t="s">
        <v>10526</v>
      </c>
      <c r="CX10199" t="s">
        <v>14929</v>
      </c>
      <c r="DA10199" t="s">
        <v>35156</v>
      </c>
      <c r="DB10199" t="s">
        <v>35157</v>
      </c>
      <c r="DC10199" t="s">
        <v>10526</v>
      </c>
      <c r="DD10199" t="s">
        <v>14929</v>
      </c>
    </row>
    <row r="10200" spans="99:108">
      <c r="CU10200" t="s">
        <v>35158</v>
      </c>
      <c r="CV10200" t="s">
        <v>35159</v>
      </c>
      <c r="CW10200" t="s">
        <v>10526</v>
      </c>
      <c r="CX10200" t="s">
        <v>14929</v>
      </c>
      <c r="DA10200" t="s">
        <v>35158</v>
      </c>
      <c r="DB10200" t="s">
        <v>35159</v>
      </c>
      <c r="DC10200" t="s">
        <v>10526</v>
      </c>
      <c r="DD10200" t="s">
        <v>14929</v>
      </c>
    </row>
    <row r="10201" spans="99:108">
      <c r="CU10201" t="s">
        <v>35160</v>
      </c>
      <c r="CV10201" t="s">
        <v>35161</v>
      </c>
      <c r="CW10201" t="s">
        <v>10526</v>
      </c>
      <c r="CX10201" t="s">
        <v>14929</v>
      </c>
      <c r="DA10201" t="s">
        <v>35160</v>
      </c>
      <c r="DB10201" t="s">
        <v>35161</v>
      </c>
      <c r="DC10201" t="s">
        <v>10526</v>
      </c>
      <c r="DD10201" t="s">
        <v>14929</v>
      </c>
    </row>
    <row r="10202" spans="99:108">
      <c r="CU10202" t="s">
        <v>35162</v>
      </c>
      <c r="CV10202" t="s">
        <v>35163</v>
      </c>
      <c r="CW10202" t="s">
        <v>10526</v>
      </c>
      <c r="CX10202" t="s">
        <v>14929</v>
      </c>
      <c r="DA10202" t="s">
        <v>35162</v>
      </c>
      <c r="DB10202" t="s">
        <v>35163</v>
      </c>
      <c r="DC10202" t="s">
        <v>10526</v>
      </c>
      <c r="DD10202" t="s">
        <v>14929</v>
      </c>
    </row>
    <row r="10203" spans="99:108">
      <c r="CU10203" t="s">
        <v>35164</v>
      </c>
      <c r="CV10203" t="s">
        <v>35165</v>
      </c>
      <c r="CW10203" t="s">
        <v>10526</v>
      </c>
      <c r="CX10203" t="s">
        <v>14929</v>
      </c>
      <c r="DA10203" t="s">
        <v>35164</v>
      </c>
      <c r="DB10203" t="s">
        <v>35165</v>
      </c>
      <c r="DC10203" t="s">
        <v>10526</v>
      </c>
      <c r="DD10203" t="s">
        <v>14929</v>
      </c>
    </row>
    <row r="10204" spans="99:108">
      <c r="CU10204" t="s">
        <v>35166</v>
      </c>
      <c r="CV10204" t="s">
        <v>8822</v>
      </c>
      <c r="CW10204" t="s">
        <v>10526</v>
      </c>
      <c r="CX10204" t="s">
        <v>14930</v>
      </c>
      <c r="DA10204" t="s">
        <v>35166</v>
      </c>
      <c r="DB10204" t="s">
        <v>8822</v>
      </c>
      <c r="DC10204" t="s">
        <v>10526</v>
      </c>
      <c r="DD10204" t="s">
        <v>14930</v>
      </c>
    </row>
    <row r="10205" spans="99:108">
      <c r="CU10205" t="s">
        <v>35167</v>
      </c>
      <c r="CV10205" t="s">
        <v>8824</v>
      </c>
      <c r="CW10205" t="s">
        <v>10526</v>
      </c>
      <c r="CX10205" t="s">
        <v>14930</v>
      </c>
      <c r="DA10205" t="s">
        <v>35167</v>
      </c>
      <c r="DB10205" t="s">
        <v>8824</v>
      </c>
      <c r="DC10205" t="s">
        <v>10526</v>
      </c>
      <c r="DD10205" t="s">
        <v>14930</v>
      </c>
    </row>
    <row r="10206" spans="99:108">
      <c r="CU10206" t="s">
        <v>35168</v>
      </c>
      <c r="CV10206" t="s">
        <v>8825</v>
      </c>
      <c r="CW10206" t="s">
        <v>10526</v>
      </c>
      <c r="CX10206" t="s">
        <v>14930</v>
      </c>
      <c r="DA10206" t="s">
        <v>35168</v>
      </c>
      <c r="DB10206" t="s">
        <v>8825</v>
      </c>
      <c r="DC10206" t="s">
        <v>10526</v>
      </c>
      <c r="DD10206" t="s">
        <v>14930</v>
      </c>
    </row>
    <row r="10207" spans="99:108">
      <c r="CU10207" t="s">
        <v>35169</v>
      </c>
      <c r="CV10207" t="s">
        <v>8827</v>
      </c>
      <c r="CW10207" t="s">
        <v>10526</v>
      </c>
      <c r="CX10207" t="s">
        <v>14930</v>
      </c>
      <c r="DA10207" t="s">
        <v>35169</v>
      </c>
      <c r="DB10207" t="s">
        <v>8827</v>
      </c>
      <c r="DC10207" t="s">
        <v>10526</v>
      </c>
      <c r="DD10207" t="s">
        <v>14930</v>
      </c>
    </row>
    <row r="10208" spans="99:108">
      <c r="CU10208" t="s">
        <v>35170</v>
      </c>
      <c r="CV10208" t="s">
        <v>8828</v>
      </c>
      <c r="CW10208" t="s">
        <v>10526</v>
      </c>
      <c r="CX10208" t="s">
        <v>14930</v>
      </c>
      <c r="DA10208" t="s">
        <v>35170</v>
      </c>
      <c r="DB10208" t="s">
        <v>8828</v>
      </c>
      <c r="DC10208" t="s">
        <v>10526</v>
      </c>
      <c r="DD10208" t="s">
        <v>14930</v>
      </c>
    </row>
    <row r="10209" spans="99:108">
      <c r="CU10209" t="s">
        <v>35171</v>
      </c>
      <c r="CV10209" t="s">
        <v>8829</v>
      </c>
      <c r="CW10209" t="s">
        <v>10526</v>
      </c>
      <c r="CX10209" t="s">
        <v>14930</v>
      </c>
      <c r="DA10209" t="s">
        <v>35171</v>
      </c>
      <c r="DB10209" t="s">
        <v>8829</v>
      </c>
      <c r="DC10209" t="s">
        <v>10526</v>
      </c>
      <c r="DD10209" t="s">
        <v>14930</v>
      </c>
    </row>
    <row r="10210" spans="99:108">
      <c r="CU10210" t="s">
        <v>35172</v>
      </c>
      <c r="CV10210" t="s">
        <v>326</v>
      </c>
      <c r="CW10210" t="s">
        <v>10526</v>
      </c>
      <c r="CX10210" t="s">
        <v>14930</v>
      </c>
      <c r="DA10210" t="s">
        <v>35172</v>
      </c>
      <c r="DB10210" t="s">
        <v>326</v>
      </c>
      <c r="DC10210" t="s">
        <v>10526</v>
      </c>
      <c r="DD10210" t="s">
        <v>14930</v>
      </c>
    </row>
    <row r="10211" spans="99:108">
      <c r="CU10211" t="s">
        <v>35173</v>
      </c>
      <c r="CV10211" t="s">
        <v>327</v>
      </c>
      <c r="CW10211" t="s">
        <v>10526</v>
      </c>
      <c r="CX10211" t="s">
        <v>14930</v>
      </c>
      <c r="DA10211" t="s">
        <v>35173</v>
      </c>
      <c r="DB10211" t="s">
        <v>327</v>
      </c>
      <c r="DC10211" t="s">
        <v>10526</v>
      </c>
      <c r="DD10211" t="s">
        <v>14930</v>
      </c>
    </row>
    <row r="10212" spans="99:108">
      <c r="CU10212" t="s">
        <v>35174</v>
      </c>
      <c r="CV10212" t="s">
        <v>8832</v>
      </c>
      <c r="CW10212" t="s">
        <v>10526</v>
      </c>
      <c r="CX10212" t="s">
        <v>14930</v>
      </c>
      <c r="DA10212" t="s">
        <v>35174</v>
      </c>
      <c r="DB10212" t="s">
        <v>8832</v>
      </c>
      <c r="DC10212" t="s">
        <v>10526</v>
      </c>
      <c r="DD10212" t="s">
        <v>14930</v>
      </c>
    </row>
    <row r="10213" spans="99:108">
      <c r="CU10213" t="s">
        <v>35175</v>
      </c>
      <c r="CV10213" t="s">
        <v>8833</v>
      </c>
      <c r="CW10213" t="s">
        <v>10526</v>
      </c>
      <c r="CX10213" t="s">
        <v>14930</v>
      </c>
      <c r="DA10213" t="s">
        <v>35175</v>
      </c>
      <c r="DB10213" t="s">
        <v>8833</v>
      </c>
      <c r="DC10213" t="s">
        <v>10526</v>
      </c>
      <c r="DD10213" t="s">
        <v>14930</v>
      </c>
    </row>
    <row r="10214" spans="99:108">
      <c r="CU10214" t="s">
        <v>35176</v>
      </c>
      <c r="CV10214" t="s">
        <v>8834</v>
      </c>
      <c r="CW10214" t="s">
        <v>10526</v>
      </c>
      <c r="CX10214" t="s">
        <v>14930</v>
      </c>
      <c r="DA10214" t="s">
        <v>35176</v>
      </c>
      <c r="DB10214" t="s">
        <v>8834</v>
      </c>
      <c r="DC10214" t="s">
        <v>10526</v>
      </c>
      <c r="DD10214" t="s">
        <v>14930</v>
      </c>
    </row>
    <row r="10215" spans="99:108">
      <c r="CU10215" t="s">
        <v>35177</v>
      </c>
      <c r="CV10215" t="s">
        <v>8891</v>
      </c>
      <c r="CW10215" t="s">
        <v>10526</v>
      </c>
      <c r="CX10215" t="s">
        <v>14930</v>
      </c>
      <c r="DA10215" t="s">
        <v>35177</v>
      </c>
      <c r="DB10215" t="s">
        <v>8891</v>
      </c>
      <c r="DC10215" t="s">
        <v>10526</v>
      </c>
      <c r="DD10215" t="s">
        <v>14930</v>
      </c>
    </row>
    <row r="10216" spans="99:108">
      <c r="CU10216" t="s">
        <v>35178</v>
      </c>
      <c r="CV10216" t="s">
        <v>8892</v>
      </c>
      <c r="CW10216" t="s">
        <v>10526</v>
      </c>
      <c r="CX10216" t="s">
        <v>14930</v>
      </c>
      <c r="DA10216" t="s">
        <v>35178</v>
      </c>
      <c r="DB10216" t="s">
        <v>8892</v>
      </c>
      <c r="DC10216" t="s">
        <v>10526</v>
      </c>
      <c r="DD10216" t="s">
        <v>14930</v>
      </c>
    </row>
    <row r="10217" spans="99:108">
      <c r="CU10217" t="s">
        <v>35179</v>
      </c>
      <c r="CV10217" t="s">
        <v>8893</v>
      </c>
      <c r="CW10217" t="s">
        <v>10526</v>
      </c>
      <c r="CX10217" t="s">
        <v>14930</v>
      </c>
      <c r="DA10217" t="s">
        <v>35179</v>
      </c>
      <c r="DB10217" t="s">
        <v>8893</v>
      </c>
      <c r="DC10217" t="s">
        <v>10526</v>
      </c>
      <c r="DD10217" t="s">
        <v>14930</v>
      </c>
    </row>
    <row r="10218" spans="99:108">
      <c r="CU10218" t="s">
        <v>35180</v>
      </c>
      <c r="CV10218" t="s">
        <v>8894</v>
      </c>
      <c r="CW10218" t="s">
        <v>10526</v>
      </c>
      <c r="CX10218" t="s">
        <v>14930</v>
      </c>
      <c r="DA10218" t="s">
        <v>35180</v>
      </c>
      <c r="DB10218" t="s">
        <v>8894</v>
      </c>
      <c r="DC10218" t="s">
        <v>10526</v>
      </c>
      <c r="DD10218" t="s">
        <v>14930</v>
      </c>
    </row>
    <row r="10219" spans="99:108">
      <c r="CU10219" t="s">
        <v>35181</v>
      </c>
      <c r="CV10219" t="s">
        <v>8895</v>
      </c>
      <c r="CW10219" t="s">
        <v>10526</v>
      </c>
      <c r="CX10219" t="s">
        <v>14930</v>
      </c>
      <c r="DA10219" t="s">
        <v>35181</v>
      </c>
      <c r="DB10219" t="s">
        <v>8895</v>
      </c>
      <c r="DC10219" t="s">
        <v>10526</v>
      </c>
      <c r="DD10219" t="s">
        <v>14930</v>
      </c>
    </row>
    <row r="10220" spans="99:108">
      <c r="CU10220" t="s">
        <v>35182</v>
      </c>
      <c r="CV10220" t="s">
        <v>8896</v>
      </c>
      <c r="CW10220" t="s">
        <v>10526</v>
      </c>
      <c r="CX10220" t="s">
        <v>14930</v>
      </c>
      <c r="DA10220" t="s">
        <v>35182</v>
      </c>
      <c r="DB10220" t="s">
        <v>8896</v>
      </c>
      <c r="DC10220" t="s">
        <v>10526</v>
      </c>
      <c r="DD10220" t="s">
        <v>14930</v>
      </c>
    </row>
    <row r="10221" spans="99:108">
      <c r="CU10221" t="s">
        <v>35183</v>
      </c>
      <c r="CV10221" t="s">
        <v>8897</v>
      </c>
      <c r="CW10221" t="s">
        <v>10526</v>
      </c>
      <c r="CX10221" t="s">
        <v>14930</v>
      </c>
      <c r="DA10221" t="s">
        <v>35183</v>
      </c>
      <c r="DB10221" t="s">
        <v>8897</v>
      </c>
      <c r="DC10221" t="s">
        <v>10526</v>
      </c>
      <c r="DD10221" t="s">
        <v>14930</v>
      </c>
    </row>
    <row r="10222" spans="99:108">
      <c r="CU10222" t="s">
        <v>35184</v>
      </c>
      <c r="CV10222" t="s">
        <v>8898</v>
      </c>
      <c r="CW10222" t="s">
        <v>10526</v>
      </c>
      <c r="CX10222" t="s">
        <v>14930</v>
      </c>
      <c r="DA10222" t="s">
        <v>35184</v>
      </c>
      <c r="DB10222" t="s">
        <v>8898</v>
      </c>
      <c r="DC10222" t="s">
        <v>10526</v>
      </c>
      <c r="DD10222" t="s">
        <v>14930</v>
      </c>
    </row>
    <row r="10223" spans="99:108">
      <c r="CU10223" t="s">
        <v>35185</v>
      </c>
      <c r="CV10223" t="s">
        <v>8899</v>
      </c>
      <c r="CW10223" t="s">
        <v>10526</v>
      </c>
      <c r="CX10223" t="s">
        <v>14930</v>
      </c>
      <c r="DA10223" t="s">
        <v>35185</v>
      </c>
      <c r="DB10223" t="s">
        <v>8899</v>
      </c>
      <c r="DC10223" t="s">
        <v>10526</v>
      </c>
      <c r="DD10223" t="s">
        <v>14930</v>
      </c>
    </row>
    <row r="10224" spans="99:108">
      <c r="CU10224" t="s">
        <v>35186</v>
      </c>
      <c r="CV10224" t="s">
        <v>35187</v>
      </c>
      <c r="CW10224" t="s">
        <v>10526</v>
      </c>
      <c r="CX10224" t="s">
        <v>14932</v>
      </c>
      <c r="DA10224" t="s">
        <v>35186</v>
      </c>
      <c r="DB10224" t="s">
        <v>35187</v>
      </c>
      <c r="DC10224" t="s">
        <v>10526</v>
      </c>
      <c r="DD10224" t="s">
        <v>14932</v>
      </c>
    </row>
    <row r="10225" spans="99:108">
      <c r="CU10225" t="s">
        <v>35188</v>
      </c>
      <c r="CV10225" t="s">
        <v>35189</v>
      </c>
      <c r="CW10225" t="s">
        <v>10526</v>
      </c>
      <c r="CX10225" t="s">
        <v>14932</v>
      </c>
      <c r="DA10225" t="s">
        <v>35188</v>
      </c>
      <c r="DB10225" t="s">
        <v>35189</v>
      </c>
      <c r="DC10225" t="s">
        <v>10526</v>
      </c>
      <c r="DD10225" t="s">
        <v>14932</v>
      </c>
    </row>
    <row r="10226" spans="99:108">
      <c r="CU10226" t="s">
        <v>35190</v>
      </c>
      <c r="CV10226" t="s">
        <v>35191</v>
      </c>
      <c r="CW10226" t="s">
        <v>10526</v>
      </c>
      <c r="CX10226" t="s">
        <v>14932</v>
      </c>
      <c r="DA10226" t="s">
        <v>35190</v>
      </c>
      <c r="DB10226" t="s">
        <v>35191</v>
      </c>
      <c r="DC10226" t="s">
        <v>10526</v>
      </c>
      <c r="DD10226" t="s">
        <v>14932</v>
      </c>
    </row>
    <row r="10227" spans="99:108">
      <c r="CU10227" t="s">
        <v>35192</v>
      </c>
      <c r="CV10227" t="s">
        <v>17511</v>
      </c>
      <c r="CW10227" t="s">
        <v>10526</v>
      </c>
      <c r="CX10227" t="s">
        <v>14932</v>
      </c>
      <c r="DA10227" t="s">
        <v>35192</v>
      </c>
      <c r="DB10227" t="s">
        <v>17511</v>
      </c>
      <c r="DC10227" t="s">
        <v>10526</v>
      </c>
      <c r="DD10227" t="s">
        <v>14932</v>
      </c>
    </row>
    <row r="10228" spans="99:108">
      <c r="CU10228" t="s">
        <v>35193</v>
      </c>
      <c r="CV10228" t="s">
        <v>35194</v>
      </c>
      <c r="CW10228" t="s">
        <v>10526</v>
      </c>
      <c r="CX10228" t="s">
        <v>14932</v>
      </c>
      <c r="DA10228" t="s">
        <v>35193</v>
      </c>
      <c r="DB10228" t="s">
        <v>35194</v>
      </c>
      <c r="DC10228" t="s">
        <v>10526</v>
      </c>
      <c r="DD10228" t="s">
        <v>14932</v>
      </c>
    </row>
    <row r="10229" spans="99:108">
      <c r="CU10229" t="s">
        <v>35195</v>
      </c>
      <c r="CV10229" t="s">
        <v>35196</v>
      </c>
      <c r="CW10229" t="s">
        <v>10526</v>
      </c>
      <c r="CX10229" t="s">
        <v>14932</v>
      </c>
      <c r="DA10229" t="s">
        <v>35195</v>
      </c>
      <c r="DB10229" t="s">
        <v>35196</v>
      </c>
      <c r="DC10229" t="s">
        <v>10526</v>
      </c>
      <c r="DD10229" t="s">
        <v>14932</v>
      </c>
    </row>
    <row r="10230" spans="99:108">
      <c r="CU10230" t="s">
        <v>35197</v>
      </c>
      <c r="CV10230" t="s">
        <v>20499</v>
      </c>
      <c r="CW10230" t="s">
        <v>10526</v>
      </c>
      <c r="CX10230" t="s">
        <v>14932</v>
      </c>
      <c r="DA10230" t="s">
        <v>35197</v>
      </c>
      <c r="DB10230" t="s">
        <v>20499</v>
      </c>
      <c r="DC10230" t="s">
        <v>10526</v>
      </c>
      <c r="DD10230" t="s">
        <v>14932</v>
      </c>
    </row>
    <row r="10231" spans="99:108">
      <c r="CU10231" t="s">
        <v>35198</v>
      </c>
      <c r="CV10231" t="s">
        <v>35199</v>
      </c>
      <c r="CW10231" t="s">
        <v>10526</v>
      </c>
      <c r="CX10231" t="s">
        <v>14934</v>
      </c>
      <c r="DA10231" t="s">
        <v>35198</v>
      </c>
      <c r="DB10231" t="s">
        <v>35199</v>
      </c>
      <c r="DC10231" t="s">
        <v>10526</v>
      </c>
      <c r="DD10231" t="s">
        <v>14934</v>
      </c>
    </row>
    <row r="10232" spans="99:108">
      <c r="CU10232" t="s">
        <v>35200</v>
      </c>
      <c r="CV10232" t="s">
        <v>35201</v>
      </c>
      <c r="CW10232" t="s">
        <v>10526</v>
      </c>
      <c r="CX10232" t="s">
        <v>14934</v>
      </c>
      <c r="DA10232" t="s">
        <v>35200</v>
      </c>
      <c r="DB10232" t="s">
        <v>35201</v>
      </c>
      <c r="DC10232" t="s">
        <v>10526</v>
      </c>
      <c r="DD10232" t="s">
        <v>14934</v>
      </c>
    </row>
    <row r="10233" spans="99:108">
      <c r="CU10233" t="s">
        <v>35202</v>
      </c>
      <c r="CV10233" t="s">
        <v>17611</v>
      </c>
      <c r="CW10233" t="s">
        <v>10526</v>
      </c>
      <c r="CX10233" t="s">
        <v>14934</v>
      </c>
      <c r="DA10233" t="s">
        <v>35202</v>
      </c>
      <c r="DB10233" t="s">
        <v>17611</v>
      </c>
      <c r="DC10233" t="s">
        <v>10526</v>
      </c>
      <c r="DD10233" t="s">
        <v>14934</v>
      </c>
    </row>
    <row r="10234" spans="99:108">
      <c r="CU10234" t="s">
        <v>35203</v>
      </c>
      <c r="CV10234" t="s">
        <v>17393</v>
      </c>
      <c r="CW10234" t="s">
        <v>10526</v>
      </c>
      <c r="CX10234" t="s">
        <v>14934</v>
      </c>
      <c r="DA10234" t="s">
        <v>35203</v>
      </c>
      <c r="DB10234" t="s">
        <v>17393</v>
      </c>
      <c r="DC10234" t="s">
        <v>10526</v>
      </c>
      <c r="DD10234" t="s">
        <v>14934</v>
      </c>
    </row>
    <row r="10235" spans="99:108">
      <c r="CU10235" t="s">
        <v>35204</v>
      </c>
      <c r="CV10235" t="s">
        <v>20192</v>
      </c>
      <c r="CW10235" t="s">
        <v>10526</v>
      </c>
      <c r="CX10235" t="s">
        <v>14934</v>
      </c>
      <c r="DA10235" t="s">
        <v>35204</v>
      </c>
      <c r="DB10235" t="s">
        <v>20192</v>
      </c>
      <c r="DC10235" t="s">
        <v>10526</v>
      </c>
      <c r="DD10235" t="s">
        <v>14934</v>
      </c>
    </row>
    <row r="10236" spans="99:108">
      <c r="CU10236" t="s">
        <v>35205</v>
      </c>
      <c r="CV10236" t="s">
        <v>35206</v>
      </c>
      <c r="CW10236" t="s">
        <v>10526</v>
      </c>
      <c r="CX10236" t="s">
        <v>14934</v>
      </c>
      <c r="DA10236" t="s">
        <v>35205</v>
      </c>
      <c r="DB10236" t="s">
        <v>35206</v>
      </c>
      <c r="DC10236" t="s">
        <v>10526</v>
      </c>
      <c r="DD10236" t="s">
        <v>14934</v>
      </c>
    </row>
    <row r="10237" spans="99:108">
      <c r="CU10237" t="s">
        <v>35207</v>
      </c>
      <c r="CV10237" t="s">
        <v>35208</v>
      </c>
      <c r="CW10237" t="s">
        <v>10526</v>
      </c>
      <c r="CX10237" t="s">
        <v>14934</v>
      </c>
      <c r="DA10237" t="s">
        <v>35207</v>
      </c>
      <c r="DB10237" t="s">
        <v>35208</v>
      </c>
      <c r="DC10237" t="s">
        <v>10526</v>
      </c>
      <c r="DD10237" t="s">
        <v>14934</v>
      </c>
    </row>
    <row r="10238" spans="99:108">
      <c r="CU10238" t="s">
        <v>35209</v>
      </c>
      <c r="CV10238" t="s">
        <v>35210</v>
      </c>
      <c r="CW10238" t="s">
        <v>10526</v>
      </c>
      <c r="CX10238" t="s">
        <v>14934</v>
      </c>
      <c r="DA10238" t="s">
        <v>35209</v>
      </c>
      <c r="DB10238" t="s">
        <v>35210</v>
      </c>
      <c r="DC10238" t="s">
        <v>10526</v>
      </c>
      <c r="DD10238" t="s">
        <v>14934</v>
      </c>
    </row>
    <row r="10239" spans="99:108">
      <c r="CU10239" t="s">
        <v>35211</v>
      </c>
      <c r="CV10239" t="s">
        <v>35212</v>
      </c>
      <c r="CW10239" t="s">
        <v>10526</v>
      </c>
      <c r="CX10239" t="s">
        <v>14934</v>
      </c>
      <c r="DA10239" t="s">
        <v>35211</v>
      </c>
      <c r="DB10239" t="s">
        <v>35212</v>
      </c>
      <c r="DC10239" t="s">
        <v>10526</v>
      </c>
      <c r="DD10239" t="s">
        <v>14934</v>
      </c>
    </row>
    <row r="10240" spans="99:108">
      <c r="CU10240" t="s">
        <v>35213</v>
      </c>
      <c r="CV10240" t="s">
        <v>19282</v>
      </c>
      <c r="CW10240" t="s">
        <v>10526</v>
      </c>
      <c r="CX10240" t="s">
        <v>14934</v>
      </c>
      <c r="DA10240" t="s">
        <v>35213</v>
      </c>
      <c r="DB10240" t="s">
        <v>19282</v>
      </c>
      <c r="DC10240" t="s">
        <v>10526</v>
      </c>
      <c r="DD10240" t="s">
        <v>14934</v>
      </c>
    </row>
    <row r="10241" spans="99:108">
      <c r="CU10241" t="s">
        <v>35214</v>
      </c>
      <c r="CV10241" t="s">
        <v>19156</v>
      </c>
      <c r="CW10241" t="s">
        <v>10526</v>
      </c>
      <c r="CX10241" t="s">
        <v>14934</v>
      </c>
      <c r="DA10241" t="s">
        <v>35214</v>
      </c>
      <c r="DB10241" t="s">
        <v>19156</v>
      </c>
      <c r="DC10241" t="s">
        <v>10526</v>
      </c>
      <c r="DD10241" t="s">
        <v>14934</v>
      </c>
    </row>
    <row r="10242" spans="99:108">
      <c r="CU10242" t="s">
        <v>35215</v>
      </c>
      <c r="CV10242" t="s">
        <v>35216</v>
      </c>
      <c r="CW10242" t="s">
        <v>10526</v>
      </c>
      <c r="CX10242" t="s">
        <v>14934</v>
      </c>
      <c r="DA10242" t="s">
        <v>35215</v>
      </c>
      <c r="DB10242" t="s">
        <v>35216</v>
      </c>
      <c r="DC10242" t="s">
        <v>10526</v>
      </c>
      <c r="DD10242" t="s">
        <v>14934</v>
      </c>
    </row>
    <row r="10243" spans="99:108">
      <c r="CU10243" t="s">
        <v>35217</v>
      </c>
      <c r="CV10243" t="s">
        <v>35218</v>
      </c>
      <c r="CW10243" t="s">
        <v>10526</v>
      </c>
      <c r="CX10243" t="s">
        <v>14934</v>
      </c>
      <c r="DA10243" t="s">
        <v>35217</v>
      </c>
      <c r="DB10243" t="s">
        <v>35218</v>
      </c>
      <c r="DC10243" t="s">
        <v>10526</v>
      </c>
      <c r="DD10243" t="s">
        <v>14934</v>
      </c>
    </row>
    <row r="10244" spans="99:108">
      <c r="CU10244" t="s">
        <v>35219</v>
      </c>
      <c r="CV10244" t="s">
        <v>21956</v>
      </c>
      <c r="CW10244" t="s">
        <v>10526</v>
      </c>
      <c r="CX10244" t="s">
        <v>14934</v>
      </c>
      <c r="DA10244" t="s">
        <v>35219</v>
      </c>
      <c r="DB10244" t="s">
        <v>21956</v>
      </c>
      <c r="DC10244" t="s">
        <v>10526</v>
      </c>
      <c r="DD10244" t="s">
        <v>14934</v>
      </c>
    </row>
    <row r="10245" spans="99:108">
      <c r="CU10245" t="s">
        <v>35220</v>
      </c>
      <c r="CV10245" t="s">
        <v>35221</v>
      </c>
      <c r="CW10245" t="s">
        <v>10526</v>
      </c>
      <c r="CX10245" t="s">
        <v>14934</v>
      </c>
      <c r="DA10245" t="s">
        <v>35220</v>
      </c>
      <c r="DB10245" t="s">
        <v>35221</v>
      </c>
      <c r="DC10245" t="s">
        <v>10526</v>
      </c>
      <c r="DD10245" t="s">
        <v>14934</v>
      </c>
    </row>
    <row r="10246" spans="99:108">
      <c r="CU10246" t="s">
        <v>35222</v>
      </c>
      <c r="CV10246" t="s">
        <v>35223</v>
      </c>
      <c r="CW10246" t="s">
        <v>10526</v>
      </c>
      <c r="CX10246" t="s">
        <v>14934</v>
      </c>
      <c r="DA10246" t="s">
        <v>35222</v>
      </c>
      <c r="DB10246" t="s">
        <v>35223</v>
      </c>
      <c r="DC10246" t="s">
        <v>10526</v>
      </c>
      <c r="DD10246" t="s">
        <v>14934</v>
      </c>
    </row>
    <row r="10247" spans="99:108">
      <c r="CU10247" t="s">
        <v>35224</v>
      </c>
      <c r="CV10247" t="s">
        <v>35225</v>
      </c>
      <c r="CW10247" t="s">
        <v>10526</v>
      </c>
      <c r="CX10247" t="s">
        <v>14934</v>
      </c>
      <c r="DA10247" t="s">
        <v>35224</v>
      </c>
      <c r="DB10247" t="s">
        <v>35225</v>
      </c>
      <c r="DC10247" t="s">
        <v>10526</v>
      </c>
      <c r="DD10247" t="s">
        <v>14934</v>
      </c>
    </row>
    <row r="10248" spans="99:108">
      <c r="CU10248" t="s">
        <v>35226</v>
      </c>
      <c r="CV10248" t="s">
        <v>35227</v>
      </c>
      <c r="CW10248" t="s">
        <v>10526</v>
      </c>
      <c r="CX10248" t="s">
        <v>14934</v>
      </c>
      <c r="DA10248" t="s">
        <v>35226</v>
      </c>
      <c r="DB10248" t="s">
        <v>35227</v>
      </c>
      <c r="DC10248" t="s">
        <v>10526</v>
      </c>
      <c r="DD10248" t="s">
        <v>14934</v>
      </c>
    </row>
    <row r="10249" spans="99:108">
      <c r="CU10249" t="s">
        <v>35228</v>
      </c>
      <c r="CV10249" t="s">
        <v>20424</v>
      </c>
      <c r="CW10249" t="s">
        <v>10526</v>
      </c>
      <c r="CX10249" t="s">
        <v>14934</v>
      </c>
      <c r="DA10249" t="s">
        <v>35228</v>
      </c>
      <c r="DB10249" t="s">
        <v>20424</v>
      </c>
      <c r="DC10249" t="s">
        <v>10526</v>
      </c>
      <c r="DD10249" t="s">
        <v>14934</v>
      </c>
    </row>
    <row r="10250" spans="99:108">
      <c r="CU10250" t="s">
        <v>35229</v>
      </c>
      <c r="CV10250" t="s">
        <v>35230</v>
      </c>
      <c r="CW10250" t="s">
        <v>10526</v>
      </c>
      <c r="CX10250" t="s">
        <v>14934</v>
      </c>
      <c r="DA10250" t="s">
        <v>35229</v>
      </c>
      <c r="DB10250" t="s">
        <v>35230</v>
      </c>
      <c r="DC10250" t="s">
        <v>10526</v>
      </c>
      <c r="DD10250" t="s">
        <v>14934</v>
      </c>
    </row>
    <row r="10251" spans="99:108">
      <c r="CU10251" t="s">
        <v>35231</v>
      </c>
      <c r="CV10251" t="s">
        <v>35232</v>
      </c>
      <c r="CW10251" t="s">
        <v>10526</v>
      </c>
      <c r="CX10251" t="s">
        <v>14934</v>
      </c>
      <c r="DA10251" t="s">
        <v>35231</v>
      </c>
      <c r="DB10251" t="s">
        <v>35232</v>
      </c>
      <c r="DC10251" t="s">
        <v>10526</v>
      </c>
      <c r="DD10251" t="s">
        <v>14934</v>
      </c>
    </row>
    <row r="10252" spans="99:108">
      <c r="CU10252" t="s">
        <v>35233</v>
      </c>
      <c r="CV10252" t="s">
        <v>8822</v>
      </c>
      <c r="CW10252" t="s">
        <v>10526</v>
      </c>
      <c r="CX10252" t="s">
        <v>14936</v>
      </c>
      <c r="DA10252" t="s">
        <v>35233</v>
      </c>
      <c r="DB10252" t="s">
        <v>8822</v>
      </c>
      <c r="DC10252" t="s">
        <v>10526</v>
      </c>
      <c r="DD10252" t="s">
        <v>14936</v>
      </c>
    </row>
    <row r="10253" spans="99:108">
      <c r="CU10253" t="s">
        <v>35234</v>
      </c>
      <c r="CV10253" t="s">
        <v>8825</v>
      </c>
      <c r="CW10253" t="s">
        <v>10526</v>
      </c>
      <c r="CX10253" t="s">
        <v>14936</v>
      </c>
      <c r="DA10253" t="s">
        <v>35234</v>
      </c>
      <c r="DB10253" t="s">
        <v>8825</v>
      </c>
      <c r="DC10253" t="s">
        <v>10526</v>
      </c>
      <c r="DD10253" t="s">
        <v>14936</v>
      </c>
    </row>
    <row r="10254" spans="99:108">
      <c r="CU10254" t="s">
        <v>35235</v>
      </c>
      <c r="CV10254" t="s">
        <v>8826</v>
      </c>
      <c r="CW10254" t="s">
        <v>10526</v>
      </c>
      <c r="CX10254" t="s">
        <v>14936</v>
      </c>
      <c r="DA10254" t="s">
        <v>35235</v>
      </c>
      <c r="DB10254" t="s">
        <v>8826</v>
      </c>
      <c r="DC10254" t="s">
        <v>10526</v>
      </c>
      <c r="DD10254" t="s">
        <v>14936</v>
      </c>
    </row>
    <row r="10255" spans="99:108">
      <c r="CU10255" t="s">
        <v>35236</v>
      </c>
      <c r="CV10255" t="s">
        <v>8827</v>
      </c>
      <c r="CW10255" t="s">
        <v>10526</v>
      </c>
      <c r="CX10255" t="s">
        <v>14936</v>
      </c>
      <c r="DA10255" t="s">
        <v>35236</v>
      </c>
      <c r="DB10255" t="s">
        <v>8827</v>
      </c>
      <c r="DC10255" t="s">
        <v>10526</v>
      </c>
      <c r="DD10255" t="s">
        <v>14936</v>
      </c>
    </row>
    <row r="10256" spans="99:108">
      <c r="CU10256" t="s">
        <v>35237</v>
      </c>
      <c r="CV10256" t="s">
        <v>8829</v>
      </c>
      <c r="CW10256" t="s">
        <v>10526</v>
      </c>
      <c r="CX10256" t="s">
        <v>14936</v>
      </c>
      <c r="DA10256" t="s">
        <v>35237</v>
      </c>
      <c r="DB10256" t="s">
        <v>8829</v>
      </c>
      <c r="DC10256" t="s">
        <v>10526</v>
      </c>
      <c r="DD10256" t="s">
        <v>14936</v>
      </c>
    </row>
    <row r="10257" spans="99:108">
      <c r="CU10257" t="s">
        <v>35238</v>
      </c>
      <c r="CV10257" t="s">
        <v>325</v>
      </c>
      <c r="CW10257" t="s">
        <v>10526</v>
      </c>
      <c r="CX10257" t="s">
        <v>14936</v>
      </c>
      <c r="DA10257" t="s">
        <v>35238</v>
      </c>
      <c r="DB10257" t="s">
        <v>325</v>
      </c>
      <c r="DC10257" t="s">
        <v>10526</v>
      </c>
      <c r="DD10257" t="s">
        <v>14936</v>
      </c>
    </row>
    <row r="10258" spans="99:108">
      <c r="CU10258" t="s">
        <v>35239</v>
      </c>
      <c r="CV10258" t="s">
        <v>326</v>
      </c>
      <c r="CW10258" t="s">
        <v>10526</v>
      </c>
      <c r="CX10258" t="s">
        <v>14936</v>
      </c>
      <c r="DA10258" t="s">
        <v>35239</v>
      </c>
      <c r="DB10258" t="s">
        <v>326</v>
      </c>
      <c r="DC10258" t="s">
        <v>10526</v>
      </c>
      <c r="DD10258" t="s">
        <v>14936</v>
      </c>
    </row>
    <row r="10259" spans="99:108">
      <c r="CU10259" t="s">
        <v>35240</v>
      </c>
      <c r="CV10259" t="s">
        <v>327</v>
      </c>
      <c r="CW10259" t="s">
        <v>10526</v>
      </c>
      <c r="CX10259" t="s">
        <v>14936</v>
      </c>
      <c r="DA10259" t="s">
        <v>35240</v>
      </c>
      <c r="DB10259" t="s">
        <v>327</v>
      </c>
      <c r="DC10259" t="s">
        <v>10526</v>
      </c>
      <c r="DD10259" t="s">
        <v>14936</v>
      </c>
    </row>
    <row r="10260" spans="99:108">
      <c r="CU10260" t="s">
        <v>35241</v>
      </c>
      <c r="CV10260" t="s">
        <v>8832</v>
      </c>
      <c r="CW10260" t="s">
        <v>10526</v>
      </c>
      <c r="CX10260" t="s">
        <v>14936</v>
      </c>
      <c r="DA10260" t="s">
        <v>35241</v>
      </c>
      <c r="DB10260" t="s">
        <v>8832</v>
      </c>
      <c r="DC10260" t="s">
        <v>10526</v>
      </c>
      <c r="DD10260" t="s">
        <v>14936</v>
      </c>
    </row>
    <row r="10261" spans="99:108">
      <c r="CU10261" t="s">
        <v>35242</v>
      </c>
      <c r="CV10261" t="s">
        <v>8833</v>
      </c>
      <c r="CW10261" t="s">
        <v>10526</v>
      </c>
      <c r="CX10261" t="s">
        <v>14936</v>
      </c>
      <c r="DA10261" t="s">
        <v>35242</v>
      </c>
      <c r="DB10261" t="s">
        <v>8833</v>
      </c>
      <c r="DC10261" t="s">
        <v>10526</v>
      </c>
      <c r="DD10261" t="s">
        <v>14936</v>
      </c>
    </row>
    <row r="10262" spans="99:108">
      <c r="CU10262" t="s">
        <v>35243</v>
      </c>
      <c r="CV10262" t="s">
        <v>8834</v>
      </c>
      <c r="CW10262" t="s">
        <v>10526</v>
      </c>
      <c r="CX10262" t="s">
        <v>14936</v>
      </c>
      <c r="DA10262" t="s">
        <v>35243</v>
      </c>
      <c r="DB10262" t="s">
        <v>8834</v>
      </c>
      <c r="DC10262" t="s">
        <v>10526</v>
      </c>
      <c r="DD10262" t="s">
        <v>14936</v>
      </c>
    </row>
    <row r="10263" spans="99:108">
      <c r="CU10263" t="s">
        <v>35244</v>
      </c>
      <c r="CV10263" t="s">
        <v>8836</v>
      </c>
      <c r="CW10263" t="s">
        <v>10526</v>
      </c>
      <c r="CX10263" t="s">
        <v>14936</v>
      </c>
      <c r="DA10263" t="s">
        <v>35244</v>
      </c>
      <c r="DB10263" t="s">
        <v>8836</v>
      </c>
      <c r="DC10263" t="s">
        <v>10526</v>
      </c>
      <c r="DD10263" t="s">
        <v>14936</v>
      </c>
    </row>
    <row r="10264" spans="99:108">
      <c r="CU10264" t="s">
        <v>35245</v>
      </c>
      <c r="CV10264" t="s">
        <v>8891</v>
      </c>
      <c r="CW10264" t="s">
        <v>10526</v>
      </c>
      <c r="CX10264" t="s">
        <v>14936</v>
      </c>
      <c r="DA10264" t="s">
        <v>35245</v>
      </c>
      <c r="DB10264" t="s">
        <v>8891</v>
      </c>
      <c r="DC10264" t="s">
        <v>10526</v>
      </c>
      <c r="DD10264" t="s">
        <v>14936</v>
      </c>
    </row>
    <row r="10265" spans="99:108">
      <c r="CU10265" t="s">
        <v>35246</v>
      </c>
      <c r="CV10265" t="s">
        <v>332</v>
      </c>
      <c r="CW10265" t="s">
        <v>10526</v>
      </c>
      <c r="CX10265" t="s">
        <v>14936</v>
      </c>
      <c r="DA10265" t="s">
        <v>35246</v>
      </c>
      <c r="DB10265" t="s">
        <v>332</v>
      </c>
      <c r="DC10265" t="s">
        <v>10526</v>
      </c>
      <c r="DD10265" t="s">
        <v>14936</v>
      </c>
    </row>
    <row r="10266" spans="99:108">
      <c r="CU10266" t="s">
        <v>35247</v>
      </c>
      <c r="CV10266" t="s">
        <v>334</v>
      </c>
      <c r="CW10266" t="s">
        <v>10526</v>
      </c>
      <c r="CX10266" t="s">
        <v>14936</v>
      </c>
      <c r="DA10266" t="s">
        <v>35247</v>
      </c>
      <c r="DB10266" t="s">
        <v>334</v>
      </c>
      <c r="DC10266" t="s">
        <v>10526</v>
      </c>
      <c r="DD10266" t="s">
        <v>14936</v>
      </c>
    </row>
    <row r="10267" spans="99:108">
      <c r="CU10267" t="s">
        <v>35248</v>
      </c>
      <c r="CV10267" t="s">
        <v>335</v>
      </c>
      <c r="CW10267" t="s">
        <v>10526</v>
      </c>
      <c r="CX10267" t="s">
        <v>14936</v>
      </c>
      <c r="DA10267" t="s">
        <v>35248</v>
      </c>
      <c r="DB10267" t="s">
        <v>335</v>
      </c>
      <c r="DC10267" t="s">
        <v>10526</v>
      </c>
      <c r="DD10267" t="s">
        <v>14936</v>
      </c>
    </row>
    <row r="10268" spans="99:108">
      <c r="CU10268" t="s">
        <v>35249</v>
      </c>
      <c r="CV10268" t="s">
        <v>35250</v>
      </c>
      <c r="CW10268" t="s">
        <v>10526</v>
      </c>
      <c r="CX10268" t="s">
        <v>14938</v>
      </c>
      <c r="DA10268" t="s">
        <v>35249</v>
      </c>
      <c r="DB10268" t="s">
        <v>35250</v>
      </c>
      <c r="DC10268" t="s">
        <v>10526</v>
      </c>
      <c r="DD10268" t="s">
        <v>14938</v>
      </c>
    </row>
    <row r="10269" spans="99:108">
      <c r="CU10269" t="s">
        <v>35251</v>
      </c>
      <c r="CV10269" t="s">
        <v>35252</v>
      </c>
      <c r="CW10269" t="s">
        <v>10526</v>
      </c>
      <c r="CX10269" t="s">
        <v>14938</v>
      </c>
      <c r="DA10269" t="s">
        <v>35251</v>
      </c>
      <c r="DB10269" t="s">
        <v>35252</v>
      </c>
      <c r="DC10269" t="s">
        <v>10526</v>
      </c>
      <c r="DD10269" t="s">
        <v>14938</v>
      </c>
    </row>
    <row r="10270" spans="99:108">
      <c r="CU10270" t="s">
        <v>35253</v>
      </c>
      <c r="CV10270" t="s">
        <v>24093</v>
      </c>
      <c r="CW10270" t="s">
        <v>10526</v>
      </c>
      <c r="CX10270" t="s">
        <v>14938</v>
      </c>
      <c r="DA10270" t="s">
        <v>35253</v>
      </c>
      <c r="DB10270" t="s">
        <v>24093</v>
      </c>
      <c r="DC10270" t="s">
        <v>10526</v>
      </c>
      <c r="DD10270" t="s">
        <v>14938</v>
      </c>
    </row>
    <row r="10271" spans="99:108">
      <c r="CU10271" t="s">
        <v>35254</v>
      </c>
      <c r="CV10271" t="s">
        <v>33519</v>
      </c>
      <c r="CW10271" t="s">
        <v>10526</v>
      </c>
      <c r="CX10271" t="s">
        <v>14938</v>
      </c>
      <c r="DA10271" t="s">
        <v>35254</v>
      </c>
      <c r="DB10271" t="s">
        <v>33519</v>
      </c>
      <c r="DC10271" t="s">
        <v>10526</v>
      </c>
      <c r="DD10271" t="s">
        <v>14938</v>
      </c>
    </row>
    <row r="10272" spans="99:108">
      <c r="CU10272" t="s">
        <v>35255</v>
      </c>
      <c r="CV10272" t="s">
        <v>18252</v>
      </c>
      <c r="CW10272" t="s">
        <v>10526</v>
      </c>
      <c r="CX10272" t="s">
        <v>14938</v>
      </c>
      <c r="DA10272" t="s">
        <v>35255</v>
      </c>
      <c r="DB10272" t="s">
        <v>18252</v>
      </c>
      <c r="DC10272" t="s">
        <v>10526</v>
      </c>
      <c r="DD10272" t="s">
        <v>14938</v>
      </c>
    </row>
    <row r="10273" spans="99:108">
      <c r="CU10273" t="s">
        <v>35256</v>
      </c>
      <c r="CV10273" t="s">
        <v>35257</v>
      </c>
      <c r="CW10273" t="s">
        <v>10526</v>
      </c>
      <c r="CX10273" t="s">
        <v>14938</v>
      </c>
      <c r="DA10273" t="s">
        <v>35256</v>
      </c>
      <c r="DB10273" t="s">
        <v>35257</v>
      </c>
      <c r="DC10273" t="s">
        <v>10526</v>
      </c>
      <c r="DD10273" t="s">
        <v>14938</v>
      </c>
    </row>
    <row r="10274" spans="99:108">
      <c r="CU10274" t="s">
        <v>35258</v>
      </c>
      <c r="CV10274" t="s">
        <v>19072</v>
      </c>
      <c r="CW10274" t="s">
        <v>10526</v>
      </c>
      <c r="CX10274" t="s">
        <v>14938</v>
      </c>
      <c r="DA10274" t="s">
        <v>35258</v>
      </c>
      <c r="DB10274" t="s">
        <v>19072</v>
      </c>
      <c r="DC10274" t="s">
        <v>10526</v>
      </c>
      <c r="DD10274" t="s">
        <v>14938</v>
      </c>
    </row>
    <row r="10275" spans="99:108">
      <c r="CU10275" t="s">
        <v>35259</v>
      </c>
      <c r="CV10275" t="s">
        <v>35260</v>
      </c>
      <c r="CW10275" t="s">
        <v>10526</v>
      </c>
      <c r="CX10275" t="s">
        <v>14938</v>
      </c>
      <c r="DA10275" t="s">
        <v>35259</v>
      </c>
      <c r="DB10275" t="s">
        <v>35260</v>
      </c>
      <c r="DC10275" t="s">
        <v>10526</v>
      </c>
      <c r="DD10275" t="s">
        <v>14938</v>
      </c>
    </row>
    <row r="10276" spans="99:108">
      <c r="CU10276" t="s">
        <v>35261</v>
      </c>
      <c r="CV10276" t="s">
        <v>35262</v>
      </c>
      <c r="CW10276" t="s">
        <v>10526</v>
      </c>
      <c r="CX10276" t="s">
        <v>14938</v>
      </c>
      <c r="DA10276" t="s">
        <v>35261</v>
      </c>
      <c r="DB10276" t="s">
        <v>35262</v>
      </c>
      <c r="DC10276" t="s">
        <v>10526</v>
      </c>
      <c r="DD10276" t="s">
        <v>14938</v>
      </c>
    </row>
    <row r="10277" spans="99:108">
      <c r="CU10277" t="s">
        <v>35263</v>
      </c>
      <c r="CV10277" t="s">
        <v>35264</v>
      </c>
      <c r="CW10277" t="s">
        <v>10526</v>
      </c>
      <c r="CX10277" t="s">
        <v>14938</v>
      </c>
      <c r="DA10277" t="s">
        <v>35263</v>
      </c>
      <c r="DB10277" t="s">
        <v>35264</v>
      </c>
      <c r="DC10277" t="s">
        <v>10526</v>
      </c>
      <c r="DD10277" t="s">
        <v>14938</v>
      </c>
    </row>
    <row r="10278" spans="99:108">
      <c r="CU10278" t="s">
        <v>35265</v>
      </c>
      <c r="CV10278" t="s">
        <v>35266</v>
      </c>
      <c r="CW10278" t="s">
        <v>10526</v>
      </c>
      <c r="CX10278" t="s">
        <v>14938</v>
      </c>
      <c r="DA10278" t="s">
        <v>35265</v>
      </c>
      <c r="DB10278" t="s">
        <v>35266</v>
      </c>
      <c r="DC10278" t="s">
        <v>10526</v>
      </c>
      <c r="DD10278" t="s">
        <v>14938</v>
      </c>
    </row>
    <row r="10279" spans="99:108">
      <c r="CU10279" t="s">
        <v>35267</v>
      </c>
      <c r="CV10279" t="s">
        <v>35268</v>
      </c>
      <c r="CW10279" t="s">
        <v>10526</v>
      </c>
      <c r="CX10279" t="s">
        <v>14938</v>
      </c>
      <c r="DA10279" t="s">
        <v>35267</v>
      </c>
      <c r="DB10279" t="s">
        <v>35268</v>
      </c>
      <c r="DC10279" t="s">
        <v>10526</v>
      </c>
      <c r="DD10279" t="s">
        <v>14938</v>
      </c>
    </row>
    <row r="10280" spans="99:108">
      <c r="CU10280" t="s">
        <v>35269</v>
      </c>
      <c r="CV10280" t="s">
        <v>8822</v>
      </c>
      <c r="CW10280" t="s">
        <v>10526</v>
      </c>
      <c r="CX10280" t="s">
        <v>14941</v>
      </c>
      <c r="DA10280" t="s">
        <v>35269</v>
      </c>
      <c r="DB10280" t="s">
        <v>8822</v>
      </c>
      <c r="DC10280" t="s">
        <v>10526</v>
      </c>
      <c r="DD10280" t="s">
        <v>14941</v>
      </c>
    </row>
    <row r="10281" spans="99:108">
      <c r="CU10281" t="s">
        <v>35270</v>
      </c>
      <c r="CV10281" t="s">
        <v>8824</v>
      </c>
      <c r="CW10281" t="s">
        <v>10526</v>
      </c>
      <c r="CX10281" t="s">
        <v>14941</v>
      </c>
      <c r="DA10281" t="s">
        <v>35270</v>
      </c>
      <c r="DB10281" t="s">
        <v>8824</v>
      </c>
      <c r="DC10281" t="s">
        <v>10526</v>
      </c>
      <c r="DD10281" t="s">
        <v>14941</v>
      </c>
    </row>
    <row r="10282" spans="99:108">
      <c r="CU10282" t="s">
        <v>35271</v>
      </c>
      <c r="CV10282" t="s">
        <v>8825</v>
      </c>
      <c r="CW10282" t="s">
        <v>10526</v>
      </c>
      <c r="CX10282" t="s">
        <v>14941</v>
      </c>
      <c r="DA10282" t="s">
        <v>35271</v>
      </c>
      <c r="DB10282" t="s">
        <v>8825</v>
      </c>
      <c r="DC10282" t="s">
        <v>10526</v>
      </c>
      <c r="DD10282" t="s">
        <v>14941</v>
      </c>
    </row>
    <row r="10283" spans="99:108">
      <c r="CU10283" t="s">
        <v>35272</v>
      </c>
      <c r="CV10283" t="s">
        <v>8826</v>
      </c>
      <c r="CW10283" t="s">
        <v>10526</v>
      </c>
      <c r="CX10283" t="s">
        <v>14941</v>
      </c>
      <c r="DA10283" t="s">
        <v>35272</v>
      </c>
      <c r="DB10283" t="s">
        <v>8826</v>
      </c>
      <c r="DC10283" t="s">
        <v>10526</v>
      </c>
      <c r="DD10283" t="s">
        <v>14941</v>
      </c>
    </row>
    <row r="10284" spans="99:108">
      <c r="CU10284" t="s">
        <v>35273</v>
      </c>
      <c r="CV10284" t="s">
        <v>8827</v>
      </c>
      <c r="CW10284" t="s">
        <v>10526</v>
      </c>
      <c r="CX10284" t="s">
        <v>14941</v>
      </c>
      <c r="DA10284" t="s">
        <v>35273</v>
      </c>
      <c r="DB10284" t="s">
        <v>8827</v>
      </c>
      <c r="DC10284" t="s">
        <v>10526</v>
      </c>
      <c r="DD10284" t="s">
        <v>14941</v>
      </c>
    </row>
    <row r="10285" spans="99:108">
      <c r="CU10285" t="s">
        <v>35274</v>
      </c>
      <c r="CV10285" t="s">
        <v>8829</v>
      </c>
      <c r="CW10285" t="s">
        <v>10526</v>
      </c>
      <c r="CX10285" t="s">
        <v>14941</v>
      </c>
      <c r="DA10285" t="s">
        <v>35274</v>
      </c>
      <c r="DB10285" t="s">
        <v>8829</v>
      </c>
      <c r="DC10285" t="s">
        <v>10526</v>
      </c>
      <c r="DD10285" t="s">
        <v>14941</v>
      </c>
    </row>
    <row r="10286" spans="99:108">
      <c r="CU10286" t="s">
        <v>35275</v>
      </c>
      <c r="CV10286" t="s">
        <v>8830</v>
      </c>
      <c r="CW10286" t="s">
        <v>10526</v>
      </c>
      <c r="CX10286" t="s">
        <v>14941</v>
      </c>
      <c r="DA10286" t="s">
        <v>35275</v>
      </c>
      <c r="DB10286" t="s">
        <v>8830</v>
      </c>
      <c r="DC10286" t="s">
        <v>10526</v>
      </c>
      <c r="DD10286" t="s">
        <v>14941</v>
      </c>
    </row>
    <row r="10287" spans="99:108">
      <c r="CU10287" t="s">
        <v>35276</v>
      </c>
      <c r="CV10287" t="s">
        <v>8831</v>
      </c>
      <c r="CW10287" t="s">
        <v>10526</v>
      </c>
      <c r="CX10287" t="s">
        <v>14941</v>
      </c>
      <c r="DA10287" t="s">
        <v>35276</v>
      </c>
      <c r="DB10287" t="s">
        <v>8831</v>
      </c>
      <c r="DC10287" t="s">
        <v>10526</v>
      </c>
      <c r="DD10287" t="s">
        <v>14941</v>
      </c>
    </row>
    <row r="10288" spans="99:108">
      <c r="CU10288" t="s">
        <v>35277</v>
      </c>
      <c r="CV10288" t="s">
        <v>325</v>
      </c>
      <c r="CW10288" t="s">
        <v>10526</v>
      </c>
      <c r="CX10288" t="s">
        <v>14941</v>
      </c>
      <c r="DA10288" t="s">
        <v>35277</v>
      </c>
      <c r="DB10288" t="s">
        <v>325</v>
      </c>
      <c r="DC10288" t="s">
        <v>10526</v>
      </c>
      <c r="DD10288" t="s">
        <v>14941</v>
      </c>
    </row>
    <row r="10289" spans="99:108">
      <c r="CU10289" t="s">
        <v>35278</v>
      </c>
      <c r="CV10289" t="s">
        <v>326</v>
      </c>
      <c r="CW10289" t="s">
        <v>10526</v>
      </c>
      <c r="CX10289" t="s">
        <v>14941</v>
      </c>
      <c r="DA10289" t="s">
        <v>35278</v>
      </c>
      <c r="DB10289" t="s">
        <v>326</v>
      </c>
      <c r="DC10289" t="s">
        <v>10526</v>
      </c>
      <c r="DD10289" t="s">
        <v>14941</v>
      </c>
    </row>
    <row r="10290" spans="99:108">
      <c r="CU10290" t="s">
        <v>35279</v>
      </c>
      <c r="CV10290" t="s">
        <v>327</v>
      </c>
      <c r="CW10290" t="s">
        <v>10526</v>
      </c>
      <c r="CX10290" t="s">
        <v>14941</v>
      </c>
      <c r="DA10290" t="s">
        <v>35279</v>
      </c>
      <c r="DB10290" t="s">
        <v>327</v>
      </c>
      <c r="DC10290" t="s">
        <v>10526</v>
      </c>
      <c r="DD10290" t="s">
        <v>14941</v>
      </c>
    </row>
    <row r="10291" spans="99:108">
      <c r="CU10291" t="s">
        <v>35280</v>
      </c>
      <c r="CV10291" t="s">
        <v>8832</v>
      </c>
      <c r="CW10291" t="s">
        <v>10526</v>
      </c>
      <c r="CX10291" t="s">
        <v>14941</v>
      </c>
      <c r="DA10291" t="s">
        <v>35280</v>
      </c>
      <c r="DB10291" t="s">
        <v>8832</v>
      </c>
      <c r="DC10291" t="s">
        <v>10526</v>
      </c>
      <c r="DD10291" t="s">
        <v>14941</v>
      </c>
    </row>
    <row r="10292" spans="99:108">
      <c r="CU10292" t="s">
        <v>35281</v>
      </c>
      <c r="CV10292" t="s">
        <v>8833</v>
      </c>
      <c r="CW10292" t="s">
        <v>10526</v>
      </c>
      <c r="CX10292" t="s">
        <v>14941</v>
      </c>
      <c r="DA10292" t="s">
        <v>35281</v>
      </c>
      <c r="DB10292" t="s">
        <v>8833</v>
      </c>
      <c r="DC10292" t="s">
        <v>10526</v>
      </c>
      <c r="DD10292" t="s">
        <v>14941</v>
      </c>
    </row>
    <row r="10293" spans="99:108">
      <c r="CU10293" t="s">
        <v>35282</v>
      </c>
      <c r="CV10293" t="s">
        <v>8834</v>
      </c>
      <c r="CW10293" t="s">
        <v>10526</v>
      </c>
      <c r="CX10293" t="s">
        <v>14941</v>
      </c>
      <c r="DA10293" t="s">
        <v>35282</v>
      </c>
      <c r="DB10293" t="s">
        <v>8834</v>
      </c>
      <c r="DC10293" t="s">
        <v>10526</v>
      </c>
      <c r="DD10293" t="s">
        <v>14941</v>
      </c>
    </row>
    <row r="10294" spans="99:108">
      <c r="CU10294" t="s">
        <v>35283</v>
      </c>
      <c r="CV10294" t="s">
        <v>8891</v>
      </c>
      <c r="CW10294" t="s">
        <v>10526</v>
      </c>
      <c r="CX10294" t="s">
        <v>14941</v>
      </c>
      <c r="DA10294" t="s">
        <v>35283</v>
      </c>
      <c r="DB10294" t="s">
        <v>8891</v>
      </c>
      <c r="DC10294" t="s">
        <v>10526</v>
      </c>
      <c r="DD10294" t="s">
        <v>14941</v>
      </c>
    </row>
    <row r="10295" spans="99:108">
      <c r="CU10295" t="s">
        <v>35284</v>
      </c>
      <c r="CV10295" t="s">
        <v>35285</v>
      </c>
      <c r="CW10295" t="s">
        <v>10526</v>
      </c>
      <c r="CX10295" t="s">
        <v>8813</v>
      </c>
      <c r="DA10295" t="s">
        <v>35284</v>
      </c>
      <c r="DB10295" t="s">
        <v>35285</v>
      </c>
      <c r="DC10295" t="s">
        <v>10526</v>
      </c>
      <c r="DD10295" t="s">
        <v>8813</v>
      </c>
    </row>
    <row r="10296" spans="99:108">
      <c r="CU10296" t="s">
        <v>35286</v>
      </c>
      <c r="CV10296" t="s">
        <v>35287</v>
      </c>
      <c r="CW10296" t="s">
        <v>10526</v>
      </c>
      <c r="CX10296" t="s">
        <v>8813</v>
      </c>
      <c r="DA10296" t="s">
        <v>35286</v>
      </c>
      <c r="DB10296" t="s">
        <v>35287</v>
      </c>
      <c r="DC10296" t="s">
        <v>10526</v>
      </c>
      <c r="DD10296" t="s">
        <v>8813</v>
      </c>
    </row>
    <row r="10297" spans="99:108">
      <c r="CU10297" t="s">
        <v>35288</v>
      </c>
      <c r="CV10297" t="s">
        <v>35289</v>
      </c>
      <c r="CW10297" t="s">
        <v>10526</v>
      </c>
      <c r="CX10297" t="s">
        <v>8813</v>
      </c>
      <c r="DA10297" t="s">
        <v>35288</v>
      </c>
      <c r="DB10297" t="s">
        <v>35289</v>
      </c>
      <c r="DC10297" t="s">
        <v>10526</v>
      </c>
      <c r="DD10297" t="s">
        <v>8813</v>
      </c>
    </row>
    <row r="10298" spans="99:108">
      <c r="CU10298" t="s">
        <v>35290</v>
      </c>
      <c r="CV10298" t="s">
        <v>35291</v>
      </c>
      <c r="CW10298" t="s">
        <v>10526</v>
      </c>
      <c r="CX10298" t="s">
        <v>8813</v>
      </c>
      <c r="DA10298" t="s">
        <v>35290</v>
      </c>
      <c r="DB10298" t="s">
        <v>35291</v>
      </c>
      <c r="DC10298" t="s">
        <v>10526</v>
      </c>
      <c r="DD10298" t="s">
        <v>8813</v>
      </c>
    </row>
    <row r="10299" spans="99:108">
      <c r="CU10299" t="s">
        <v>35292</v>
      </c>
      <c r="CV10299" t="s">
        <v>35293</v>
      </c>
      <c r="CW10299" t="s">
        <v>10526</v>
      </c>
      <c r="CX10299" t="s">
        <v>8813</v>
      </c>
      <c r="DA10299" t="s">
        <v>35292</v>
      </c>
      <c r="DB10299" t="s">
        <v>35293</v>
      </c>
      <c r="DC10299" t="s">
        <v>10526</v>
      </c>
      <c r="DD10299" t="s">
        <v>8813</v>
      </c>
    </row>
    <row r="10300" spans="99:108">
      <c r="CU10300" t="s">
        <v>35294</v>
      </c>
      <c r="CV10300" t="s">
        <v>35295</v>
      </c>
      <c r="CW10300" t="s">
        <v>10526</v>
      </c>
      <c r="CX10300" t="s">
        <v>8813</v>
      </c>
      <c r="DA10300" t="s">
        <v>35294</v>
      </c>
      <c r="DB10300" t="s">
        <v>35295</v>
      </c>
      <c r="DC10300" t="s">
        <v>10526</v>
      </c>
      <c r="DD10300" t="s">
        <v>8813</v>
      </c>
    </row>
    <row r="10301" spans="99:108">
      <c r="CU10301" t="s">
        <v>35296</v>
      </c>
      <c r="CV10301" t="s">
        <v>35297</v>
      </c>
      <c r="CW10301" t="s">
        <v>10526</v>
      </c>
      <c r="CX10301" t="s">
        <v>8813</v>
      </c>
      <c r="DA10301" t="s">
        <v>35296</v>
      </c>
      <c r="DB10301" t="s">
        <v>35297</v>
      </c>
      <c r="DC10301" t="s">
        <v>10526</v>
      </c>
      <c r="DD10301" t="s">
        <v>8813</v>
      </c>
    </row>
    <row r="10302" spans="99:108">
      <c r="CU10302" t="s">
        <v>35298</v>
      </c>
      <c r="CV10302" t="s">
        <v>35299</v>
      </c>
      <c r="CW10302" t="s">
        <v>10526</v>
      </c>
      <c r="CX10302" t="s">
        <v>8813</v>
      </c>
      <c r="DA10302" t="s">
        <v>35298</v>
      </c>
      <c r="DB10302" t="s">
        <v>35299</v>
      </c>
      <c r="DC10302" t="s">
        <v>10526</v>
      </c>
      <c r="DD10302" t="s">
        <v>8813</v>
      </c>
    </row>
    <row r="10303" spans="99:108">
      <c r="CU10303" t="s">
        <v>35300</v>
      </c>
      <c r="CV10303" t="s">
        <v>23787</v>
      </c>
      <c r="CW10303" t="s">
        <v>10526</v>
      </c>
      <c r="CX10303" t="s">
        <v>8813</v>
      </c>
      <c r="DA10303" t="s">
        <v>35300</v>
      </c>
      <c r="DB10303" t="s">
        <v>23787</v>
      </c>
      <c r="DC10303" t="s">
        <v>10526</v>
      </c>
      <c r="DD10303" t="s">
        <v>8813</v>
      </c>
    </row>
    <row r="10304" spans="99:108">
      <c r="CU10304" t="s">
        <v>35301</v>
      </c>
      <c r="CV10304" t="s">
        <v>19653</v>
      </c>
      <c r="CW10304" t="s">
        <v>10526</v>
      </c>
      <c r="CX10304" t="s">
        <v>8813</v>
      </c>
      <c r="DA10304" t="s">
        <v>35301</v>
      </c>
      <c r="DB10304" t="s">
        <v>19653</v>
      </c>
      <c r="DC10304" t="s">
        <v>10526</v>
      </c>
      <c r="DD10304" t="s">
        <v>8813</v>
      </c>
    </row>
    <row r="10305" spans="99:108">
      <c r="CU10305" t="s">
        <v>35302</v>
      </c>
      <c r="CV10305" t="s">
        <v>8822</v>
      </c>
      <c r="CW10305" t="s">
        <v>10526</v>
      </c>
      <c r="CX10305" t="s">
        <v>8823</v>
      </c>
      <c r="DA10305" t="s">
        <v>35302</v>
      </c>
      <c r="DB10305" t="s">
        <v>8822</v>
      </c>
      <c r="DC10305" t="s">
        <v>10526</v>
      </c>
      <c r="DD10305" t="s">
        <v>8823</v>
      </c>
    </row>
    <row r="10306" spans="99:108">
      <c r="CU10306" t="s">
        <v>35303</v>
      </c>
      <c r="CV10306" t="s">
        <v>8824</v>
      </c>
      <c r="CW10306" t="s">
        <v>10526</v>
      </c>
      <c r="CX10306" t="s">
        <v>8823</v>
      </c>
      <c r="DA10306" t="s">
        <v>35303</v>
      </c>
      <c r="DB10306" t="s">
        <v>8824</v>
      </c>
      <c r="DC10306" t="s">
        <v>10526</v>
      </c>
      <c r="DD10306" t="s">
        <v>8823</v>
      </c>
    </row>
    <row r="10307" spans="99:108">
      <c r="CU10307" t="s">
        <v>35304</v>
      </c>
      <c r="CV10307" t="s">
        <v>8825</v>
      </c>
      <c r="CW10307" t="s">
        <v>10526</v>
      </c>
      <c r="CX10307" t="s">
        <v>8823</v>
      </c>
      <c r="DA10307" t="s">
        <v>35304</v>
      </c>
      <c r="DB10307" t="s">
        <v>8825</v>
      </c>
      <c r="DC10307" t="s">
        <v>10526</v>
      </c>
      <c r="DD10307" t="s">
        <v>8823</v>
      </c>
    </row>
    <row r="10308" spans="99:108">
      <c r="CU10308" t="s">
        <v>35305</v>
      </c>
      <c r="CV10308" t="s">
        <v>8826</v>
      </c>
      <c r="CW10308" t="s">
        <v>10526</v>
      </c>
      <c r="CX10308" t="s">
        <v>8823</v>
      </c>
      <c r="DA10308" t="s">
        <v>35305</v>
      </c>
      <c r="DB10308" t="s">
        <v>8826</v>
      </c>
      <c r="DC10308" t="s">
        <v>10526</v>
      </c>
      <c r="DD10308" t="s">
        <v>8823</v>
      </c>
    </row>
    <row r="10309" spans="99:108">
      <c r="CU10309" t="s">
        <v>35306</v>
      </c>
      <c r="CV10309" t="s">
        <v>8827</v>
      </c>
      <c r="CW10309" t="s">
        <v>10526</v>
      </c>
      <c r="CX10309" t="s">
        <v>8823</v>
      </c>
      <c r="DA10309" t="s">
        <v>35306</v>
      </c>
      <c r="DB10309" t="s">
        <v>8827</v>
      </c>
      <c r="DC10309" t="s">
        <v>10526</v>
      </c>
      <c r="DD10309" t="s">
        <v>8823</v>
      </c>
    </row>
    <row r="10310" spans="99:108">
      <c r="CU10310" t="s">
        <v>35307</v>
      </c>
      <c r="CV10310" t="s">
        <v>8828</v>
      </c>
      <c r="CW10310" t="s">
        <v>10526</v>
      </c>
      <c r="CX10310" t="s">
        <v>8823</v>
      </c>
      <c r="DA10310" t="s">
        <v>35307</v>
      </c>
      <c r="DB10310" t="s">
        <v>8828</v>
      </c>
      <c r="DC10310" t="s">
        <v>10526</v>
      </c>
      <c r="DD10310" t="s">
        <v>8823</v>
      </c>
    </row>
    <row r="10311" spans="99:108">
      <c r="CU10311" t="s">
        <v>35308</v>
      </c>
      <c r="CV10311" t="s">
        <v>8829</v>
      </c>
      <c r="CW10311" t="s">
        <v>10526</v>
      </c>
      <c r="CX10311" t="s">
        <v>8823</v>
      </c>
      <c r="DA10311" t="s">
        <v>35308</v>
      </c>
      <c r="DB10311" t="s">
        <v>8829</v>
      </c>
      <c r="DC10311" t="s">
        <v>10526</v>
      </c>
      <c r="DD10311" t="s">
        <v>8823</v>
      </c>
    </row>
    <row r="10312" spans="99:108">
      <c r="CU10312" t="s">
        <v>35309</v>
      </c>
      <c r="CV10312" t="s">
        <v>8830</v>
      </c>
      <c r="CW10312" t="s">
        <v>10526</v>
      </c>
      <c r="CX10312" t="s">
        <v>8823</v>
      </c>
      <c r="DA10312" t="s">
        <v>35309</v>
      </c>
      <c r="DB10312" t="s">
        <v>8830</v>
      </c>
      <c r="DC10312" t="s">
        <v>10526</v>
      </c>
      <c r="DD10312" t="s">
        <v>8823</v>
      </c>
    </row>
    <row r="10313" spans="99:108">
      <c r="CU10313" t="s">
        <v>35310</v>
      </c>
      <c r="CV10313" t="s">
        <v>8831</v>
      </c>
      <c r="CW10313" t="s">
        <v>10526</v>
      </c>
      <c r="CX10313" t="s">
        <v>8823</v>
      </c>
      <c r="DA10313" t="s">
        <v>35310</v>
      </c>
      <c r="DB10313" t="s">
        <v>8831</v>
      </c>
      <c r="DC10313" t="s">
        <v>10526</v>
      </c>
      <c r="DD10313" t="s">
        <v>8823</v>
      </c>
    </row>
    <row r="10314" spans="99:108">
      <c r="CU10314" t="s">
        <v>35311</v>
      </c>
      <c r="CV10314" t="s">
        <v>325</v>
      </c>
      <c r="CW10314" t="s">
        <v>10526</v>
      </c>
      <c r="CX10314" t="s">
        <v>8823</v>
      </c>
      <c r="DA10314" t="s">
        <v>35311</v>
      </c>
      <c r="DB10314" t="s">
        <v>325</v>
      </c>
      <c r="DC10314" t="s">
        <v>10526</v>
      </c>
      <c r="DD10314" t="s">
        <v>8823</v>
      </c>
    </row>
    <row r="10315" spans="99:108">
      <c r="CU10315" t="s">
        <v>35312</v>
      </c>
      <c r="CV10315" t="s">
        <v>326</v>
      </c>
      <c r="CW10315" t="s">
        <v>10526</v>
      </c>
      <c r="CX10315" t="s">
        <v>8823</v>
      </c>
      <c r="DA10315" t="s">
        <v>35312</v>
      </c>
      <c r="DB10315" t="s">
        <v>326</v>
      </c>
      <c r="DC10315" t="s">
        <v>10526</v>
      </c>
      <c r="DD10315" t="s">
        <v>8823</v>
      </c>
    </row>
    <row r="10316" spans="99:108">
      <c r="CU10316" t="s">
        <v>35313</v>
      </c>
      <c r="CV10316" t="s">
        <v>327</v>
      </c>
      <c r="CW10316" t="s">
        <v>10526</v>
      </c>
      <c r="CX10316" t="s">
        <v>8823</v>
      </c>
      <c r="DA10316" t="s">
        <v>35313</v>
      </c>
      <c r="DB10316" t="s">
        <v>327</v>
      </c>
      <c r="DC10316" t="s">
        <v>10526</v>
      </c>
      <c r="DD10316" t="s">
        <v>8823</v>
      </c>
    </row>
    <row r="10317" spans="99:108">
      <c r="CU10317" t="s">
        <v>35314</v>
      </c>
      <c r="CV10317" t="s">
        <v>8832</v>
      </c>
      <c r="CW10317" t="s">
        <v>10526</v>
      </c>
      <c r="CX10317" t="s">
        <v>8823</v>
      </c>
      <c r="DA10317" t="s">
        <v>35314</v>
      </c>
      <c r="DB10317" t="s">
        <v>8832</v>
      </c>
      <c r="DC10317" t="s">
        <v>10526</v>
      </c>
      <c r="DD10317" t="s">
        <v>8823</v>
      </c>
    </row>
    <row r="10318" spans="99:108">
      <c r="CU10318" t="s">
        <v>35315</v>
      </c>
      <c r="CV10318" t="s">
        <v>8833</v>
      </c>
      <c r="CW10318" t="s">
        <v>10526</v>
      </c>
      <c r="CX10318" t="s">
        <v>8823</v>
      </c>
      <c r="DA10318" t="s">
        <v>35315</v>
      </c>
      <c r="DB10318" t="s">
        <v>8833</v>
      </c>
      <c r="DC10318" t="s">
        <v>10526</v>
      </c>
      <c r="DD10318" t="s">
        <v>8823</v>
      </c>
    </row>
    <row r="10319" spans="99:108">
      <c r="CU10319" t="s">
        <v>35316</v>
      </c>
      <c r="CV10319" t="s">
        <v>8834</v>
      </c>
      <c r="CW10319" t="s">
        <v>10526</v>
      </c>
      <c r="CX10319" t="s">
        <v>8823</v>
      </c>
      <c r="DA10319" t="s">
        <v>35316</v>
      </c>
      <c r="DB10319" t="s">
        <v>8834</v>
      </c>
      <c r="DC10319" t="s">
        <v>10526</v>
      </c>
      <c r="DD10319" t="s">
        <v>8823</v>
      </c>
    </row>
    <row r="10320" spans="99:108">
      <c r="CU10320" t="s">
        <v>35317</v>
      </c>
      <c r="CV10320" t="s">
        <v>8822</v>
      </c>
      <c r="CW10320" t="s">
        <v>10526</v>
      </c>
      <c r="CX10320" t="s">
        <v>8835</v>
      </c>
      <c r="DA10320" t="s">
        <v>35317</v>
      </c>
      <c r="DB10320" t="s">
        <v>8822</v>
      </c>
      <c r="DC10320" t="s">
        <v>10526</v>
      </c>
      <c r="DD10320" t="s">
        <v>8835</v>
      </c>
    </row>
    <row r="10321" spans="99:108">
      <c r="CU10321" t="s">
        <v>35318</v>
      </c>
      <c r="CV10321" t="s">
        <v>8824</v>
      </c>
      <c r="CW10321" t="s">
        <v>10526</v>
      </c>
      <c r="CX10321" t="s">
        <v>8835</v>
      </c>
      <c r="DA10321" t="s">
        <v>35318</v>
      </c>
      <c r="DB10321" t="s">
        <v>8824</v>
      </c>
      <c r="DC10321" t="s">
        <v>10526</v>
      </c>
      <c r="DD10321" t="s">
        <v>8835</v>
      </c>
    </row>
    <row r="10322" spans="99:108">
      <c r="CU10322" t="s">
        <v>35319</v>
      </c>
      <c r="CV10322" t="s">
        <v>8825</v>
      </c>
      <c r="CW10322" t="s">
        <v>10526</v>
      </c>
      <c r="CX10322" t="s">
        <v>8835</v>
      </c>
      <c r="DA10322" t="s">
        <v>35319</v>
      </c>
      <c r="DB10322" t="s">
        <v>8825</v>
      </c>
      <c r="DC10322" t="s">
        <v>10526</v>
      </c>
      <c r="DD10322" t="s">
        <v>8835</v>
      </c>
    </row>
    <row r="10323" spans="99:108">
      <c r="CU10323" t="s">
        <v>35320</v>
      </c>
      <c r="CV10323" t="s">
        <v>8826</v>
      </c>
      <c r="CW10323" t="s">
        <v>10526</v>
      </c>
      <c r="CX10323" t="s">
        <v>8835</v>
      </c>
      <c r="DA10323" t="s">
        <v>35320</v>
      </c>
      <c r="DB10323" t="s">
        <v>8826</v>
      </c>
      <c r="DC10323" t="s">
        <v>10526</v>
      </c>
      <c r="DD10323" t="s">
        <v>8835</v>
      </c>
    </row>
    <row r="10324" spans="99:108">
      <c r="CU10324" t="s">
        <v>35321</v>
      </c>
      <c r="CV10324" t="s">
        <v>8827</v>
      </c>
      <c r="CW10324" t="s">
        <v>10526</v>
      </c>
      <c r="CX10324" t="s">
        <v>8835</v>
      </c>
      <c r="DA10324" t="s">
        <v>35321</v>
      </c>
      <c r="DB10324" t="s">
        <v>8827</v>
      </c>
      <c r="DC10324" t="s">
        <v>10526</v>
      </c>
      <c r="DD10324" t="s">
        <v>8835</v>
      </c>
    </row>
    <row r="10325" spans="99:108">
      <c r="CU10325" t="s">
        <v>35322</v>
      </c>
      <c r="CV10325" t="s">
        <v>8828</v>
      </c>
      <c r="CW10325" t="s">
        <v>10526</v>
      </c>
      <c r="CX10325" t="s">
        <v>8835</v>
      </c>
      <c r="DA10325" t="s">
        <v>35322</v>
      </c>
      <c r="DB10325" t="s">
        <v>8828</v>
      </c>
      <c r="DC10325" t="s">
        <v>10526</v>
      </c>
      <c r="DD10325" t="s">
        <v>8835</v>
      </c>
    </row>
    <row r="10326" spans="99:108">
      <c r="CU10326" t="s">
        <v>35323</v>
      </c>
      <c r="CV10326" t="s">
        <v>8829</v>
      </c>
      <c r="CW10326" t="s">
        <v>10526</v>
      </c>
      <c r="CX10326" t="s">
        <v>8835</v>
      </c>
      <c r="DA10326" t="s">
        <v>35323</v>
      </c>
      <c r="DB10326" t="s">
        <v>8829</v>
      </c>
      <c r="DC10326" t="s">
        <v>10526</v>
      </c>
      <c r="DD10326" t="s">
        <v>8835</v>
      </c>
    </row>
    <row r="10327" spans="99:108">
      <c r="CU10327" t="s">
        <v>35324</v>
      </c>
      <c r="CV10327" t="s">
        <v>8830</v>
      </c>
      <c r="CW10327" t="s">
        <v>10526</v>
      </c>
      <c r="CX10327" t="s">
        <v>8835</v>
      </c>
      <c r="DA10327" t="s">
        <v>35324</v>
      </c>
      <c r="DB10327" t="s">
        <v>8830</v>
      </c>
      <c r="DC10327" t="s">
        <v>10526</v>
      </c>
      <c r="DD10327" t="s">
        <v>8835</v>
      </c>
    </row>
    <row r="10328" spans="99:108">
      <c r="CU10328" t="s">
        <v>35325</v>
      </c>
      <c r="CV10328" t="s">
        <v>8831</v>
      </c>
      <c r="CW10328" t="s">
        <v>10526</v>
      </c>
      <c r="CX10328" t="s">
        <v>8835</v>
      </c>
      <c r="DA10328" t="s">
        <v>35325</v>
      </c>
      <c r="DB10328" t="s">
        <v>8831</v>
      </c>
      <c r="DC10328" t="s">
        <v>10526</v>
      </c>
      <c r="DD10328" t="s">
        <v>8835</v>
      </c>
    </row>
    <row r="10329" spans="99:108">
      <c r="CU10329" t="s">
        <v>35326</v>
      </c>
      <c r="CV10329" t="s">
        <v>325</v>
      </c>
      <c r="CW10329" t="s">
        <v>10526</v>
      </c>
      <c r="CX10329" t="s">
        <v>8835</v>
      </c>
      <c r="DA10329" t="s">
        <v>35326</v>
      </c>
      <c r="DB10329" t="s">
        <v>325</v>
      </c>
      <c r="DC10329" t="s">
        <v>10526</v>
      </c>
      <c r="DD10329" t="s">
        <v>8835</v>
      </c>
    </row>
    <row r="10330" spans="99:108">
      <c r="CU10330" t="s">
        <v>35327</v>
      </c>
      <c r="CV10330" t="s">
        <v>326</v>
      </c>
      <c r="CW10330" t="s">
        <v>10526</v>
      </c>
      <c r="CX10330" t="s">
        <v>8835</v>
      </c>
      <c r="DA10330" t="s">
        <v>35327</v>
      </c>
      <c r="DB10330" t="s">
        <v>326</v>
      </c>
      <c r="DC10330" t="s">
        <v>10526</v>
      </c>
      <c r="DD10330" t="s">
        <v>8835</v>
      </c>
    </row>
    <row r="10331" spans="99:108">
      <c r="CU10331" t="s">
        <v>35328</v>
      </c>
      <c r="CV10331" t="s">
        <v>327</v>
      </c>
      <c r="CW10331" t="s">
        <v>10526</v>
      </c>
      <c r="CX10331" t="s">
        <v>8835</v>
      </c>
      <c r="DA10331" t="s">
        <v>35328</v>
      </c>
      <c r="DB10331" t="s">
        <v>327</v>
      </c>
      <c r="DC10331" t="s">
        <v>10526</v>
      </c>
      <c r="DD10331" t="s">
        <v>8835</v>
      </c>
    </row>
    <row r="10332" spans="99:108">
      <c r="CU10332" t="s">
        <v>35329</v>
      </c>
      <c r="CV10332" t="s">
        <v>8832</v>
      </c>
      <c r="CW10332" t="s">
        <v>10526</v>
      </c>
      <c r="CX10332" t="s">
        <v>8835</v>
      </c>
      <c r="DA10332" t="s">
        <v>35329</v>
      </c>
      <c r="DB10332" t="s">
        <v>8832</v>
      </c>
      <c r="DC10332" t="s">
        <v>10526</v>
      </c>
      <c r="DD10332" t="s">
        <v>8835</v>
      </c>
    </row>
    <row r="10333" spans="99:108">
      <c r="CU10333" t="s">
        <v>35330</v>
      </c>
      <c r="CV10333" t="s">
        <v>8833</v>
      </c>
      <c r="CW10333" t="s">
        <v>10526</v>
      </c>
      <c r="CX10333" t="s">
        <v>8835</v>
      </c>
      <c r="DA10333" t="s">
        <v>35330</v>
      </c>
      <c r="DB10333" t="s">
        <v>8833</v>
      </c>
      <c r="DC10333" t="s">
        <v>10526</v>
      </c>
      <c r="DD10333" t="s">
        <v>8835</v>
      </c>
    </row>
    <row r="10334" spans="99:108">
      <c r="CU10334" t="s">
        <v>35331</v>
      </c>
      <c r="CV10334" t="s">
        <v>8834</v>
      </c>
      <c r="CW10334" t="s">
        <v>10526</v>
      </c>
      <c r="CX10334" t="s">
        <v>8835</v>
      </c>
      <c r="DA10334" t="s">
        <v>35331</v>
      </c>
      <c r="DB10334" t="s">
        <v>8834</v>
      </c>
      <c r="DC10334" t="s">
        <v>10526</v>
      </c>
      <c r="DD10334" t="s">
        <v>8835</v>
      </c>
    </row>
    <row r="10335" spans="99:108">
      <c r="CU10335" t="s">
        <v>35332</v>
      </c>
      <c r="CV10335" t="s">
        <v>8836</v>
      </c>
      <c r="CW10335" t="s">
        <v>10526</v>
      </c>
      <c r="CX10335" t="s">
        <v>8835</v>
      </c>
      <c r="DA10335" t="s">
        <v>35332</v>
      </c>
      <c r="DB10335" t="s">
        <v>8836</v>
      </c>
      <c r="DC10335" t="s">
        <v>10526</v>
      </c>
      <c r="DD10335" t="s">
        <v>8835</v>
      </c>
    </row>
    <row r="10336" spans="99:108">
      <c r="CU10336" t="s">
        <v>35333</v>
      </c>
      <c r="CV10336" t="s">
        <v>35334</v>
      </c>
      <c r="CW10336" t="s">
        <v>10526</v>
      </c>
      <c r="CX10336" t="s">
        <v>8838</v>
      </c>
      <c r="DA10336" t="s">
        <v>35333</v>
      </c>
      <c r="DB10336" t="s">
        <v>35334</v>
      </c>
      <c r="DC10336" t="s">
        <v>10526</v>
      </c>
      <c r="DD10336" t="s">
        <v>8838</v>
      </c>
    </row>
    <row r="10337" spans="99:108">
      <c r="CU10337" t="s">
        <v>35335</v>
      </c>
      <c r="CV10337" t="s">
        <v>35336</v>
      </c>
      <c r="CW10337" t="s">
        <v>10526</v>
      </c>
      <c r="CX10337" t="s">
        <v>8838</v>
      </c>
      <c r="DA10337" t="s">
        <v>35335</v>
      </c>
      <c r="DB10337" t="s">
        <v>35336</v>
      </c>
      <c r="DC10337" t="s">
        <v>10526</v>
      </c>
      <c r="DD10337" t="s">
        <v>8838</v>
      </c>
    </row>
    <row r="10338" spans="99:108">
      <c r="CU10338" t="s">
        <v>35337</v>
      </c>
      <c r="CV10338" t="s">
        <v>19743</v>
      </c>
      <c r="CW10338" t="s">
        <v>10526</v>
      </c>
      <c r="CX10338" t="s">
        <v>8838</v>
      </c>
      <c r="DA10338" t="s">
        <v>35337</v>
      </c>
      <c r="DB10338" t="s">
        <v>19743</v>
      </c>
      <c r="DC10338" t="s">
        <v>10526</v>
      </c>
      <c r="DD10338" t="s">
        <v>8838</v>
      </c>
    </row>
    <row r="10339" spans="99:108">
      <c r="CU10339" t="s">
        <v>35338</v>
      </c>
      <c r="CV10339" t="s">
        <v>35339</v>
      </c>
      <c r="CW10339" t="s">
        <v>10526</v>
      </c>
      <c r="CX10339" t="s">
        <v>8838</v>
      </c>
      <c r="DA10339" t="s">
        <v>35338</v>
      </c>
      <c r="DB10339" t="s">
        <v>35339</v>
      </c>
      <c r="DC10339" t="s">
        <v>10526</v>
      </c>
      <c r="DD10339" t="s">
        <v>8838</v>
      </c>
    </row>
    <row r="10340" spans="99:108">
      <c r="CU10340" t="s">
        <v>35340</v>
      </c>
      <c r="CV10340" t="s">
        <v>35341</v>
      </c>
      <c r="CW10340" t="s">
        <v>10526</v>
      </c>
      <c r="CX10340" t="s">
        <v>8838</v>
      </c>
      <c r="DA10340" t="s">
        <v>35340</v>
      </c>
      <c r="DB10340" t="s">
        <v>35341</v>
      </c>
      <c r="DC10340" t="s">
        <v>10526</v>
      </c>
      <c r="DD10340" t="s">
        <v>8838</v>
      </c>
    </row>
    <row r="10341" spans="99:108">
      <c r="CU10341" t="s">
        <v>35342</v>
      </c>
      <c r="CV10341" t="s">
        <v>35343</v>
      </c>
      <c r="CW10341" t="s">
        <v>10526</v>
      </c>
      <c r="CX10341" t="s">
        <v>8838</v>
      </c>
      <c r="DA10341" t="s">
        <v>35342</v>
      </c>
      <c r="DB10341" t="s">
        <v>35343</v>
      </c>
      <c r="DC10341" t="s">
        <v>10526</v>
      </c>
      <c r="DD10341" t="s">
        <v>8838</v>
      </c>
    </row>
    <row r="10342" spans="99:108">
      <c r="CU10342" t="s">
        <v>35344</v>
      </c>
      <c r="CV10342" t="s">
        <v>35345</v>
      </c>
      <c r="CW10342" t="s">
        <v>10526</v>
      </c>
      <c r="CX10342" t="s">
        <v>8838</v>
      </c>
      <c r="DA10342" t="s">
        <v>35344</v>
      </c>
      <c r="DB10342" t="s">
        <v>35345</v>
      </c>
      <c r="DC10342" t="s">
        <v>10526</v>
      </c>
      <c r="DD10342" t="s">
        <v>8838</v>
      </c>
    </row>
    <row r="10343" spans="99:108">
      <c r="CU10343" t="s">
        <v>35346</v>
      </c>
      <c r="CV10343" t="s">
        <v>35347</v>
      </c>
      <c r="CW10343" t="s">
        <v>10526</v>
      </c>
      <c r="CX10343" t="s">
        <v>8838</v>
      </c>
      <c r="DA10343" t="s">
        <v>35346</v>
      </c>
      <c r="DB10343" t="s">
        <v>35347</v>
      </c>
      <c r="DC10343" t="s">
        <v>10526</v>
      </c>
      <c r="DD10343" t="s">
        <v>8838</v>
      </c>
    </row>
    <row r="10344" spans="99:108">
      <c r="CU10344" t="s">
        <v>35348</v>
      </c>
      <c r="CV10344" t="s">
        <v>35349</v>
      </c>
      <c r="CW10344" t="s">
        <v>10526</v>
      </c>
      <c r="CX10344" t="s">
        <v>8838</v>
      </c>
      <c r="DA10344" t="s">
        <v>35348</v>
      </c>
      <c r="DB10344" t="s">
        <v>35349</v>
      </c>
      <c r="DC10344" t="s">
        <v>10526</v>
      </c>
      <c r="DD10344" t="s">
        <v>8838</v>
      </c>
    </row>
    <row r="10345" spans="99:108">
      <c r="CU10345" t="s">
        <v>35350</v>
      </c>
      <c r="CV10345" t="s">
        <v>20458</v>
      </c>
      <c r="CW10345" t="s">
        <v>10526</v>
      </c>
      <c r="CX10345" t="s">
        <v>8838</v>
      </c>
      <c r="DA10345" t="s">
        <v>35350</v>
      </c>
      <c r="DB10345" t="s">
        <v>20458</v>
      </c>
      <c r="DC10345" t="s">
        <v>10526</v>
      </c>
      <c r="DD10345" t="s">
        <v>8838</v>
      </c>
    </row>
    <row r="10346" spans="99:108">
      <c r="CU10346" t="s">
        <v>35351</v>
      </c>
      <c r="CV10346" t="s">
        <v>35352</v>
      </c>
      <c r="CW10346" t="s">
        <v>10526</v>
      </c>
      <c r="CX10346" t="s">
        <v>8838</v>
      </c>
      <c r="DA10346" t="s">
        <v>35351</v>
      </c>
      <c r="DB10346" t="s">
        <v>35352</v>
      </c>
      <c r="DC10346" t="s">
        <v>10526</v>
      </c>
      <c r="DD10346" t="s">
        <v>8838</v>
      </c>
    </row>
    <row r="10347" spans="99:108">
      <c r="CU10347" t="s">
        <v>35353</v>
      </c>
      <c r="CV10347" t="s">
        <v>20437</v>
      </c>
      <c r="CW10347" t="s">
        <v>10526</v>
      </c>
      <c r="CX10347" t="s">
        <v>8847</v>
      </c>
      <c r="DA10347" t="s">
        <v>35353</v>
      </c>
      <c r="DB10347" t="s">
        <v>20437</v>
      </c>
      <c r="DC10347" t="s">
        <v>10526</v>
      </c>
      <c r="DD10347" t="s">
        <v>8847</v>
      </c>
    </row>
    <row r="10348" spans="99:108">
      <c r="CU10348" t="s">
        <v>35354</v>
      </c>
      <c r="CV10348" t="s">
        <v>35355</v>
      </c>
      <c r="CW10348" t="s">
        <v>10526</v>
      </c>
      <c r="CX10348" t="s">
        <v>8847</v>
      </c>
      <c r="DA10348" t="s">
        <v>35354</v>
      </c>
      <c r="DB10348" t="s">
        <v>35355</v>
      </c>
      <c r="DC10348" t="s">
        <v>10526</v>
      </c>
      <c r="DD10348" t="s">
        <v>8847</v>
      </c>
    </row>
    <row r="10349" spans="99:108">
      <c r="CU10349" t="s">
        <v>35356</v>
      </c>
      <c r="CV10349" t="s">
        <v>19762</v>
      </c>
      <c r="CW10349" t="s">
        <v>10526</v>
      </c>
      <c r="CX10349" t="s">
        <v>8847</v>
      </c>
      <c r="DA10349" t="s">
        <v>35356</v>
      </c>
      <c r="DB10349" t="s">
        <v>19762</v>
      </c>
      <c r="DC10349" t="s">
        <v>10526</v>
      </c>
      <c r="DD10349" t="s">
        <v>8847</v>
      </c>
    </row>
    <row r="10350" spans="99:108">
      <c r="CU10350" t="s">
        <v>35357</v>
      </c>
      <c r="CV10350" t="s">
        <v>19681</v>
      </c>
      <c r="CW10350" t="s">
        <v>10526</v>
      </c>
      <c r="CX10350" t="s">
        <v>8847</v>
      </c>
      <c r="DA10350" t="s">
        <v>35357</v>
      </c>
      <c r="DB10350" t="s">
        <v>19681</v>
      </c>
      <c r="DC10350" t="s">
        <v>10526</v>
      </c>
      <c r="DD10350" t="s">
        <v>8847</v>
      </c>
    </row>
    <row r="10351" spans="99:108">
      <c r="CU10351" t="s">
        <v>35358</v>
      </c>
      <c r="CV10351" t="s">
        <v>17477</v>
      </c>
      <c r="CW10351" t="s">
        <v>10526</v>
      </c>
      <c r="CX10351" t="s">
        <v>8847</v>
      </c>
      <c r="DA10351" t="s">
        <v>35358</v>
      </c>
      <c r="DB10351" t="s">
        <v>17477</v>
      </c>
      <c r="DC10351" t="s">
        <v>10526</v>
      </c>
      <c r="DD10351" t="s">
        <v>8847</v>
      </c>
    </row>
    <row r="10352" spans="99:108">
      <c r="CU10352" t="s">
        <v>35359</v>
      </c>
      <c r="CV10352" t="s">
        <v>35360</v>
      </c>
      <c r="CW10352" t="s">
        <v>10526</v>
      </c>
      <c r="CX10352" t="s">
        <v>8847</v>
      </c>
      <c r="DA10352" t="s">
        <v>35359</v>
      </c>
      <c r="DB10352" t="s">
        <v>35360</v>
      </c>
      <c r="DC10352" t="s">
        <v>10526</v>
      </c>
      <c r="DD10352" t="s">
        <v>8847</v>
      </c>
    </row>
    <row r="10353" spans="99:108">
      <c r="CU10353" t="s">
        <v>35361</v>
      </c>
      <c r="CV10353" t="s">
        <v>35362</v>
      </c>
      <c r="CW10353" t="s">
        <v>10526</v>
      </c>
      <c r="CX10353" t="s">
        <v>8847</v>
      </c>
      <c r="DA10353" t="s">
        <v>35361</v>
      </c>
      <c r="DB10353" t="s">
        <v>35362</v>
      </c>
      <c r="DC10353" t="s">
        <v>10526</v>
      </c>
      <c r="DD10353" t="s">
        <v>8847</v>
      </c>
    </row>
    <row r="10354" spans="99:108">
      <c r="CU10354" t="s">
        <v>35363</v>
      </c>
      <c r="CV10354" t="s">
        <v>35364</v>
      </c>
      <c r="CW10354" t="s">
        <v>10526</v>
      </c>
      <c r="CX10354" t="s">
        <v>8847</v>
      </c>
      <c r="DA10354" t="s">
        <v>35363</v>
      </c>
      <c r="DB10354" t="s">
        <v>35364</v>
      </c>
      <c r="DC10354" t="s">
        <v>10526</v>
      </c>
      <c r="DD10354" t="s">
        <v>8847</v>
      </c>
    </row>
    <row r="10355" spans="99:108">
      <c r="CU10355" t="s">
        <v>35365</v>
      </c>
      <c r="CV10355" t="s">
        <v>35366</v>
      </c>
      <c r="CW10355" t="s">
        <v>10526</v>
      </c>
      <c r="CX10355" t="s">
        <v>8847</v>
      </c>
      <c r="DA10355" t="s">
        <v>35365</v>
      </c>
      <c r="DB10355" t="s">
        <v>35366</v>
      </c>
      <c r="DC10355" t="s">
        <v>10526</v>
      </c>
      <c r="DD10355" t="s">
        <v>8847</v>
      </c>
    </row>
    <row r="10356" spans="99:108">
      <c r="CU10356" t="s">
        <v>35367</v>
      </c>
      <c r="CV10356" t="s">
        <v>35368</v>
      </c>
      <c r="CW10356" t="s">
        <v>10526</v>
      </c>
      <c r="CX10356" t="s">
        <v>8847</v>
      </c>
      <c r="DA10356" t="s">
        <v>35367</v>
      </c>
      <c r="DB10356" t="s">
        <v>35368</v>
      </c>
      <c r="DC10356" t="s">
        <v>10526</v>
      </c>
      <c r="DD10356" t="s">
        <v>8847</v>
      </c>
    </row>
    <row r="10357" spans="99:108">
      <c r="CU10357" t="s">
        <v>35369</v>
      </c>
      <c r="CV10357" t="s">
        <v>35370</v>
      </c>
      <c r="CW10357" t="s">
        <v>10526</v>
      </c>
      <c r="CX10357" t="s">
        <v>8847</v>
      </c>
      <c r="DA10357" t="s">
        <v>35369</v>
      </c>
      <c r="DB10357" t="s">
        <v>35370</v>
      </c>
      <c r="DC10357" t="s">
        <v>10526</v>
      </c>
      <c r="DD10357" t="s">
        <v>8847</v>
      </c>
    </row>
    <row r="10358" spans="99:108">
      <c r="CU10358" t="s">
        <v>35371</v>
      </c>
      <c r="CV10358" t="s">
        <v>8822</v>
      </c>
      <c r="CW10358" t="s">
        <v>10526</v>
      </c>
      <c r="CX10358" t="s">
        <v>8856</v>
      </c>
      <c r="DA10358" t="s">
        <v>35371</v>
      </c>
      <c r="DB10358" t="s">
        <v>8822</v>
      </c>
      <c r="DC10358" t="s">
        <v>10526</v>
      </c>
      <c r="DD10358" t="s">
        <v>8856</v>
      </c>
    </row>
    <row r="10359" spans="99:108">
      <c r="CU10359" t="s">
        <v>35372</v>
      </c>
      <c r="CV10359" t="s">
        <v>8824</v>
      </c>
      <c r="CW10359" t="s">
        <v>10526</v>
      </c>
      <c r="CX10359" t="s">
        <v>8856</v>
      </c>
      <c r="DA10359" t="s">
        <v>35372</v>
      </c>
      <c r="DB10359" t="s">
        <v>8824</v>
      </c>
      <c r="DC10359" t="s">
        <v>10526</v>
      </c>
      <c r="DD10359" t="s">
        <v>8856</v>
      </c>
    </row>
    <row r="10360" spans="99:108">
      <c r="CU10360" t="s">
        <v>35373</v>
      </c>
      <c r="CV10360" t="s">
        <v>8825</v>
      </c>
      <c r="CW10360" t="s">
        <v>10526</v>
      </c>
      <c r="CX10360" t="s">
        <v>8856</v>
      </c>
      <c r="DA10360" t="s">
        <v>35373</v>
      </c>
      <c r="DB10360" t="s">
        <v>8825</v>
      </c>
      <c r="DC10360" t="s">
        <v>10526</v>
      </c>
      <c r="DD10360" t="s">
        <v>8856</v>
      </c>
    </row>
    <row r="10361" spans="99:108">
      <c r="CU10361" t="s">
        <v>35374</v>
      </c>
      <c r="CV10361" t="s">
        <v>8826</v>
      </c>
      <c r="CW10361" t="s">
        <v>10526</v>
      </c>
      <c r="CX10361" t="s">
        <v>8856</v>
      </c>
      <c r="DA10361" t="s">
        <v>35374</v>
      </c>
      <c r="DB10361" t="s">
        <v>8826</v>
      </c>
      <c r="DC10361" t="s">
        <v>10526</v>
      </c>
      <c r="DD10361" t="s">
        <v>8856</v>
      </c>
    </row>
    <row r="10362" spans="99:108">
      <c r="CU10362" t="s">
        <v>35375</v>
      </c>
      <c r="CV10362" t="s">
        <v>8827</v>
      </c>
      <c r="CW10362" t="s">
        <v>10526</v>
      </c>
      <c r="CX10362" t="s">
        <v>8856</v>
      </c>
      <c r="DA10362" t="s">
        <v>35375</v>
      </c>
      <c r="DB10362" t="s">
        <v>8827</v>
      </c>
      <c r="DC10362" t="s">
        <v>10526</v>
      </c>
      <c r="DD10362" t="s">
        <v>8856</v>
      </c>
    </row>
    <row r="10363" spans="99:108">
      <c r="CU10363" t="s">
        <v>35376</v>
      </c>
      <c r="CV10363" t="s">
        <v>8828</v>
      </c>
      <c r="CW10363" t="s">
        <v>10526</v>
      </c>
      <c r="CX10363" t="s">
        <v>8856</v>
      </c>
      <c r="DA10363" t="s">
        <v>35376</v>
      </c>
      <c r="DB10363" t="s">
        <v>8828</v>
      </c>
      <c r="DC10363" t="s">
        <v>10526</v>
      </c>
      <c r="DD10363" t="s">
        <v>8856</v>
      </c>
    </row>
    <row r="10364" spans="99:108">
      <c r="CU10364" t="s">
        <v>35377</v>
      </c>
      <c r="CV10364" t="s">
        <v>8829</v>
      </c>
      <c r="CW10364" t="s">
        <v>10526</v>
      </c>
      <c r="CX10364" t="s">
        <v>8856</v>
      </c>
      <c r="DA10364" t="s">
        <v>35377</v>
      </c>
      <c r="DB10364" t="s">
        <v>8829</v>
      </c>
      <c r="DC10364" t="s">
        <v>10526</v>
      </c>
      <c r="DD10364" t="s">
        <v>8856</v>
      </c>
    </row>
    <row r="10365" spans="99:108">
      <c r="CU10365" t="s">
        <v>35378</v>
      </c>
      <c r="CV10365" t="s">
        <v>8830</v>
      </c>
      <c r="CW10365" t="s">
        <v>10526</v>
      </c>
      <c r="CX10365" t="s">
        <v>8856</v>
      </c>
      <c r="DA10365" t="s">
        <v>35378</v>
      </c>
      <c r="DB10365" t="s">
        <v>8830</v>
      </c>
      <c r="DC10365" t="s">
        <v>10526</v>
      </c>
      <c r="DD10365" t="s">
        <v>8856</v>
      </c>
    </row>
    <row r="10366" spans="99:108">
      <c r="CU10366" t="s">
        <v>35379</v>
      </c>
      <c r="CV10366" t="s">
        <v>8831</v>
      </c>
      <c r="CW10366" t="s">
        <v>10526</v>
      </c>
      <c r="CX10366" t="s">
        <v>8856</v>
      </c>
      <c r="DA10366" t="s">
        <v>35379</v>
      </c>
      <c r="DB10366" t="s">
        <v>8831</v>
      </c>
      <c r="DC10366" t="s">
        <v>10526</v>
      </c>
      <c r="DD10366" t="s">
        <v>8856</v>
      </c>
    </row>
    <row r="10367" spans="99:108">
      <c r="CU10367" t="s">
        <v>35380</v>
      </c>
      <c r="CV10367" t="s">
        <v>325</v>
      </c>
      <c r="CW10367" t="s">
        <v>10526</v>
      </c>
      <c r="CX10367" t="s">
        <v>8856</v>
      </c>
      <c r="DA10367" t="s">
        <v>35380</v>
      </c>
      <c r="DB10367" t="s">
        <v>325</v>
      </c>
      <c r="DC10367" t="s">
        <v>10526</v>
      </c>
      <c r="DD10367" t="s">
        <v>8856</v>
      </c>
    </row>
    <row r="10368" spans="99:108">
      <c r="CU10368" t="s">
        <v>35381</v>
      </c>
      <c r="CV10368" t="s">
        <v>326</v>
      </c>
      <c r="CW10368" t="s">
        <v>10526</v>
      </c>
      <c r="CX10368" t="s">
        <v>8856</v>
      </c>
      <c r="DA10368" t="s">
        <v>35381</v>
      </c>
      <c r="DB10368" t="s">
        <v>326</v>
      </c>
      <c r="DC10368" t="s">
        <v>10526</v>
      </c>
      <c r="DD10368" t="s">
        <v>8856</v>
      </c>
    </row>
    <row r="10369" spans="99:108">
      <c r="CU10369" t="s">
        <v>35382</v>
      </c>
      <c r="CV10369" t="s">
        <v>327</v>
      </c>
      <c r="CW10369" t="s">
        <v>10526</v>
      </c>
      <c r="CX10369" t="s">
        <v>8856</v>
      </c>
      <c r="DA10369" t="s">
        <v>35382</v>
      </c>
      <c r="DB10369" t="s">
        <v>327</v>
      </c>
      <c r="DC10369" t="s">
        <v>10526</v>
      </c>
      <c r="DD10369" t="s">
        <v>8856</v>
      </c>
    </row>
    <row r="10370" spans="99:108">
      <c r="CU10370" t="s">
        <v>35383</v>
      </c>
      <c r="CV10370" t="s">
        <v>8832</v>
      </c>
      <c r="CW10370" t="s">
        <v>10526</v>
      </c>
      <c r="CX10370" t="s">
        <v>8856</v>
      </c>
      <c r="DA10370" t="s">
        <v>35383</v>
      </c>
      <c r="DB10370" t="s">
        <v>8832</v>
      </c>
      <c r="DC10370" t="s">
        <v>10526</v>
      </c>
      <c r="DD10370" t="s">
        <v>8856</v>
      </c>
    </row>
    <row r="10371" spans="99:108">
      <c r="CU10371" t="s">
        <v>35384</v>
      </c>
      <c r="CV10371" t="s">
        <v>8833</v>
      </c>
      <c r="CW10371" t="s">
        <v>10526</v>
      </c>
      <c r="CX10371" t="s">
        <v>8856</v>
      </c>
      <c r="DA10371" t="s">
        <v>35384</v>
      </c>
      <c r="DB10371" t="s">
        <v>8833</v>
      </c>
      <c r="DC10371" t="s">
        <v>10526</v>
      </c>
      <c r="DD10371" t="s">
        <v>8856</v>
      </c>
    </row>
    <row r="10372" spans="99:108">
      <c r="CU10372" t="s">
        <v>35385</v>
      </c>
      <c r="CV10372" t="s">
        <v>8822</v>
      </c>
      <c r="CW10372" t="s">
        <v>10526</v>
      </c>
      <c r="CX10372" t="s">
        <v>8857</v>
      </c>
      <c r="DA10372" t="s">
        <v>35385</v>
      </c>
      <c r="DB10372" t="s">
        <v>8822</v>
      </c>
      <c r="DC10372" t="s">
        <v>10526</v>
      </c>
      <c r="DD10372" t="s">
        <v>8857</v>
      </c>
    </row>
    <row r="10373" spans="99:108">
      <c r="CU10373" t="s">
        <v>35386</v>
      </c>
      <c r="CV10373" t="s">
        <v>8824</v>
      </c>
      <c r="CW10373" t="s">
        <v>10526</v>
      </c>
      <c r="CX10373" t="s">
        <v>8857</v>
      </c>
      <c r="DA10373" t="s">
        <v>35386</v>
      </c>
      <c r="DB10373" t="s">
        <v>8824</v>
      </c>
      <c r="DC10373" t="s">
        <v>10526</v>
      </c>
      <c r="DD10373" t="s">
        <v>8857</v>
      </c>
    </row>
    <row r="10374" spans="99:108">
      <c r="CU10374" t="s">
        <v>35387</v>
      </c>
      <c r="CV10374" t="s">
        <v>8825</v>
      </c>
      <c r="CW10374" t="s">
        <v>10526</v>
      </c>
      <c r="CX10374" t="s">
        <v>8857</v>
      </c>
      <c r="DA10374" t="s">
        <v>35387</v>
      </c>
      <c r="DB10374" t="s">
        <v>8825</v>
      </c>
      <c r="DC10374" t="s">
        <v>10526</v>
      </c>
      <c r="DD10374" t="s">
        <v>8857</v>
      </c>
    </row>
    <row r="10375" spans="99:108">
      <c r="CU10375" t="s">
        <v>35388</v>
      </c>
      <c r="CV10375" t="s">
        <v>8826</v>
      </c>
      <c r="CW10375" t="s">
        <v>10526</v>
      </c>
      <c r="CX10375" t="s">
        <v>8857</v>
      </c>
      <c r="DA10375" t="s">
        <v>35388</v>
      </c>
      <c r="DB10375" t="s">
        <v>8826</v>
      </c>
      <c r="DC10375" t="s">
        <v>10526</v>
      </c>
      <c r="DD10375" t="s">
        <v>8857</v>
      </c>
    </row>
    <row r="10376" spans="99:108">
      <c r="CU10376" t="s">
        <v>35389</v>
      </c>
      <c r="CV10376" t="s">
        <v>8827</v>
      </c>
      <c r="CW10376" t="s">
        <v>10526</v>
      </c>
      <c r="CX10376" t="s">
        <v>8857</v>
      </c>
      <c r="DA10376" t="s">
        <v>35389</v>
      </c>
      <c r="DB10376" t="s">
        <v>8827</v>
      </c>
      <c r="DC10376" t="s">
        <v>10526</v>
      </c>
      <c r="DD10376" t="s">
        <v>8857</v>
      </c>
    </row>
    <row r="10377" spans="99:108">
      <c r="CU10377" t="s">
        <v>35390</v>
      </c>
      <c r="CV10377" t="s">
        <v>8828</v>
      </c>
      <c r="CW10377" t="s">
        <v>10526</v>
      </c>
      <c r="CX10377" t="s">
        <v>8857</v>
      </c>
      <c r="DA10377" t="s">
        <v>35390</v>
      </c>
      <c r="DB10377" t="s">
        <v>8828</v>
      </c>
      <c r="DC10377" t="s">
        <v>10526</v>
      </c>
      <c r="DD10377" t="s">
        <v>8857</v>
      </c>
    </row>
    <row r="10378" spans="99:108">
      <c r="CU10378" t="s">
        <v>35391</v>
      </c>
      <c r="CV10378" t="s">
        <v>8830</v>
      </c>
      <c r="CW10378" t="s">
        <v>10526</v>
      </c>
      <c r="CX10378" t="s">
        <v>8857</v>
      </c>
      <c r="DA10378" t="s">
        <v>35391</v>
      </c>
      <c r="DB10378" t="s">
        <v>8830</v>
      </c>
      <c r="DC10378" t="s">
        <v>10526</v>
      </c>
      <c r="DD10378" t="s">
        <v>8857</v>
      </c>
    </row>
    <row r="10379" spans="99:108">
      <c r="CU10379" t="s">
        <v>35392</v>
      </c>
      <c r="CV10379" t="s">
        <v>8831</v>
      </c>
      <c r="CW10379" t="s">
        <v>10526</v>
      </c>
      <c r="CX10379" t="s">
        <v>8857</v>
      </c>
      <c r="DA10379" t="s">
        <v>35392</v>
      </c>
      <c r="DB10379" t="s">
        <v>8831</v>
      </c>
      <c r="DC10379" t="s">
        <v>10526</v>
      </c>
      <c r="DD10379" t="s">
        <v>8857</v>
      </c>
    </row>
    <row r="10380" spans="99:108">
      <c r="CU10380" t="s">
        <v>35393</v>
      </c>
      <c r="CV10380" t="s">
        <v>325</v>
      </c>
      <c r="CW10380" t="s">
        <v>10526</v>
      </c>
      <c r="CX10380" t="s">
        <v>8857</v>
      </c>
      <c r="DA10380" t="s">
        <v>35393</v>
      </c>
      <c r="DB10380" t="s">
        <v>325</v>
      </c>
      <c r="DC10380" t="s">
        <v>10526</v>
      </c>
      <c r="DD10380" t="s">
        <v>8857</v>
      </c>
    </row>
    <row r="10381" spans="99:108">
      <c r="CU10381" t="s">
        <v>35394</v>
      </c>
      <c r="CV10381" t="s">
        <v>327</v>
      </c>
      <c r="CW10381" t="s">
        <v>10526</v>
      </c>
      <c r="CX10381" t="s">
        <v>8857</v>
      </c>
      <c r="DA10381" t="s">
        <v>35394</v>
      </c>
      <c r="DB10381" t="s">
        <v>327</v>
      </c>
      <c r="DC10381" t="s">
        <v>10526</v>
      </c>
      <c r="DD10381" t="s">
        <v>8857</v>
      </c>
    </row>
    <row r="10382" spans="99:108">
      <c r="CU10382" t="s">
        <v>35395</v>
      </c>
      <c r="CV10382" t="s">
        <v>8832</v>
      </c>
      <c r="CW10382" t="s">
        <v>10526</v>
      </c>
      <c r="CX10382" t="s">
        <v>8857</v>
      </c>
      <c r="DA10382" t="s">
        <v>35395</v>
      </c>
      <c r="DB10382" t="s">
        <v>8832</v>
      </c>
      <c r="DC10382" t="s">
        <v>10526</v>
      </c>
      <c r="DD10382" t="s">
        <v>8857</v>
      </c>
    </row>
    <row r="10383" spans="99:108">
      <c r="CU10383" t="s">
        <v>35396</v>
      </c>
      <c r="CV10383" t="s">
        <v>8833</v>
      </c>
      <c r="CW10383" t="s">
        <v>10526</v>
      </c>
      <c r="CX10383" t="s">
        <v>8857</v>
      </c>
      <c r="DA10383" t="s">
        <v>35396</v>
      </c>
      <c r="DB10383" t="s">
        <v>8833</v>
      </c>
      <c r="DC10383" t="s">
        <v>10526</v>
      </c>
      <c r="DD10383" t="s">
        <v>8857</v>
      </c>
    </row>
    <row r="10384" spans="99:108">
      <c r="CU10384" t="s">
        <v>35397</v>
      </c>
      <c r="CV10384" t="s">
        <v>8834</v>
      </c>
      <c r="CW10384" t="s">
        <v>10526</v>
      </c>
      <c r="CX10384" t="s">
        <v>8857</v>
      </c>
      <c r="DA10384" t="s">
        <v>35397</v>
      </c>
      <c r="DB10384" t="s">
        <v>8834</v>
      </c>
      <c r="DC10384" t="s">
        <v>10526</v>
      </c>
      <c r="DD10384" t="s">
        <v>8857</v>
      </c>
    </row>
    <row r="10385" spans="99:108">
      <c r="CU10385" t="s">
        <v>35398</v>
      </c>
      <c r="CV10385" t="s">
        <v>8836</v>
      </c>
      <c r="CW10385" t="s">
        <v>10526</v>
      </c>
      <c r="CX10385" t="s">
        <v>8857</v>
      </c>
      <c r="DA10385" t="s">
        <v>35398</v>
      </c>
      <c r="DB10385" t="s">
        <v>8836</v>
      </c>
      <c r="DC10385" t="s">
        <v>10526</v>
      </c>
      <c r="DD10385" t="s">
        <v>8857</v>
      </c>
    </row>
    <row r="10386" spans="99:108">
      <c r="CU10386" t="s">
        <v>35399</v>
      </c>
      <c r="CV10386" t="s">
        <v>8858</v>
      </c>
      <c r="CW10386" t="s">
        <v>10526</v>
      </c>
      <c r="CX10386" t="s">
        <v>8857</v>
      </c>
      <c r="DA10386" t="s">
        <v>35399</v>
      </c>
      <c r="DB10386" t="s">
        <v>8858</v>
      </c>
      <c r="DC10386" t="s">
        <v>10526</v>
      </c>
      <c r="DD10386" t="s">
        <v>8857</v>
      </c>
    </row>
    <row r="10387" spans="99:108">
      <c r="CU10387" t="s">
        <v>35400</v>
      </c>
      <c r="CV10387" t="s">
        <v>8822</v>
      </c>
      <c r="CW10387" t="s">
        <v>10526</v>
      </c>
      <c r="CX10387" t="s">
        <v>8859</v>
      </c>
      <c r="DA10387" t="s">
        <v>35400</v>
      </c>
      <c r="DB10387" t="s">
        <v>8822</v>
      </c>
      <c r="DC10387" t="s">
        <v>10526</v>
      </c>
      <c r="DD10387" t="s">
        <v>8859</v>
      </c>
    </row>
    <row r="10388" spans="99:108">
      <c r="CU10388" t="s">
        <v>35401</v>
      </c>
      <c r="CV10388" t="s">
        <v>8824</v>
      </c>
      <c r="CW10388" t="s">
        <v>10526</v>
      </c>
      <c r="CX10388" t="s">
        <v>8859</v>
      </c>
      <c r="DA10388" t="s">
        <v>35401</v>
      </c>
      <c r="DB10388" t="s">
        <v>8824</v>
      </c>
      <c r="DC10388" t="s">
        <v>10526</v>
      </c>
      <c r="DD10388" t="s">
        <v>8859</v>
      </c>
    </row>
    <row r="10389" spans="99:108">
      <c r="CU10389" t="s">
        <v>35402</v>
      </c>
      <c r="CV10389" t="s">
        <v>8825</v>
      </c>
      <c r="CW10389" t="s">
        <v>10526</v>
      </c>
      <c r="CX10389" t="s">
        <v>8859</v>
      </c>
      <c r="DA10389" t="s">
        <v>35402</v>
      </c>
      <c r="DB10389" t="s">
        <v>8825</v>
      </c>
      <c r="DC10389" t="s">
        <v>10526</v>
      </c>
      <c r="DD10389" t="s">
        <v>8859</v>
      </c>
    </row>
    <row r="10390" spans="99:108">
      <c r="CU10390" t="s">
        <v>35403</v>
      </c>
      <c r="CV10390" t="s">
        <v>8826</v>
      </c>
      <c r="CW10390" t="s">
        <v>10526</v>
      </c>
      <c r="CX10390" t="s">
        <v>8859</v>
      </c>
      <c r="DA10390" t="s">
        <v>35403</v>
      </c>
      <c r="DB10390" t="s">
        <v>8826</v>
      </c>
      <c r="DC10390" t="s">
        <v>10526</v>
      </c>
      <c r="DD10390" t="s">
        <v>8859</v>
      </c>
    </row>
    <row r="10391" spans="99:108">
      <c r="CU10391" t="s">
        <v>35404</v>
      </c>
      <c r="CV10391" t="s">
        <v>8827</v>
      </c>
      <c r="CW10391" t="s">
        <v>10526</v>
      </c>
      <c r="CX10391" t="s">
        <v>8859</v>
      </c>
      <c r="DA10391" t="s">
        <v>35404</v>
      </c>
      <c r="DB10391" t="s">
        <v>8827</v>
      </c>
      <c r="DC10391" t="s">
        <v>10526</v>
      </c>
      <c r="DD10391" t="s">
        <v>8859</v>
      </c>
    </row>
    <row r="10392" spans="99:108">
      <c r="CU10392" t="s">
        <v>35405</v>
      </c>
      <c r="CV10392" t="s">
        <v>8828</v>
      </c>
      <c r="CW10392" t="s">
        <v>10526</v>
      </c>
      <c r="CX10392" t="s">
        <v>8859</v>
      </c>
      <c r="DA10392" t="s">
        <v>35405</v>
      </c>
      <c r="DB10392" t="s">
        <v>8828</v>
      </c>
      <c r="DC10392" t="s">
        <v>10526</v>
      </c>
      <c r="DD10392" t="s">
        <v>8859</v>
      </c>
    </row>
    <row r="10393" spans="99:108">
      <c r="CU10393" t="s">
        <v>35406</v>
      </c>
      <c r="CV10393" t="s">
        <v>8829</v>
      </c>
      <c r="CW10393" t="s">
        <v>10526</v>
      </c>
      <c r="CX10393" t="s">
        <v>8859</v>
      </c>
      <c r="DA10393" t="s">
        <v>35406</v>
      </c>
      <c r="DB10393" t="s">
        <v>8829</v>
      </c>
      <c r="DC10393" t="s">
        <v>10526</v>
      </c>
      <c r="DD10393" t="s">
        <v>8859</v>
      </c>
    </row>
    <row r="10394" spans="99:108">
      <c r="CU10394" t="s">
        <v>35407</v>
      </c>
      <c r="CV10394" t="s">
        <v>8830</v>
      </c>
      <c r="CW10394" t="s">
        <v>10526</v>
      </c>
      <c r="CX10394" t="s">
        <v>8859</v>
      </c>
      <c r="DA10394" t="s">
        <v>35407</v>
      </c>
      <c r="DB10394" t="s">
        <v>8830</v>
      </c>
      <c r="DC10394" t="s">
        <v>10526</v>
      </c>
      <c r="DD10394" t="s">
        <v>8859</v>
      </c>
    </row>
    <row r="10395" spans="99:108">
      <c r="CU10395" t="s">
        <v>35408</v>
      </c>
      <c r="CV10395" t="s">
        <v>8831</v>
      </c>
      <c r="CW10395" t="s">
        <v>10526</v>
      </c>
      <c r="CX10395" t="s">
        <v>8859</v>
      </c>
      <c r="DA10395" t="s">
        <v>35408</v>
      </c>
      <c r="DB10395" t="s">
        <v>8831</v>
      </c>
      <c r="DC10395" t="s">
        <v>10526</v>
      </c>
      <c r="DD10395" t="s">
        <v>8859</v>
      </c>
    </row>
    <row r="10396" spans="99:108">
      <c r="CU10396" t="s">
        <v>35409</v>
      </c>
      <c r="CV10396" t="s">
        <v>325</v>
      </c>
      <c r="CW10396" t="s">
        <v>10526</v>
      </c>
      <c r="CX10396" t="s">
        <v>8859</v>
      </c>
      <c r="DA10396" t="s">
        <v>35409</v>
      </c>
      <c r="DB10396" t="s">
        <v>325</v>
      </c>
      <c r="DC10396" t="s">
        <v>10526</v>
      </c>
      <c r="DD10396" t="s">
        <v>8859</v>
      </c>
    </row>
    <row r="10397" spans="99:108">
      <c r="CU10397" t="s">
        <v>35410</v>
      </c>
      <c r="CV10397" t="s">
        <v>326</v>
      </c>
      <c r="CW10397" t="s">
        <v>10526</v>
      </c>
      <c r="CX10397" t="s">
        <v>8859</v>
      </c>
      <c r="DA10397" t="s">
        <v>35410</v>
      </c>
      <c r="DB10397" t="s">
        <v>326</v>
      </c>
      <c r="DC10397" t="s">
        <v>10526</v>
      </c>
      <c r="DD10397" t="s">
        <v>8859</v>
      </c>
    </row>
    <row r="10398" spans="99:108">
      <c r="CU10398" t="s">
        <v>35411</v>
      </c>
      <c r="CV10398" t="s">
        <v>327</v>
      </c>
      <c r="CW10398" t="s">
        <v>10526</v>
      </c>
      <c r="CX10398" t="s">
        <v>8859</v>
      </c>
      <c r="DA10398" t="s">
        <v>35411</v>
      </c>
      <c r="DB10398" t="s">
        <v>327</v>
      </c>
      <c r="DC10398" t="s">
        <v>10526</v>
      </c>
      <c r="DD10398" t="s">
        <v>8859</v>
      </c>
    </row>
    <row r="10399" spans="99:108">
      <c r="CU10399" t="s">
        <v>35412</v>
      </c>
      <c r="CV10399" t="s">
        <v>8832</v>
      </c>
      <c r="CW10399" t="s">
        <v>10526</v>
      </c>
      <c r="CX10399" t="s">
        <v>8859</v>
      </c>
      <c r="DA10399" t="s">
        <v>35412</v>
      </c>
      <c r="DB10399" t="s">
        <v>8832</v>
      </c>
      <c r="DC10399" t="s">
        <v>10526</v>
      </c>
      <c r="DD10399" t="s">
        <v>8859</v>
      </c>
    </row>
    <row r="10400" spans="99:108">
      <c r="CU10400" t="s">
        <v>35413</v>
      </c>
      <c r="CV10400" t="s">
        <v>8833</v>
      </c>
      <c r="CW10400" t="s">
        <v>10526</v>
      </c>
      <c r="CX10400" t="s">
        <v>8859</v>
      </c>
      <c r="DA10400" t="s">
        <v>35413</v>
      </c>
      <c r="DB10400" t="s">
        <v>8833</v>
      </c>
      <c r="DC10400" t="s">
        <v>10526</v>
      </c>
      <c r="DD10400" t="s">
        <v>8859</v>
      </c>
    </row>
    <row r="10401" spans="99:108">
      <c r="CU10401" t="s">
        <v>35414</v>
      </c>
      <c r="CV10401" t="s">
        <v>8834</v>
      </c>
      <c r="CW10401" t="s">
        <v>10526</v>
      </c>
      <c r="CX10401" t="s">
        <v>8859</v>
      </c>
      <c r="DA10401" t="s">
        <v>35414</v>
      </c>
      <c r="DB10401" t="s">
        <v>8834</v>
      </c>
      <c r="DC10401" t="s">
        <v>10526</v>
      </c>
      <c r="DD10401" t="s">
        <v>8859</v>
      </c>
    </row>
    <row r="10402" spans="99:108">
      <c r="CU10402" t="s">
        <v>35415</v>
      </c>
      <c r="CV10402" t="s">
        <v>8822</v>
      </c>
      <c r="CW10402" t="s">
        <v>10526</v>
      </c>
      <c r="CX10402" t="s">
        <v>8860</v>
      </c>
      <c r="DA10402" t="s">
        <v>35415</v>
      </c>
      <c r="DB10402" t="s">
        <v>8822</v>
      </c>
      <c r="DC10402" t="s">
        <v>10526</v>
      </c>
      <c r="DD10402" t="s">
        <v>8860</v>
      </c>
    </row>
    <row r="10403" spans="99:108">
      <c r="CU10403" t="s">
        <v>35416</v>
      </c>
      <c r="CV10403" t="s">
        <v>8824</v>
      </c>
      <c r="CW10403" t="s">
        <v>10526</v>
      </c>
      <c r="CX10403" t="s">
        <v>8860</v>
      </c>
      <c r="DA10403" t="s">
        <v>35416</v>
      </c>
      <c r="DB10403" t="s">
        <v>8824</v>
      </c>
      <c r="DC10403" t="s">
        <v>10526</v>
      </c>
      <c r="DD10403" t="s">
        <v>8860</v>
      </c>
    </row>
    <row r="10404" spans="99:108">
      <c r="CU10404" t="s">
        <v>35417</v>
      </c>
      <c r="CV10404" t="s">
        <v>8825</v>
      </c>
      <c r="CW10404" t="s">
        <v>10526</v>
      </c>
      <c r="CX10404" t="s">
        <v>8860</v>
      </c>
      <c r="DA10404" t="s">
        <v>35417</v>
      </c>
      <c r="DB10404" t="s">
        <v>8825</v>
      </c>
      <c r="DC10404" t="s">
        <v>10526</v>
      </c>
      <c r="DD10404" t="s">
        <v>8860</v>
      </c>
    </row>
    <row r="10405" spans="99:108">
      <c r="CU10405" t="s">
        <v>35418</v>
      </c>
      <c r="CV10405" t="s">
        <v>8826</v>
      </c>
      <c r="CW10405" t="s">
        <v>10526</v>
      </c>
      <c r="CX10405" t="s">
        <v>8860</v>
      </c>
      <c r="DA10405" t="s">
        <v>35418</v>
      </c>
      <c r="DB10405" t="s">
        <v>8826</v>
      </c>
      <c r="DC10405" t="s">
        <v>10526</v>
      </c>
      <c r="DD10405" t="s">
        <v>8860</v>
      </c>
    </row>
    <row r="10406" spans="99:108">
      <c r="CU10406" t="s">
        <v>35419</v>
      </c>
      <c r="CV10406" t="s">
        <v>8827</v>
      </c>
      <c r="CW10406" t="s">
        <v>10526</v>
      </c>
      <c r="CX10406" t="s">
        <v>8860</v>
      </c>
      <c r="DA10406" t="s">
        <v>35419</v>
      </c>
      <c r="DB10406" t="s">
        <v>8827</v>
      </c>
      <c r="DC10406" t="s">
        <v>10526</v>
      </c>
      <c r="DD10406" t="s">
        <v>8860</v>
      </c>
    </row>
    <row r="10407" spans="99:108">
      <c r="CU10407" t="s">
        <v>35420</v>
      </c>
      <c r="CV10407" t="s">
        <v>8828</v>
      </c>
      <c r="CW10407" t="s">
        <v>10526</v>
      </c>
      <c r="CX10407" t="s">
        <v>8860</v>
      </c>
      <c r="DA10407" t="s">
        <v>35420</v>
      </c>
      <c r="DB10407" t="s">
        <v>8828</v>
      </c>
      <c r="DC10407" t="s">
        <v>10526</v>
      </c>
      <c r="DD10407" t="s">
        <v>8860</v>
      </c>
    </row>
    <row r="10408" spans="99:108">
      <c r="CU10408" t="s">
        <v>35421</v>
      </c>
      <c r="CV10408" t="s">
        <v>8829</v>
      </c>
      <c r="CW10408" t="s">
        <v>10526</v>
      </c>
      <c r="CX10408" t="s">
        <v>8860</v>
      </c>
      <c r="DA10408" t="s">
        <v>35421</v>
      </c>
      <c r="DB10408" t="s">
        <v>8829</v>
      </c>
      <c r="DC10408" t="s">
        <v>10526</v>
      </c>
      <c r="DD10408" t="s">
        <v>8860</v>
      </c>
    </row>
    <row r="10409" spans="99:108">
      <c r="CU10409" t="s">
        <v>35422</v>
      </c>
      <c r="CV10409" t="s">
        <v>8830</v>
      </c>
      <c r="CW10409" t="s">
        <v>10526</v>
      </c>
      <c r="CX10409" t="s">
        <v>8860</v>
      </c>
      <c r="DA10409" t="s">
        <v>35422</v>
      </c>
      <c r="DB10409" t="s">
        <v>8830</v>
      </c>
      <c r="DC10409" t="s">
        <v>10526</v>
      </c>
      <c r="DD10409" t="s">
        <v>8860</v>
      </c>
    </row>
    <row r="10410" spans="99:108">
      <c r="CU10410" t="s">
        <v>35423</v>
      </c>
      <c r="CV10410" t="s">
        <v>8831</v>
      </c>
      <c r="CW10410" t="s">
        <v>10526</v>
      </c>
      <c r="CX10410" t="s">
        <v>8860</v>
      </c>
      <c r="DA10410" t="s">
        <v>35423</v>
      </c>
      <c r="DB10410" t="s">
        <v>8831</v>
      </c>
      <c r="DC10410" t="s">
        <v>10526</v>
      </c>
      <c r="DD10410" t="s">
        <v>8860</v>
      </c>
    </row>
    <row r="10411" spans="99:108">
      <c r="CU10411" t="s">
        <v>35424</v>
      </c>
      <c r="CV10411" t="s">
        <v>325</v>
      </c>
      <c r="CW10411" t="s">
        <v>10526</v>
      </c>
      <c r="CX10411" t="s">
        <v>8860</v>
      </c>
      <c r="DA10411" t="s">
        <v>35424</v>
      </c>
      <c r="DB10411" t="s">
        <v>325</v>
      </c>
      <c r="DC10411" t="s">
        <v>10526</v>
      </c>
      <c r="DD10411" t="s">
        <v>8860</v>
      </c>
    </row>
    <row r="10412" spans="99:108">
      <c r="CU10412" t="s">
        <v>35425</v>
      </c>
      <c r="CV10412" t="s">
        <v>326</v>
      </c>
      <c r="CW10412" t="s">
        <v>10526</v>
      </c>
      <c r="CX10412" t="s">
        <v>8860</v>
      </c>
      <c r="DA10412" t="s">
        <v>35425</v>
      </c>
      <c r="DB10412" t="s">
        <v>326</v>
      </c>
      <c r="DC10412" t="s">
        <v>10526</v>
      </c>
      <c r="DD10412" t="s">
        <v>8860</v>
      </c>
    </row>
    <row r="10413" spans="99:108">
      <c r="CU10413" t="s">
        <v>35426</v>
      </c>
      <c r="CV10413" t="s">
        <v>327</v>
      </c>
      <c r="CW10413" t="s">
        <v>10526</v>
      </c>
      <c r="CX10413" t="s">
        <v>8860</v>
      </c>
      <c r="DA10413" t="s">
        <v>35426</v>
      </c>
      <c r="DB10413" t="s">
        <v>327</v>
      </c>
      <c r="DC10413" t="s">
        <v>10526</v>
      </c>
      <c r="DD10413" t="s">
        <v>8860</v>
      </c>
    </row>
    <row r="10414" spans="99:108">
      <c r="CU10414" t="s">
        <v>35427</v>
      </c>
      <c r="CV10414" t="s">
        <v>8832</v>
      </c>
      <c r="CW10414" t="s">
        <v>10526</v>
      </c>
      <c r="CX10414" t="s">
        <v>8860</v>
      </c>
      <c r="DA10414" t="s">
        <v>35427</v>
      </c>
      <c r="DB10414" t="s">
        <v>8832</v>
      </c>
      <c r="DC10414" t="s">
        <v>10526</v>
      </c>
      <c r="DD10414" t="s">
        <v>8860</v>
      </c>
    </row>
    <row r="10415" spans="99:108">
      <c r="CU10415" t="s">
        <v>35428</v>
      </c>
      <c r="CV10415" t="s">
        <v>8833</v>
      </c>
      <c r="CW10415" t="s">
        <v>10526</v>
      </c>
      <c r="CX10415" t="s">
        <v>8860</v>
      </c>
      <c r="DA10415" t="s">
        <v>35428</v>
      </c>
      <c r="DB10415" t="s">
        <v>8833</v>
      </c>
      <c r="DC10415" t="s">
        <v>10526</v>
      </c>
      <c r="DD10415" t="s">
        <v>8860</v>
      </c>
    </row>
    <row r="10416" spans="99:108">
      <c r="CU10416" t="s">
        <v>35429</v>
      </c>
      <c r="CV10416" t="s">
        <v>33750</v>
      </c>
      <c r="CW10416" t="s">
        <v>10526</v>
      </c>
      <c r="CX10416" t="s">
        <v>8861</v>
      </c>
      <c r="DA10416" t="s">
        <v>35429</v>
      </c>
      <c r="DB10416" t="s">
        <v>33750</v>
      </c>
      <c r="DC10416" t="s">
        <v>10526</v>
      </c>
      <c r="DD10416" t="s">
        <v>8861</v>
      </c>
    </row>
    <row r="10417" spans="99:108">
      <c r="CU10417" t="s">
        <v>35430</v>
      </c>
      <c r="CV10417" t="s">
        <v>19753</v>
      </c>
      <c r="CW10417" t="s">
        <v>10526</v>
      </c>
      <c r="CX10417" t="s">
        <v>8861</v>
      </c>
      <c r="DA10417" t="s">
        <v>35430</v>
      </c>
      <c r="DB10417" t="s">
        <v>19753</v>
      </c>
      <c r="DC10417" t="s">
        <v>10526</v>
      </c>
      <c r="DD10417" t="s">
        <v>8861</v>
      </c>
    </row>
    <row r="10418" spans="99:108">
      <c r="CU10418" t="s">
        <v>35431</v>
      </c>
      <c r="CV10418" t="s">
        <v>33266</v>
      </c>
      <c r="CW10418" t="s">
        <v>10526</v>
      </c>
      <c r="CX10418" t="s">
        <v>8861</v>
      </c>
      <c r="DA10418" t="s">
        <v>35431</v>
      </c>
      <c r="DB10418" t="s">
        <v>33266</v>
      </c>
      <c r="DC10418" t="s">
        <v>10526</v>
      </c>
      <c r="DD10418" t="s">
        <v>8861</v>
      </c>
    </row>
    <row r="10419" spans="99:108">
      <c r="CU10419" t="s">
        <v>35432</v>
      </c>
      <c r="CV10419" t="s">
        <v>20478</v>
      </c>
      <c r="CW10419" t="s">
        <v>10526</v>
      </c>
      <c r="CX10419" t="s">
        <v>8861</v>
      </c>
      <c r="DA10419" t="s">
        <v>35432</v>
      </c>
      <c r="DB10419" t="s">
        <v>20478</v>
      </c>
      <c r="DC10419" t="s">
        <v>10526</v>
      </c>
      <c r="DD10419" t="s">
        <v>8861</v>
      </c>
    </row>
    <row r="10420" spans="99:108">
      <c r="CU10420" t="s">
        <v>35433</v>
      </c>
      <c r="CV10420" t="s">
        <v>35434</v>
      </c>
      <c r="CW10420" t="s">
        <v>10526</v>
      </c>
      <c r="CX10420" t="s">
        <v>8861</v>
      </c>
      <c r="DA10420" t="s">
        <v>35433</v>
      </c>
      <c r="DB10420" t="s">
        <v>35434</v>
      </c>
      <c r="DC10420" t="s">
        <v>10526</v>
      </c>
      <c r="DD10420" t="s">
        <v>8861</v>
      </c>
    </row>
    <row r="10421" spans="99:108">
      <c r="CU10421" t="s">
        <v>35435</v>
      </c>
      <c r="CV10421" t="s">
        <v>21658</v>
      </c>
      <c r="CW10421" t="s">
        <v>10526</v>
      </c>
      <c r="CX10421" t="s">
        <v>8861</v>
      </c>
      <c r="DA10421" t="s">
        <v>35435</v>
      </c>
      <c r="DB10421" t="s">
        <v>21658</v>
      </c>
      <c r="DC10421" t="s">
        <v>10526</v>
      </c>
      <c r="DD10421" t="s">
        <v>8861</v>
      </c>
    </row>
    <row r="10422" spans="99:108">
      <c r="CU10422" t="s">
        <v>35436</v>
      </c>
      <c r="CV10422" t="s">
        <v>19883</v>
      </c>
      <c r="CW10422" t="s">
        <v>10526</v>
      </c>
      <c r="CX10422" t="s">
        <v>8861</v>
      </c>
      <c r="DA10422" t="s">
        <v>35436</v>
      </c>
      <c r="DB10422" t="s">
        <v>19883</v>
      </c>
      <c r="DC10422" t="s">
        <v>10526</v>
      </c>
      <c r="DD10422" t="s">
        <v>8861</v>
      </c>
    </row>
    <row r="10423" spans="99:108">
      <c r="CU10423" t="s">
        <v>35437</v>
      </c>
      <c r="CV10423" t="s">
        <v>35438</v>
      </c>
      <c r="CW10423" t="s">
        <v>10526</v>
      </c>
      <c r="CX10423" t="s">
        <v>8861</v>
      </c>
      <c r="DA10423" t="s">
        <v>35437</v>
      </c>
      <c r="DB10423" t="s">
        <v>35438</v>
      </c>
      <c r="DC10423" t="s">
        <v>10526</v>
      </c>
      <c r="DD10423" t="s">
        <v>8861</v>
      </c>
    </row>
    <row r="10424" spans="99:108">
      <c r="CU10424" t="s">
        <v>35439</v>
      </c>
      <c r="CV10424" t="s">
        <v>35440</v>
      </c>
      <c r="CW10424" t="s">
        <v>10526</v>
      </c>
      <c r="CX10424" t="s">
        <v>8861</v>
      </c>
      <c r="DA10424" t="s">
        <v>35439</v>
      </c>
      <c r="DB10424" t="s">
        <v>35440</v>
      </c>
      <c r="DC10424" t="s">
        <v>10526</v>
      </c>
      <c r="DD10424" t="s">
        <v>8861</v>
      </c>
    </row>
    <row r="10425" spans="99:108">
      <c r="CU10425" t="s">
        <v>35441</v>
      </c>
      <c r="CV10425" t="s">
        <v>35442</v>
      </c>
      <c r="CW10425" t="s">
        <v>10526</v>
      </c>
      <c r="CX10425" t="s">
        <v>8861</v>
      </c>
      <c r="DA10425" t="s">
        <v>35441</v>
      </c>
      <c r="DB10425" t="s">
        <v>35442</v>
      </c>
      <c r="DC10425" t="s">
        <v>10526</v>
      </c>
      <c r="DD10425" t="s">
        <v>8861</v>
      </c>
    </row>
    <row r="10426" spans="99:108">
      <c r="CU10426" t="s">
        <v>35443</v>
      </c>
      <c r="CV10426" t="s">
        <v>8822</v>
      </c>
      <c r="CW10426" t="s">
        <v>10526</v>
      </c>
      <c r="CX10426" t="s">
        <v>8866</v>
      </c>
      <c r="DA10426" t="s">
        <v>35443</v>
      </c>
      <c r="DB10426" t="s">
        <v>8822</v>
      </c>
      <c r="DC10426" t="s">
        <v>10526</v>
      </c>
      <c r="DD10426" t="s">
        <v>8866</v>
      </c>
    </row>
    <row r="10427" spans="99:108">
      <c r="CU10427" t="s">
        <v>35444</v>
      </c>
      <c r="CV10427" t="s">
        <v>8824</v>
      </c>
      <c r="CW10427" t="s">
        <v>10526</v>
      </c>
      <c r="CX10427" t="s">
        <v>8866</v>
      </c>
      <c r="DA10427" t="s">
        <v>35444</v>
      </c>
      <c r="DB10427" t="s">
        <v>8824</v>
      </c>
      <c r="DC10427" t="s">
        <v>10526</v>
      </c>
      <c r="DD10427" t="s">
        <v>8866</v>
      </c>
    </row>
    <row r="10428" spans="99:108">
      <c r="CU10428" t="s">
        <v>35445</v>
      </c>
      <c r="CV10428" t="s">
        <v>8825</v>
      </c>
      <c r="CW10428" t="s">
        <v>10526</v>
      </c>
      <c r="CX10428" t="s">
        <v>8866</v>
      </c>
      <c r="DA10428" t="s">
        <v>35445</v>
      </c>
      <c r="DB10428" t="s">
        <v>8825</v>
      </c>
      <c r="DC10428" t="s">
        <v>10526</v>
      </c>
      <c r="DD10428" t="s">
        <v>8866</v>
      </c>
    </row>
    <row r="10429" spans="99:108">
      <c r="CU10429" t="s">
        <v>35446</v>
      </c>
      <c r="CV10429" t="s">
        <v>8826</v>
      </c>
      <c r="CW10429" t="s">
        <v>10526</v>
      </c>
      <c r="CX10429" t="s">
        <v>8866</v>
      </c>
      <c r="DA10429" t="s">
        <v>35446</v>
      </c>
      <c r="DB10429" t="s">
        <v>8826</v>
      </c>
      <c r="DC10429" t="s">
        <v>10526</v>
      </c>
      <c r="DD10429" t="s">
        <v>8866</v>
      </c>
    </row>
    <row r="10430" spans="99:108">
      <c r="CU10430" t="s">
        <v>35447</v>
      </c>
      <c r="CV10430" t="s">
        <v>8827</v>
      </c>
      <c r="CW10430" t="s">
        <v>10526</v>
      </c>
      <c r="CX10430" t="s">
        <v>8866</v>
      </c>
      <c r="DA10430" t="s">
        <v>35447</v>
      </c>
      <c r="DB10430" t="s">
        <v>8827</v>
      </c>
      <c r="DC10430" t="s">
        <v>10526</v>
      </c>
      <c r="DD10430" t="s">
        <v>8866</v>
      </c>
    </row>
    <row r="10431" spans="99:108">
      <c r="CU10431" t="s">
        <v>35448</v>
      </c>
      <c r="CV10431" t="s">
        <v>8828</v>
      </c>
      <c r="CW10431" t="s">
        <v>10526</v>
      </c>
      <c r="CX10431" t="s">
        <v>8866</v>
      </c>
      <c r="DA10431" t="s">
        <v>35448</v>
      </c>
      <c r="DB10431" t="s">
        <v>8828</v>
      </c>
      <c r="DC10431" t="s">
        <v>10526</v>
      </c>
      <c r="DD10431" t="s">
        <v>8866</v>
      </c>
    </row>
    <row r="10432" spans="99:108">
      <c r="CU10432" t="s">
        <v>35449</v>
      </c>
      <c r="CV10432" t="s">
        <v>8829</v>
      </c>
      <c r="CW10432" t="s">
        <v>10526</v>
      </c>
      <c r="CX10432" t="s">
        <v>8866</v>
      </c>
      <c r="DA10432" t="s">
        <v>35449</v>
      </c>
      <c r="DB10432" t="s">
        <v>8829</v>
      </c>
      <c r="DC10432" t="s">
        <v>10526</v>
      </c>
      <c r="DD10432" t="s">
        <v>8866</v>
      </c>
    </row>
    <row r="10433" spans="99:108">
      <c r="CU10433" t="s">
        <v>35450</v>
      </c>
      <c r="CV10433" t="s">
        <v>8830</v>
      </c>
      <c r="CW10433" t="s">
        <v>10526</v>
      </c>
      <c r="CX10433" t="s">
        <v>8866</v>
      </c>
      <c r="DA10433" t="s">
        <v>35450</v>
      </c>
      <c r="DB10433" t="s">
        <v>8830</v>
      </c>
      <c r="DC10433" t="s">
        <v>10526</v>
      </c>
      <c r="DD10433" t="s">
        <v>8866</v>
      </c>
    </row>
    <row r="10434" spans="99:108">
      <c r="CU10434" t="s">
        <v>35451</v>
      </c>
      <c r="CV10434" t="s">
        <v>8831</v>
      </c>
      <c r="CW10434" t="s">
        <v>10526</v>
      </c>
      <c r="CX10434" t="s">
        <v>8866</v>
      </c>
      <c r="DA10434" t="s">
        <v>35451</v>
      </c>
      <c r="DB10434" t="s">
        <v>8831</v>
      </c>
      <c r="DC10434" t="s">
        <v>10526</v>
      </c>
      <c r="DD10434" t="s">
        <v>8866</v>
      </c>
    </row>
    <row r="10435" spans="99:108">
      <c r="CU10435" t="s">
        <v>35452</v>
      </c>
      <c r="CV10435" t="s">
        <v>325</v>
      </c>
      <c r="CW10435" t="s">
        <v>10526</v>
      </c>
      <c r="CX10435" t="s">
        <v>8866</v>
      </c>
      <c r="DA10435" t="s">
        <v>35452</v>
      </c>
      <c r="DB10435" t="s">
        <v>325</v>
      </c>
      <c r="DC10435" t="s">
        <v>10526</v>
      </c>
      <c r="DD10435" t="s">
        <v>8866</v>
      </c>
    </row>
    <row r="10436" spans="99:108">
      <c r="CU10436" t="s">
        <v>35453</v>
      </c>
      <c r="CV10436" t="s">
        <v>326</v>
      </c>
      <c r="CW10436" t="s">
        <v>10526</v>
      </c>
      <c r="CX10436" t="s">
        <v>8866</v>
      </c>
      <c r="DA10436" t="s">
        <v>35453</v>
      </c>
      <c r="DB10436" t="s">
        <v>326</v>
      </c>
      <c r="DC10436" t="s">
        <v>10526</v>
      </c>
      <c r="DD10436" t="s">
        <v>8866</v>
      </c>
    </row>
    <row r="10437" spans="99:108">
      <c r="CU10437" t="s">
        <v>35454</v>
      </c>
      <c r="CV10437" t="s">
        <v>327</v>
      </c>
      <c r="CW10437" t="s">
        <v>10526</v>
      </c>
      <c r="CX10437" t="s">
        <v>8866</v>
      </c>
      <c r="DA10437" t="s">
        <v>35454</v>
      </c>
      <c r="DB10437" t="s">
        <v>327</v>
      </c>
      <c r="DC10437" t="s">
        <v>10526</v>
      </c>
      <c r="DD10437" t="s">
        <v>8866</v>
      </c>
    </row>
    <row r="10438" spans="99:108">
      <c r="CU10438" t="s">
        <v>35455</v>
      </c>
      <c r="CV10438" t="s">
        <v>8832</v>
      </c>
      <c r="CW10438" t="s">
        <v>10526</v>
      </c>
      <c r="CX10438" t="s">
        <v>8866</v>
      </c>
      <c r="DA10438" t="s">
        <v>35455</v>
      </c>
      <c r="DB10438" t="s">
        <v>8832</v>
      </c>
      <c r="DC10438" t="s">
        <v>10526</v>
      </c>
      <c r="DD10438" t="s">
        <v>8866</v>
      </c>
    </row>
    <row r="10439" spans="99:108">
      <c r="CU10439" t="s">
        <v>35456</v>
      </c>
      <c r="CV10439" t="s">
        <v>8833</v>
      </c>
      <c r="CW10439" t="s">
        <v>10526</v>
      </c>
      <c r="CX10439" t="s">
        <v>8866</v>
      </c>
      <c r="DA10439" t="s">
        <v>35456</v>
      </c>
      <c r="DB10439" t="s">
        <v>8833</v>
      </c>
      <c r="DC10439" t="s">
        <v>10526</v>
      </c>
      <c r="DD10439" t="s">
        <v>8866</v>
      </c>
    </row>
    <row r="10440" spans="99:108">
      <c r="CU10440" t="s">
        <v>35457</v>
      </c>
      <c r="CV10440" t="s">
        <v>8834</v>
      </c>
      <c r="CW10440" t="s">
        <v>10526</v>
      </c>
      <c r="CX10440" t="s">
        <v>8866</v>
      </c>
      <c r="DA10440" t="s">
        <v>35457</v>
      </c>
      <c r="DB10440" t="s">
        <v>8834</v>
      </c>
      <c r="DC10440" t="s">
        <v>10526</v>
      </c>
      <c r="DD10440" t="s">
        <v>8866</v>
      </c>
    </row>
    <row r="10441" spans="99:108">
      <c r="CU10441" t="s">
        <v>35458</v>
      </c>
      <c r="CV10441" t="s">
        <v>8836</v>
      </c>
      <c r="CW10441" t="s">
        <v>10526</v>
      </c>
      <c r="CX10441" t="s">
        <v>8866</v>
      </c>
      <c r="DA10441" t="s">
        <v>35458</v>
      </c>
      <c r="DB10441" t="s">
        <v>8836</v>
      </c>
      <c r="DC10441" t="s">
        <v>10526</v>
      </c>
      <c r="DD10441" t="s">
        <v>8866</v>
      </c>
    </row>
    <row r="10442" spans="99:108">
      <c r="CU10442" t="s">
        <v>35459</v>
      </c>
      <c r="CV10442" t="s">
        <v>35460</v>
      </c>
      <c r="CW10442" t="s">
        <v>10526</v>
      </c>
      <c r="CX10442" t="s">
        <v>8868</v>
      </c>
      <c r="DA10442" t="s">
        <v>35459</v>
      </c>
      <c r="DB10442" t="s">
        <v>35460</v>
      </c>
      <c r="DC10442" t="s">
        <v>10526</v>
      </c>
      <c r="DD10442" t="s">
        <v>8868</v>
      </c>
    </row>
    <row r="10443" spans="99:108">
      <c r="CU10443" t="s">
        <v>35461</v>
      </c>
      <c r="CV10443" t="s">
        <v>21640</v>
      </c>
      <c r="CW10443" t="s">
        <v>10526</v>
      </c>
      <c r="CX10443" t="s">
        <v>8868</v>
      </c>
      <c r="DA10443" t="s">
        <v>35461</v>
      </c>
      <c r="DB10443" t="s">
        <v>21640</v>
      </c>
      <c r="DC10443" t="s">
        <v>10526</v>
      </c>
      <c r="DD10443" t="s">
        <v>8868</v>
      </c>
    </row>
    <row r="10444" spans="99:108">
      <c r="CU10444" t="s">
        <v>35462</v>
      </c>
      <c r="CV10444" t="s">
        <v>19958</v>
      </c>
      <c r="CW10444" t="s">
        <v>10526</v>
      </c>
      <c r="CX10444" t="s">
        <v>8868</v>
      </c>
      <c r="DA10444" t="s">
        <v>35462</v>
      </c>
      <c r="DB10444" t="s">
        <v>19958</v>
      </c>
      <c r="DC10444" t="s">
        <v>10526</v>
      </c>
      <c r="DD10444" t="s">
        <v>8868</v>
      </c>
    </row>
    <row r="10445" spans="99:108">
      <c r="CU10445" t="s">
        <v>35463</v>
      </c>
      <c r="CV10445" t="s">
        <v>35464</v>
      </c>
      <c r="CW10445" t="s">
        <v>10526</v>
      </c>
      <c r="CX10445" t="s">
        <v>8868</v>
      </c>
      <c r="DA10445" t="s">
        <v>35463</v>
      </c>
      <c r="DB10445" t="s">
        <v>35464</v>
      </c>
      <c r="DC10445" t="s">
        <v>10526</v>
      </c>
      <c r="DD10445" t="s">
        <v>8868</v>
      </c>
    </row>
    <row r="10446" spans="99:108">
      <c r="CU10446" t="s">
        <v>35465</v>
      </c>
      <c r="CV10446" t="s">
        <v>35466</v>
      </c>
      <c r="CW10446" t="s">
        <v>10526</v>
      </c>
      <c r="CX10446" t="s">
        <v>8868</v>
      </c>
      <c r="DA10446" t="s">
        <v>35465</v>
      </c>
      <c r="DB10446" t="s">
        <v>35466</v>
      </c>
      <c r="DC10446" t="s">
        <v>10526</v>
      </c>
      <c r="DD10446" t="s">
        <v>8868</v>
      </c>
    </row>
    <row r="10447" spans="99:108">
      <c r="CU10447" t="s">
        <v>35467</v>
      </c>
      <c r="CV10447" t="s">
        <v>35468</v>
      </c>
      <c r="CW10447" t="s">
        <v>10526</v>
      </c>
      <c r="CX10447" t="s">
        <v>8868</v>
      </c>
      <c r="DA10447" t="s">
        <v>35467</v>
      </c>
      <c r="DB10447" t="s">
        <v>35468</v>
      </c>
      <c r="DC10447" t="s">
        <v>10526</v>
      </c>
      <c r="DD10447" t="s">
        <v>8868</v>
      </c>
    </row>
    <row r="10448" spans="99:108">
      <c r="CU10448" t="s">
        <v>35469</v>
      </c>
      <c r="CV10448" t="s">
        <v>19962</v>
      </c>
      <c r="CW10448" t="s">
        <v>10526</v>
      </c>
      <c r="CX10448" t="s">
        <v>8868</v>
      </c>
      <c r="DA10448" t="s">
        <v>35469</v>
      </c>
      <c r="DB10448" t="s">
        <v>19962</v>
      </c>
      <c r="DC10448" t="s">
        <v>10526</v>
      </c>
      <c r="DD10448" t="s">
        <v>8868</v>
      </c>
    </row>
    <row r="10449" spans="99:108">
      <c r="CU10449" t="s">
        <v>35470</v>
      </c>
      <c r="CV10449" t="s">
        <v>35471</v>
      </c>
      <c r="CW10449" t="s">
        <v>10526</v>
      </c>
      <c r="CX10449" t="s">
        <v>8868</v>
      </c>
      <c r="DA10449" t="s">
        <v>35470</v>
      </c>
      <c r="DB10449" t="s">
        <v>35471</v>
      </c>
      <c r="DC10449" t="s">
        <v>10526</v>
      </c>
      <c r="DD10449" t="s">
        <v>8868</v>
      </c>
    </row>
    <row r="10450" spans="99:108">
      <c r="CU10450" t="s">
        <v>35472</v>
      </c>
      <c r="CV10450" t="s">
        <v>35473</v>
      </c>
      <c r="CW10450" t="s">
        <v>10526</v>
      </c>
      <c r="CX10450" t="s">
        <v>8868</v>
      </c>
      <c r="DA10450" t="s">
        <v>35472</v>
      </c>
      <c r="DB10450" t="s">
        <v>35473</v>
      </c>
      <c r="DC10450" t="s">
        <v>10526</v>
      </c>
      <c r="DD10450" t="s">
        <v>8868</v>
      </c>
    </row>
    <row r="10451" spans="99:108">
      <c r="CU10451" t="s">
        <v>35474</v>
      </c>
      <c r="CV10451" t="s">
        <v>19883</v>
      </c>
      <c r="CW10451" t="s">
        <v>10526</v>
      </c>
      <c r="CX10451" t="s">
        <v>8868</v>
      </c>
      <c r="DA10451" t="s">
        <v>35474</v>
      </c>
      <c r="DB10451" t="s">
        <v>19883</v>
      </c>
      <c r="DC10451" t="s">
        <v>10526</v>
      </c>
      <c r="DD10451" t="s">
        <v>8868</v>
      </c>
    </row>
    <row r="10452" spans="99:108">
      <c r="CU10452" t="s">
        <v>35475</v>
      </c>
      <c r="CV10452" t="s">
        <v>35476</v>
      </c>
      <c r="CW10452" t="s">
        <v>10526</v>
      </c>
      <c r="CX10452" t="s">
        <v>8868</v>
      </c>
      <c r="DA10452" t="s">
        <v>35475</v>
      </c>
      <c r="DB10452" t="s">
        <v>35476</v>
      </c>
      <c r="DC10452" t="s">
        <v>10526</v>
      </c>
      <c r="DD10452" t="s">
        <v>8868</v>
      </c>
    </row>
    <row r="10453" spans="99:108">
      <c r="CU10453" t="s">
        <v>35477</v>
      </c>
      <c r="CV10453" t="s">
        <v>35478</v>
      </c>
      <c r="CW10453" t="s">
        <v>10526</v>
      </c>
      <c r="CX10453" t="s">
        <v>8868</v>
      </c>
      <c r="DA10453" t="s">
        <v>35477</v>
      </c>
      <c r="DB10453" t="s">
        <v>35478</v>
      </c>
      <c r="DC10453" t="s">
        <v>10526</v>
      </c>
      <c r="DD10453" t="s">
        <v>8868</v>
      </c>
    </row>
    <row r="10454" spans="99:108">
      <c r="CU10454" t="s">
        <v>35479</v>
      </c>
      <c r="CV10454" t="s">
        <v>35480</v>
      </c>
      <c r="CW10454" t="s">
        <v>10526</v>
      </c>
      <c r="CX10454" t="s">
        <v>8868</v>
      </c>
      <c r="DA10454" t="s">
        <v>35479</v>
      </c>
      <c r="DB10454" t="s">
        <v>35480</v>
      </c>
      <c r="DC10454" t="s">
        <v>10526</v>
      </c>
      <c r="DD10454" t="s">
        <v>8868</v>
      </c>
    </row>
    <row r="10455" spans="99:108">
      <c r="CU10455" t="s">
        <v>35481</v>
      </c>
      <c r="CV10455" t="s">
        <v>8822</v>
      </c>
      <c r="CW10455" t="s">
        <v>10526</v>
      </c>
      <c r="CX10455" t="s">
        <v>14948</v>
      </c>
      <c r="DA10455" t="s">
        <v>35481</v>
      </c>
      <c r="DB10455" t="s">
        <v>8822</v>
      </c>
      <c r="DC10455" t="s">
        <v>10526</v>
      </c>
      <c r="DD10455" t="s">
        <v>14948</v>
      </c>
    </row>
    <row r="10456" spans="99:108">
      <c r="CU10456" t="s">
        <v>35482</v>
      </c>
      <c r="CV10456" t="s">
        <v>8824</v>
      </c>
      <c r="CW10456" t="s">
        <v>10526</v>
      </c>
      <c r="CX10456" t="s">
        <v>14948</v>
      </c>
      <c r="DA10456" t="s">
        <v>35482</v>
      </c>
      <c r="DB10456" t="s">
        <v>8824</v>
      </c>
      <c r="DC10456" t="s">
        <v>10526</v>
      </c>
      <c r="DD10456" t="s">
        <v>14948</v>
      </c>
    </row>
    <row r="10457" spans="99:108">
      <c r="CU10457" t="s">
        <v>35483</v>
      </c>
      <c r="CV10457" t="s">
        <v>8825</v>
      </c>
      <c r="CW10457" t="s">
        <v>10526</v>
      </c>
      <c r="CX10457" t="s">
        <v>14948</v>
      </c>
      <c r="DA10457" t="s">
        <v>35483</v>
      </c>
      <c r="DB10457" t="s">
        <v>8825</v>
      </c>
      <c r="DC10457" t="s">
        <v>10526</v>
      </c>
      <c r="DD10457" t="s">
        <v>14948</v>
      </c>
    </row>
    <row r="10458" spans="99:108">
      <c r="CU10458" t="s">
        <v>35484</v>
      </c>
      <c r="CV10458" t="s">
        <v>8826</v>
      </c>
      <c r="CW10458" t="s">
        <v>10526</v>
      </c>
      <c r="CX10458" t="s">
        <v>14948</v>
      </c>
      <c r="DA10458" t="s">
        <v>35484</v>
      </c>
      <c r="DB10458" t="s">
        <v>8826</v>
      </c>
      <c r="DC10458" t="s">
        <v>10526</v>
      </c>
      <c r="DD10458" t="s">
        <v>14948</v>
      </c>
    </row>
    <row r="10459" spans="99:108">
      <c r="CU10459" t="s">
        <v>35485</v>
      </c>
      <c r="CV10459" t="s">
        <v>8827</v>
      </c>
      <c r="CW10459" t="s">
        <v>10526</v>
      </c>
      <c r="CX10459" t="s">
        <v>14948</v>
      </c>
      <c r="DA10459" t="s">
        <v>35485</v>
      </c>
      <c r="DB10459" t="s">
        <v>8827</v>
      </c>
      <c r="DC10459" t="s">
        <v>10526</v>
      </c>
      <c r="DD10459" t="s">
        <v>14948</v>
      </c>
    </row>
    <row r="10460" spans="99:108">
      <c r="CU10460" t="s">
        <v>35486</v>
      </c>
      <c r="CV10460" t="s">
        <v>8828</v>
      </c>
      <c r="CW10460" t="s">
        <v>10526</v>
      </c>
      <c r="CX10460" t="s">
        <v>14948</v>
      </c>
      <c r="DA10460" t="s">
        <v>35486</v>
      </c>
      <c r="DB10460" t="s">
        <v>8828</v>
      </c>
      <c r="DC10460" t="s">
        <v>10526</v>
      </c>
      <c r="DD10460" t="s">
        <v>14948</v>
      </c>
    </row>
    <row r="10461" spans="99:108">
      <c r="CU10461" t="s">
        <v>35487</v>
      </c>
      <c r="CV10461" t="s">
        <v>8829</v>
      </c>
      <c r="CW10461" t="s">
        <v>10526</v>
      </c>
      <c r="CX10461" t="s">
        <v>14948</v>
      </c>
      <c r="DA10461" t="s">
        <v>35487</v>
      </c>
      <c r="DB10461" t="s">
        <v>8829</v>
      </c>
      <c r="DC10461" t="s">
        <v>10526</v>
      </c>
      <c r="DD10461" t="s">
        <v>14948</v>
      </c>
    </row>
    <row r="10462" spans="99:108">
      <c r="CU10462" t="s">
        <v>35488</v>
      </c>
      <c r="CV10462" t="s">
        <v>8830</v>
      </c>
      <c r="CW10462" t="s">
        <v>10526</v>
      </c>
      <c r="CX10462" t="s">
        <v>14948</v>
      </c>
      <c r="DA10462" t="s">
        <v>35488</v>
      </c>
      <c r="DB10462" t="s">
        <v>8830</v>
      </c>
      <c r="DC10462" t="s">
        <v>10526</v>
      </c>
      <c r="DD10462" t="s">
        <v>14948</v>
      </c>
    </row>
    <row r="10463" spans="99:108">
      <c r="CU10463" t="s">
        <v>35489</v>
      </c>
      <c r="CV10463" t="s">
        <v>8831</v>
      </c>
      <c r="CW10463" t="s">
        <v>10526</v>
      </c>
      <c r="CX10463" t="s">
        <v>14948</v>
      </c>
      <c r="DA10463" t="s">
        <v>35489</v>
      </c>
      <c r="DB10463" t="s">
        <v>8831</v>
      </c>
      <c r="DC10463" t="s">
        <v>10526</v>
      </c>
      <c r="DD10463" t="s">
        <v>14948</v>
      </c>
    </row>
    <row r="10464" spans="99:108">
      <c r="CU10464" t="s">
        <v>35490</v>
      </c>
      <c r="CV10464" t="s">
        <v>325</v>
      </c>
      <c r="CW10464" t="s">
        <v>10526</v>
      </c>
      <c r="CX10464" t="s">
        <v>14948</v>
      </c>
      <c r="DA10464" t="s">
        <v>35490</v>
      </c>
      <c r="DB10464" t="s">
        <v>325</v>
      </c>
      <c r="DC10464" t="s">
        <v>10526</v>
      </c>
      <c r="DD10464" t="s">
        <v>14948</v>
      </c>
    </row>
    <row r="10465" spans="99:108">
      <c r="CU10465" t="s">
        <v>35491</v>
      </c>
      <c r="CV10465" t="s">
        <v>326</v>
      </c>
      <c r="CW10465" t="s">
        <v>10526</v>
      </c>
      <c r="CX10465" t="s">
        <v>14948</v>
      </c>
      <c r="DA10465" t="s">
        <v>35491</v>
      </c>
      <c r="DB10465" t="s">
        <v>326</v>
      </c>
      <c r="DC10465" t="s">
        <v>10526</v>
      </c>
      <c r="DD10465" t="s">
        <v>14948</v>
      </c>
    </row>
    <row r="10466" spans="99:108">
      <c r="CU10466" t="s">
        <v>35492</v>
      </c>
      <c r="CV10466" t="s">
        <v>327</v>
      </c>
      <c r="CW10466" t="s">
        <v>10526</v>
      </c>
      <c r="CX10466" t="s">
        <v>14948</v>
      </c>
      <c r="DA10466" t="s">
        <v>35492</v>
      </c>
      <c r="DB10466" t="s">
        <v>327</v>
      </c>
      <c r="DC10466" t="s">
        <v>10526</v>
      </c>
      <c r="DD10466" t="s">
        <v>14948</v>
      </c>
    </row>
    <row r="10467" spans="99:108">
      <c r="CU10467" t="s">
        <v>35493</v>
      </c>
      <c r="CV10467" t="s">
        <v>8832</v>
      </c>
      <c r="CW10467" t="s">
        <v>10526</v>
      </c>
      <c r="CX10467" t="s">
        <v>14948</v>
      </c>
      <c r="DA10467" t="s">
        <v>35493</v>
      </c>
      <c r="DB10467" t="s">
        <v>8832</v>
      </c>
      <c r="DC10467" t="s">
        <v>10526</v>
      </c>
      <c r="DD10467" t="s">
        <v>14948</v>
      </c>
    </row>
    <row r="10468" spans="99:108">
      <c r="CU10468" t="s">
        <v>35494</v>
      </c>
      <c r="CV10468" t="s">
        <v>8833</v>
      </c>
      <c r="CW10468" t="s">
        <v>10526</v>
      </c>
      <c r="CX10468" t="s">
        <v>14948</v>
      </c>
      <c r="DA10468" t="s">
        <v>35494</v>
      </c>
      <c r="DB10468" t="s">
        <v>8833</v>
      </c>
      <c r="DC10468" t="s">
        <v>10526</v>
      </c>
      <c r="DD10468" t="s">
        <v>14948</v>
      </c>
    </row>
    <row r="10469" spans="99:108">
      <c r="CU10469" t="s">
        <v>35495</v>
      </c>
      <c r="CV10469" t="s">
        <v>8834</v>
      </c>
      <c r="CW10469" t="s">
        <v>10526</v>
      </c>
      <c r="CX10469" t="s">
        <v>14948</v>
      </c>
      <c r="DA10469" t="s">
        <v>35495</v>
      </c>
      <c r="DB10469" t="s">
        <v>8834</v>
      </c>
      <c r="DC10469" t="s">
        <v>10526</v>
      </c>
      <c r="DD10469" t="s">
        <v>14948</v>
      </c>
    </row>
    <row r="10470" spans="99:108">
      <c r="CU10470" t="s">
        <v>35496</v>
      </c>
      <c r="CV10470" t="s">
        <v>35497</v>
      </c>
      <c r="CW10470" t="s">
        <v>10526</v>
      </c>
      <c r="CX10470" t="s">
        <v>14097</v>
      </c>
      <c r="DA10470" t="s">
        <v>35496</v>
      </c>
      <c r="DB10470" t="s">
        <v>35497</v>
      </c>
      <c r="DC10470" t="s">
        <v>10526</v>
      </c>
      <c r="DD10470" t="s">
        <v>14097</v>
      </c>
    </row>
    <row r="10471" spans="99:108">
      <c r="CU10471" t="s">
        <v>35498</v>
      </c>
      <c r="CV10471" t="s">
        <v>35499</v>
      </c>
      <c r="CW10471" t="s">
        <v>10526</v>
      </c>
      <c r="CX10471" t="s">
        <v>14097</v>
      </c>
      <c r="DA10471" t="s">
        <v>35498</v>
      </c>
      <c r="DB10471" t="s">
        <v>35499</v>
      </c>
      <c r="DC10471" t="s">
        <v>10526</v>
      </c>
      <c r="DD10471" t="s">
        <v>14097</v>
      </c>
    </row>
    <row r="10472" spans="99:108">
      <c r="CU10472" t="s">
        <v>35500</v>
      </c>
      <c r="CV10472" t="s">
        <v>29100</v>
      </c>
      <c r="CW10472" t="s">
        <v>10526</v>
      </c>
      <c r="CX10472" t="s">
        <v>14097</v>
      </c>
      <c r="DA10472" t="s">
        <v>35500</v>
      </c>
      <c r="DB10472" t="s">
        <v>29100</v>
      </c>
      <c r="DC10472" t="s">
        <v>10526</v>
      </c>
      <c r="DD10472" t="s">
        <v>14097</v>
      </c>
    </row>
    <row r="10473" spans="99:108">
      <c r="CU10473" t="s">
        <v>35501</v>
      </c>
      <c r="CV10473" t="s">
        <v>35502</v>
      </c>
      <c r="CW10473" t="s">
        <v>10526</v>
      </c>
      <c r="CX10473" t="s">
        <v>14097</v>
      </c>
      <c r="DA10473" t="s">
        <v>35501</v>
      </c>
      <c r="DB10473" t="s">
        <v>35502</v>
      </c>
      <c r="DC10473" t="s">
        <v>10526</v>
      </c>
      <c r="DD10473" t="s">
        <v>14097</v>
      </c>
    </row>
    <row r="10474" spans="99:108">
      <c r="CU10474" t="s">
        <v>35503</v>
      </c>
      <c r="CV10474" t="s">
        <v>35504</v>
      </c>
      <c r="CW10474" t="s">
        <v>10526</v>
      </c>
      <c r="CX10474" t="s">
        <v>14097</v>
      </c>
      <c r="DA10474" t="s">
        <v>35503</v>
      </c>
      <c r="DB10474" t="s">
        <v>35504</v>
      </c>
      <c r="DC10474" t="s">
        <v>10526</v>
      </c>
      <c r="DD10474" t="s">
        <v>14097</v>
      </c>
    </row>
    <row r="10475" spans="99:108">
      <c r="CU10475" t="s">
        <v>35505</v>
      </c>
      <c r="CV10475" t="s">
        <v>35506</v>
      </c>
      <c r="CW10475" t="s">
        <v>10526</v>
      </c>
      <c r="CX10475" t="s">
        <v>14097</v>
      </c>
      <c r="DA10475" t="s">
        <v>35505</v>
      </c>
      <c r="DB10475" t="s">
        <v>35506</v>
      </c>
      <c r="DC10475" t="s">
        <v>10526</v>
      </c>
      <c r="DD10475" t="s">
        <v>14097</v>
      </c>
    </row>
    <row r="10476" spans="99:108">
      <c r="CU10476" t="s">
        <v>35507</v>
      </c>
      <c r="CV10476" t="s">
        <v>35508</v>
      </c>
      <c r="CW10476" t="s">
        <v>10526</v>
      </c>
      <c r="CX10476" t="s">
        <v>14097</v>
      </c>
      <c r="DA10476" t="s">
        <v>35507</v>
      </c>
      <c r="DB10476" t="s">
        <v>35508</v>
      </c>
      <c r="DC10476" t="s">
        <v>10526</v>
      </c>
      <c r="DD10476" t="s">
        <v>14097</v>
      </c>
    </row>
    <row r="10477" spans="99:108">
      <c r="CU10477" t="s">
        <v>35509</v>
      </c>
      <c r="CV10477" t="s">
        <v>35510</v>
      </c>
      <c r="CW10477" t="s">
        <v>10526</v>
      </c>
      <c r="CX10477" t="s">
        <v>14097</v>
      </c>
      <c r="DA10477" t="s">
        <v>35509</v>
      </c>
      <c r="DB10477" t="s">
        <v>35510</v>
      </c>
      <c r="DC10477" t="s">
        <v>10526</v>
      </c>
      <c r="DD10477" t="s">
        <v>14097</v>
      </c>
    </row>
    <row r="10478" spans="99:108">
      <c r="CU10478" t="s">
        <v>35511</v>
      </c>
      <c r="CV10478" t="s">
        <v>20326</v>
      </c>
      <c r="CW10478" t="s">
        <v>10526</v>
      </c>
      <c r="CX10478" t="s">
        <v>14097</v>
      </c>
      <c r="DA10478" t="s">
        <v>35511</v>
      </c>
      <c r="DB10478" t="s">
        <v>20326</v>
      </c>
      <c r="DC10478" t="s">
        <v>10526</v>
      </c>
      <c r="DD10478" t="s">
        <v>14097</v>
      </c>
    </row>
    <row r="10479" spans="99:108">
      <c r="CU10479" t="s">
        <v>35512</v>
      </c>
      <c r="CV10479" t="s">
        <v>35513</v>
      </c>
      <c r="CW10479" t="s">
        <v>10526</v>
      </c>
      <c r="CX10479" t="s">
        <v>14097</v>
      </c>
      <c r="DA10479" t="s">
        <v>35512</v>
      </c>
      <c r="DB10479" t="s">
        <v>35513</v>
      </c>
      <c r="DC10479" t="s">
        <v>10526</v>
      </c>
      <c r="DD10479" t="s">
        <v>14097</v>
      </c>
    </row>
    <row r="10480" spans="99:108">
      <c r="CU10480" t="s">
        <v>35514</v>
      </c>
      <c r="CV10480" t="s">
        <v>35515</v>
      </c>
      <c r="CW10480" t="s">
        <v>10526</v>
      </c>
      <c r="CX10480" t="s">
        <v>14097</v>
      </c>
      <c r="DA10480" t="s">
        <v>35514</v>
      </c>
      <c r="DB10480" t="s">
        <v>35515</v>
      </c>
      <c r="DC10480" t="s">
        <v>10526</v>
      </c>
      <c r="DD10480" t="s">
        <v>14097</v>
      </c>
    </row>
    <row r="10481" spans="99:108">
      <c r="CU10481" t="s">
        <v>35516</v>
      </c>
      <c r="CV10481" t="s">
        <v>35517</v>
      </c>
      <c r="CW10481" t="s">
        <v>10526</v>
      </c>
      <c r="CX10481" t="s">
        <v>14950</v>
      </c>
      <c r="DA10481" t="s">
        <v>35516</v>
      </c>
      <c r="DB10481" t="s">
        <v>35517</v>
      </c>
      <c r="DC10481" t="s">
        <v>10526</v>
      </c>
      <c r="DD10481" t="s">
        <v>14950</v>
      </c>
    </row>
    <row r="10482" spans="99:108">
      <c r="CU10482" t="s">
        <v>35518</v>
      </c>
      <c r="CV10482" t="s">
        <v>35519</v>
      </c>
      <c r="CW10482" t="s">
        <v>10526</v>
      </c>
      <c r="CX10482" t="s">
        <v>14950</v>
      </c>
      <c r="DA10482" t="s">
        <v>35518</v>
      </c>
      <c r="DB10482" t="s">
        <v>35519</v>
      </c>
      <c r="DC10482" t="s">
        <v>10526</v>
      </c>
      <c r="DD10482" t="s">
        <v>14950</v>
      </c>
    </row>
    <row r="10483" spans="99:108">
      <c r="CU10483" t="s">
        <v>35520</v>
      </c>
      <c r="CV10483" t="s">
        <v>35521</v>
      </c>
      <c r="CW10483" t="s">
        <v>10526</v>
      </c>
      <c r="CX10483" t="s">
        <v>14950</v>
      </c>
      <c r="DA10483" t="s">
        <v>35520</v>
      </c>
      <c r="DB10483" t="s">
        <v>35521</v>
      </c>
      <c r="DC10483" t="s">
        <v>10526</v>
      </c>
      <c r="DD10483" t="s">
        <v>14950</v>
      </c>
    </row>
    <row r="10484" spans="99:108">
      <c r="CU10484" t="s">
        <v>35522</v>
      </c>
      <c r="CV10484" t="s">
        <v>35523</v>
      </c>
      <c r="CW10484" t="s">
        <v>10526</v>
      </c>
      <c r="CX10484" t="s">
        <v>14950</v>
      </c>
      <c r="DA10484" t="s">
        <v>35522</v>
      </c>
      <c r="DB10484" t="s">
        <v>35523</v>
      </c>
      <c r="DC10484" t="s">
        <v>10526</v>
      </c>
      <c r="DD10484" t="s">
        <v>14950</v>
      </c>
    </row>
    <row r="10485" spans="99:108">
      <c r="CU10485" t="s">
        <v>35524</v>
      </c>
      <c r="CV10485" t="s">
        <v>35525</v>
      </c>
      <c r="CW10485" t="s">
        <v>10526</v>
      </c>
      <c r="CX10485" t="s">
        <v>14950</v>
      </c>
      <c r="DA10485" t="s">
        <v>35524</v>
      </c>
      <c r="DB10485" t="s">
        <v>35525</v>
      </c>
      <c r="DC10485" t="s">
        <v>10526</v>
      </c>
      <c r="DD10485" t="s">
        <v>14950</v>
      </c>
    </row>
    <row r="10486" spans="99:108">
      <c r="CU10486" t="s">
        <v>35526</v>
      </c>
      <c r="CV10486" t="s">
        <v>35527</v>
      </c>
      <c r="CW10486" t="s">
        <v>10526</v>
      </c>
      <c r="CX10486" t="s">
        <v>14950</v>
      </c>
      <c r="DA10486" t="s">
        <v>35526</v>
      </c>
      <c r="DB10486" t="s">
        <v>35527</v>
      </c>
      <c r="DC10486" t="s">
        <v>10526</v>
      </c>
      <c r="DD10486" t="s">
        <v>14950</v>
      </c>
    </row>
    <row r="10487" spans="99:108">
      <c r="CU10487" t="s">
        <v>35528</v>
      </c>
      <c r="CV10487" t="s">
        <v>35529</v>
      </c>
      <c r="CW10487" t="s">
        <v>10526</v>
      </c>
      <c r="CX10487" t="s">
        <v>14950</v>
      </c>
      <c r="DA10487" t="s">
        <v>35528</v>
      </c>
      <c r="DB10487" t="s">
        <v>35529</v>
      </c>
      <c r="DC10487" t="s">
        <v>10526</v>
      </c>
      <c r="DD10487" t="s">
        <v>14950</v>
      </c>
    </row>
    <row r="10488" spans="99:108">
      <c r="CU10488" t="s">
        <v>35530</v>
      </c>
      <c r="CV10488" t="s">
        <v>35531</v>
      </c>
      <c r="CW10488" t="s">
        <v>10526</v>
      </c>
      <c r="CX10488" t="s">
        <v>14950</v>
      </c>
      <c r="DA10488" t="s">
        <v>35530</v>
      </c>
      <c r="DB10488" t="s">
        <v>35531</v>
      </c>
      <c r="DC10488" t="s">
        <v>10526</v>
      </c>
      <c r="DD10488" t="s">
        <v>14950</v>
      </c>
    </row>
    <row r="10489" spans="99:108">
      <c r="CU10489" t="s">
        <v>35532</v>
      </c>
      <c r="CV10489" t="s">
        <v>35533</v>
      </c>
      <c r="CW10489" t="s">
        <v>10526</v>
      </c>
      <c r="CX10489" t="s">
        <v>14950</v>
      </c>
      <c r="DA10489" t="s">
        <v>35532</v>
      </c>
      <c r="DB10489" t="s">
        <v>35533</v>
      </c>
      <c r="DC10489" t="s">
        <v>10526</v>
      </c>
      <c r="DD10489" t="s">
        <v>14950</v>
      </c>
    </row>
    <row r="10490" spans="99:108">
      <c r="CU10490" t="s">
        <v>35534</v>
      </c>
      <c r="CV10490" t="s">
        <v>35535</v>
      </c>
      <c r="CW10490" t="s">
        <v>10526</v>
      </c>
      <c r="CX10490" t="s">
        <v>14950</v>
      </c>
      <c r="DA10490" t="s">
        <v>35534</v>
      </c>
      <c r="DB10490" t="s">
        <v>35535</v>
      </c>
      <c r="DC10490" t="s">
        <v>10526</v>
      </c>
      <c r="DD10490" t="s">
        <v>14950</v>
      </c>
    </row>
    <row r="10491" spans="99:108">
      <c r="CU10491" t="s">
        <v>35536</v>
      </c>
      <c r="CV10491" t="s">
        <v>35537</v>
      </c>
      <c r="CW10491" t="s">
        <v>10526</v>
      </c>
      <c r="CX10491" t="s">
        <v>14950</v>
      </c>
      <c r="DA10491" t="s">
        <v>35536</v>
      </c>
      <c r="DB10491" t="s">
        <v>35537</v>
      </c>
      <c r="DC10491" t="s">
        <v>10526</v>
      </c>
      <c r="DD10491" t="s">
        <v>14950</v>
      </c>
    </row>
    <row r="10492" spans="99:108">
      <c r="CU10492" t="s">
        <v>35538</v>
      </c>
      <c r="CV10492" t="s">
        <v>35539</v>
      </c>
      <c r="CW10492" t="s">
        <v>10526</v>
      </c>
      <c r="CX10492" t="s">
        <v>14950</v>
      </c>
      <c r="DA10492" t="s">
        <v>35538</v>
      </c>
      <c r="DB10492" t="s">
        <v>35539</v>
      </c>
      <c r="DC10492" t="s">
        <v>10526</v>
      </c>
      <c r="DD10492" t="s">
        <v>14950</v>
      </c>
    </row>
    <row r="10493" spans="99:108">
      <c r="CU10493" t="s">
        <v>35540</v>
      </c>
      <c r="CV10493" t="s">
        <v>35541</v>
      </c>
      <c r="CW10493" t="s">
        <v>10490</v>
      </c>
      <c r="CX10493" t="s">
        <v>14952</v>
      </c>
      <c r="DA10493" t="s">
        <v>35540</v>
      </c>
      <c r="DB10493" t="s">
        <v>35541</v>
      </c>
      <c r="DC10493" t="s">
        <v>10490</v>
      </c>
      <c r="DD10493" t="s">
        <v>14952</v>
      </c>
    </row>
    <row r="10494" spans="99:108">
      <c r="CU10494" t="s">
        <v>35542</v>
      </c>
      <c r="CV10494" t="s">
        <v>35543</v>
      </c>
      <c r="CW10494" t="s">
        <v>10490</v>
      </c>
      <c r="CX10494" t="s">
        <v>14952</v>
      </c>
      <c r="DA10494" t="s">
        <v>35542</v>
      </c>
      <c r="DB10494" t="s">
        <v>35543</v>
      </c>
      <c r="DC10494" t="s">
        <v>10490</v>
      </c>
      <c r="DD10494" t="s">
        <v>14952</v>
      </c>
    </row>
    <row r="10495" spans="99:108">
      <c r="CU10495" t="s">
        <v>35544</v>
      </c>
      <c r="CV10495" t="s">
        <v>35545</v>
      </c>
      <c r="CW10495" t="s">
        <v>10490</v>
      </c>
      <c r="CX10495" t="s">
        <v>14952</v>
      </c>
      <c r="DA10495" t="s">
        <v>35544</v>
      </c>
      <c r="DB10495" t="s">
        <v>35545</v>
      </c>
      <c r="DC10495" t="s">
        <v>10490</v>
      </c>
      <c r="DD10495" t="s">
        <v>14952</v>
      </c>
    </row>
    <row r="10496" spans="99:108">
      <c r="CU10496" t="s">
        <v>35546</v>
      </c>
      <c r="CV10496" t="s">
        <v>17395</v>
      </c>
      <c r="CW10496" t="s">
        <v>10490</v>
      </c>
      <c r="CX10496" t="s">
        <v>14952</v>
      </c>
      <c r="DA10496" t="s">
        <v>35546</v>
      </c>
      <c r="DB10496" t="s">
        <v>17395</v>
      </c>
      <c r="DC10496" t="s">
        <v>10490</v>
      </c>
      <c r="DD10496" t="s">
        <v>14952</v>
      </c>
    </row>
    <row r="10497" spans="99:108">
      <c r="CU10497" t="s">
        <v>35547</v>
      </c>
      <c r="CV10497" t="s">
        <v>35548</v>
      </c>
      <c r="CW10497" t="s">
        <v>10490</v>
      </c>
      <c r="CX10497" t="s">
        <v>14952</v>
      </c>
      <c r="DA10497" t="s">
        <v>35547</v>
      </c>
      <c r="DB10497" t="s">
        <v>35548</v>
      </c>
      <c r="DC10497" t="s">
        <v>10490</v>
      </c>
      <c r="DD10497" t="s">
        <v>14952</v>
      </c>
    </row>
    <row r="10498" spans="99:108">
      <c r="CU10498" t="s">
        <v>35549</v>
      </c>
      <c r="CV10498" t="s">
        <v>21780</v>
      </c>
      <c r="CW10498" t="s">
        <v>10490</v>
      </c>
      <c r="CX10498" t="s">
        <v>14952</v>
      </c>
      <c r="DA10498" t="s">
        <v>35549</v>
      </c>
      <c r="DB10498" t="s">
        <v>21780</v>
      </c>
      <c r="DC10498" t="s">
        <v>10490</v>
      </c>
      <c r="DD10498" t="s">
        <v>14952</v>
      </c>
    </row>
    <row r="10499" spans="99:108">
      <c r="CU10499" t="s">
        <v>35550</v>
      </c>
      <c r="CV10499" t="s">
        <v>35551</v>
      </c>
      <c r="CW10499" t="s">
        <v>10490</v>
      </c>
      <c r="CX10499" t="s">
        <v>14952</v>
      </c>
      <c r="DA10499" t="s">
        <v>35550</v>
      </c>
      <c r="DB10499" t="s">
        <v>35551</v>
      </c>
      <c r="DC10499" t="s">
        <v>10490</v>
      </c>
      <c r="DD10499" t="s">
        <v>14952</v>
      </c>
    </row>
    <row r="10500" spans="99:108">
      <c r="CU10500" t="s">
        <v>35552</v>
      </c>
      <c r="CV10500" t="s">
        <v>35553</v>
      </c>
      <c r="CW10500" t="s">
        <v>10490</v>
      </c>
      <c r="CX10500" t="s">
        <v>14952</v>
      </c>
      <c r="DA10500" t="s">
        <v>35552</v>
      </c>
      <c r="DB10500" t="s">
        <v>35553</v>
      </c>
      <c r="DC10500" t="s">
        <v>10490</v>
      </c>
      <c r="DD10500" t="s">
        <v>14952</v>
      </c>
    </row>
    <row r="10501" spans="99:108">
      <c r="CU10501" t="s">
        <v>35554</v>
      </c>
      <c r="CV10501" t="s">
        <v>35555</v>
      </c>
      <c r="CW10501" t="s">
        <v>10490</v>
      </c>
      <c r="CX10501" t="s">
        <v>14952</v>
      </c>
      <c r="DA10501" t="s">
        <v>35554</v>
      </c>
      <c r="DB10501" t="s">
        <v>35555</v>
      </c>
      <c r="DC10501" t="s">
        <v>10490</v>
      </c>
      <c r="DD10501" t="s">
        <v>14952</v>
      </c>
    </row>
    <row r="10502" spans="99:108">
      <c r="CU10502" t="s">
        <v>35556</v>
      </c>
      <c r="CV10502" t="s">
        <v>35557</v>
      </c>
      <c r="CW10502" t="s">
        <v>10490</v>
      </c>
      <c r="CX10502" t="s">
        <v>14952</v>
      </c>
      <c r="DA10502" t="s">
        <v>35556</v>
      </c>
      <c r="DB10502" t="s">
        <v>35557</v>
      </c>
      <c r="DC10502" t="s">
        <v>10490</v>
      </c>
      <c r="DD10502" t="s">
        <v>14952</v>
      </c>
    </row>
    <row r="10503" spans="99:108">
      <c r="CU10503" t="s">
        <v>35558</v>
      </c>
      <c r="CV10503" t="s">
        <v>35559</v>
      </c>
      <c r="CW10503" t="s">
        <v>10490</v>
      </c>
      <c r="CX10503" t="s">
        <v>14952</v>
      </c>
      <c r="DA10503" t="s">
        <v>35558</v>
      </c>
      <c r="DB10503" t="s">
        <v>35559</v>
      </c>
      <c r="DC10503" t="s">
        <v>10490</v>
      </c>
      <c r="DD10503" t="s">
        <v>14952</v>
      </c>
    </row>
    <row r="10504" spans="99:108">
      <c r="CU10504" t="s">
        <v>35560</v>
      </c>
      <c r="CV10504" t="s">
        <v>35561</v>
      </c>
      <c r="CW10504" t="s">
        <v>10490</v>
      </c>
      <c r="CX10504" t="s">
        <v>14952</v>
      </c>
      <c r="DA10504" t="s">
        <v>35560</v>
      </c>
      <c r="DB10504" t="s">
        <v>35561</v>
      </c>
      <c r="DC10504" t="s">
        <v>10490</v>
      </c>
      <c r="DD10504" t="s">
        <v>14952</v>
      </c>
    </row>
    <row r="10505" spans="99:108">
      <c r="CU10505" t="s">
        <v>35562</v>
      </c>
      <c r="CV10505" t="s">
        <v>17557</v>
      </c>
      <c r="CW10505" t="s">
        <v>10490</v>
      </c>
      <c r="CX10505" t="s">
        <v>14952</v>
      </c>
      <c r="DA10505" t="s">
        <v>35562</v>
      </c>
      <c r="DB10505" t="s">
        <v>17557</v>
      </c>
      <c r="DC10505" t="s">
        <v>10490</v>
      </c>
      <c r="DD10505" t="s">
        <v>14952</v>
      </c>
    </row>
    <row r="10506" spans="99:108">
      <c r="CU10506" t="s">
        <v>35563</v>
      </c>
      <c r="CV10506" t="s">
        <v>19245</v>
      </c>
      <c r="CW10506" t="s">
        <v>10490</v>
      </c>
      <c r="CX10506" t="s">
        <v>14952</v>
      </c>
      <c r="DA10506" t="s">
        <v>35563</v>
      </c>
      <c r="DB10506" t="s">
        <v>19245</v>
      </c>
      <c r="DC10506" t="s">
        <v>10490</v>
      </c>
      <c r="DD10506" t="s">
        <v>14952</v>
      </c>
    </row>
    <row r="10507" spans="99:108">
      <c r="CU10507" t="s">
        <v>35564</v>
      </c>
      <c r="CV10507" t="s">
        <v>35565</v>
      </c>
      <c r="CW10507" t="s">
        <v>10490</v>
      </c>
      <c r="CX10507" t="s">
        <v>14953</v>
      </c>
      <c r="DA10507" t="s">
        <v>35564</v>
      </c>
      <c r="DB10507" t="s">
        <v>35565</v>
      </c>
      <c r="DC10507" t="s">
        <v>10490</v>
      </c>
      <c r="DD10507" t="s">
        <v>14953</v>
      </c>
    </row>
    <row r="10508" spans="99:108">
      <c r="CU10508" t="s">
        <v>35566</v>
      </c>
      <c r="CV10508" t="s">
        <v>35567</v>
      </c>
      <c r="CW10508" t="s">
        <v>10490</v>
      </c>
      <c r="CX10508" t="s">
        <v>14953</v>
      </c>
      <c r="DA10508" t="s">
        <v>35566</v>
      </c>
      <c r="DB10508" t="s">
        <v>35567</v>
      </c>
      <c r="DC10508" t="s">
        <v>10490</v>
      </c>
      <c r="DD10508" t="s">
        <v>14953</v>
      </c>
    </row>
    <row r="10509" spans="99:108">
      <c r="CU10509" t="s">
        <v>35568</v>
      </c>
      <c r="CV10509" t="s">
        <v>35569</v>
      </c>
      <c r="CW10509" t="s">
        <v>10490</v>
      </c>
      <c r="CX10509" t="s">
        <v>14953</v>
      </c>
      <c r="DA10509" t="s">
        <v>35568</v>
      </c>
      <c r="DB10509" t="s">
        <v>35569</v>
      </c>
      <c r="DC10509" t="s">
        <v>10490</v>
      </c>
      <c r="DD10509" t="s">
        <v>14953</v>
      </c>
    </row>
    <row r="10510" spans="99:108">
      <c r="CU10510" t="s">
        <v>35570</v>
      </c>
      <c r="CV10510" t="s">
        <v>35571</v>
      </c>
      <c r="CW10510" t="s">
        <v>10490</v>
      </c>
      <c r="CX10510" t="s">
        <v>14953</v>
      </c>
      <c r="DA10510" t="s">
        <v>35570</v>
      </c>
      <c r="DB10510" t="s">
        <v>35571</v>
      </c>
      <c r="DC10510" t="s">
        <v>10490</v>
      </c>
      <c r="DD10510" t="s">
        <v>14953</v>
      </c>
    </row>
    <row r="10511" spans="99:108">
      <c r="CU10511" t="s">
        <v>35572</v>
      </c>
      <c r="CV10511" t="s">
        <v>20334</v>
      </c>
      <c r="CW10511" t="s">
        <v>10490</v>
      </c>
      <c r="CX10511" t="s">
        <v>14953</v>
      </c>
      <c r="DA10511" t="s">
        <v>35572</v>
      </c>
      <c r="DB10511" t="s">
        <v>20334</v>
      </c>
      <c r="DC10511" t="s">
        <v>10490</v>
      </c>
      <c r="DD10511" t="s">
        <v>14953</v>
      </c>
    </row>
    <row r="10512" spans="99:108">
      <c r="CU10512" t="s">
        <v>35573</v>
      </c>
      <c r="CV10512" t="s">
        <v>35574</v>
      </c>
      <c r="CW10512" t="s">
        <v>10490</v>
      </c>
      <c r="CX10512" t="s">
        <v>14953</v>
      </c>
      <c r="DA10512" t="s">
        <v>35573</v>
      </c>
      <c r="DB10512" t="s">
        <v>35574</v>
      </c>
      <c r="DC10512" t="s">
        <v>10490</v>
      </c>
      <c r="DD10512" t="s">
        <v>14953</v>
      </c>
    </row>
    <row r="10513" spans="99:108">
      <c r="CU10513" t="s">
        <v>35575</v>
      </c>
      <c r="CV10513" t="s">
        <v>20196</v>
      </c>
      <c r="CW10513" t="s">
        <v>10490</v>
      </c>
      <c r="CX10513" t="s">
        <v>14953</v>
      </c>
      <c r="DA10513" t="s">
        <v>35575</v>
      </c>
      <c r="DB10513" t="s">
        <v>20196</v>
      </c>
      <c r="DC10513" t="s">
        <v>10490</v>
      </c>
      <c r="DD10513" t="s">
        <v>14953</v>
      </c>
    </row>
    <row r="10514" spans="99:108">
      <c r="CU10514" t="s">
        <v>35576</v>
      </c>
      <c r="CV10514" t="s">
        <v>18712</v>
      </c>
      <c r="CW10514" t="s">
        <v>10490</v>
      </c>
      <c r="CX10514" t="s">
        <v>14953</v>
      </c>
      <c r="DA10514" t="s">
        <v>35576</v>
      </c>
      <c r="DB10514" t="s">
        <v>18712</v>
      </c>
      <c r="DC10514" t="s">
        <v>10490</v>
      </c>
      <c r="DD10514" t="s">
        <v>14953</v>
      </c>
    </row>
    <row r="10515" spans="99:108">
      <c r="CU10515" t="s">
        <v>35577</v>
      </c>
      <c r="CV10515" t="s">
        <v>35578</v>
      </c>
      <c r="CW10515" t="s">
        <v>10490</v>
      </c>
      <c r="CX10515" t="s">
        <v>14953</v>
      </c>
      <c r="DA10515" t="s">
        <v>35577</v>
      </c>
      <c r="DB10515" t="s">
        <v>35578</v>
      </c>
      <c r="DC10515" t="s">
        <v>10490</v>
      </c>
      <c r="DD10515" t="s">
        <v>14953</v>
      </c>
    </row>
    <row r="10516" spans="99:108">
      <c r="CU10516" t="s">
        <v>35579</v>
      </c>
      <c r="CV10516" t="s">
        <v>20219</v>
      </c>
      <c r="CW10516" t="s">
        <v>10490</v>
      </c>
      <c r="CX10516" t="s">
        <v>14953</v>
      </c>
      <c r="DA10516" t="s">
        <v>35579</v>
      </c>
      <c r="DB10516" t="s">
        <v>20219</v>
      </c>
      <c r="DC10516" t="s">
        <v>10490</v>
      </c>
      <c r="DD10516" t="s">
        <v>14953</v>
      </c>
    </row>
    <row r="10517" spans="99:108">
      <c r="CU10517" t="s">
        <v>35580</v>
      </c>
      <c r="CV10517" t="s">
        <v>35581</v>
      </c>
      <c r="CW10517" t="s">
        <v>10490</v>
      </c>
      <c r="CX10517" t="s">
        <v>14953</v>
      </c>
      <c r="DA10517" t="s">
        <v>35580</v>
      </c>
      <c r="DB10517" t="s">
        <v>35581</v>
      </c>
      <c r="DC10517" t="s">
        <v>10490</v>
      </c>
      <c r="DD10517" t="s">
        <v>14953</v>
      </c>
    </row>
    <row r="10518" spans="99:108">
      <c r="CU10518" t="s">
        <v>35582</v>
      </c>
      <c r="CV10518" t="s">
        <v>35583</v>
      </c>
      <c r="CW10518" t="s">
        <v>10490</v>
      </c>
      <c r="CX10518" t="s">
        <v>14955</v>
      </c>
      <c r="DA10518" t="s">
        <v>35582</v>
      </c>
      <c r="DB10518" t="s">
        <v>35583</v>
      </c>
      <c r="DC10518" t="s">
        <v>10490</v>
      </c>
      <c r="DD10518" t="s">
        <v>14955</v>
      </c>
    </row>
    <row r="10519" spans="99:108">
      <c r="CU10519" t="s">
        <v>35584</v>
      </c>
      <c r="CV10519" t="s">
        <v>35585</v>
      </c>
      <c r="CW10519" t="s">
        <v>10490</v>
      </c>
      <c r="CX10519" t="s">
        <v>14955</v>
      </c>
      <c r="DA10519" t="s">
        <v>35584</v>
      </c>
      <c r="DB10519" t="s">
        <v>35585</v>
      </c>
      <c r="DC10519" t="s">
        <v>10490</v>
      </c>
      <c r="DD10519" t="s">
        <v>14955</v>
      </c>
    </row>
    <row r="10520" spans="99:108">
      <c r="CU10520" t="s">
        <v>35586</v>
      </c>
      <c r="CV10520" t="s">
        <v>21670</v>
      </c>
      <c r="CW10520" t="s">
        <v>10490</v>
      </c>
      <c r="CX10520" t="s">
        <v>14955</v>
      </c>
      <c r="DA10520" t="s">
        <v>35586</v>
      </c>
      <c r="DB10520" t="s">
        <v>21670</v>
      </c>
      <c r="DC10520" t="s">
        <v>10490</v>
      </c>
      <c r="DD10520" t="s">
        <v>14955</v>
      </c>
    </row>
    <row r="10521" spans="99:108">
      <c r="CU10521" t="s">
        <v>35587</v>
      </c>
      <c r="CV10521" t="s">
        <v>35588</v>
      </c>
      <c r="CW10521" t="s">
        <v>10490</v>
      </c>
      <c r="CX10521" t="s">
        <v>14955</v>
      </c>
      <c r="DA10521" t="s">
        <v>35587</v>
      </c>
      <c r="DB10521" t="s">
        <v>35588</v>
      </c>
      <c r="DC10521" t="s">
        <v>10490</v>
      </c>
      <c r="DD10521" t="s">
        <v>14955</v>
      </c>
    </row>
    <row r="10522" spans="99:108">
      <c r="CU10522" t="s">
        <v>35589</v>
      </c>
      <c r="CV10522" t="s">
        <v>35590</v>
      </c>
      <c r="CW10522" t="s">
        <v>10490</v>
      </c>
      <c r="CX10522" t="s">
        <v>14955</v>
      </c>
      <c r="DA10522" t="s">
        <v>35589</v>
      </c>
      <c r="DB10522" t="s">
        <v>35590</v>
      </c>
      <c r="DC10522" t="s">
        <v>10490</v>
      </c>
      <c r="DD10522" t="s">
        <v>14955</v>
      </c>
    </row>
    <row r="10523" spans="99:108">
      <c r="CU10523" t="s">
        <v>35591</v>
      </c>
      <c r="CV10523" t="s">
        <v>35592</v>
      </c>
      <c r="CW10523" t="s">
        <v>10490</v>
      </c>
      <c r="CX10523" t="s">
        <v>14955</v>
      </c>
      <c r="DA10523" t="s">
        <v>35591</v>
      </c>
      <c r="DB10523" t="s">
        <v>35592</v>
      </c>
      <c r="DC10523" t="s">
        <v>10490</v>
      </c>
      <c r="DD10523" t="s">
        <v>14955</v>
      </c>
    </row>
    <row r="10524" spans="99:108">
      <c r="CU10524" t="s">
        <v>35593</v>
      </c>
      <c r="CV10524" t="s">
        <v>17781</v>
      </c>
      <c r="CW10524" t="s">
        <v>10490</v>
      </c>
      <c r="CX10524" t="s">
        <v>14955</v>
      </c>
      <c r="DA10524" t="s">
        <v>35593</v>
      </c>
      <c r="DB10524" t="s">
        <v>17781</v>
      </c>
      <c r="DC10524" t="s">
        <v>10490</v>
      </c>
      <c r="DD10524" t="s">
        <v>14955</v>
      </c>
    </row>
    <row r="10525" spans="99:108">
      <c r="CU10525" t="s">
        <v>35594</v>
      </c>
      <c r="CV10525" t="s">
        <v>19056</v>
      </c>
      <c r="CW10525" t="s">
        <v>10490</v>
      </c>
      <c r="CX10525" t="s">
        <v>14955</v>
      </c>
      <c r="DA10525" t="s">
        <v>35594</v>
      </c>
      <c r="DB10525" t="s">
        <v>19056</v>
      </c>
      <c r="DC10525" t="s">
        <v>10490</v>
      </c>
      <c r="DD10525" t="s">
        <v>14955</v>
      </c>
    </row>
    <row r="10526" spans="99:108">
      <c r="CU10526" t="s">
        <v>35595</v>
      </c>
      <c r="CV10526" t="s">
        <v>35596</v>
      </c>
      <c r="CW10526" t="s">
        <v>10490</v>
      </c>
      <c r="CX10526" t="s">
        <v>14955</v>
      </c>
      <c r="DA10526" t="s">
        <v>35595</v>
      </c>
      <c r="DB10526" t="s">
        <v>35596</v>
      </c>
      <c r="DC10526" t="s">
        <v>10490</v>
      </c>
      <c r="DD10526" t="s">
        <v>14955</v>
      </c>
    </row>
    <row r="10527" spans="99:108">
      <c r="CU10527" t="s">
        <v>35597</v>
      </c>
      <c r="CV10527" t="s">
        <v>35598</v>
      </c>
      <c r="CW10527" t="s">
        <v>10490</v>
      </c>
      <c r="CX10527" t="s">
        <v>14955</v>
      </c>
      <c r="DA10527" t="s">
        <v>35597</v>
      </c>
      <c r="DB10527" t="s">
        <v>35598</v>
      </c>
      <c r="DC10527" t="s">
        <v>10490</v>
      </c>
      <c r="DD10527" t="s">
        <v>14955</v>
      </c>
    </row>
    <row r="10528" spans="99:108">
      <c r="CU10528" t="s">
        <v>35599</v>
      </c>
      <c r="CV10528" t="s">
        <v>35600</v>
      </c>
      <c r="CW10528" t="s">
        <v>10490</v>
      </c>
      <c r="CX10528" t="s">
        <v>14955</v>
      </c>
      <c r="DA10528" t="s">
        <v>35599</v>
      </c>
      <c r="DB10528" t="s">
        <v>35600</v>
      </c>
      <c r="DC10528" t="s">
        <v>10490</v>
      </c>
      <c r="DD10528" t="s">
        <v>14955</v>
      </c>
    </row>
    <row r="10529" spans="99:108">
      <c r="CU10529" t="s">
        <v>35601</v>
      </c>
      <c r="CV10529" t="s">
        <v>35602</v>
      </c>
      <c r="CW10529" t="s">
        <v>10490</v>
      </c>
      <c r="CX10529" t="s">
        <v>14955</v>
      </c>
      <c r="DA10529" t="s">
        <v>35601</v>
      </c>
      <c r="DB10529" t="s">
        <v>35602</v>
      </c>
      <c r="DC10529" t="s">
        <v>10490</v>
      </c>
      <c r="DD10529" t="s">
        <v>14955</v>
      </c>
    </row>
    <row r="10530" spans="99:108">
      <c r="CU10530" t="s">
        <v>35603</v>
      </c>
      <c r="CV10530" t="s">
        <v>20076</v>
      </c>
      <c r="CW10530" t="s">
        <v>10490</v>
      </c>
      <c r="CX10530" t="s">
        <v>14955</v>
      </c>
      <c r="DA10530" t="s">
        <v>35603</v>
      </c>
      <c r="DB10530" t="s">
        <v>20076</v>
      </c>
      <c r="DC10530" t="s">
        <v>10490</v>
      </c>
      <c r="DD10530" t="s">
        <v>14955</v>
      </c>
    </row>
    <row r="10531" spans="99:108">
      <c r="CU10531" t="s">
        <v>35604</v>
      </c>
      <c r="CV10531" t="s">
        <v>34810</v>
      </c>
      <c r="CW10531" t="s">
        <v>10490</v>
      </c>
      <c r="CX10531" t="s">
        <v>14955</v>
      </c>
      <c r="DA10531" t="s">
        <v>35604</v>
      </c>
      <c r="DB10531" t="s">
        <v>34810</v>
      </c>
      <c r="DC10531" t="s">
        <v>10490</v>
      </c>
      <c r="DD10531" t="s">
        <v>14955</v>
      </c>
    </row>
    <row r="10532" spans="99:108">
      <c r="CU10532" t="s">
        <v>35605</v>
      </c>
      <c r="CV10532" t="s">
        <v>35606</v>
      </c>
      <c r="CW10532" t="s">
        <v>10490</v>
      </c>
      <c r="CX10532" t="s">
        <v>14955</v>
      </c>
      <c r="DA10532" t="s">
        <v>35605</v>
      </c>
      <c r="DB10532" t="s">
        <v>35606</v>
      </c>
      <c r="DC10532" t="s">
        <v>10490</v>
      </c>
      <c r="DD10532" t="s">
        <v>14955</v>
      </c>
    </row>
    <row r="10533" spans="99:108">
      <c r="CU10533" t="s">
        <v>35607</v>
      </c>
      <c r="CV10533" t="s">
        <v>19135</v>
      </c>
      <c r="CW10533" t="s">
        <v>10490</v>
      </c>
      <c r="CX10533" t="s">
        <v>13801</v>
      </c>
      <c r="DA10533" t="s">
        <v>35607</v>
      </c>
      <c r="DB10533" t="s">
        <v>19135</v>
      </c>
      <c r="DC10533" t="s">
        <v>10490</v>
      </c>
      <c r="DD10533" t="s">
        <v>13801</v>
      </c>
    </row>
    <row r="10534" spans="99:108">
      <c r="CU10534" t="s">
        <v>35608</v>
      </c>
      <c r="CV10534" t="s">
        <v>24589</v>
      </c>
      <c r="CW10534" t="s">
        <v>10490</v>
      </c>
      <c r="CX10534" t="s">
        <v>13801</v>
      </c>
      <c r="DA10534" t="s">
        <v>35608</v>
      </c>
      <c r="DB10534" t="s">
        <v>24589</v>
      </c>
      <c r="DC10534" t="s">
        <v>10490</v>
      </c>
      <c r="DD10534" t="s">
        <v>13801</v>
      </c>
    </row>
    <row r="10535" spans="99:108">
      <c r="CU10535" t="s">
        <v>35609</v>
      </c>
      <c r="CV10535" t="s">
        <v>19307</v>
      </c>
      <c r="CW10535" t="s">
        <v>10490</v>
      </c>
      <c r="CX10535" t="s">
        <v>13801</v>
      </c>
      <c r="DA10535" t="s">
        <v>35609</v>
      </c>
      <c r="DB10535" t="s">
        <v>19307</v>
      </c>
      <c r="DC10535" t="s">
        <v>10490</v>
      </c>
      <c r="DD10535" t="s">
        <v>13801</v>
      </c>
    </row>
    <row r="10536" spans="99:108">
      <c r="CU10536" t="s">
        <v>35610</v>
      </c>
      <c r="CV10536" t="s">
        <v>20190</v>
      </c>
      <c r="CW10536" t="s">
        <v>10490</v>
      </c>
      <c r="CX10536" t="s">
        <v>13801</v>
      </c>
      <c r="DA10536" t="s">
        <v>35610</v>
      </c>
      <c r="DB10536" t="s">
        <v>20190</v>
      </c>
      <c r="DC10536" t="s">
        <v>10490</v>
      </c>
      <c r="DD10536" t="s">
        <v>13801</v>
      </c>
    </row>
    <row r="10537" spans="99:108">
      <c r="CU10537" t="s">
        <v>35611</v>
      </c>
      <c r="CV10537" t="s">
        <v>20956</v>
      </c>
      <c r="CW10537" t="s">
        <v>10490</v>
      </c>
      <c r="CX10537" t="s">
        <v>13801</v>
      </c>
      <c r="DA10537" t="s">
        <v>35611</v>
      </c>
      <c r="DB10537" t="s">
        <v>20956</v>
      </c>
      <c r="DC10537" t="s">
        <v>10490</v>
      </c>
      <c r="DD10537" t="s">
        <v>13801</v>
      </c>
    </row>
    <row r="10538" spans="99:108">
      <c r="CU10538" t="s">
        <v>35612</v>
      </c>
      <c r="CV10538" t="s">
        <v>20211</v>
      </c>
      <c r="CW10538" t="s">
        <v>10490</v>
      </c>
      <c r="CX10538" t="s">
        <v>13801</v>
      </c>
      <c r="DA10538" t="s">
        <v>35612</v>
      </c>
      <c r="DB10538" t="s">
        <v>20211</v>
      </c>
      <c r="DC10538" t="s">
        <v>10490</v>
      </c>
      <c r="DD10538" t="s">
        <v>13801</v>
      </c>
    </row>
    <row r="10539" spans="99:108">
      <c r="CU10539" t="s">
        <v>35613</v>
      </c>
      <c r="CV10539" t="s">
        <v>17511</v>
      </c>
      <c r="CW10539" t="s">
        <v>10490</v>
      </c>
      <c r="CX10539" t="s">
        <v>13801</v>
      </c>
      <c r="DA10539" t="s">
        <v>35613</v>
      </c>
      <c r="DB10539" t="s">
        <v>17511</v>
      </c>
      <c r="DC10539" t="s">
        <v>10490</v>
      </c>
      <c r="DD10539" t="s">
        <v>13801</v>
      </c>
    </row>
    <row r="10540" spans="99:108">
      <c r="CU10540" t="s">
        <v>35614</v>
      </c>
      <c r="CV10540" t="s">
        <v>19210</v>
      </c>
      <c r="CW10540" t="s">
        <v>10490</v>
      </c>
      <c r="CX10540" t="s">
        <v>13801</v>
      </c>
      <c r="DA10540" t="s">
        <v>35614</v>
      </c>
      <c r="DB10540" t="s">
        <v>19210</v>
      </c>
      <c r="DC10540" t="s">
        <v>10490</v>
      </c>
      <c r="DD10540" t="s">
        <v>13801</v>
      </c>
    </row>
    <row r="10541" spans="99:108">
      <c r="CU10541" t="s">
        <v>35615</v>
      </c>
      <c r="CV10541" t="s">
        <v>35616</v>
      </c>
      <c r="CW10541" t="s">
        <v>10490</v>
      </c>
      <c r="CX10541" t="s">
        <v>13801</v>
      </c>
      <c r="DA10541" t="s">
        <v>35615</v>
      </c>
      <c r="DB10541" t="s">
        <v>35616</v>
      </c>
      <c r="DC10541" t="s">
        <v>10490</v>
      </c>
      <c r="DD10541" t="s">
        <v>13801</v>
      </c>
    </row>
    <row r="10542" spans="99:108">
      <c r="CU10542" t="s">
        <v>35617</v>
      </c>
      <c r="CV10542" t="s">
        <v>19054</v>
      </c>
      <c r="CW10542" t="s">
        <v>10490</v>
      </c>
      <c r="CX10542" t="s">
        <v>13801</v>
      </c>
      <c r="DA10542" t="s">
        <v>35617</v>
      </c>
      <c r="DB10542" t="s">
        <v>19054</v>
      </c>
      <c r="DC10542" t="s">
        <v>10490</v>
      </c>
      <c r="DD10542" t="s">
        <v>13801</v>
      </c>
    </row>
    <row r="10543" spans="99:108">
      <c r="CU10543" t="s">
        <v>35618</v>
      </c>
      <c r="CV10543" t="s">
        <v>35619</v>
      </c>
      <c r="CW10543" t="s">
        <v>10490</v>
      </c>
      <c r="CX10543" t="s">
        <v>13801</v>
      </c>
      <c r="DA10543" t="s">
        <v>35618</v>
      </c>
      <c r="DB10543" t="s">
        <v>35619</v>
      </c>
      <c r="DC10543" t="s">
        <v>10490</v>
      </c>
      <c r="DD10543" t="s">
        <v>13801</v>
      </c>
    </row>
    <row r="10544" spans="99:108">
      <c r="CU10544" t="s">
        <v>35620</v>
      </c>
      <c r="CV10544" t="s">
        <v>35621</v>
      </c>
      <c r="CW10544" t="s">
        <v>10490</v>
      </c>
      <c r="CX10544" t="s">
        <v>13801</v>
      </c>
      <c r="DA10544" t="s">
        <v>35620</v>
      </c>
      <c r="DB10544" t="s">
        <v>35621</v>
      </c>
      <c r="DC10544" t="s">
        <v>10490</v>
      </c>
      <c r="DD10544" t="s">
        <v>13801</v>
      </c>
    </row>
    <row r="10545" spans="99:108">
      <c r="CU10545" t="s">
        <v>35622</v>
      </c>
      <c r="CV10545" t="s">
        <v>23202</v>
      </c>
      <c r="CW10545" t="s">
        <v>10490</v>
      </c>
      <c r="CX10545" t="s">
        <v>13801</v>
      </c>
      <c r="DA10545" t="s">
        <v>35622</v>
      </c>
      <c r="DB10545" t="s">
        <v>23202</v>
      </c>
      <c r="DC10545" t="s">
        <v>10490</v>
      </c>
      <c r="DD10545" t="s">
        <v>13801</v>
      </c>
    </row>
    <row r="10546" spans="99:108">
      <c r="CU10546" t="s">
        <v>35623</v>
      </c>
      <c r="CV10546" t="s">
        <v>22133</v>
      </c>
      <c r="CW10546" t="s">
        <v>10490</v>
      </c>
      <c r="CX10546" t="s">
        <v>13801</v>
      </c>
      <c r="DA10546" t="s">
        <v>35623</v>
      </c>
      <c r="DB10546" t="s">
        <v>22133</v>
      </c>
      <c r="DC10546" t="s">
        <v>10490</v>
      </c>
      <c r="DD10546" t="s">
        <v>13801</v>
      </c>
    </row>
    <row r="10547" spans="99:108">
      <c r="CU10547" t="s">
        <v>35624</v>
      </c>
      <c r="CV10547" t="s">
        <v>21757</v>
      </c>
      <c r="CW10547" t="s">
        <v>10490</v>
      </c>
      <c r="CX10547" t="s">
        <v>14957</v>
      </c>
      <c r="DA10547" t="s">
        <v>35624</v>
      </c>
      <c r="DB10547" t="s">
        <v>21757</v>
      </c>
      <c r="DC10547" t="s">
        <v>10490</v>
      </c>
      <c r="DD10547" t="s">
        <v>14957</v>
      </c>
    </row>
    <row r="10548" spans="99:108">
      <c r="CU10548" t="s">
        <v>35625</v>
      </c>
      <c r="CV10548" t="s">
        <v>35626</v>
      </c>
      <c r="CW10548" t="s">
        <v>10490</v>
      </c>
      <c r="CX10548" t="s">
        <v>14957</v>
      </c>
      <c r="DA10548" t="s">
        <v>35625</v>
      </c>
      <c r="DB10548" t="s">
        <v>35626</v>
      </c>
      <c r="DC10548" t="s">
        <v>10490</v>
      </c>
      <c r="DD10548" t="s">
        <v>14957</v>
      </c>
    </row>
    <row r="10549" spans="99:108">
      <c r="CU10549" t="s">
        <v>35627</v>
      </c>
      <c r="CV10549" t="s">
        <v>35628</v>
      </c>
      <c r="CW10549" t="s">
        <v>10490</v>
      </c>
      <c r="CX10549" t="s">
        <v>14957</v>
      </c>
      <c r="DA10549" t="s">
        <v>35627</v>
      </c>
      <c r="DB10549" t="s">
        <v>35628</v>
      </c>
      <c r="DC10549" t="s">
        <v>10490</v>
      </c>
      <c r="DD10549" t="s">
        <v>14957</v>
      </c>
    </row>
    <row r="10550" spans="99:108">
      <c r="CU10550" t="s">
        <v>35629</v>
      </c>
      <c r="CV10550" t="s">
        <v>30418</v>
      </c>
      <c r="CW10550" t="s">
        <v>10490</v>
      </c>
      <c r="CX10550" t="s">
        <v>14957</v>
      </c>
      <c r="DA10550" t="s">
        <v>35629</v>
      </c>
      <c r="DB10550" t="s">
        <v>30418</v>
      </c>
      <c r="DC10550" t="s">
        <v>10490</v>
      </c>
      <c r="DD10550" t="s">
        <v>14957</v>
      </c>
    </row>
    <row r="10551" spans="99:108">
      <c r="CU10551" t="s">
        <v>35630</v>
      </c>
      <c r="CV10551" t="s">
        <v>26308</v>
      </c>
      <c r="CW10551" t="s">
        <v>10490</v>
      </c>
      <c r="CX10551" t="s">
        <v>14957</v>
      </c>
      <c r="DA10551" t="s">
        <v>35630</v>
      </c>
      <c r="DB10551" t="s">
        <v>26308</v>
      </c>
      <c r="DC10551" t="s">
        <v>10490</v>
      </c>
      <c r="DD10551" t="s">
        <v>14957</v>
      </c>
    </row>
    <row r="10552" spans="99:108">
      <c r="CU10552" t="s">
        <v>35631</v>
      </c>
      <c r="CV10552" t="s">
        <v>31310</v>
      </c>
      <c r="CW10552" t="s">
        <v>10490</v>
      </c>
      <c r="CX10552" t="s">
        <v>14957</v>
      </c>
      <c r="DA10552" t="s">
        <v>35631</v>
      </c>
      <c r="DB10552" t="s">
        <v>31310</v>
      </c>
      <c r="DC10552" t="s">
        <v>10490</v>
      </c>
      <c r="DD10552" t="s">
        <v>14957</v>
      </c>
    </row>
    <row r="10553" spans="99:108">
      <c r="CU10553" t="s">
        <v>35632</v>
      </c>
      <c r="CV10553" t="s">
        <v>35633</v>
      </c>
      <c r="CW10553" t="s">
        <v>10490</v>
      </c>
      <c r="CX10553" t="s">
        <v>14957</v>
      </c>
      <c r="DA10553" t="s">
        <v>35632</v>
      </c>
      <c r="DB10553" t="s">
        <v>35633</v>
      </c>
      <c r="DC10553" t="s">
        <v>10490</v>
      </c>
      <c r="DD10553" t="s">
        <v>14957</v>
      </c>
    </row>
    <row r="10554" spans="99:108">
      <c r="CU10554" t="s">
        <v>35634</v>
      </c>
      <c r="CV10554" t="s">
        <v>323</v>
      </c>
      <c r="CW10554" t="s">
        <v>10490</v>
      </c>
      <c r="CX10554" t="s">
        <v>14959</v>
      </c>
      <c r="DA10554" t="s">
        <v>35634</v>
      </c>
      <c r="DB10554" t="s">
        <v>323</v>
      </c>
      <c r="DC10554" t="s">
        <v>10490</v>
      </c>
      <c r="DD10554" t="s">
        <v>14959</v>
      </c>
    </row>
    <row r="10555" spans="99:108">
      <c r="CU10555" t="s">
        <v>35635</v>
      </c>
      <c r="CV10555" t="s">
        <v>328</v>
      </c>
      <c r="CW10555" t="s">
        <v>10490</v>
      </c>
      <c r="CX10555" t="s">
        <v>14959</v>
      </c>
      <c r="DA10555" t="s">
        <v>35635</v>
      </c>
      <c r="DB10555" t="s">
        <v>328</v>
      </c>
      <c r="DC10555" t="s">
        <v>10490</v>
      </c>
      <c r="DD10555" t="s">
        <v>14959</v>
      </c>
    </row>
    <row r="10556" spans="99:108">
      <c r="CU10556" t="s">
        <v>35636</v>
      </c>
      <c r="CV10556" t="s">
        <v>35637</v>
      </c>
      <c r="CW10556" t="s">
        <v>10490</v>
      </c>
      <c r="CX10556" t="s">
        <v>14959</v>
      </c>
      <c r="DA10556" t="s">
        <v>35636</v>
      </c>
      <c r="DB10556" t="s">
        <v>35637</v>
      </c>
      <c r="DC10556" t="s">
        <v>10490</v>
      </c>
      <c r="DD10556" t="s">
        <v>14959</v>
      </c>
    </row>
    <row r="10557" spans="99:108">
      <c r="CU10557" t="s">
        <v>35638</v>
      </c>
      <c r="CV10557" t="s">
        <v>25960</v>
      </c>
      <c r="CW10557" t="s">
        <v>10490</v>
      </c>
      <c r="CX10557" t="s">
        <v>14959</v>
      </c>
      <c r="DA10557" t="s">
        <v>35638</v>
      </c>
      <c r="DB10557" t="s">
        <v>25960</v>
      </c>
      <c r="DC10557" t="s">
        <v>10490</v>
      </c>
      <c r="DD10557" t="s">
        <v>14959</v>
      </c>
    </row>
    <row r="10558" spans="99:108">
      <c r="CU10558" t="s">
        <v>35639</v>
      </c>
      <c r="CV10558" t="s">
        <v>35640</v>
      </c>
      <c r="CW10558" t="s">
        <v>10490</v>
      </c>
      <c r="CX10558" t="s">
        <v>14959</v>
      </c>
      <c r="DA10558" t="s">
        <v>35639</v>
      </c>
      <c r="DB10558" t="s">
        <v>35640</v>
      </c>
      <c r="DC10558" t="s">
        <v>10490</v>
      </c>
      <c r="DD10558" t="s">
        <v>14959</v>
      </c>
    </row>
    <row r="10559" spans="99:108">
      <c r="CU10559" t="s">
        <v>35641</v>
      </c>
      <c r="CV10559" t="s">
        <v>35642</v>
      </c>
      <c r="CW10559" t="s">
        <v>10490</v>
      </c>
      <c r="CX10559" t="s">
        <v>14959</v>
      </c>
      <c r="DA10559" t="s">
        <v>35641</v>
      </c>
      <c r="DB10559" t="s">
        <v>35642</v>
      </c>
      <c r="DC10559" t="s">
        <v>10490</v>
      </c>
      <c r="DD10559" t="s">
        <v>14959</v>
      </c>
    </row>
    <row r="10560" spans="99:108">
      <c r="CU10560" t="s">
        <v>35643</v>
      </c>
      <c r="CV10560" t="s">
        <v>35644</v>
      </c>
      <c r="CW10560" t="s">
        <v>10490</v>
      </c>
      <c r="CX10560" t="s">
        <v>14959</v>
      </c>
      <c r="DA10560" t="s">
        <v>35643</v>
      </c>
      <c r="DB10560" t="s">
        <v>35644</v>
      </c>
      <c r="DC10560" t="s">
        <v>10490</v>
      </c>
      <c r="DD10560" t="s">
        <v>14959</v>
      </c>
    </row>
    <row r="10561" spans="99:108">
      <c r="CU10561" t="s">
        <v>35645</v>
      </c>
      <c r="CV10561" t="s">
        <v>35646</v>
      </c>
      <c r="CW10561" t="s">
        <v>10490</v>
      </c>
      <c r="CX10561" t="s">
        <v>14961</v>
      </c>
      <c r="DA10561" t="s">
        <v>35645</v>
      </c>
      <c r="DB10561" t="s">
        <v>35646</v>
      </c>
      <c r="DC10561" t="s">
        <v>10490</v>
      </c>
      <c r="DD10561" t="s">
        <v>14961</v>
      </c>
    </row>
    <row r="10562" spans="99:108">
      <c r="CU10562" t="s">
        <v>35647</v>
      </c>
      <c r="CV10562" t="s">
        <v>35648</v>
      </c>
      <c r="CW10562" t="s">
        <v>10490</v>
      </c>
      <c r="CX10562" t="s">
        <v>14961</v>
      </c>
      <c r="DA10562" t="s">
        <v>35647</v>
      </c>
      <c r="DB10562" t="s">
        <v>35648</v>
      </c>
      <c r="DC10562" t="s">
        <v>10490</v>
      </c>
      <c r="DD10562" t="s">
        <v>14961</v>
      </c>
    </row>
    <row r="10563" spans="99:108">
      <c r="CU10563" t="s">
        <v>35649</v>
      </c>
      <c r="CV10563" t="s">
        <v>35650</v>
      </c>
      <c r="CW10563" t="s">
        <v>10490</v>
      </c>
      <c r="CX10563" t="s">
        <v>14961</v>
      </c>
      <c r="DA10563" t="s">
        <v>35649</v>
      </c>
      <c r="DB10563" t="s">
        <v>35650</v>
      </c>
      <c r="DC10563" t="s">
        <v>10490</v>
      </c>
      <c r="DD10563" t="s">
        <v>14961</v>
      </c>
    </row>
    <row r="10564" spans="99:108">
      <c r="CU10564" t="s">
        <v>35651</v>
      </c>
      <c r="CV10564" t="s">
        <v>35652</v>
      </c>
      <c r="CW10564" t="s">
        <v>10490</v>
      </c>
      <c r="CX10564" t="s">
        <v>14961</v>
      </c>
      <c r="DA10564" t="s">
        <v>35651</v>
      </c>
      <c r="DB10564" t="s">
        <v>35652</v>
      </c>
      <c r="DC10564" t="s">
        <v>10490</v>
      </c>
      <c r="DD10564" t="s">
        <v>14961</v>
      </c>
    </row>
    <row r="10565" spans="99:108">
      <c r="CU10565" t="s">
        <v>35653</v>
      </c>
      <c r="CV10565" t="s">
        <v>35654</v>
      </c>
      <c r="CW10565" t="s">
        <v>10490</v>
      </c>
      <c r="CX10565" t="s">
        <v>14961</v>
      </c>
      <c r="DA10565" t="s">
        <v>35653</v>
      </c>
      <c r="DB10565" t="s">
        <v>35654</v>
      </c>
      <c r="DC10565" t="s">
        <v>10490</v>
      </c>
      <c r="DD10565" t="s">
        <v>14961</v>
      </c>
    </row>
    <row r="10566" spans="99:108">
      <c r="CU10566" t="s">
        <v>35655</v>
      </c>
      <c r="CV10566" t="s">
        <v>19182</v>
      </c>
      <c r="CW10566" t="s">
        <v>10490</v>
      </c>
      <c r="CX10566" t="s">
        <v>14961</v>
      </c>
      <c r="DA10566" t="s">
        <v>35655</v>
      </c>
      <c r="DB10566" t="s">
        <v>19182</v>
      </c>
      <c r="DC10566" t="s">
        <v>10490</v>
      </c>
      <c r="DD10566" t="s">
        <v>14961</v>
      </c>
    </row>
    <row r="10567" spans="99:108">
      <c r="CU10567" t="s">
        <v>35656</v>
      </c>
      <c r="CV10567" t="s">
        <v>35657</v>
      </c>
      <c r="CW10567" t="s">
        <v>10490</v>
      </c>
      <c r="CX10567" t="s">
        <v>14961</v>
      </c>
      <c r="DA10567" t="s">
        <v>35656</v>
      </c>
      <c r="DB10567" t="s">
        <v>35657</v>
      </c>
      <c r="DC10567" t="s">
        <v>10490</v>
      </c>
      <c r="DD10567" t="s">
        <v>14961</v>
      </c>
    </row>
    <row r="10568" spans="99:108">
      <c r="CU10568" t="s">
        <v>35658</v>
      </c>
      <c r="CV10568" t="s">
        <v>22477</v>
      </c>
      <c r="CW10568" t="s">
        <v>10490</v>
      </c>
      <c r="CX10568" t="s">
        <v>14961</v>
      </c>
      <c r="DA10568" t="s">
        <v>35658</v>
      </c>
      <c r="DB10568" t="s">
        <v>22477</v>
      </c>
      <c r="DC10568" t="s">
        <v>10490</v>
      </c>
      <c r="DD10568" t="s">
        <v>14961</v>
      </c>
    </row>
    <row r="10569" spans="99:108">
      <c r="CU10569" t="s">
        <v>35659</v>
      </c>
      <c r="CV10569" t="s">
        <v>17533</v>
      </c>
      <c r="CW10569" t="s">
        <v>10490</v>
      </c>
      <c r="CX10569" t="s">
        <v>14961</v>
      </c>
      <c r="DA10569" t="s">
        <v>35659</v>
      </c>
      <c r="DB10569" t="s">
        <v>17533</v>
      </c>
      <c r="DC10569" t="s">
        <v>10490</v>
      </c>
      <c r="DD10569" t="s">
        <v>14961</v>
      </c>
    </row>
    <row r="10570" spans="99:108">
      <c r="CU10570" t="s">
        <v>35660</v>
      </c>
      <c r="CV10570" t="s">
        <v>35661</v>
      </c>
      <c r="CW10570" t="s">
        <v>10490</v>
      </c>
      <c r="CX10570" t="s">
        <v>14961</v>
      </c>
      <c r="DA10570" t="s">
        <v>35660</v>
      </c>
      <c r="DB10570" t="s">
        <v>35661</v>
      </c>
      <c r="DC10570" t="s">
        <v>10490</v>
      </c>
      <c r="DD10570" t="s">
        <v>14961</v>
      </c>
    </row>
    <row r="10571" spans="99:108">
      <c r="CU10571" t="s">
        <v>35662</v>
      </c>
      <c r="CV10571" t="s">
        <v>35663</v>
      </c>
      <c r="CW10571" t="s">
        <v>10490</v>
      </c>
      <c r="CX10571" t="s">
        <v>14961</v>
      </c>
      <c r="DA10571" t="s">
        <v>35662</v>
      </c>
      <c r="DB10571" t="s">
        <v>35663</v>
      </c>
      <c r="DC10571" t="s">
        <v>10490</v>
      </c>
      <c r="DD10571" t="s">
        <v>14961</v>
      </c>
    </row>
    <row r="10572" spans="99:108">
      <c r="CU10572" t="s">
        <v>35664</v>
      </c>
      <c r="CV10572" t="s">
        <v>35665</v>
      </c>
      <c r="CW10572" t="s">
        <v>10490</v>
      </c>
      <c r="CX10572" t="s">
        <v>14963</v>
      </c>
      <c r="DA10572" t="s">
        <v>35664</v>
      </c>
      <c r="DB10572" t="s">
        <v>35665</v>
      </c>
      <c r="DC10572" t="s">
        <v>10490</v>
      </c>
      <c r="DD10572" t="s">
        <v>14963</v>
      </c>
    </row>
    <row r="10573" spans="99:108">
      <c r="CU10573" t="s">
        <v>35666</v>
      </c>
      <c r="CV10573" t="s">
        <v>35667</v>
      </c>
      <c r="CW10573" t="s">
        <v>10490</v>
      </c>
      <c r="CX10573" t="s">
        <v>14963</v>
      </c>
      <c r="DA10573" t="s">
        <v>35666</v>
      </c>
      <c r="DB10573" t="s">
        <v>35667</v>
      </c>
      <c r="DC10573" t="s">
        <v>10490</v>
      </c>
      <c r="DD10573" t="s">
        <v>14963</v>
      </c>
    </row>
    <row r="10574" spans="99:108">
      <c r="CU10574" t="s">
        <v>35668</v>
      </c>
      <c r="CV10574" t="s">
        <v>35669</v>
      </c>
      <c r="CW10574" t="s">
        <v>10490</v>
      </c>
      <c r="CX10574" t="s">
        <v>14963</v>
      </c>
      <c r="DA10574" t="s">
        <v>35668</v>
      </c>
      <c r="DB10574" t="s">
        <v>35669</v>
      </c>
      <c r="DC10574" t="s">
        <v>10490</v>
      </c>
      <c r="DD10574" t="s">
        <v>14963</v>
      </c>
    </row>
    <row r="10575" spans="99:108">
      <c r="CU10575" t="s">
        <v>35670</v>
      </c>
      <c r="CV10575" t="s">
        <v>26192</v>
      </c>
      <c r="CW10575" t="s">
        <v>10490</v>
      </c>
      <c r="CX10575" t="s">
        <v>14963</v>
      </c>
      <c r="DA10575" t="s">
        <v>35670</v>
      </c>
      <c r="DB10575" t="s">
        <v>26192</v>
      </c>
      <c r="DC10575" t="s">
        <v>10490</v>
      </c>
      <c r="DD10575" t="s">
        <v>14963</v>
      </c>
    </row>
    <row r="10576" spans="99:108">
      <c r="CU10576" t="s">
        <v>35671</v>
      </c>
      <c r="CV10576" t="s">
        <v>19664</v>
      </c>
      <c r="CW10576" t="s">
        <v>10490</v>
      </c>
      <c r="CX10576" t="s">
        <v>14963</v>
      </c>
      <c r="DA10576" t="s">
        <v>35671</v>
      </c>
      <c r="DB10576" t="s">
        <v>19664</v>
      </c>
      <c r="DC10576" t="s">
        <v>10490</v>
      </c>
      <c r="DD10576" t="s">
        <v>14963</v>
      </c>
    </row>
    <row r="10577" spans="99:108">
      <c r="CU10577" t="s">
        <v>35672</v>
      </c>
      <c r="CV10577" t="s">
        <v>35673</v>
      </c>
      <c r="CW10577" t="s">
        <v>10490</v>
      </c>
      <c r="CX10577" t="s">
        <v>14963</v>
      </c>
      <c r="DA10577" t="s">
        <v>35672</v>
      </c>
      <c r="DB10577" t="s">
        <v>35673</v>
      </c>
      <c r="DC10577" t="s">
        <v>10490</v>
      </c>
      <c r="DD10577" t="s">
        <v>14963</v>
      </c>
    </row>
    <row r="10578" spans="99:108">
      <c r="CU10578" t="s">
        <v>35674</v>
      </c>
      <c r="CV10578" t="s">
        <v>35675</v>
      </c>
      <c r="CW10578" t="s">
        <v>10490</v>
      </c>
      <c r="CX10578" t="s">
        <v>14963</v>
      </c>
      <c r="DA10578" t="s">
        <v>35674</v>
      </c>
      <c r="DB10578" t="s">
        <v>35675</v>
      </c>
      <c r="DC10578" t="s">
        <v>10490</v>
      </c>
      <c r="DD10578" t="s">
        <v>14963</v>
      </c>
    </row>
    <row r="10579" spans="99:108">
      <c r="CU10579" t="s">
        <v>35676</v>
      </c>
      <c r="CV10579" t="s">
        <v>18012</v>
      </c>
      <c r="CW10579" t="s">
        <v>10490</v>
      </c>
      <c r="CX10579" t="s">
        <v>14963</v>
      </c>
      <c r="DA10579" t="s">
        <v>35676</v>
      </c>
      <c r="DB10579" t="s">
        <v>18012</v>
      </c>
      <c r="DC10579" t="s">
        <v>10490</v>
      </c>
      <c r="DD10579" t="s">
        <v>14963</v>
      </c>
    </row>
    <row r="10580" spans="99:108">
      <c r="CU10580" t="s">
        <v>35677</v>
      </c>
      <c r="CV10580" t="s">
        <v>26539</v>
      </c>
      <c r="CW10580" t="s">
        <v>10490</v>
      </c>
      <c r="CX10580" t="s">
        <v>14963</v>
      </c>
      <c r="DA10580" t="s">
        <v>35677</v>
      </c>
      <c r="DB10580" t="s">
        <v>26539</v>
      </c>
      <c r="DC10580" t="s">
        <v>10490</v>
      </c>
      <c r="DD10580" t="s">
        <v>14963</v>
      </c>
    </row>
    <row r="10581" spans="99:108">
      <c r="CU10581" t="s">
        <v>35678</v>
      </c>
      <c r="CV10581" t="s">
        <v>35679</v>
      </c>
      <c r="CW10581" t="s">
        <v>10490</v>
      </c>
      <c r="CX10581" t="s">
        <v>14963</v>
      </c>
      <c r="DA10581" t="s">
        <v>35678</v>
      </c>
      <c r="DB10581" t="s">
        <v>35679</v>
      </c>
      <c r="DC10581" t="s">
        <v>10490</v>
      </c>
      <c r="DD10581" t="s">
        <v>14963</v>
      </c>
    </row>
    <row r="10582" spans="99:108">
      <c r="CU10582" t="s">
        <v>35680</v>
      </c>
      <c r="CV10582" t="s">
        <v>35681</v>
      </c>
      <c r="CW10582" t="s">
        <v>10490</v>
      </c>
      <c r="CX10582" t="s">
        <v>14963</v>
      </c>
      <c r="DA10582" t="s">
        <v>35680</v>
      </c>
      <c r="DB10582" t="s">
        <v>35681</v>
      </c>
      <c r="DC10582" t="s">
        <v>10490</v>
      </c>
      <c r="DD10582" t="s">
        <v>14963</v>
      </c>
    </row>
    <row r="10583" spans="99:108">
      <c r="CU10583" t="s">
        <v>35682</v>
      </c>
      <c r="CV10583" t="s">
        <v>35683</v>
      </c>
      <c r="CW10583" t="s">
        <v>10490</v>
      </c>
      <c r="CX10583" t="s">
        <v>14963</v>
      </c>
      <c r="DA10583" t="s">
        <v>35682</v>
      </c>
      <c r="DB10583" t="s">
        <v>35683</v>
      </c>
      <c r="DC10583" t="s">
        <v>10490</v>
      </c>
      <c r="DD10583" t="s">
        <v>14963</v>
      </c>
    </row>
    <row r="10584" spans="99:108">
      <c r="CU10584" t="s">
        <v>35684</v>
      </c>
      <c r="CV10584" t="s">
        <v>17361</v>
      </c>
      <c r="CW10584" t="s">
        <v>10490</v>
      </c>
      <c r="CX10584" t="s">
        <v>14963</v>
      </c>
      <c r="DA10584" t="s">
        <v>35684</v>
      </c>
      <c r="DB10584" t="s">
        <v>17361</v>
      </c>
      <c r="DC10584" t="s">
        <v>10490</v>
      </c>
      <c r="DD10584" t="s">
        <v>14963</v>
      </c>
    </row>
    <row r="10585" spans="99:108">
      <c r="CU10585" t="s">
        <v>35685</v>
      </c>
      <c r="CV10585" t="s">
        <v>18252</v>
      </c>
      <c r="CW10585" t="s">
        <v>10490</v>
      </c>
      <c r="CX10585" t="s">
        <v>14963</v>
      </c>
      <c r="DA10585" t="s">
        <v>35685</v>
      </c>
      <c r="DB10585" t="s">
        <v>18252</v>
      </c>
      <c r="DC10585" t="s">
        <v>10490</v>
      </c>
      <c r="DD10585" t="s">
        <v>14963</v>
      </c>
    </row>
    <row r="10586" spans="99:108">
      <c r="CU10586" t="s">
        <v>35686</v>
      </c>
      <c r="CV10586" t="s">
        <v>18040</v>
      </c>
      <c r="CW10586" t="s">
        <v>10490</v>
      </c>
      <c r="CX10586" t="s">
        <v>14963</v>
      </c>
      <c r="DA10586" t="s">
        <v>35686</v>
      </c>
      <c r="DB10586" t="s">
        <v>18040</v>
      </c>
      <c r="DC10586" t="s">
        <v>10490</v>
      </c>
      <c r="DD10586" t="s">
        <v>14963</v>
      </c>
    </row>
    <row r="10587" spans="99:108">
      <c r="CU10587" t="s">
        <v>35687</v>
      </c>
      <c r="CV10587" t="s">
        <v>35688</v>
      </c>
      <c r="CW10587" t="s">
        <v>10490</v>
      </c>
      <c r="CX10587" t="s">
        <v>14963</v>
      </c>
      <c r="DA10587" t="s">
        <v>35687</v>
      </c>
      <c r="DB10587" t="s">
        <v>35688</v>
      </c>
      <c r="DC10587" t="s">
        <v>10490</v>
      </c>
      <c r="DD10587" t="s">
        <v>14963</v>
      </c>
    </row>
    <row r="10588" spans="99:108">
      <c r="CU10588" t="s">
        <v>35689</v>
      </c>
      <c r="CV10588" t="s">
        <v>18516</v>
      </c>
      <c r="CW10588" t="s">
        <v>10490</v>
      </c>
      <c r="CX10588" t="s">
        <v>14963</v>
      </c>
      <c r="DA10588" t="s">
        <v>35689</v>
      </c>
      <c r="DB10588" t="s">
        <v>18516</v>
      </c>
      <c r="DC10588" t="s">
        <v>10490</v>
      </c>
      <c r="DD10588" t="s">
        <v>14963</v>
      </c>
    </row>
    <row r="10589" spans="99:108">
      <c r="CU10589" t="s">
        <v>35690</v>
      </c>
      <c r="CV10589" t="s">
        <v>323</v>
      </c>
      <c r="CW10589" t="s">
        <v>10490</v>
      </c>
      <c r="CX10589" t="s">
        <v>10490</v>
      </c>
      <c r="DA10589" t="s">
        <v>35690</v>
      </c>
      <c r="DB10589" t="s">
        <v>323</v>
      </c>
      <c r="DC10589" t="s">
        <v>10490</v>
      </c>
      <c r="DD10589" t="s">
        <v>10490</v>
      </c>
    </row>
    <row r="10590" spans="99:108">
      <c r="CU10590" t="s">
        <v>35691</v>
      </c>
      <c r="CV10590" t="s">
        <v>328</v>
      </c>
      <c r="CW10590" t="s">
        <v>10490</v>
      </c>
      <c r="CX10590" t="s">
        <v>10490</v>
      </c>
      <c r="DA10590" t="s">
        <v>35691</v>
      </c>
      <c r="DB10590" t="s">
        <v>328</v>
      </c>
      <c r="DC10590" t="s">
        <v>10490</v>
      </c>
      <c r="DD10590" t="s">
        <v>10490</v>
      </c>
    </row>
    <row r="10591" spans="99:108">
      <c r="CU10591" t="s">
        <v>35692</v>
      </c>
      <c r="CV10591" t="s">
        <v>329</v>
      </c>
      <c r="CW10591" t="s">
        <v>10490</v>
      </c>
      <c r="CX10591" t="s">
        <v>10490</v>
      </c>
      <c r="DA10591" t="s">
        <v>35692</v>
      </c>
      <c r="DB10591" t="s">
        <v>329</v>
      </c>
      <c r="DC10591" t="s">
        <v>10490</v>
      </c>
      <c r="DD10591" t="s">
        <v>10490</v>
      </c>
    </row>
    <row r="10592" spans="99:108">
      <c r="CU10592" t="s">
        <v>35693</v>
      </c>
      <c r="CV10592" t="s">
        <v>330</v>
      </c>
      <c r="CW10592" t="s">
        <v>10490</v>
      </c>
      <c r="CX10592" t="s">
        <v>10490</v>
      </c>
      <c r="DA10592" t="s">
        <v>35693</v>
      </c>
      <c r="DB10592" t="s">
        <v>330</v>
      </c>
      <c r="DC10592" t="s">
        <v>10490</v>
      </c>
      <c r="DD10592" t="s">
        <v>10490</v>
      </c>
    </row>
    <row r="10593" spans="99:108">
      <c r="CU10593" t="s">
        <v>35694</v>
      </c>
      <c r="CV10593" t="s">
        <v>331</v>
      </c>
      <c r="CW10593" t="s">
        <v>10490</v>
      </c>
      <c r="CX10593" t="s">
        <v>10490</v>
      </c>
      <c r="DA10593" t="s">
        <v>35694</v>
      </c>
      <c r="DB10593" t="s">
        <v>331</v>
      </c>
      <c r="DC10593" t="s">
        <v>10490</v>
      </c>
      <c r="DD10593" t="s">
        <v>10490</v>
      </c>
    </row>
    <row r="10594" spans="99:108">
      <c r="CU10594" t="s">
        <v>35695</v>
      </c>
      <c r="CV10594" t="s">
        <v>332</v>
      </c>
      <c r="CW10594" t="s">
        <v>10490</v>
      </c>
      <c r="CX10594" t="s">
        <v>10490</v>
      </c>
      <c r="DA10594" t="s">
        <v>35695</v>
      </c>
      <c r="DB10594" t="s">
        <v>332</v>
      </c>
      <c r="DC10594" t="s">
        <v>10490</v>
      </c>
      <c r="DD10594" t="s">
        <v>10490</v>
      </c>
    </row>
    <row r="10595" spans="99:108">
      <c r="CU10595" t="s">
        <v>35696</v>
      </c>
      <c r="CV10595" t="s">
        <v>333</v>
      </c>
      <c r="CW10595" t="s">
        <v>10490</v>
      </c>
      <c r="CX10595" t="s">
        <v>10490</v>
      </c>
      <c r="DA10595" t="s">
        <v>35696</v>
      </c>
      <c r="DB10595" t="s">
        <v>333</v>
      </c>
      <c r="DC10595" t="s">
        <v>10490</v>
      </c>
      <c r="DD10595" t="s">
        <v>10490</v>
      </c>
    </row>
    <row r="10596" spans="99:108">
      <c r="CU10596" t="s">
        <v>35697</v>
      </c>
      <c r="CV10596" t="s">
        <v>334</v>
      </c>
      <c r="CW10596" t="s">
        <v>10490</v>
      </c>
      <c r="CX10596" t="s">
        <v>10490</v>
      </c>
      <c r="DA10596" t="s">
        <v>35697</v>
      </c>
      <c r="DB10596" t="s">
        <v>334</v>
      </c>
      <c r="DC10596" t="s">
        <v>10490</v>
      </c>
      <c r="DD10596" t="s">
        <v>10490</v>
      </c>
    </row>
    <row r="10597" spans="99:108">
      <c r="CU10597" t="s">
        <v>35698</v>
      </c>
      <c r="CV10597" t="s">
        <v>335</v>
      </c>
      <c r="CW10597" t="s">
        <v>10490</v>
      </c>
      <c r="CX10597" t="s">
        <v>10490</v>
      </c>
      <c r="DA10597" t="s">
        <v>35698</v>
      </c>
      <c r="DB10597" t="s">
        <v>335</v>
      </c>
      <c r="DC10597" t="s">
        <v>10490</v>
      </c>
      <c r="DD10597" t="s">
        <v>10490</v>
      </c>
    </row>
    <row r="10598" spans="99:108">
      <c r="CU10598" t="s">
        <v>35699</v>
      </c>
      <c r="CV10598" t="s">
        <v>21768</v>
      </c>
      <c r="CW10598" t="s">
        <v>10490</v>
      </c>
      <c r="CX10598" t="s">
        <v>10490</v>
      </c>
      <c r="DA10598" t="s">
        <v>35699</v>
      </c>
      <c r="DB10598" t="s">
        <v>21768</v>
      </c>
      <c r="DC10598" t="s">
        <v>10490</v>
      </c>
      <c r="DD10598" t="s">
        <v>10490</v>
      </c>
    </row>
    <row r="10599" spans="99:108">
      <c r="CU10599" t="s">
        <v>35700</v>
      </c>
      <c r="CV10599" t="s">
        <v>33143</v>
      </c>
      <c r="CW10599" t="s">
        <v>10412</v>
      </c>
      <c r="CX10599" t="s">
        <v>14964</v>
      </c>
      <c r="DA10599" t="s">
        <v>35700</v>
      </c>
      <c r="DB10599" t="s">
        <v>33143</v>
      </c>
      <c r="DC10599" t="s">
        <v>10412</v>
      </c>
      <c r="DD10599" t="s">
        <v>14964</v>
      </c>
    </row>
    <row r="10600" spans="99:108">
      <c r="CU10600" t="s">
        <v>35701</v>
      </c>
      <c r="CV10600" t="s">
        <v>35702</v>
      </c>
      <c r="CW10600" t="s">
        <v>10412</v>
      </c>
      <c r="CX10600" t="s">
        <v>14964</v>
      </c>
      <c r="DA10600" t="s">
        <v>35701</v>
      </c>
      <c r="DB10600" t="s">
        <v>35702</v>
      </c>
      <c r="DC10600" t="s">
        <v>10412</v>
      </c>
      <c r="DD10600" t="s">
        <v>14964</v>
      </c>
    </row>
    <row r="10601" spans="99:108">
      <c r="CU10601" t="s">
        <v>35703</v>
      </c>
      <c r="CV10601" t="s">
        <v>17395</v>
      </c>
      <c r="CW10601" t="s">
        <v>10412</v>
      </c>
      <c r="CX10601" t="s">
        <v>14964</v>
      </c>
      <c r="DA10601" t="s">
        <v>35703</v>
      </c>
      <c r="DB10601" t="s">
        <v>17395</v>
      </c>
      <c r="DC10601" t="s">
        <v>10412</v>
      </c>
      <c r="DD10601" t="s">
        <v>14964</v>
      </c>
    </row>
    <row r="10602" spans="99:108">
      <c r="CU10602" t="s">
        <v>35704</v>
      </c>
      <c r="CV10602" t="s">
        <v>35705</v>
      </c>
      <c r="CW10602" t="s">
        <v>10412</v>
      </c>
      <c r="CX10602" t="s">
        <v>14964</v>
      </c>
      <c r="DA10602" t="s">
        <v>35704</v>
      </c>
      <c r="DB10602" t="s">
        <v>35705</v>
      </c>
      <c r="DC10602" t="s">
        <v>10412</v>
      </c>
      <c r="DD10602" t="s">
        <v>14964</v>
      </c>
    </row>
    <row r="10603" spans="99:108">
      <c r="CU10603" t="s">
        <v>35706</v>
      </c>
      <c r="CV10603" t="s">
        <v>17447</v>
      </c>
      <c r="CW10603" t="s">
        <v>10412</v>
      </c>
      <c r="CX10603" t="s">
        <v>14964</v>
      </c>
      <c r="DA10603" t="s">
        <v>35706</v>
      </c>
      <c r="DB10603" t="s">
        <v>17447</v>
      </c>
      <c r="DC10603" t="s">
        <v>10412</v>
      </c>
      <c r="DD10603" t="s">
        <v>14964</v>
      </c>
    </row>
    <row r="10604" spans="99:108">
      <c r="CU10604" t="s">
        <v>35707</v>
      </c>
      <c r="CV10604" t="s">
        <v>20192</v>
      </c>
      <c r="CW10604" t="s">
        <v>10412</v>
      </c>
      <c r="CX10604" t="s">
        <v>14964</v>
      </c>
      <c r="DA10604" t="s">
        <v>35707</v>
      </c>
      <c r="DB10604" t="s">
        <v>20192</v>
      </c>
      <c r="DC10604" t="s">
        <v>10412</v>
      </c>
      <c r="DD10604" t="s">
        <v>14964</v>
      </c>
    </row>
    <row r="10605" spans="99:108">
      <c r="CU10605" t="s">
        <v>35708</v>
      </c>
      <c r="CV10605" t="s">
        <v>35709</v>
      </c>
      <c r="CW10605" t="s">
        <v>10412</v>
      </c>
      <c r="CX10605" t="s">
        <v>14964</v>
      </c>
      <c r="DA10605" t="s">
        <v>35708</v>
      </c>
      <c r="DB10605" t="s">
        <v>35709</v>
      </c>
      <c r="DC10605" t="s">
        <v>10412</v>
      </c>
      <c r="DD10605" t="s">
        <v>14964</v>
      </c>
    </row>
    <row r="10606" spans="99:108">
      <c r="CU10606" t="s">
        <v>35710</v>
      </c>
      <c r="CV10606" t="s">
        <v>35711</v>
      </c>
      <c r="CW10606" t="s">
        <v>10412</v>
      </c>
      <c r="CX10606" t="s">
        <v>14964</v>
      </c>
      <c r="DA10606" t="s">
        <v>35710</v>
      </c>
      <c r="DB10606" t="s">
        <v>35711</v>
      </c>
      <c r="DC10606" t="s">
        <v>10412</v>
      </c>
      <c r="DD10606" t="s">
        <v>14964</v>
      </c>
    </row>
    <row r="10607" spans="99:108">
      <c r="CU10607" t="s">
        <v>35712</v>
      </c>
      <c r="CV10607" t="s">
        <v>23086</v>
      </c>
      <c r="CW10607" t="s">
        <v>10412</v>
      </c>
      <c r="CX10607" t="s">
        <v>14964</v>
      </c>
      <c r="DA10607" t="s">
        <v>35712</v>
      </c>
      <c r="DB10607" t="s">
        <v>23086</v>
      </c>
      <c r="DC10607" t="s">
        <v>10412</v>
      </c>
      <c r="DD10607" t="s">
        <v>14964</v>
      </c>
    </row>
    <row r="10608" spans="99:108">
      <c r="CU10608" t="s">
        <v>35713</v>
      </c>
      <c r="CV10608" t="s">
        <v>35714</v>
      </c>
      <c r="CW10608" t="s">
        <v>10412</v>
      </c>
      <c r="CX10608" t="s">
        <v>14964</v>
      </c>
      <c r="DA10608" t="s">
        <v>35713</v>
      </c>
      <c r="DB10608" t="s">
        <v>35714</v>
      </c>
      <c r="DC10608" t="s">
        <v>10412</v>
      </c>
      <c r="DD10608" t="s">
        <v>14964</v>
      </c>
    </row>
    <row r="10609" spans="99:108">
      <c r="CU10609" t="s">
        <v>35715</v>
      </c>
      <c r="CV10609" t="s">
        <v>31843</v>
      </c>
      <c r="CW10609" t="s">
        <v>10412</v>
      </c>
      <c r="CX10609" t="s">
        <v>14964</v>
      </c>
      <c r="DA10609" t="s">
        <v>35715</v>
      </c>
      <c r="DB10609" t="s">
        <v>31843</v>
      </c>
      <c r="DC10609" t="s">
        <v>10412</v>
      </c>
      <c r="DD10609" t="s">
        <v>14964</v>
      </c>
    </row>
    <row r="10610" spans="99:108">
      <c r="CU10610" t="s">
        <v>35716</v>
      </c>
      <c r="CV10610" t="s">
        <v>35717</v>
      </c>
      <c r="CW10610" t="s">
        <v>10412</v>
      </c>
      <c r="CX10610" t="s">
        <v>14964</v>
      </c>
      <c r="DA10610" t="s">
        <v>35716</v>
      </c>
      <c r="DB10610" t="s">
        <v>35717</v>
      </c>
      <c r="DC10610" t="s">
        <v>10412</v>
      </c>
      <c r="DD10610" t="s">
        <v>14964</v>
      </c>
    </row>
    <row r="10611" spans="99:108">
      <c r="CU10611" t="s">
        <v>35718</v>
      </c>
      <c r="CV10611" t="s">
        <v>18399</v>
      </c>
      <c r="CW10611" t="s">
        <v>10412</v>
      </c>
      <c r="CX10611" t="s">
        <v>14964</v>
      </c>
      <c r="DA10611" t="s">
        <v>35718</v>
      </c>
      <c r="DB10611" t="s">
        <v>18399</v>
      </c>
      <c r="DC10611" t="s">
        <v>10412</v>
      </c>
      <c r="DD10611" t="s">
        <v>14964</v>
      </c>
    </row>
    <row r="10612" spans="99:108">
      <c r="CU10612" t="s">
        <v>35719</v>
      </c>
      <c r="CV10612" t="s">
        <v>17515</v>
      </c>
      <c r="CW10612" t="s">
        <v>10412</v>
      </c>
      <c r="CX10612" t="s">
        <v>14964</v>
      </c>
      <c r="DA10612" t="s">
        <v>35719</v>
      </c>
      <c r="DB10612" t="s">
        <v>17515</v>
      </c>
      <c r="DC10612" t="s">
        <v>10412</v>
      </c>
      <c r="DD10612" t="s">
        <v>14964</v>
      </c>
    </row>
    <row r="10613" spans="99:108">
      <c r="CU10613" t="s">
        <v>35720</v>
      </c>
      <c r="CV10613" t="s">
        <v>18126</v>
      </c>
      <c r="CW10613" t="s">
        <v>10412</v>
      </c>
      <c r="CX10613" t="s">
        <v>14964</v>
      </c>
      <c r="DA10613" t="s">
        <v>35720</v>
      </c>
      <c r="DB10613" t="s">
        <v>18126</v>
      </c>
      <c r="DC10613" t="s">
        <v>10412</v>
      </c>
      <c r="DD10613" t="s">
        <v>14964</v>
      </c>
    </row>
    <row r="10614" spans="99:108">
      <c r="CU10614" t="s">
        <v>35721</v>
      </c>
      <c r="CV10614" t="s">
        <v>32557</v>
      </c>
      <c r="CW10614" t="s">
        <v>10412</v>
      </c>
      <c r="CX10614" t="s">
        <v>14964</v>
      </c>
      <c r="DA10614" t="s">
        <v>35721</v>
      </c>
      <c r="DB10614" t="s">
        <v>32557</v>
      </c>
      <c r="DC10614" t="s">
        <v>10412</v>
      </c>
      <c r="DD10614" t="s">
        <v>14964</v>
      </c>
    </row>
    <row r="10615" spans="99:108">
      <c r="CU10615" t="s">
        <v>35722</v>
      </c>
      <c r="CV10615" t="s">
        <v>17557</v>
      </c>
      <c r="CW10615" t="s">
        <v>10412</v>
      </c>
      <c r="CX10615" t="s">
        <v>14964</v>
      </c>
      <c r="DA10615" t="s">
        <v>35722</v>
      </c>
      <c r="DB10615" t="s">
        <v>17557</v>
      </c>
      <c r="DC10615" t="s">
        <v>10412</v>
      </c>
      <c r="DD10615" t="s">
        <v>14964</v>
      </c>
    </row>
    <row r="10616" spans="99:108">
      <c r="CU10616" t="s">
        <v>35723</v>
      </c>
      <c r="CV10616" t="s">
        <v>17835</v>
      </c>
      <c r="CW10616" t="s">
        <v>10412</v>
      </c>
      <c r="CX10616" t="s">
        <v>14964</v>
      </c>
      <c r="DA10616" t="s">
        <v>35723</v>
      </c>
      <c r="DB10616" t="s">
        <v>17835</v>
      </c>
      <c r="DC10616" t="s">
        <v>10412</v>
      </c>
      <c r="DD10616" t="s">
        <v>14964</v>
      </c>
    </row>
    <row r="10617" spans="99:108">
      <c r="CU10617" t="s">
        <v>35724</v>
      </c>
      <c r="CV10617" t="s">
        <v>17924</v>
      </c>
      <c r="CW10617" t="s">
        <v>10412</v>
      </c>
      <c r="CX10617" t="s">
        <v>14964</v>
      </c>
      <c r="DA10617" t="s">
        <v>35724</v>
      </c>
      <c r="DB10617" t="s">
        <v>17924</v>
      </c>
      <c r="DC10617" t="s">
        <v>10412</v>
      </c>
      <c r="DD10617" t="s">
        <v>14964</v>
      </c>
    </row>
    <row r="10618" spans="99:108">
      <c r="CU10618" t="s">
        <v>35725</v>
      </c>
      <c r="CV10618" t="s">
        <v>35726</v>
      </c>
      <c r="CW10618" t="s">
        <v>10412</v>
      </c>
      <c r="CX10618" t="s">
        <v>14964</v>
      </c>
      <c r="DA10618" t="s">
        <v>35725</v>
      </c>
      <c r="DB10618" t="s">
        <v>35726</v>
      </c>
      <c r="DC10618" t="s">
        <v>10412</v>
      </c>
      <c r="DD10618" t="s">
        <v>14964</v>
      </c>
    </row>
    <row r="10619" spans="99:108">
      <c r="CU10619" t="s">
        <v>35727</v>
      </c>
      <c r="CV10619" t="s">
        <v>35045</v>
      </c>
      <c r="CW10619" t="s">
        <v>10412</v>
      </c>
      <c r="CX10619" t="s">
        <v>14964</v>
      </c>
      <c r="DA10619" t="s">
        <v>35727</v>
      </c>
      <c r="DB10619" t="s">
        <v>35045</v>
      </c>
      <c r="DC10619" t="s">
        <v>10412</v>
      </c>
      <c r="DD10619" t="s">
        <v>14964</v>
      </c>
    </row>
    <row r="10620" spans="99:108">
      <c r="CU10620" t="s">
        <v>35728</v>
      </c>
      <c r="CV10620" t="s">
        <v>18647</v>
      </c>
      <c r="CW10620" t="s">
        <v>10412</v>
      </c>
      <c r="CX10620" t="s">
        <v>14964</v>
      </c>
      <c r="DA10620" t="s">
        <v>35728</v>
      </c>
      <c r="DB10620" t="s">
        <v>18647</v>
      </c>
      <c r="DC10620" t="s">
        <v>10412</v>
      </c>
      <c r="DD10620" t="s">
        <v>14964</v>
      </c>
    </row>
    <row r="10621" spans="99:108">
      <c r="CU10621" t="s">
        <v>35729</v>
      </c>
      <c r="CV10621" t="s">
        <v>25493</v>
      </c>
      <c r="CW10621" t="s">
        <v>10412</v>
      </c>
      <c r="CX10621" t="s">
        <v>14964</v>
      </c>
      <c r="DA10621" t="s">
        <v>35729</v>
      </c>
      <c r="DB10621" t="s">
        <v>25493</v>
      </c>
      <c r="DC10621" t="s">
        <v>10412</v>
      </c>
      <c r="DD10621" t="s">
        <v>14964</v>
      </c>
    </row>
    <row r="10622" spans="99:108">
      <c r="CU10622" t="s">
        <v>35730</v>
      </c>
      <c r="CV10622" t="s">
        <v>26297</v>
      </c>
      <c r="CW10622" t="s">
        <v>10412</v>
      </c>
      <c r="CX10622" t="s">
        <v>14964</v>
      </c>
      <c r="DA10622" t="s">
        <v>35730</v>
      </c>
      <c r="DB10622" t="s">
        <v>26297</v>
      </c>
      <c r="DC10622" t="s">
        <v>10412</v>
      </c>
      <c r="DD10622" t="s">
        <v>14964</v>
      </c>
    </row>
    <row r="10623" spans="99:108">
      <c r="CU10623" t="s">
        <v>35731</v>
      </c>
      <c r="CV10623" t="s">
        <v>24236</v>
      </c>
      <c r="CW10623" t="s">
        <v>10412</v>
      </c>
      <c r="CX10623" t="s">
        <v>14964</v>
      </c>
      <c r="DA10623" t="s">
        <v>35731</v>
      </c>
      <c r="DB10623" t="s">
        <v>24236</v>
      </c>
      <c r="DC10623" t="s">
        <v>10412</v>
      </c>
      <c r="DD10623" t="s">
        <v>14964</v>
      </c>
    </row>
    <row r="10624" spans="99:108">
      <c r="CU10624" t="s">
        <v>35732</v>
      </c>
      <c r="CV10624" t="s">
        <v>35733</v>
      </c>
      <c r="CW10624" t="s">
        <v>10412</v>
      </c>
      <c r="CX10624" t="s">
        <v>14964</v>
      </c>
      <c r="DA10624" t="s">
        <v>35732</v>
      </c>
      <c r="DB10624" t="s">
        <v>35733</v>
      </c>
      <c r="DC10624" t="s">
        <v>10412</v>
      </c>
      <c r="DD10624" t="s">
        <v>14964</v>
      </c>
    </row>
    <row r="10625" spans="99:108">
      <c r="CU10625" t="s">
        <v>35734</v>
      </c>
      <c r="CV10625" t="s">
        <v>35735</v>
      </c>
      <c r="CW10625" t="s">
        <v>10412</v>
      </c>
      <c r="CX10625" t="s">
        <v>14966</v>
      </c>
      <c r="DA10625" t="s">
        <v>35734</v>
      </c>
      <c r="DB10625" t="s">
        <v>35735</v>
      </c>
      <c r="DC10625" t="s">
        <v>10412</v>
      </c>
      <c r="DD10625" t="s">
        <v>14966</v>
      </c>
    </row>
    <row r="10626" spans="99:108">
      <c r="CU10626" t="s">
        <v>35736</v>
      </c>
      <c r="CV10626" t="s">
        <v>35737</v>
      </c>
      <c r="CW10626" t="s">
        <v>10412</v>
      </c>
      <c r="CX10626" t="s">
        <v>14966</v>
      </c>
      <c r="DA10626" t="s">
        <v>35736</v>
      </c>
      <c r="DB10626" t="s">
        <v>35737</v>
      </c>
      <c r="DC10626" t="s">
        <v>10412</v>
      </c>
      <c r="DD10626" t="s">
        <v>14966</v>
      </c>
    </row>
    <row r="10627" spans="99:108">
      <c r="CU10627" t="s">
        <v>35738</v>
      </c>
      <c r="CV10627" t="s">
        <v>35739</v>
      </c>
      <c r="CW10627" t="s">
        <v>10412</v>
      </c>
      <c r="CX10627" t="s">
        <v>14966</v>
      </c>
      <c r="DA10627" t="s">
        <v>35738</v>
      </c>
      <c r="DB10627" t="s">
        <v>35739</v>
      </c>
      <c r="DC10627" t="s">
        <v>10412</v>
      </c>
      <c r="DD10627" t="s">
        <v>14966</v>
      </c>
    </row>
    <row r="10628" spans="99:108">
      <c r="CU10628" t="s">
        <v>35740</v>
      </c>
      <c r="CV10628" t="s">
        <v>35741</v>
      </c>
      <c r="CW10628" t="s">
        <v>10412</v>
      </c>
      <c r="CX10628" t="s">
        <v>14966</v>
      </c>
      <c r="DA10628" t="s">
        <v>35740</v>
      </c>
      <c r="DB10628" t="s">
        <v>35741</v>
      </c>
      <c r="DC10628" t="s">
        <v>10412</v>
      </c>
      <c r="DD10628" t="s">
        <v>14966</v>
      </c>
    </row>
    <row r="10629" spans="99:108">
      <c r="CU10629" t="s">
        <v>35742</v>
      </c>
      <c r="CV10629" t="s">
        <v>29216</v>
      </c>
      <c r="CW10629" t="s">
        <v>10412</v>
      </c>
      <c r="CX10629" t="s">
        <v>14966</v>
      </c>
      <c r="DA10629" t="s">
        <v>35742</v>
      </c>
      <c r="DB10629" t="s">
        <v>29216</v>
      </c>
      <c r="DC10629" t="s">
        <v>10412</v>
      </c>
      <c r="DD10629" t="s">
        <v>14966</v>
      </c>
    </row>
    <row r="10630" spans="99:108">
      <c r="CU10630" t="s">
        <v>35743</v>
      </c>
      <c r="CV10630" t="s">
        <v>35744</v>
      </c>
      <c r="CW10630" t="s">
        <v>10412</v>
      </c>
      <c r="CX10630" t="s">
        <v>14966</v>
      </c>
      <c r="DA10630" t="s">
        <v>35743</v>
      </c>
      <c r="DB10630" t="s">
        <v>35744</v>
      </c>
      <c r="DC10630" t="s">
        <v>10412</v>
      </c>
      <c r="DD10630" t="s">
        <v>14966</v>
      </c>
    </row>
    <row r="10631" spans="99:108">
      <c r="CU10631" t="s">
        <v>35745</v>
      </c>
      <c r="CV10631" t="s">
        <v>33110</v>
      </c>
      <c r="CW10631" t="s">
        <v>10412</v>
      </c>
      <c r="CX10631" t="s">
        <v>14966</v>
      </c>
      <c r="DA10631" t="s">
        <v>35745</v>
      </c>
      <c r="DB10631" t="s">
        <v>33110</v>
      </c>
      <c r="DC10631" t="s">
        <v>10412</v>
      </c>
      <c r="DD10631" t="s">
        <v>14966</v>
      </c>
    </row>
    <row r="10632" spans="99:108">
      <c r="CU10632" t="s">
        <v>35746</v>
      </c>
      <c r="CV10632" t="s">
        <v>35747</v>
      </c>
      <c r="CW10632" t="s">
        <v>10412</v>
      </c>
      <c r="CX10632" t="s">
        <v>14966</v>
      </c>
      <c r="DA10632" t="s">
        <v>35746</v>
      </c>
      <c r="DB10632" t="s">
        <v>35747</v>
      </c>
      <c r="DC10632" t="s">
        <v>10412</v>
      </c>
      <c r="DD10632" t="s">
        <v>14966</v>
      </c>
    </row>
    <row r="10633" spans="99:108">
      <c r="CU10633" t="s">
        <v>35748</v>
      </c>
      <c r="CV10633" t="s">
        <v>35749</v>
      </c>
      <c r="CW10633" t="s">
        <v>10412</v>
      </c>
      <c r="CX10633" t="s">
        <v>14966</v>
      </c>
      <c r="DA10633" t="s">
        <v>35748</v>
      </c>
      <c r="DB10633" t="s">
        <v>35749</v>
      </c>
      <c r="DC10633" t="s">
        <v>10412</v>
      </c>
      <c r="DD10633" t="s">
        <v>14966</v>
      </c>
    </row>
    <row r="10634" spans="99:108">
      <c r="CU10634" t="s">
        <v>35750</v>
      </c>
      <c r="CV10634" t="s">
        <v>35751</v>
      </c>
      <c r="CW10634" t="s">
        <v>10412</v>
      </c>
      <c r="CX10634" t="s">
        <v>14966</v>
      </c>
      <c r="DA10634" t="s">
        <v>35750</v>
      </c>
      <c r="DB10634" t="s">
        <v>35751</v>
      </c>
      <c r="DC10634" t="s">
        <v>10412</v>
      </c>
      <c r="DD10634" t="s">
        <v>14966</v>
      </c>
    </row>
    <row r="10635" spans="99:108">
      <c r="CU10635" t="s">
        <v>35752</v>
      </c>
      <c r="CV10635" t="s">
        <v>23478</v>
      </c>
      <c r="CW10635" t="s">
        <v>10412</v>
      </c>
      <c r="CX10635" t="s">
        <v>14966</v>
      </c>
      <c r="DA10635" t="s">
        <v>35752</v>
      </c>
      <c r="DB10635" t="s">
        <v>23478</v>
      </c>
      <c r="DC10635" t="s">
        <v>10412</v>
      </c>
      <c r="DD10635" t="s">
        <v>14966</v>
      </c>
    </row>
    <row r="10636" spans="99:108">
      <c r="CU10636" t="s">
        <v>35753</v>
      </c>
      <c r="CV10636" t="s">
        <v>18330</v>
      </c>
      <c r="CW10636" t="s">
        <v>10412</v>
      </c>
      <c r="CX10636" t="s">
        <v>14966</v>
      </c>
      <c r="DA10636" t="s">
        <v>35753</v>
      </c>
      <c r="DB10636" t="s">
        <v>18330</v>
      </c>
      <c r="DC10636" t="s">
        <v>10412</v>
      </c>
      <c r="DD10636" t="s">
        <v>14966</v>
      </c>
    </row>
    <row r="10637" spans="99:108">
      <c r="CU10637" t="s">
        <v>35754</v>
      </c>
      <c r="CV10637" t="s">
        <v>23651</v>
      </c>
      <c r="CW10637" t="s">
        <v>10412</v>
      </c>
      <c r="CX10637" t="s">
        <v>14966</v>
      </c>
      <c r="DA10637" t="s">
        <v>35754</v>
      </c>
      <c r="DB10637" t="s">
        <v>23651</v>
      </c>
      <c r="DC10637" t="s">
        <v>10412</v>
      </c>
      <c r="DD10637" t="s">
        <v>14966</v>
      </c>
    </row>
    <row r="10638" spans="99:108">
      <c r="CU10638" t="s">
        <v>35755</v>
      </c>
      <c r="CV10638" t="s">
        <v>17883</v>
      </c>
      <c r="CW10638" t="s">
        <v>10412</v>
      </c>
      <c r="CX10638" t="s">
        <v>14966</v>
      </c>
      <c r="DA10638" t="s">
        <v>35755</v>
      </c>
      <c r="DB10638" t="s">
        <v>17883</v>
      </c>
      <c r="DC10638" t="s">
        <v>10412</v>
      </c>
      <c r="DD10638" t="s">
        <v>14966</v>
      </c>
    </row>
    <row r="10639" spans="99:108">
      <c r="CU10639" t="s">
        <v>35756</v>
      </c>
      <c r="CV10639" t="s">
        <v>31318</v>
      </c>
      <c r="CW10639" t="s">
        <v>10412</v>
      </c>
      <c r="CX10639" t="s">
        <v>14966</v>
      </c>
      <c r="DA10639" t="s">
        <v>35756</v>
      </c>
      <c r="DB10639" t="s">
        <v>31318</v>
      </c>
      <c r="DC10639" t="s">
        <v>10412</v>
      </c>
      <c r="DD10639" t="s">
        <v>14966</v>
      </c>
    </row>
    <row r="10640" spans="99:108">
      <c r="CU10640" t="s">
        <v>35757</v>
      </c>
      <c r="CV10640" t="s">
        <v>28301</v>
      </c>
      <c r="CW10640" t="s">
        <v>10412</v>
      </c>
      <c r="CX10640" t="s">
        <v>14966</v>
      </c>
      <c r="DA10640" t="s">
        <v>35757</v>
      </c>
      <c r="DB10640" t="s">
        <v>28301</v>
      </c>
      <c r="DC10640" t="s">
        <v>10412</v>
      </c>
      <c r="DD10640" t="s">
        <v>14966</v>
      </c>
    </row>
    <row r="10641" spans="99:108">
      <c r="CU10641" t="s">
        <v>35758</v>
      </c>
      <c r="CV10641" t="s">
        <v>24418</v>
      </c>
      <c r="CW10641" t="s">
        <v>10412</v>
      </c>
      <c r="CX10641" t="s">
        <v>14966</v>
      </c>
      <c r="DA10641" t="s">
        <v>35758</v>
      </c>
      <c r="DB10641" t="s">
        <v>24418</v>
      </c>
      <c r="DC10641" t="s">
        <v>10412</v>
      </c>
      <c r="DD10641" t="s">
        <v>14966</v>
      </c>
    </row>
    <row r="10642" spans="99:108">
      <c r="CU10642" t="s">
        <v>35759</v>
      </c>
      <c r="CV10642" t="s">
        <v>35760</v>
      </c>
      <c r="CW10642" t="s">
        <v>10412</v>
      </c>
      <c r="CX10642" t="s">
        <v>14966</v>
      </c>
      <c r="DA10642" t="s">
        <v>35759</v>
      </c>
      <c r="DB10642" t="s">
        <v>35760</v>
      </c>
      <c r="DC10642" t="s">
        <v>10412</v>
      </c>
      <c r="DD10642" t="s">
        <v>14966</v>
      </c>
    </row>
    <row r="10643" spans="99:108">
      <c r="CU10643" t="s">
        <v>35761</v>
      </c>
      <c r="CV10643" t="s">
        <v>19975</v>
      </c>
      <c r="CW10643" t="s">
        <v>10412</v>
      </c>
      <c r="CX10643" t="s">
        <v>14968</v>
      </c>
      <c r="DA10643" t="s">
        <v>35761</v>
      </c>
      <c r="DB10643" t="s">
        <v>19975</v>
      </c>
      <c r="DC10643" t="s">
        <v>10412</v>
      </c>
      <c r="DD10643" t="s">
        <v>14968</v>
      </c>
    </row>
    <row r="10644" spans="99:108">
      <c r="CU10644" t="s">
        <v>35762</v>
      </c>
      <c r="CV10644" t="s">
        <v>20766</v>
      </c>
      <c r="CW10644" t="s">
        <v>10412</v>
      </c>
      <c r="CX10644" t="s">
        <v>14968</v>
      </c>
      <c r="DA10644" t="s">
        <v>35762</v>
      </c>
      <c r="DB10644" t="s">
        <v>20766</v>
      </c>
      <c r="DC10644" t="s">
        <v>10412</v>
      </c>
      <c r="DD10644" t="s">
        <v>14968</v>
      </c>
    </row>
    <row r="10645" spans="99:108">
      <c r="CU10645" t="s">
        <v>35763</v>
      </c>
      <c r="CV10645" t="s">
        <v>35764</v>
      </c>
      <c r="CW10645" t="s">
        <v>10412</v>
      </c>
      <c r="CX10645" t="s">
        <v>14968</v>
      </c>
      <c r="DA10645" t="s">
        <v>35763</v>
      </c>
      <c r="DB10645" t="s">
        <v>35764</v>
      </c>
      <c r="DC10645" t="s">
        <v>10412</v>
      </c>
      <c r="DD10645" t="s">
        <v>14968</v>
      </c>
    </row>
    <row r="10646" spans="99:108">
      <c r="CU10646" t="s">
        <v>35765</v>
      </c>
      <c r="CV10646" t="s">
        <v>35766</v>
      </c>
      <c r="CW10646" t="s">
        <v>10412</v>
      </c>
      <c r="CX10646" t="s">
        <v>14968</v>
      </c>
      <c r="DA10646" t="s">
        <v>35765</v>
      </c>
      <c r="DB10646" t="s">
        <v>35766</v>
      </c>
      <c r="DC10646" t="s">
        <v>10412</v>
      </c>
      <c r="DD10646" t="s">
        <v>14968</v>
      </c>
    </row>
    <row r="10647" spans="99:108">
      <c r="CU10647" t="s">
        <v>35767</v>
      </c>
      <c r="CV10647" t="s">
        <v>35768</v>
      </c>
      <c r="CW10647" t="s">
        <v>10412</v>
      </c>
      <c r="CX10647" t="s">
        <v>14968</v>
      </c>
      <c r="DA10647" t="s">
        <v>35767</v>
      </c>
      <c r="DB10647" t="s">
        <v>35768</v>
      </c>
      <c r="DC10647" t="s">
        <v>10412</v>
      </c>
      <c r="DD10647" t="s">
        <v>14968</v>
      </c>
    </row>
    <row r="10648" spans="99:108">
      <c r="CU10648" t="s">
        <v>35769</v>
      </c>
      <c r="CV10648" t="s">
        <v>35770</v>
      </c>
      <c r="CW10648" t="s">
        <v>10412</v>
      </c>
      <c r="CX10648" t="s">
        <v>14968</v>
      </c>
      <c r="DA10648" t="s">
        <v>35769</v>
      </c>
      <c r="DB10648" t="s">
        <v>35770</v>
      </c>
      <c r="DC10648" t="s">
        <v>10412</v>
      </c>
      <c r="DD10648" t="s">
        <v>14968</v>
      </c>
    </row>
    <row r="10649" spans="99:108">
      <c r="CU10649" t="s">
        <v>35771</v>
      </c>
      <c r="CV10649" t="s">
        <v>34372</v>
      </c>
      <c r="CW10649" t="s">
        <v>10412</v>
      </c>
      <c r="CX10649" t="s">
        <v>14968</v>
      </c>
      <c r="DA10649" t="s">
        <v>35771</v>
      </c>
      <c r="DB10649" t="s">
        <v>34372</v>
      </c>
      <c r="DC10649" t="s">
        <v>10412</v>
      </c>
      <c r="DD10649" t="s">
        <v>14968</v>
      </c>
    </row>
    <row r="10650" spans="99:108">
      <c r="CU10650" t="s">
        <v>35772</v>
      </c>
      <c r="CV10650" t="s">
        <v>21753</v>
      </c>
      <c r="CW10650" t="s">
        <v>10412</v>
      </c>
      <c r="CX10650" t="s">
        <v>14968</v>
      </c>
      <c r="DA10650" t="s">
        <v>35772</v>
      </c>
      <c r="DB10650" t="s">
        <v>21753</v>
      </c>
      <c r="DC10650" t="s">
        <v>10412</v>
      </c>
      <c r="DD10650" t="s">
        <v>14968</v>
      </c>
    </row>
    <row r="10651" spans="99:108">
      <c r="CU10651" t="s">
        <v>35773</v>
      </c>
      <c r="CV10651" t="s">
        <v>35774</v>
      </c>
      <c r="CW10651" t="s">
        <v>10412</v>
      </c>
      <c r="CX10651" t="s">
        <v>14970</v>
      </c>
      <c r="DA10651" t="s">
        <v>35773</v>
      </c>
      <c r="DB10651" t="s">
        <v>35774</v>
      </c>
      <c r="DC10651" t="s">
        <v>10412</v>
      </c>
      <c r="DD10651" t="s">
        <v>14970</v>
      </c>
    </row>
    <row r="10652" spans="99:108">
      <c r="CU10652" t="s">
        <v>35775</v>
      </c>
      <c r="CV10652" t="s">
        <v>35776</v>
      </c>
      <c r="CW10652" t="s">
        <v>10412</v>
      </c>
      <c r="CX10652" t="s">
        <v>14970</v>
      </c>
      <c r="DA10652" t="s">
        <v>35775</v>
      </c>
      <c r="DB10652" t="s">
        <v>35776</v>
      </c>
      <c r="DC10652" t="s">
        <v>10412</v>
      </c>
      <c r="DD10652" t="s">
        <v>14970</v>
      </c>
    </row>
    <row r="10653" spans="99:108">
      <c r="CU10653" t="s">
        <v>35777</v>
      </c>
      <c r="CV10653" t="s">
        <v>35778</v>
      </c>
      <c r="CW10653" t="s">
        <v>10412</v>
      </c>
      <c r="CX10653" t="s">
        <v>14970</v>
      </c>
      <c r="DA10653" t="s">
        <v>35777</v>
      </c>
      <c r="DB10653" t="s">
        <v>35778</v>
      </c>
      <c r="DC10653" t="s">
        <v>10412</v>
      </c>
      <c r="DD10653" t="s">
        <v>14970</v>
      </c>
    </row>
    <row r="10654" spans="99:108">
      <c r="CU10654" t="s">
        <v>35779</v>
      </c>
      <c r="CV10654" t="s">
        <v>18147</v>
      </c>
      <c r="CW10654" t="s">
        <v>10412</v>
      </c>
      <c r="CX10654" t="s">
        <v>14970</v>
      </c>
      <c r="DA10654" t="s">
        <v>35779</v>
      </c>
      <c r="DB10654" t="s">
        <v>18147</v>
      </c>
      <c r="DC10654" t="s">
        <v>10412</v>
      </c>
      <c r="DD10654" t="s">
        <v>14970</v>
      </c>
    </row>
    <row r="10655" spans="99:108">
      <c r="CU10655" t="s">
        <v>35780</v>
      </c>
      <c r="CV10655" t="s">
        <v>35781</v>
      </c>
      <c r="CW10655" t="s">
        <v>10412</v>
      </c>
      <c r="CX10655" t="s">
        <v>14970</v>
      </c>
      <c r="DA10655" t="s">
        <v>35780</v>
      </c>
      <c r="DB10655" t="s">
        <v>35781</v>
      </c>
      <c r="DC10655" t="s">
        <v>10412</v>
      </c>
      <c r="DD10655" t="s">
        <v>14970</v>
      </c>
    </row>
    <row r="10656" spans="99:108">
      <c r="CU10656" t="s">
        <v>35782</v>
      </c>
      <c r="CV10656" t="s">
        <v>35783</v>
      </c>
      <c r="CW10656" t="s">
        <v>10412</v>
      </c>
      <c r="CX10656" t="s">
        <v>14970</v>
      </c>
      <c r="DA10656" t="s">
        <v>35782</v>
      </c>
      <c r="DB10656" t="s">
        <v>35783</v>
      </c>
      <c r="DC10656" t="s">
        <v>10412</v>
      </c>
      <c r="DD10656" t="s">
        <v>14970</v>
      </c>
    </row>
    <row r="10657" spans="99:108">
      <c r="CU10657" t="s">
        <v>35784</v>
      </c>
      <c r="CV10657" t="s">
        <v>35785</v>
      </c>
      <c r="CW10657" t="s">
        <v>10412</v>
      </c>
      <c r="CX10657" t="s">
        <v>14970</v>
      </c>
      <c r="DA10657" t="s">
        <v>35784</v>
      </c>
      <c r="DB10657" t="s">
        <v>35785</v>
      </c>
      <c r="DC10657" t="s">
        <v>10412</v>
      </c>
      <c r="DD10657" t="s">
        <v>14970</v>
      </c>
    </row>
    <row r="10658" spans="99:108">
      <c r="CU10658" t="s">
        <v>35786</v>
      </c>
      <c r="CV10658" t="s">
        <v>19222</v>
      </c>
      <c r="CW10658" t="s">
        <v>10412</v>
      </c>
      <c r="CX10658" t="s">
        <v>14970</v>
      </c>
      <c r="DA10658" t="s">
        <v>35786</v>
      </c>
      <c r="DB10658" t="s">
        <v>19222</v>
      </c>
      <c r="DC10658" t="s">
        <v>10412</v>
      </c>
      <c r="DD10658" t="s">
        <v>14970</v>
      </c>
    </row>
    <row r="10659" spans="99:108">
      <c r="CU10659" t="s">
        <v>35787</v>
      </c>
      <c r="CV10659" t="s">
        <v>35788</v>
      </c>
      <c r="CW10659" t="s">
        <v>10412</v>
      </c>
      <c r="CX10659" t="s">
        <v>14970</v>
      </c>
      <c r="DA10659" t="s">
        <v>35787</v>
      </c>
      <c r="DB10659" t="s">
        <v>35788</v>
      </c>
      <c r="DC10659" t="s">
        <v>10412</v>
      </c>
      <c r="DD10659" t="s">
        <v>14970</v>
      </c>
    </row>
    <row r="10660" spans="99:108">
      <c r="CU10660" t="s">
        <v>35789</v>
      </c>
      <c r="CV10660" t="s">
        <v>35790</v>
      </c>
      <c r="CW10660" t="s">
        <v>10412</v>
      </c>
      <c r="CX10660" t="s">
        <v>14970</v>
      </c>
      <c r="DA10660" t="s">
        <v>35789</v>
      </c>
      <c r="DB10660" t="s">
        <v>35790</v>
      </c>
      <c r="DC10660" t="s">
        <v>10412</v>
      </c>
      <c r="DD10660" t="s">
        <v>14970</v>
      </c>
    </row>
    <row r="10661" spans="99:108">
      <c r="CU10661" t="s">
        <v>35791</v>
      </c>
      <c r="CV10661" t="s">
        <v>28702</v>
      </c>
      <c r="CW10661" t="s">
        <v>10412</v>
      </c>
      <c r="CX10661" t="s">
        <v>14970</v>
      </c>
      <c r="DA10661" t="s">
        <v>35791</v>
      </c>
      <c r="DB10661" t="s">
        <v>28702</v>
      </c>
      <c r="DC10661" t="s">
        <v>10412</v>
      </c>
      <c r="DD10661" t="s">
        <v>14970</v>
      </c>
    </row>
    <row r="10662" spans="99:108">
      <c r="CU10662" t="s">
        <v>35792</v>
      </c>
      <c r="CV10662" t="s">
        <v>35793</v>
      </c>
      <c r="CW10662" t="s">
        <v>10412</v>
      </c>
      <c r="CX10662" t="s">
        <v>14970</v>
      </c>
      <c r="DA10662" t="s">
        <v>35792</v>
      </c>
      <c r="DB10662" t="s">
        <v>35793</v>
      </c>
      <c r="DC10662" t="s">
        <v>10412</v>
      </c>
      <c r="DD10662" t="s">
        <v>14970</v>
      </c>
    </row>
    <row r="10663" spans="99:108">
      <c r="CU10663" t="s">
        <v>35794</v>
      </c>
      <c r="CV10663" t="s">
        <v>35795</v>
      </c>
      <c r="CW10663" t="s">
        <v>10412</v>
      </c>
      <c r="CX10663" t="s">
        <v>14972</v>
      </c>
      <c r="DA10663" t="s">
        <v>35794</v>
      </c>
      <c r="DB10663" t="s">
        <v>35795</v>
      </c>
      <c r="DC10663" t="s">
        <v>10412</v>
      </c>
      <c r="DD10663" t="s">
        <v>14972</v>
      </c>
    </row>
    <row r="10664" spans="99:108">
      <c r="CU10664" t="s">
        <v>35796</v>
      </c>
      <c r="CV10664" t="s">
        <v>31928</v>
      </c>
      <c r="CW10664" t="s">
        <v>10412</v>
      </c>
      <c r="CX10664" t="s">
        <v>14972</v>
      </c>
      <c r="DA10664" t="s">
        <v>35796</v>
      </c>
      <c r="DB10664" t="s">
        <v>31928</v>
      </c>
      <c r="DC10664" t="s">
        <v>10412</v>
      </c>
      <c r="DD10664" t="s">
        <v>14972</v>
      </c>
    </row>
    <row r="10665" spans="99:108">
      <c r="CU10665" t="s">
        <v>35797</v>
      </c>
      <c r="CV10665" t="s">
        <v>35052</v>
      </c>
      <c r="CW10665" t="s">
        <v>10412</v>
      </c>
      <c r="CX10665" t="s">
        <v>14972</v>
      </c>
      <c r="DA10665" t="s">
        <v>35797</v>
      </c>
      <c r="DB10665" t="s">
        <v>35052</v>
      </c>
      <c r="DC10665" t="s">
        <v>10412</v>
      </c>
      <c r="DD10665" t="s">
        <v>14972</v>
      </c>
    </row>
    <row r="10666" spans="99:108">
      <c r="CU10666" t="s">
        <v>35798</v>
      </c>
      <c r="CV10666" t="s">
        <v>35799</v>
      </c>
      <c r="CW10666" t="s">
        <v>10412</v>
      </c>
      <c r="CX10666" t="s">
        <v>14972</v>
      </c>
      <c r="DA10666" t="s">
        <v>35798</v>
      </c>
      <c r="DB10666" t="s">
        <v>35799</v>
      </c>
      <c r="DC10666" t="s">
        <v>10412</v>
      </c>
      <c r="DD10666" t="s">
        <v>14972</v>
      </c>
    </row>
    <row r="10667" spans="99:108">
      <c r="CU10667" t="s">
        <v>35800</v>
      </c>
      <c r="CV10667" t="s">
        <v>35801</v>
      </c>
      <c r="CW10667" t="s">
        <v>10412</v>
      </c>
      <c r="CX10667" t="s">
        <v>14972</v>
      </c>
      <c r="DA10667" t="s">
        <v>35800</v>
      </c>
      <c r="DB10667" t="s">
        <v>35801</v>
      </c>
      <c r="DC10667" t="s">
        <v>10412</v>
      </c>
      <c r="DD10667" t="s">
        <v>14972</v>
      </c>
    </row>
    <row r="10668" spans="99:108">
      <c r="CU10668" t="s">
        <v>35802</v>
      </c>
      <c r="CV10668" t="s">
        <v>35803</v>
      </c>
      <c r="CW10668" t="s">
        <v>10412</v>
      </c>
      <c r="CX10668" t="s">
        <v>14972</v>
      </c>
      <c r="DA10668" t="s">
        <v>35802</v>
      </c>
      <c r="DB10668" t="s">
        <v>35803</v>
      </c>
      <c r="DC10668" t="s">
        <v>10412</v>
      </c>
      <c r="DD10668" t="s">
        <v>14972</v>
      </c>
    </row>
    <row r="10669" spans="99:108">
      <c r="CU10669" t="s">
        <v>35804</v>
      </c>
      <c r="CV10669" t="s">
        <v>35805</v>
      </c>
      <c r="CW10669" t="s">
        <v>10412</v>
      </c>
      <c r="CX10669" t="s">
        <v>14972</v>
      </c>
      <c r="DA10669" t="s">
        <v>35804</v>
      </c>
      <c r="DB10669" t="s">
        <v>35805</v>
      </c>
      <c r="DC10669" t="s">
        <v>10412</v>
      </c>
      <c r="DD10669" t="s">
        <v>14972</v>
      </c>
    </row>
    <row r="10670" spans="99:108">
      <c r="CU10670" t="s">
        <v>35806</v>
      </c>
      <c r="CV10670" t="s">
        <v>19008</v>
      </c>
      <c r="CW10670" t="s">
        <v>10412</v>
      </c>
      <c r="CX10670" t="s">
        <v>14972</v>
      </c>
      <c r="DA10670" t="s">
        <v>35806</v>
      </c>
      <c r="DB10670" t="s">
        <v>19008</v>
      </c>
      <c r="DC10670" t="s">
        <v>10412</v>
      </c>
      <c r="DD10670" t="s">
        <v>14972</v>
      </c>
    </row>
    <row r="10671" spans="99:108">
      <c r="CU10671" t="s">
        <v>35807</v>
      </c>
      <c r="CV10671" t="s">
        <v>35808</v>
      </c>
      <c r="CW10671" t="s">
        <v>10412</v>
      </c>
      <c r="CX10671" t="s">
        <v>14972</v>
      </c>
      <c r="DA10671" t="s">
        <v>35807</v>
      </c>
      <c r="DB10671" t="s">
        <v>35808</v>
      </c>
      <c r="DC10671" t="s">
        <v>10412</v>
      </c>
      <c r="DD10671" t="s">
        <v>14972</v>
      </c>
    </row>
    <row r="10672" spans="99:108">
      <c r="CU10672" t="s">
        <v>35809</v>
      </c>
      <c r="CV10672" t="s">
        <v>23971</v>
      </c>
      <c r="CW10672" t="s">
        <v>10412</v>
      </c>
      <c r="CX10672" t="s">
        <v>14972</v>
      </c>
      <c r="DA10672" t="s">
        <v>35809</v>
      </c>
      <c r="DB10672" t="s">
        <v>23971</v>
      </c>
      <c r="DC10672" t="s">
        <v>10412</v>
      </c>
      <c r="DD10672" t="s">
        <v>14972</v>
      </c>
    </row>
    <row r="10673" spans="99:108">
      <c r="CU10673" t="s">
        <v>35810</v>
      </c>
      <c r="CV10673" t="s">
        <v>24454</v>
      </c>
      <c r="CW10673" t="s">
        <v>10412</v>
      </c>
      <c r="CX10673" t="s">
        <v>14972</v>
      </c>
      <c r="DA10673" t="s">
        <v>35810</v>
      </c>
      <c r="DB10673" t="s">
        <v>24454</v>
      </c>
      <c r="DC10673" t="s">
        <v>10412</v>
      </c>
      <c r="DD10673" t="s">
        <v>14972</v>
      </c>
    </row>
    <row r="10674" spans="99:108">
      <c r="CU10674" t="s">
        <v>35811</v>
      </c>
      <c r="CV10674" t="s">
        <v>24359</v>
      </c>
      <c r="CW10674" t="s">
        <v>10412</v>
      </c>
      <c r="CX10674" t="s">
        <v>14972</v>
      </c>
      <c r="DA10674" t="s">
        <v>35811</v>
      </c>
      <c r="DB10674" t="s">
        <v>24359</v>
      </c>
      <c r="DC10674" t="s">
        <v>10412</v>
      </c>
      <c r="DD10674" t="s">
        <v>14972</v>
      </c>
    </row>
    <row r="10675" spans="99:108">
      <c r="CU10675" t="s">
        <v>35812</v>
      </c>
      <c r="CV10675" t="s">
        <v>35813</v>
      </c>
      <c r="CW10675" t="s">
        <v>10412</v>
      </c>
      <c r="CX10675" t="s">
        <v>14972</v>
      </c>
      <c r="DA10675" t="s">
        <v>35812</v>
      </c>
      <c r="DB10675" t="s">
        <v>35813</v>
      </c>
      <c r="DC10675" t="s">
        <v>10412</v>
      </c>
      <c r="DD10675" t="s">
        <v>14972</v>
      </c>
    </row>
    <row r="10676" spans="99:108">
      <c r="CU10676" t="s">
        <v>35814</v>
      </c>
      <c r="CV10676" t="s">
        <v>35815</v>
      </c>
      <c r="CW10676" t="s">
        <v>10412</v>
      </c>
      <c r="CX10676" t="s">
        <v>14972</v>
      </c>
      <c r="DA10676" t="s">
        <v>35814</v>
      </c>
      <c r="DB10676" t="s">
        <v>35815</v>
      </c>
      <c r="DC10676" t="s">
        <v>10412</v>
      </c>
      <c r="DD10676" t="s">
        <v>14972</v>
      </c>
    </row>
    <row r="10677" spans="99:108">
      <c r="CU10677" t="s">
        <v>35816</v>
      </c>
      <c r="CV10677" t="s">
        <v>20741</v>
      </c>
      <c r="CW10677" t="s">
        <v>10412</v>
      </c>
      <c r="CX10677" t="s">
        <v>14972</v>
      </c>
      <c r="DA10677" t="s">
        <v>35816</v>
      </c>
      <c r="DB10677" t="s">
        <v>20741</v>
      </c>
      <c r="DC10677" t="s">
        <v>10412</v>
      </c>
      <c r="DD10677" t="s">
        <v>14972</v>
      </c>
    </row>
    <row r="10678" spans="99:108">
      <c r="CU10678" t="s">
        <v>35817</v>
      </c>
      <c r="CV10678" t="s">
        <v>20711</v>
      </c>
      <c r="CW10678" t="s">
        <v>10412</v>
      </c>
      <c r="CX10678" t="s">
        <v>14972</v>
      </c>
      <c r="DA10678" t="s">
        <v>35817</v>
      </c>
      <c r="DB10678" t="s">
        <v>20711</v>
      </c>
      <c r="DC10678" t="s">
        <v>10412</v>
      </c>
      <c r="DD10678" t="s">
        <v>14972</v>
      </c>
    </row>
    <row r="10679" spans="99:108">
      <c r="CU10679" t="s">
        <v>35818</v>
      </c>
      <c r="CV10679" t="s">
        <v>35819</v>
      </c>
      <c r="CW10679" t="s">
        <v>10412</v>
      </c>
      <c r="CX10679" t="s">
        <v>14972</v>
      </c>
      <c r="DA10679" t="s">
        <v>35818</v>
      </c>
      <c r="DB10679" t="s">
        <v>35819</v>
      </c>
      <c r="DC10679" t="s">
        <v>10412</v>
      </c>
      <c r="DD10679" t="s">
        <v>14972</v>
      </c>
    </row>
    <row r="10680" spans="99:108">
      <c r="CU10680" t="s">
        <v>35820</v>
      </c>
      <c r="CV10680" t="s">
        <v>18866</v>
      </c>
      <c r="CW10680" t="s">
        <v>10412</v>
      </c>
      <c r="CX10680" t="s">
        <v>14972</v>
      </c>
      <c r="DA10680" t="s">
        <v>35820</v>
      </c>
      <c r="DB10680" t="s">
        <v>18866</v>
      </c>
      <c r="DC10680" t="s">
        <v>10412</v>
      </c>
      <c r="DD10680" t="s">
        <v>14972</v>
      </c>
    </row>
    <row r="10681" spans="99:108">
      <c r="CU10681" t="s">
        <v>35821</v>
      </c>
      <c r="CV10681" t="s">
        <v>35822</v>
      </c>
      <c r="CW10681" t="s">
        <v>10412</v>
      </c>
      <c r="CX10681" t="s">
        <v>14972</v>
      </c>
      <c r="DA10681" t="s">
        <v>35821</v>
      </c>
      <c r="DB10681" t="s">
        <v>35822</v>
      </c>
      <c r="DC10681" t="s">
        <v>10412</v>
      </c>
      <c r="DD10681" t="s">
        <v>14972</v>
      </c>
    </row>
    <row r="10682" spans="99:108">
      <c r="CU10682" t="s">
        <v>35823</v>
      </c>
      <c r="CV10682" t="s">
        <v>18510</v>
      </c>
      <c r="CW10682" t="s">
        <v>10412</v>
      </c>
      <c r="CX10682" t="s">
        <v>14972</v>
      </c>
      <c r="DA10682" t="s">
        <v>35823</v>
      </c>
      <c r="DB10682" t="s">
        <v>18510</v>
      </c>
      <c r="DC10682" t="s">
        <v>10412</v>
      </c>
      <c r="DD10682" t="s">
        <v>14972</v>
      </c>
    </row>
    <row r="10683" spans="99:108">
      <c r="CU10683" t="s">
        <v>35824</v>
      </c>
      <c r="CV10683" t="s">
        <v>35825</v>
      </c>
      <c r="CW10683" t="s">
        <v>10412</v>
      </c>
      <c r="CX10683" t="s">
        <v>14972</v>
      </c>
      <c r="DA10683" t="s">
        <v>35824</v>
      </c>
      <c r="DB10683" t="s">
        <v>35825</v>
      </c>
      <c r="DC10683" t="s">
        <v>10412</v>
      </c>
      <c r="DD10683" t="s">
        <v>14972</v>
      </c>
    </row>
    <row r="10684" spans="99:108">
      <c r="CU10684" t="s">
        <v>35826</v>
      </c>
      <c r="CV10684" t="s">
        <v>35827</v>
      </c>
      <c r="CW10684" t="s">
        <v>10412</v>
      </c>
      <c r="CX10684" t="s">
        <v>14972</v>
      </c>
      <c r="DA10684" t="s">
        <v>35826</v>
      </c>
      <c r="DB10684" t="s">
        <v>35827</v>
      </c>
      <c r="DC10684" t="s">
        <v>10412</v>
      </c>
      <c r="DD10684" t="s">
        <v>14972</v>
      </c>
    </row>
    <row r="10685" spans="99:108">
      <c r="CU10685" t="s">
        <v>35828</v>
      </c>
      <c r="CV10685" t="s">
        <v>19018</v>
      </c>
      <c r="CW10685" t="s">
        <v>10412</v>
      </c>
      <c r="CX10685" t="s">
        <v>14972</v>
      </c>
      <c r="DA10685" t="s">
        <v>35828</v>
      </c>
      <c r="DB10685" t="s">
        <v>19018</v>
      </c>
      <c r="DC10685" t="s">
        <v>10412</v>
      </c>
      <c r="DD10685" t="s">
        <v>14972</v>
      </c>
    </row>
    <row r="10686" spans="99:108">
      <c r="CU10686" t="s">
        <v>35829</v>
      </c>
      <c r="CV10686" t="s">
        <v>24030</v>
      </c>
      <c r="CW10686" t="s">
        <v>10412</v>
      </c>
      <c r="CX10686" t="s">
        <v>14972</v>
      </c>
      <c r="DA10686" t="s">
        <v>35829</v>
      </c>
      <c r="DB10686" t="s">
        <v>24030</v>
      </c>
      <c r="DC10686" t="s">
        <v>10412</v>
      </c>
      <c r="DD10686" t="s">
        <v>14972</v>
      </c>
    </row>
    <row r="10687" spans="99:108">
      <c r="CU10687" t="s">
        <v>35830</v>
      </c>
      <c r="CV10687" t="s">
        <v>35831</v>
      </c>
      <c r="CW10687" t="s">
        <v>10412</v>
      </c>
      <c r="CX10687" t="s">
        <v>14972</v>
      </c>
      <c r="DA10687" t="s">
        <v>35830</v>
      </c>
      <c r="DB10687" t="s">
        <v>35831</v>
      </c>
      <c r="DC10687" t="s">
        <v>10412</v>
      </c>
      <c r="DD10687" t="s">
        <v>14972</v>
      </c>
    </row>
    <row r="10688" spans="99:108">
      <c r="CU10688" t="s">
        <v>35832</v>
      </c>
      <c r="CV10688" t="s">
        <v>35833</v>
      </c>
      <c r="CW10688" t="s">
        <v>10412</v>
      </c>
      <c r="CX10688" t="s">
        <v>14972</v>
      </c>
      <c r="DA10688" t="s">
        <v>35832</v>
      </c>
      <c r="DB10688" t="s">
        <v>35833</v>
      </c>
      <c r="DC10688" t="s">
        <v>10412</v>
      </c>
      <c r="DD10688" t="s">
        <v>14972</v>
      </c>
    </row>
    <row r="10689" spans="99:108">
      <c r="CU10689" t="s">
        <v>35834</v>
      </c>
      <c r="CV10689" t="s">
        <v>35835</v>
      </c>
      <c r="CW10689" t="s">
        <v>10412</v>
      </c>
      <c r="CX10689" t="s">
        <v>14972</v>
      </c>
      <c r="DA10689" t="s">
        <v>35834</v>
      </c>
      <c r="DB10689" t="s">
        <v>35835</v>
      </c>
      <c r="DC10689" t="s">
        <v>10412</v>
      </c>
      <c r="DD10689" t="s">
        <v>14972</v>
      </c>
    </row>
    <row r="10690" spans="99:108">
      <c r="CU10690" t="s">
        <v>35836</v>
      </c>
      <c r="CV10690" t="s">
        <v>35837</v>
      </c>
      <c r="CW10690" t="s">
        <v>10412</v>
      </c>
      <c r="CX10690" t="s">
        <v>14972</v>
      </c>
      <c r="DA10690" t="s">
        <v>35836</v>
      </c>
      <c r="DB10690" t="s">
        <v>35837</v>
      </c>
      <c r="DC10690" t="s">
        <v>10412</v>
      </c>
      <c r="DD10690" t="s">
        <v>14972</v>
      </c>
    </row>
    <row r="10691" spans="99:108">
      <c r="CU10691" t="s">
        <v>35838</v>
      </c>
      <c r="CV10691" t="s">
        <v>35839</v>
      </c>
      <c r="CW10691" t="s">
        <v>10412</v>
      </c>
      <c r="CX10691" t="s">
        <v>14972</v>
      </c>
      <c r="DA10691" t="s">
        <v>35838</v>
      </c>
      <c r="DB10691" t="s">
        <v>35839</v>
      </c>
      <c r="DC10691" t="s">
        <v>10412</v>
      </c>
      <c r="DD10691" t="s">
        <v>14972</v>
      </c>
    </row>
    <row r="10692" spans="99:108">
      <c r="CU10692" t="s">
        <v>35840</v>
      </c>
      <c r="CV10692" t="s">
        <v>24556</v>
      </c>
      <c r="CW10692" t="s">
        <v>10412</v>
      </c>
      <c r="CX10692" t="s">
        <v>14972</v>
      </c>
      <c r="DA10692" t="s">
        <v>35840</v>
      </c>
      <c r="DB10692" t="s">
        <v>24556</v>
      </c>
      <c r="DC10692" t="s">
        <v>10412</v>
      </c>
      <c r="DD10692" t="s">
        <v>14972</v>
      </c>
    </row>
    <row r="10693" spans="99:108">
      <c r="CU10693" t="s">
        <v>35841</v>
      </c>
      <c r="CV10693" t="s">
        <v>28213</v>
      </c>
      <c r="CW10693" t="s">
        <v>10412</v>
      </c>
      <c r="CX10693" t="s">
        <v>14972</v>
      </c>
      <c r="DA10693" t="s">
        <v>35841</v>
      </c>
      <c r="DB10693" t="s">
        <v>28213</v>
      </c>
      <c r="DC10693" t="s">
        <v>10412</v>
      </c>
      <c r="DD10693" t="s">
        <v>14972</v>
      </c>
    </row>
    <row r="10694" spans="99:108">
      <c r="CU10694" t="s">
        <v>35842</v>
      </c>
      <c r="CV10694" t="s">
        <v>18086</v>
      </c>
      <c r="CW10694" t="s">
        <v>10412</v>
      </c>
      <c r="CX10694" t="s">
        <v>14972</v>
      </c>
      <c r="DA10694" t="s">
        <v>35842</v>
      </c>
      <c r="DB10694" t="s">
        <v>18086</v>
      </c>
      <c r="DC10694" t="s">
        <v>10412</v>
      </c>
      <c r="DD10694" t="s">
        <v>14972</v>
      </c>
    </row>
    <row r="10695" spans="99:108">
      <c r="CU10695" t="s">
        <v>35843</v>
      </c>
      <c r="CV10695" t="s">
        <v>17433</v>
      </c>
      <c r="CW10695" t="s">
        <v>10412</v>
      </c>
      <c r="CX10695" t="s">
        <v>14972</v>
      </c>
      <c r="DA10695" t="s">
        <v>35843</v>
      </c>
      <c r="DB10695" t="s">
        <v>17433</v>
      </c>
      <c r="DC10695" t="s">
        <v>10412</v>
      </c>
      <c r="DD10695" t="s">
        <v>14972</v>
      </c>
    </row>
    <row r="10696" spans="99:108">
      <c r="CU10696" t="s">
        <v>35844</v>
      </c>
      <c r="CV10696" t="s">
        <v>35845</v>
      </c>
      <c r="CW10696" t="s">
        <v>10412</v>
      </c>
      <c r="CX10696" t="s">
        <v>10412</v>
      </c>
      <c r="DA10696" t="s">
        <v>35844</v>
      </c>
      <c r="DB10696" t="s">
        <v>35845</v>
      </c>
      <c r="DC10696" t="s">
        <v>10412</v>
      </c>
      <c r="DD10696" t="s">
        <v>10412</v>
      </c>
    </row>
    <row r="10697" spans="99:108">
      <c r="CU10697" t="s">
        <v>35846</v>
      </c>
      <c r="CV10697" t="s">
        <v>35847</v>
      </c>
      <c r="CW10697" t="s">
        <v>10412</v>
      </c>
      <c r="CX10697" t="s">
        <v>10412</v>
      </c>
      <c r="DA10697" t="s">
        <v>35846</v>
      </c>
      <c r="DB10697" t="s">
        <v>35847</v>
      </c>
      <c r="DC10697" t="s">
        <v>10412</v>
      </c>
      <c r="DD10697" t="s">
        <v>10412</v>
      </c>
    </row>
    <row r="10698" spans="99:108">
      <c r="CU10698" t="s">
        <v>35848</v>
      </c>
      <c r="CV10698" t="s">
        <v>35849</v>
      </c>
      <c r="CW10698" t="s">
        <v>10412</v>
      </c>
      <c r="CX10698" t="s">
        <v>10412</v>
      </c>
      <c r="DA10698" t="s">
        <v>35848</v>
      </c>
      <c r="DB10698" t="s">
        <v>35849</v>
      </c>
      <c r="DC10698" t="s">
        <v>10412</v>
      </c>
      <c r="DD10698" t="s">
        <v>10412</v>
      </c>
    </row>
    <row r="10699" spans="99:108">
      <c r="CU10699" t="s">
        <v>35850</v>
      </c>
      <c r="CV10699" t="s">
        <v>35851</v>
      </c>
      <c r="CW10699" t="s">
        <v>10412</v>
      </c>
      <c r="CX10699" t="s">
        <v>10412</v>
      </c>
      <c r="DA10699" t="s">
        <v>35850</v>
      </c>
      <c r="DB10699" t="s">
        <v>35851</v>
      </c>
      <c r="DC10699" t="s">
        <v>10412</v>
      </c>
      <c r="DD10699" t="s">
        <v>10412</v>
      </c>
    </row>
    <row r="10700" spans="99:108">
      <c r="CU10700" t="s">
        <v>35852</v>
      </c>
      <c r="CV10700" t="s">
        <v>35853</v>
      </c>
      <c r="CW10700" t="s">
        <v>10412</v>
      </c>
      <c r="CX10700" t="s">
        <v>10412</v>
      </c>
      <c r="DA10700" t="s">
        <v>35852</v>
      </c>
      <c r="DB10700" t="s">
        <v>35853</v>
      </c>
      <c r="DC10700" t="s">
        <v>10412</v>
      </c>
      <c r="DD10700" t="s">
        <v>10412</v>
      </c>
    </row>
    <row r="10701" spans="99:108">
      <c r="CU10701" t="s">
        <v>35854</v>
      </c>
      <c r="CV10701" t="s">
        <v>35855</v>
      </c>
      <c r="CW10701" t="s">
        <v>10412</v>
      </c>
      <c r="CX10701" t="s">
        <v>10412</v>
      </c>
      <c r="DA10701" t="s">
        <v>35854</v>
      </c>
      <c r="DB10701" t="s">
        <v>35855</v>
      </c>
      <c r="DC10701" t="s">
        <v>10412</v>
      </c>
      <c r="DD10701" t="s">
        <v>10412</v>
      </c>
    </row>
    <row r="10702" spans="99:108">
      <c r="CU10702" t="s">
        <v>35856</v>
      </c>
      <c r="CV10702" t="s">
        <v>35857</v>
      </c>
      <c r="CW10702" t="s">
        <v>10412</v>
      </c>
      <c r="CX10702" t="s">
        <v>10412</v>
      </c>
      <c r="DA10702" t="s">
        <v>35856</v>
      </c>
      <c r="DB10702" t="s">
        <v>35857</v>
      </c>
      <c r="DC10702" t="s">
        <v>10412</v>
      </c>
      <c r="DD10702" t="s">
        <v>10412</v>
      </c>
    </row>
    <row r="10703" spans="99:108">
      <c r="CU10703" t="s">
        <v>35858</v>
      </c>
      <c r="CV10703" t="s">
        <v>35859</v>
      </c>
      <c r="CW10703" t="s">
        <v>10412</v>
      </c>
      <c r="CX10703" t="s">
        <v>10412</v>
      </c>
      <c r="DA10703" t="s">
        <v>35858</v>
      </c>
      <c r="DB10703" t="s">
        <v>35859</v>
      </c>
      <c r="DC10703" t="s">
        <v>10412</v>
      </c>
      <c r="DD10703" t="s">
        <v>10412</v>
      </c>
    </row>
    <row r="10704" spans="99:108">
      <c r="CU10704" t="s">
        <v>35860</v>
      </c>
      <c r="CV10704" t="s">
        <v>35861</v>
      </c>
      <c r="CW10704" t="s">
        <v>10412</v>
      </c>
      <c r="CX10704" t="s">
        <v>10412</v>
      </c>
      <c r="DA10704" t="s">
        <v>35860</v>
      </c>
      <c r="DB10704" t="s">
        <v>35861</v>
      </c>
      <c r="DC10704" t="s">
        <v>10412</v>
      </c>
      <c r="DD10704" t="s">
        <v>10412</v>
      </c>
    </row>
    <row r="10705" spans="99:108">
      <c r="CU10705" t="s">
        <v>35862</v>
      </c>
      <c r="CV10705" t="s">
        <v>26132</v>
      </c>
      <c r="CW10705" t="s">
        <v>10412</v>
      </c>
      <c r="CX10705" t="s">
        <v>10412</v>
      </c>
      <c r="DA10705" t="s">
        <v>35862</v>
      </c>
      <c r="DB10705" t="s">
        <v>26132</v>
      </c>
      <c r="DC10705" t="s">
        <v>10412</v>
      </c>
      <c r="DD10705" t="s">
        <v>10412</v>
      </c>
    </row>
    <row r="10706" spans="99:108">
      <c r="CU10706" t="s">
        <v>35863</v>
      </c>
      <c r="CV10706" t="s">
        <v>35864</v>
      </c>
      <c r="CW10706" t="s">
        <v>10412</v>
      </c>
      <c r="CX10706" t="s">
        <v>10412</v>
      </c>
      <c r="DA10706" t="s">
        <v>35863</v>
      </c>
      <c r="DB10706" t="s">
        <v>35864</v>
      </c>
      <c r="DC10706" t="s">
        <v>10412</v>
      </c>
      <c r="DD10706" t="s">
        <v>10412</v>
      </c>
    </row>
    <row r="10707" spans="99:108">
      <c r="CU10707" t="s">
        <v>35865</v>
      </c>
      <c r="CV10707" t="s">
        <v>35866</v>
      </c>
      <c r="CW10707" t="s">
        <v>10412</v>
      </c>
      <c r="CX10707" t="s">
        <v>10412</v>
      </c>
      <c r="DA10707" t="s">
        <v>35865</v>
      </c>
      <c r="DB10707" t="s">
        <v>35866</v>
      </c>
      <c r="DC10707" t="s">
        <v>10412</v>
      </c>
      <c r="DD10707" t="s">
        <v>10412</v>
      </c>
    </row>
    <row r="10708" spans="99:108">
      <c r="CU10708" t="s">
        <v>35867</v>
      </c>
      <c r="CV10708" t="s">
        <v>35868</v>
      </c>
      <c r="CW10708" t="s">
        <v>10412</v>
      </c>
      <c r="CX10708" t="s">
        <v>10412</v>
      </c>
      <c r="DA10708" t="s">
        <v>35867</v>
      </c>
      <c r="DB10708" t="s">
        <v>35868</v>
      </c>
      <c r="DC10708" t="s">
        <v>10412</v>
      </c>
      <c r="DD10708" t="s">
        <v>10412</v>
      </c>
    </row>
    <row r="10709" spans="99:108">
      <c r="CU10709" t="s">
        <v>35869</v>
      </c>
      <c r="CV10709" t="s">
        <v>35870</v>
      </c>
      <c r="CW10709" t="s">
        <v>10412</v>
      </c>
      <c r="CX10709" t="s">
        <v>14975</v>
      </c>
      <c r="DA10709" t="s">
        <v>35869</v>
      </c>
      <c r="DB10709" t="s">
        <v>35870</v>
      </c>
      <c r="DC10709" t="s">
        <v>10412</v>
      </c>
      <c r="DD10709" t="s">
        <v>14975</v>
      </c>
    </row>
    <row r="10710" spans="99:108">
      <c r="CU10710" t="s">
        <v>35871</v>
      </c>
      <c r="CV10710" t="s">
        <v>35872</v>
      </c>
      <c r="CW10710" t="s">
        <v>10412</v>
      </c>
      <c r="CX10710" t="s">
        <v>14975</v>
      </c>
      <c r="DA10710" t="s">
        <v>35871</v>
      </c>
      <c r="DB10710" t="s">
        <v>35872</v>
      </c>
      <c r="DC10710" t="s">
        <v>10412</v>
      </c>
      <c r="DD10710" t="s">
        <v>14975</v>
      </c>
    </row>
    <row r="10711" spans="99:108">
      <c r="CU10711" t="s">
        <v>35873</v>
      </c>
      <c r="CV10711" t="s">
        <v>35874</v>
      </c>
      <c r="CW10711" t="s">
        <v>10412</v>
      </c>
      <c r="CX10711" t="s">
        <v>14975</v>
      </c>
      <c r="DA10711" t="s">
        <v>35873</v>
      </c>
      <c r="DB10711" t="s">
        <v>35874</v>
      </c>
      <c r="DC10711" t="s">
        <v>10412</v>
      </c>
      <c r="DD10711" t="s">
        <v>14975</v>
      </c>
    </row>
    <row r="10712" spans="99:108">
      <c r="CU10712" t="s">
        <v>35875</v>
      </c>
      <c r="CV10712" t="s">
        <v>35876</v>
      </c>
      <c r="CW10712" t="s">
        <v>10412</v>
      </c>
      <c r="CX10712" t="s">
        <v>14975</v>
      </c>
      <c r="DA10712" t="s">
        <v>35875</v>
      </c>
      <c r="DB10712" t="s">
        <v>35876</v>
      </c>
      <c r="DC10712" t="s">
        <v>10412</v>
      </c>
      <c r="DD10712" t="s">
        <v>14975</v>
      </c>
    </row>
    <row r="10713" spans="99:108">
      <c r="CU10713" t="s">
        <v>35877</v>
      </c>
      <c r="CV10713" t="s">
        <v>35878</v>
      </c>
      <c r="CW10713" t="s">
        <v>10412</v>
      </c>
      <c r="CX10713" t="s">
        <v>14975</v>
      </c>
      <c r="DA10713" t="s">
        <v>35877</v>
      </c>
      <c r="DB10713" t="s">
        <v>35878</v>
      </c>
      <c r="DC10713" t="s">
        <v>10412</v>
      </c>
      <c r="DD10713" t="s">
        <v>14975</v>
      </c>
    </row>
    <row r="10714" spans="99:108">
      <c r="CU10714" t="s">
        <v>35879</v>
      </c>
      <c r="CV10714" t="s">
        <v>34730</v>
      </c>
      <c r="CW10714" t="s">
        <v>10412</v>
      </c>
      <c r="CX10714" t="s">
        <v>14975</v>
      </c>
      <c r="DA10714" t="s">
        <v>35879</v>
      </c>
      <c r="DB10714" t="s">
        <v>34730</v>
      </c>
      <c r="DC10714" t="s">
        <v>10412</v>
      </c>
      <c r="DD10714" t="s">
        <v>14975</v>
      </c>
    </row>
    <row r="10715" spans="99:108">
      <c r="CU10715" t="s">
        <v>35880</v>
      </c>
      <c r="CV10715" t="s">
        <v>35881</v>
      </c>
      <c r="CW10715" t="s">
        <v>10412</v>
      </c>
      <c r="CX10715" t="s">
        <v>14975</v>
      </c>
      <c r="DA10715" t="s">
        <v>35880</v>
      </c>
      <c r="DB10715" t="s">
        <v>35881</v>
      </c>
      <c r="DC10715" t="s">
        <v>10412</v>
      </c>
      <c r="DD10715" t="s">
        <v>14975</v>
      </c>
    </row>
    <row r="10716" spans="99:108">
      <c r="CU10716" t="s">
        <v>35882</v>
      </c>
      <c r="CV10716" t="s">
        <v>35883</v>
      </c>
      <c r="CW10716" t="s">
        <v>10412</v>
      </c>
      <c r="CX10716" t="s">
        <v>14975</v>
      </c>
      <c r="DA10716" t="s">
        <v>35882</v>
      </c>
      <c r="DB10716" t="s">
        <v>35883</v>
      </c>
      <c r="DC10716" t="s">
        <v>10412</v>
      </c>
      <c r="DD10716" t="s">
        <v>14975</v>
      </c>
    </row>
    <row r="10717" spans="99:108">
      <c r="CU10717" t="s">
        <v>35884</v>
      </c>
      <c r="CV10717" t="s">
        <v>35061</v>
      </c>
      <c r="CW10717" t="s">
        <v>10412</v>
      </c>
      <c r="CX10717" t="s">
        <v>14975</v>
      </c>
      <c r="DA10717" t="s">
        <v>35884</v>
      </c>
      <c r="DB10717" t="s">
        <v>35061</v>
      </c>
      <c r="DC10717" t="s">
        <v>10412</v>
      </c>
      <c r="DD10717" t="s">
        <v>14975</v>
      </c>
    </row>
    <row r="10718" spans="99:108">
      <c r="CU10718" t="s">
        <v>35885</v>
      </c>
      <c r="CV10718" t="s">
        <v>35886</v>
      </c>
      <c r="CW10718" t="s">
        <v>10412</v>
      </c>
      <c r="CX10718" t="s">
        <v>14975</v>
      </c>
      <c r="DA10718" t="s">
        <v>35885</v>
      </c>
      <c r="DB10718" t="s">
        <v>35886</v>
      </c>
      <c r="DC10718" t="s">
        <v>10412</v>
      </c>
      <c r="DD10718" t="s">
        <v>14975</v>
      </c>
    </row>
    <row r="10719" spans="99:108">
      <c r="CU10719" t="s">
        <v>35887</v>
      </c>
      <c r="CV10719" t="s">
        <v>34598</v>
      </c>
      <c r="CW10719" t="s">
        <v>10412</v>
      </c>
      <c r="CX10719" t="s">
        <v>14975</v>
      </c>
      <c r="DA10719" t="s">
        <v>35887</v>
      </c>
      <c r="DB10719" t="s">
        <v>34598</v>
      </c>
      <c r="DC10719" t="s">
        <v>10412</v>
      </c>
      <c r="DD10719" t="s">
        <v>14975</v>
      </c>
    </row>
    <row r="10720" spans="99:108">
      <c r="CU10720" t="s">
        <v>35888</v>
      </c>
      <c r="CV10720" t="s">
        <v>35889</v>
      </c>
      <c r="CW10720" t="s">
        <v>10412</v>
      </c>
      <c r="CX10720" t="s">
        <v>14975</v>
      </c>
      <c r="DA10720" t="s">
        <v>35888</v>
      </c>
      <c r="DB10720" t="s">
        <v>35889</v>
      </c>
      <c r="DC10720" t="s">
        <v>10412</v>
      </c>
      <c r="DD10720" t="s">
        <v>14975</v>
      </c>
    </row>
    <row r="10721" spans="99:108">
      <c r="CU10721" t="s">
        <v>35890</v>
      </c>
      <c r="CV10721" t="s">
        <v>35891</v>
      </c>
      <c r="CW10721" t="s">
        <v>10412</v>
      </c>
      <c r="CX10721" t="s">
        <v>14975</v>
      </c>
      <c r="DA10721" t="s">
        <v>35890</v>
      </c>
      <c r="DB10721" t="s">
        <v>35891</v>
      </c>
      <c r="DC10721" t="s">
        <v>10412</v>
      </c>
      <c r="DD10721" t="s">
        <v>14975</v>
      </c>
    </row>
    <row r="10722" spans="99:108">
      <c r="CU10722" t="s">
        <v>35892</v>
      </c>
      <c r="CV10722" t="s">
        <v>35893</v>
      </c>
      <c r="CW10722" t="s">
        <v>10412</v>
      </c>
      <c r="CX10722" t="s">
        <v>14975</v>
      </c>
      <c r="DA10722" t="s">
        <v>35892</v>
      </c>
      <c r="DB10722" t="s">
        <v>35893</v>
      </c>
      <c r="DC10722" t="s">
        <v>10412</v>
      </c>
      <c r="DD10722" t="s">
        <v>14975</v>
      </c>
    </row>
    <row r="10723" spans="99:108">
      <c r="CU10723" t="s">
        <v>35894</v>
      </c>
      <c r="CV10723" t="s">
        <v>35895</v>
      </c>
      <c r="CW10723" t="s">
        <v>10412</v>
      </c>
      <c r="CX10723" t="s">
        <v>14975</v>
      </c>
      <c r="DA10723" t="s">
        <v>35894</v>
      </c>
      <c r="DB10723" t="s">
        <v>35895</v>
      </c>
      <c r="DC10723" t="s">
        <v>10412</v>
      </c>
      <c r="DD10723" t="s">
        <v>14975</v>
      </c>
    </row>
    <row r="10724" spans="99:108">
      <c r="CU10724" t="s">
        <v>35896</v>
      </c>
      <c r="CV10724" t="s">
        <v>35897</v>
      </c>
      <c r="CW10724" t="s">
        <v>10412</v>
      </c>
      <c r="CX10724" t="s">
        <v>14975</v>
      </c>
      <c r="DA10724" t="s">
        <v>35896</v>
      </c>
      <c r="DB10724" t="s">
        <v>35897</v>
      </c>
      <c r="DC10724" t="s">
        <v>10412</v>
      </c>
      <c r="DD10724" t="s">
        <v>14975</v>
      </c>
    </row>
    <row r="10725" spans="99:108">
      <c r="CU10725" t="s">
        <v>35898</v>
      </c>
      <c r="CV10725" t="s">
        <v>17521</v>
      </c>
      <c r="CW10725" t="s">
        <v>10412</v>
      </c>
      <c r="CX10725" t="s">
        <v>14975</v>
      </c>
      <c r="DA10725" t="s">
        <v>35898</v>
      </c>
      <c r="DB10725" t="s">
        <v>17521</v>
      </c>
      <c r="DC10725" t="s">
        <v>10412</v>
      </c>
      <c r="DD10725" t="s">
        <v>14975</v>
      </c>
    </row>
    <row r="10726" spans="99:108">
      <c r="CU10726" t="s">
        <v>35899</v>
      </c>
      <c r="CV10726" t="s">
        <v>21816</v>
      </c>
      <c r="CW10726" t="s">
        <v>10412</v>
      </c>
      <c r="CX10726" t="s">
        <v>14975</v>
      </c>
      <c r="DA10726" t="s">
        <v>35899</v>
      </c>
      <c r="DB10726" t="s">
        <v>21816</v>
      </c>
      <c r="DC10726" t="s">
        <v>10412</v>
      </c>
      <c r="DD10726" t="s">
        <v>14975</v>
      </c>
    </row>
    <row r="10727" spans="99:108">
      <c r="CU10727" t="s">
        <v>35900</v>
      </c>
      <c r="CV10727" t="s">
        <v>35901</v>
      </c>
      <c r="CW10727" t="s">
        <v>10412</v>
      </c>
      <c r="CX10727" t="s">
        <v>14975</v>
      </c>
      <c r="DA10727" t="s">
        <v>35900</v>
      </c>
      <c r="DB10727" t="s">
        <v>35901</v>
      </c>
      <c r="DC10727" t="s">
        <v>10412</v>
      </c>
      <c r="DD10727" t="s">
        <v>14975</v>
      </c>
    </row>
    <row r="10728" spans="99:108">
      <c r="CU10728" t="s">
        <v>35902</v>
      </c>
      <c r="CV10728" t="s">
        <v>35903</v>
      </c>
      <c r="CW10728" t="s">
        <v>10412</v>
      </c>
      <c r="CX10728" t="s">
        <v>14975</v>
      </c>
      <c r="DA10728" t="s">
        <v>35902</v>
      </c>
      <c r="DB10728" t="s">
        <v>35903</v>
      </c>
      <c r="DC10728" t="s">
        <v>10412</v>
      </c>
      <c r="DD10728" t="s">
        <v>14975</v>
      </c>
    </row>
    <row r="10729" spans="99:108">
      <c r="CU10729" t="s">
        <v>35904</v>
      </c>
      <c r="CV10729" t="s">
        <v>19708</v>
      </c>
      <c r="CW10729" t="s">
        <v>10412</v>
      </c>
      <c r="CX10729" t="s">
        <v>14975</v>
      </c>
      <c r="DA10729" t="s">
        <v>35904</v>
      </c>
      <c r="DB10729" t="s">
        <v>19708</v>
      </c>
      <c r="DC10729" t="s">
        <v>10412</v>
      </c>
      <c r="DD10729" t="s">
        <v>14975</v>
      </c>
    </row>
    <row r="10730" spans="99:108">
      <c r="CU10730" t="s">
        <v>35905</v>
      </c>
      <c r="CV10730" t="s">
        <v>17837</v>
      </c>
      <c r="CW10730" t="s">
        <v>10412</v>
      </c>
      <c r="CX10730" t="s">
        <v>14975</v>
      </c>
      <c r="DA10730" t="s">
        <v>35905</v>
      </c>
      <c r="DB10730" t="s">
        <v>17837</v>
      </c>
      <c r="DC10730" t="s">
        <v>10412</v>
      </c>
      <c r="DD10730" t="s">
        <v>14975</v>
      </c>
    </row>
    <row r="10731" spans="99:108">
      <c r="CU10731" t="s">
        <v>35906</v>
      </c>
      <c r="CV10731" t="s">
        <v>26102</v>
      </c>
      <c r="CW10731" t="s">
        <v>10412</v>
      </c>
      <c r="CX10731" t="s">
        <v>14975</v>
      </c>
      <c r="DA10731" t="s">
        <v>35906</v>
      </c>
      <c r="DB10731" t="s">
        <v>26102</v>
      </c>
      <c r="DC10731" t="s">
        <v>10412</v>
      </c>
      <c r="DD10731" t="s">
        <v>14975</v>
      </c>
    </row>
    <row r="10732" spans="99:108">
      <c r="CU10732" t="s">
        <v>35907</v>
      </c>
      <c r="CV10732" t="s">
        <v>35908</v>
      </c>
      <c r="CW10732" t="s">
        <v>10412</v>
      </c>
      <c r="CX10732" t="s">
        <v>14975</v>
      </c>
      <c r="DA10732" t="s">
        <v>35907</v>
      </c>
      <c r="DB10732" t="s">
        <v>35908</v>
      </c>
      <c r="DC10732" t="s">
        <v>10412</v>
      </c>
      <c r="DD10732" t="s">
        <v>14975</v>
      </c>
    </row>
    <row r="10733" spans="99:108">
      <c r="CU10733" t="s">
        <v>35909</v>
      </c>
      <c r="CV10733" t="s">
        <v>35910</v>
      </c>
      <c r="CW10733" t="s">
        <v>10412</v>
      </c>
      <c r="CX10733" t="s">
        <v>14975</v>
      </c>
      <c r="DA10733" t="s">
        <v>35909</v>
      </c>
      <c r="DB10733" t="s">
        <v>35910</v>
      </c>
      <c r="DC10733" t="s">
        <v>10412</v>
      </c>
      <c r="DD10733" t="s">
        <v>14975</v>
      </c>
    </row>
    <row r="10734" spans="99:108">
      <c r="CU10734" t="s">
        <v>35911</v>
      </c>
      <c r="CV10734" t="s">
        <v>24296</v>
      </c>
      <c r="CW10734" t="s">
        <v>10412</v>
      </c>
      <c r="CX10734" t="s">
        <v>14975</v>
      </c>
      <c r="DA10734" t="s">
        <v>35911</v>
      </c>
      <c r="DB10734" t="s">
        <v>24296</v>
      </c>
      <c r="DC10734" t="s">
        <v>10412</v>
      </c>
      <c r="DD10734" t="s">
        <v>14975</v>
      </c>
    </row>
    <row r="10735" spans="99:108">
      <c r="CU10735" t="s">
        <v>35912</v>
      </c>
      <c r="CV10735" t="s">
        <v>35913</v>
      </c>
      <c r="CW10735" t="s">
        <v>10412</v>
      </c>
      <c r="CX10735" t="s">
        <v>14975</v>
      </c>
      <c r="DA10735" t="s">
        <v>35912</v>
      </c>
      <c r="DB10735" t="s">
        <v>35913</v>
      </c>
      <c r="DC10735" t="s">
        <v>10412</v>
      </c>
      <c r="DD10735" t="s">
        <v>14975</v>
      </c>
    </row>
    <row r="10736" spans="99:108">
      <c r="CU10736" t="s">
        <v>35914</v>
      </c>
      <c r="CV10736" t="s">
        <v>18167</v>
      </c>
      <c r="CW10736" t="s">
        <v>10412</v>
      </c>
      <c r="CX10736" t="s">
        <v>14975</v>
      </c>
      <c r="DA10736" t="s">
        <v>35914</v>
      </c>
      <c r="DB10736" t="s">
        <v>18167</v>
      </c>
      <c r="DC10736" t="s">
        <v>10412</v>
      </c>
      <c r="DD10736" t="s">
        <v>14975</v>
      </c>
    </row>
    <row r="10737" spans="99:108">
      <c r="CU10737" t="s">
        <v>35915</v>
      </c>
      <c r="CV10737" t="s">
        <v>35916</v>
      </c>
      <c r="CW10737" t="s">
        <v>10412</v>
      </c>
      <c r="CX10737" t="s">
        <v>14975</v>
      </c>
      <c r="DA10737" t="s">
        <v>35915</v>
      </c>
      <c r="DB10737" t="s">
        <v>35916</v>
      </c>
      <c r="DC10737" t="s">
        <v>10412</v>
      </c>
      <c r="DD10737" t="s">
        <v>14975</v>
      </c>
    </row>
    <row r="10738" spans="99:108">
      <c r="CU10738" t="s">
        <v>35917</v>
      </c>
      <c r="CV10738" t="s">
        <v>35918</v>
      </c>
      <c r="CW10738" t="s">
        <v>10412</v>
      </c>
      <c r="CX10738" t="s">
        <v>14975</v>
      </c>
      <c r="DA10738" t="s">
        <v>35917</v>
      </c>
      <c r="DB10738" t="s">
        <v>35918</v>
      </c>
      <c r="DC10738" t="s">
        <v>10412</v>
      </c>
      <c r="DD10738" t="s">
        <v>14975</v>
      </c>
    </row>
    <row r="10739" spans="99:108">
      <c r="CU10739" t="s">
        <v>35919</v>
      </c>
      <c r="CV10739" t="s">
        <v>35920</v>
      </c>
      <c r="CW10739" t="s">
        <v>10412</v>
      </c>
      <c r="CX10739" t="s">
        <v>14975</v>
      </c>
      <c r="DA10739" t="s">
        <v>35919</v>
      </c>
      <c r="DB10739" t="s">
        <v>35920</v>
      </c>
      <c r="DC10739" t="s">
        <v>10412</v>
      </c>
      <c r="DD10739" t="s">
        <v>14975</v>
      </c>
    </row>
    <row r="10740" spans="99:108">
      <c r="CU10740" t="s">
        <v>35921</v>
      </c>
      <c r="CV10740" t="s">
        <v>35922</v>
      </c>
      <c r="CW10740" t="s">
        <v>10482</v>
      </c>
      <c r="CX10740" t="s">
        <v>14977</v>
      </c>
      <c r="DA10740" t="s">
        <v>35921</v>
      </c>
      <c r="DB10740" t="s">
        <v>35922</v>
      </c>
      <c r="DC10740" t="s">
        <v>10482</v>
      </c>
      <c r="DD10740" t="s">
        <v>14977</v>
      </c>
    </row>
    <row r="10741" spans="99:108">
      <c r="CU10741" t="s">
        <v>35923</v>
      </c>
      <c r="CV10741" t="s">
        <v>35924</v>
      </c>
      <c r="CW10741" t="s">
        <v>10482</v>
      </c>
      <c r="CX10741" t="s">
        <v>14977</v>
      </c>
      <c r="DA10741" t="s">
        <v>35923</v>
      </c>
      <c r="DB10741" t="s">
        <v>35924</v>
      </c>
      <c r="DC10741" t="s">
        <v>10482</v>
      </c>
      <c r="DD10741" t="s">
        <v>14977</v>
      </c>
    </row>
    <row r="10742" spans="99:108">
      <c r="CU10742" t="s">
        <v>35925</v>
      </c>
      <c r="CV10742" t="s">
        <v>35926</v>
      </c>
      <c r="CW10742" t="s">
        <v>10482</v>
      </c>
      <c r="CX10742" t="s">
        <v>14977</v>
      </c>
      <c r="DA10742" t="s">
        <v>35925</v>
      </c>
      <c r="DB10742" t="s">
        <v>35926</v>
      </c>
      <c r="DC10742" t="s">
        <v>10482</v>
      </c>
      <c r="DD10742" t="s">
        <v>14977</v>
      </c>
    </row>
    <row r="10743" spans="99:108">
      <c r="CU10743" t="s">
        <v>35927</v>
      </c>
      <c r="CV10743" t="s">
        <v>33720</v>
      </c>
      <c r="CW10743" t="s">
        <v>10482</v>
      </c>
      <c r="CX10743" t="s">
        <v>14977</v>
      </c>
      <c r="DA10743" t="s">
        <v>35927</v>
      </c>
      <c r="DB10743" t="s">
        <v>33720</v>
      </c>
      <c r="DC10743" t="s">
        <v>10482</v>
      </c>
      <c r="DD10743" t="s">
        <v>14977</v>
      </c>
    </row>
    <row r="10744" spans="99:108">
      <c r="CU10744" t="s">
        <v>35928</v>
      </c>
      <c r="CV10744" t="s">
        <v>22596</v>
      </c>
      <c r="CW10744" t="s">
        <v>10482</v>
      </c>
      <c r="CX10744" t="s">
        <v>14977</v>
      </c>
      <c r="DA10744" t="s">
        <v>35928</v>
      </c>
      <c r="DB10744" t="s">
        <v>22596</v>
      </c>
      <c r="DC10744" t="s">
        <v>10482</v>
      </c>
      <c r="DD10744" t="s">
        <v>14977</v>
      </c>
    </row>
    <row r="10745" spans="99:108">
      <c r="CU10745" t="s">
        <v>35929</v>
      </c>
      <c r="CV10745" t="s">
        <v>24093</v>
      </c>
      <c r="CW10745" t="s">
        <v>10482</v>
      </c>
      <c r="CX10745" t="s">
        <v>14977</v>
      </c>
      <c r="DA10745" t="s">
        <v>35929</v>
      </c>
      <c r="DB10745" t="s">
        <v>24093</v>
      </c>
      <c r="DC10745" t="s">
        <v>10482</v>
      </c>
      <c r="DD10745" t="s">
        <v>14977</v>
      </c>
    </row>
    <row r="10746" spans="99:108">
      <c r="CU10746" t="s">
        <v>35930</v>
      </c>
      <c r="CV10746" t="s">
        <v>19056</v>
      </c>
      <c r="CW10746" t="s">
        <v>10482</v>
      </c>
      <c r="CX10746" t="s">
        <v>14977</v>
      </c>
      <c r="DA10746" t="s">
        <v>35930</v>
      </c>
      <c r="DB10746" t="s">
        <v>19056</v>
      </c>
      <c r="DC10746" t="s">
        <v>10482</v>
      </c>
      <c r="DD10746" t="s">
        <v>14977</v>
      </c>
    </row>
    <row r="10747" spans="99:108">
      <c r="CU10747" t="s">
        <v>35931</v>
      </c>
      <c r="CV10747" t="s">
        <v>21281</v>
      </c>
      <c r="CW10747" t="s">
        <v>10482</v>
      </c>
      <c r="CX10747" t="s">
        <v>14977</v>
      </c>
      <c r="DA10747" t="s">
        <v>35931</v>
      </c>
      <c r="DB10747" t="s">
        <v>21281</v>
      </c>
      <c r="DC10747" t="s">
        <v>10482</v>
      </c>
      <c r="DD10747" t="s">
        <v>14977</v>
      </c>
    </row>
    <row r="10748" spans="99:108">
      <c r="CU10748" t="s">
        <v>35932</v>
      </c>
      <c r="CV10748" t="s">
        <v>25254</v>
      </c>
      <c r="CW10748" t="s">
        <v>10482</v>
      </c>
      <c r="CX10748" t="s">
        <v>14929</v>
      </c>
      <c r="DA10748" t="s">
        <v>35932</v>
      </c>
      <c r="DB10748" t="s">
        <v>25254</v>
      </c>
      <c r="DC10748" t="s">
        <v>10482</v>
      </c>
      <c r="DD10748" t="s">
        <v>14929</v>
      </c>
    </row>
    <row r="10749" spans="99:108">
      <c r="CU10749" t="s">
        <v>35933</v>
      </c>
      <c r="CV10749" t="s">
        <v>35934</v>
      </c>
      <c r="CW10749" t="s">
        <v>10482</v>
      </c>
      <c r="CX10749" t="s">
        <v>14929</v>
      </c>
      <c r="DA10749" t="s">
        <v>35933</v>
      </c>
      <c r="DB10749" t="s">
        <v>35934</v>
      </c>
      <c r="DC10749" t="s">
        <v>10482</v>
      </c>
      <c r="DD10749" t="s">
        <v>14929</v>
      </c>
    </row>
    <row r="10750" spans="99:108">
      <c r="CU10750" t="s">
        <v>35935</v>
      </c>
      <c r="CV10750" t="s">
        <v>35936</v>
      </c>
      <c r="CW10750" t="s">
        <v>10482</v>
      </c>
      <c r="CX10750" t="s">
        <v>14929</v>
      </c>
      <c r="DA10750" t="s">
        <v>35935</v>
      </c>
      <c r="DB10750" t="s">
        <v>35936</v>
      </c>
      <c r="DC10750" t="s">
        <v>10482</v>
      </c>
      <c r="DD10750" t="s">
        <v>14929</v>
      </c>
    </row>
    <row r="10751" spans="99:108">
      <c r="CU10751" t="s">
        <v>35937</v>
      </c>
      <c r="CV10751" t="s">
        <v>19245</v>
      </c>
      <c r="CW10751" t="s">
        <v>10482</v>
      </c>
      <c r="CX10751" t="s">
        <v>14929</v>
      </c>
      <c r="DA10751" t="s">
        <v>35937</v>
      </c>
      <c r="DB10751" t="s">
        <v>19245</v>
      </c>
      <c r="DC10751" t="s">
        <v>10482</v>
      </c>
      <c r="DD10751" t="s">
        <v>14929</v>
      </c>
    </row>
    <row r="10752" spans="99:108">
      <c r="CU10752" t="s">
        <v>35938</v>
      </c>
      <c r="CV10752" t="s">
        <v>17677</v>
      </c>
      <c r="CW10752" t="s">
        <v>10482</v>
      </c>
      <c r="CX10752" t="s">
        <v>14929</v>
      </c>
      <c r="DA10752" t="s">
        <v>35938</v>
      </c>
      <c r="DB10752" t="s">
        <v>17677</v>
      </c>
      <c r="DC10752" t="s">
        <v>10482</v>
      </c>
      <c r="DD10752" t="s">
        <v>14929</v>
      </c>
    </row>
    <row r="10753" spans="99:108">
      <c r="CU10753" t="s">
        <v>35939</v>
      </c>
      <c r="CV10753" t="s">
        <v>35940</v>
      </c>
      <c r="CW10753" t="s">
        <v>10482</v>
      </c>
      <c r="CX10753" t="s">
        <v>14929</v>
      </c>
      <c r="DA10753" t="s">
        <v>35939</v>
      </c>
      <c r="DB10753" t="s">
        <v>35940</v>
      </c>
      <c r="DC10753" t="s">
        <v>10482</v>
      </c>
      <c r="DD10753" t="s">
        <v>14929</v>
      </c>
    </row>
    <row r="10754" spans="99:108">
      <c r="CU10754" t="s">
        <v>35941</v>
      </c>
      <c r="CV10754" t="s">
        <v>22112</v>
      </c>
      <c r="CW10754" t="s">
        <v>10482</v>
      </c>
      <c r="CX10754" t="s">
        <v>14929</v>
      </c>
      <c r="DA10754" t="s">
        <v>35941</v>
      </c>
      <c r="DB10754" t="s">
        <v>22112</v>
      </c>
      <c r="DC10754" t="s">
        <v>10482</v>
      </c>
      <c r="DD10754" t="s">
        <v>14929</v>
      </c>
    </row>
    <row r="10755" spans="99:108">
      <c r="CU10755" t="s">
        <v>35942</v>
      </c>
      <c r="CV10755" t="s">
        <v>18330</v>
      </c>
      <c r="CW10755" t="s">
        <v>10482</v>
      </c>
      <c r="CX10755" t="s">
        <v>14929</v>
      </c>
      <c r="DA10755" t="s">
        <v>35942</v>
      </c>
      <c r="DB10755" t="s">
        <v>18330</v>
      </c>
      <c r="DC10755" t="s">
        <v>10482</v>
      </c>
      <c r="DD10755" t="s">
        <v>14929</v>
      </c>
    </row>
    <row r="10756" spans="99:108">
      <c r="CU10756" t="s">
        <v>35943</v>
      </c>
      <c r="CV10756" t="s">
        <v>35944</v>
      </c>
      <c r="CW10756" t="s">
        <v>10482</v>
      </c>
      <c r="CX10756" t="s">
        <v>14929</v>
      </c>
      <c r="DA10756" t="s">
        <v>35943</v>
      </c>
      <c r="DB10756" t="s">
        <v>35944</v>
      </c>
      <c r="DC10756" t="s">
        <v>10482</v>
      </c>
      <c r="DD10756" t="s">
        <v>14929</v>
      </c>
    </row>
    <row r="10757" spans="99:108">
      <c r="CU10757" t="s">
        <v>35945</v>
      </c>
      <c r="CV10757" t="s">
        <v>27161</v>
      </c>
      <c r="CW10757" t="s">
        <v>10482</v>
      </c>
      <c r="CX10757" t="s">
        <v>14929</v>
      </c>
      <c r="DA10757" t="s">
        <v>35945</v>
      </c>
      <c r="DB10757" t="s">
        <v>27161</v>
      </c>
      <c r="DC10757" t="s">
        <v>10482</v>
      </c>
      <c r="DD10757" t="s">
        <v>14929</v>
      </c>
    </row>
    <row r="10758" spans="99:108">
      <c r="CU10758" t="s">
        <v>35946</v>
      </c>
      <c r="CV10758" t="s">
        <v>35947</v>
      </c>
      <c r="CW10758" t="s">
        <v>10482</v>
      </c>
      <c r="CX10758" t="s">
        <v>14929</v>
      </c>
      <c r="DA10758" t="s">
        <v>35946</v>
      </c>
      <c r="DB10758" t="s">
        <v>35947</v>
      </c>
      <c r="DC10758" t="s">
        <v>10482</v>
      </c>
      <c r="DD10758" t="s">
        <v>14929</v>
      </c>
    </row>
    <row r="10759" spans="99:108">
      <c r="CU10759" t="s">
        <v>35948</v>
      </c>
      <c r="CV10759" t="s">
        <v>35949</v>
      </c>
      <c r="CW10759" t="s">
        <v>10482</v>
      </c>
      <c r="CX10759" t="s">
        <v>14980</v>
      </c>
      <c r="DA10759" t="s">
        <v>35948</v>
      </c>
      <c r="DB10759" t="s">
        <v>35949</v>
      </c>
      <c r="DC10759" t="s">
        <v>10482</v>
      </c>
      <c r="DD10759" t="s">
        <v>14980</v>
      </c>
    </row>
    <row r="10760" spans="99:108">
      <c r="CU10760" t="s">
        <v>35950</v>
      </c>
      <c r="CV10760" t="s">
        <v>17571</v>
      </c>
      <c r="CW10760" t="s">
        <v>10482</v>
      </c>
      <c r="CX10760" t="s">
        <v>14980</v>
      </c>
      <c r="DA10760" t="s">
        <v>35950</v>
      </c>
      <c r="DB10760" t="s">
        <v>17571</v>
      </c>
      <c r="DC10760" t="s">
        <v>10482</v>
      </c>
      <c r="DD10760" t="s">
        <v>14980</v>
      </c>
    </row>
    <row r="10761" spans="99:108">
      <c r="CU10761" t="s">
        <v>35951</v>
      </c>
      <c r="CV10761" t="s">
        <v>35952</v>
      </c>
      <c r="CW10761" t="s">
        <v>10482</v>
      </c>
      <c r="CX10761" t="s">
        <v>14980</v>
      </c>
      <c r="DA10761" t="s">
        <v>35951</v>
      </c>
      <c r="DB10761" t="s">
        <v>35952</v>
      </c>
      <c r="DC10761" t="s">
        <v>10482</v>
      </c>
      <c r="DD10761" t="s">
        <v>14980</v>
      </c>
    </row>
    <row r="10762" spans="99:108">
      <c r="CU10762" t="s">
        <v>35953</v>
      </c>
      <c r="CV10762" t="s">
        <v>31462</v>
      </c>
      <c r="CW10762" t="s">
        <v>10482</v>
      </c>
      <c r="CX10762" t="s">
        <v>14980</v>
      </c>
      <c r="DA10762" t="s">
        <v>35953</v>
      </c>
      <c r="DB10762" t="s">
        <v>31462</v>
      </c>
      <c r="DC10762" t="s">
        <v>10482</v>
      </c>
      <c r="DD10762" t="s">
        <v>14980</v>
      </c>
    </row>
    <row r="10763" spans="99:108">
      <c r="CU10763" t="s">
        <v>35954</v>
      </c>
      <c r="CV10763" t="s">
        <v>25915</v>
      </c>
      <c r="CW10763" t="s">
        <v>10482</v>
      </c>
      <c r="CX10763" t="s">
        <v>14980</v>
      </c>
      <c r="DA10763" t="s">
        <v>35954</v>
      </c>
      <c r="DB10763" t="s">
        <v>25915</v>
      </c>
      <c r="DC10763" t="s">
        <v>10482</v>
      </c>
      <c r="DD10763" t="s">
        <v>14980</v>
      </c>
    </row>
    <row r="10764" spans="99:108">
      <c r="CU10764" t="s">
        <v>35955</v>
      </c>
      <c r="CV10764" t="s">
        <v>20192</v>
      </c>
      <c r="CW10764" t="s">
        <v>10482</v>
      </c>
      <c r="CX10764" t="s">
        <v>14980</v>
      </c>
      <c r="DA10764" t="s">
        <v>35955</v>
      </c>
      <c r="DB10764" t="s">
        <v>20192</v>
      </c>
      <c r="DC10764" t="s">
        <v>10482</v>
      </c>
      <c r="DD10764" t="s">
        <v>14980</v>
      </c>
    </row>
    <row r="10765" spans="99:108">
      <c r="CU10765" t="s">
        <v>35956</v>
      </c>
      <c r="CV10765" t="s">
        <v>19919</v>
      </c>
      <c r="CW10765" t="s">
        <v>10482</v>
      </c>
      <c r="CX10765" t="s">
        <v>14980</v>
      </c>
      <c r="DA10765" t="s">
        <v>35956</v>
      </c>
      <c r="DB10765" t="s">
        <v>19919</v>
      </c>
      <c r="DC10765" t="s">
        <v>10482</v>
      </c>
      <c r="DD10765" t="s">
        <v>14980</v>
      </c>
    </row>
    <row r="10766" spans="99:108">
      <c r="CU10766" t="s">
        <v>35957</v>
      </c>
      <c r="CV10766" t="s">
        <v>17551</v>
      </c>
      <c r="CW10766" t="s">
        <v>10482</v>
      </c>
      <c r="CX10766" t="s">
        <v>14980</v>
      </c>
      <c r="DA10766" t="s">
        <v>35957</v>
      </c>
      <c r="DB10766" t="s">
        <v>17551</v>
      </c>
      <c r="DC10766" t="s">
        <v>10482</v>
      </c>
      <c r="DD10766" t="s">
        <v>14980</v>
      </c>
    </row>
    <row r="10767" spans="99:108">
      <c r="CU10767" t="s">
        <v>35958</v>
      </c>
      <c r="CV10767" t="s">
        <v>17675</v>
      </c>
      <c r="CW10767" t="s">
        <v>10482</v>
      </c>
      <c r="CX10767" t="s">
        <v>14980</v>
      </c>
      <c r="DA10767" t="s">
        <v>35958</v>
      </c>
      <c r="DB10767" t="s">
        <v>17675</v>
      </c>
      <c r="DC10767" t="s">
        <v>10482</v>
      </c>
      <c r="DD10767" t="s">
        <v>14980</v>
      </c>
    </row>
    <row r="10768" spans="99:108">
      <c r="CU10768" t="s">
        <v>35959</v>
      </c>
      <c r="CV10768" t="s">
        <v>19152</v>
      </c>
      <c r="CW10768" t="s">
        <v>10482</v>
      </c>
      <c r="CX10768" t="s">
        <v>14980</v>
      </c>
      <c r="DA10768" t="s">
        <v>35959</v>
      </c>
      <c r="DB10768" t="s">
        <v>19152</v>
      </c>
      <c r="DC10768" t="s">
        <v>10482</v>
      </c>
      <c r="DD10768" t="s">
        <v>14980</v>
      </c>
    </row>
    <row r="10769" spans="99:108">
      <c r="CU10769" t="s">
        <v>35960</v>
      </c>
      <c r="CV10769" t="s">
        <v>35961</v>
      </c>
      <c r="CW10769" t="s">
        <v>10482</v>
      </c>
      <c r="CX10769" t="s">
        <v>14980</v>
      </c>
      <c r="DA10769" t="s">
        <v>35960</v>
      </c>
      <c r="DB10769" t="s">
        <v>35961</v>
      </c>
      <c r="DC10769" t="s">
        <v>10482</v>
      </c>
      <c r="DD10769" t="s">
        <v>14980</v>
      </c>
    </row>
    <row r="10770" spans="99:108">
      <c r="CU10770" t="s">
        <v>35962</v>
      </c>
      <c r="CV10770" t="s">
        <v>26597</v>
      </c>
      <c r="CW10770" t="s">
        <v>10482</v>
      </c>
      <c r="CX10770" t="s">
        <v>14980</v>
      </c>
      <c r="DA10770" t="s">
        <v>35962</v>
      </c>
      <c r="DB10770" t="s">
        <v>26597</v>
      </c>
      <c r="DC10770" t="s">
        <v>10482</v>
      </c>
      <c r="DD10770" t="s">
        <v>14980</v>
      </c>
    </row>
    <row r="10771" spans="99:108">
      <c r="CU10771" t="s">
        <v>35963</v>
      </c>
      <c r="CV10771" t="s">
        <v>21677</v>
      </c>
      <c r="CW10771" t="s">
        <v>10482</v>
      </c>
      <c r="CX10771" t="s">
        <v>14980</v>
      </c>
      <c r="DA10771" t="s">
        <v>35963</v>
      </c>
      <c r="DB10771" t="s">
        <v>21677</v>
      </c>
      <c r="DC10771" t="s">
        <v>10482</v>
      </c>
      <c r="DD10771" t="s">
        <v>14980</v>
      </c>
    </row>
    <row r="10772" spans="99:108">
      <c r="CU10772" t="s">
        <v>35964</v>
      </c>
      <c r="CV10772" t="s">
        <v>22836</v>
      </c>
      <c r="CW10772" t="s">
        <v>10482</v>
      </c>
      <c r="CX10772" t="s">
        <v>14980</v>
      </c>
      <c r="DA10772" t="s">
        <v>35964</v>
      </c>
      <c r="DB10772" t="s">
        <v>22836</v>
      </c>
      <c r="DC10772" t="s">
        <v>10482</v>
      </c>
      <c r="DD10772" t="s">
        <v>14980</v>
      </c>
    </row>
    <row r="10773" spans="99:108">
      <c r="CU10773" t="s">
        <v>35965</v>
      </c>
      <c r="CV10773" t="s">
        <v>20507</v>
      </c>
      <c r="CW10773" t="s">
        <v>10482</v>
      </c>
      <c r="CX10773" t="s">
        <v>14980</v>
      </c>
      <c r="DA10773" t="s">
        <v>35965</v>
      </c>
      <c r="DB10773" t="s">
        <v>20507</v>
      </c>
      <c r="DC10773" t="s">
        <v>10482</v>
      </c>
      <c r="DD10773" t="s">
        <v>14980</v>
      </c>
    </row>
    <row r="10774" spans="99:108">
      <c r="CU10774" t="s">
        <v>35966</v>
      </c>
      <c r="CV10774" t="s">
        <v>35967</v>
      </c>
      <c r="CW10774" t="s">
        <v>10482</v>
      </c>
      <c r="CX10774" t="s">
        <v>14981</v>
      </c>
      <c r="DA10774" t="s">
        <v>35966</v>
      </c>
      <c r="DB10774" t="s">
        <v>35967</v>
      </c>
      <c r="DC10774" t="s">
        <v>10482</v>
      </c>
      <c r="DD10774" t="s">
        <v>14981</v>
      </c>
    </row>
    <row r="10775" spans="99:108">
      <c r="CU10775" t="s">
        <v>35968</v>
      </c>
      <c r="CV10775" t="s">
        <v>19142</v>
      </c>
      <c r="CW10775" t="s">
        <v>10482</v>
      </c>
      <c r="CX10775" t="s">
        <v>14981</v>
      </c>
      <c r="DA10775" t="s">
        <v>35968</v>
      </c>
      <c r="DB10775" t="s">
        <v>19142</v>
      </c>
      <c r="DC10775" t="s">
        <v>10482</v>
      </c>
      <c r="DD10775" t="s">
        <v>14981</v>
      </c>
    </row>
    <row r="10776" spans="99:108">
      <c r="CU10776" t="s">
        <v>35969</v>
      </c>
      <c r="CV10776" t="s">
        <v>29902</v>
      </c>
      <c r="CW10776" t="s">
        <v>10482</v>
      </c>
      <c r="CX10776" t="s">
        <v>14981</v>
      </c>
      <c r="DA10776" t="s">
        <v>35969</v>
      </c>
      <c r="DB10776" t="s">
        <v>29902</v>
      </c>
      <c r="DC10776" t="s">
        <v>10482</v>
      </c>
      <c r="DD10776" t="s">
        <v>14981</v>
      </c>
    </row>
    <row r="10777" spans="99:108">
      <c r="CU10777" t="s">
        <v>35970</v>
      </c>
      <c r="CV10777" t="s">
        <v>35971</v>
      </c>
      <c r="CW10777" t="s">
        <v>10482</v>
      </c>
      <c r="CX10777" t="s">
        <v>14981</v>
      </c>
      <c r="DA10777" t="s">
        <v>35970</v>
      </c>
      <c r="DB10777" t="s">
        <v>35971</v>
      </c>
      <c r="DC10777" t="s">
        <v>10482</v>
      </c>
      <c r="DD10777" t="s">
        <v>14981</v>
      </c>
    </row>
    <row r="10778" spans="99:108">
      <c r="CU10778" t="s">
        <v>35972</v>
      </c>
      <c r="CV10778" t="s">
        <v>35973</v>
      </c>
      <c r="CW10778" t="s">
        <v>10482</v>
      </c>
      <c r="CX10778" t="s">
        <v>14981</v>
      </c>
      <c r="DA10778" t="s">
        <v>35972</v>
      </c>
      <c r="DB10778" t="s">
        <v>35973</v>
      </c>
      <c r="DC10778" t="s">
        <v>10482</v>
      </c>
      <c r="DD10778" t="s">
        <v>14981</v>
      </c>
    </row>
    <row r="10779" spans="99:108">
      <c r="CU10779" t="s">
        <v>35974</v>
      </c>
      <c r="CV10779" t="s">
        <v>33550</v>
      </c>
      <c r="CW10779" t="s">
        <v>10482</v>
      </c>
      <c r="CX10779" t="s">
        <v>14981</v>
      </c>
      <c r="DA10779" t="s">
        <v>35974</v>
      </c>
      <c r="DB10779" t="s">
        <v>33550</v>
      </c>
      <c r="DC10779" t="s">
        <v>10482</v>
      </c>
      <c r="DD10779" t="s">
        <v>14981</v>
      </c>
    </row>
    <row r="10780" spans="99:108">
      <c r="CU10780" t="s">
        <v>35975</v>
      </c>
      <c r="CV10780" t="s">
        <v>17721</v>
      </c>
      <c r="CW10780" t="s">
        <v>10482</v>
      </c>
      <c r="CX10780" t="s">
        <v>14981</v>
      </c>
      <c r="DA10780" t="s">
        <v>35975</v>
      </c>
      <c r="DB10780" t="s">
        <v>17721</v>
      </c>
      <c r="DC10780" t="s">
        <v>10482</v>
      </c>
      <c r="DD10780" t="s">
        <v>14981</v>
      </c>
    </row>
    <row r="10781" spans="99:108">
      <c r="CU10781" t="s">
        <v>35976</v>
      </c>
      <c r="CV10781" t="s">
        <v>17465</v>
      </c>
      <c r="CW10781" t="s">
        <v>10482</v>
      </c>
      <c r="CX10781" t="s">
        <v>14981</v>
      </c>
      <c r="DA10781" t="s">
        <v>35976</v>
      </c>
      <c r="DB10781" t="s">
        <v>17465</v>
      </c>
      <c r="DC10781" t="s">
        <v>10482</v>
      </c>
      <c r="DD10781" t="s">
        <v>14981</v>
      </c>
    </row>
    <row r="10782" spans="99:108">
      <c r="CU10782" t="s">
        <v>35977</v>
      </c>
      <c r="CV10782" t="s">
        <v>25251</v>
      </c>
      <c r="CW10782" t="s">
        <v>10482</v>
      </c>
      <c r="CX10782" t="s">
        <v>14981</v>
      </c>
      <c r="DA10782" t="s">
        <v>35977</v>
      </c>
      <c r="DB10782" t="s">
        <v>25251</v>
      </c>
      <c r="DC10782" t="s">
        <v>10482</v>
      </c>
      <c r="DD10782" t="s">
        <v>14981</v>
      </c>
    </row>
    <row r="10783" spans="99:108">
      <c r="CU10783" t="s">
        <v>35978</v>
      </c>
      <c r="CV10783" t="s">
        <v>35979</v>
      </c>
      <c r="CW10783" t="s">
        <v>10482</v>
      </c>
      <c r="CX10783" t="s">
        <v>14981</v>
      </c>
      <c r="DA10783" t="s">
        <v>35978</v>
      </c>
      <c r="DB10783" t="s">
        <v>35979</v>
      </c>
      <c r="DC10783" t="s">
        <v>10482</v>
      </c>
      <c r="DD10783" t="s">
        <v>14981</v>
      </c>
    </row>
    <row r="10784" spans="99:108">
      <c r="CU10784" t="s">
        <v>35980</v>
      </c>
      <c r="CV10784" t="s">
        <v>35218</v>
      </c>
      <c r="CW10784" t="s">
        <v>10482</v>
      </c>
      <c r="CX10784" t="s">
        <v>14981</v>
      </c>
      <c r="DA10784" t="s">
        <v>35980</v>
      </c>
      <c r="DB10784" t="s">
        <v>35218</v>
      </c>
      <c r="DC10784" t="s">
        <v>10482</v>
      </c>
      <c r="DD10784" t="s">
        <v>14981</v>
      </c>
    </row>
    <row r="10785" spans="99:108">
      <c r="CU10785" t="s">
        <v>35981</v>
      </c>
      <c r="CV10785" t="s">
        <v>19708</v>
      </c>
      <c r="CW10785" t="s">
        <v>10482</v>
      </c>
      <c r="CX10785" t="s">
        <v>14981</v>
      </c>
      <c r="DA10785" t="s">
        <v>35981</v>
      </c>
      <c r="DB10785" t="s">
        <v>19708</v>
      </c>
      <c r="DC10785" t="s">
        <v>10482</v>
      </c>
      <c r="DD10785" t="s">
        <v>14981</v>
      </c>
    </row>
    <row r="10786" spans="99:108">
      <c r="CU10786" t="s">
        <v>35982</v>
      </c>
      <c r="CV10786" t="s">
        <v>35983</v>
      </c>
      <c r="CW10786" t="s">
        <v>10482</v>
      </c>
      <c r="CX10786" t="s">
        <v>14981</v>
      </c>
      <c r="DA10786" t="s">
        <v>35982</v>
      </c>
      <c r="DB10786" t="s">
        <v>35983</v>
      </c>
      <c r="DC10786" t="s">
        <v>10482</v>
      </c>
      <c r="DD10786" t="s">
        <v>14981</v>
      </c>
    </row>
    <row r="10787" spans="99:108">
      <c r="CU10787" t="s">
        <v>35984</v>
      </c>
      <c r="CV10787" t="s">
        <v>35985</v>
      </c>
      <c r="CW10787" t="s">
        <v>10482</v>
      </c>
      <c r="CX10787" t="s">
        <v>14982</v>
      </c>
      <c r="DA10787" t="s">
        <v>35984</v>
      </c>
      <c r="DB10787" t="s">
        <v>35985</v>
      </c>
      <c r="DC10787" t="s">
        <v>10482</v>
      </c>
      <c r="DD10787" t="s">
        <v>14982</v>
      </c>
    </row>
    <row r="10788" spans="99:108">
      <c r="CU10788" t="s">
        <v>35986</v>
      </c>
      <c r="CV10788" t="s">
        <v>33540</v>
      </c>
      <c r="CW10788" t="s">
        <v>10482</v>
      </c>
      <c r="CX10788" t="s">
        <v>14982</v>
      </c>
      <c r="DA10788" t="s">
        <v>35986</v>
      </c>
      <c r="DB10788" t="s">
        <v>33540</v>
      </c>
      <c r="DC10788" t="s">
        <v>10482</v>
      </c>
      <c r="DD10788" t="s">
        <v>14982</v>
      </c>
    </row>
    <row r="10789" spans="99:108">
      <c r="CU10789" t="s">
        <v>35987</v>
      </c>
      <c r="CV10789" t="s">
        <v>35988</v>
      </c>
      <c r="CW10789" t="s">
        <v>10482</v>
      </c>
      <c r="CX10789" t="s">
        <v>14982</v>
      </c>
      <c r="DA10789" t="s">
        <v>35987</v>
      </c>
      <c r="DB10789" t="s">
        <v>35988</v>
      </c>
      <c r="DC10789" t="s">
        <v>10482</v>
      </c>
      <c r="DD10789" t="s">
        <v>14982</v>
      </c>
    </row>
    <row r="10790" spans="99:108">
      <c r="CU10790" t="s">
        <v>35989</v>
      </c>
      <c r="CV10790" t="s">
        <v>17794</v>
      </c>
      <c r="CW10790" t="s">
        <v>10482</v>
      </c>
      <c r="CX10790" t="s">
        <v>14982</v>
      </c>
      <c r="DA10790" t="s">
        <v>35989</v>
      </c>
      <c r="DB10790" t="s">
        <v>17794</v>
      </c>
      <c r="DC10790" t="s">
        <v>10482</v>
      </c>
      <c r="DD10790" t="s">
        <v>14982</v>
      </c>
    </row>
    <row r="10791" spans="99:108">
      <c r="CU10791" t="s">
        <v>35990</v>
      </c>
      <c r="CV10791" t="s">
        <v>19233</v>
      </c>
      <c r="CW10791" t="s">
        <v>10482</v>
      </c>
      <c r="CX10791" t="s">
        <v>14982</v>
      </c>
      <c r="DA10791" t="s">
        <v>35990</v>
      </c>
      <c r="DB10791" t="s">
        <v>19233</v>
      </c>
      <c r="DC10791" t="s">
        <v>10482</v>
      </c>
      <c r="DD10791" t="s">
        <v>14982</v>
      </c>
    </row>
    <row r="10792" spans="99:108">
      <c r="CU10792" t="s">
        <v>35991</v>
      </c>
      <c r="CV10792" t="s">
        <v>31308</v>
      </c>
      <c r="CW10792" t="s">
        <v>10482</v>
      </c>
      <c r="CX10792" t="s">
        <v>14982</v>
      </c>
      <c r="DA10792" t="s">
        <v>35991</v>
      </c>
      <c r="DB10792" t="s">
        <v>31308</v>
      </c>
      <c r="DC10792" t="s">
        <v>10482</v>
      </c>
      <c r="DD10792" t="s">
        <v>14982</v>
      </c>
    </row>
    <row r="10793" spans="99:108">
      <c r="CU10793" t="s">
        <v>35992</v>
      </c>
      <c r="CV10793" t="s">
        <v>35993</v>
      </c>
      <c r="CW10793" t="s">
        <v>10482</v>
      </c>
      <c r="CX10793" t="s">
        <v>14982</v>
      </c>
      <c r="DA10793" t="s">
        <v>35992</v>
      </c>
      <c r="DB10793" t="s">
        <v>35993</v>
      </c>
      <c r="DC10793" t="s">
        <v>10482</v>
      </c>
      <c r="DD10793" t="s">
        <v>14982</v>
      </c>
    </row>
    <row r="10794" spans="99:108">
      <c r="CU10794" t="s">
        <v>35994</v>
      </c>
      <c r="CV10794" t="s">
        <v>24173</v>
      </c>
      <c r="CW10794" t="s">
        <v>10482</v>
      </c>
      <c r="CX10794" t="s">
        <v>14982</v>
      </c>
      <c r="DA10794" t="s">
        <v>35994</v>
      </c>
      <c r="DB10794" t="s">
        <v>24173</v>
      </c>
      <c r="DC10794" t="s">
        <v>10482</v>
      </c>
      <c r="DD10794" t="s">
        <v>14982</v>
      </c>
    </row>
    <row r="10795" spans="99:108">
      <c r="CU10795" t="s">
        <v>35995</v>
      </c>
      <c r="CV10795" t="s">
        <v>19486</v>
      </c>
      <c r="CW10795" t="s">
        <v>10482</v>
      </c>
      <c r="CX10795" t="s">
        <v>14982</v>
      </c>
      <c r="DA10795" t="s">
        <v>35995</v>
      </c>
      <c r="DB10795" t="s">
        <v>19486</v>
      </c>
      <c r="DC10795" t="s">
        <v>10482</v>
      </c>
      <c r="DD10795" t="s">
        <v>14982</v>
      </c>
    </row>
    <row r="10796" spans="99:108">
      <c r="CU10796" t="s">
        <v>35996</v>
      </c>
      <c r="CV10796" t="s">
        <v>35997</v>
      </c>
      <c r="CW10796" t="s">
        <v>10482</v>
      </c>
      <c r="CX10796" t="s">
        <v>14982</v>
      </c>
      <c r="DA10796" t="s">
        <v>35996</v>
      </c>
      <c r="DB10796" t="s">
        <v>35997</v>
      </c>
      <c r="DC10796" t="s">
        <v>10482</v>
      </c>
      <c r="DD10796" t="s">
        <v>14982</v>
      </c>
    </row>
    <row r="10797" spans="99:108">
      <c r="CU10797" t="s">
        <v>35998</v>
      </c>
      <c r="CV10797" t="s">
        <v>35999</v>
      </c>
      <c r="CW10797" t="s">
        <v>10482</v>
      </c>
      <c r="CX10797" t="s">
        <v>14982</v>
      </c>
      <c r="DA10797" t="s">
        <v>35998</v>
      </c>
      <c r="DB10797" t="s">
        <v>35999</v>
      </c>
      <c r="DC10797" t="s">
        <v>10482</v>
      </c>
      <c r="DD10797" t="s">
        <v>14982</v>
      </c>
    </row>
    <row r="10798" spans="99:108">
      <c r="CU10798" t="s">
        <v>36000</v>
      </c>
      <c r="CV10798" t="s">
        <v>17553</v>
      </c>
      <c r="CW10798" t="s">
        <v>10482</v>
      </c>
      <c r="CX10798" t="s">
        <v>14982</v>
      </c>
      <c r="DA10798" t="s">
        <v>36000</v>
      </c>
      <c r="DB10798" t="s">
        <v>17553</v>
      </c>
      <c r="DC10798" t="s">
        <v>10482</v>
      </c>
      <c r="DD10798" t="s">
        <v>14982</v>
      </c>
    </row>
    <row r="10799" spans="99:108">
      <c r="CU10799" t="s">
        <v>36001</v>
      </c>
      <c r="CV10799" t="s">
        <v>21816</v>
      </c>
      <c r="CW10799" t="s">
        <v>10482</v>
      </c>
      <c r="CX10799" t="s">
        <v>14982</v>
      </c>
      <c r="DA10799" t="s">
        <v>36001</v>
      </c>
      <c r="DB10799" t="s">
        <v>21816</v>
      </c>
      <c r="DC10799" t="s">
        <v>10482</v>
      </c>
      <c r="DD10799" t="s">
        <v>14982</v>
      </c>
    </row>
    <row r="10800" spans="99:108">
      <c r="CU10800" t="s">
        <v>36002</v>
      </c>
      <c r="CV10800" t="s">
        <v>36003</v>
      </c>
      <c r="CW10800" t="s">
        <v>10482</v>
      </c>
      <c r="CX10800" t="s">
        <v>14982</v>
      </c>
      <c r="DA10800" t="s">
        <v>36002</v>
      </c>
      <c r="DB10800" t="s">
        <v>36003</v>
      </c>
      <c r="DC10800" t="s">
        <v>10482</v>
      </c>
      <c r="DD10800" t="s">
        <v>14982</v>
      </c>
    </row>
    <row r="10801" spans="99:108">
      <c r="CU10801" t="s">
        <v>36004</v>
      </c>
      <c r="CV10801" t="s">
        <v>20305</v>
      </c>
      <c r="CW10801" t="s">
        <v>10482</v>
      </c>
      <c r="CX10801" t="s">
        <v>14982</v>
      </c>
      <c r="DA10801" t="s">
        <v>36004</v>
      </c>
      <c r="DB10801" t="s">
        <v>20305</v>
      </c>
      <c r="DC10801" t="s">
        <v>10482</v>
      </c>
      <c r="DD10801" t="s">
        <v>14982</v>
      </c>
    </row>
    <row r="10802" spans="99:108">
      <c r="CU10802" t="s">
        <v>36005</v>
      </c>
      <c r="CV10802" t="s">
        <v>17425</v>
      </c>
      <c r="CW10802" t="s">
        <v>10482</v>
      </c>
      <c r="CX10802" t="s">
        <v>14982</v>
      </c>
      <c r="DA10802" t="s">
        <v>36005</v>
      </c>
      <c r="DB10802" t="s">
        <v>17425</v>
      </c>
      <c r="DC10802" t="s">
        <v>10482</v>
      </c>
      <c r="DD10802" t="s">
        <v>14982</v>
      </c>
    </row>
    <row r="10803" spans="99:108">
      <c r="CU10803" t="s">
        <v>36006</v>
      </c>
      <c r="CV10803" t="s">
        <v>36007</v>
      </c>
      <c r="CW10803" t="s">
        <v>10482</v>
      </c>
      <c r="CX10803" t="s">
        <v>14982</v>
      </c>
      <c r="DA10803" t="s">
        <v>36006</v>
      </c>
      <c r="DB10803" t="s">
        <v>36007</v>
      </c>
      <c r="DC10803" t="s">
        <v>10482</v>
      </c>
      <c r="DD10803" t="s">
        <v>14982</v>
      </c>
    </row>
    <row r="10804" spans="99:108">
      <c r="CU10804" t="s">
        <v>36008</v>
      </c>
      <c r="CV10804" t="s">
        <v>36009</v>
      </c>
      <c r="CW10804" t="s">
        <v>10482</v>
      </c>
      <c r="CX10804" t="s">
        <v>14984</v>
      </c>
      <c r="DA10804" t="s">
        <v>36008</v>
      </c>
      <c r="DB10804" t="s">
        <v>36009</v>
      </c>
      <c r="DC10804" t="s">
        <v>10482</v>
      </c>
      <c r="DD10804" t="s">
        <v>14984</v>
      </c>
    </row>
    <row r="10805" spans="99:108">
      <c r="CU10805" t="s">
        <v>36010</v>
      </c>
      <c r="CV10805" t="s">
        <v>17449</v>
      </c>
      <c r="CW10805" t="s">
        <v>10482</v>
      </c>
      <c r="CX10805" t="s">
        <v>14984</v>
      </c>
      <c r="DA10805" t="s">
        <v>36010</v>
      </c>
      <c r="DB10805" t="s">
        <v>17449</v>
      </c>
      <c r="DC10805" t="s">
        <v>10482</v>
      </c>
      <c r="DD10805" t="s">
        <v>14984</v>
      </c>
    </row>
    <row r="10806" spans="99:108">
      <c r="CU10806" t="s">
        <v>36011</v>
      </c>
      <c r="CV10806" t="s">
        <v>36012</v>
      </c>
      <c r="CW10806" t="s">
        <v>10482</v>
      </c>
      <c r="CX10806" t="s">
        <v>14984</v>
      </c>
      <c r="DA10806" t="s">
        <v>36011</v>
      </c>
      <c r="DB10806" t="s">
        <v>36012</v>
      </c>
      <c r="DC10806" t="s">
        <v>10482</v>
      </c>
      <c r="DD10806" t="s">
        <v>14984</v>
      </c>
    </row>
    <row r="10807" spans="99:108">
      <c r="CU10807" t="s">
        <v>36013</v>
      </c>
      <c r="CV10807" t="s">
        <v>36014</v>
      </c>
      <c r="CW10807" t="s">
        <v>10482</v>
      </c>
      <c r="CX10807" t="s">
        <v>14984</v>
      </c>
      <c r="DA10807" t="s">
        <v>36013</v>
      </c>
      <c r="DB10807" t="s">
        <v>36014</v>
      </c>
      <c r="DC10807" t="s">
        <v>10482</v>
      </c>
      <c r="DD10807" t="s">
        <v>14984</v>
      </c>
    </row>
    <row r="10808" spans="99:108">
      <c r="CU10808" t="s">
        <v>36015</v>
      </c>
      <c r="CV10808" t="s">
        <v>36016</v>
      </c>
      <c r="CW10808" t="s">
        <v>10482</v>
      </c>
      <c r="CX10808" t="s">
        <v>14984</v>
      </c>
      <c r="DA10808" t="s">
        <v>36015</v>
      </c>
      <c r="DB10808" t="s">
        <v>36016</v>
      </c>
      <c r="DC10808" t="s">
        <v>10482</v>
      </c>
      <c r="DD10808" t="s">
        <v>14984</v>
      </c>
    </row>
    <row r="10809" spans="99:108">
      <c r="CU10809" t="s">
        <v>36017</v>
      </c>
      <c r="CV10809" t="s">
        <v>17525</v>
      </c>
      <c r="CW10809" t="s">
        <v>10482</v>
      </c>
      <c r="CX10809" t="s">
        <v>14984</v>
      </c>
      <c r="DA10809" t="s">
        <v>36017</v>
      </c>
      <c r="DB10809" t="s">
        <v>17525</v>
      </c>
      <c r="DC10809" t="s">
        <v>10482</v>
      </c>
      <c r="DD10809" t="s">
        <v>14984</v>
      </c>
    </row>
    <row r="10810" spans="99:108">
      <c r="CU10810" t="s">
        <v>36018</v>
      </c>
      <c r="CV10810" t="s">
        <v>17835</v>
      </c>
      <c r="CW10810" t="s">
        <v>10482</v>
      </c>
      <c r="CX10810" t="s">
        <v>14984</v>
      </c>
      <c r="DA10810" t="s">
        <v>36018</v>
      </c>
      <c r="DB10810" t="s">
        <v>17835</v>
      </c>
      <c r="DC10810" t="s">
        <v>10482</v>
      </c>
      <c r="DD10810" t="s">
        <v>14984</v>
      </c>
    </row>
    <row r="10811" spans="99:108">
      <c r="CU10811" t="s">
        <v>36019</v>
      </c>
      <c r="CV10811" t="s">
        <v>30741</v>
      </c>
      <c r="CW10811" t="s">
        <v>10482</v>
      </c>
      <c r="CX10811" t="s">
        <v>14984</v>
      </c>
      <c r="DA10811" t="s">
        <v>36019</v>
      </c>
      <c r="DB10811" t="s">
        <v>30741</v>
      </c>
      <c r="DC10811" t="s">
        <v>10482</v>
      </c>
      <c r="DD10811" t="s">
        <v>14984</v>
      </c>
    </row>
    <row r="10812" spans="99:108">
      <c r="CU10812" t="s">
        <v>36020</v>
      </c>
      <c r="CV10812" t="s">
        <v>36021</v>
      </c>
      <c r="CW10812" t="s">
        <v>10482</v>
      </c>
      <c r="CX10812" t="s">
        <v>14984</v>
      </c>
      <c r="DA10812" t="s">
        <v>36020</v>
      </c>
      <c r="DB10812" t="s">
        <v>36021</v>
      </c>
      <c r="DC10812" t="s">
        <v>10482</v>
      </c>
      <c r="DD10812" t="s">
        <v>14984</v>
      </c>
    </row>
    <row r="10813" spans="99:108">
      <c r="CU10813" t="s">
        <v>36022</v>
      </c>
      <c r="CV10813" t="s">
        <v>36023</v>
      </c>
      <c r="CW10813" t="s">
        <v>10482</v>
      </c>
      <c r="CX10813" t="s">
        <v>14984</v>
      </c>
      <c r="DA10813" t="s">
        <v>36022</v>
      </c>
      <c r="DB10813" t="s">
        <v>36023</v>
      </c>
      <c r="DC10813" t="s">
        <v>10482</v>
      </c>
      <c r="DD10813" t="s">
        <v>14984</v>
      </c>
    </row>
    <row r="10814" spans="99:108">
      <c r="CU10814" t="s">
        <v>36024</v>
      </c>
      <c r="CV10814" t="s">
        <v>36025</v>
      </c>
      <c r="CW10814" t="s">
        <v>10482</v>
      </c>
      <c r="CX10814" t="s">
        <v>14984</v>
      </c>
      <c r="DA10814" t="s">
        <v>36024</v>
      </c>
      <c r="DB10814" t="s">
        <v>36025</v>
      </c>
      <c r="DC10814" t="s">
        <v>10482</v>
      </c>
      <c r="DD10814" t="s">
        <v>14984</v>
      </c>
    </row>
    <row r="10815" spans="99:108">
      <c r="CU10815" t="s">
        <v>36026</v>
      </c>
      <c r="CV10815" t="s">
        <v>36027</v>
      </c>
      <c r="CW10815" t="s">
        <v>10482</v>
      </c>
      <c r="CX10815" t="s">
        <v>14984</v>
      </c>
      <c r="DA10815" t="s">
        <v>36026</v>
      </c>
      <c r="DB10815" t="s">
        <v>36027</v>
      </c>
      <c r="DC10815" t="s">
        <v>10482</v>
      </c>
      <c r="DD10815" t="s">
        <v>14984</v>
      </c>
    </row>
    <row r="10816" spans="99:108">
      <c r="CU10816" t="s">
        <v>36028</v>
      </c>
      <c r="CV10816" t="s">
        <v>36029</v>
      </c>
      <c r="CW10816" t="s">
        <v>10482</v>
      </c>
      <c r="CX10816" t="s">
        <v>14984</v>
      </c>
      <c r="DA10816" t="s">
        <v>36028</v>
      </c>
      <c r="DB10816" t="s">
        <v>36029</v>
      </c>
      <c r="DC10816" t="s">
        <v>10482</v>
      </c>
      <c r="DD10816" t="s">
        <v>14984</v>
      </c>
    </row>
    <row r="10817" spans="99:108">
      <c r="CU10817" t="s">
        <v>36030</v>
      </c>
      <c r="CV10817" t="s">
        <v>21904</v>
      </c>
      <c r="CW10817" t="s">
        <v>10482</v>
      </c>
      <c r="CX10817" t="s">
        <v>14984</v>
      </c>
      <c r="DA10817" t="s">
        <v>36030</v>
      </c>
      <c r="DB10817" t="s">
        <v>21904</v>
      </c>
      <c r="DC10817" t="s">
        <v>10482</v>
      </c>
      <c r="DD10817" t="s">
        <v>14984</v>
      </c>
    </row>
    <row r="10818" spans="99:108">
      <c r="CU10818" t="s">
        <v>36031</v>
      </c>
      <c r="CV10818" t="s">
        <v>323</v>
      </c>
      <c r="CW10818" t="s">
        <v>10482</v>
      </c>
      <c r="CX10818" t="s">
        <v>10482</v>
      </c>
      <c r="DA10818" t="s">
        <v>36031</v>
      </c>
      <c r="DB10818" t="s">
        <v>323</v>
      </c>
      <c r="DC10818" t="s">
        <v>10482</v>
      </c>
      <c r="DD10818" t="s">
        <v>10482</v>
      </c>
    </row>
    <row r="10819" spans="99:108">
      <c r="CU10819" t="s">
        <v>36032</v>
      </c>
      <c r="CV10819" t="s">
        <v>328</v>
      </c>
      <c r="CW10819" t="s">
        <v>10482</v>
      </c>
      <c r="CX10819" t="s">
        <v>10482</v>
      </c>
      <c r="DA10819" t="s">
        <v>36032</v>
      </c>
      <c r="DB10819" t="s">
        <v>328</v>
      </c>
      <c r="DC10819" t="s">
        <v>10482</v>
      </c>
      <c r="DD10819" t="s">
        <v>10482</v>
      </c>
    </row>
    <row r="10820" spans="99:108">
      <c r="CU10820" t="s">
        <v>36033</v>
      </c>
      <c r="CV10820" t="s">
        <v>329</v>
      </c>
      <c r="CW10820" t="s">
        <v>10482</v>
      </c>
      <c r="CX10820" t="s">
        <v>10482</v>
      </c>
      <c r="DA10820" t="s">
        <v>36033</v>
      </c>
      <c r="DB10820" t="s">
        <v>329</v>
      </c>
      <c r="DC10820" t="s">
        <v>10482</v>
      </c>
      <c r="DD10820" t="s">
        <v>10482</v>
      </c>
    </row>
    <row r="10821" spans="99:108">
      <c r="CU10821" t="s">
        <v>36034</v>
      </c>
      <c r="CV10821" t="s">
        <v>330</v>
      </c>
      <c r="CW10821" t="s">
        <v>10482</v>
      </c>
      <c r="CX10821" t="s">
        <v>10482</v>
      </c>
      <c r="DA10821" t="s">
        <v>36034</v>
      </c>
      <c r="DB10821" t="s">
        <v>330</v>
      </c>
      <c r="DC10821" t="s">
        <v>10482</v>
      </c>
      <c r="DD10821" t="s">
        <v>10482</v>
      </c>
    </row>
    <row r="10822" spans="99:108">
      <c r="CU10822" t="s">
        <v>36035</v>
      </c>
      <c r="CV10822" t="s">
        <v>331</v>
      </c>
      <c r="CW10822" t="s">
        <v>10482</v>
      </c>
      <c r="CX10822" t="s">
        <v>10482</v>
      </c>
      <c r="DA10822" t="s">
        <v>36035</v>
      </c>
      <c r="DB10822" t="s">
        <v>331</v>
      </c>
      <c r="DC10822" t="s">
        <v>10482</v>
      </c>
      <c r="DD10822" t="s">
        <v>10482</v>
      </c>
    </row>
    <row r="10823" spans="99:108">
      <c r="CU10823" t="s">
        <v>36036</v>
      </c>
      <c r="CV10823" t="s">
        <v>334</v>
      </c>
      <c r="CW10823" t="s">
        <v>10482</v>
      </c>
      <c r="CX10823" t="s">
        <v>10482</v>
      </c>
      <c r="DA10823" t="s">
        <v>36036</v>
      </c>
      <c r="DB10823" t="s">
        <v>334</v>
      </c>
      <c r="DC10823" t="s">
        <v>10482</v>
      </c>
      <c r="DD10823" t="s">
        <v>10482</v>
      </c>
    </row>
    <row r="10824" spans="99:108">
      <c r="CU10824" t="s">
        <v>36037</v>
      </c>
      <c r="CV10824" t="s">
        <v>335</v>
      </c>
      <c r="CW10824" t="s">
        <v>10482</v>
      </c>
      <c r="CX10824" t="s">
        <v>10482</v>
      </c>
      <c r="DA10824" t="s">
        <v>36037</v>
      </c>
      <c r="DB10824" t="s">
        <v>335</v>
      </c>
      <c r="DC10824" t="s">
        <v>10482</v>
      </c>
      <c r="DD10824" t="s">
        <v>10482</v>
      </c>
    </row>
    <row r="10825" spans="99:108">
      <c r="CU10825" t="s">
        <v>36038</v>
      </c>
      <c r="CV10825" t="s">
        <v>17533</v>
      </c>
      <c r="CW10825" t="s">
        <v>10482</v>
      </c>
      <c r="CX10825" t="s">
        <v>10482</v>
      </c>
      <c r="DA10825" t="s">
        <v>36038</v>
      </c>
      <c r="DB10825" t="s">
        <v>17533</v>
      </c>
      <c r="DC10825" t="s">
        <v>10482</v>
      </c>
      <c r="DD10825" t="s">
        <v>10482</v>
      </c>
    </row>
    <row r="10826" spans="99:108">
      <c r="CU10826" t="s">
        <v>36039</v>
      </c>
      <c r="CV10826" t="s">
        <v>19284</v>
      </c>
      <c r="CW10826" t="s">
        <v>10482</v>
      </c>
      <c r="CX10826" t="s">
        <v>10482</v>
      </c>
      <c r="DA10826" t="s">
        <v>36039</v>
      </c>
      <c r="DB10826" t="s">
        <v>19284</v>
      </c>
      <c r="DC10826" t="s">
        <v>10482</v>
      </c>
      <c r="DD10826" t="s">
        <v>10482</v>
      </c>
    </row>
    <row r="10827" spans="99:108">
      <c r="CU10827" t="s">
        <v>36040</v>
      </c>
      <c r="CV10827" t="s">
        <v>36041</v>
      </c>
      <c r="CW10827" t="s">
        <v>10482</v>
      </c>
      <c r="CX10827" t="s">
        <v>10482</v>
      </c>
      <c r="DA10827" t="s">
        <v>36040</v>
      </c>
      <c r="DB10827" t="s">
        <v>36041</v>
      </c>
      <c r="DC10827" t="s">
        <v>10482</v>
      </c>
      <c r="DD10827" t="s">
        <v>10482</v>
      </c>
    </row>
    <row r="10828" spans="99:108">
      <c r="CU10828" t="s">
        <v>36042</v>
      </c>
      <c r="CV10828" t="s">
        <v>36043</v>
      </c>
      <c r="CW10828" t="s">
        <v>10482</v>
      </c>
      <c r="CX10828" t="s">
        <v>10482</v>
      </c>
      <c r="DA10828" t="s">
        <v>36042</v>
      </c>
      <c r="DB10828" t="s">
        <v>36043</v>
      </c>
      <c r="DC10828" t="s">
        <v>10482</v>
      </c>
      <c r="DD10828" t="s">
        <v>10482</v>
      </c>
    </row>
    <row r="10829" spans="99:108">
      <c r="CU10829" t="s">
        <v>36044</v>
      </c>
      <c r="CV10829" t="s">
        <v>36045</v>
      </c>
      <c r="CW10829" t="s">
        <v>10482</v>
      </c>
      <c r="CX10829" t="s">
        <v>14987</v>
      </c>
      <c r="DA10829" t="s">
        <v>36044</v>
      </c>
      <c r="DB10829" t="s">
        <v>36045</v>
      </c>
      <c r="DC10829" t="s">
        <v>10482</v>
      </c>
      <c r="DD10829" t="s">
        <v>14987</v>
      </c>
    </row>
    <row r="10830" spans="99:108">
      <c r="CU10830" t="s">
        <v>36046</v>
      </c>
      <c r="CV10830" t="s">
        <v>36047</v>
      </c>
      <c r="CW10830" t="s">
        <v>10482</v>
      </c>
      <c r="CX10830" t="s">
        <v>14987</v>
      </c>
      <c r="DA10830" t="s">
        <v>36046</v>
      </c>
      <c r="DB10830" t="s">
        <v>36047</v>
      </c>
      <c r="DC10830" t="s">
        <v>10482</v>
      </c>
      <c r="DD10830" t="s">
        <v>14987</v>
      </c>
    </row>
    <row r="10831" spans="99:108">
      <c r="CU10831" t="s">
        <v>36048</v>
      </c>
      <c r="CV10831" t="s">
        <v>36049</v>
      </c>
      <c r="CW10831" t="s">
        <v>10482</v>
      </c>
      <c r="CX10831" t="s">
        <v>14987</v>
      </c>
      <c r="DA10831" t="s">
        <v>36048</v>
      </c>
      <c r="DB10831" t="s">
        <v>36049</v>
      </c>
      <c r="DC10831" t="s">
        <v>10482</v>
      </c>
      <c r="DD10831" t="s">
        <v>14987</v>
      </c>
    </row>
    <row r="10832" spans="99:108">
      <c r="CU10832" t="s">
        <v>36050</v>
      </c>
      <c r="CV10832" t="s">
        <v>36051</v>
      </c>
      <c r="CW10832" t="s">
        <v>10482</v>
      </c>
      <c r="CX10832" t="s">
        <v>14987</v>
      </c>
      <c r="DA10832" t="s">
        <v>36050</v>
      </c>
      <c r="DB10832" t="s">
        <v>36051</v>
      </c>
      <c r="DC10832" t="s">
        <v>10482</v>
      </c>
      <c r="DD10832" t="s">
        <v>14987</v>
      </c>
    </row>
    <row r="10833" spans="99:108">
      <c r="CU10833" t="s">
        <v>36052</v>
      </c>
      <c r="CV10833" t="s">
        <v>36053</v>
      </c>
      <c r="CW10833" t="s">
        <v>10482</v>
      </c>
      <c r="CX10833" t="s">
        <v>14987</v>
      </c>
      <c r="DA10833" t="s">
        <v>36052</v>
      </c>
      <c r="DB10833" t="s">
        <v>36053</v>
      </c>
      <c r="DC10833" t="s">
        <v>10482</v>
      </c>
      <c r="DD10833" t="s">
        <v>14987</v>
      </c>
    </row>
    <row r="10834" spans="99:108">
      <c r="CU10834" t="s">
        <v>36054</v>
      </c>
      <c r="CV10834" t="s">
        <v>36055</v>
      </c>
      <c r="CW10834" t="s">
        <v>10482</v>
      </c>
      <c r="CX10834" t="s">
        <v>14987</v>
      </c>
      <c r="DA10834" t="s">
        <v>36054</v>
      </c>
      <c r="DB10834" t="s">
        <v>36055</v>
      </c>
      <c r="DC10834" t="s">
        <v>10482</v>
      </c>
      <c r="DD10834" t="s">
        <v>14987</v>
      </c>
    </row>
    <row r="10835" spans="99:108">
      <c r="CU10835" t="s">
        <v>36056</v>
      </c>
      <c r="CV10835" t="s">
        <v>36057</v>
      </c>
      <c r="CW10835" t="s">
        <v>10482</v>
      </c>
      <c r="CX10835" t="s">
        <v>14987</v>
      </c>
      <c r="DA10835" t="s">
        <v>36056</v>
      </c>
      <c r="DB10835" t="s">
        <v>36057</v>
      </c>
      <c r="DC10835" t="s">
        <v>10482</v>
      </c>
      <c r="DD10835" t="s">
        <v>14987</v>
      </c>
    </row>
    <row r="10836" spans="99:108">
      <c r="CU10836" t="s">
        <v>36058</v>
      </c>
      <c r="CV10836" t="s">
        <v>36059</v>
      </c>
      <c r="CW10836" t="s">
        <v>10482</v>
      </c>
      <c r="CX10836" t="s">
        <v>14987</v>
      </c>
      <c r="DA10836" t="s">
        <v>36058</v>
      </c>
      <c r="DB10836" t="s">
        <v>36059</v>
      </c>
      <c r="DC10836" t="s">
        <v>10482</v>
      </c>
      <c r="DD10836" t="s">
        <v>14987</v>
      </c>
    </row>
    <row r="10837" spans="99:108">
      <c r="CU10837" t="s">
        <v>36060</v>
      </c>
      <c r="CV10837" t="s">
        <v>36061</v>
      </c>
      <c r="CW10837" t="s">
        <v>10482</v>
      </c>
      <c r="CX10837" t="s">
        <v>14987</v>
      </c>
      <c r="DA10837" t="s">
        <v>36060</v>
      </c>
      <c r="DB10837" t="s">
        <v>36061</v>
      </c>
      <c r="DC10837" t="s">
        <v>10482</v>
      </c>
      <c r="DD10837" t="s">
        <v>14987</v>
      </c>
    </row>
    <row r="10838" spans="99:108">
      <c r="CU10838" t="s">
        <v>36062</v>
      </c>
      <c r="CV10838" t="s">
        <v>36063</v>
      </c>
      <c r="CW10838" t="s">
        <v>10482</v>
      </c>
      <c r="CX10838" t="s">
        <v>14987</v>
      </c>
      <c r="DA10838" t="s">
        <v>36062</v>
      </c>
      <c r="DB10838" t="s">
        <v>36063</v>
      </c>
      <c r="DC10838" t="s">
        <v>10482</v>
      </c>
      <c r="DD10838" t="s">
        <v>14987</v>
      </c>
    </row>
    <row r="10839" spans="99:108">
      <c r="CU10839" t="s">
        <v>36064</v>
      </c>
      <c r="CV10839" t="s">
        <v>18473</v>
      </c>
      <c r="CW10839" t="s">
        <v>10482</v>
      </c>
      <c r="CX10839" t="s">
        <v>14987</v>
      </c>
      <c r="DA10839" t="s">
        <v>36064</v>
      </c>
      <c r="DB10839" t="s">
        <v>18473</v>
      </c>
      <c r="DC10839" t="s">
        <v>10482</v>
      </c>
      <c r="DD10839" t="s">
        <v>14987</v>
      </c>
    </row>
    <row r="10840" spans="99:108">
      <c r="CU10840" t="s">
        <v>36065</v>
      </c>
      <c r="CV10840" t="s">
        <v>20424</v>
      </c>
      <c r="CW10840" t="s">
        <v>10482</v>
      </c>
      <c r="CX10840" t="s">
        <v>14987</v>
      </c>
      <c r="DA10840" t="s">
        <v>36065</v>
      </c>
      <c r="DB10840" t="s">
        <v>20424</v>
      </c>
      <c r="DC10840" t="s">
        <v>10482</v>
      </c>
      <c r="DD10840" t="s">
        <v>14987</v>
      </c>
    </row>
    <row r="10841" spans="99:108">
      <c r="CU10841" t="s">
        <v>36066</v>
      </c>
      <c r="CV10841" t="s">
        <v>35262</v>
      </c>
      <c r="CW10841" t="s">
        <v>10482</v>
      </c>
      <c r="CX10841" t="s">
        <v>14987</v>
      </c>
      <c r="DA10841" t="s">
        <v>36066</v>
      </c>
      <c r="DB10841" t="s">
        <v>35262</v>
      </c>
      <c r="DC10841" t="s">
        <v>10482</v>
      </c>
      <c r="DD10841" t="s">
        <v>14987</v>
      </c>
    </row>
    <row r="10842" spans="99:108">
      <c r="CU10842" t="s">
        <v>36067</v>
      </c>
      <c r="CV10842" t="s">
        <v>36068</v>
      </c>
      <c r="CW10842" t="s">
        <v>10482</v>
      </c>
      <c r="CX10842" t="s">
        <v>14987</v>
      </c>
      <c r="DA10842" t="s">
        <v>36067</v>
      </c>
      <c r="DB10842" t="s">
        <v>36068</v>
      </c>
      <c r="DC10842" t="s">
        <v>10482</v>
      </c>
      <c r="DD10842" t="s">
        <v>14987</v>
      </c>
    </row>
    <row r="10843" spans="99:108">
      <c r="CU10843" t="s">
        <v>36069</v>
      </c>
      <c r="CV10843" t="s">
        <v>36070</v>
      </c>
      <c r="CW10843" t="s">
        <v>10482</v>
      </c>
      <c r="CX10843" t="s">
        <v>14987</v>
      </c>
      <c r="DA10843" t="s">
        <v>36069</v>
      </c>
      <c r="DB10843" t="s">
        <v>36070</v>
      </c>
      <c r="DC10843" t="s">
        <v>10482</v>
      </c>
      <c r="DD10843" t="s">
        <v>14987</v>
      </c>
    </row>
    <row r="10844" spans="99:108">
      <c r="CU10844" t="s">
        <v>36071</v>
      </c>
      <c r="CV10844" t="s">
        <v>36072</v>
      </c>
      <c r="CW10844" t="s">
        <v>10482</v>
      </c>
      <c r="CX10844" t="s">
        <v>14987</v>
      </c>
      <c r="DA10844" t="s">
        <v>36071</v>
      </c>
      <c r="DB10844" t="s">
        <v>36072</v>
      </c>
      <c r="DC10844" t="s">
        <v>10482</v>
      </c>
      <c r="DD10844" t="s">
        <v>14987</v>
      </c>
    </row>
    <row r="10845" spans="99:108">
      <c r="CU10845" t="s">
        <v>36073</v>
      </c>
      <c r="CV10845" t="s">
        <v>19024</v>
      </c>
      <c r="CW10845" t="s">
        <v>10482</v>
      </c>
      <c r="CX10845" t="s">
        <v>14987</v>
      </c>
      <c r="DA10845" t="s">
        <v>36073</v>
      </c>
      <c r="DB10845" t="s">
        <v>19024</v>
      </c>
      <c r="DC10845" t="s">
        <v>10482</v>
      </c>
      <c r="DD10845" t="s">
        <v>14987</v>
      </c>
    </row>
    <row r="10846" spans="99:108">
      <c r="CU10846" t="s">
        <v>36074</v>
      </c>
      <c r="CV10846" t="s">
        <v>22843</v>
      </c>
      <c r="CW10846" t="s">
        <v>10482</v>
      </c>
      <c r="CX10846" t="s">
        <v>14987</v>
      </c>
      <c r="DA10846" t="s">
        <v>36074</v>
      </c>
      <c r="DB10846" t="s">
        <v>22843</v>
      </c>
      <c r="DC10846" t="s">
        <v>10482</v>
      </c>
      <c r="DD10846" t="s">
        <v>14987</v>
      </c>
    </row>
    <row r="10847" spans="99:108">
      <c r="CU10847" t="s">
        <v>36075</v>
      </c>
      <c r="CV10847" t="s">
        <v>36076</v>
      </c>
      <c r="CW10847" t="s">
        <v>10482</v>
      </c>
      <c r="CX10847" t="s">
        <v>14987</v>
      </c>
      <c r="DA10847" t="s">
        <v>36075</v>
      </c>
      <c r="DB10847" t="s">
        <v>36076</v>
      </c>
      <c r="DC10847" t="s">
        <v>10482</v>
      </c>
      <c r="DD10847" t="s">
        <v>14987</v>
      </c>
    </row>
    <row r="10848" spans="99:108">
      <c r="CU10848" t="s">
        <v>36077</v>
      </c>
      <c r="CV10848" t="s">
        <v>36078</v>
      </c>
      <c r="CW10848" t="s">
        <v>10482</v>
      </c>
      <c r="CX10848" t="s">
        <v>14987</v>
      </c>
      <c r="DA10848" t="s">
        <v>36077</v>
      </c>
      <c r="DB10848" t="s">
        <v>36078</v>
      </c>
      <c r="DC10848" t="s">
        <v>10482</v>
      </c>
      <c r="DD10848" t="s">
        <v>14987</v>
      </c>
    </row>
    <row r="10849" spans="99:108">
      <c r="CU10849" t="s">
        <v>36079</v>
      </c>
      <c r="CV10849" t="s">
        <v>36080</v>
      </c>
      <c r="CW10849" t="s">
        <v>10389</v>
      </c>
      <c r="CX10849" t="s">
        <v>14989</v>
      </c>
      <c r="DA10849" t="s">
        <v>36079</v>
      </c>
      <c r="DB10849" t="s">
        <v>36080</v>
      </c>
      <c r="DC10849" t="s">
        <v>10389</v>
      </c>
      <c r="DD10849" t="s">
        <v>14989</v>
      </c>
    </row>
    <row r="10850" spans="99:108">
      <c r="CU10850" t="s">
        <v>36081</v>
      </c>
      <c r="CV10850" t="s">
        <v>36082</v>
      </c>
      <c r="CW10850" t="s">
        <v>10389</v>
      </c>
      <c r="CX10850" t="s">
        <v>14989</v>
      </c>
      <c r="DA10850" t="s">
        <v>36081</v>
      </c>
      <c r="DB10850" t="s">
        <v>36082</v>
      </c>
      <c r="DC10850" t="s">
        <v>10389</v>
      </c>
      <c r="DD10850" t="s">
        <v>14989</v>
      </c>
    </row>
    <row r="10851" spans="99:108">
      <c r="CU10851" t="s">
        <v>36083</v>
      </c>
      <c r="CV10851" t="s">
        <v>36084</v>
      </c>
      <c r="CW10851" t="s">
        <v>10389</v>
      </c>
      <c r="CX10851" t="s">
        <v>14989</v>
      </c>
      <c r="DA10851" t="s">
        <v>36083</v>
      </c>
      <c r="DB10851" t="s">
        <v>36084</v>
      </c>
      <c r="DC10851" t="s">
        <v>10389</v>
      </c>
      <c r="DD10851" t="s">
        <v>14989</v>
      </c>
    </row>
    <row r="10852" spans="99:108">
      <c r="CU10852" t="s">
        <v>36085</v>
      </c>
      <c r="CV10852" t="s">
        <v>36086</v>
      </c>
      <c r="CW10852" t="s">
        <v>10389</v>
      </c>
      <c r="CX10852" t="s">
        <v>14989</v>
      </c>
      <c r="DA10852" t="s">
        <v>36085</v>
      </c>
      <c r="DB10852" t="s">
        <v>36086</v>
      </c>
      <c r="DC10852" t="s">
        <v>10389</v>
      </c>
      <c r="DD10852" t="s">
        <v>14989</v>
      </c>
    </row>
    <row r="10853" spans="99:108">
      <c r="CU10853" t="s">
        <v>36087</v>
      </c>
      <c r="CV10853" t="s">
        <v>22814</v>
      </c>
      <c r="CW10853" t="s">
        <v>10389</v>
      </c>
      <c r="CX10853" t="s">
        <v>14989</v>
      </c>
      <c r="DA10853" t="s">
        <v>36087</v>
      </c>
      <c r="DB10853" t="s">
        <v>22814</v>
      </c>
      <c r="DC10853" t="s">
        <v>10389</v>
      </c>
      <c r="DD10853" t="s">
        <v>14989</v>
      </c>
    </row>
    <row r="10854" spans="99:108">
      <c r="CU10854" t="s">
        <v>36088</v>
      </c>
      <c r="CV10854" t="s">
        <v>17905</v>
      </c>
      <c r="CW10854" t="s">
        <v>10389</v>
      </c>
      <c r="CX10854" t="s">
        <v>14989</v>
      </c>
      <c r="DA10854" t="s">
        <v>36088</v>
      </c>
      <c r="DB10854" t="s">
        <v>17905</v>
      </c>
      <c r="DC10854" t="s">
        <v>10389</v>
      </c>
      <c r="DD10854" t="s">
        <v>14989</v>
      </c>
    </row>
    <row r="10855" spans="99:108">
      <c r="CU10855" t="s">
        <v>36089</v>
      </c>
      <c r="CV10855" t="s">
        <v>17531</v>
      </c>
      <c r="CW10855" t="s">
        <v>10389</v>
      </c>
      <c r="CX10855" t="s">
        <v>14989</v>
      </c>
      <c r="DA10855" t="s">
        <v>36089</v>
      </c>
      <c r="DB10855" t="s">
        <v>17531</v>
      </c>
      <c r="DC10855" t="s">
        <v>10389</v>
      </c>
      <c r="DD10855" t="s">
        <v>14989</v>
      </c>
    </row>
    <row r="10856" spans="99:108">
      <c r="CU10856" t="s">
        <v>36090</v>
      </c>
      <c r="CV10856" t="s">
        <v>36091</v>
      </c>
      <c r="CW10856" t="s">
        <v>10389</v>
      </c>
      <c r="CX10856" t="s">
        <v>14989</v>
      </c>
      <c r="DA10856" t="s">
        <v>36090</v>
      </c>
      <c r="DB10856" t="s">
        <v>36091</v>
      </c>
      <c r="DC10856" t="s">
        <v>10389</v>
      </c>
      <c r="DD10856" t="s">
        <v>14989</v>
      </c>
    </row>
    <row r="10857" spans="99:108">
      <c r="CU10857" t="s">
        <v>36092</v>
      </c>
      <c r="CV10857" t="s">
        <v>36093</v>
      </c>
      <c r="CW10857" t="s">
        <v>10389</v>
      </c>
      <c r="CX10857" t="s">
        <v>14989</v>
      </c>
      <c r="DA10857" t="s">
        <v>36092</v>
      </c>
      <c r="DB10857" t="s">
        <v>36093</v>
      </c>
      <c r="DC10857" t="s">
        <v>10389</v>
      </c>
      <c r="DD10857" t="s">
        <v>14989</v>
      </c>
    </row>
    <row r="10858" spans="99:108">
      <c r="CU10858" t="s">
        <v>36094</v>
      </c>
      <c r="CV10858" t="s">
        <v>27740</v>
      </c>
      <c r="CW10858" t="s">
        <v>10389</v>
      </c>
      <c r="CX10858" t="s">
        <v>14989</v>
      </c>
      <c r="DA10858" t="s">
        <v>36094</v>
      </c>
      <c r="DB10858" t="s">
        <v>27740</v>
      </c>
      <c r="DC10858" t="s">
        <v>10389</v>
      </c>
      <c r="DD10858" t="s">
        <v>14989</v>
      </c>
    </row>
    <row r="10859" spans="99:108">
      <c r="CU10859" t="s">
        <v>36095</v>
      </c>
      <c r="CV10859" t="s">
        <v>18720</v>
      </c>
      <c r="CW10859" t="s">
        <v>10389</v>
      </c>
      <c r="CX10859" t="s">
        <v>14989</v>
      </c>
      <c r="DA10859" t="s">
        <v>36095</v>
      </c>
      <c r="DB10859" t="s">
        <v>18720</v>
      </c>
      <c r="DC10859" t="s">
        <v>10389</v>
      </c>
      <c r="DD10859" t="s">
        <v>14989</v>
      </c>
    </row>
    <row r="10860" spans="99:108">
      <c r="CU10860" t="s">
        <v>36096</v>
      </c>
      <c r="CV10860" t="s">
        <v>35833</v>
      </c>
      <c r="CW10860" t="s">
        <v>10389</v>
      </c>
      <c r="CX10860" t="s">
        <v>14989</v>
      </c>
      <c r="DA10860" t="s">
        <v>36096</v>
      </c>
      <c r="DB10860" t="s">
        <v>35833</v>
      </c>
      <c r="DC10860" t="s">
        <v>10389</v>
      </c>
      <c r="DD10860" t="s">
        <v>14989</v>
      </c>
    </row>
    <row r="10861" spans="99:108">
      <c r="CU10861" t="s">
        <v>36097</v>
      </c>
      <c r="CV10861" t="s">
        <v>36098</v>
      </c>
      <c r="CW10861" t="s">
        <v>10389</v>
      </c>
      <c r="CX10861" t="s">
        <v>14989</v>
      </c>
      <c r="DA10861" t="s">
        <v>36097</v>
      </c>
      <c r="DB10861" t="s">
        <v>36098</v>
      </c>
      <c r="DC10861" t="s">
        <v>10389</v>
      </c>
      <c r="DD10861" t="s">
        <v>14989</v>
      </c>
    </row>
    <row r="10862" spans="99:108">
      <c r="CU10862" t="s">
        <v>36099</v>
      </c>
      <c r="CV10862" t="s">
        <v>36100</v>
      </c>
      <c r="CW10862" t="s">
        <v>10389</v>
      </c>
      <c r="CX10862" t="s">
        <v>14991</v>
      </c>
      <c r="DA10862" t="s">
        <v>36099</v>
      </c>
      <c r="DB10862" t="s">
        <v>36100</v>
      </c>
      <c r="DC10862" t="s">
        <v>10389</v>
      </c>
      <c r="DD10862" t="s">
        <v>14991</v>
      </c>
    </row>
    <row r="10863" spans="99:108">
      <c r="CU10863" t="s">
        <v>36101</v>
      </c>
      <c r="CV10863" t="s">
        <v>36102</v>
      </c>
      <c r="CW10863" t="s">
        <v>10389</v>
      </c>
      <c r="CX10863" t="s">
        <v>14991</v>
      </c>
      <c r="DA10863" t="s">
        <v>36101</v>
      </c>
      <c r="DB10863" t="s">
        <v>36102</v>
      </c>
      <c r="DC10863" t="s">
        <v>10389</v>
      </c>
      <c r="DD10863" t="s">
        <v>14991</v>
      </c>
    </row>
    <row r="10864" spans="99:108">
      <c r="CU10864" t="s">
        <v>36103</v>
      </c>
      <c r="CV10864" t="s">
        <v>36104</v>
      </c>
      <c r="CW10864" t="s">
        <v>10389</v>
      </c>
      <c r="CX10864" t="s">
        <v>14991</v>
      </c>
      <c r="DA10864" t="s">
        <v>36103</v>
      </c>
      <c r="DB10864" t="s">
        <v>36104</v>
      </c>
      <c r="DC10864" t="s">
        <v>10389</v>
      </c>
      <c r="DD10864" t="s">
        <v>14991</v>
      </c>
    </row>
    <row r="10865" spans="99:108">
      <c r="CU10865" t="s">
        <v>36105</v>
      </c>
      <c r="CV10865" t="s">
        <v>36106</v>
      </c>
      <c r="CW10865" t="s">
        <v>10389</v>
      </c>
      <c r="CX10865" t="s">
        <v>14991</v>
      </c>
      <c r="DA10865" t="s">
        <v>36105</v>
      </c>
      <c r="DB10865" t="s">
        <v>36106</v>
      </c>
      <c r="DC10865" t="s">
        <v>10389</v>
      </c>
      <c r="DD10865" t="s">
        <v>14991</v>
      </c>
    </row>
    <row r="10866" spans="99:108">
      <c r="CU10866" t="s">
        <v>36107</v>
      </c>
      <c r="CV10866" t="s">
        <v>36108</v>
      </c>
      <c r="CW10866" t="s">
        <v>10389</v>
      </c>
      <c r="CX10866" t="s">
        <v>14991</v>
      </c>
      <c r="DA10866" t="s">
        <v>36107</v>
      </c>
      <c r="DB10866" t="s">
        <v>36108</v>
      </c>
      <c r="DC10866" t="s">
        <v>10389</v>
      </c>
      <c r="DD10866" t="s">
        <v>14991</v>
      </c>
    </row>
    <row r="10867" spans="99:108">
      <c r="CU10867" t="s">
        <v>36109</v>
      </c>
      <c r="CV10867" t="s">
        <v>36110</v>
      </c>
      <c r="CW10867" t="s">
        <v>10389</v>
      </c>
      <c r="CX10867" t="s">
        <v>14991</v>
      </c>
      <c r="DA10867" t="s">
        <v>36109</v>
      </c>
      <c r="DB10867" t="s">
        <v>36110</v>
      </c>
      <c r="DC10867" t="s">
        <v>10389</v>
      </c>
      <c r="DD10867" t="s">
        <v>14991</v>
      </c>
    </row>
    <row r="10868" spans="99:108">
      <c r="CU10868" t="s">
        <v>36111</v>
      </c>
      <c r="CV10868" t="s">
        <v>23041</v>
      </c>
      <c r="CW10868" t="s">
        <v>10389</v>
      </c>
      <c r="CX10868" t="s">
        <v>14991</v>
      </c>
      <c r="DA10868" t="s">
        <v>36111</v>
      </c>
      <c r="DB10868" t="s">
        <v>23041</v>
      </c>
      <c r="DC10868" t="s">
        <v>10389</v>
      </c>
      <c r="DD10868" t="s">
        <v>14991</v>
      </c>
    </row>
    <row r="10869" spans="99:108">
      <c r="CU10869" t="s">
        <v>36112</v>
      </c>
      <c r="CV10869" t="s">
        <v>23833</v>
      </c>
      <c r="CW10869" t="s">
        <v>10389</v>
      </c>
      <c r="CX10869" t="s">
        <v>14991</v>
      </c>
      <c r="DA10869" t="s">
        <v>36112</v>
      </c>
      <c r="DB10869" t="s">
        <v>23833</v>
      </c>
      <c r="DC10869" t="s">
        <v>10389</v>
      </c>
      <c r="DD10869" t="s">
        <v>14991</v>
      </c>
    </row>
    <row r="10870" spans="99:108">
      <c r="CU10870" t="s">
        <v>36113</v>
      </c>
      <c r="CV10870" t="s">
        <v>36114</v>
      </c>
      <c r="CW10870" t="s">
        <v>10389</v>
      </c>
      <c r="CX10870" t="s">
        <v>14991</v>
      </c>
      <c r="DA10870" t="s">
        <v>36113</v>
      </c>
      <c r="DB10870" t="s">
        <v>36114</v>
      </c>
      <c r="DC10870" t="s">
        <v>10389</v>
      </c>
      <c r="DD10870" t="s">
        <v>14991</v>
      </c>
    </row>
    <row r="10871" spans="99:108">
      <c r="CU10871" t="s">
        <v>36115</v>
      </c>
      <c r="CV10871" t="s">
        <v>24538</v>
      </c>
      <c r="CW10871" t="s">
        <v>10389</v>
      </c>
      <c r="CX10871" t="s">
        <v>14991</v>
      </c>
      <c r="DA10871" t="s">
        <v>36115</v>
      </c>
      <c r="DB10871" t="s">
        <v>24538</v>
      </c>
      <c r="DC10871" t="s">
        <v>10389</v>
      </c>
      <c r="DD10871" t="s">
        <v>14991</v>
      </c>
    </row>
    <row r="10872" spans="99:108">
      <c r="CU10872" t="s">
        <v>36116</v>
      </c>
      <c r="CV10872" t="s">
        <v>27433</v>
      </c>
      <c r="CW10872" t="s">
        <v>10389</v>
      </c>
      <c r="CX10872" t="s">
        <v>14991</v>
      </c>
      <c r="DA10872" t="s">
        <v>36116</v>
      </c>
      <c r="DB10872" t="s">
        <v>27433</v>
      </c>
      <c r="DC10872" t="s">
        <v>10389</v>
      </c>
      <c r="DD10872" t="s">
        <v>14991</v>
      </c>
    </row>
    <row r="10873" spans="99:108">
      <c r="CU10873" t="s">
        <v>36117</v>
      </c>
      <c r="CV10873" t="s">
        <v>19097</v>
      </c>
      <c r="CW10873" t="s">
        <v>10389</v>
      </c>
      <c r="CX10873" t="s">
        <v>14991</v>
      </c>
      <c r="DA10873" t="s">
        <v>36117</v>
      </c>
      <c r="DB10873" t="s">
        <v>19097</v>
      </c>
      <c r="DC10873" t="s">
        <v>10389</v>
      </c>
      <c r="DD10873" t="s">
        <v>14991</v>
      </c>
    </row>
    <row r="10874" spans="99:108">
      <c r="CU10874" t="s">
        <v>36118</v>
      </c>
      <c r="CV10874" t="s">
        <v>23651</v>
      </c>
      <c r="CW10874" t="s">
        <v>10389</v>
      </c>
      <c r="CX10874" t="s">
        <v>14991</v>
      </c>
      <c r="DA10874" t="s">
        <v>36118</v>
      </c>
      <c r="DB10874" t="s">
        <v>23651</v>
      </c>
      <c r="DC10874" t="s">
        <v>10389</v>
      </c>
      <c r="DD10874" t="s">
        <v>14991</v>
      </c>
    </row>
    <row r="10875" spans="99:108">
      <c r="CU10875" t="s">
        <v>36119</v>
      </c>
      <c r="CV10875" t="s">
        <v>36120</v>
      </c>
      <c r="CW10875" t="s">
        <v>10389</v>
      </c>
      <c r="CX10875" t="s">
        <v>14991</v>
      </c>
      <c r="DA10875" t="s">
        <v>36119</v>
      </c>
      <c r="DB10875" t="s">
        <v>36120</v>
      </c>
      <c r="DC10875" t="s">
        <v>10389</v>
      </c>
      <c r="DD10875" t="s">
        <v>14991</v>
      </c>
    </row>
    <row r="10876" spans="99:108">
      <c r="CU10876" t="s">
        <v>36121</v>
      </c>
      <c r="CV10876" t="s">
        <v>36122</v>
      </c>
      <c r="CW10876" t="s">
        <v>10389</v>
      </c>
      <c r="CX10876" t="s">
        <v>14991</v>
      </c>
      <c r="DA10876" t="s">
        <v>36121</v>
      </c>
      <c r="DB10876" t="s">
        <v>36122</v>
      </c>
      <c r="DC10876" t="s">
        <v>10389</v>
      </c>
      <c r="DD10876" t="s">
        <v>14991</v>
      </c>
    </row>
    <row r="10877" spans="99:108">
      <c r="CU10877" t="s">
        <v>36123</v>
      </c>
      <c r="CV10877" t="s">
        <v>36124</v>
      </c>
      <c r="CW10877" t="s">
        <v>10389</v>
      </c>
      <c r="CX10877" t="s">
        <v>14991</v>
      </c>
      <c r="DA10877" t="s">
        <v>36123</v>
      </c>
      <c r="DB10877" t="s">
        <v>36124</v>
      </c>
      <c r="DC10877" t="s">
        <v>10389</v>
      </c>
      <c r="DD10877" t="s">
        <v>14991</v>
      </c>
    </row>
    <row r="10878" spans="99:108">
      <c r="CU10878" t="s">
        <v>36125</v>
      </c>
      <c r="CV10878" t="s">
        <v>36126</v>
      </c>
      <c r="CW10878" t="s">
        <v>10389</v>
      </c>
      <c r="CX10878" t="s">
        <v>14991</v>
      </c>
      <c r="DA10878" t="s">
        <v>36125</v>
      </c>
      <c r="DB10878" t="s">
        <v>36126</v>
      </c>
      <c r="DC10878" t="s">
        <v>10389</v>
      </c>
      <c r="DD10878" t="s">
        <v>14991</v>
      </c>
    </row>
    <row r="10879" spans="99:108">
      <c r="CU10879" t="s">
        <v>36127</v>
      </c>
      <c r="CV10879" t="s">
        <v>36128</v>
      </c>
      <c r="CW10879" t="s">
        <v>10389</v>
      </c>
      <c r="CX10879" t="s">
        <v>14991</v>
      </c>
      <c r="DA10879" t="s">
        <v>36127</v>
      </c>
      <c r="DB10879" t="s">
        <v>36128</v>
      </c>
      <c r="DC10879" t="s">
        <v>10389</v>
      </c>
      <c r="DD10879" t="s">
        <v>14991</v>
      </c>
    </row>
    <row r="10880" spans="99:108">
      <c r="CU10880" t="s">
        <v>36129</v>
      </c>
      <c r="CV10880" t="s">
        <v>21906</v>
      </c>
      <c r="CW10880" t="s">
        <v>10389</v>
      </c>
      <c r="CX10880" t="s">
        <v>14991</v>
      </c>
      <c r="DA10880" t="s">
        <v>36129</v>
      </c>
      <c r="DB10880" t="s">
        <v>21906</v>
      </c>
      <c r="DC10880" t="s">
        <v>10389</v>
      </c>
      <c r="DD10880" t="s">
        <v>14991</v>
      </c>
    </row>
    <row r="10881" spans="99:108">
      <c r="CU10881" t="s">
        <v>36130</v>
      </c>
      <c r="CV10881" t="s">
        <v>36131</v>
      </c>
      <c r="CW10881" t="s">
        <v>10389</v>
      </c>
      <c r="CX10881" t="s">
        <v>14991</v>
      </c>
      <c r="DA10881" t="s">
        <v>36130</v>
      </c>
      <c r="DB10881" t="s">
        <v>36131</v>
      </c>
      <c r="DC10881" t="s">
        <v>10389</v>
      </c>
      <c r="DD10881" t="s">
        <v>14991</v>
      </c>
    </row>
    <row r="10882" spans="99:108">
      <c r="CU10882" t="s">
        <v>36132</v>
      </c>
      <c r="CV10882" t="s">
        <v>34237</v>
      </c>
      <c r="CW10882" t="s">
        <v>10389</v>
      </c>
      <c r="CX10882" t="s">
        <v>14992</v>
      </c>
      <c r="DA10882" t="s">
        <v>36132</v>
      </c>
      <c r="DB10882" t="s">
        <v>34237</v>
      </c>
      <c r="DC10882" t="s">
        <v>10389</v>
      </c>
      <c r="DD10882" t="s">
        <v>14992</v>
      </c>
    </row>
    <row r="10883" spans="99:108">
      <c r="CU10883" t="s">
        <v>36133</v>
      </c>
      <c r="CV10883" t="s">
        <v>28656</v>
      </c>
      <c r="CW10883" t="s">
        <v>10389</v>
      </c>
      <c r="CX10883" t="s">
        <v>14992</v>
      </c>
      <c r="DA10883" t="s">
        <v>36133</v>
      </c>
      <c r="DB10883" t="s">
        <v>28656</v>
      </c>
      <c r="DC10883" t="s">
        <v>10389</v>
      </c>
      <c r="DD10883" t="s">
        <v>14992</v>
      </c>
    </row>
    <row r="10884" spans="99:108">
      <c r="CU10884" t="s">
        <v>36134</v>
      </c>
      <c r="CV10884" t="s">
        <v>36135</v>
      </c>
      <c r="CW10884" t="s">
        <v>10389</v>
      </c>
      <c r="CX10884" t="s">
        <v>14992</v>
      </c>
      <c r="DA10884" t="s">
        <v>36134</v>
      </c>
      <c r="DB10884" t="s">
        <v>36135</v>
      </c>
      <c r="DC10884" t="s">
        <v>10389</v>
      </c>
      <c r="DD10884" t="s">
        <v>14992</v>
      </c>
    </row>
    <row r="10885" spans="99:108">
      <c r="CU10885" t="s">
        <v>36136</v>
      </c>
      <c r="CV10885" t="s">
        <v>36137</v>
      </c>
      <c r="CW10885" t="s">
        <v>10389</v>
      </c>
      <c r="CX10885" t="s">
        <v>14992</v>
      </c>
      <c r="DA10885" t="s">
        <v>36136</v>
      </c>
      <c r="DB10885" t="s">
        <v>36137</v>
      </c>
      <c r="DC10885" t="s">
        <v>10389</v>
      </c>
      <c r="DD10885" t="s">
        <v>14992</v>
      </c>
    </row>
    <row r="10886" spans="99:108">
      <c r="CU10886" t="s">
        <v>36138</v>
      </c>
      <c r="CV10886" t="s">
        <v>36139</v>
      </c>
      <c r="CW10886" t="s">
        <v>10389</v>
      </c>
      <c r="CX10886" t="s">
        <v>14992</v>
      </c>
      <c r="DA10886" t="s">
        <v>36138</v>
      </c>
      <c r="DB10886" t="s">
        <v>36139</v>
      </c>
      <c r="DC10886" t="s">
        <v>10389</v>
      </c>
      <c r="DD10886" t="s">
        <v>14992</v>
      </c>
    </row>
    <row r="10887" spans="99:108">
      <c r="CU10887" t="s">
        <v>36140</v>
      </c>
      <c r="CV10887" t="s">
        <v>21733</v>
      </c>
      <c r="CW10887" t="s">
        <v>10389</v>
      </c>
      <c r="CX10887" t="s">
        <v>14992</v>
      </c>
      <c r="DA10887" t="s">
        <v>36140</v>
      </c>
      <c r="DB10887" t="s">
        <v>21733</v>
      </c>
      <c r="DC10887" t="s">
        <v>10389</v>
      </c>
      <c r="DD10887" t="s">
        <v>14992</v>
      </c>
    </row>
    <row r="10888" spans="99:108">
      <c r="CU10888" t="s">
        <v>36141</v>
      </c>
      <c r="CV10888" t="s">
        <v>26122</v>
      </c>
      <c r="CW10888" t="s">
        <v>10389</v>
      </c>
      <c r="CX10888" t="s">
        <v>14992</v>
      </c>
      <c r="DA10888" t="s">
        <v>36141</v>
      </c>
      <c r="DB10888" t="s">
        <v>26122</v>
      </c>
      <c r="DC10888" t="s">
        <v>10389</v>
      </c>
      <c r="DD10888" t="s">
        <v>14992</v>
      </c>
    </row>
    <row r="10889" spans="99:108">
      <c r="CU10889" t="s">
        <v>36142</v>
      </c>
      <c r="CV10889" t="s">
        <v>36143</v>
      </c>
      <c r="CW10889" t="s">
        <v>10389</v>
      </c>
      <c r="CX10889" t="s">
        <v>14992</v>
      </c>
      <c r="DA10889" t="s">
        <v>36142</v>
      </c>
      <c r="DB10889" t="s">
        <v>36143</v>
      </c>
      <c r="DC10889" t="s">
        <v>10389</v>
      </c>
      <c r="DD10889" t="s">
        <v>14992</v>
      </c>
    </row>
    <row r="10890" spans="99:108">
      <c r="CU10890" t="s">
        <v>36144</v>
      </c>
      <c r="CV10890" t="s">
        <v>24705</v>
      </c>
      <c r="CW10890" t="s">
        <v>10389</v>
      </c>
      <c r="CX10890" t="s">
        <v>14992</v>
      </c>
      <c r="DA10890" t="s">
        <v>36144</v>
      </c>
      <c r="DB10890" t="s">
        <v>24705</v>
      </c>
      <c r="DC10890" t="s">
        <v>10389</v>
      </c>
      <c r="DD10890" t="s">
        <v>14992</v>
      </c>
    </row>
    <row r="10891" spans="99:108">
      <c r="CU10891" t="s">
        <v>36145</v>
      </c>
      <c r="CV10891" t="s">
        <v>36146</v>
      </c>
      <c r="CW10891" t="s">
        <v>10389</v>
      </c>
      <c r="CX10891" t="s">
        <v>14992</v>
      </c>
      <c r="DA10891" t="s">
        <v>36145</v>
      </c>
      <c r="DB10891" t="s">
        <v>36146</v>
      </c>
      <c r="DC10891" t="s">
        <v>10389</v>
      </c>
      <c r="DD10891" t="s">
        <v>14992</v>
      </c>
    </row>
    <row r="10892" spans="99:108">
      <c r="CU10892" t="s">
        <v>36147</v>
      </c>
      <c r="CV10892" t="s">
        <v>22755</v>
      </c>
      <c r="CW10892" t="s">
        <v>10389</v>
      </c>
      <c r="CX10892" t="s">
        <v>14994</v>
      </c>
      <c r="DA10892" t="s">
        <v>36147</v>
      </c>
      <c r="DB10892" t="s">
        <v>22755</v>
      </c>
      <c r="DC10892" t="s">
        <v>10389</v>
      </c>
      <c r="DD10892" t="s">
        <v>14994</v>
      </c>
    </row>
    <row r="10893" spans="99:108">
      <c r="CU10893" t="s">
        <v>36148</v>
      </c>
      <c r="CV10893" t="s">
        <v>36149</v>
      </c>
      <c r="CW10893" t="s">
        <v>10389</v>
      </c>
      <c r="CX10893" t="s">
        <v>14994</v>
      </c>
      <c r="DA10893" t="s">
        <v>36148</v>
      </c>
      <c r="DB10893" t="s">
        <v>36149</v>
      </c>
      <c r="DC10893" t="s">
        <v>10389</v>
      </c>
      <c r="DD10893" t="s">
        <v>14994</v>
      </c>
    </row>
    <row r="10894" spans="99:108">
      <c r="CU10894" t="s">
        <v>36150</v>
      </c>
      <c r="CV10894" t="s">
        <v>36151</v>
      </c>
      <c r="CW10894" t="s">
        <v>10389</v>
      </c>
      <c r="CX10894" t="s">
        <v>14994</v>
      </c>
      <c r="DA10894" t="s">
        <v>36150</v>
      </c>
      <c r="DB10894" t="s">
        <v>36151</v>
      </c>
      <c r="DC10894" t="s">
        <v>10389</v>
      </c>
      <c r="DD10894" t="s">
        <v>14994</v>
      </c>
    </row>
    <row r="10895" spans="99:108">
      <c r="CU10895" t="s">
        <v>36152</v>
      </c>
      <c r="CV10895" t="s">
        <v>36153</v>
      </c>
      <c r="CW10895" t="s">
        <v>10389</v>
      </c>
      <c r="CX10895" t="s">
        <v>14994</v>
      </c>
      <c r="DA10895" t="s">
        <v>36152</v>
      </c>
      <c r="DB10895" t="s">
        <v>36153</v>
      </c>
      <c r="DC10895" t="s">
        <v>10389</v>
      </c>
      <c r="DD10895" t="s">
        <v>14994</v>
      </c>
    </row>
    <row r="10896" spans="99:108">
      <c r="CU10896" t="s">
        <v>36154</v>
      </c>
      <c r="CV10896" t="s">
        <v>36155</v>
      </c>
      <c r="CW10896" t="s">
        <v>10389</v>
      </c>
      <c r="CX10896" t="s">
        <v>14994</v>
      </c>
      <c r="DA10896" t="s">
        <v>36154</v>
      </c>
      <c r="DB10896" t="s">
        <v>36155</v>
      </c>
      <c r="DC10896" t="s">
        <v>10389</v>
      </c>
      <c r="DD10896" t="s">
        <v>14994</v>
      </c>
    </row>
    <row r="10897" spans="99:108">
      <c r="CU10897" t="s">
        <v>36156</v>
      </c>
      <c r="CV10897" t="s">
        <v>28899</v>
      </c>
      <c r="CW10897" t="s">
        <v>10389</v>
      </c>
      <c r="CX10897" t="s">
        <v>14994</v>
      </c>
      <c r="DA10897" t="s">
        <v>36156</v>
      </c>
      <c r="DB10897" t="s">
        <v>28899</v>
      </c>
      <c r="DC10897" t="s">
        <v>10389</v>
      </c>
      <c r="DD10897" t="s">
        <v>14994</v>
      </c>
    </row>
    <row r="10898" spans="99:108">
      <c r="CU10898" t="s">
        <v>36157</v>
      </c>
      <c r="CV10898" t="s">
        <v>36158</v>
      </c>
      <c r="CW10898" t="s">
        <v>10389</v>
      </c>
      <c r="CX10898" t="s">
        <v>14994</v>
      </c>
      <c r="DA10898" t="s">
        <v>36157</v>
      </c>
      <c r="DB10898" t="s">
        <v>36158</v>
      </c>
      <c r="DC10898" t="s">
        <v>10389</v>
      </c>
      <c r="DD10898" t="s">
        <v>14994</v>
      </c>
    </row>
    <row r="10899" spans="99:108">
      <c r="CU10899" t="s">
        <v>36159</v>
      </c>
      <c r="CV10899" t="s">
        <v>36160</v>
      </c>
      <c r="CW10899" t="s">
        <v>10389</v>
      </c>
      <c r="CX10899" t="s">
        <v>14994</v>
      </c>
      <c r="DA10899" t="s">
        <v>36159</v>
      </c>
      <c r="DB10899" t="s">
        <v>36160</v>
      </c>
      <c r="DC10899" t="s">
        <v>10389</v>
      </c>
      <c r="DD10899" t="s">
        <v>14994</v>
      </c>
    </row>
    <row r="10900" spans="99:108">
      <c r="CU10900" t="s">
        <v>36161</v>
      </c>
      <c r="CV10900" t="s">
        <v>36162</v>
      </c>
      <c r="CW10900" t="s">
        <v>10389</v>
      </c>
      <c r="CX10900" t="s">
        <v>14994</v>
      </c>
      <c r="DA10900" t="s">
        <v>36161</v>
      </c>
      <c r="DB10900" t="s">
        <v>36162</v>
      </c>
      <c r="DC10900" t="s">
        <v>10389</v>
      </c>
      <c r="DD10900" t="s">
        <v>14994</v>
      </c>
    </row>
    <row r="10901" spans="99:108">
      <c r="CU10901" t="s">
        <v>36163</v>
      </c>
      <c r="CV10901" t="s">
        <v>21300</v>
      </c>
      <c r="CW10901" t="s">
        <v>10389</v>
      </c>
      <c r="CX10901" t="s">
        <v>14994</v>
      </c>
      <c r="DA10901" t="s">
        <v>36163</v>
      </c>
      <c r="DB10901" t="s">
        <v>21300</v>
      </c>
      <c r="DC10901" t="s">
        <v>10389</v>
      </c>
      <c r="DD10901" t="s">
        <v>14994</v>
      </c>
    </row>
    <row r="10902" spans="99:108">
      <c r="CU10902" t="s">
        <v>36164</v>
      </c>
      <c r="CV10902" t="s">
        <v>36165</v>
      </c>
      <c r="CW10902" t="s">
        <v>10389</v>
      </c>
      <c r="CX10902" t="s">
        <v>14994</v>
      </c>
      <c r="DA10902" t="s">
        <v>36164</v>
      </c>
      <c r="DB10902" t="s">
        <v>36165</v>
      </c>
      <c r="DC10902" t="s">
        <v>10389</v>
      </c>
      <c r="DD10902" t="s">
        <v>14994</v>
      </c>
    </row>
    <row r="10903" spans="99:108">
      <c r="CU10903" t="s">
        <v>36166</v>
      </c>
      <c r="CV10903" t="s">
        <v>36167</v>
      </c>
      <c r="CW10903" t="s">
        <v>10389</v>
      </c>
      <c r="CX10903" t="s">
        <v>14994</v>
      </c>
      <c r="DA10903" t="s">
        <v>36166</v>
      </c>
      <c r="DB10903" t="s">
        <v>36167</v>
      </c>
      <c r="DC10903" t="s">
        <v>10389</v>
      </c>
      <c r="DD10903" t="s">
        <v>14994</v>
      </c>
    </row>
    <row r="10904" spans="99:108">
      <c r="CU10904" t="s">
        <v>36168</v>
      </c>
      <c r="CV10904" t="s">
        <v>36169</v>
      </c>
      <c r="CW10904" t="s">
        <v>10389</v>
      </c>
      <c r="CX10904" t="s">
        <v>14994</v>
      </c>
      <c r="DA10904" t="s">
        <v>36168</v>
      </c>
      <c r="DB10904" t="s">
        <v>36169</v>
      </c>
      <c r="DC10904" t="s">
        <v>10389</v>
      </c>
      <c r="DD10904" t="s">
        <v>14994</v>
      </c>
    </row>
    <row r="10905" spans="99:108">
      <c r="CU10905" t="s">
        <v>36170</v>
      </c>
      <c r="CV10905" t="s">
        <v>36171</v>
      </c>
      <c r="CW10905" t="s">
        <v>10389</v>
      </c>
      <c r="CX10905" t="s">
        <v>14994</v>
      </c>
      <c r="DA10905" t="s">
        <v>36170</v>
      </c>
      <c r="DB10905" t="s">
        <v>36171</v>
      </c>
      <c r="DC10905" t="s">
        <v>10389</v>
      </c>
      <c r="DD10905" t="s">
        <v>14994</v>
      </c>
    </row>
    <row r="10906" spans="99:108">
      <c r="CU10906" t="s">
        <v>36172</v>
      </c>
      <c r="CV10906" t="s">
        <v>17617</v>
      </c>
      <c r="CW10906" t="s">
        <v>10389</v>
      </c>
      <c r="CX10906" t="s">
        <v>14994</v>
      </c>
      <c r="DA10906" t="s">
        <v>36172</v>
      </c>
      <c r="DB10906" t="s">
        <v>17617</v>
      </c>
      <c r="DC10906" t="s">
        <v>10389</v>
      </c>
      <c r="DD10906" t="s">
        <v>14994</v>
      </c>
    </row>
    <row r="10907" spans="99:108">
      <c r="CU10907" t="s">
        <v>36173</v>
      </c>
      <c r="CV10907" t="s">
        <v>36174</v>
      </c>
      <c r="CW10907" t="s">
        <v>10389</v>
      </c>
      <c r="CX10907" t="s">
        <v>14994</v>
      </c>
      <c r="DA10907" t="s">
        <v>36173</v>
      </c>
      <c r="DB10907" t="s">
        <v>36174</v>
      </c>
      <c r="DC10907" t="s">
        <v>10389</v>
      </c>
      <c r="DD10907" t="s">
        <v>14994</v>
      </c>
    </row>
    <row r="10908" spans="99:108">
      <c r="CU10908" t="s">
        <v>36175</v>
      </c>
      <c r="CV10908" t="s">
        <v>36176</v>
      </c>
      <c r="CW10908" t="s">
        <v>10389</v>
      </c>
      <c r="CX10908" t="s">
        <v>14994</v>
      </c>
      <c r="DA10908" t="s">
        <v>36175</v>
      </c>
      <c r="DB10908" t="s">
        <v>36176</v>
      </c>
      <c r="DC10908" t="s">
        <v>10389</v>
      </c>
      <c r="DD10908" t="s">
        <v>14994</v>
      </c>
    </row>
    <row r="10909" spans="99:108">
      <c r="CU10909" t="s">
        <v>36177</v>
      </c>
      <c r="CV10909" t="s">
        <v>36178</v>
      </c>
      <c r="CW10909" t="s">
        <v>10389</v>
      </c>
      <c r="CX10909" t="s">
        <v>14996</v>
      </c>
      <c r="DA10909" t="s">
        <v>36177</v>
      </c>
      <c r="DB10909" t="s">
        <v>36178</v>
      </c>
      <c r="DC10909" t="s">
        <v>10389</v>
      </c>
      <c r="DD10909" t="s">
        <v>14996</v>
      </c>
    </row>
    <row r="10910" spans="99:108">
      <c r="CU10910" t="s">
        <v>36179</v>
      </c>
      <c r="CV10910" t="s">
        <v>36180</v>
      </c>
      <c r="CW10910" t="s">
        <v>10389</v>
      </c>
      <c r="CX10910" t="s">
        <v>14996</v>
      </c>
      <c r="DA10910" t="s">
        <v>36179</v>
      </c>
      <c r="DB10910" t="s">
        <v>36180</v>
      </c>
      <c r="DC10910" t="s">
        <v>10389</v>
      </c>
      <c r="DD10910" t="s">
        <v>14996</v>
      </c>
    </row>
    <row r="10911" spans="99:108">
      <c r="CU10911" t="s">
        <v>36181</v>
      </c>
      <c r="CV10911" t="s">
        <v>36182</v>
      </c>
      <c r="CW10911" t="s">
        <v>10389</v>
      </c>
      <c r="CX10911" t="s">
        <v>14996</v>
      </c>
      <c r="DA10911" t="s">
        <v>36181</v>
      </c>
      <c r="DB10911" t="s">
        <v>36182</v>
      </c>
      <c r="DC10911" t="s">
        <v>10389</v>
      </c>
      <c r="DD10911" t="s">
        <v>14996</v>
      </c>
    </row>
    <row r="10912" spans="99:108">
      <c r="CU10912" t="s">
        <v>36183</v>
      </c>
      <c r="CV10912" t="s">
        <v>36184</v>
      </c>
      <c r="CW10912" t="s">
        <v>10389</v>
      </c>
      <c r="CX10912" t="s">
        <v>14996</v>
      </c>
      <c r="DA10912" t="s">
        <v>36183</v>
      </c>
      <c r="DB10912" t="s">
        <v>36184</v>
      </c>
      <c r="DC10912" t="s">
        <v>10389</v>
      </c>
      <c r="DD10912" t="s">
        <v>14996</v>
      </c>
    </row>
    <row r="10913" spans="99:108">
      <c r="CU10913" t="s">
        <v>36185</v>
      </c>
      <c r="CV10913" t="s">
        <v>18493</v>
      </c>
      <c r="CW10913" t="s">
        <v>10389</v>
      </c>
      <c r="CX10913" t="s">
        <v>14996</v>
      </c>
      <c r="DA10913" t="s">
        <v>36185</v>
      </c>
      <c r="DB10913" t="s">
        <v>18493</v>
      </c>
      <c r="DC10913" t="s">
        <v>10389</v>
      </c>
      <c r="DD10913" t="s">
        <v>14996</v>
      </c>
    </row>
    <row r="10914" spans="99:108">
      <c r="CU10914" t="s">
        <v>36186</v>
      </c>
      <c r="CV10914" t="s">
        <v>24452</v>
      </c>
      <c r="CW10914" t="s">
        <v>10389</v>
      </c>
      <c r="CX10914" t="s">
        <v>14996</v>
      </c>
      <c r="DA10914" t="s">
        <v>36186</v>
      </c>
      <c r="DB10914" t="s">
        <v>24452</v>
      </c>
      <c r="DC10914" t="s">
        <v>10389</v>
      </c>
      <c r="DD10914" t="s">
        <v>14996</v>
      </c>
    </row>
    <row r="10915" spans="99:108">
      <c r="CU10915" t="s">
        <v>36187</v>
      </c>
      <c r="CV10915" t="s">
        <v>31843</v>
      </c>
      <c r="CW10915" t="s">
        <v>10389</v>
      </c>
      <c r="CX10915" t="s">
        <v>14996</v>
      </c>
      <c r="DA10915" t="s">
        <v>36187</v>
      </c>
      <c r="DB10915" t="s">
        <v>31843</v>
      </c>
      <c r="DC10915" t="s">
        <v>10389</v>
      </c>
      <c r="DD10915" t="s">
        <v>14996</v>
      </c>
    </row>
    <row r="10916" spans="99:108">
      <c r="CU10916" t="s">
        <v>36188</v>
      </c>
      <c r="CV10916" t="s">
        <v>36189</v>
      </c>
      <c r="CW10916" t="s">
        <v>10389</v>
      </c>
      <c r="CX10916" t="s">
        <v>14996</v>
      </c>
      <c r="DA10916" t="s">
        <v>36188</v>
      </c>
      <c r="DB10916" t="s">
        <v>36189</v>
      </c>
      <c r="DC10916" t="s">
        <v>10389</v>
      </c>
      <c r="DD10916" t="s">
        <v>14996</v>
      </c>
    </row>
    <row r="10917" spans="99:108">
      <c r="CU10917" t="s">
        <v>36190</v>
      </c>
      <c r="CV10917" t="s">
        <v>27208</v>
      </c>
      <c r="CW10917" t="s">
        <v>10389</v>
      </c>
      <c r="CX10917" t="s">
        <v>14996</v>
      </c>
      <c r="DA10917" t="s">
        <v>36190</v>
      </c>
      <c r="DB10917" t="s">
        <v>27208</v>
      </c>
      <c r="DC10917" t="s">
        <v>10389</v>
      </c>
      <c r="DD10917" t="s">
        <v>14996</v>
      </c>
    </row>
    <row r="10918" spans="99:108">
      <c r="CU10918" t="s">
        <v>36191</v>
      </c>
      <c r="CV10918" t="s">
        <v>36192</v>
      </c>
      <c r="CW10918" t="s">
        <v>10389</v>
      </c>
      <c r="CX10918" t="s">
        <v>14998</v>
      </c>
      <c r="DA10918" t="s">
        <v>36191</v>
      </c>
      <c r="DB10918" t="s">
        <v>36192</v>
      </c>
      <c r="DC10918" t="s">
        <v>10389</v>
      </c>
      <c r="DD10918" t="s">
        <v>14998</v>
      </c>
    </row>
    <row r="10919" spans="99:108">
      <c r="CU10919" t="s">
        <v>36193</v>
      </c>
      <c r="CV10919" t="s">
        <v>17415</v>
      </c>
      <c r="CW10919" t="s">
        <v>10389</v>
      </c>
      <c r="CX10919" t="s">
        <v>14998</v>
      </c>
      <c r="DA10919" t="s">
        <v>36193</v>
      </c>
      <c r="DB10919" t="s">
        <v>17415</v>
      </c>
      <c r="DC10919" t="s">
        <v>10389</v>
      </c>
      <c r="DD10919" t="s">
        <v>14998</v>
      </c>
    </row>
    <row r="10920" spans="99:108">
      <c r="CU10920" t="s">
        <v>36194</v>
      </c>
      <c r="CV10920" t="s">
        <v>36195</v>
      </c>
      <c r="CW10920" t="s">
        <v>10389</v>
      </c>
      <c r="CX10920" t="s">
        <v>14998</v>
      </c>
      <c r="DA10920" t="s">
        <v>36194</v>
      </c>
      <c r="DB10920" t="s">
        <v>36195</v>
      </c>
      <c r="DC10920" t="s">
        <v>10389</v>
      </c>
      <c r="DD10920" t="s">
        <v>14998</v>
      </c>
    </row>
    <row r="10921" spans="99:108">
      <c r="CU10921" t="s">
        <v>36196</v>
      </c>
      <c r="CV10921" t="s">
        <v>36197</v>
      </c>
      <c r="CW10921" t="s">
        <v>10389</v>
      </c>
      <c r="CX10921" t="s">
        <v>14998</v>
      </c>
      <c r="DA10921" t="s">
        <v>36196</v>
      </c>
      <c r="DB10921" t="s">
        <v>36197</v>
      </c>
      <c r="DC10921" t="s">
        <v>10389</v>
      </c>
      <c r="DD10921" t="s">
        <v>14998</v>
      </c>
    </row>
    <row r="10922" spans="99:108">
      <c r="CU10922" t="s">
        <v>36198</v>
      </c>
      <c r="CV10922" t="s">
        <v>36199</v>
      </c>
      <c r="CW10922" t="s">
        <v>10389</v>
      </c>
      <c r="CX10922" t="s">
        <v>14998</v>
      </c>
      <c r="DA10922" t="s">
        <v>36198</v>
      </c>
      <c r="DB10922" t="s">
        <v>36199</v>
      </c>
      <c r="DC10922" t="s">
        <v>10389</v>
      </c>
      <c r="DD10922" t="s">
        <v>14998</v>
      </c>
    </row>
    <row r="10923" spans="99:108">
      <c r="CU10923" t="s">
        <v>36200</v>
      </c>
      <c r="CV10923" t="s">
        <v>36201</v>
      </c>
      <c r="CW10923" t="s">
        <v>10389</v>
      </c>
      <c r="CX10923" t="s">
        <v>14998</v>
      </c>
      <c r="DA10923" t="s">
        <v>36200</v>
      </c>
      <c r="DB10923" t="s">
        <v>36201</v>
      </c>
      <c r="DC10923" t="s">
        <v>10389</v>
      </c>
      <c r="DD10923" t="s">
        <v>14998</v>
      </c>
    </row>
    <row r="10924" spans="99:108">
      <c r="CU10924" t="s">
        <v>36202</v>
      </c>
      <c r="CV10924" t="s">
        <v>36203</v>
      </c>
      <c r="CW10924" t="s">
        <v>10389</v>
      </c>
      <c r="CX10924" t="s">
        <v>14998</v>
      </c>
      <c r="DA10924" t="s">
        <v>36202</v>
      </c>
      <c r="DB10924" t="s">
        <v>36203</v>
      </c>
      <c r="DC10924" t="s">
        <v>10389</v>
      </c>
      <c r="DD10924" t="s">
        <v>14998</v>
      </c>
    </row>
    <row r="10925" spans="99:108">
      <c r="CU10925" t="s">
        <v>36204</v>
      </c>
      <c r="CV10925" t="s">
        <v>36205</v>
      </c>
      <c r="CW10925" t="s">
        <v>10389</v>
      </c>
      <c r="CX10925" t="s">
        <v>14998</v>
      </c>
      <c r="DA10925" t="s">
        <v>36204</v>
      </c>
      <c r="DB10925" t="s">
        <v>36205</v>
      </c>
      <c r="DC10925" t="s">
        <v>10389</v>
      </c>
      <c r="DD10925" t="s">
        <v>14998</v>
      </c>
    </row>
    <row r="10926" spans="99:108">
      <c r="CU10926" t="s">
        <v>36206</v>
      </c>
      <c r="CV10926" t="s">
        <v>17867</v>
      </c>
      <c r="CW10926" t="s">
        <v>10389</v>
      </c>
      <c r="CX10926" t="s">
        <v>14998</v>
      </c>
      <c r="DA10926" t="s">
        <v>36206</v>
      </c>
      <c r="DB10926" t="s">
        <v>17867</v>
      </c>
      <c r="DC10926" t="s">
        <v>10389</v>
      </c>
      <c r="DD10926" t="s">
        <v>14998</v>
      </c>
    </row>
    <row r="10927" spans="99:108">
      <c r="CU10927" t="s">
        <v>36207</v>
      </c>
      <c r="CV10927" t="s">
        <v>36208</v>
      </c>
      <c r="CW10927" t="s">
        <v>10389</v>
      </c>
      <c r="CX10927" t="s">
        <v>14998</v>
      </c>
      <c r="DA10927" t="s">
        <v>36207</v>
      </c>
      <c r="DB10927" t="s">
        <v>36208</v>
      </c>
      <c r="DC10927" t="s">
        <v>10389</v>
      </c>
      <c r="DD10927" t="s">
        <v>14998</v>
      </c>
    </row>
    <row r="10928" spans="99:108">
      <c r="CU10928" t="s">
        <v>36209</v>
      </c>
      <c r="CV10928" t="s">
        <v>17693</v>
      </c>
      <c r="CW10928" t="s">
        <v>10389</v>
      </c>
      <c r="CX10928" t="s">
        <v>14998</v>
      </c>
      <c r="DA10928" t="s">
        <v>36209</v>
      </c>
      <c r="DB10928" t="s">
        <v>17693</v>
      </c>
      <c r="DC10928" t="s">
        <v>10389</v>
      </c>
      <c r="DD10928" t="s">
        <v>14998</v>
      </c>
    </row>
    <row r="10929" spans="99:108">
      <c r="CU10929" t="s">
        <v>36210</v>
      </c>
      <c r="CV10929" t="s">
        <v>17885</v>
      </c>
      <c r="CW10929" t="s">
        <v>10389</v>
      </c>
      <c r="CX10929" t="s">
        <v>14998</v>
      </c>
      <c r="DA10929" t="s">
        <v>36210</v>
      </c>
      <c r="DB10929" t="s">
        <v>17885</v>
      </c>
      <c r="DC10929" t="s">
        <v>10389</v>
      </c>
      <c r="DD10929" t="s">
        <v>14998</v>
      </c>
    </row>
    <row r="10930" spans="99:108">
      <c r="CU10930" t="s">
        <v>36211</v>
      </c>
      <c r="CV10930" t="s">
        <v>36212</v>
      </c>
      <c r="CW10930" t="s">
        <v>10389</v>
      </c>
      <c r="CX10930" t="s">
        <v>14998</v>
      </c>
      <c r="DA10930" t="s">
        <v>36211</v>
      </c>
      <c r="DB10930" t="s">
        <v>36212</v>
      </c>
      <c r="DC10930" t="s">
        <v>10389</v>
      </c>
      <c r="DD10930" t="s">
        <v>14998</v>
      </c>
    </row>
    <row r="10931" spans="99:108">
      <c r="CU10931" t="s">
        <v>36213</v>
      </c>
      <c r="CV10931" t="s">
        <v>36214</v>
      </c>
      <c r="CW10931" t="s">
        <v>10389</v>
      </c>
      <c r="CX10931" t="s">
        <v>15000</v>
      </c>
      <c r="DA10931" t="s">
        <v>36213</v>
      </c>
      <c r="DB10931" t="s">
        <v>36214</v>
      </c>
      <c r="DC10931" t="s">
        <v>10389</v>
      </c>
      <c r="DD10931" t="s">
        <v>15000</v>
      </c>
    </row>
    <row r="10932" spans="99:108">
      <c r="CU10932" t="s">
        <v>36215</v>
      </c>
      <c r="CV10932" t="s">
        <v>36216</v>
      </c>
      <c r="CW10932" t="s">
        <v>10389</v>
      </c>
      <c r="CX10932" t="s">
        <v>15000</v>
      </c>
      <c r="DA10932" t="s">
        <v>36215</v>
      </c>
      <c r="DB10932" t="s">
        <v>36216</v>
      </c>
      <c r="DC10932" t="s">
        <v>10389</v>
      </c>
      <c r="DD10932" t="s">
        <v>15000</v>
      </c>
    </row>
    <row r="10933" spans="99:108">
      <c r="CU10933" t="s">
        <v>36217</v>
      </c>
      <c r="CV10933" t="s">
        <v>36218</v>
      </c>
      <c r="CW10933" t="s">
        <v>10389</v>
      </c>
      <c r="CX10933" t="s">
        <v>15000</v>
      </c>
      <c r="DA10933" t="s">
        <v>36217</v>
      </c>
      <c r="DB10933" t="s">
        <v>36218</v>
      </c>
      <c r="DC10933" t="s">
        <v>10389</v>
      </c>
      <c r="DD10933" t="s">
        <v>15000</v>
      </c>
    </row>
    <row r="10934" spans="99:108">
      <c r="CU10934" t="s">
        <v>36219</v>
      </c>
      <c r="CV10934" t="s">
        <v>35861</v>
      </c>
      <c r="CW10934" t="s">
        <v>10389</v>
      </c>
      <c r="CX10934" t="s">
        <v>15000</v>
      </c>
      <c r="DA10934" t="s">
        <v>36219</v>
      </c>
      <c r="DB10934" t="s">
        <v>35861</v>
      </c>
      <c r="DC10934" t="s">
        <v>10389</v>
      </c>
      <c r="DD10934" t="s">
        <v>15000</v>
      </c>
    </row>
    <row r="10935" spans="99:108">
      <c r="CU10935" t="s">
        <v>36220</v>
      </c>
      <c r="CV10935" t="s">
        <v>18825</v>
      </c>
      <c r="CW10935" t="s">
        <v>10389</v>
      </c>
      <c r="CX10935" t="s">
        <v>15000</v>
      </c>
      <c r="DA10935" t="s">
        <v>36220</v>
      </c>
      <c r="DB10935" t="s">
        <v>18825</v>
      </c>
      <c r="DC10935" t="s">
        <v>10389</v>
      </c>
      <c r="DD10935" t="s">
        <v>15000</v>
      </c>
    </row>
    <row r="10936" spans="99:108">
      <c r="CU10936" t="s">
        <v>36221</v>
      </c>
      <c r="CV10936" t="s">
        <v>36222</v>
      </c>
      <c r="CW10936" t="s">
        <v>10389</v>
      </c>
      <c r="CX10936" t="s">
        <v>15000</v>
      </c>
      <c r="DA10936" t="s">
        <v>36221</v>
      </c>
      <c r="DB10936" t="s">
        <v>36222</v>
      </c>
      <c r="DC10936" t="s">
        <v>10389</v>
      </c>
      <c r="DD10936" t="s">
        <v>15000</v>
      </c>
    </row>
    <row r="10937" spans="99:108">
      <c r="CU10937" t="s">
        <v>36223</v>
      </c>
      <c r="CV10937" t="s">
        <v>36224</v>
      </c>
      <c r="CW10937" t="s">
        <v>10389</v>
      </c>
      <c r="CX10937" t="s">
        <v>15000</v>
      </c>
      <c r="DA10937" t="s">
        <v>36223</v>
      </c>
      <c r="DB10937" t="s">
        <v>36224</v>
      </c>
      <c r="DC10937" t="s">
        <v>10389</v>
      </c>
      <c r="DD10937" t="s">
        <v>15000</v>
      </c>
    </row>
    <row r="10938" spans="99:108">
      <c r="CU10938" t="s">
        <v>36225</v>
      </c>
      <c r="CV10938" t="s">
        <v>36226</v>
      </c>
      <c r="CW10938" t="s">
        <v>10389</v>
      </c>
      <c r="CX10938" t="s">
        <v>15000</v>
      </c>
      <c r="DA10938" t="s">
        <v>36225</v>
      </c>
      <c r="DB10938" t="s">
        <v>36226</v>
      </c>
      <c r="DC10938" t="s">
        <v>10389</v>
      </c>
      <c r="DD10938" t="s">
        <v>15000</v>
      </c>
    </row>
    <row r="10939" spans="99:108">
      <c r="CU10939" t="s">
        <v>36227</v>
      </c>
      <c r="CV10939" t="s">
        <v>18957</v>
      </c>
      <c r="CW10939" t="s">
        <v>10389</v>
      </c>
      <c r="CX10939" t="s">
        <v>15000</v>
      </c>
      <c r="DA10939" t="s">
        <v>36227</v>
      </c>
      <c r="DB10939" t="s">
        <v>18957</v>
      </c>
      <c r="DC10939" t="s">
        <v>10389</v>
      </c>
      <c r="DD10939" t="s">
        <v>15000</v>
      </c>
    </row>
    <row r="10940" spans="99:108">
      <c r="CU10940" t="s">
        <v>36228</v>
      </c>
      <c r="CV10940" t="s">
        <v>36229</v>
      </c>
      <c r="CW10940" t="s">
        <v>10389</v>
      </c>
      <c r="CX10940" t="s">
        <v>15000</v>
      </c>
      <c r="DA10940" t="s">
        <v>36228</v>
      </c>
      <c r="DB10940" t="s">
        <v>36229</v>
      </c>
      <c r="DC10940" t="s">
        <v>10389</v>
      </c>
      <c r="DD10940" t="s">
        <v>15000</v>
      </c>
    </row>
    <row r="10941" spans="99:108">
      <c r="CU10941" t="s">
        <v>36230</v>
      </c>
      <c r="CV10941" t="s">
        <v>36231</v>
      </c>
      <c r="CW10941" t="s">
        <v>10389</v>
      </c>
      <c r="CX10941" t="s">
        <v>15000</v>
      </c>
      <c r="DA10941" t="s">
        <v>36230</v>
      </c>
      <c r="DB10941" t="s">
        <v>36231</v>
      </c>
      <c r="DC10941" t="s">
        <v>10389</v>
      </c>
      <c r="DD10941" t="s">
        <v>15000</v>
      </c>
    </row>
    <row r="10942" spans="99:108">
      <c r="CU10942" t="s">
        <v>36232</v>
      </c>
      <c r="CV10942" t="s">
        <v>36233</v>
      </c>
      <c r="CW10942" t="s">
        <v>10389</v>
      </c>
      <c r="CX10942" t="s">
        <v>15000</v>
      </c>
      <c r="DA10942" t="s">
        <v>36232</v>
      </c>
      <c r="DB10942" t="s">
        <v>36233</v>
      </c>
      <c r="DC10942" t="s">
        <v>10389</v>
      </c>
      <c r="DD10942" t="s">
        <v>15000</v>
      </c>
    </row>
    <row r="10943" spans="99:108">
      <c r="CU10943" t="s">
        <v>36234</v>
      </c>
      <c r="CV10943" t="s">
        <v>17913</v>
      </c>
      <c r="CW10943" t="s">
        <v>10389</v>
      </c>
      <c r="CX10943" t="s">
        <v>15000</v>
      </c>
      <c r="DA10943" t="s">
        <v>36234</v>
      </c>
      <c r="DB10943" t="s">
        <v>17913</v>
      </c>
      <c r="DC10943" t="s">
        <v>10389</v>
      </c>
      <c r="DD10943" t="s">
        <v>15000</v>
      </c>
    </row>
    <row r="10944" spans="99:108">
      <c r="CU10944" t="s">
        <v>36235</v>
      </c>
      <c r="CV10944" t="s">
        <v>36236</v>
      </c>
      <c r="CW10944" t="s">
        <v>10389</v>
      </c>
      <c r="CX10944" t="s">
        <v>15000</v>
      </c>
      <c r="DA10944" t="s">
        <v>36235</v>
      </c>
      <c r="DB10944" t="s">
        <v>36236</v>
      </c>
      <c r="DC10944" t="s">
        <v>10389</v>
      </c>
      <c r="DD10944" t="s">
        <v>15000</v>
      </c>
    </row>
    <row r="10945" spans="99:108">
      <c r="CU10945" t="s">
        <v>36237</v>
      </c>
      <c r="CV10945" t="s">
        <v>36238</v>
      </c>
      <c r="CW10945" t="s">
        <v>10389</v>
      </c>
      <c r="CX10945" t="s">
        <v>15000</v>
      </c>
      <c r="DA10945" t="s">
        <v>36237</v>
      </c>
      <c r="DB10945" t="s">
        <v>36238</v>
      </c>
      <c r="DC10945" t="s">
        <v>10389</v>
      </c>
      <c r="DD10945" t="s">
        <v>15000</v>
      </c>
    </row>
    <row r="10946" spans="99:108">
      <c r="CU10946" t="s">
        <v>36239</v>
      </c>
      <c r="CV10946" t="s">
        <v>21816</v>
      </c>
      <c r="CW10946" t="s">
        <v>10389</v>
      </c>
      <c r="CX10946" t="s">
        <v>15000</v>
      </c>
      <c r="DA10946" t="s">
        <v>36239</v>
      </c>
      <c r="DB10946" t="s">
        <v>21816</v>
      </c>
      <c r="DC10946" t="s">
        <v>10389</v>
      </c>
      <c r="DD10946" t="s">
        <v>15000</v>
      </c>
    </row>
    <row r="10947" spans="99:108">
      <c r="CU10947" t="s">
        <v>36240</v>
      </c>
      <c r="CV10947" t="s">
        <v>36241</v>
      </c>
      <c r="CW10947" t="s">
        <v>10389</v>
      </c>
      <c r="CX10947" t="s">
        <v>15000</v>
      </c>
      <c r="DA10947" t="s">
        <v>36240</v>
      </c>
      <c r="DB10947" t="s">
        <v>36241</v>
      </c>
      <c r="DC10947" t="s">
        <v>10389</v>
      </c>
      <c r="DD10947" t="s">
        <v>15000</v>
      </c>
    </row>
    <row r="10948" spans="99:108">
      <c r="CU10948" t="s">
        <v>36242</v>
      </c>
      <c r="CV10948" t="s">
        <v>32137</v>
      </c>
      <c r="CW10948" t="s">
        <v>10389</v>
      </c>
      <c r="CX10948" t="s">
        <v>15000</v>
      </c>
      <c r="DA10948" t="s">
        <v>36242</v>
      </c>
      <c r="DB10948" t="s">
        <v>32137</v>
      </c>
      <c r="DC10948" t="s">
        <v>10389</v>
      </c>
      <c r="DD10948" t="s">
        <v>15000</v>
      </c>
    </row>
    <row r="10949" spans="99:108">
      <c r="CU10949" t="s">
        <v>36243</v>
      </c>
      <c r="CV10949" t="s">
        <v>17837</v>
      </c>
      <c r="CW10949" t="s">
        <v>10389</v>
      </c>
      <c r="CX10949" t="s">
        <v>15000</v>
      </c>
      <c r="DA10949" t="s">
        <v>36243</v>
      </c>
      <c r="DB10949" t="s">
        <v>17837</v>
      </c>
      <c r="DC10949" t="s">
        <v>10389</v>
      </c>
      <c r="DD10949" t="s">
        <v>15000</v>
      </c>
    </row>
    <row r="10950" spans="99:108">
      <c r="CU10950" t="s">
        <v>36244</v>
      </c>
      <c r="CV10950" t="s">
        <v>36245</v>
      </c>
      <c r="CW10950" t="s">
        <v>10389</v>
      </c>
      <c r="CX10950" t="s">
        <v>15000</v>
      </c>
      <c r="DA10950" t="s">
        <v>36244</v>
      </c>
      <c r="DB10950" t="s">
        <v>36245</v>
      </c>
      <c r="DC10950" t="s">
        <v>10389</v>
      </c>
      <c r="DD10950" t="s">
        <v>15000</v>
      </c>
    </row>
    <row r="10951" spans="99:108">
      <c r="CU10951" t="s">
        <v>36246</v>
      </c>
      <c r="CV10951" t="s">
        <v>36247</v>
      </c>
      <c r="CW10951" t="s">
        <v>10389</v>
      </c>
      <c r="CX10951" t="s">
        <v>15000</v>
      </c>
      <c r="DA10951" t="s">
        <v>36246</v>
      </c>
      <c r="DB10951" t="s">
        <v>36247</v>
      </c>
      <c r="DC10951" t="s">
        <v>10389</v>
      </c>
      <c r="DD10951" t="s">
        <v>15000</v>
      </c>
    </row>
    <row r="10952" spans="99:108">
      <c r="CU10952" t="s">
        <v>36248</v>
      </c>
      <c r="CV10952" t="s">
        <v>36249</v>
      </c>
      <c r="CW10952" t="s">
        <v>10389</v>
      </c>
      <c r="CX10952" t="s">
        <v>15000</v>
      </c>
      <c r="DA10952" t="s">
        <v>36248</v>
      </c>
      <c r="DB10952" t="s">
        <v>36249</v>
      </c>
      <c r="DC10952" t="s">
        <v>10389</v>
      </c>
      <c r="DD10952" t="s">
        <v>15000</v>
      </c>
    </row>
    <row r="10953" spans="99:108">
      <c r="CU10953" t="s">
        <v>36250</v>
      </c>
      <c r="CV10953" t="s">
        <v>36251</v>
      </c>
      <c r="CW10953" t="s">
        <v>10389</v>
      </c>
      <c r="CX10953" t="s">
        <v>15000</v>
      </c>
      <c r="DA10953" t="s">
        <v>36250</v>
      </c>
      <c r="DB10953" t="s">
        <v>36251</v>
      </c>
      <c r="DC10953" t="s">
        <v>10389</v>
      </c>
      <c r="DD10953" t="s">
        <v>15000</v>
      </c>
    </row>
    <row r="10954" spans="99:108">
      <c r="CU10954" t="s">
        <v>36252</v>
      </c>
      <c r="CV10954" t="s">
        <v>29325</v>
      </c>
      <c r="CW10954" t="s">
        <v>10389</v>
      </c>
      <c r="CX10954" t="s">
        <v>15000</v>
      </c>
      <c r="DA10954" t="s">
        <v>36252</v>
      </c>
      <c r="DB10954" t="s">
        <v>29325</v>
      </c>
      <c r="DC10954" t="s">
        <v>10389</v>
      </c>
      <c r="DD10954" t="s">
        <v>15000</v>
      </c>
    </row>
    <row r="10955" spans="99:108">
      <c r="CU10955" t="s">
        <v>36253</v>
      </c>
      <c r="CV10955" t="s">
        <v>19615</v>
      </c>
      <c r="CW10955" t="s">
        <v>10389</v>
      </c>
      <c r="CX10955" t="s">
        <v>15000</v>
      </c>
      <c r="DA10955" t="s">
        <v>36253</v>
      </c>
      <c r="DB10955" t="s">
        <v>19615</v>
      </c>
      <c r="DC10955" t="s">
        <v>10389</v>
      </c>
      <c r="DD10955" t="s">
        <v>15000</v>
      </c>
    </row>
    <row r="10956" spans="99:108">
      <c r="CU10956" t="s">
        <v>36254</v>
      </c>
      <c r="CV10956" t="s">
        <v>18735</v>
      </c>
      <c r="CW10956" t="s">
        <v>10389</v>
      </c>
      <c r="CX10956" t="s">
        <v>15000</v>
      </c>
      <c r="DA10956" t="s">
        <v>36254</v>
      </c>
      <c r="DB10956" t="s">
        <v>18735</v>
      </c>
      <c r="DC10956" t="s">
        <v>10389</v>
      </c>
      <c r="DD10956" t="s">
        <v>15000</v>
      </c>
    </row>
    <row r="10957" spans="99:108">
      <c r="CU10957" t="s">
        <v>36255</v>
      </c>
      <c r="CV10957" t="s">
        <v>36256</v>
      </c>
      <c r="CW10957" t="s">
        <v>10389</v>
      </c>
      <c r="CX10957" t="s">
        <v>15000</v>
      </c>
      <c r="DA10957" t="s">
        <v>36255</v>
      </c>
      <c r="DB10957" t="s">
        <v>36256</v>
      </c>
      <c r="DC10957" t="s">
        <v>10389</v>
      </c>
      <c r="DD10957" t="s">
        <v>15000</v>
      </c>
    </row>
    <row r="10958" spans="99:108">
      <c r="CU10958" t="s">
        <v>36257</v>
      </c>
      <c r="CV10958" t="s">
        <v>18522</v>
      </c>
      <c r="CW10958" t="s">
        <v>10389</v>
      </c>
      <c r="CX10958" t="s">
        <v>15000</v>
      </c>
      <c r="DA10958" t="s">
        <v>36257</v>
      </c>
      <c r="DB10958" t="s">
        <v>18522</v>
      </c>
      <c r="DC10958" t="s">
        <v>10389</v>
      </c>
      <c r="DD10958" t="s">
        <v>15000</v>
      </c>
    </row>
    <row r="10959" spans="99:108">
      <c r="CU10959" t="s">
        <v>36258</v>
      </c>
      <c r="CV10959" t="s">
        <v>24236</v>
      </c>
      <c r="CW10959" t="s">
        <v>10389</v>
      </c>
      <c r="CX10959" t="s">
        <v>15000</v>
      </c>
      <c r="DA10959" t="s">
        <v>36258</v>
      </c>
      <c r="DB10959" t="s">
        <v>24236</v>
      </c>
      <c r="DC10959" t="s">
        <v>10389</v>
      </c>
      <c r="DD10959" t="s">
        <v>15000</v>
      </c>
    </row>
    <row r="10960" spans="99:108">
      <c r="CU10960" t="s">
        <v>36259</v>
      </c>
      <c r="CV10960" t="s">
        <v>19505</v>
      </c>
      <c r="CW10960" t="s">
        <v>10389</v>
      </c>
      <c r="CX10960" t="s">
        <v>15002</v>
      </c>
      <c r="DA10960" t="s">
        <v>36259</v>
      </c>
      <c r="DB10960" t="s">
        <v>19505</v>
      </c>
      <c r="DC10960" t="s">
        <v>10389</v>
      </c>
      <c r="DD10960" t="s">
        <v>15002</v>
      </c>
    </row>
    <row r="10961" spans="99:108">
      <c r="CU10961" t="s">
        <v>36260</v>
      </c>
      <c r="CV10961" t="s">
        <v>34175</v>
      </c>
      <c r="CW10961" t="s">
        <v>10389</v>
      </c>
      <c r="CX10961" t="s">
        <v>15002</v>
      </c>
      <c r="DA10961" t="s">
        <v>36260</v>
      </c>
      <c r="DB10961" t="s">
        <v>34175</v>
      </c>
      <c r="DC10961" t="s">
        <v>10389</v>
      </c>
      <c r="DD10961" t="s">
        <v>15002</v>
      </c>
    </row>
    <row r="10962" spans="99:108">
      <c r="CU10962" t="s">
        <v>36261</v>
      </c>
      <c r="CV10962" t="s">
        <v>36262</v>
      </c>
      <c r="CW10962" t="s">
        <v>10389</v>
      </c>
      <c r="CX10962" t="s">
        <v>15002</v>
      </c>
      <c r="DA10962" t="s">
        <v>36261</v>
      </c>
      <c r="DB10962" t="s">
        <v>36262</v>
      </c>
      <c r="DC10962" t="s">
        <v>10389</v>
      </c>
      <c r="DD10962" t="s">
        <v>15002</v>
      </c>
    </row>
    <row r="10963" spans="99:108">
      <c r="CU10963" t="s">
        <v>36263</v>
      </c>
      <c r="CV10963" t="s">
        <v>36264</v>
      </c>
      <c r="CW10963" t="s">
        <v>10389</v>
      </c>
      <c r="CX10963" t="s">
        <v>15002</v>
      </c>
      <c r="DA10963" t="s">
        <v>36263</v>
      </c>
      <c r="DB10963" t="s">
        <v>36264</v>
      </c>
      <c r="DC10963" t="s">
        <v>10389</v>
      </c>
      <c r="DD10963" t="s">
        <v>15002</v>
      </c>
    </row>
    <row r="10964" spans="99:108">
      <c r="CU10964" t="s">
        <v>36265</v>
      </c>
      <c r="CV10964" t="s">
        <v>36266</v>
      </c>
      <c r="CW10964" t="s">
        <v>10389</v>
      </c>
      <c r="CX10964" t="s">
        <v>15002</v>
      </c>
      <c r="DA10964" t="s">
        <v>36265</v>
      </c>
      <c r="DB10964" t="s">
        <v>36266</v>
      </c>
      <c r="DC10964" t="s">
        <v>10389</v>
      </c>
      <c r="DD10964" t="s">
        <v>15002</v>
      </c>
    </row>
    <row r="10965" spans="99:108">
      <c r="CU10965" t="s">
        <v>36267</v>
      </c>
      <c r="CV10965" t="s">
        <v>17817</v>
      </c>
      <c r="CW10965" t="s">
        <v>10389</v>
      </c>
      <c r="CX10965" t="s">
        <v>15002</v>
      </c>
      <c r="DA10965" t="s">
        <v>36267</v>
      </c>
      <c r="DB10965" t="s">
        <v>17817</v>
      </c>
      <c r="DC10965" t="s">
        <v>10389</v>
      </c>
      <c r="DD10965" t="s">
        <v>15002</v>
      </c>
    </row>
    <row r="10966" spans="99:108">
      <c r="CU10966" t="s">
        <v>36268</v>
      </c>
      <c r="CV10966" t="s">
        <v>36269</v>
      </c>
      <c r="CW10966" t="s">
        <v>10389</v>
      </c>
      <c r="CX10966" t="s">
        <v>15002</v>
      </c>
      <c r="DA10966" t="s">
        <v>36268</v>
      </c>
      <c r="DB10966" t="s">
        <v>36269</v>
      </c>
      <c r="DC10966" t="s">
        <v>10389</v>
      </c>
      <c r="DD10966" t="s">
        <v>15002</v>
      </c>
    </row>
    <row r="10967" spans="99:108">
      <c r="CU10967" t="s">
        <v>36270</v>
      </c>
      <c r="CV10967" t="s">
        <v>19109</v>
      </c>
      <c r="CW10967" t="s">
        <v>10389</v>
      </c>
      <c r="CX10967" t="s">
        <v>15002</v>
      </c>
      <c r="DA10967" t="s">
        <v>36270</v>
      </c>
      <c r="DB10967" t="s">
        <v>19109</v>
      </c>
      <c r="DC10967" t="s">
        <v>10389</v>
      </c>
      <c r="DD10967" t="s">
        <v>15002</v>
      </c>
    </row>
    <row r="10968" spans="99:108">
      <c r="CU10968" t="s">
        <v>36271</v>
      </c>
      <c r="CV10968" t="s">
        <v>36272</v>
      </c>
      <c r="CW10968" t="s">
        <v>10389</v>
      </c>
      <c r="CX10968" t="s">
        <v>15002</v>
      </c>
      <c r="DA10968" t="s">
        <v>36271</v>
      </c>
      <c r="DB10968" t="s">
        <v>36272</v>
      </c>
      <c r="DC10968" t="s">
        <v>10389</v>
      </c>
      <c r="DD10968" t="s">
        <v>15002</v>
      </c>
    </row>
    <row r="10969" spans="99:108">
      <c r="CU10969" t="s">
        <v>36273</v>
      </c>
      <c r="CV10969" t="s">
        <v>36274</v>
      </c>
      <c r="CW10969" t="s">
        <v>10389</v>
      </c>
      <c r="CX10969" t="s">
        <v>15004</v>
      </c>
      <c r="DA10969" t="s">
        <v>36273</v>
      </c>
      <c r="DB10969" t="s">
        <v>36274</v>
      </c>
      <c r="DC10969" t="s">
        <v>10389</v>
      </c>
      <c r="DD10969" t="s">
        <v>15004</v>
      </c>
    </row>
    <row r="10970" spans="99:108">
      <c r="CU10970" t="s">
        <v>36275</v>
      </c>
      <c r="CV10970" t="s">
        <v>18854</v>
      </c>
      <c r="CW10970" t="s">
        <v>10389</v>
      </c>
      <c r="CX10970" t="s">
        <v>15004</v>
      </c>
      <c r="DA10970" t="s">
        <v>36275</v>
      </c>
      <c r="DB10970" t="s">
        <v>18854</v>
      </c>
      <c r="DC10970" t="s">
        <v>10389</v>
      </c>
      <c r="DD10970" t="s">
        <v>15004</v>
      </c>
    </row>
    <row r="10971" spans="99:108">
      <c r="CU10971" t="s">
        <v>36276</v>
      </c>
      <c r="CV10971" t="s">
        <v>36277</v>
      </c>
      <c r="CW10971" t="s">
        <v>10389</v>
      </c>
      <c r="CX10971" t="s">
        <v>15004</v>
      </c>
      <c r="DA10971" t="s">
        <v>36276</v>
      </c>
      <c r="DB10971" t="s">
        <v>36277</v>
      </c>
      <c r="DC10971" t="s">
        <v>10389</v>
      </c>
      <c r="DD10971" t="s">
        <v>15004</v>
      </c>
    </row>
    <row r="10972" spans="99:108">
      <c r="CU10972" t="s">
        <v>36278</v>
      </c>
      <c r="CV10972" t="s">
        <v>36279</v>
      </c>
      <c r="CW10972" t="s">
        <v>10389</v>
      </c>
      <c r="CX10972" t="s">
        <v>15004</v>
      </c>
      <c r="DA10972" t="s">
        <v>36278</v>
      </c>
      <c r="DB10972" t="s">
        <v>36279</v>
      </c>
      <c r="DC10972" t="s">
        <v>10389</v>
      </c>
      <c r="DD10972" t="s">
        <v>15004</v>
      </c>
    </row>
    <row r="10973" spans="99:108">
      <c r="CU10973" t="s">
        <v>36280</v>
      </c>
      <c r="CV10973" t="s">
        <v>27671</v>
      </c>
      <c r="CW10973" t="s">
        <v>10389</v>
      </c>
      <c r="CX10973" t="s">
        <v>15004</v>
      </c>
      <c r="DA10973" t="s">
        <v>36280</v>
      </c>
      <c r="DB10973" t="s">
        <v>27671</v>
      </c>
      <c r="DC10973" t="s">
        <v>10389</v>
      </c>
      <c r="DD10973" t="s">
        <v>15004</v>
      </c>
    </row>
    <row r="10974" spans="99:108">
      <c r="CU10974" t="s">
        <v>36281</v>
      </c>
      <c r="CV10974" t="s">
        <v>31480</v>
      </c>
      <c r="CW10974" t="s">
        <v>10389</v>
      </c>
      <c r="CX10974" t="s">
        <v>15004</v>
      </c>
      <c r="DA10974" t="s">
        <v>36281</v>
      </c>
      <c r="DB10974" t="s">
        <v>31480</v>
      </c>
      <c r="DC10974" t="s">
        <v>10389</v>
      </c>
      <c r="DD10974" t="s">
        <v>15004</v>
      </c>
    </row>
    <row r="10975" spans="99:108">
      <c r="CU10975" t="s">
        <v>36282</v>
      </c>
      <c r="CV10975" t="s">
        <v>36283</v>
      </c>
      <c r="CW10975" t="s">
        <v>10389</v>
      </c>
      <c r="CX10975" t="s">
        <v>15004</v>
      </c>
      <c r="DA10975" t="s">
        <v>36282</v>
      </c>
      <c r="DB10975" t="s">
        <v>36283</v>
      </c>
      <c r="DC10975" t="s">
        <v>10389</v>
      </c>
      <c r="DD10975" t="s">
        <v>15004</v>
      </c>
    </row>
    <row r="10976" spans="99:108">
      <c r="CU10976" t="s">
        <v>36284</v>
      </c>
      <c r="CV10976" t="s">
        <v>34631</v>
      </c>
      <c r="CW10976" t="s">
        <v>10389</v>
      </c>
      <c r="CX10976" t="s">
        <v>15004</v>
      </c>
      <c r="DA10976" t="s">
        <v>36284</v>
      </c>
      <c r="DB10976" t="s">
        <v>34631</v>
      </c>
      <c r="DC10976" t="s">
        <v>10389</v>
      </c>
      <c r="DD10976" t="s">
        <v>15004</v>
      </c>
    </row>
    <row r="10977" spans="99:108">
      <c r="CU10977" t="s">
        <v>36285</v>
      </c>
      <c r="CV10977" t="s">
        <v>18937</v>
      </c>
      <c r="CW10977" t="s">
        <v>10389</v>
      </c>
      <c r="CX10977" t="s">
        <v>15004</v>
      </c>
      <c r="DA10977" t="s">
        <v>36285</v>
      </c>
      <c r="DB10977" t="s">
        <v>18937</v>
      </c>
      <c r="DC10977" t="s">
        <v>10389</v>
      </c>
      <c r="DD10977" t="s">
        <v>15004</v>
      </c>
    </row>
    <row r="10978" spans="99:108">
      <c r="CU10978" t="s">
        <v>36286</v>
      </c>
      <c r="CV10978" t="s">
        <v>36287</v>
      </c>
      <c r="CW10978" t="s">
        <v>10389</v>
      </c>
      <c r="CX10978" t="s">
        <v>15004</v>
      </c>
      <c r="DA10978" t="s">
        <v>36286</v>
      </c>
      <c r="DB10978" t="s">
        <v>36287</v>
      </c>
      <c r="DC10978" t="s">
        <v>10389</v>
      </c>
      <c r="DD10978" t="s">
        <v>15004</v>
      </c>
    </row>
    <row r="10979" spans="99:108">
      <c r="CU10979" t="s">
        <v>36288</v>
      </c>
      <c r="CV10979" t="s">
        <v>36289</v>
      </c>
      <c r="CW10979" t="s">
        <v>10389</v>
      </c>
      <c r="CX10979" t="s">
        <v>15004</v>
      </c>
      <c r="DA10979" t="s">
        <v>36288</v>
      </c>
      <c r="DB10979" t="s">
        <v>36289</v>
      </c>
      <c r="DC10979" t="s">
        <v>10389</v>
      </c>
      <c r="DD10979" t="s">
        <v>15004</v>
      </c>
    </row>
    <row r="10980" spans="99:108">
      <c r="CU10980" t="s">
        <v>36290</v>
      </c>
      <c r="CV10980" t="s">
        <v>35045</v>
      </c>
      <c r="CW10980" t="s">
        <v>10389</v>
      </c>
      <c r="CX10980" t="s">
        <v>15004</v>
      </c>
      <c r="DA10980" t="s">
        <v>36290</v>
      </c>
      <c r="DB10980" t="s">
        <v>35045</v>
      </c>
      <c r="DC10980" t="s">
        <v>10389</v>
      </c>
      <c r="DD10980" t="s">
        <v>15004</v>
      </c>
    </row>
    <row r="10981" spans="99:108">
      <c r="CU10981" t="s">
        <v>36291</v>
      </c>
      <c r="CV10981" t="s">
        <v>36292</v>
      </c>
      <c r="CW10981" t="s">
        <v>10389</v>
      </c>
      <c r="CX10981" t="s">
        <v>15004</v>
      </c>
      <c r="DA10981" t="s">
        <v>36291</v>
      </c>
      <c r="DB10981" t="s">
        <v>36292</v>
      </c>
      <c r="DC10981" t="s">
        <v>10389</v>
      </c>
      <c r="DD10981" t="s">
        <v>15004</v>
      </c>
    </row>
    <row r="10982" spans="99:108">
      <c r="CU10982" t="s">
        <v>36293</v>
      </c>
      <c r="CV10982" t="s">
        <v>36294</v>
      </c>
      <c r="CW10982" t="s">
        <v>10389</v>
      </c>
      <c r="CX10982" t="s">
        <v>15004</v>
      </c>
      <c r="DA10982" t="s">
        <v>36293</v>
      </c>
      <c r="DB10982" t="s">
        <v>36294</v>
      </c>
      <c r="DC10982" t="s">
        <v>10389</v>
      </c>
      <c r="DD10982" t="s">
        <v>15004</v>
      </c>
    </row>
    <row r="10983" spans="99:108">
      <c r="CU10983" t="s">
        <v>36295</v>
      </c>
      <c r="CV10983" t="s">
        <v>36296</v>
      </c>
      <c r="CW10983" t="s">
        <v>10389</v>
      </c>
      <c r="CX10983" t="s">
        <v>15004</v>
      </c>
      <c r="DA10983" t="s">
        <v>36295</v>
      </c>
      <c r="DB10983" t="s">
        <v>36296</v>
      </c>
      <c r="DC10983" t="s">
        <v>10389</v>
      </c>
      <c r="DD10983" t="s">
        <v>15004</v>
      </c>
    </row>
    <row r="10984" spans="99:108">
      <c r="CU10984" t="s">
        <v>36297</v>
      </c>
      <c r="CV10984" t="s">
        <v>27206</v>
      </c>
      <c r="CW10984" t="s">
        <v>10389</v>
      </c>
      <c r="CX10984" t="s">
        <v>15004</v>
      </c>
      <c r="DA10984" t="s">
        <v>36297</v>
      </c>
      <c r="DB10984" t="s">
        <v>27206</v>
      </c>
      <c r="DC10984" t="s">
        <v>10389</v>
      </c>
      <c r="DD10984" t="s">
        <v>15004</v>
      </c>
    </row>
    <row r="10985" spans="99:108">
      <c r="CU10985" t="s">
        <v>36298</v>
      </c>
      <c r="CV10985" t="s">
        <v>27235</v>
      </c>
      <c r="CW10985" t="s">
        <v>10389</v>
      </c>
      <c r="CX10985" t="s">
        <v>15004</v>
      </c>
      <c r="DA10985" t="s">
        <v>36298</v>
      </c>
      <c r="DB10985" t="s">
        <v>27235</v>
      </c>
      <c r="DC10985" t="s">
        <v>10389</v>
      </c>
      <c r="DD10985" t="s">
        <v>15004</v>
      </c>
    </row>
    <row r="10986" spans="99:108">
      <c r="CU10986" t="s">
        <v>36299</v>
      </c>
      <c r="CV10986" t="s">
        <v>36300</v>
      </c>
      <c r="CW10986" t="s">
        <v>10414</v>
      </c>
      <c r="CX10986" t="s">
        <v>15006</v>
      </c>
      <c r="DA10986" t="s">
        <v>36299</v>
      </c>
      <c r="DB10986" t="s">
        <v>36300</v>
      </c>
      <c r="DC10986" t="s">
        <v>10414</v>
      </c>
      <c r="DD10986" t="s">
        <v>15006</v>
      </c>
    </row>
    <row r="10987" spans="99:108">
      <c r="CU10987" t="s">
        <v>36301</v>
      </c>
      <c r="CV10987" t="s">
        <v>18055</v>
      </c>
      <c r="CW10987" t="s">
        <v>10414</v>
      </c>
      <c r="CX10987" t="s">
        <v>15006</v>
      </c>
      <c r="DA10987" t="s">
        <v>36301</v>
      </c>
      <c r="DB10987" t="s">
        <v>18055</v>
      </c>
      <c r="DC10987" t="s">
        <v>10414</v>
      </c>
      <c r="DD10987" t="s">
        <v>15006</v>
      </c>
    </row>
    <row r="10988" spans="99:108">
      <c r="CU10988" t="s">
        <v>36302</v>
      </c>
      <c r="CV10988" t="s">
        <v>17611</v>
      </c>
      <c r="CW10988" t="s">
        <v>10414</v>
      </c>
      <c r="CX10988" t="s">
        <v>15006</v>
      </c>
      <c r="DA10988" t="s">
        <v>36302</v>
      </c>
      <c r="DB10988" t="s">
        <v>17611</v>
      </c>
      <c r="DC10988" t="s">
        <v>10414</v>
      </c>
      <c r="DD10988" t="s">
        <v>15006</v>
      </c>
    </row>
    <row r="10989" spans="99:108">
      <c r="CU10989" t="s">
        <v>36303</v>
      </c>
      <c r="CV10989" t="s">
        <v>36304</v>
      </c>
      <c r="CW10989" t="s">
        <v>10414</v>
      </c>
      <c r="CX10989" t="s">
        <v>15006</v>
      </c>
      <c r="DA10989" t="s">
        <v>36303</v>
      </c>
      <c r="DB10989" t="s">
        <v>36304</v>
      </c>
      <c r="DC10989" t="s">
        <v>10414</v>
      </c>
      <c r="DD10989" t="s">
        <v>15006</v>
      </c>
    </row>
    <row r="10990" spans="99:108">
      <c r="CU10990" t="s">
        <v>36305</v>
      </c>
      <c r="CV10990" t="s">
        <v>36306</v>
      </c>
      <c r="CW10990" t="s">
        <v>10414</v>
      </c>
      <c r="CX10990" t="s">
        <v>15006</v>
      </c>
      <c r="DA10990" t="s">
        <v>36305</v>
      </c>
      <c r="DB10990" t="s">
        <v>36306</v>
      </c>
      <c r="DC10990" t="s">
        <v>10414</v>
      </c>
      <c r="DD10990" t="s">
        <v>15006</v>
      </c>
    </row>
    <row r="10991" spans="99:108">
      <c r="CU10991" t="s">
        <v>36307</v>
      </c>
      <c r="CV10991" t="s">
        <v>17401</v>
      </c>
      <c r="CW10991" t="s">
        <v>10414</v>
      </c>
      <c r="CX10991" t="s">
        <v>15006</v>
      </c>
      <c r="DA10991" t="s">
        <v>36307</v>
      </c>
      <c r="DB10991" t="s">
        <v>17401</v>
      </c>
      <c r="DC10991" t="s">
        <v>10414</v>
      </c>
      <c r="DD10991" t="s">
        <v>15006</v>
      </c>
    </row>
    <row r="10992" spans="99:108">
      <c r="CU10992" t="s">
        <v>36308</v>
      </c>
      <c r="CV10992" t="s">
        <v>28281</v>
      </c>
      <c r="CW10992" t="s">
        <v>10414</v>
      </c>
      <c r="CX10992" t="s">
        <v>15006</v>
      </c>
      <c r="DA10992" t="s">
        <v>36308</v>
      </c>
      <c r="DB10992" t="s">
        <v>28281</v>
      </c>
      <c r="DC10992" t="s">
        <v>10414</v>
      </c>
      <c r="DD10992" t="s">
        <v>15006</v>
      </c>
    </row>
    <row r="10993" spans="99:108">
      <c r="CU10993" t="s">
        <v>36309</v>
      </c>
      <c r="CV10993" t="s">
        <v>36310</v>
      </c>
      <c r="CW10993" t="s">
        <v>10414</v>
      </c>
      <c r="CX10993" t="s">
        <v>15006</v>
      </c>
      <c r="DA10993" t="s">
        <v>36309</v>
      </c>
      <c r="DB10993" t="s">
        <v>36310</v>
      </c>
      <c r="DC10993" t="s">
        <v>10414</v>
      </c>
      <c r="DD10993" t="s">
        <v>15006</v>
      </c>
    </row>
    <row r="10994" spans="99:108">
      <c r="CU10994" t="s">
        <v>36311</v>
      </c>
      <c r="CV10994" t="s">
        <v>36312</v>
      </c>
      <c r="CW10994" t="s">
        <v>10414</v>
      </c>
      <c r="CX10994" t="s">
        <v>15006</v>
      </c>
      <c r="DA10994" t="s">
        <v>36311</v>
      </c>
      <c r="DB10994" t="s">
        <v>36312</v>
      </c>
      <c r="DC10994" t="s">
        <v>10414</v>
      </c>
      <c r="DD10994" t="s">
        <v>15006</v>
      </c>
    </row>
    <row r="10995" spans="99:108">
      <c r="CU10995" t="s">
        <v>36313</v>
      </c>
      <c r="CV10995" t="s">
        <v>27940</v>
      </c>
      <c r="CW10995" t="s">
        <v>10414</v>
      </c>
      <c r="CX10995" t="s">
        <v>15006</v>
      </c>
      <c r="DA10995" t="s">
        <v>36313</v>
      </c>
      <c r="DB10995" t="s">
        <v>27940</v>
      </c>
      <c r="DC10995" t="s">
        <v>10414</v>
      </c>
      <c r="DD10995" t="s">
        <v>15006</v>
      </c>
    </row>
    <row r="10996" spans="99:108">
      <c r="CU10996" t="s">
        <v>36314</v>
      </c>
      <c r="CV10996" t="s">
        <v>36315</v>
      </c>
      <c r="CW10996" t="s">
        <v>10414</v>
      </c>
      <c r="CX10996" t="s">
        <v>15006</v>
      </c>
      <c r="DA10996" t="s">
        <v>36314</v>
      </c>
      <c r="DB10996" t="s">
        <v>36315</v>
      </c>
      <c r="DC10996" t="s">
        <v>10414</v>
      </c>
      <c r="DD10996" t="s">
        <v>15006</v>
      </c>
    </row>
    <row r="10997" spans="99:108">
      <c r="CU10997" t="s">
        <v>36316</v>
      </c>
      <c r="CV10997" t="s">
        <v>18506</v>
      </c>
      <c r="CW10997" t="s">
        <v>10414</v>
      </c>
      <c r="CX10997" t="s">
        <v>15006</v>
      </c>
      <c r="DA10997" t="s">
        <v>36316</v>
      </c>
      <c r="DB10997" t="s">
        <v>18506</v>
      </c>
      <c r="DC10997" t="s">
        <v>10414</v>
      </c>
      <c r="DD10997" t="s">
        <v>15006</v>
      </c>
    </row>
    <row r="10998" spans="99:108">
      <c r="CU10998" t="s">
        <v>36317</v>
      </c>
      <c r="CV10998" t="s">
        <v>36318</v>
      </c>
      <c r="CW10998" t="s">
        <v>10414</v>
      </c>
      <c r="CX10998" t="s">
        <v>15006</v>
      </c>
      <c r="DA10998" t="s">
        <v>36317</v>
      </c>
      <c r="DB10998" t="s">
        <v>36318</v>
      </c>
      <c r="DC10998" t="s">
        <v>10414</v>
      </c>
      <c r="DD10998" t="s">
        <v>15006</v>
      </c>
    </row>
    <row r="10999" spans="99:108">
      <c r="CU10999" t="s">
        <v>36319</v>
      </c>
      <c r="CV10999" t="s">
        <v>36320</v>
      </c>
      <c r="CW10999" t="s">
        <v>10414</v>
      </c>
      <c r="CX10999" t="s">
        <v>15006</v>
      </c>
      <c r="DA10999" t="s">
        <v>36319</v>
      </c>
      <c r="DB10999" t="s">
        <v>36320</v>
      </c>
      <c r="DC10999" t="s">
        <v>10414</v>
      </c>
      <c r="DD10999" t="s">
        <v>15006</v>
      </c>
    </row>
    <row r="11000" spans="99:108">
      <c r="CU11000" t="s">
        <v>36321</v>
      </c>
      <c r="CV11000" t="s">
        <v>19996</v>
      </c>
      <c r="CW11000" t="s">
        <v>10414</v>
      </c>
      <c r="CX11000" t="s">
        <v>15006</v>
      </c>
      <c r="DA11000" t="s">
        <v>36321</v>
      </c>
      <c r="DB11000" t="s">
        <v>19996</v>
      </c>
      <c r="DC11000" t="s">
        <v>10414</v>
      </c>
      <c r="DD11000" t="s">
        <v>15006</v>
      </c>
    </row>
    <row r="11001" spans="99:108">
      <c r="CU11001" t="s">
        <v>36322</v>
      </c>
      <c r="CV11001" t="s">
        <v>36323</v>
      </c>
      <c r="CW11001" t="s">
        <v>10414</v>
      </c>
      <c r="CX11001" t="s">
        <v>15006</v>
      </c>
      <c r="DA11001" t="s">
        <v>36322</v>
      </c>
      <c r="DB11001" t="s">
        <v>36323</v>
      </c>
      <c r="DC11001" t="s">
        <v>10414</v>
      </c>
      <c r="DD11001" t="s">
        <v>15006</v>
      </c>
    </row>
    <row r="11002" spans="99:108">
      <c r="CU11002" t="s">
        <v>36324</v>
      </c>
      <c r="CV11002" t="s">
        <v>17617</v>
      </c>
      <c r="CW11002" t="s">
        <v>10414</v>
      </c>
      <c r="CX11002" t="s">
        <v>15006</v>
      </c>
      <c r="DA11002" t="s">
        <v>36324</v>
      </c>
      <c r="DB11002" t="s">
        <v>17617</v>
      </c>
      <c r="DC11002" t="s">
        <v>10414</v>
      </c>
      <c r="DD11002" t="s">
        <v>15006</v>
      </c>
    </row>
    <row r="11003" spans="99:108">
      <c r="CU11003" t="s">
        <v>36325</v>
      </c>
      <c r="CV11003" t="s">
        <v>36326</v>
      </c>
      <c r="CW11003" t="s">
        <v>10414</v>
      </c>
      <c r="CX11003" t="s">
        <v>15006</v>
      </c>
      <c r="DA11003" t="s">
        <v>36325</v>
      </c>
      <c r="DB11003" t="s">
        <v>36326</v>
      </c>
      <c r="DC11003" t="s">
        <v>10414</v>
      </c>
      <c r="DD11003" t="s">
        <v>15006</v>
      </c>
    </row>
    <row r="11004" spans="99:108">
      <c r="CU11004" t="s">
        <v>36327</v>
      </c>
      <c r="CV11004" t="s">
        <v>36328</v>
      </c>
      <c r="CW11004" t="s">
        <v>10414</v>
      </c>
      <c r="CX11004" t="s">
        <v>15006</v>
      </c>
      <c r="DA11004" t="s">
        <v>36327</v>
      </c>
      <c r="DB11004" t="s">
        <v>36328</v>
      </c>
      <c r="DC11004" t="s">
        <v>10414</v>
      </c>
      <c r="DD11004" t="s">
        <v>15006</v>
      </c>
    </row>
    <row r="11005" spans="99:108">
      <c r="CU11005" t="s">
        <v>36329</v>
      </c>
      <c r="CV11005" t="s">
        <v>36330</v>
      </c>
      <c r="CW11005" t="s">
        <v>10414</v>
      </c>
      <c r="CX11005" t="s">
        <v>15006</v>
      </c>
      <c r="DA11005" t="s">
        <v>36329</v>
      </c>
      <c r="DB11005" t="s">
        <v>36330</v>
      </c>
      <c r="DC11005" t="s">
        <v>10414</v>
      </c>
      <c r="DD11005" t="s">
        <v>15006</v>
      </c>
    </row>
    <row r="11006" spans="99:108">
      <c r="CU11006" t="s">
        <v>36331</v>
      </c>
      <c r="CV11006" t="s">
        <v>36332</v>
      </c>
      <c r="CW11006" t="s">
        <v>10414</v>
      </c>
      <c r="CX11006" t="s">
        <v>15006</v>
      </c>
      <c r="DA11006" t="s">
        <v>36331</v>
      </c>
      <c r="DB11006" t="s">
        <v>36332</v>
      </c>
      <c r="DC11006" t="s">
        <v>10414</v>
      </c>
      <c r="DD11006" t="s">
        <v>15006</v>
      </c>
    </row>
    <row r="11007" spans="99:108">
      <c r="CU11007" t="s">
        <v>36333</v>
      </c>
      <c r="CV11007" t="s">
        <v>36334</v>
      </c>
      <c r="CW11007" t="s">
        <v>10414</v>
      </c>
      <c r="CX11007" t="s">
        <v>15006</v>
      </c>
      <c r="DA11007" t="s">
        <v>36333</v>
      </c>
      <c r="DB11007" t="s">
        <v>36334</v>
      </c>
      <c r="DC11007" t="s">
        <v>10414</v>
      </c>
      <c r="DD11007" t="s">
        <v>15006</v>
      </c>
    </row>
    <row r="11008" spans="99:108">
      <c r="CU11008" t="s">
        <v>36335</v>
      </c>
      <c r="CV11008" t="s">
        <v>36336</v>
      </c>
      <c r="CW11008" t="s">
        <v>10414</v>
      </c>
      <c r="CX11008" t="s">
        <v>15006</v>
      </c>
      <c r="DA11008" t="s">
        <v>36335</v>
      </c>
      <c r="DB11008" t="s">
        <v>36336</v>
      </c>
      <c r="DC11008" t="s">
        <v>10414</v>
      </c>
      <c r="DD11008" t="s">
        <v>15006</v>
      </c>
    </row>
    <row r="11009" spans="99:108">
      <c r="CU11009" t="s">
        <v>36337</v>
      </c>
      <c r="CV11009" t="s">
        <v>27240</v>
      </c>
      <c r="CW11009" t="s">
        <v>10414</v>
      </c>
      <c r="CX11009" t="s">
        <v>15006</v>
      </c>
      <c r="DA11009" t="s">
        <v>36337</v>
      </c>
      <c r="DB11009" t="s">
        <v>27240</v>
      </c>
      <c r="DC11009" t="s">
        <v>10414</v>
      </c>
      <c r="DD11009" t="s">
        <v>15006</v>
      </c>
    </row>
    <row r="11010" spans="99:108">
      <c r="CU11010" t="s">
        <v>36338</v>
      </c>
      <c r="CV11010" t="s">
        <v>36339</v>
      </c>
      <c r="CW11010" t="s">
        <v>10414</v>
      </c>
      <c r="CX11010" t="s">
        <v>15008</v>
      </c>
      <c r="DA11010" t="s">
        <v>36338</v>
      </c>
      <c r="DB11010" t="s">
        <v>36339</v>
      </c>
      <c r="DC11010" t="s">
        <v>10414</v>
      </c>
      <c r="DD11010" t="s">
        <v>15008</v>
      </c>
    </row>
    <row r="11011" spans="99:108">
      <c r="CU11011" t="s">
        <v>36340</v>
      </c>
      <c r="CV11011" t="s">
        <v>36341</v>
      </c>
      <c r="CW11011" t="s">
        <v>10414</v>
      </c>
      <c r="CX11011" t="s">
        <v>15008</v>
      </c>
      <c r="DA11011" t="s">
        <v>36340</v>
      </c>
      <c r="DB11011" t="s">
        <v>36341</v>
      </c>
      <c r="DC11011" t="s">
        <v>10414</v>
      </c>
      <c r="DD11011" t="s">
        <v>15008</v>
      </c>
    </row>
    <row r="11012" spans="99:108">
      <c r="CU11012" t="s">
        <v>36342</v>
      </c>
      <c r="CV11012" t="s">
        <v>36343</v>
      </c>
      <c r="CW11012" t="s">
        <v>10414</v>
      </c>
      <c r="CX11012" t="s">
        <v>15008</v>
      </c>
      <c r="DA11012" t="s">
        <v>36342</v>
      </c>
      <c r="DB11012" t="s">
        <v>36343</v>
      </c>
      <c r="DC11012" t="s">
        <v>10414</v>
      </c>
      <c r="DD11012" t="s">
        <v>15008</v>
      </c>
    </row>
    <row r="11013" spans="99:108">
      <c r="CU11013" t="s">
        <v>36344</v>
      </c>
      <c r="CV11013" t="s">
        <v>36345</v>
      </c>
      <c r="CW11013" t="s">
        <v>10414</v>
      </c>
      <c r="CX11013" t="s">
        <v>15008</v>
      </c>
      <c r="DA11013" t="s">
        <v>36344</v>
      </c>
      <c r="DB11013" t="s">
        <v>36345</v>
      </c>
      <c r="DC11013" t="s">
        <v>10414</v>
      </c>
      <c r="DD11013" t="s">
        <v>15008</v>
      </c>
    </row>
    <row r="11014" spans="99:108">
      <c r="CU11014" t="s">
        <v>36346</v>
      </c>
      <c r="CV11014" t="s">
        <v>36347</v>
      </c>
      <c r="CW11014" t="s">
        <v>10414</v>
      </c>
      <c r="CX11014" t="s">
        <v>15008</v>
      </c>
      <c r="DA11014" t="s">
        <v>36346</v>
      </c>
      <c r="DB11014" t="s">
        <v>36347</v>
      </c>
      <c r="DC11014" t="s">
        <v>10414</v>
      </c>
      <c r="DD11014" t="s">
        <v>15008</v>
      </c>
    </row>
    <row r="11015" spans="99:108">
      <c r="CU11015" t="s">
        <v>36348</v>
      </c>
      <c r="CV11015" t="s">
        <v>36349</v>
      </c>
      <c r="CW11015" t="s">
        <v>10414</v>
      </c>
      <c r="CX11015" t="s">
        <v>15008</v>
      </c>
      <c r="DA11015" t="s">
        <v>36348</v>
      </c>
      <c r="DB11015" t="s">
        <v>36349</v>
      </c>
      <c r="DC11015" t="s">
        <v>10414</v>
      </c>
      <c r="DD11015" t="s">
        <v>15008</v>
      </c>
    </row>
    <row r="11016" spans="99:108">
      <c r="CU11016" t="s">
        <v>36350</v>
      </c>
      <c r="CV11016" t="s">
        <v>36351</v>
      </c>
      <c r="CW11016" t="s">
        <v>10414</v>
      </c>
      <c r="CX11016" t="s">
        <v>15008</v>
      </c>
      <c r="DA11016" t="s">
        <v>36350</v>
      </c>
      <c r="DB11016" t="s">
        <v>36351</v>
      </c>
      <c r="DC11016" t="s">
        <v>10414</v>
      </c>
      <c r="DD11016" t="s">
        <v>15008</v>
      </c>
    </row>
    <row r="11017" spans="99:108">
      <c r="CU11017" t="s">
        <v>36352</v>
      </c>
      <c r="CV11017" t="s">
        <v>36353</v>
      </c>
      <c r="CW11017" t="s">
        <v>10414</v>
      </c>
      <c r="CX11017" t="s">
        <v>15008</v>
      </c>
      <c r="DA11017" t="s">
        <v>36352</v>
      </c>
      <c r="DB11017" t="s">
        <v>36353</v>
      </c>
      <c r="DC11017" t="s">
        <v>10414</v>
      </c>
      <c r="DD11017" t="s">
        <v>15008</v>
      </c>
    </row>
    <row r="11018" spans="99:108">
      <c r="CU11018" t="s">
        <v>36354</v>
      </c>
      <c r="CV11018" t="s">
        <v>36355</v>
      </c>
      <c r="CW11018" t="s">
        <v>10414</v>
      </c>
      <c r="CX11018" t="s">
        <v>15008</v>
      </c>
      <c r="DA11018" t="s">
        <v>36354</v>
      </c>
      <c r="DB11018" t="s">
        <v>36355</v>
      </c>
      <c r="DC11018" t="s">
        <v>10414</v>
      </c>
      <c r="DD11018" t="s">
        <v>15008</v>
      </c>
    </row>
    <row r="11019" spans="99:108">
      <c r="CU11019" t="s">
        <v>36356</v>
      </c>
      <c r="CV11019" t="s">
        <v>22819</v>
      </c>
      <c r="CW11019" t="s">
        <v>10414</v>
      </c>
      <c r="CX11019" t="s">
        <v>15008</v>
      </c>
      <c r="DA11019" t="s">
        <v>36356</v>
      </c>
      <c r="DB11019" t="s">
        <v>22819</v>
      </c>
      <c r="DC11019" t="s">
        <v>10414</v>
      </c>
      <c r="DD11019" t="s">
        <v>15008</v>
      </c>
    </row>
    <row r="11020" spans="99:108">
      <c r="CU11020" t="s">
        <v>36357</v>
      </c>
      <c r="CV11020" t="s">
        <v>36358</v>
      </c>
      <c r="CW11020" t="s">
        <v>10414</v>
      </c>
      <c r="CX11020" t="s">
        <v>15008</v>
      </c>
      <c r="DA11020" t="s">
        <v>36357</v>
      </c>
      <c r="DB11020" t="s">
        <v>36358</v>
      </c>
      <c r="DC11020" t="s">
        <v>10414</v>
      </c>
      <c r="DD11020" t="s">
        <v>15008</v>
      </c>
    </row>
    <row r="11021" spans="99:108">
      <c r="CU11021" t="s">
        <v>36359</v>
      </c>
      <c r="CV11021" t="s">
        <v>36360</v>
      </c>
      <c r="CW11021" t="s">
        <v>10414</v>
      </c>
      <c r="CX11021" t="s">
        <v>15008</v>
      </c>
      <c r="DA11021" t="s">
        <v>36359</v>
      </c>
      <c r="DB11021" t="s">
        <v>36360</v>
      </c>
      <c r="DC11021" t="s">
        <v>10414</v>
      </c>
      <c r="DD11021" t="s">
        <v>15008</v>
      </c>
    </row>
    <row r="11022" spans="99:108">
      <c r="CU11022" t="s">
        <v>36361</v>
      </c>
      <c r="CV11022" t="s">
        <v>36362</v>
      </c>
      <c r="CW11022" t="s">
        <v>10414</v>
      </c>
      <c r="CX11022" t="s">
        <v>15008</v>
      </c>
      <c r="DA11022" t="s">
        <v>36361</v>
      </c>
      <c r="DB11022" t="s">
        <v>36362</v>
      </c>
      <c r="DC11022" t="s">
        <v>10414</v>
      </c>
      <c r="DD11022" t="s">
        <v>15008</v>
      </c>
    </row>
    <row r="11023" spans="99:108">
      <c r="CU11023" t="s">
        <v>36363</v>
      </c>
      <c r="CV11023" t="s">
        <v>36364</v>
      </c>
      <c r="CW11023" t="s">
        <v>10414</v>
      </c>
      <c r="CX11023" t="s">
        <v>15008</v>
      </c>
      <c r="DA11023" t="s">
        <v>36363</v>
      </c>
      <c r="DB11023" t="s">
        <v>36364</v>
      </c>
      <c r="DC11023" t="s">
        <v>10414</v>
      </c>
      <c r="DD11023" t="s">
        <v>15008</v>
      </c>
    </row>
    <row r="11024" spans="99:108">
      <c r="CU11024" t="s">
        <v>36365</v>
      </c>
      <c r="CV11024" t="s">
        <v>36366</v>
      </c>
      <c r="CW11024" t="s">
        <v>10414</v>
      </c>
      <c r="CX11024" t="s">
        <v>15010</v>
      </c>
      <c r="DA11024" t="s">
        <v>36365</v>
      </c>
      <c r="DB11024" t="s">
        <v>36366</v>
      </c>
      <c r="DC11024" t="s">
        <v>10414</v>
      </c>
      <c r="DD11024" t="s">
        <v>15010</v>
      </c>
    </row>
    <row r="11025" spans="99:108">
      <c r="CU11025" t="s">
        <v>36367</v>
      </c>
      <c r="CV11025" t="s">
        <v>36368</v>
      </c>
      <c r="CW11025" t="s">
        <v>10414</v>
      </c>
      <c r="CX11025" t="s">
        <v>15010</v>
      </c>
      <c r="DA11025" t="s">
        <v>36367</v>
      </c>
      <c r="DB11025" t="s">
        <v>36368</v>
      </c>
      <c r="DC11025" t="s">
        <v>10414</v>
      </c>
      <c r="DD11025" t="s">
        <v>15010</v>
      </c>
    </row>
    <row r="11026" spans="99:108">
      <c r="CU11026" t="s">
        <v>36369</v>
      </c>
      <c r="CV11026" t="s">
        <v>19758</v>
      </c>
      <c r="CW11026" t="s">
        <v>10414</v>
      </c>
      <c r="CX11026" t="s">
        <v>15010</v>
      </c>
      <c r="DA11026" t="s">
        <v>36369</v>
      </c>
      <c r="DB11026" t="s">
        <v>19758</v>
      </c>
      <c r="DC11026" t="s">
        <v>10414</v>
      </c>
      <c r="DD11026" t="s">
        <v>15010</v>
      </c>
    </row>
    <row r="11027" spans="99:108">
      <c r="CU11027" t="s">
        <v>36370</v>
      </c>
      <c r="CV11027" t="s">
        <v>36371</v>
      </c>
      <c r="CW11027" t="s">
        <v>10414</v>
      </c>
      <c r="CX11027" t="s">
        <v>15010</v>
      </c>
      <c r="DA11027" t="s">
        <v>36370</v>
      </c>
      <c r="DB11027" t="s">
        <v>36371</v>
      </c>
      <c r="DC11027" t="s">
        <v>10414</v>
      </c>
      <c r="DD11027" t="s">
        <v>15010</v>
      </c>
    </row>
    <row r="11028" spans="99:108">
      <c r="CU11028" t="s">
        <v>36372</v>
      </c>
      <c r="CV11028" t="s">
        <v>22418</v>
      </c>
      <c r="CW11028" t="s">
        <v>10414</v>
      </c>
      <c r="CX11028" t="s">
        <v>15010</v>
      </c>
      <c r="DA11028" t="s">
        <v>36372</v>
      </c>
      <c r="DB11028" t="s">
        <v>22418</v>
      </c>
      <c r="DC11028" t="s">
        <v>10414</v>
      </c>
      <c r="DD11028" t="s">
        <v>15010</v>
      </c>
    </row>
    <row r="11029" spans="99:108">
      <c r="CU11029" t="s">
        <v>36373</v>
      </c>
      <c r="CV11029" t="s">
        <v>27077</v>
      </c>
      <c r="CW11029" t="s">
        <v>10414</v>
      </c>
      <c r="CX11029" t="s">
        <v>15010</v>
      </c>
      <c r="DA11029" t="s">
        <v>36373</v>
      </c>
      <c r="DB11029" t="s">
        <v>27077</v>
      </c>
      <c r="DC11029" t="s">
        <v>10414</v>
      </c>
      <c r="DD11029" t="s">
        <v>15010</v>
      </c>
    </row>
    <row r="11030" spans="99:108">
      <c r="CU11030" t="s">
        <v>36374</v>
      </c>
      <c r="CV11030" t="s">
        <v>27085</v>
      </c>
      <c r="CW11030" t="s">
        <v>10414</v>
      </c>
      <c r="CX11030" t="s">
        <v>15010</v>
      </c>
      <c r="DA11030" t="s">
        <v>36374</v>
      </c>
      <c r="DB11030" t="s">
        <v>27085</v>
      </c>
      <c r="DC11030" t="s">
        <v>10414</v>
      </c>
      <c r="DD11030" t="s">
        <v>15010</v>
      </c>
    </row>
    <row r="11031" spans="99:108">
      <c r="CU11031" t="s">
        <v>36375</v>
      </c>
      <c r="CV11031" t="s">
        <v>36376</v>
      </c>
      <c r="CW11031" t="s">
        <v>10414</v>
      </c>
      <c r="CX11031" t="s">
        <v>15012</v>
      </c>
      <c r="DA11031" t="s">
        <v>36375</v>
      </c>
      <c r="DB11031" t="s">
        <v>36376</v>
      </c>
      <c r="DC11031" t="s">
        <v>10414</v>
      </c>
      <c r="DD11031" t="s">
        <v>15012</v>
      </c>
    </row>
    <row r="11032" spans="99:108">
      <c r="CU11032" t="s">
        <v>36377</v>
      </c>
      <c r="CV11032" t="s">
        <v>36378</v>
      </c>
      <c r="CW11032" t="s">
        <v>10414</v>
      </c>
      <c r="CX11032" t="s">
        <v>15012</v>
      </c>
      <c r="DA11032" t="s">
        <v>36377</v>
      </c>
      <c r="DB11032" t="s">
        <v>36378</v>
      </c>
      <c r="DC11032" t="s">
        <v>10414</v>
      </c>
      <c r="DD11032" t="s">
        <v>15012</v>
      </c>
    </row>
    <row r="11033" spans="99:108">
      <c r="CU11033" t="s">
        <v>36379</v>
      </c>
      <c r="CV11033" t="s">
        <v>36380</v>
      </c>
      <c r="CW11033" t="s">
        <v>10414</v>
      </c>
      <c r="CX11033" t="s">
        <v>15012</v>
      </c>
      <c r="DA11033" t="s">
        <v>36379</v>
      </c>
      <c r="DB11033" t="s">
        <v>36380</v>
      </c>
      <c r="DC11033" t="s">
        <v>10414</v>
      </c>
      <c r="DD11033" t="s">
        <v>15012</v>
      </c>
    </row>
    <row r="11034" spans="99:108">
      <c r="CU11034" t="s">
        <v>36381</v>
      </c>
      <c r="CV11034" t="s">
        <v>36382</v>
      </c>
      <c r="CW11034" t="s">
        <v>10414</v>
      </c>
      <c r="CX11034" t="s">
        <v>15012</v>
      </c>
      <c r="DA11034" t="s">
        <v>36381</v>
      </c>
      <c r="DB11034" t="s">
        <v>36382</v>
      </c>
      <c r="DC11034" t="s">
        <v>10414</v>
      </c>
      <c r="DD11034" t="s">
        <v>15012</v>
      </c>
    </row>
    <row r="11035" spans="99:108">
      <c r="CU11035" t="s">
        <v>36383</v>
      </c>
      <c r="CV11035" t="s">
        <v>36384</v>
      </c>
      <c r="CW11035" t="s">
        <v>10414</v>
      </c>
      <c r="CX11035" t="s">
        <v>15012</v>
      </c>
      <c r="DA11035" t="s">
        <v>36383</v>
      </c>
      <c r="DB11035" t="s">
        <v>36384</v>
      </c>
      <c r="DC11035" t="s">
        <v>10414</v>
      </c>
      <c r="DD11035" t="s">
        <v>15012</v>
      </c>
    </row>
    <row r="11036" spans="99:108">
      <c r="CU11036" t="s">
        <v>36385</v>
      </c>
      <c r="CV11036" t="s">
        <v>36386</v>
      </c>
      <c r="CW11036" t="s">
        <v>10414</v>
      </c>
      <c r="CX11036" t="s">
        <v>15012</v>
      </c>
      <c r="DA11036" t="s">
        <v>36385</v>
      </c>
      <c r="DB11036" t="s">
        <v>36386</v>
      </c>
      <c r="DC11036" t="s">
        <v>10414</v>
      </c>
      <c r="DD11036" t="s">
        <v>15012</v>
      </c>
    </row>
    <row r="11037" spans="99:108">
      <c r="CU11037" t="s">
        <v>36387</v>
      </c>
      <c r="CV11037" t="s">
        <v>36388</v>
      </c>
      <c r="CW11037" t="s">
        <v>10414</v>
      </c>
      <c r="CX11037" t="s">
        <v>15012</v>
      </c>
      <c r="DA11037" t="s">
        <v>36387</v>
      </c>
      <c r="DB11037" t="s">
        <v>36388</v>
      </c>
      <c r="DC11037" t="s">
        <v>10414</v>
      </c>
      <c r="DD11037" t="s">
        <v>15012</v>
      </c>
    </row>
    <row r="11038" spans="99:108">
      <c r="CU11038" t="s">
        <v>36389</v>
      </c>
      <c r="CV11038" t="s">
        <v>36390</v>
      </c>
      <c r="CW11038" t="s">
        <v>10414</v>
      </c>
      <c r="CX11038" t="s">
        <v>15012</v>
      </c>
      <c r="DA11038" t="s">
        <v>36389</v>
      </c>
      <c r="DB11038" t="s">
        <v>36390</v>
      </c>
      <c r="DC11038" t="s">
        <v>10414</v>
      </c>
      <c r="DD11038" t="s">
        <v>15012</v>
      </c>
    </row>
    <row r="11039" spans="99:108">
      <c r="CU11039" t="s">
        <v>36391</v>
      </c>
      <c r="CV11039" t="s">
        <v>36392</v>
      </c>
      <c r="CW11039" t="s">
        <v>10414</v>
      </c>
      <c r="CX11039" t="s">
        <v>15012</v>
      </c>
      <c r="DA11039" t="s">
        <v>36391</v>
      </c>
      <c r="DB11039" t="s">
        <v>36392</v>
      </c>
      <c r="DC11039" t="s">
        <v>10414</v>
      </c>
      <c r="DD11039" t="s">
        <v>15012</v>
      </c>
    </row>
    <row r="11040" spans="99:108">
      <c r="CU11040" t="s">
        <v>36393</v>
      </c>
      <c r="CV11040" t="s">
        <v>36394</v>
      </c>
      <c r="CW11040" t="s">
        <v>10414</v>
      </c>
      <c r="CX11040" t="s">
        <v>15012</v>
      </c>
      <c r="DA11040" t="s">
        <v>36393</v>
      </c>
      <c r="DB11040" t="s">
        <v>36394</v>
      </c>
      <c r="DC11040" t="s">
        <v>10414</v>
      </c>
      <c r="DD11040" t="s">
        <v>15012</v>
      </c>
    </row>
    <row r="11041" spans="99:108">
      <c r="CU11041" t="s">
        <v>36395</v>
      </c>
      <c r="CV11041" t="s">
        <v>36396</v>
      </c>
      <c r="CW11041" t="s">
        <v>10414</v>
      </c>
      <c r="CX11041" t="s">
        <v>15012</v>
      </c>
      <c r="DA11041" t="s">
        <v>36395</v>
      </c>
      <c r="DB11041" t="s">
        <v>36396</v>
      </c>
      <c r="DC11041" t="s">
        <v>10414</v>
      </c>
      <c r="DD11041" t="s">
        <v>15012</v>
      </c>
    </row>
    <row r="11042" spans="99:108">
      <c r="CU11042" t="s">
        <v>36397</v>
      </c>
      <c r="CV11042" t="s">
        <v>36398</v>
      </c>
      <c r="CW11042" t="s">
        <v>10414</v>
      </c>
      <c r="CX11042" t="s">
        <v>15012</v>
      </c>
      <c r="DA11042" t="s">
        <v>36397</v>
      </c>
      <c r="DB11042" t="s">
        <v>36398</v>
      </c>
      <c r="DC11042" t="s">
        <v>10414</v>
      </c>
      <c r="DD11042" t="s">
        <v>15012</v>
      </c>
    </row>
    <row r="11043" spans="99:108">
      <c r="CU11043" t="s">
        <v>36399</v>
      </c>
      <c r="CV11043" t="s">
        <v>36400</v>
      </c>
      <c r="CW11043" t="s">
        <v>10414</v>
      </c>
      <c r="CX11043" t="s">
        <v>15014</v>
      </c>
      <c r="DA11043" t="s">
        <v>36399</v>
      </c>
      <c r="DB11043" t="s">
        <v>36400</v>
      </c>
      <c r="DC11043" t="s">
        <v>10414</v>
      </c>
      <c r="DD11043" t="s">
        <v>15014</v>
      </c>
    </row>
    <row r="11044" spans="99:108">
      <c r="CU11044" t="s">
        <v>36401</v>
      </c>
      <c r="CV11044" t="s">
        <v>36402</v>
      </c>
      <c r="CW11044" t="s">
        <v>10414</v>
      </c>
      <c r="CX11044" t="s">
        <v>15014</v>
      </c>
      <c r="DA11044" t="s">
        <v>36401</v>
      </c>
      <c r="DB11044" t="s">
        <v>36402</v>
      </c>
      <c r="DC11044" t="s">
        <v>10414</v>
      </c>
      <c r="DD11044" t="s">
        <v>15014</v>
      </c>
    </row>
    <row r="11045" spans="99:108">
      <c r="CU11045" t="s">
        <v>36403</v>
      </c>
      <c r="CV11045" t="s">
        <v>36404</v>
      </c>
      <c r="CW11045" t="s">
        <v>10414</v>
      </c>
      <c r="CX11045" t="s">
        <v>15014</v>
      </c>
      <c r="DA11045" t="s">
        <v>36403</v>
      </c>
      <c r="DB11045" t="s">
        <v>36404</v>
      </c>
      <c r="DC11045" t="s">
        <v>10414</v>
      </c>
      <c r="DD11045" t="s">
        <v>15014</v>
      </c>
    </row>
    <row r="11046" spans="99:108">
      <c r="CU11046" t="s">
        <v>36405</v>
      </c>
      <c r="CV11046" t="s">
        <v>36406</v>
      </c>
      <c r="CW11046" t="s">
        <v>10414</v>
      </c>
      <c r="CX11046" t="s">
        <v>15014</v>
      </c>
      <c r="DA11046" t="s">
        <v>36405</v>
      </c>
      <c r="DB11046" t="s">
        <v>36406</v>
      </c>
      <c r="DC11046" t="s">
        <v>10414</v>
      </c>
      <c r="DD11046" t="s">
        <v>15014</v>
      </c>
    </row>
    <row r="11047" spans="99:108">
      <c r="CU11047" t="s">
        <v>36407</v>
      </c>
      <c r="CV11047" t="s">
        <v>36408</v>
      </c>
      <c r="CW11047" t="s">
        <v>10414</v>
      </c>
      <c r="CX11047" t="s">
        <v>15014</v>
      </c>
      <c r="DA11047" t="s">
        <v>36407</v>
      </c>
      <c r="DB11047" t="s">
        <v>36408</v>
      </c>
      <c r="DC11047" t="s">
        <v>10414</v>
      </c>
      <c r="DD11047" t="s">
        <v>15014</v>
      </c>
    </row>
    <row r="11048" spans="99:108">
      <c r="CU11048" t="s">
        <v>36409</v>
      </c>
      <c r="CV11048" t="s">
        <v>36410</v>
      </c>
      <c r="CW11048" t="s">
        <v>10414</v>
      </c>
      <c r="CX11048" t="s">
        <v>15014</v>
      </c>
      <c r="DA11048" t="s">
        <v>36409</v>
      </c>
      <c r="DB11048" t="s">
        <v>36410</v>
      </c>
      <c r="DC11048" t="s">
        <v>10414</v>
      </c>
      <c r="DD11048" t="s">
        <v>15014</v>
      </c>
    </row>
    <row r="11049" spans="99:108">
      <c r="CU11049" t="s">
        <v>36411</v>
      </c>
      <c r="CV11049" t="s">
        <v>36412</v>
      </c>
      <c r="CW11049" t="s">
        <v>10414</v>
      </c>
      <c r="CX11049" t="s">
        <v>15014</v>
      </c>
      <c r="DA11049" t="s">
        <v>36411</v>
      </c>
      <c r="DB11049" t="s">
        <v>36412</v>
      </c>
      <c r="DC11049" t="s">
        <v>10414</v>
      </c>
      <c r="DD11049" t="s">
        <v>15014</v>
      </c>
    </row>
    <row r="11050" spans="99:108">
      <c r="CU11050" t="s">
        <v>36413</v>
      </c>
      <c r="CV11050" t="s">
        <v>27454</v>
      </c>
      <c r="CW11050" t="s">
        <v>10414</v>
      </c>
      <c r="CX11050" t="s">
        <v>15014</v>
      </c>
      <c r="DA11050" t="s">
        <v>36413</v>
      </c>
      <c r="DB11050" t="s">
        <v>27454</v>
      </c>
      <c r="DC11050" t="s">
        <v>10414</v>
      </c>
      <c r="DD11050" t="s">
        <v>15014</v>
      </c>
    </row>
    <row r="11051" spans="99:108">
      <c r="CU11051" t="s">
        <v>36414</v>
      </c>
      <c r="CV11051" t="s">
        <v>20532</v>
      </c>
      <c r="CW11051" t="s">
        <v>10414</v>
      </c>
      <c r="CX11051" t="s">
        <v>15014</v>
      </c>
      <c r="DA11051" t="s">
        <v>36414</v>
      </c>
      <c r="DB11051" t="s">
        <v>20532</v>
      </c>
      <c r="DC11051" t="s">
        <v>10414</v>
      </c>
      <c r="DD11051" t="s">
        <v>15014</v>
      </c>
    </row>
    <row r="11052" spans="99:108">
      <c r="CU11052" t="s">
        <v>36415</v>
      </c>
      <c r="CV11052" t="s">
        <v>18010</v>
      </c>
      <c r="CW11052" t="s">
        <v>10414</v>
      </c>
      <c r="CX11052" t="s">
        <v>15014</v>
      </c>
      <c r="DA11052" t="s">
        <v>36415</v>
      </c>
      <c r="DB11052" t="s">
        <v>18010</v>
      </c>
      <c r="DC11052" t="s">
        <v>10414</v>
      </c>
      <c r="DD11052" t="s">
        <v>15014</v>
      </c>
    </row>
    <row r="11053" spans="99:108">
      <c r="CU11053" t="s">
        <v>36416</v>
      </c>
      <c r="CV11053" t="s">
        <v>36417</v>
      </c>
      <c r="CW11053" t="s">
        <v>10414</v>
      </c>
      <c r="CX11053" t="s">
        <v>15014</v>
      </c>
      <c r="DA11053" t="s">
        <v>36416</v>
      </c>
      <c r="DB11053" t="s">
        <v>36417</v>
      </c>
      <c r="DC11053" t="s">
        <v>10414</v>
      </c>
      <c r="DD11053" t="s">
        <v>15014</v>
      </c>
    </row>
    <row r="11054" spans="99:108">
      <c r="CU11054" t="s">
        <v>36418</v>
      </c>
      <c r="CV11054" t="s">
        <v>36419</v>
      </c>
      <c r="CW11054" t="s">
        <v>10414</v>
      </c>
      <c r="CX11054" t="s">
        <v>15014</v>
      </c>
      <c r="DA11054" t="s">
        <v>36418</v>
      </c>
      <c r="DB11054" t="s">
        <v>36419</v>
      </c>
      <c r="DC11054" t="s">
        <v>10414</v>
      </c>
      <c r="DD11054" t="s">
        <v>15014</v>
      </c>
    </row>
    <row r="11055" spans="99:108">
      <c r="CU11055" t="s">
        <v>36420</v>
      </c>
      <c r="CV11055" t="s">
        <v>36421</v>
      </c>
      <c r="CW11055" t="s">
        <v>10414</v>
      </c>
      <c r="CX11055" t="s">
        <v>15014</v>
      </c>
      <c r="DA11055" t="s">
        <v>36420</v>
      </c>
      <c r="DB11055" t="s">
        <v>36421</v>
      </c>
      <c r="DC11055" t="s">
        <v>10414</v>
      </c>
      <c r="DD11055" t="s">
        <v>15014</v>
      </c>
    </row>
    <row r="11056" spans="99:108">
      <c r="CU11056" t="s">
        <v>36422</v>
      </c>
      <c r="CV11056" t="s">
        <v>18506</v>
      </c>
      <c r="CW11056" t="s">
        <v>10414</v>
      </c>
      <c r="CX11056" t="s">
        <v>15014</v>
      </c>
      <c r="DA11056" t="s">
        <v>36422</v>
      </c>
      <c r="DB11056" t="s">
        <v>18506</v>
      </c>
      <c r="DC11056" t="s">
        <v>10414</v>
      </c>
      <c r="DD11056" t="s">
        <v>15014</v>
      </c>
    </row>
    <row r="11057" spans="99:108">
      <c r="CU11057" t="s">
        <v>36423</v>
      </c>
      <c r="CV11057" t="s">
        <v>36424</v>
      </c>
      <c r="CW11057" t="s">
        <v>10414</v>
      </c>
      <c r="CX11057" t="s">
        <v>15014</v>
      </c>
      <c r="DA11057" t="s">
        <v>36423</v>
      </c>
      <c r="DB11057" t="s">
        <v>36424</v>
      </c>
      <c r="DC11057" t="s">
        <v>10414</v>
      </c>
      <c r="DD11057" t="s">
        <v>15014</v>
      </c>
    </row>
    <row r="11058" spans="99:108">
      <c r="CU11058" t="s">
        <v>36425</v>
      </c>
      <c r="CV11058" t="s">
        <v>36426</v>
      </c>
      <c r="CW11058" t="s">
        <v>10414</v>
      </c>
      <c r="CX11058" t="s">
        <v>15014</v>
      </c>
      <c r="DA11058" t="s">
        <v>36425</v>
      </c>
      <c r="DB11058" t="s">
        <v>36426</v>
      </c>
      <c r="DC11058" t="s">
        <v>10414</v>
      </c>
      <c r="DD11058" t="s">
        <v>15014</v>
      </c>
    </row>
    <row r="11059" spans="99:108">
      <c r="CU11059" t="s">
        <v>36427</v>
      </c>
      <c r="CV11059" t="s">
        <v>36428</v>
      </c>
      <c r="CW11059" t="s">
        <v>10414</v>
      </c>
      <c r="CX11059" t="s">
        <v>15014</v>
      </c>
      <c r="DA11059" t="s">
        <v>36427</v>
      </c>
      <c r="DB11059" t="s">
        <v>36428</v>
      </c>
      <c r="DC11059" t="s">
        <v>10414</v>
      </c>
      <c r="DD11059" t="s">
        <v>15014</v>
      </c>
    </row>
    <row r="11060" spans="99:108">
      <c r="CU11060" t="s">
        <v>36429</v>
      </c>
      <c r="CV11060" t="s">
        <v>36212</v>
      </c>
      <c r="CW11060" t="s">
        <v>10414</v>
      </c>
      <c r="CX11060" t="s">
        <v>15014</v>
      </c>
      <c r="DA11060" t="s">
        <v>36429</v>
      </c>
      <c r="DB11060" t="s">
        <v>36212</v>
      </c>
      <c r="DC11060" t="s">
        <v>10414</v>
      </c>
      <c r="DD11060" t="s">
        <v>15014</v>
      </c>
    </row>
    <row r="11061" spans="99:108">
      <c r="CU11061" t="s">
        <v>36430</v>
      </c>
      <c r="CV11061" t="s">
        <v>24848</v>
      </c>
      <c r="CW11061" t="s">
        <v>10414</v>
      </c>
      <c r="CX11061" t="s">
        <v>15014</v>
      </c>
      <c r="DA11061" t="s">
        <v>36430</v>
      </c>
      <c r="DB11061" t="s">
        <v>24848</v>
      </c>
      <c r="DC11061" t="s">
        <v>10414</v>
      </c>
      <c r="DD11061" t="s">
        <v>15014</v>
      </c>
    </row>
    <row r="11062" spans="99:108">
      <c r="CU11062" t="s">
        <v>36431</v>
      </c>
      <c r="CV11062" t="s">
        <v>22617</v>
      </c>
      <c r="CW11062" t="s">
        <v>10414</v>
      </c>
      <c r="CX11062" t="s">
        <v>15014</v>
      </c>
      <c r="DA11062" t="s">
        <v>36431</v>
      </c>
      <c r="DB11062" t="s">
        <v>22617</v>
      </c>
      <c r="DC11062" t="s">
        <v>10414</v>
      </c>
      <c r="DD11062" t="s">
        <v>15014</v>
      </c>
    </row>
    <row r="11063" spans="99:108">
      <c r="CU11063" t="s">
        <v>36432</v>
      </c>
      <c r="CV11063" t="s">
        <v>36433</v>
      </c>
      <c r="CW11063" t="s">
        <v>10414</v>
      </c>
      <c r="CX11063" t="s">
        <v>15014</v>
      </c>
      <c r="DA11063" t="s">
        <v>36432</v>
      </c>
      <c r="DB11063" t="s">
        <v>36433</v>
      </c>
      <c r="DC11063" t="s">
        <v>10414</v>
      </c>
      <c r="DD11063" t="s">
        <v>15014</v>
      </c>
    </row>
    <row r="11064" spans="99:108">
      <c r="CU11064" t="s">
        <v>36434</v>
      </c>
      <c r="CV11064" t="s">
        <v>36435</v>
      </c>
      <c r="CW11064" t="s">
        <v>10414</v>
      </c>
      <c r="CX11064" t="s">
        <v>15014</v>
      </c>
      <c r="DA11064" t="s">
        <v>36434</v>
      </c>
      <c r="DB11064" t="s">
        <v>36435</v>
      </c>
      <c r="DC11064" t="s">
        <v>10414</v>
      </c>
      <c r="DD11064" t="s">
        <v>15014</v>
      </c>
    </row>
    <row r="11065" spans="99:108">
      <c r="CU11065" t="s">
        <v>36436</v>
      </c>
      <c r="CV11065" t="s">
        <v>36437</v>
      </c>
      <c r="CW11065" t="s">
        <v>10414</v>
      </c>
      <c r="CX11065" t="s">
        <v>15016</v>
      </c>
      <c r="DA11065" t="s">
        <v>36436</v>
      </c>
      <c r="DB11065" t="s">
        <v>36437</v>
      </c>
      <c r="DC11065" t="s">
        <v>10414</v>
      </c>
      <c r="DD11065" t="s">
        <v>15016</v>
      </c>
    </row>
    <row r="11066" spans="99:108">
      <c r="CU11066" t="s">
        <v>36438</v>
      </c>
      <c r="CV11066" t="s">
        <v>36439</v>
      </c>
      <c r="CW11066" t="s">
        <v>10414</v>
      </c>
      <c r="CX11066" t="s">
        <v>15016</v>
      </c>
      <c r="DA11066" t="s">
        <v>36438</v>
      </c>
      <c r="DB11066" t="s">
        <v>36439</v>
      </c>
      <c r="DC11066" t="s">
        <v>10414</v>
      </c>
      <c r="DD11066" t="s">
        <v>15016</v>
      </c>
    </row>
    <row r="11067" spans="99:108">
      <c r="CU11067" t="s">
        <v>36440</v>
      </c>
      <c r="CV11067" t="s">
        <v>36441</v>
      </c>
      <c r="CW11067" t="s">
        <v>10414</v>
      </c>
      <c r="CX11067" t="s">
        <v>15016</v>
      </c>
      <c r="DA11067" t="s">
        <v>36440</v>
      </c>
      <c r="DB11067" t="s">
        <v>36441</v>
      </c>
      <c r="DC11067" t="s">
        <v>10414</v>
      </c>
      <c r="DD11067" t="s">
        <v>15016</v>
      </c>
    </row>
    <row r="11068" spans="99:108">
      <c r="CU11068" t="s">
        <v>36442</v>
      </c>
      <c r="CV11068" t="s">
        <v>23967</v>
      </c>
      <c r="CW11068" t="s">
        <v>10414</v>
      </c>
      <c r="CX11068" t="s">
        <v>15016</v>
      </c>
      <c r="DA11068" t="s">
        <v>36442</v>
      </c>
      <c r="DB11068" t="s">
        <v>23967</v>
      </c>
      <c r="DC11068" t="s">
        <v>10414</v>
      </c>
      <c r="DD11068" t="s">
        <v>15016</v>
      </c>
    </row>
    <row r="11069" spans="99:108">
      <c r="CU11069" t="s">
        <v>36443</v>
      </c>
      <c r="CV11069" t="s">
        <v>19550</v>
      </c>
      <c r="CW11069" t="s">
        <v>10414</v>
      </c>
      <c r="CX11069" t="s">
        <v>15016</v>
      </c>
      <c r="DA11069" t="s">
        <v>36443</v>
      </c>
      <c r="DB11069" t="s">
        <v>19550</v>
      </c>
      <c r="DC11069" t="s">
        <v>10414</v>
      </c>
      <c r="DD11069" t="s">
        <v>15016</v>
      </c>
    </row>
    <row r="11070" spans="99:108">
      <c r="CU11070" t="s">
        <v>36444</v>
      </c>
      <c r="CV11070" t="s">
        <v>36445</v>
      </c>
      <c r="CW11070" t="s">
        <v>10414</v>
      </c>
      <c r="CX11070" t="s">
        <v>15016</v>
      </c>
      <c r="DA11070" t="s">
        <v>36444</v>
      </c>
      <c r="DB11070" t="s">
        <v>36445</v>
      </c>
      <c r="DC11070" t="s">
        <v>10414</v>
      </c>
      <c r="DD11070" t="s">
        <v>15016</v>
      </c>
    </row>
    <row r="11071" spans="99:108">
      <c r="CU11071" t="s">
        <v>36446</v>
      </c>
      <c r="CV11071" t="s">
        <v>36447</v>
      </c>
      <c r="CW11071" t="s">
        <v>10414</v>
      </c>
      <c r="CX11071" t="s">
        <v>15016</v>
      </c>
      <c r="DA11071" t="s">
        <v>36446</v>
      </c>
      <c r="DB11071" t="s">
        <v>36447</v>
      </c>
      <c r="DC11071" t="s">
        <v>10414</v>
      </c>
      <c r="DD11071" t="s">
        <v>15016</v>
      </c>
    </row>
    <row r="11072" spans="99:108">
      <c r="CU11072" t="s">
        <v>36448</v>
      </c>
      <c r="CV11072" t="s">
        <v>36449</v>
      </c>
      <c r="CW11072" t="s">
        <v>10414</v>
      </c>
      <c r="CX11072" t="s">
        <v>15016</v>
      </c>
      <c r="DA11072" t="s">
        <v>36448</v>
      </c>
      <c r="DB11072" t="s">
        <v>36449</v>
      </c>
      <c r="DC11072" t="s">
        <v>10414</v>
      </c>
      <c r="DD11072" t="s">
        <v>15016</v>
      </c>
    </row>
    <row r="11073" spans="99:108">
      <c r="CU11073" t="s">
        <v>36450</v>
      </c>
      <c r="CV11073" t="s">
        <v>36451</v>
      </c>
      <c r="CW11073" t="s">
        <v>10414</v>
      </c>
      <c r="CX11073" t="s">
        <v>15016</v>
      </c>
      <c r="DA11073" t="s">
        <v>36450</v>
      </c>
      <c r="DB11073" t="s">
        <v>36451</v>
      </c>
      <c r="DC11073" t="s">
        <v>10414</v>
      </c>
      <c r="DD11073" t="s">
        <v>15016</v>
      </c>
    </row>
    <row r="11074" spans="99:108">
      <c r="CU11074" t="s">
        <v>36452</v>
      </c>
      <c r="CV11074" t="s">
        <v>36453</v>
      </c>
      <c r="CW11074" t="s">
        <v>10414</v>
      </c>
      <c r="CX11074" t="s">
        <v>15016</v>
      </c>
      <c r="DA11074" t="s">
        <v>36452</v>
      </c>
      <c r="DB11074" t="s">
        <v>36453</v>
      </c>
      <c r="DC11074" t="s">
        <v>10414</v>
      </c>
      <c r="DD11074" t="s">
        <v>15016</v>
      </c>
    </row>
    <row r="11075" spans="99:108">
      <c r="CU11075" t="s">
        <v>36454</v>
      </c>
      <c r="CV11075" t="s">
        <v>36455</v>
      </c>
      <c r="CW11075" t="s">
        <v>10414</v>
      </c>
      <c r="CX11075" t="s">
        <v>15016</v>
      </c>
      <c r="DA11075" t="s">
        <v>36454</v>
      </c>
      <c r="DB11075" t="s">
        <v>36455</v>
      </c>
      <c r="DC11075" t="s">
        <v>10414</v>
      </c>
      <c r="DD11075" t="s">
        <v>15016</v>
      </c>
    </row>
    <row r="11076" spans="99:108">
      <c r="CU11076" t="s">
        <v>36456</v>
      </c>
      <c r="CV11076" t="s">
        <v>36457</v>
      </c>
      <c r="CW11076" t="s">
        <v>10414</v>
      </c>
      <c r="CX11076" t="s">
        <v>15016</v>
      </c>
      <c r="DA11076" t="s">
        <v>36456</v>
      </c>
      <c r="DB11076" t="s">
        <v>36457</v>
      </c>
      <c r="DC11076" t="s">
        <v>10414</v>
      </c>
      <c r="DD11076" t="s">
        <v>15016</v>
      </c>
    </row>
    <row r="11077" spans="99:108">
      <c r="CU11077" t="s">
        <v>36458</v>
      </c>
      <c r="CV11077" t="s">
        <v>36459</v>
      </c>
      <c r="CW11077" t="s">
        <v>10414</v>
      </c>
      <c r="CX11077" t="s">
        <v>15016</v>
      </c>
      <c r="DA11077" t="s">
        <v>36458</v>
      </c>
      <c r="DB11077" t="s">
        <v>36459</v>
      </c>
      <c r="DC11077" t="s">
        <v>10414</v>
      </c>
      <c r="DD11077" t="s">
        <v>15016</v>
      </c>
    </row>
    <row r="11078" spans="99:108">
      <c r="CU11078" t="s">
        <v>36460</v>
      </c>
      <c r="CV11078" t="s">
        <v>36461</v>
      </c>
      <c r="CW11078" t="s">
        <v>10414</v>
      </c>
      <c r="CX11078" t="s">
        <v>15016</v>
      </c>
      <c r="DA11078" t="s">
        <v>36460</v>
      </c>
      <c r="DB11078" t="s">
        <v>36461</v>
      </c>
      <c r="DC11078" t="s">
        <v>10414</v>
      </c>
      <c r="DD11078" t="s">
        <v>15016</v>
      </c>
    </row>
    <row r="11079" spans="99:108">
      <c r="CU11079" t="s">
        <v>36462</v>
      </c>
      <c r="CV11079" t="s">
        <v>36463</v>
      </c>
      <c r="CW11079" t="s">
        <v>10414</v>
      </c>
      <c r="CX11079" t="s">
        <v>15016</v>
      </c>
      <c r="DA11079" t="s">
        <v>36462</v>
      </c>
      <c r="DB11079" t="s">
        <v>36463</v>
      </c>
      <c r="DC11079" t="s">
        <v>10414</v>
      </c>
      <c r="DD11079" t="s">
        <v>15016</v>
      </c>
    </row>
    <row r="11080" spans="99:108">
      <c r="CU11080" t="s">
        <v>36464</v>
      </c>
      <c r="CV11080" t="s">
        <v>27087</v>
      </c>
      <c r="CW11080" t="s">
        <v>10414</v>
      </c>
      <c r="CX11080" t="s">
        <v>15016</v>
      </c>
      <c r="DA11080" t="s">
        <v>36464</v>
      </c>
      <c r="DB11080" t="s">
        <v>27087</v>
      </c>
      <c r="DC11080" t="s">
        <v>10414</v>
      </c>
      <c r="DD11080" t="s">
        <v>15016</v>
      </c>
    </row>
    <row r="11081" spans="99:108">
      <c r="CU11081" t="s">
        <v>36465</v>
      </c>
      <c r="CV11081" t="s">
        <v>36466</v>
      </c>
      <c r="CW11081" t="s">
        <v>10414</v>
      </c>
      <c r="CX11081" t="s">
        <v>15016</v>
      </c>
      <c r="DA11081" t="s">
        <v>36465</v>
      </c>
      <c r="DB11081" t="s">
        <v>36466</v>
      </c>
      <c r="DC11081" t="s">
        <v>10414</v>
      </c>
      <c r="DD11081" t="s">
        <v>15016</v>
      </c>
    </row>
    <row r="11082" spans="99:108">
      <c r="CU11082" t="s">
        <v>36467</v>
      </c>
      <c r="CV11082" t="s">
        <v>36468</v>
      </c>
      <c r="CW11082" t="s">
        <v>10414</v>
      </c>
      <c r="CX11082" t="s">
        <v>15016</v>
      </c>
      <c r="DA11082" t="s">
        <v>36467</v>
      </c>
      <c r="DB11082" t="s">
        <v>36468</v>
      </c>
      <c r="DC11082" t="s">
        <v>10414</v>
      </c>
      <c r="DD11082" t="s">
        <v>15016</v>
      </c>
    </row>
    <row r="11083" spans="99:108">
      <c r="CU11083" t="s">
        <v>36469</v>
      </c>
      <c r="CV11083" t="s">
        <v>18126</v>
      </c>
      <c r="CW11083" t="s">
        <v>10414</v>
      </c>
      <c r="CX11083" t="s">
        <v>15016</v>
      </c>
      <c r="DA11083" t="s">
        <v>36469</v>
      </c>
      <c r="DB11083" t="s">
        <v>18126</v>
      </c>
      <c r="DC11083" t="s">
        <v>10414</v>
      </c>
      <c r="DD11083" t="s">
        <v>15016</v>
      </c>
    </row>
    <row r="11084" spans="99:108">
      <c r="CU11084" t="s">
        <v>36470</v>
      </c>
      <c r="CV11084" t="s">
        <v>36471</v>
      </c>
      <c r="CW11084" t="s">
        <v>10414</v>
      </c>
      <c r="CX11084" t="s">
        <v>15016</v>
      </c>
      <c r="DA11084" t="s">
        <v>36470</v>
      </c>
      <c r="DB11084" t="s">
        <v>36471</v>
      </c>
      <c r="DC11084" t="s">
        <v>10414</v>
      </c>
      <c r="DD11084" t="s">
        <v>15016</v>
      </c>
    </row>
    <row r="11085" spans="99:108">
      <c r="CU11085" t="s">
        <v>36472</v>
      </c>
      <c r="CV11085" t="s">
        <v>36473</v>
      </c>
      <c r="CW11085" t="s">
        <v>10414</v>
      </c>
      <c r="CX11085" t="s">
        <v>15016</v>
      </c>
      <c r="DA11085" t="s">
        <v>36472</v>
      </c>
      <c r="DB11085" t="s">
        <v>36473</v>
      </c>
      <c r="DC11085" t="s">
        <v>10414</v>
      </c>
      <c r="DD11085" t="s">
        <v>15016</v>
      </c>
    </row>
    <row r="11086" spans="99:108">
      <c r="CU11086" t="s">
        <v>36474</v>
      </c>
      <c r="CV11086" t="s">
        <v>23413</v>
      </c>
      <c r="CW11086" t="s">
        <v>10414</v>
      </c>
      <c r="CX11086" t="s">
        <v>15016</v>
      </c>
      <c r="DA11086" t="s">
        <v>36474</v>
      </c>
      <c r="DB11086" t="s">
        <v>23413</v>
      </c>
      <c r="DC11086" t="s">
        <v>10414</v>
      </c>
      <c r="DD11086" t="s">
        <v>15016</v>
      </c>
    </row>
    <row r="11087" spans="99:108">
      <c r="CU11087" t="s">
        <v>36475</v>
      </c>
      <c r="CV11087" t="s">
        <v>36476</v>
      </c>
      <c r="CW11087" t="s">
        <v>10414</v>
      </c>
      <c r="CX11087" t="s">
        <v>15016</v>
      </c>
      <c r="DA11087" t="s">
        <v>36475</v>
      </c>
      <c r="DB11087" t="s">
        <v>36476</v>
      </c>
      <c r="DC11087" t="s">
        <v>10414</v>
      </c>
      <c r="DD11087" t="s">
        <v>15016</v>
      </c>
    </row>
    <row r="11088" spans="99:108">
      <c r="CU11088" t="s">
        <v>36477</v>
      </c>
      <c r="CV11088" t="s">
        <v>36478</v>
      </c>
      <c r="CW11088" t="s">
        <v>10414</v>
      </c>
      <c r="CX11088" t="s">
        <v>15016</v>
      </c>
      <c r="DA11088" t="s">
        <v>36477</v>
      </c>
      <c r="DB11088" t="s">
        <v>36478</v>
      </c>
      <c r="DC11088" t="s">
        <v>10414</v>
      </c>
      <c r="DD11088" t="s">
        <v>15016</v>
      </c>
    </row>
    <row r="11089" spans="99:108">
      <c r="CU11089" t="s">
        <v>36479</v>
      </c>
      <c r="CV11089" t="s">
        <v>36480</v>
      </c>
      <c r="CW11089" t="s">
        <v>10414</v>
      </c>
      <c r="CX11089" t="s">
        <v>15016</v>
      </c>
      <c r="DA11089" t="s">
        <v>36479</v>
      </c>
      <c r="DB11089" t="s">
        <v>36480</v>
      </c>
      <c r="DC11089" t="s">
        <v>10414</v>
      </c>
      <c r="DD11089" t="s">
        <v>15016</v>
      </c>
    </row>
    <row r="11090" spans="99:108">
      <c r="CU11090" t="s">
        <v>36481</v>
      </c>
      <c r="CV11090" t="s">
        <v>36482</v>
      </c>
      <c r="CW11090" t="s">
        <v>10414</v>
      </c>
      <c r="CX11090" t="s">
        <v>15016</v>
      </c>
      <c r="DA11090" t="s">
        <v>36481</v>
      </c>
      <c r="DB11090" t="s">
        <v>36482</v>
      </c>
      <c r="DC11090" t="s">
        <v>10414</v>
      </c>
      <c r="DD11090" t="s">
        <v>15016</v>
      </c>
    </row>
    <row r="11091" spans="99:108">
      <c r="CU11091" t="s">
        <v>36483</v>
      </c>
      <c r="CV11091" t="s">
        <v>17924</v>
      </c>
      <c r="CW11091" t="s">
        <v>10414</v>
      </c>
      <c r="CX11091" t="s">
        <v>15016</v>
      </c>
      <c r="DA11091" t="s">
        <v>36483</v>
      </c>
      <c r="DB11091" t="s">
        <v>17924</v>
      </c>
      <c r="DC11091" t="s">
        <v>10414</v>
      </c>
      <c r="DD11091" t="s">
        <v>15016</v>
      </c>
    </row>
    <row r="11092" spans="99:108">
      <c r="CU11092" t="s">
        <v>36484</v>
      </c>
      <c r="CV11092" t="s">
        <v>36485</v>
      </c>
      <c r="CW11092" t="s">
        <v>10414</v>
      </c>
      <c r="CX11092" t="s">
        <v>15016</v>
      </c>
      <c r="DA11092" t="s">
        <v>36484</v>
      </c>
      <c r="DB11092" t="s">
        <v>36485</v>
      </c>
      <c r="DC11092" t="s">
        <v>10414</v>
      </c>
      <c r="DD11092" t="s">
        <v>15016</v>
      </c>
    </row>
    <row r="11093" spans="99:108">
      <c r="CU11093" t="s">
        <v>36486</v>
      </c>
      <c r="CV11093" t="s">
        <v>19790</v>
      </c>
      <c r="CW11093" t="s">
        <v>10414</v>
      </c>
      <c r="CX11093" t="s">
        <v>15016</v>
      </c>
      <c r="DA11093" t="s">
        <v>36486</v>
      </c>
      <c r="DB11093" t="s">
        <v>19790</v>
      </c>
      <c r="DC11093" t="s">
        <v>10414</v>
      </c>
      <c r="DD11093" t="s">
        <v>15016</v>
      </c>
    </row>
    <row r="11094" spans="99:108">
      <c r="CU11094" t="s">
        <v>36487</v>
      </c>
      <c r="CV11094" t="s">
        <v>36488</v>
      </c>
      <c r="CW11094" t="s">
        <v>10414</v>
      </c>
      <c r="CX11094" t="s">
        <v>15016</v>
      </c>
      <c r="DA11094" t="s">
        <v>36487</v>
      </c>
      <c r="DB11094" t="s">
        <v>36488</v>
      </c>
      <c r="DC11094" t="s">
        <v>10414</v>
      </c>
      <c r="DD11094" t="s">
        <v>15016</v>
      </c>
    </row>
    <row r="11095" spans="99:108">
      <c r="CU11095" t="s">
        <v>36489</v>
      </c>
      <c r="CV11095" t="s">
        <v>36490</v>
      </c>
      <c r="CW11095" t="s">
        <v>10414</v>
      </c>
      <c r="CX11095" t="s">
        <v>15016</v>
      </c>
      <c r="DA11095" t="s">
        <v>36489</v>
      </c>
      <c r="DB11095" t="s">
        <v>36490</v>
      </c>
      <c r="DC11095" t="s">
        <v>10414</v>
      </c>
      <c r="DD11095" t="s">
        <v>15016</v>
      </c>
    </row>
    <row r="11096" spans="99:108">
      <c r="CU11096" t="s">
        <v>36491</v>
      </c>
      <c r="CV11096" t="s">
        <v>36492</v>
      </c>
      <c r="CW11096" t="s">
        <v>10414</v>
      </c>
      <c r="CX11096" t="s">
        <v>15018</v>
      </c>
      <c r="DA11096" t="s">
        <v>36491</v>
      </c>
      <c r="DB11096" t="s">
        <v>36492</v>
      </c>
      <c r="DC11096" t="s">
        <v>10414</v>
      </c>
      <c r="DD11096" t="s">
        <v>15018</v>
      </c>
    </row>
    <row r="11097" spans="99:108">
      <c r="CU11097" t="s">
        <v>36493</v>
      </c>
      <c r="CV11097" t="s">
        <v>17571</v>
      </c>
      <c r="CW11097" t="s">
        <v>10414</v>
      </c>
      <c r="CX11097" t="s">
        <v>15018</v>
      </c>
      <c r="DA11097" t="s">
        <v>36493</v>
      </c>
      <c r="DB11097" t="s">
        <v>17571</v>
      </c>
      <c r="DC11097" t="s">
        <v>10414</v>
      </c>
      <c r="DD11097" t="s">
        <v>15018</v>
      </c>
    </row>
    <row r="11098" spans="99:108">
      <c r="CU11098" t="s">
        <v>36494</v>
      </c>
      <c r="CV11098" t="s">
        <v>18852</v>
      </c>
      <c r="CW11098" t="s">
        <v>10414</v>
      </c>
      <c r="CX11098" t="s">
        <v>15018</v>
      </c>
      <c r="DA11098" t="s">
        <v>36494</v>
      </c>
      <c r="DB11098" t="s">
        <v>18852</v>
      </c>
      <c r="DC11098" t="s">
        <v>10414</v>
      </c>
      <c r="DD11098" t="s">
        <v>15018</v>
      </c>
    </row>
    <row r="11099" spans="99:108">
      <c r="CU11099" t="s">
        <v>36495</v>
      </c>
      <c r="CV11099" t="s">
        <v>36496</v>
      </c>
      <c r="CW11099" t="s">
        <v>10414</v>
      </c>
      <c r="CX11099" t="s">
        <v>15018</v>
      </c>
      <c r="DA11099" t="s">
        <v>36495</v>
      </c>
      <c r="DB11099" t="s">
        <v>36496</v>
      </c>
      <c r="DC11099" t="s">
        <v>10414</v>
      </c>
      <c r="DD11099" t="s">
        <v>15018</v>
      </c>
    </row>
    <row r="11100" spans="99:108">
      <c r="CU11100" t="s">
        <v>36497</v>
      </c>
      <c r="CV11100" t="s">
        <v>36498</v>
      </c>
      <c r="CW11100" t="s">
        <v>10414</v>
      </c>
      <c r="CX11100" t="s">
        <v>15018</v>
      </c>
      <c r="DA11100" t="s">
        <v>36497</v>
      </c>
      <c r="DB11100" t="s">
        <v>36498</v>
      </c>
      <c r="DC11100" t="s">
        <v>10414</v>
      </c>
      <c r="DD11100" t="s">
        <v>15018</v>
      </c>
    </row>
    <row r="11101" spans="99:108">
      <c r="CU11101" t="s">
        <v>36499</v>
      </c>
      <c r="CV11101" t="s">
        <v>36500</v>
      </c>
      <c r="CW11101" t="s">
        <v>10414</v>
      </c>
      <c r="CX11101" t="s">
        <v>15018</v>
      </c>
      <c r="DA11101" t="s">
        <v>36499</v>
      </c>
      <c r="DB11101" t="s">
        <v>36500</v>
      </c>
      <c r="DC11101" t="s">
        <v>10414</v>
      </c>
      <c r="DD11101" t="s">
        <v>15018</v>
      </c>
    </row>
    <row r="11102" spans="99:108">
      <c r="CU11102" t="s">
        <v>36501</v>
      </c>
      <c r="CV11102" t="s">
        <v>20737</v>
      </c>
      <c r="CW11102" t="s">
        <v>10414</v>
      </c>
      <c r="CX11102" t="s">
        <v>15018</v>
      </c>
      <c r="DA11102" t="s">
        <v>36501</v>
      </c>
      <c r="DB11102" t="s">
        <v>20737</v>
      </c>
      <c r="DC11102" t="s">
        <v>10414</v>
      </c>
      <c r="DD11102" t="s">
        <v>15018</v>
      </c>
    </row>
    <row r="11103" spans="99:108">
      <c r="CU11103" t="s">
        <v>36502</v>
      </c>
      <c r="CV11103" t="s">
        <v>36503</v>
      </c>
      <c r="CW11103" t="s">
        <v>10414</v>
      </c>
      <c r="CX11103" t="s">
        <v>15018</v>
      </c>
      <c r="DA11103" t="s">
        <v>36502</v>
      </c>
      <c r="DB11103" t="s">
        <v>36503</v>
      </c>
      <c r="DC11103" t="s">
        <v>10414</v>
      </c>
      <c r="DD11103" t="s">
        <v>15018</v>
      </c>
    </row>
    <row r="11104" spans="99:108">
      <c r="CU11104" t="s">
        <v>36504</v>
      </c>
      <c r="CV11104" t="s">
        <v>36505</v>
      </c>
      <c r="CW11104" t="s">
        <v>10414</v>
      </c>
      <c r="CX11104" t="s">
        <v>15018</v>
      </c>
      <c r="DA11104" t="s">
        <v>36504</v>
      </c>
      <c r="DB11104" t="s">
        <v>36505</v>
      </c>
      <c r="DC11104" t="s">
        <v>10414</v>
      </c>
      <c r="DD11104" t="s">
        <v>15018</v>
      </c>
    </row>
    <row r="11105" spans="99:108">
      <c r="CU11105" t="s">
        <v>36506</v>
      </c>
      <c r="CV11105" t="s">
        <v>36507</v>
      </c>
      <c r="CW11105" t="s">
        <v>10414</v>
      </c>
      <c r="CX11105" t="s">
        <v>15018</v>
      </c>
      <c r="DA11105" t="s">
        <v>36506</v>
      </c>
      <c r="DB11105" t="s">
        <v>36507</v>
      </c>
      <c r="DC11105" t="s">
        <v>10414</v>
      </c>
      <c r="DD11105" t="s">
        <v>15018</v>
      </c>
    </row>
    <row r="11106" spans="99:108">
      <c r="CU11106" t="s">
        <v>36508</v>
      </c>
      <c r="CV11106" t="s">
        <v>36509</v>
      </c>
      <c r="CW11106" t="s">
        <v>10414</v>
      </c>
      <c r="CX11106" t="s">
        <v>15018</v>
      </c>
      <c r="DA11106" t="s">
        <v>36508</v>
      </c>
      <c r="DB11106" t="s">
        <v>36509</v>
      </c>
      <c r="DC11106" t="s">
        <v>10414</v>
      </c>
      <c r="DD11106" t="s">
        <v>15018</v>
      </c>
    </row>
    <row r="11107" spans="99:108">
      <c r="CU11107" t="s">
        <v>36510</v>
      </c>
      <c r="CV11107" t="s">
        <v>36511</v>
      </c>
      <c r="CW11107" t="s">
        <v>10414</v>
      </c>
      <c r="CX11107" t="s">
        <v>15018</v>
      </c>
      <c r="DA11107" t="s">
        <v>36510</v>
      </c>
      <c r="DB11107" t="s">
        <v>36511</v>
      </c>
      <c r="DC11107" t="s">
        <v>10414</v>
      </c>
      <c r="DD11107" t="s">
        <v>15018</v>
      </c>
    </row>
    <row r="11108" spans="99:108">
      <c r="CU11108" t="s">
        <v>36512</v>
      </c>
      <c r="CV11108" t="s">
        <v>36513</v>
      </c>
      <c r="CW11108" t="s">
        <v>10414</v>
      </c>
      <c r="CX11108" t="s">
        <v>15018</v>
      </c>
      <c r="DA11108" t="s">
        <v>36512</v>
      </c>
      <c r="DB11108" t="s">
        <v>36513</v>
      </c>
      <c r="DC11108" t="s">
        <v>10414</v>
      </c>
      <c r="DD11108" t="s">
        <v>15018</v>
      </c>
    </row>
    <row r="11109" spans="99:108">
      <c r="CU11109" t="s">
        <v>36514</v>
      </c>
      <c r="CV11109" t="s">
        <v>36515</v>
      </c>
      <c r="CW11109" t="s">
        <v>10414</v>
      </c>
      <c r="CX11109" t="s">
        <v>15018</v>
      </c>
      <c r="DA11109" t="s">
        <v>36514</v>
      </c>
      <c r="DB11109" t="s">
        <v>36515</v>
      </c>
      <c r="DC11109" t="s">
        <v>10414</v>
      </c>
      <c r="DD11109" t="s">
        <v>15018</v>
      </c>
    </row>
    <row r="11110" spans="99:108">
      <c r="CU11110" t="s">
        <v>36516</v>
      </c>
      <c r="CV11110" t="s">
        <v>36517</v>
      </c>
      <c r="CW11110" t="s">
        <v>10414</v>
      </c>
      <c r="CX11110" t="s">
        <v>15018</v>
      </c>
      <c r="DA11110" t="s">
        <v>36516</v>
      </c>
      <c r="DB11110" t="s">
        <v>36517</v>
      </c>
      <c r="DC11110" t="s">
        <v>10414</v>
      </c>
      <c r="DD11110" t="s">
        <v>15018</v>
      </c>
    </row>
    <row r="11111" spans="99:108">
      <c r="CU11111" t="s">
        <v>36518</v>
      </c>
      <c r="CV11111" t="s">
        <v>36519</v>
      </c>
      <c r="CW11111" t="s">
        <v>10414</v>
      </c>
      <c r="CX11111" t="s">
        <v>15018</v>
      </c>
      <c r="DA11111" t="s">
        <v>36518</v>
      </c>
      <c r="DB11111" t="s">
        <v>36519</v>
      </c>
      <c r="DC11111" t="s">
        <v>10414</v>
      </c>
      <c r="DD11111" t="s">
        <v>15018</v>
      </c>
    </row>
    <row r="11112" spans="99:108">
      <c r="CU11112" t="s">
        <v>36520</v>
      </c>
      <c r="CV11112" t="s">
        <v>36521</v>
      </c>
      <c r="CW11112" t="s">
        <v>10414</v>
      </c>
      <c r="CX11112" t="s">
        <v>15018</v>
      </c>
      <c r="DA11112" t="s">
        <v>36520</v>
      </c>
      <c r="DB11112" t="s">
        <v>36521</v>
      </c>
      <c r="DC11112" t="s">
        <v>10414</v>
      </c>
      <c r="DD11112" t="s">
        <v>15018</v>
      </c>
    </row>
    <row r="11113" spans="99:108">
      <c r="CU11113" t="s">
        <v>36522</v>
      </c>
      <c r="CV11113" t="s">
        <v>36523</v>
      </c>
      <c r="CW11113" t="s">
        <v>10414</v>
      </c>
      <c r="CX11113" t="s">
        <v>15018</v>
      </c>
      <c r="DA11113" t="s">
        <v>36522</v>
      </c>
      <c r="DB11113" t="s">
        <v>36523</v>
      </c>
      <c r="DC11113" t="s">
        <v>10414</v>
      </c>
      <c r="DD11113" t="s">
        <v>15018</v>
      </c>
    </row>
    <row r="11114" spans="99:108">
      <c r="CU11114" t="s">
        <v>36524</v>
      </c>
      <c r="CV11114" t="s">
        <v>17881</v>
      </c>
      <c r="CW11114" t="s">
        <v>10414</v>
      </c>
      <c r="CX11114" t="s">
        <v>15018</v>
      </c>
      <c r="DA11114" t="s">
        <v>36524</v>
      </c>
      <c r="DB11114" t="s">
        <v>17881</v>
      </c>
      <c r="DC11114" t="s">
        <v>10414</v>
      </c>
      <c r="DD11114" t="s">
        <v>15018</v>
      </c>
    </row>
    <row r="11115" spans="99:108">
      <c r="CU11115" t="s">
        <v>36525</v>
      </c>
      <c r="CV11115" t="s">
        <v>27830</v>
      </c>
      <c r="CW11115" t="s">
        <v>10414</v>
      </c>
      <c r="CX11115" t="s">
        <v>15018</v>
      </c>
      <c r="DA11115" t="s">
        <v>36525</v>
      </c>
      <c r="DB11115" t="s">
        <v>27830</v>
      </c>
      <c r="DC11115" t="s">
        <v>10414</v>
      </c>
      <c r="DD11115" t="s">
        <v>15018</v>
      </c>
    </row>
    <row r="11116" spans="99:108">
      <c r="CU11116" t="s">
        <v>36526</v>
      </c>
      <c r="CV11116" t="s">
        <v>36527</v>
      </c>
      <c r="CW11116" t="s">
        <v>10414</v>
      </c>
      <c r="CX11116" t="s">
        <v>15018</v>
      </c>
      <c r="DA11116" t="s">
        <v>36526</v>
      </c>
      <c r="DB11116" t="s">
        <v>36527</v>
      </c>
      <c r="DC11116" t="s">
        <v>10414</v>
      </c>
      <c r="DD11116" t="s">
        <v>15018</v>
      </c>
    </row>
    <row r="11117" spans="99:108">
      <c r="CU11117" t="s">
        <v>36528</v>
      </c>
      <c r="CV11117" t="s">
        <v>36529</v>
      </c>
      <c r="CW11117" t="s">
        <v>10414</v>
      </c>
      <c r="CX11117" t="s">
        <v>15018</v>
      </c>
      <c r="DA11117" t="s">
        <v>36528</v>
      </c>
      <c r="DB11117" t="s">
        <v>36529</v>
      </c>
      <c r="DC11117" t="s">
        <v>10414</v>
      </c>
      <c r="DD11117" t="s">
        <v>15018</v>
      </c>
    </row>
    <row r="11118" spans="99:108">
      <c r="CU11118" t="s">
        <v>36530</v>
      </c>
      <c r="CV11118" t="s">
        <v>36531</v>
      </c>
      <c r="CW11118" t="s">
        <v>10414</v>
      </c>
      <c r="CX11118" t="s">
        <v>15018</v>
      </c>
      <c r="DA11118" t="s">
        <v>36530</v>
      </c>
      <c r="DB11118" t="s">
        <v>36531</v>
      </c>
      <c r="DC11118" t="s">
        <v>10414</v>
      </c>
      <c r="DD11118" t="s">
        <v>15018</v>
      </c>
    </row>
    <row r="11119" spans="99:108">
      <c r="CU11119" t="s">
        <v>36532</v>
      </c>
      <c r="CV11119" t="s">
        <v>27746</v>
      </c>
      <c r="CW11119" t="s">
        <v>10414</v>
      </c>
      <c r="CX11119" t="s">
        <v>15018</v>
      </c>
      <c r="DA11119" t="s">
        <v>36532</v>
      </c>
      <c r="DB11119" t="s">
        <v>27746</v>
      </c>
      <c r="DC11119" t="s">
        <v>10414</v>
      </c>
      <c r="DD11119" t="s">
        <v>15018</v>
      </c>
    </row>
    <row r="11120" spans="99:108">
      <c r="CU11120" t="s">
        <v>36533</v>
      </c>
      <c r="CV11120" t="s">
        <v>27212</v>
      </c>
      <c r="CW11120" t="s">
        <v>10414</v>
      </c>
      <c r="CX11120" t="s">
        <v>15018</v>
      </c>
      <c r="DA11120" t="s">
        <v>36533</v>
      </c>
      <c r="DB11120" t="s">
        <v>27212</v>
      </c>
      <c r="DC11120" t="s">
        <v>10414</v>
      </c>
      <c r="DD11120" t="s">
        <v>15018</v>
      </c>
    </row>
    <row r="11121" spans="99:108">
      <c r="CU11121" t="s">
        <v>36534</v>
      </c>
      <c r="CV11121" t="s">
        <v>24418</v>
      </c>
      <c r="CW11121" t="s">
        <v>10414</v>
      </c>
      <c r="CX11121" t="s">
        <v>15018</v>
      </c>
      <c r="DA11121" t="s">
        <v>36534</v>
      </c>
      <c r="DB11121" t="s">
        <v>24418</v>
      </c>
      <c r="DC11121" t="s">
        <v>10414</v>
      </c>
      <c r="DD11121" t="s">
        <v>15018</v>
      </c>
    </row>
    <row r="11122" spans="99:108">
      <c r="CU11122" t="s">
        <v>36535</v>
      </c>
      <c r="CV11122" t="s">
        <v>28308</v>
      </c>
      <c r="CW11122" t="s">
        <v>10414</v>
      </c>
      <c r="CX11122" t="s">
        <v>15018</v>
      </c>
      <c r="DA11122" t="s">
        <v>36535</v>
      </c>
      <c r="DB11122" t="s">
        <v>28308</v>
      </c>
      <c r="DC11122" t="s">
        <v>10414</v>
      </c>
      <c r="DD11122" t="s">
        <v>15018</v>
      </c>
    </row>
    <row r="11123" spans="99:108">
      <c r="CU11123" t="s">
        <v>36536</v>
      </c>
      <c r="CV11123" t="s">
        <v>34175</v>
      </c>
      <c r="CW11123" t="s">
        <v>10414</v>
      </c>
      <c r="CX11123" t="s">
        <v>10414</v>
      </c>
      <c r="DA11123" t="s">
        <v>36536</v>
      </c>
      <c r="DB11123" t="s">
        <v>34175</v>
      </c>
      <c r="DC11123" t="s">
        <v>10414</v>
      </c>
      <c r="DD11123" t="s">
        <v>10414</v>
      </c>
    </row>
    <row r="11124" spans="99:108">
      <c r="CU11124" t="s">
        <v>36537</v>
      </c>
      <c r="CV11124" t="s">
        <v>30295</v>
      </c>
      <c r="CW11124" t="s">
        <v>10414</v>
      </c>
      <c r="CX11124" t="s">
        <v>10414</v>
      </c>
      <c r="DA11124" t="s">
        <v>36537</v>
      </c>
      <c r="DB11124" t="s">
        <v>30295</v>
      </c>
      <c r="DC11124" t="s">
        <v>10414</v>
      </c>
      <c r="DD11124" t="s">
        <v>10414</v>
      </c>
    </row>
    <row r="11125" spans="99:108">
      <c r="CU11125" t="s">
        <v>36538</v>
      </c>
      <c r="CV11125" t="s">
        <v>36539</v>
      </c>
      <c r="CW11125" t="s">
        <v>10414</v>
      </c>
      <c r="CX11125" t="s">
        <v>10414</v>
      </c>
      <c r="DA11125" t="s">
        <v>36538</v>
      </c>
      <c r="DB11125" t="s">
        <v>36539</v>
      </c>
      <c r="DC11125" t="s">
        <v>10414</v>
      </c>
      <c r="DD11125" t="s">
        <v>10414</v>
      </c>
    </row>
    <row r="11126" spans="99:108">
      <c r="CU11126" t="s">
        <v>36540</v>
      </c>
      <c r="CV11126" t="s">
        <v>36541</v>
      </c>
      <c r="CW11126" t="s">
        <v>10414</v>
      </c>
      <c r="CX11126" t="s">
        <v>10414</v>
      </c>
      <c r="DA11126" t="s">
        <v>36540</v>
      </c>
      <c r="DB11126" t="s">
        <v>36541</v>
      </c>
      <c r="DC11126" t="s">
        <v>10414</v>
      </c>
      <c r="DD11126" t="s">
        <v>10414</v>
      </c>
    </row>
    <row r="11127" spans="99:108">
      <c r="CU11127" t="s">
        <v>36542</v>
      </c>
      <c r="CV11127" t="s">
        <v>26386</v>
      </c>
      <c r="CW11127" t="s">
        <v>10414</v>
      </c>
      <c r="CX11127" t="s">
        <v>10414</v>
      </c>
      <c r="DA11127" t="s">
        <v>36542</v>
      </c>
      <c r="DB11127" t="s">
        <v>26386</v>
      </c>
      <c r="DC11127" t="s">
        <v>10414</v>
      </c>
      <c r="DD11127" t="s">
        <v>10414</v>
      </c>
    </row>
    <row r="11128" spans="99:108">
      <c r="CU11128" t="s">
        <v>36543</v>
      </c>
      <c r="CV11128" t="s">
        <v>36544</v>
      </c>
      <c r="CW11128" t="s">
        <v>10414</v>
      </c>
      <c r="CX11128" t="s">
        <v>10414</v>
      </c>
      <c r="DA11128" t="s">
        <v>36543</v>
      </c>
      <c r="DB11128" t="s">
        <v>36544</v>
      </c>
      <c r="DC11128" t="s">
        <v>10414</v>
      </c>
      <c r="DD11128" t="s">
        <v>10414</v>
      </c>
    </row>
    <row r="11129" spans="99:108">
      <c r="CU11129" t="s">
        <v>36545</v>
      </c>
      <c r="CV11129" t="s">
        <v>36546</v>
      </c>
      <c r="CW11129" t="s">
        <v>10414</v>
      </c>
      <c r="CX11129" t="s">
        <v>10414</v>
      </c>
      <c r="DA11129" t="s">
        <v>36545</v>
      </c>
      <c r="DB11129" t="s">
        <v>36546</v>
      </c>
      <c r="DC11129" t="s">
        <v>10414</v>
      </c>
      <c r="DD11129" t="s">
        <v>10414</v>
      </c>
    </row>
    <row r="11130" spans="99:108">
      <c r="CU11130" t="s">
        <v>36547</v>
      </c>
      <c r="CV11130" t="s">
        <v>36548</v>
      </c>
      <c r="CW11130" t="s">
        <v>10414</v>
      </c>
      <c r="CX11130" t="s">
        <v>10414</v>
      </c>
      <c r="DA11130" t="s">
        <v>36547</v>
      </c>
      <c r="DB11130" t="s">
        <v>36548</v>
      </c>
      <c r="DC11130" t="s">
        <v>10414</v>
      </c>
      <c r="DD11130" t="s">
        <v>10414</v>
      </c>
    </row>
    <row r="11131" spans="99:108">
      <c r="CU11131" t="s">
        <v>36549</v>
      </c>
      <c r="CV11131" t="s">
        <v>36550</v>
      </c>
      <c r="CW11131" t="s">
        <v>10414</v>
      </c>
      <c r="CX11131" t="s">
        <v>10414</v>
      </c>
      <c r="DA11131" t="s">
        <v>36549</v>
      </c>
      <c r="DB11131" t="s">
        <v>36550</v>
      </c>
      <c r="DC11131" t="s">
        <v>10414</v>
      </c>
      <c r="DD11131" t="s">
        <v>10414</v>
      </c>
    </row>
    <row r="11132" spans="99:108">
      <c r="CU11132" t="s">
        <v>36551</v>
      </c>
      <c r="CV11132" t="s">
        <v>36552</v>
      </c>
      <c r="CW11132" t="s">
        <v>10414</v>
      </c>
      <c r="CX11132" t="s">
        <v>10414</v>
      </c>
      <c r="DA11132" t="s">
        <v>36551</v>
      </c>
      <c r="DB11132" t="s">
        <v>36552</v>
      </c>
      <c r="DC11132" t="s">
        <v>10414</v>
      </c>
      <c r="DD11132" t="s">
        <v>10414</v>
      </c>
    </row>
    <row r="11133" spans="99:108">
      <c r="CU11133" t="s">
        <v>36553</v>
      </c>
      <c r="CV11133" t="s">
        <v>36554</v>
      </c>
      <c r="CW11133" t="s">
        <v>10414</v>
      </c>
      <c r="CX11133" t="s">
        <v>10414</v>
      </c>
      <c r="DA11133" t="s">
        <v>36553</v>
      </c>
      <c r="DB11133" t="s">
        <v>36554</v>
      </c>
      <c r="DC11133" t="s">
        <v>10414</v>
      </c>
      <c r="DD11133" t="s">
        <v>10414</v>
      </c>
    </row>
    <row r="11134" spans="99:108">
      <c r="CU11134" t="s">
        <v>36555</v>
      </c>
      <c r="CV11134" t="s">
        <v>36556</v>
      </c>
      <c r="CW11134" t="s">
        <v>10414</v>
      </c>
      <c r="CX11134" t="s">
        <v>10414</v>
      </c>
      <c r="DA11134" t="s">
        <v>36555</v>
      </c>
      <c r="DB11134" t="s">
        <v>36556</v>
      </c>
      <c r="DC11134" t="s">
        <v>10414</v>
      </c>
      <c r="DD11134" t="s">
        <v>10414</v>
      </c>
    </row>
    <row r="11135" spans="99:108">
      <c r="CU11135" t="s">
        <v>36557</v>
      </c>
      <c r="CV11135" t="s">
        <v>18282</v>
      </c>
      <c r="CW11135" t="s">
        <v>10414</v>
      </c>
      <c r="CX11135" t="s">
        <v>10414</v>
      </c>
      <c r="DA11135" t="s">
        <v>36557</v>
      </c>
      <c r="DB11135" t="s">
        <v>18282</v>
      </c>
      <c r="DC11135" t="s">
        <v>10414</v>
      </c>
      <c r="DD11135" t="s">
        <v>10414</v>
      </c>
    </row>
    <row r="11136" spans="99:108">
      <c r="CU11136" t="s">
        <v>36558</v>
      </c>
      <c r="CV11136" t="s">
        <v>17924</v>
      </c>
      <c r="CW11136" t="s">
        <v>10414</v>
      </c>
      <c r="CX11136" t="s">
        <v>10414</v>
      </c>
      <c r="DA11136" t="s">
        <v>36558</v>
      </c>
      <c r="DB11136" t="s">
        <v>17924</v>
      </c>
      <c r="DC11136" t="s">
        <v>10414</v>
      </c>
      <c r="DD11136" t="s">
        <v>10414</v>
      </c>
    </row>
    <row r="11137" spans="99:108">
      <c r="CU11137" t="s">
        <v>36559</v>
      </c>
      <c r="CV11137" t="s">
        <v>28470</v>
      </c>
      <c r="CW11137" t="s">
        <v>10414</v>
      </c>
      <c r="CX11137" t="s">
        <v>10414</v>
      </c>
      <c r="DA11137" t="s">
        <v>36559</v>
      </c>
      <c r="DB11137" t="s">
        <v>28470</v>
      </c>
      <c r="DC11137" t="s">
        <v>10414</v>
      </c>
      <c r="DD11137" t="s">
        <v>10414</v>
      </c>
    </row>
    <row r="11138" spans="99:108">
      <c r="CU11138" t="s">
        <v>36560</v>
      </c>
      <c r="CV11138" t="s">
        <v>28213</v>
      </c>
      <c r="CW11138" t="s">
        <v>10414</v>
      </c>
      <c r="CX11138" t="s">
        <v>10414</v>
      </c>
      <c r="DA11138" t="s">
        <v>36560</v>
      </c>
      <c r="DB11138" t="s">
        <v>28213</v>
      </c>
      <c r="DC11138" t="s">
        <v>10414</v>
      </c>
      <c r="DD11138" t="s">
        <v>10414</v>
      </c>
    </row>
    <row r="11139" spans="99:108">
      <c r="CU11139" t="s">
        <v>36561</v>
      </c>
      <c r="CV11139" t="s">
        <v>36296</v>
      </c>
      <c r="CW11139" t="s">
        <v>10414</v>
      </c>
      <c r="CX11139" t="s">
        <v>10414</v>
      </c>
      <c r="DA11139" t="s">
        <v>36561</v>
      </c>
      <c r="DB11139" t="s">
        <v>36296</v>
      </c>
      <c r="DC11139" t="s">
        <v>10414</v>
      </c>
      <c r="DD11139" t="s">
        <v>10414</v>
      </c>
    </row>
    <row r="11140" spans="99:108">
      <c r="CU11140" t="s">
        <v>36562</v>
      </c>
      <c r="CV11140" t="s">
        <v>36563</v>
      </c>
      <c r="CW11140" t="s">
        <v>10414</v>
      </c>
      <c r="CX11140" t="s">
        <v>15020</v>
      </c>
      <c r="DA11140" t="s">
        <v>36562</v>
      </c>
      <c r="DB11140" t="s">
        <v>36563</v>
      </c>
      <c r="DC11140" t="s">
        <v>10414</v>
      </c>
      <c r="DD11140" t="s">
        <v>15020</v>
      </c>
    </row>
    <row r="11141" spans="99:108">
      <c r="CU11141" t="s">
        <v>36564</v>
      </c>
      <c r="CV11141" t="s">
        <v>22778</v>
      </c>
      <c r="CW11141" t="s">
        <v>10414</v>
      </c>
      <c r="CX11141" t="s">
        <v>15020</v>
      </c>
      <c r="DA11141" t="s">
        <v>36564</v>
      </c>
      <c r="DB11141" t="s">
        <v>22778</v>
      </c>
      <c r="DC11141" t="s">
        <v>10414</v>
      </c>
      <c r="DD11141" t="s">
        <v>15020</v>
      </c>
    </row>
    <row r="11142" spans="99:108">
      <c r="CU11142" t="s">
        <v>36565</v>
      </c>
      <c r="CV11142" t="s">
        <v>36566</v>
      </c>
      <c r="CW11142" t="s">
        <v>10414</v>
      </c>
      <c r="CX11142" t="s">
        <v>15020</v>
      </c>
      <c r="DA11142" t="s">
        <v>36565</v>
      </c>
      <c r="DB11142" t="s">
        <v>36566</v>
      </c>
      <c r="DC11142" t="s">
        <v>10414</v>
      </c>
      <c r="DD11142" t="s">
        <v>15020</v>
      </c>
    </row>
    <row r="11143" spans="99:108">
      <c r="CU11143" t="s">
        <v>36567</v>
      </c>
      <c r="CV11143" t="s">
        <v>36568</v>
      </c>
      <c r="CW11143" t="s">
        <v>10414</v>
      </c>
      <c r="CX11143" t="s">
        <v>15020</v>
      </c>
      <c r="DA11143" t="s">
        <v>36567</v>
      </c>
      <c r="DB11143" t="s">
        <v>36568</v>
      </c>
      <c r="DC11143" t="s">
        <v>10414</v>
      </c>
      <c r="DD11143" t="s">
        <v>15020</v>
      </c>
    </row>
    <row r="11144" spans="99:108">
      <c r="CU11144" t="s">
        <v>36569</v>
      </c>
      <c r="CV11144" t="s">
        <v>36570</v>
      </c>
      <c r="CW11144" t="s">
        <v>10414</v>
      </c>
      <c r="CX11144" t="s">
        <v>15020</v>
      </c>
      <c r="DA11144" t="s">
        <v>36569</v>
      </c>
      <c r="DB11144" t="s">
        <v>36570</v>
      </c>
      <c r="DC11144" t="s">
        <v>10414</v>
      </c>
      <c r="DD11144" t="s">
        <v>15020</v>
      </c>
    </row>
    <row r="11145" spans="99:108">
      <c r="CU11145" t="s">
        <v>36571</v>
      </c>
      <c r="CV11145" t="s">
        <v>36572</v>
      </c>
      <c r="CW11145" t="s">
        <v>10414</v>
      </c>
      <c r="CX11145" t="s">
        <v>15020</v>
      </c>
      <c r="DA11145" t="s">
        <v>36571</v>
      </c>
      <c r="DB11145" t="s">
        <v>36572</v>
      </c>
      <c r="DC11145" t="s">
        <v>10414</v>
      </c>
      <c r="DD11145" t="s">
        <v>15020</v>
      </c>
    </row>
    <row r="11146" spans="99:108">
      <c r="CU11146" t="s">
        <v>36573</v>
      </c>
      <c r="CV11146" t="s">
        <v>18957</v>
      </c>
      <c r="CW11146" t="s">
        <v>10414</v>
      </c>
      <c r="CX11146" t="s">
        <v>15020</v>
      </c>
      <c r="DA11146" t="s">
        <v>36573</v>
      </c>
      <c r="DB11146" t="s">
        <v>18957</v>
      </c>
      <c r="DC11146" t="s">
        <v>10414</v>
      </c>
      <c r="DD11146" t="s">
        <v>15020</v>
      </c>
    </row>
    <row r="11147" spans="99:108">
      <c r="CU11147" t="s">
        <v>36574</v>
      </c>
      <c r="CV11147" t="s">
        <v>29442</v>
      </c>
      <c r="CW11147" t="s">
        <v>10414</v>
      </c>
      <c r="CX11147" t="s">
        <v>15020</v>
      </c>
      <c r="DA11147" t="s">
        <v>36574</v>
      </c>
      <c r="DB11147" t="s">
        <v>29442</v>
      </c>
      <c r="DC11147" t="s">
        <v>10414</v>
      </c>
      <c r="DD11147" t="s">
        <v>15020</v>
      </c>
    </row>
    <row r="11148" spans="99:108">
      <c r="CU11148" t="s">
        <v>36575</v>
      </c>
      <c r="CV11148" t="s">
        <v>36576</v>
      </c>
      <c r="CW11148" t="s">
        <v>10414</v>
      </c>
      <c r="CX11148" t="s">
        <v>15020</v>
      </c>
      <c r="DA11148" t="s">
        <v>36575</v>
      </c>
      <c r="DB11148" t="s">
        <v>36576</v>
      </c>
      <c r="DC11148" t="s">
        <v>10414</v>
      </c>
      <c r="DD11148" t="s">
        <v>15020</v>
      </c>
    </row>
    <row r="11149" spans="99:108">
      <c r="CU11149" t="s">
        <v>36577</v>
      </c>
      <c r="CV11149" t="s">
        <v>36578</v>
      </c>
      <c r="CW11149" t="s">
        <v>10414</v>
      </c>
      <c r="CX11149" t="s">
        <v>15020</v>
      </c>
      <c r="DA11149" t="s">
        <v>36577</v>
      </c>
      <c r="DB11149" t="s">
        <v>36578</v>
      </c>
      <c r="DC11149" t="s">
        <v>10414</v>
      </c>
      <c r="DD11149" t="s">
        <v>15020</v>
      </c>
    </row>
    <row r="11150" spans="99:108">
      <c r="CU11150" t="s">
        <v>36579</v>
      </c>
      <c r="CV11150" t="s">
        <v>36580</v>
      </c>
      <c r="CW11150" t="s">
        <v>10414</v>
      </c>
      <c r="CX11150" t="s">
        <v>15020</v>
      </c>
      <c r="DA11150" t="s">
        <v>36579</v>
      </c>
      <c r="DB11150" t="s">
        <v>36580</v>
      </c>
      <c r="DC11150" t="s">
        <v>10414</v>
      </c>
      <c r="DD11150" t="s">
        <v>15020</v>
      </c>
    </row>
    <row r="11151" spans="99:108">
      <c r="CU11151" t="s">
        <v>36581</v>
      </c>
      <c r="CV11151" t="s">
        <v>36582</v>
      </c>
      <c r="CW11151" t="s">
        <v>10414</v>
      </c>
      <c r="CX11151" t="s">
        <v>15020</v>
      </c>
      <c r="DA11151" t="s">
        <v>36581</v>
      </c>
      <c r="DB11151" t="s">
        <v>36582</v>
      </c>
      <c r="DC11151" t="s">
        <v>10414</v>
      </c>
      <c r="DD11151" t="s">
        <v>15020</v>
      </c>
    </row>
    <row r="11152" spans="99:108">
      <c r="CU11152" t="s">
        <v>36583</v>
      </c>
      <c r="CV11152" t="s">
        <v>21816</v>
      </c>
      <c r="CW11152" t="s">
        <v>10414</v>
      </c>
      <c r="CX11152" t="s">
        <v>15020</v>
      </c>
      <c r="DA11152" t="s">
        <v>36583</v>
      </c>
      <c r="DB11152" t="s">
        <v>21816</v>
      </c>
      <c r="DC11152" t="s">
        <v>10414</v>
      </c>
      <c r="DD11152" t="s">
        <v>15020</v>
      </c>
    </row>
    <row r="11153" spans="99:108">
      <c r="CU11153" t="s">
        <v>36584</v>
      </c>
      <c r="CV11153" t="s">
        <v>36585</v>
      </c>
      <c r="CW11153" t="s">
        <v>10414</v>
      </c>
      <c r="CX11153" t="s">
        <v>15020</v>
      </c>
      <c r="DA11153" t="s">
        <v>36584</v>
      </c>
      <c r="DB11153" t="s">
        <v>36585</v>
      </c>
      <c r="DC11153" t="s">
        <v>10414</v>
      </c>
      <c r="DD11153" t="s">
        <v>15020</v>
      </c>
    </row>
    <row r="11154" spans="99:108">
      <c r="CU11154" t="s">
        <v>36586</v>
      </c>
      <c r="CV11154" t="s">
        <v>35901</v>
      </c>
      <c r="CW11154" t="s">
        <v>10414</v>
      </c>
      <c r="CX11154" t="s">
        <v>15020</v>
      </c>
      <c r="DA11154" t="s">
        <v>36586</v>
      </c>
      <c r="DB11154" t="s">
        <v>35901</v>
      </c>
      <c r="DC11154" t="s">
        <v>10414</v>
      </c>
      <c r="DD11154" t="s">
        <v>15020</v>
      </c>
    </row>
    <row r="11155" spans="99:108">
      <c r="CU11155" t="s">
        <v>36587</v>
      </c>
      <c r="CV11155" t="s">
        <v>18327</v>
      </c>
      <c r="CW11155" t="s">
        <v>10414</v>
      </c>
      <c r="CX11155" t="s">
        <v>15020</v>
      </c>
      <c r="DA11155" t="s">
        <v>36587</v>
      </c>
      <c r="DB11155" t="s">
        <v>18327</v>
      </c>
      <c r="DC11155" t="s">
        <v>10414</v>
      </c>
      <c r="DD11155" t="s">
        <v>15020</v>
      </c>
    </row>
    <row r="11156" spans="99:108">
      <c r="CU11156" t="s">
        <v>36588</v>
      </c>
      <c r="CV11156" t="s">
        <v>36589</v>
      </c>
      <c r="CW11156" t="s">
        <v>10414</v>
      </c>
      <c r="CX11156" t="s">
        <v>15020</v>
      </c>
      <c r="DA11156" t="s">
        <v>36588</v>
      </c>
      <c r="DB11156" t="s">
        <v>36589</v>
      </c>
      <c r="DC11156" t="s">
        <v>10414</v>
      </c>
      <c r="DD11156" t="s">
        <v>15020</v>
      </c>
    </row>
    <row r="11157" spans="99:108">
      <c r="CU11157" t="s">
        <v>36590</v>
      </c>
      <c r="CV11157" t="s">
        <v>36591</v>
      </c>
      <c r="CW11157" t="s">
        <v>10414</v>
      </c>
      <c r="CX11157" t="s">
        <v>15020</v>
      </c>
      <c r="DA11157" t="s">
        <v>36590</v>
      </c>
      <c r="DB11157" t="s">
        <v>36591</v>
      </c>
      <c r="DC11157" t="s">
        <v>10414</v>
      </c>
      <c r="DD11157" t="s">
        <v>15020</v>
      </c>
    </row>
    <row r="11158" spans="99:108">
      <c r="CU11158" t="s">
        <v>36592</v>
      </c>
      <c r="CV11158" t="s">
        <v>36593</v>
      </c>
      <c r="CW11158" t="s">
        <v>10414</v>
      </c>
      <c r="CX11158" t="s">
        <v>15020</v>
      </c>
      <c r="DA11158" t="s">
        <v>36592</v>
      </c>
      <c r="DB11158" t="s">
        <v>36593</v>
      </c>
      <c r="DC11158" t="s">
        <v>10414</v>
      </c>
      <c r="DD11158" t="s">
        <v>15020</v>
      </c>
    </row>
    <row r="11159" spans="99:108">
      <c r="CU11159" t="s">
        <v>36594</v>
      </c>
      <c r="CV11159" t="s">
        <v>36595</v>
      </c>
      <c r="CW11159" t="s">
        <v>10414</v>
      </c>
      <c r="CX11159" t="s">
        <v>15020</v>
      </c>
      <c r="DA11159" t="s">
        <v>36594</v>
      </c>
      <c r="DB11159" t="s">
        <v>36595</v>
      </c>
      <c r="DC11159" t="s">
        <v>10414</v>
      </c>
      <c r="DD11159" t="s">
        <v>15020</v>
      </c>
    </row>
    <row r="11160" spans="99:108">
      <c r="CU11160" t="s">
        <v>36596</v>
      </c>
      <c r="CV11160" t="s">
        <v>36597</v>
      </c>
      <c r="CW11160" t="s">
        <v>10414</v>
      </c>
      <c r="CX11160" t="s">
        <v>15020</v>
      </c>
      <c r="DA11160" t="s">
        <v>36596</v>
      </c>
      <c r="DB11160" t="s">
        <v>36597</v>
      </c>
      <c r="DC11160" t="s">
        <v>10414</v>
      </c>
      <c r="DD11160" t="s">
        <v>15020</v>
      </c>
    </row>
    <row r="11161" spans="99:108">
      <c r="CU11161" t="s">
        <v>36598</v>
      </c>
      <c r="CV11161" t="s">
        <v>36599</v>
      </c>
      <c r="CW11161" t="s">
        <v>10414</v>
      </c>
      <c r="CX11161" t="s">
        <v>15020</v>
      </c>
      <c r="DA11161" t="s">
        <v>36598</v>
      </c>
      <c r="DB11161" t="s">
        <v>36599</v>
      </c>
      <c r="DC11161" t="s">
        <v>10414</v>
      </c>
      <c r="DD11161" t="s">
        <v>15020</v>
      </c>
    </row>
    <row r="11162" spans="99:108">
      <c r="CU11162" t="s">
        <v>36600</v>
      </c>
      <c r="CV11162" t="s">
        <v>18848</v>
      </c>
      <c r="CW11162" t="s">
        <v>10414</v>
      </c>
      <c r="CX11162" t="s">
        <v>15020</v>
      </c>
      <c r="DA11162" t="s">
        <v>36600</v>
      </c>
      <c r="DB11162" t="s">
        <v>18848</v>
      </c>
      <c r="DC11162" t="s">
        <v>10414</v>
      </c>
      <c r="DD11162" t="s">
        <v>15020</v>
      </c>
    </row>
    <row r="11163" spans="99:108">
      <c r="CU11163" t="s">
        <v>36601</v>
      </c>
      <c r="CV11163" t="s">
        <v>26076</v>
      </c>
      <c r="CW11163" t="s">
        <v>10414</v>
      </c>
      <c r="CX11163" t="s">
        <v>15020</v>
      </c>
      <c r="DA11163" t="s">
        <v>36601</v>
      </c>
      <c r="DB11163" t="s">
        <v>26076</v>
      </c>
      <c r="DC11163" t="s">
        <v>10414</v>
      </c>
      <c r="DD11163" t="s">
        <v>15020</v>
      </c>
    </row>
    <row r="11164" spans="99:108">
      <c r="CU11164" t="s">
        <v>36602</v>
      </c>
      <c r="CV11164" t="s">
        <v>18522</v>
      </c>
      <c r="CW11164" t="s">
        <v>10414</v>
      </c>
      <c r="CX11164" t="s">
        <v>15020</v>
      </c>
      <c r="DA11164" t="s">
        <v>36602</v>
      </c>
      <c r="DB11164" t="s">
        <v>18522</v>
      </c>
      <c r="DC11164" t="s">
        <v>10414</v>
      </c>
      <c r="DD11164" t="s">
        <v>15020</v>
      </c>
    </row>
    <row r="11165" spans="99:108">
      <c r="CU11165" t="s">
        <v>36603</v>
      </c>
      <c r="CV11165" t="s">
        <v>22805</v>
      </c>
      <c r="CW11165" t="s">
        <v>10414</v>
      </c>
      <c r="CX11165" t="s">
        <v>15020</v>
      </c>
      <c r="DA11165" t="s">
        <v>36603</v>
      </c>
      <c r="DB11165" t="s">
        <v>22805</v>
      </c>
      <c r="DC11165" t="s">
        <v>10414</v>
      </c>
      <c r="DD11165" t="s">
        <v>15020</v>
      </c>
    </row>
  </sheetData>
  <pageMargins left="0.7" right="0.7" top="0.75" bottom="0.75" header="0.3" footer="0.3"/>
  <tableParts count="3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FA4"/>
  <sheetViews>
    <sheetView workbookViewId="0">
      <selection activeCell="EB27" sqref="EB27"/>
    </sheetView>
  </sheetViews>
  <sheetFormatPr defaultRowHeight="15"/>
  <cols>
    <col min="1" max="1" width="9.28515625" bestFit="1" customWidth="1"/>
    <col min="3" max="3" width="13.28515625" bestFit="1" customWidth="1"/>
    <col min="5" max="5" width="10.85546875" bestFit="1" customWidth="1"/>
    <col min="6" max="6" width="11.7109375" customWidth="1"/>
    <col min="7" max="8" width="9.28515625" bestFit="1" customWidth="1"/>
    <col min="9" max="9" width="13" customWidth="1"/>
    <col min="10" max="10" width="9.28515625" bestFit="1" customWidth="1"/>
    <col min="16" max="21" width="6.140625" customWidth="1"/>
    <col min="22" max="24" width="9.28515625" bestFit="1" customWidth="1"/>
    <col min="25" max="25" width="13.5703125" customWidth="1"/>
    <col min="26" max="26" width="11.5703125" customWidth="1"/>
    <col min="27" max="27" width="9.28515625" bestFit="1" customWidth="1"/>
    <col min="31" max="31" width="23.42578125" bestFit="1" customWidth="1"/>
    <col min="32" max="32" width="10" bestFit="1" customWidth="1"/>
    <col min="33" max="33" width="12.7109375" customWidth="1"/>
    <col min="36" max="36" width="10" bestFit="1" customWidth="1"/>
    <col min="37" max="37" width="11" bestFit="1" customWidth="1"/>
    <col min="56" max="56" width="9.28515625" bestFit="1" customWidth="1"/>
    <col min="68" max="69" width="9.28515625" bestFit="1" customWidth="1"/>
    <col min="109" max="109" width="10.140625" bestFit="1" customWidth="1"/>
    <col min="110" max="112" width="9.28515625" bestFit="1" customWidth="1"/>
    <col min="113" max="113" width="13" customWidth="1"/>
  </cols>
  <sheetData>
    <row r="1" spans="1:157" s="193" customFormat="1" ht="81" customHeight="1">
      <c r="A1" s="185" t="s">
        <v>28</v>
      </c>
      <c r="B1" s="185" t="s">
        <v>10156</v>
      </c>
      <c r="C1" s="185" t="s">
        <v>10157</v>
      </c>
      <c r="D1" s="185" t="s">
        <v>10158</v>
      </c>
      <c r="E1" s="185" t="s">
        <v>10159</v>
      </c>
      <c r="F1" s="185" t="s">
        <v>9861</v>
      </c>
      <c r="G1" s="185" t="s">
        <v>10160</v>
      </c>
      <c r="H1" s="186" t="s">
        <v>10161</v>
      </c>
      <c r="I1" s="185" t="s">
        <v>27</v>
      </c>
      <c r="J1" s="185" t="s">
        <v>10162</v>
      </c>
      <c r="K1" s="185" t="s">
        <v>36</v>
      </c>
      <c r="L1" s="187" t="s">
        <v>10163</v>
      </c>
      <c r="M1" s="185" t="s">
        <v>55</v>
      </c>
      <c r="N1" s="187" t="s">
        <v>10164</v>
      </c>
      <c r="O1" s="185" t="s">
        <v>62</v>
      </c>
      <c r="P1" s="185" t="s">
        <v>10165</v>
      </c>
      <c r="Q1" s="185" t="s">
        <v>10166</v>
      </c>
      <c r="R1" s="187" t="s">
        <v>10167</v>
      </c>
      <c r="S1" s="185" t="s">
        <v>10168</v>
      </c>
      <c r="T1" s="185" t="s">
        <v>10169</v>
      </c>
      <c r="U1" s="185" t="s">
        <v>10170</v>
      </c>
      <c r="V1" s="185" t="s">
        <v>10171</v>
      </c>
      <c r="W1" s="185" t="s">
        <v>9858</v>
      </c>
      <c r="X1" s="185" t="s">
        <v>10172</v>
      </c>
      <c r="Y1" s="185" t="s">
        <v>3475</v>
      </c>
      <c r="Z1" s="185" t="s">
        <v>3476</v>
      </c>
      <c r="AA1" s="185" t="s">
        <v>10173</v>
      </c>
      <c r="AB1" s="185" t="s">
        <v>10174</v>
      </c>
      <c r="AC1" s="185" t="s">
        <v>12</v>
      </c>
      <c r="AD1" s="185" t="s">
        <v>10175</v>
      </c>
      <c r="AE1" s="188" t="s">
        <v>3478</v>
      </c>
      <c r="AF1" s="188" t="s">
        <v>9887</v>
      </c>
      <c r="AG1" s="188" t="s">
        <v>10176</v>
      </c>
      <c r="AH1" s="188" t="s">
        <v>10177</v>
      </c>
      <c r="AI1" s="188" t="s">
        <v>10178</v>
      </c>
      <c r="AJ1" s="188" t="s">
        <v>10179</v>
      </c>
      <c r="AK1" s="188" t="s">
        <v>10180</v>
      </c>
      <c r="AL1" s="188" t="s">
        <v>10181</v>
      </c>
      <c r="AM1" s="188" t="s">
        <v>9905</v>
      </c>
      <c r="AN1" s="188" t="s">
        <v>10182</v>
      </c>
      <c r="AO1" s="188" t="s">
        <v>10183</v>
      </c>
      <c r="AP1" s="188" t="s">
        <v>10184</v>
      </c>
      <c r="AQ1" s="188" t="s">
        <v>10185</v>
      </c>
      <c r="AR1" s="188" t="s">
        <v>42</v>
      </c>
      <c r="AS1" s="188" t="s">
        <v>10186</v>
      </c>
      <c r="AT1" s="188" t="s">
        <v>10187</v>
      </c>
      <c r="AU1" s="188" t="s">
        <v>10188</v>
      </c>
      <c r="AV1" s="188" t="s">
        <v>10189</v>
      </c>
      <c r="AW1" s="188" t="s">
        <v>10190</v>
      </c>
      <c r="AX1" s="188" t="s">
        <v>10191</v>
      </c>
      <c r="AY1" s="188" t="s">
        <v>10192</v>
      </c>
      <c r="AZ1" s="188" t="s">
        <v>10193</v>
      </c>
      <c r="BA1" s="188" t="s">
        <v>10194</v>
      </c>
      <c r="BB1" s="188" t="s">
        <v>10195</v>
      </c>
      <c r="BC1" s="188" t="s">
        <v>10196</v>
      </c>
      <c r="BD1" s="188" t="s">
        <v>10197</v>
      </c>
      <c r="BE1" s="188" t="s">
        <v>10198</v>
      </c>
      <c r="BF1" s="188" t="s">
        <v>10199</v>
      </c>
      <c r="BG1" s="188" t="s">
        <v>10200</v>
      </c>
      <c r="BH1" s="188" t="s">
        <v>10201</v>
      </c>
      <c r="BI1" s="188" t="s">
        <v>10202</v>
      </c>
      <c r="BJ1" s="188" t="s">
        <v>10203</v>
      </c>
      <c r="BK1" s="189" t="s">
        <v>10204</v>
      </c>
      <c r="BL1" s="189" t="s">
        <v>13</v>
      </c>
      <c r="BM1" s="189" t="s">
        <v>10205</v>
      </c>
      <c r="BN1" s="189" t="s">
        <v>10206</v>
      </c>
      <c r="BO1" s="189" t="s">
        <v>9835</v>
      </c>
      <c r="BP1" s="189" t="s">
        <v>10207</v>
      </c>
      <c r="BQ1" s="189" t="s">
        <v>10208</v>
      </c>
      <c r="BR1" s="188" t="s">
        <v>10209</v>
      </c>
      <c r="BS1" s="188" t="s">
        <v>10210</v>
      </c>
      <c r="BT1" s="188" t="s">
        <v>10211</v>
      </c>
      <c r="BU1" s="188" t="s">
        <v>10212</v>
      </c>
      <c r="BV1" s="188" t="s">
        <v>10213</v>
      </c>
      <c r="BW1" s="188" t="s">
        <v>10214</v>
      </c>
      <c r="BX1" s="188" t="s">
        <v>10215</v>
      </c>
      <c r="BY1" s="188" t="s">
        <v>10216</v>
      </c>
      <c r="BZ1" s="188" t="s">
        <v>10217</v>
      </c>
      <c r="CA1" s="188" t="s">
        <v>10218</v>
      </c>
      <c r="CB1" s="188" t="s">
        <v>10219</v>
      </c>
      <c r="CC1" s="188" t="s">
        <v>10220</v>
      </c>
      <c r="CD1" s="188" t="s">
        <v>10221</v>
      </c>
      <c r="CE1" s="188" t="s">
        <v>10222</v>
      </c>
      <c r="CF1" s="188" t="s">
        <v>10223</v>
      </c>
      <c r="CG1" s="188" t="s">
        <v>10224</v>
      </c>
      <c r="CH1" s="188" t="s">
        <v>10225</v>
      </c>
      <c r="CI1" s="188" t="s">
        <v>10226</v>
      </c>
      <c r="CJ1" s="188" t="s">
        <v>10227</v>
      </c>
      <c r="CK1" s="188" t="s">
        <v>10228</v>
      </c>
      <c r="CL1" s="188" t="s">
        <v>10229</v>
      </c>
      <c r="CM1" s="188" t="s">
        <v>10230</v>
      </c>
      <c r="CN1" s="188" t="s">
        <v>10231</v>
      </c>
      <c r="CO1" s="188" t="s">
        <v>10232</v>
      </c>
      <c r="CP1" s="188" t="s">
        <v>10233</v>
      </c>
      <c r="CQ1" s="188" t="s">
        <v>10234</v>
      </c>
      <c r="CR1" s="188" t="s">
        <v>10235</v>
      </c>
      <c r="CS1" s="188" t="s">
        <v>10236</v>
      </c>
      <c r="CT1" s="185" t="s">
        <v>10237</v>
      </c>
      <c r="CU1" s="185" t="s">
        <v>10238</v>
      </c>
      <c r="CV1" s="185" t="s">
        <v>10239</v>
      </c>
      <c r="CW1" s="185" t="s">
        <v>10240</v>
      </c>
      <c r="CX1" s="185" t="s">
        <v>10241</v>
      </c>
      <c r="CY1" s="185" t="s">
        <v>10242</v>
      </c>
      <c r="CZ1" s="189" t="s">
        <v>10243</v>
      </c>
      <c r="DA1" s="189" t="s">
        <v>10244</v>
      </c>
      <c r="DB1" s="189" t="s">
        <v>10245</v>
      </c>
      <c r="DC1" s="189" t="s">
        <v>21</v>
      </c>
      <c r="DD1" s="189" t="s">
        <v>10246</v>
      </c>
      <c r="DE1" s="189" t="s">
        <v>10247</v>
      </c>
      <c r="DF1" s="188" t="s">
        <v>10248</v>
      </c>
      <c r="DG1" s="188" t="s">
        <v>10249</v>
      </c>
      <c r="DH1" s="188" t="s">
        <v>10250</v>
      </c>
      <c r="DI1" s="188" t="s">
        <v>38</v>
      </c>
      <c r="DJ1" s="189" t="s">
        <v>10251</v>
      </c>
      <c r="DK1" s="189" t="s">
        <v>24</v>
      </c>
      <c r="DL1" s="189" t="s">
        <v>10252</v>
      </c>
      <c r="DM1" s="189" t="s">
        <v>10253</v>
      </c>
      <c r="DN1" s="189" t="s">
        <v>10254</v>
      </c>
      <c r="DO1" s="189" t="s">
        <v>10255</v>
      </c>
      <c r="DP1" s="189" t="s">
        <v>10256</v>
      </c>
      <c r="DQ1" s="189" t="s">
        <v>10257</v>
      </c>
      <c r="DR1" s="189" t="s">
        <v>10258</v>
      </c>
      <c r="DS1" s="189" t="s">
        <v>10259</v>
      </c>
      <c r="DT1" s="189" t="s">
        <v>10260</v>
      </c>
      <c r="DU1" s="189" t="s">
        <v>10261</v>
      </c>
      <c r="DV1" s="189" t="s">
        <v>10262</v>
      </c>
      <c r="DW1" s="189" t="s">
        <v>10263</v>
      </c>
      <c r="DX1" s="189" t="s">
        <v>10264</v>
      </c>
      <c r="DY1" s="189" t="s">
        <v>10265</v>
      </c>
      <c r="DZ1" s="189" t="s">
        <v>10266</v>
      </c>
      <c r="EA1" s="189" t="s">
        <v>10267</v>
      </c>
      <c r="EB1" s="189" t="s">
        <v>10268</v>
      </c>
      <c r="EC1" s="189" t="s">
        <v>10269</v>
      </c>
      <c r="ED1" s="189" t="s">
        <v>10270</v>
      </c>
      <c r="EE1" s="190" t="s">
        <v>10271</v>
      </c>
      <c r="EF1" s="190" t="s">
        <v>10272</v>
      </c>
      <c r="EG1" s="190" t="s">
        <v>10273</v>
      </c>
      <c r="EH1" s="190" t="s">
        <v>10274</v>
      </c>
      <c r="EI1" s="190" t="s">
        <v>10275</v>
      </c>
      <c r="EJ1" s="190" t="s">
        <v>10276</v>
      </c>
      <c r="EK1" s="190" t="s">
        <v>10277</v>
      </c>
      <c r="EL1" s="191" t="s">
        <v>10278</v>
      </c>
      <c r="EM1" s="191" t="s">
        <v>10279</v>
      </c>
      <c r="EN1" s="186" t="s">
        <v>10280</v>
      </c>
      <c r="EO1" s="192" t="s">
        <v>10281</v>
      </c>
      <c r="EP1" s="185" t="s">
        <v>10282</v>
      </c>
      <c r="EQ1" s="185" t="s">
        <v>10283</v>
      </c>
      <c r="ER1" s="185" t="s">
        <v>10284</v>
      </c>
      <c r="ES1" s="185" t="s">
        <v>10285</v>
      </c>
      <c r="ET1" s="185" t="s">
        <v>10286</v>
      </c>
      <c r="EU1" s="185" t="s">
        <v>10287</v>
      </c>
      <c r="EV1" s="185" t="s">
        <v>10288</v>
      </c>
      <c r="EW1" s="185" t="s">
        <v>10289</v>
      </c>
      <c r="EX1" s="185" t="s">
        <v>10290</v>
      </c>
      <c r="EY1" s="185" t="s">
        <v>10291</v>
      </c>
      <c r="EZ1" s="185" t="s">
        <v>10292</v>
      </c>
      <c r="FA1" s="185" t="s">
        <v>10293</v>
      </c>
    </row>
    <row r="2" spans="1:157" s="201" customFormat="1" ht="50.25" customHeight="1">
      <c r="A2" s="194" t="s">
        <v>28</v>
      </c>
      <c r="B2" s="194" t="s">
        <v>10294</v>
      </c>
      <c r="C2" s="194" t="s">
        <v>10295</v>
      </c>
      <c r="D2" s="194" t="s">
        <v>10296</v>
      </c>
      <c r="E2" s="194" t="s">
        <v>10297</v>
      </c>
      <c r="F2" s="195" t="s">
        <v>10298</v>
      </c>
      <c r="G2" s="196" t="s">
        <v>10299</v>
      </c>
      <c r="H2" s="196" t="s">
        <v>10296</v>
      </c>
      <c r="I2" s="194" t="s">
        <v>10300</v>
      </c>
      <c r="J2" s="194" t="s">
        <v>10301</v>
      </c>
      <c r="K2" s="194" t="s">
        <v>10302</v>
      </c>
      <c r="L2" s="195" t="s">
        <v>10296</v>
      </c>
      <c r="M2" s="194" t="s">
        <v>10296</v>
      </c>
      <c r="N2" s="195" t="s">
        <v>10296</v>
      </c>
      <c r="O2" s="195" t="s">
        <v>10303</v>
      </c>
      <c r="P2" s="195" t="s">
        <v>10304</v>
      </c>
      <c r="Q2" s="195" t="s">
        <v>10305</v>
      </c>
      <c r="R2" s="195" t="s">
        <v>10296</v>
      </c>
      <c r="S2" s="195" t="s">
        <v>10306</v>
      </c>
      <c r="T2" s="195" t="s">
        <v>10296</v>
      </c>
      <c r="U2" s="195" t="s">
        <v>10296</v>
      </c>
      <c r="V2" s="197" t="s">
        <v>10307</v>
      </c>
      <c r="W2" s="197" t="s">
        <v>10308</v>
      </c>
      <c r="X2" s="197" t="s">
        <v>10296</v>
      </c>
      <c r="Y2" s="194" t="s">
        <v>10309</v>
      </c>
      <c r="Z2" s="194" t="s">
        <v>10310</v>
      </c>
      <c r="AA2" s="194" t="s">
        <v>10311</v>
      </c>
      <c r="AB2" s="194" t="s">
        <v>10312</v>
      </c>
      <c r="AC2" s="194" t="s">
        <v>10313</v>
      </c>
      <c r="AD2" s="194" t="s">
        <v>10296</v>
      </c>
      <c r="AE2" s="194" t="s">
        <v>3478</v>
      </c>
      <c r="AF2" s="194" t="s">
        <v>10314</v>
      </c>
      <c r="AG2" s="194" t="s">
        <v>10315</v>
      </c>
      <c r="AH2" s="194" t="s">
        <v>10296</v>
      </c>
      <c r="AI2" s="194" t="s">
        <v>10296</v>
      </c>
      <c r="AJ2" s="194" t="s">
        <v>10316</v>
      </c>
      <c r="AK2" s="194" t="s">
        <v>10317</v>
      </c>
      <c r="AL2" s="194" t="s">
        <v>10296</v>
      </c>
      <c r="AM2" s="194" t="s">
        <v>10318</v>
      </c>
      <c r="AN2" s="194" t="s">
        <v>10319</v>
      </c>
      <c r="AO2" s="194" t="s">
        <v>10320</v>
      </c>
      <c r="AP2" s="194" t="s">
        <v>10321</v>
      </c>
      <c r="AQ2" s="194" t="s">
        <v>10322</v>
      </c>
      <c r="AR2" s="194" t="s">
        <v>10323</v>
      </c>
      <c r="AS2" s="194" t="s">
        <v>10296</v>
      </c>
      <c r="AT2" s="194" t="s">
        <v>10324</v>
      </c>
      <c r="AU2" s="194" t="s">
        <v>10325</v>
      </c>
      <c r="AV2" s="194" t="s">
        <v>10296</v>
      </c>
      <c r="AW2" s="194" t="s">
        <v>10326</v>
      </c>
      <c r="AX2" s="194" t="s">
        <v>10327</v>
      </c>
      <c r="AY2" s="194" t="s">
        <v>10296</v>
      </c>
      <c r="AZ2" s="194" t="s">
        <v>10328</v>
      </c>
      <c r="BA2" s="194" t="s">
        <v>10329</v>
      </c>
      <c r="BB2" s="194" t="s">
        <v>10296</v>
      </c>
      <c r="BC2" s="194" t="s">
        <v>10330</v>
      </c>
      <c r="BD2" s="194" t="s">
        <v>10296</v>
      </c>
      <c r="BE2" s="194" t="s">
        <v>10331</v>
      </c>
      <c r="BF2" s="194" t="s">
        <v>10332</v>
      </c>
      <c r="BG2" s="194" t="s">
        <v>10296</v>
      </c>
      <c r="BH2" s="194" t="s">
        <v>10296</v>
      </c>
      <c r="BI2" s="194" t="s">
        <v>10333</v>
      </c>
      <c r="BJ2" s="194" t="s">
        <v>10334</v>
      </c>
      <c r="BK2" s="194" t="s">
        <v>10335</v>
      </c>
      <c r="BL2" s="194" t="s">
        <v>10336</v>
      </c>
      <c r="BM2" s="194" t="s">
        <v>10337</v>
      </c>
      <c r="BN2" s="194" t="s">
        <v>10338</v>
      </c>
      <c r="BO2" s="194" t="s">
        <v>10339</v>
      </c>
      <c r="BP2" s="194" t="s">
        <v>10340</v>
      </c>
      <c r="BQ2" s="194" t="s">
        <v>10296</v>
      </c>
      <c r="BR2" s="194" t="s">
        <v>10296</v>
      </c>
      <c r="BS2" s="194" t="s">
        <v>10296</v>
      </c>
      <c r="BT2" s="194" t="s">
        <v>10296</v>
      </c>
      <c r="BU2" s="194" t="s">
        <v>10296</v>
      </c>
      <c r="BV2" s="194" t="s">
        <v>10296</v>
      </c>
      <c r="BW2" s="194" t="s">
        <v>10296</v>
      </c>
      <c r="BX2" s="194" t="s">
        <v>10296</v>
      </c>
      <c r="BY2" s="194" t="s">
        <v>10296</v>
      </c>
      <c r="BZ2" s="194" t="s">
        <v>10296</v>
      </c>
      <c r="CA2" s="194" t="s">
        <v>10296</v>
      </c>
      <c r="CB2" s="194" t="s">
        <v>10296</v>
      </c>
      <c r="CC2" s="194" t="s">
        <v>10296</v>
      </c>
      <c r="CD2" s="194" t="s">
        <v>10296</v>
      </c>
      <c r="CE2" s="194" t="s">
        <v>10296</v>
      </c>
      <c r="CF2" s="194" t="s">
        <v>10296</v>
      </c>
      <c r="CG2" s="194" t="s">
        <v>10296</v>
      </c>
      <c r="CH2" s="194" t="s">
        <v>10296</v>
      </c>
      <c r="CI2" s="194" t="s">
        <v>10296</v>
      </c>
      <c r="CJ2" s="194" t="s">
        <v>10296</v>
      </c>
      <c r="CK2" s="194" t="s">
        <v>10296</v>
      </c>
      <c r="CL2" s="194" t="s">
        <v>10296</v>
      </c>
      <c r="CM2" s="194" t="s">
        <v>10296</v>
      </c>
      <c r="CN2" s="194" t="s">
        <v>10296</v>
      </c>
      <c r="CO2" s="194" t="s">
        <v>10296</v>
      </c>
      <c r="CP2" s="194" t="s">
        <v>10296</v>
      </c>
      <c r="CQ2" s="194" t="s">
        <v>10296</v>
      </c>
      <c r="CR2" s="194" t="s">
        <v>10296</v>
      </c>
      <c r="CS2" s="194" t="s">
        <v>10296</v>
      </c>
      <c r="CT2" s="194" t="s">
        <v>10296</v>
      </c>
      <c r="CU2" s="194" t="s">
        <v>10296</v>
      </c>
      <c r="CV2" s="194" t="s">
        <v>10296</v>
      </c>
      <c r="CW2" s="194" t="s">
        <v>10296</v>
      </c>
      <c r="CX2" s="194" t="s">
        <v>10296</v>
      </c>
      <c r="CY2" s="194" t="s">
        <v>10296</v>
      </c>
      <c r="CZ2" s="194" t="s">
        <v>10296</v>
      </c>
      <c r="DA2" s="194" t="s">
        <v>10296</v>
      </c>
      <c r="DB2" s="194" t="s">
        <v>10296</v>
      </c>
      <c r="DC2" s="194" t="s">
        <v>10296</v>
      </c>
      <c r="DD2" s="194" t="s">
        <v>10296</v>
      </c>
      <c r="DE2" s="194" t="s">
        <v>10296</v>
      </c>
      <c r="DF2" s="194" t="s">
        <v>10341</v>
      </c>
      <c r="DG2" s="194" t="s">
        <v>10296</v>
      </c>
      <c r="DH2" s="194" t="s">
        <v>10296</v>
      </c>
      <c r="DI2" s="194" t="s">
        <v>10342</v>
      </c>
      <c r="DJ2" s="194" t="s">
        <v>10343</v>
      </c>
      <c r="DK2" s="194" t="s">
        <v>10344</v>
      </c>
      <c r="DL2" s="194" t="s">
        <v>10345</v>
      </c>
      <c r="DM2" s="194" t="s">
        <v>10346</v>
      </c>
      <c r="DN2" s="194" t="s">
        <v>10296</v>
      </c>
      <c r="DO2" s="194" t="s">
        <v>10296</v>
      </c>
      <c r="DP2" s="194" t="s">
        <v>10296</v>
      </c>
      <c r="DQ2" s="194" t="s">
        <v>10296</v>
      </c>
      <c r="DR2" s="194" t="s">
        <v>10296</v>
      </c>
      <c r="DS2" s="194" t="s">
        <v>10296</v>
      </c>
      <c r="DT2" s="194" t="s">
        <v>10296</v>
      </c>
      <c r="DU2" s="194" t="s">
        <v>10296</v>
      </c>
      <c r="DV2" s="194" t="s">
        <v>10296</v>
      </c>
      <c r="DW2" s="194" t="s">
        <v>10296</v>
      </c>
      <c r="DX2" s="194" t="s">
        <v>10296</v>
      </c>
      <c r="DY2" s="194" t="s">
        <v>10296</v>
      </c>
      <c r="DZ2" s="194" t="s">
        <v>10296</v>
      </c>
      <c r="EA2" s="194" t="s">
        <v>10296</v>
      </c>
      <c r="EB2" s="194" t="s">
        <v>10296</v>
      </c>
      <c r="EC2" s="194" t="s">
        <v>10296</v>
      </c>
      <c r="ED2" s="194" t="s">
        <v>10296</v>
      </c>
      <c r="EE2" s="198" t="s">
        <v>10296</v>
      </c>
      <c r="EF2" s="198" t="s">
        <v>10296</v>
      </c>
      <c r="EG2" s="198" t="s">
        <v>10296</v>
      </c>
      <c r="EH2" s="198" t="s">
        <v>10296</v>
      </c>
      <c r="EI2" s="198" t="s">
        <v>10347</v>
      </c>
      <c r="EJ2" s="198" t="s">
        <v>10296</v>
      </c>
      <c r="EK2" s="198" t="s">
        <v>10296</v>
      </c>
      <c r="EL2" s="198" t="s">
        <v>10296</v>
      </c>
      <c r="EM2" s="198" t="s">
        <v>10296</v>
      </c>
      <c r="EN2" s="199" t="s">
        <v>10296</v>
      </c>
      <c r="EO2" s="200" t="s">
        <v>10296</v>
      </c>
      <c r="EP2" s="196" t="s">
        <v>10296</v>
      </c>
      <c r="EQ2" s="196" t="s">
        <v>10296</v>
      </c>
      <c r="ER2" s="196" t="s">
        <v>10296</v>
      </c>
      <c r="ES2" s="196" t="s">
        <v>10296</v>
      </c>
      <c r="ET2" s="196" t="s">
        <v>10296</v>
      </c>
      <c r="EU2" s="196" t="s">
        <v>10296</v>
      </c>
      <c r="EV2" s="196" t="s">
        <v>10296</v>
      </c>
      <c r="EW2" s="196" t="s">
        <v>10296</v>
      </c>
      <c r="EX2" s="196" t="s">
        <v>10296</v>
      </c>
      <c r="EY2" s="196" t="s">
        <v>10296</v>
      </c>
      <c r="EZ2" s="196" t="s">
        <v>10296</v>
      </c>
      <c r="FA2" s="196" t="s">
        <v>10296</v>
      </c>
    </row>
    <row r="3" spans="1:157" s="245" customFormat="1" ht="52.5" customHeight="1">
      <c r="A3" s="233">
        <v>1</v>
      </c>
      <c r="B3" s="233" t="s">
        <v>10348</v>
      </c>
      <c r="C3" s="233" t="s">
        <v>10349</v>
      </c>
      <c r="D3" s="233"/>
      <c r="E3" s="233" t="s">
        <v>10350</v>
      </c>
      <c r="F3" s="234" t="s">
        <v>10351</v>
      </c>
      <c r="G3" s="235">
        <v>1</v>
      </c>
      <c r="H3" s="235">
        <v>1</v>
      </c>
      <c r="I3" s="234" t="s">
        <v>10352</v>
      </c>
      <c r="J3" s="235">
        <v>0</v>
      </c>
      <c r="K3" s="233" t="s">
        <v>36</v>
      </c>
      <c r="L3" s="234" t="s">
        <v>10353</v>
      </c>
      <c r="M3" s="233" t="s">
        <v>55</v>
      </c>
      <c r="N3" s="234" t="s">
        <v>10353</v>
      </c>
      <c r="O3" s="234" t="s">
        <v>63</v>
      </c>
      <c r="P3" s="234" t="s">
        <v>10355</v>
      </c>
      <c r="Q3" s="234" t="s">
        <v>10356</v>
      </c>
      <c r="R3" s="234" t="s">
        <v>10356</v>
      </c>
      <c r="S3" s="234" t="s">
        <v>10357</v>
      </c>
      <c r="T3" s="234" t="s">
        <v>10358</v>
      </c>
      <c r="U3" s="234" t="s">
        <v>10359</v>
      </c>
      <c r="V3" s="236">
        <v>170</v>
      </c>
      <c r="W3" s="236">
        <v>65</v>
      </c>
      <c r="X3" s="236">
        <v>1</v>
      </c>
      <c r="Y3" s="233">
        <v>290845896</v>
      </c>
      <c r="Z3" s="234" t="s">
        <v>10360</v>
      </c>
      <c r="AA3" s="234">
        <v>12</v>
      </c>
      <c r="AB3" s="234" t="s">
        <v>10361</v>
      </c>
      <c r="AC3" s="234" t="s">
        <v>10362</v>
      </c>
      <c r="AD3" s="234"/>
      <c r="AE3" s="237" t="s">
        <v>10363</v>
      </c>
      <c r="AF3" s="238">
        <v>123456789</v>
      </c>
      <c r="AG3" s="238">
        <v>123456789</v>
      </c>
      <c r="AH3" s="238" t="s">
        <v>10177</v>
      </c>
      <c r="AI3" s="238" t="s">
        <v>10178</v>
      </c>
      <c r="AJ3" s="238">
        <v>123654789</v>
      </c>
      <c r="AK3" s="238">
        <v>1236547489</v>
      </c>
      <c r="AL3" s="238"/>
      <c r="AM3" s="238" t="s">
        <v>9905</v>
      </c>
      <c r="AN3" s="238" t="s">
        <v>10182</v>
      </c>
      <c r="AO3" s="238" t="s">
        <v>10183</v>
      </c>
      <c r="AP3" s="239" t="s">
        <v>10364</v>
      </c>
      <c r="AQ3" s="239" t="s">
        <v>10365</v>
      </c>
      <c r="AR3" s="239" t="s">
        <v>42</v>
      </c>
      <c r="AS3" s="239"/>
      <c r="AT3" s="239" t="s">
        <v>10366</v>
      </c>
      <c r="AU3" s="239" t="s">
        <v>10367</v>
      </c>
      <c r="AV3" s="239" t="s">
        <v>10368</v>
      </c>
      <c r="AW3" s="239" t="s">
        <v>10190</v>
      </c>
      <c r="AX3" s="239" t="s">
        <v>10191</v>
      </c>
      <c r="AY3" s="239"/>
      <c r="AZ3" s="239" t="s">
        <v>10366</v>
      </c>
      <c r="BA3" s="239" t="s">
        <v>10367</v>
      </c>
      <c r="BB3" s="239" t="s">
        <v>10368</v>
      </c>
      <c r="BC3" s="239" t="s">
        <v>10196</v>
      </c>
      <c r="BD3" s="238">
        <v>1</v>
      </c>
      <c r="BE3" s="238" t="s">
        <v>10369</v>
      </c>
      <c r="BF3" s="238" t="s">
        <v>10370</v>
      </c>
      <c r="BG3" s="239" t="s">
        <v>10371</v>
      </c>
      <c r="BH3" s="238" t="s">
        <v>10201</v>
      </c>
      <c r="BI3" s="238" t="s">
        <v>10372</v>
      </c>
      <c r="BJ3" s="238" t="s">
        <v>10203</v>
      </c>
      <c r="BK3" s="234" t="s">
        <v>10373</v>
      </c>
      <c r="BL3" s="234" t="s">
        <v>10374</v>
      </c>
      <c r="BM3" s="234" t="s">
        <v>10375</v>
      </c>
      <c r="BN3" s="234" t="s">
        <v>10376</v>
      </c>
      <c r="BO3" s="234" t="s">
        <v>10377</v>
      </c>
      <c r="BP3" s="235">
        <v>5</v>
      </c>
      <c r="BQ3" s="235">
        <v>3</v>
      </c>
      <c r="BR3" s="238" t="s">
        <v>10209</v>
      </c>
      <c r="BS3" s="238" t="s">
        <v>10210</v>
      </c>
      <c r="BT3" s="238" t="s">
        <v>10211</v>
      </c>
      <c r="BU3" s="238" t="s">
        <v>10212</v>
      </c>
      <c r="BV3" s="238" t="s">
        <v>10213</v>
      </c>
      <c r="BW3" s="238" t="s">
        <v>10214</v>
      </c>
      <c r="BX3" s="238" t="s">
        <v>10215</v>
      </c>
      <c r="BY3" s="238" t="s">
        <v>10216</v>
      </c>
      <c r="BZ3" s="238" t="s">
        <v>10217</v>
      </c>
      <c r="CA3" s="238" t="s">
        <v>10218</v>
      </c>
      <c r="CB3" s="238" t="s">
        <v>10219</v>
      </c>
      <c r="CC3" s="238" t="s">
        <v>10220</v>
      </c>
      <c r="CD3" s="238" t="s">
        <v>10221</v>
      </c>
      <c r="CE3" s="238" t="s">
        <v>10222</v>
      </c>
      <c r="CF3" s="238" t="s">
        <v>10223</v>
      </c>
      <c r="CG3" s="238" t="s">
        <v>10224</v>
      </c>
      <c r="CH3" s="238" t="s">
        <v>10225</v>
      </c>
      <c r="CI3" s="238" t="s">
        <v>10226</v>
      </c>
      <c r="CJ3" s="238" t="s">
        <v>10227</v>
      </c>
      <c r="CK3" s="238" t="s">
        <v>10228</v>
      </c>
      <c r="CL3" s="238" t="s">
        <v>10229</v>
      </c>
      <c r="CM3" s="238" t="s">
        <v>10230</v>
      </c>
      <c r="CN3" s="238" t="s">
        <v>10231</v>
      </c>
      <c r="CO3" s="238" t="s">
        <v>10232</v>
      </c>
      <c r="CP3" s="238" t="s">
        <v>10233</v>
      </c>
      <c r="CQ3" s="238" t="s">
        <v>10234</v>
      </c>
      <c r="CR3" s="238" t="s">
        <v>10235</v>
      </c>
      <c r="CS3" s="238"/>
      <c r="CT3" s="234"/>
      <c r="CU3" s="234"/>
      <c r="CV3" s="234"/>
      <c r="CW3" s="234"/>
      <c r="CX3" s="234"/>
      <c r="CY3" s="234"/>
      <c r="CZ3" s="234" t="s">
        <v>10378</v>
      </c>
      <c r="DA3" s="234" t="s">
        <v>10379</v>
      </c>
      <c r="DB3" s="234" t="s">
        <v>10245</v>
      </c>
      <c r="DC3" s="234" t="s">
        <v>21</v>
      </c>
      <c r="DD3" s="234" t="s">
        <v>10246</v>
      </c>
      <c r="DE3" s="240">
        <v>10000000</v>
      </c>
      <c r="DF3" s="233">
        <v>3489</v>
      </c>
      <c r="DG3" s="233">
        <v>3489</v>
      </c>
      <c r="DH3" s="233">
        <v>3489</v>
      </c>
      <c r="DI3" s="240">
        <v>15000000</v>
      </c>
      <c r="DJ3" s="240" t="s">
        <v>10380</v>
      </c>
      <c r="DK3" s="240" t="s">
        <v>10381</v>
      </c>
      <c r="DL3" s="240" t="s">
        <v>10382</v>
      </c>
      <c r="DM3" s="240" t="s">
        <v>10383</v>
      </c>
      <c r="DN3" s="240"/>
      <c r="DO3" s="240"/>
      <c r="DP3" s="240"/>
      <c r="DQ3" s="240"/>
      <c r="DR3" s="240"/>
      <c r="DS3" s="240"/>
      <c r="DT3" s="240"/>
      <c r="DU3" s="240"/>
      <c r="DV3" s="240"/>
      <c r="DW3" s="240"/>
      <c r="DX3" s="240"/>
      <c r="DY3" s="240"/>
      <c r="DZ3" s="234"/>
      <c r="EA3" s="234"/>
      <c r="EB3" s="234"/>
      <c r="EC3" s="234"/>
      <c r="ED3" s="234"/>
      <c r="EE3" s="241"/>
      <c r="EF3" s="242"/>
      <c r="EG3" s="242"/>
      <c r="EH3" s="242"/>
      <c r="EI3" s="242"/>
      <c r="EJ3" s="242"/>
      <c r="EK3" s="241"/>
      <c r="EL3" s="243"/>
      <c r="EM3" s="243"/>
      <c r="EN3" s="244"/>
      <c r="EO3" s="244"/>
      <c r="EP3" s="233"/>
      <c r="EQ3" s="233"/>
      <c r="ER3" s="233"/>
      <c r="ES3" s="233"/>
      <c r="ET3" s="233"/>
      <c r="EU3" s="233"/>
      <c r="EV3" s="233"/>
      <c r="EW3" s="233"/>
      <c r="EX3" s="233"/>
      <c r="EY3" s="233"/>
      <c r="EZ3" s="233"/>
      <c r="FA3" s="233"/>
    </row>
    <row r="4" spans="1:157" s="214" customFormat="1" ht="52.5" customHeight="1">
      <c r="A4" s="202"/>
      <c r="B4" s="202" t="str">
        <f>'BM-NSĐT.TDQLNS.04.73'!L1</f>
        <v>ABC123</v>
      </c>
      <c r="C4" s="202" t="e">
        <f>LEFT('BM-NSĐT.TDQLNS.04.73'!D19,LEN('BM-NSĐT.TDQLNS.04.73'!D19)-LEN(E4))</f>
        <v>#VALUE!</v>
      </c>
      <c r="D4" s="202"/>
      <c r="E4" s="202" t="e">
        <f>RIGHT('BM-NSĐT.TDQLNS.04.73'!$D$19,FIND(" ",SUBSTITUTE('BM-NSĐT.TDQLNS.04.73'!$D$19," ","@",LEN(SUBSTITUTE('BM-NSĐT.TDQLNS.04.73'!$D$19," ","")))))</f>
        <v>#VALUE!</v>
      </c>
      <c r="F4" s="218">
        <f>'BM-NSĐT.TDQLNS.04.73'!I15</f>
        <v>0</v>
      </c>
      <c r="G4" s="204">
        <f>IF('BM-NSĐT.TDQLNS.04.73'!K19="Nam",1,0)</f>
        <v>0</v>
      </c>
      <c r="H4" s="204">
        <v>1</v>
      </c>
      <c r="I4" s="203">
        <f>'BM-NSĐT.TDQLNS.04.73'!$G$19</f>
        <v>0</v>
      </c>
      <c r="J4" s="204">
        <v>0</v>
      </c>
      <c r="K4" s="202">
        <f>'BM-NSĐT.TDQLNS.04.73'!$G$27</f>
        <v>0</v>
      </c>
      <c r="L4" s="202" t="e">
        <f>VLOOKUP(K4,ID!$B:$C,2,0)</f>
        <v>#N/A</v>
      </c>
      <c r="M4" s="202">
        <f>'BM-NSĐT.TDQLNS.04.73'!$K$27</f>
        <v>0</v>
      </c>
      <c r="N4" s="202" t="e">
        <f>VLOOKUP(M4,ID!$F:$G,2,0)</f>
        <v>#N/A</v>
      </c>
      <c r="O4" s="202">
        <f>'BM-NSĐT.TDQLNS.04.73'!$D$27</f>
        <v>0</v>
      </c>
      <c r="P4" s="203"/>
      <c r="Q4" s="203"/>
      <c r="R4" s="203"/>
      <c r="S4" s="203"/>
      <c r="T4" s="203"/>
      <c r="U4" s="203"/>
      <c r="V4" s="205">
        <f>'BM-NSĐT.TDQLNS.04.73'!D21</f>
        <v>0</v>
      </c>
      <c r="W4" s="205">
        <f>'BM-NSĐT.TDQLNS.04.73'!G21</f>
        <v>0</v>
      </c>
      <c r="X4" s="205">
        <v>1</v>
      </c>
      <c r="Y4" s="203">
        <f>'BM-NSĐT.TDQLNS.04.73'!$D$23</f>
        <v>0</v>
      </c>
      <c r="Z4" s="203">
        <f>'BM-NSĐT.TDQLNS.04.73'!$G$23</f>
        <v>0</v>
      </c>
      <c r="AA4" s="202" t="e">
        <f>VLOOKUP('BM-NSĐT.TDQLNS.04.73'!K23,ID!F:G,2,0)</f>
        <v>#N/A</v>
      </c>
      <c r="AB4" s="203"/>
      <c r="AC4" s="203"/>
      <c r="AD4" s="203"/>
      <c r="AE4" s="206">
        <f>'BM-NSĐT.TDQLNS.04.73'!$C$39</f>
        <v>0</v>
      </c>
      <c r="AF4" s="207"/>
      <c r="AG4" s="207">
        <f>'BM-NSĐT.TDQLNS.04.73'!$K$39</f>
        <v>0</v>
      </c>
      <c r="AH4" s="207"/>
      <c r="AI4" s="207"/>
      <c r="AJ4" s="207"/>
      <c r="AK4" s="207"/>
      <c r="AL4" s="207"/>
      <c r="AM4" s="207" t="str">
        <f>IF('BM-NSĐT.TDQLNS.04.73'!B44=0,"",'BM-NSĐT.TDQLNS.04.73'!B44)</f>
        <v/>
      </c>
      <c r="AN4" s="207" t="str">
        <f>IF('BM-NSĐT.TDQLNS.04.73'!D44=0,"",'BM-NSĐT.TDQLNS.04.73'!D44)</f>
        <v/>
      </c>
      <c r="AO4" s="207" t="str">
        <f>IF('BM-NSĐT.TDQLNS.04.73'!L44=0,"",'BM-NSĐT.TDQLNS.04.73'!L44)</f>
        <v/>
      </c>
      <c r="AP4" s="208"/>
      <c r="AQ4" s="208"/>
      <c r="AR4" s="219">
        <f>'BM-NSĐT.TDQLNS.04.73'!D29</f>
        <v>0</v>
      </c>
      <c r="AS4" s="219" t="e">
        <f>VLOOKUP('BM-NSĐT.TDQLNS.04.73'!B32,ID!R:S,2,0)</f>
        <v>#N/A</v>
      </c>
      <c r="AT4" s="219" t="e">
        <f>VLOOKUP('BM-NSĐT.TDQLNS.04.73'!E32,ID!AU:AV,2,0)</f>
        <v>#N/A</v>
      </c>
      <c r="AU4" s="219" t="e">
        <f>VLOOKUP('BM-NSĐT.TDQLNS.04.73'!G32,ID!AY:AZ,2,0)</f>
        <v>#N/A</v>
      </c>
      <c r="AV4" s="208"/>
      <c r="AW4" s="208"/>
      <c r="AX4" s="219">
        <f>'BM-NSĐT.TDQLNS.04.73'!D34</f>
        <v>0</v>
      </c>
      <c r="AY4" s="219" t="e">
        <f>VLOOKUP('BM-NSĐT.TDQLNS.04.73'!B37,ID!R:S,2,0)</f>
        <v>#N/A</v>
      </c>
      <c r="AZ4" s="219" t="e">
        <f>VLOOKUP('BM-NSĐT.TDQLNS.04.73'!E37,ID!BD:BE,2,0)</f>
        <v>#N/A</v>
      </c>
      <c r="BA4" s="219"/>
      <c r="BB4" s="208"/>
      <c r="BC4" s="208"/>
      <c r="BD4" s="207"/>
      <c r="BE4" s="207"/>
      <c r="BF4" s="207"/>
      <c r="BG4" s="208"/>
      <c r="BH4" s="207"/>
      <c r="BI4" s="207"/>
      <c r="BJ4" s="207"/>
      <c r="BK4" s="203"/>
      <c r="BL4" s="203"/>
      <c r="BM4" s="203"/>
      <c r="BN4" s="203"/>
      <c r="BO4" s="203"/>
      <c r="BP4" s="204"/>
      <c r="BQ4" s="204"/>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3"/>
      <c r="CU4" s="203"/>
      <c r="CV4" s="203"/>
      <c r="CW4" s="203"/>
      <c r="CX4" s="203"/>
      <c r="CY4" s="203"/>
      <c r="CZ4" s="203"/>
      <c r="DA4" s="203"/>
      <c r="DB4" s="203"/>
      <c r="DC4" s="203"/>
      <c r="DD4" s="203"/>
      <c r="DE4" s="209"/>
      <c r="DF4" s="202"/>
      <c r="DG4" s="202"/>
      <c r="DH4" s="202"/>
      <c r="DI4" s="209"/>
      <c r="DJ4" s="209"/>
      <c r="DK4" s="209"/>
      <c r="DL4" s="209"/>
      <c r="DM4" s="209"/>
      <c r="DN4" s="209"/>
      <c r="DO4" s="209"/>
      <c r="DP4" s="209"/>
      <c r="DQ4" s="209"/>
      <c r="DR4" s="209"/>
      <c r="DS4" s="209"/>
      <c r="DT4" s="209"/>
      <c r="DU4" s="209"/>
      <c r="DV4" s="209"/>
      <c r="DW4" s="209"/>
      <c r="DX4" s="209"/>
      <c r="DY4" s="209"/>
      <c r="DZ4" s="203"/>
      <c r="EA4" s="203"/>
      <c r="EB4" s="203"/>
      <c r="EC4" s="203"/>
      <c r="ED4" s="203"/>
      <c r="EE4" s="210"/>
      <c r="EF4" s="211"/>
      <c r="EG4" s="211"/>
      <c r="EH4" s="211"/>
      <c r="EI4" s="211"/>
      <c r="EJ4" s="211"/>
      <c r="EK4" s="210"/>
      <c r="EL4" s="212"/>
      <c r="EM4" s="212"/>
      <c r="EN4" s="213"/>
      <c r="EO4" s="213"/>
      <c r="EP4" s="202"/>
      <c r="EQ4" s="202"/>
      <c r="ER4" s="202"/>
      <c r="ES4" s="202"/>
      <c r="ET4" s="202"/>
      <c r="EU4" s="202"/>
      <c r="EV4" s="202"/>
      <c r="EW4" s="202"/>
      <c r="EX4" s="202"/>
      <c r="EY4" s="202"/>
      <c r="EZ4" s="202"/>
      <c r="FA4" s="202"/>
    </row>
  </sheetData>
  <dataValidations disablePrompts="1" count="27">
    <dataValidation type="decimal" allowBlank="1" showInputMessage="1" showErrorMessage="1" prompt="1: Nam; 0: Nữ" sqref="G3" xr:uid="{00000000-0002-0000-0200-000000000000}">
      <formula1>0</formula1>
      <formula2>1</formula2>
    </dataValidation>
    <dataValidation allowBlank="1" showInputMessage="1" showErrorMessage="1" prompt="1: Chỉ lấy năm_x000a_0: Lấy tất cả" sqref="J3" xr:uid="{00000000-0002-0000-0200-000001000000}"/>
    <dataValidation type="decimal" allowBlank="1" showInputMessage="1" showErrorMessage="1" prompt="1: Local; 2: Expart" sqref="H1:H3" xr:uid="{00000000-0002-0000-0200-000002000000}">
      <formula1>0</formula1>
      <formula2>1</formula2>
    </dataValidation>
    <dataValidation allowBlank="1" showInputMessage="1" showErrorMessage="1" prompt="dd/MM/yyyy" sqref="BN3 I3 Z3 F3" xr:uid="{00000000-0002-0000-0200-000003000000}"/>
    <dataValidation type="decimal" allowBlank="1" showInputMessage="1" showErrorMessage="1" sqref="BP3" xr:uid="{00000000-0002-0000-0200-000004000000}">
      <formula1>0</formula1>
      <formula2>99</formula2>
    </dataValidation>
    <dataValidation type="decimal" allowBlank="1" showInputMessage="1" showErrorMessage="1" sqref="BQ3" xr:uid="{00000000-0002-0000-0200-000005000000}">
      <formula1>0</formula1>
      <formula2>12</formula2>
    </dataValidation>
    <dataValidation type="decimal" allowBlank="1" showInputMessage="1" showErrorMessage="1" sqref="V3:X3" xr:uid="{00000000-0002-0000-0200-000006000000}">
      <formula1>0</formula1>
      <formula2>999</formula2>
    </dataValidation>
    <dataValidation allowBlank="1" showInputMessage="1" showErrorMessage="1" prompt="MM/yyyy" sqref="CZ3:DA3" xr:uid="{00000000-0002-0000-0200-000007000000}"/>
    <dataValidation type="list" allowBlank="1" showInputMessage="1" sqref="AS3" xr:uid="{00000000-0002-0000-0200-000008000000}">
      <formula1>P_LSQuocGiaID</formula1>
    </dataValidation>
    <dataValidation type="list" allowBlank="1" showInputMessage="1" sqref="AY3" xr:uid="{00000000-0002-0000-0200-000009000000}">
      <formula1>T_LSQuocGiaID</formula1>
    </dataValidation>
    <dataValidation type="list" allowBlank="1" showInputMessage="1" sqref="DT3" xr:uid="{00000000-0002-0000-0200-00000A000000}">
      <formula1>LSHLevel1Code</formula1>
    </dataValidation>
    <dataValidation type="list" allowBlank="1" showInputMessage="1" sqref="DU3" xr:uid="{00000000-0002-0000-0200-00000B000000}">
      <formula1>LSHLevel2Code</formula1>
    </dataValidation>
    <dataValidation type="list" allowBlank="1" showInputMessage="1" sqref="DV3" xr:uid="{00000000-0002-0000-0200-00000C000000}">
      <formula1>LSHLevel3Code</formula1>
    </dataValidation>
    <dataValidation type="list" allowBlank="1" showInputMessage="1" sqref="DW3" xr:uid="{00000000-0002-0000-0200-00000D000000}">
      <formula1>LSHLevel4Code</formula1>
    </dataValidation>
    <dataValidation type="list" allowBlank="1" showInputMessage="1" sqref="DX3" xr:uid="{00000000-0002-0000-0200-00000E000000}">
      <formula1>LSHLevel5Code</formula1>
    </dataValidation>
    <dataValidation type="list" allowBlank="1" showInputMessage="1" sqref="DY3" xr:uid="{00000000-0002-0000-0200-00000F000000}">
      <formula1>LSHLevel6Code</formula1>
    </dataValidation>
    <dataValidation type="list" allowBlank="1" showInputMessage="1" sqref="DN3" xr:uid="{00000000-0002-0000-0200-000010000000}">
      <formula1>LSLevel4Code</formula1>
    </dataValidation>
    <dataValidation type="list" allowBlank="1" showInputMessage="1" sqref="DO3" xr:uid="{00000000-0002-0000-0200-000011000000}">
      <formula1>LSLevel5Code</formula1>
    </dataValidation>
    <dataValidation type="list" allowBlank="1" showInputMessage="1" sqref="DP3" xr:uid="{00000000-0002-0000-0200-000012000000}">
      <formula1>LSLevel6Code</formula1>
    </dataValidation>
    <dataValidation type="list" allowBlank="1" showInputMessage="1" sqref="DQ3" xr:uid="{00000000-0002-0000-0200-000013000000}">
      <formula1>LSLevel7Code</formula1>
    </dataValidation>
    <dataValidation type="list" allowBlank="1" showInputMessage="1" sqref="DR3" xr:uid="{00000000-0002-0000-0200-000014000000}">
      <formula1>LSLevel8Code</formula1>
    </dataValidation>
    <dataValidation type="list" allowBlank="1" showInputMessage="1" sqref="DS3" xr:uid="{00000000-0002-0000-0200-000015000000}">
      <formula1>LSLevel9Code</formula1>
    </dataValidation>
    <dataValidation type="list" allowBlank="1" showInputMessage="1" sqref="EX3" xr:uid="{00000000-0002-0000-0200-000016000000}">
      <formula1>LSDanhMucRE1Code</formula1>
    </dataValidation>
    <dataValidation type="list" allowBlank="1" showInputMessage="1" sqref="EY3" xr:uid="{00000000-0002-0000-0200-000017000000}">
      <formula1>LSDanhMucRE2Code</formula1>
    </dataValidation>
    <dataValidation type="list" allowBlank="1" showInputMessage="1" sqref="EZ3" xr:uid="{00000000-0002-0000-0200-000018000000}">
      <formula1>LSDanhMucRE3Code</formula1>
    </dataValidation>
    <dataValidation type="list" allowBlank="1" showInputMessage="1" sqref="FA3" xr:uid="{00000000-0002-0000-0200-000019000000}">
      <formula1>LSDanhMucRE4Code</formula1>
    </dataValidation>
    <dataValidation type="list" allowBlank="1" showInputMessage="1" sqref="CS3" xr:uid="{00000000-0002-0000-0200-00001A000000}">
      <formula1>LSJAFORMCODE</formula1>
    </dataValidation>
  </dataValidations>
  <hyperlinks>
    <hyperlink ref="AE3" r:id="rId1" xr:uid="{00000000-0004-0000-02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Y7"/>
  <sheetViews>
    <sheetView workbookViewId="0">
      <selection activeCell="EB27" sqref="EB27"/>
    </sheetView>
  </sheetViews>
  <sheetFormatPr defaultRowHeight="15"/>
  <cols>
    <col min="2" max="2" width="18.85546875" customWidth="1"/>
    <col min="7" max="7" width="14.140625" customWidth="1"/>
    <col min="8" max="8" width="22.28515625" customWidth="1"/>
    <col min="10" max="11" width="10.140625" bestFit="1" customWidth="1"/>
    <col min="13" max="13" width="12" customWidth="1"/>
    <col min="14" max="14" width="29" customWidth="1"/>
  </cols>
  <sheetData>
    <row r="1" spans="1:25" ht="101.25" customHeight="1">
      <c r="A1" s="220" t="s">
        <v>28</v>
      </c>
      <c r="B1" s="221" t="s">
        <v>10156</v>
      </c>
      <c r="C1" s="222" t="s">
        <v>36652</v>
      </c>
      <c r="D1" s="221" t="s">
        <v>36653</v>
      </c>
      <c r="E1" s="221" t="s">
        <v>36654</v>
      </c>
      <c r="F1" s="222" t="s">
        <v>36655</v>
      </c>
      <c r="G1" s="222" t="s">
        <v>10206</v>
      </c>
      <c r="H1" s="222" t="s">
        <v>36656</v>
      </c>
      <c r="I1" s="222" t="s">
        <v>36657</v>
      </c>
      <c r="J1" s="222" t="s">
        <v>36658</v>
      </c>
      <c r="K1" s="222" t="s">
        <v>36658</v>
      </c>
      <c r="L1" s="222" t="s">
        <v>36659</v>
      </c>
      <c r="M1" s="222" t="s">
        <v>36660</v>
      </c>
      <c r="N1" s="223" t="s">
        <v>36661</v>
      </c>
      <c r="O1" s="222" t="s">
        <v>36662</v>
      </c>
      <c r="P1" s="222" t="s">
        <v>36663</v>
      </c>
      <c r="Q1" s="223" t="s">
        <v>36664</v>
      </c>
      <c r="R1" s="222" t="s">
        <v>36665</v>
      </c>
      <c r="S1" s="222" t="s">
        <v>36666</v>
      </c>
      <c r="T1" s="222" t="s">
        <v>36667</v>
      </c>
      <c r="U1" s="222" t="s">
        <v>36668</v>
      </c>
      <c r="V1" s="222" t="s">
        <v>36669</v>
      </c>
      <c r="W1" s="222" t="s">
        <v>36670</v>
      </c>
      <c r="X1" s="222" t="s">
        <v>36671</v>
      </c>
      <c r="Y1" s="222" t="s">
        <v>10203</v>
      </c>
    </row>
    <row r="2" spans="1:25" ht="38.25">
      <c r="A2" s="198" t="s">
        <v>28</v>
      </c>
      <c r="B2" s="198" t="s">
        <v>36672</v>
      </c>
      <c r="C2" s="198" t="s">
        <v>36673</v>
      </c>
      <c r="D2" s="198" t="s">
        <v>36674</v>
      </c>
      <c r="E2" s="198" t="s">
        <v>36675</v>
      </c>
      <c r="F2" s="198" t="s">
        <v>36676</v>
      </c>
      <c r="G2" s="198" t="s">
        <v>36677</v>
      </c>
      <c r="H2" s="198" t="s">
        <v>36678</v>
      </c>
      <c r="I2" s="198" t="s">
        <v>36679</v>
      </c>
      <c r="J2" s="198" t="s">
        <v>10296</v>
      </c>
      <c r="K2" s="198" t="s">
        <v>10296</v>
      </c>
      <c r="L2" s="198" t="s">
        <v>36680</v>
      </c>
      <c r="M2" s="198" t="s">
        <v>36681</v>
      </c>
      <c r="N2" s="224" t="s">
        <v>36682</v>
      </c>
      <c r="O2" s="198" t="s">
        <v>36683</v>
      </c>
      <c r="P2" s="198" t="s">
        <v>36684</v>
      </c>
      <c r="Q2" s="224" t="s">
        <v>36685</v>
      </c>
      <c r="R2" s="198" t="s">
        <v>36686</v>
      </c>
      <c r="S2" s="198" t="s">
        <v>10296</v>
      </c>
      <c r="T2" s="198" t="s">
        <v>10296</v>
      </c>
      <c r="U2" s="198" t="s">
        <v>10296</v>
      </c>
      <c r="V2" s="198" t="s">
        <v>10296</v>
      </c>
      <c r="W2" s="198" t="s">
        <v>10296</v>
      </c>
      <c r="X2" s="198" t="s">
        <v>10296</v>
      </c>
      <c r="Y2" s="198" t="s">
        <v>10334</v>
      </c>
    </row>
    <row r="3" spans="1:25" s="1" customFormat="1">
      <c r="A3" s="225" t="s">
        <v>12427</v>
      </c>
      <c r="B3" s="227" t="str">
        <f>'BM-NSĐT.TDQLNS.04.73'!L1</f>
        <v>ABC123</v>
      </c>
      <c r="C3" s="225" t="s">
        <v>12427</v>
      </c>
      <c r="D3" s="225" t="s">
        <v>36687</v>
      </c>
      <c r="E3" s="232" t="e">
        <f t="array" ref="E3">VLOOKUP('BM-NSĐT.TDQLNS.04.73'!$I$66:'BM-NSĐT.TDQLNS.04.73'!$I$66,ID!$AD:$AE,2,0)</f>
        <v>#N/A</v>
      </c>
      <c r="F3" s="227"/>
      <c r="G3" s="228">
        <f>'BM-NSĐT.TDQLNS.04.73'!C66</f>
        <v>0</v>
      </c>
      <c r="H3" s="227"/>
      <c r="I3" s="228"/>
      <c r="J3" s="227"/>
      <c r="K3" s="228"/>
      <c r="L3" s="228"/>
      <c r="M3" s="227" t="e">
        <f>VLOOKUP(N3,ID!AL:AM,2,0)</f>
        <v>#N/A</v>
      </c>
      <c r="N3" s="229">
        <f>'BM-NSĐT.TDQLNS.04.73'!E66</f>
        <v>0</v>
      </c>
      <c r="O3" s="227"/>
      <c r="P3" s="227" t="e">
        <f>E3</f>
        <v>#N/A</v>
      </c>
      <c r="Q3" s="229"/>
      <c r="R3" s="227"/>
      <c r="S3" s="227"/>
      <c r="T3" s="227"/>
      <c r="U3" s="227"/>
      <c r="V3" s="227"/>
      <c r="W3" s="227"/>
      <c r="X3" s="227"/>
      <c r="Y3" s="230"/>
    </row>
    <row r="4" spans="1:25" s="1" customFormat="1">
      <c r="A4" s="225"/>
      <c r="B4" s="227"/>
      <c r="C4" s="225"/>
      <c r="D4" s="226"/>
      <c r="E4" s="225"/>
      <c r="F4" s="227"/>
      <c r="G4" s="231"/>
      <c r="H4" s="227"/>
      <c r="I4" s="228"/>
      <c r="J4" s="227"/>
      <c r="K4" s="228"/>
      <c r="L4" s="228"/>
      <c r="M4" s="227"/>
      <c r="N4" s="229"/>
      <c r="O4" s="227"/>
      <c r="P4" s="227"/>
      <c r="Q4" s="229"/>
      <c r="R4" s="227"/>
      <c r="S4" s="227"/>
      <c r="T4" s="227"/>
      <c r="U4" s="227"/>
      <c r="V4" s="227"/>
      <c r="W4" s="227"/>
      <c r="X4" s="227"/>
      <c r="Y4" s="230"/>
    </row>
    <row r="5" spans="1:25" s="1" customFormat="1">
      <c r="A5" s="225"/>
      <c r="B5" s="227"/>
      <c r="C5" s="225"/>
      <c r="D5" s="226"/>
      <c r="E5" s="225"/>
      <c r="F5" s="227"/>
      <c r="G5" s="231"/>
      <c r="H5" s="227"/>
      <c r="I5" s="228"/>
      <c r="J5" s="227"/>
      <c r="K5" s="228"/>
      <c r="L5" s="228"/>
      <c r="M5" s="227"/>
      <c r="N5" s="229"/>
      <c r="O5" s="227"/>
      <c r="P5" s="227"/>
      <c r="Q5" s="229"/>
      <c r="R5" s="227"/>
      <c r="S5" s="227"/>
      <c r="T5" s="227"/>
      <c r="U5" s="227"/>
      <c r="V5" s="227"/>
      <c r="W5" s="227"/>
      <c r="X5" s="227"/>
      <c r="Y5" s="230"/>
    </row>
    <row r="6" spans="1:25" s="1" customFormat="1">
      <c r="A6" s="225"/>
      <c r="B6" s="227"/>
      <c r="C6" s="225"/>
      <c r="D6" s="226"/>
      <c r="E6" s="225"/>
      <c r="F6" s="227"/>
      <c r="G6" s="231"/>
      <c r="H6" s="227"/>
      <c r="I6" s="228"/>
      <c r="J6" s="227"/>
      <c r="K6" s="228"/>
      <c r="L6" s="228"/>
      <c r="M6" s="227"/>
      <c r="N6" s="229"/>
      <c r="O6" s="227"/>
      <c r="P6" s="227"/>
      <c r="Q6" s="229"/>
      <c r="R6" s="227"/>
      <c r="S6" s="227"/>
      <c r="T6" s="227"/>
      <c r="U6" s="227"/>
      <c r="V6" s="227"/>
      <c r="W6" s="227"/>
      <c r="X6" s="227"/>
      <c r="Y6" s="230"/>
    </row>
    <row r="7" spans="1:25" s="1" customFormat="1">
      <c r="A7" s="225"/>
      <c r="B7" s="227"/>
      <c r="C7" s="225"/>
      <c r="D7" s="226"/>
      <c r="E7" s="225"/>
      <c r="F7" s="227"/>
      <c r="G7" s="231"/>
      <c r="H7" s="227"/>
      <c r="I7" s="228"/>
      <c r="J7" s="227"/>
      <c r="K7" s="228"/>
      <c r="L7" s="228"/>
      <c r="M7" s="227"/>
      <c r="N7" s="229"/>
      <c r="O7" s="227"/>
      <c r="P7" s="227"/>
      <c r="Q7" s="229"/>
      <c r="R7" s="227"/>
      <c r="S7" s="227"/>
      <c r="T7" s="227"/>
      <c r="U7" s="227"/>
      <c r="V7" s="227"/>
      <c r="W7" s="227"/>
      <c r="X7" s="227"/>
      <c r="Y7" s="2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U7"/>
  <sheetViews>
    <sheetView workbookViewId="0">
      <selection activeCell="EB27" sqref="EB27"/>
    </sheetView>
  </sheetViews>
  <sheetFormatPr defaultRowHeight="15"/>
  <cols>
    <col min="2" max="2" width="14.28515625" customWidth="1"/>
    <col min="3" max="3" width="9" style="14" bestFit="1" customWidth="1"/>
    <col min="4" max="4" width="9.140625" style="14"/>
    <col min="5" max="5" width="8.85546875" bestFit="1" customWidth="1"/>
    <col min="6" max="6" width="10.140625" bestFit="1" customWidth="1"/>
    <col min="7" max="7" width="18.5703125" bestFit="1" customWidth="1"/>
    <col min="8" max="8" width="9" bestFit="1" customWidth="1"/>
    <col min="9" max="9" width="15.140625" bestFit="1" customWidth="1"/>
    <col min="10" max="10" width="24.140625" bestFit="1" customWidth="1"/>
    <col min="11" max="20" width="15.140625" bestFit="1" customWidth="1"/>
    <col min="21" max="21" width="9" bestFit="1" customWidth="1"/>
  </cols>
  <sheetData>
    <row r="1" spans="1:21" ht="64.5" customHeight="1">
      <c r="A1" s="246" t="s">
        <v>28</v>
      </c>
      <c r="B1" s="247" t="s">
        <v>10156</v>
      </c>
      <c r="C1" s="250" t="s">
        <v>10243</v>
      </c>
      <c r="D1" s="250" t="s">
        <v>10244</v>
      </c>
      <c r="E1" s="222" t="s">
        <v>36691</v>
      </c>
      <c r="F1" s="222" t="s">
        <v>36692</v>
      </c>
      <c r="G1" s="222" t="s">
        <v>36693</v>
      </c>
      <c r="H1" s="222" t="s">
        <v>36694</v>
      </c>
      <c r="I1" s="222" t="s">
        <v>36695</v>
      </c>
      <c r="J1" s="253" t="s">
        <v>36696</v>
      </c>
      <c r="K1" s="253" t="s">
        <v>21</v>
      </c>
      <c r="L1" s="253" t="s">
        <v>10247</v>
      </c>
      <c r="M1" s="222" t="s">
        <v>10246</v>
      </c>
      <c r="N1" s="222" t="s">
        <v>36697</v>
      </c>
      <c r="O1" s="222" t="s">
        <v>10203</v>
      </c>
      <c r="P1" s="222" t="s">
        <v>36698</v>
      </c>
      <c r="Q1" s="222" t="s">
        <v>36699</v>
      </c>
      <c r="R1" s="222" t="s">
        <v>36700</v>
      </c>
      <c r="S1" s="222" t="s">
        <v>36701</v>
      </c>
      <c r="T1" s="222" t="s">
        <v>36702</v>
      </c>
      <c r="U1" s="222" t="s">
        <v>36703</v>
      </c>
    </row>
    <row r="2" spans="1:21" ht="38.25">
      <c r="A2" s="198" t="s">
        <v>28</v>
      </c>
      <c r="B2" s="198" t="s">
        <v>10294</v>
      </c>
      <c r="C2" s="251" t="s">
        <v>36704</v>
      </c>
      <c r="D2" s="251" t="s">
        <v>36705</v>
      </c>
      <c r="E2" s="198" t="s">
        <v>36706</v>
      </c>
      <c r="F2" s="198" t="s">
        <v>36707</v>
      </c>
      <c r="G2" s="198" t="s">
        <v>36708</v>
      </c>
      <c r="H2" s="198" t="s">
        <v>36709</v>
      </c>
      <c r="I2" s="198" t="s">
        <v>36710</v>
      </c>
      <c r="J2" s="249" t="s">
        <v>36711</v>
      </c>
      <c r="K2" s="249" t="s">
        <v>36712</v>
      </c>
      <c r="L2" s="249" t="s">
        <v>36713</v>
      </c>
      <c r="M2" s="198" t="s">
        <v>36714</v>
      </c>
      <c r="N2" s="198" t="s">
        <v>36715</v>
      </c>
      <c r="O2" s="198" t="s">
        <v>36716</v>
      </c>
      <c r="P2" s="198" t="s">
        <v>36717</v>
      </c>
      <c r="Q2" s="198" t="s">
        <v>36718</v>
      </c>
      <c r="R2" s="198" t="s">
        <v>10296</v>
      </c>
      <c r="S2" s="198" t="s">
        <v>36719</v>
      </c>
      <c r="T2" s="198" t="s">
        <v>3478</v>
      </c>
      <c r="U2" s="198" t="s">
        <v>10296</v>
      </c>
    </row>
    <row r="3" spans="1:21" s="1" customFormat="1">
      <c r="A3" s="232" t="s">
        <v>12427</v>
      </c>
      <c r="B3" s="227" t="str">
        <f>'BM-NSĐT.TDQLNS.04.73'!$L$1</f>
        <v>ABC123</v>
      </c>
      <c r="C3" s="248">
        <f>'BM-NSĐT.TDQLNS.04.73'!C94</f>
        <v>0</v>
      </c>
      <c r="D3" s="252">
        <f>'BM-NSĐT.TDQLNS.04.73'!C95</f>
        <v>0</v>
      </c>
      <c r="E3" s="227"/>
      <c r="F3" s="227"/>
      <c r="G3" s="227"/>
      <c r="H3" s="227"/>
      <c r="I3" s="227"/>
      <c r="J3" s="227">
        <f>'BM-NSĐT.TDQLNS.04.73'!F93</f>
        <v>0</v>
      </c>
      <c r="K3" s="227">
        <f>'BM-NSĐT.TDQLNS.04.73'!F95</f>
        <v>0</v>
      </c>
      <c r="L3" s="230">
        <f>'BM-NSĐT.TDQLNS.04.73'!K95</f>
        <v>0</v>
      </c>
      <c r="M3" s="230"/>
      <c r="N3" s="230"/>
      <c r="O3" s="230"/>
      <c r="P3" s="230"/>
      <c r="Q3" s="230"/>
      <c r="R3" s="230"/>
      <c r="S3" s="230"/>
      <c r="T3" s="230"/>
      <c r="U3" s="230"/>
    </row>
    <row r="4" spans="1:21" s="1" customFormat="1">
      <c r="A4" s="225" t="s">
        <v>12429</v>
      </c>
      <c r="B4" s="227" t="str">
        <f>'BM-NSĐT.TDQLNS.04.73'!$L$1</f>
        <v>ABC123</v>
      </c>
      <c r="C4" s="248">
        <f>'BM-NSĐT.TDQLNS.04.73'!C107</f>
        <v>0</v>
      </c>
      <c r="D4" s="252">
        <f>'BM-NSĐT.TDQLNS.04.73'!C108</f>
        <v>0</v>
      </c>
      <c r="E4" s="227"/>
      <c r="F4" s="231"/>
      <c r="G4" s="227"/>
      <c r="H4" s="227"/>
      <c r="I4" s="227"/>
      <c r="J4" s="227">
        <f>'BM-NSĐT.TDQLNS.04.73'!F106</f>
        <v>0</v>
      </c>
      <c r="K4" s="227">
        <f>'BM-NSĐT.TDQLNS.04.73'!F108</f>
        <v>0</v>
      </c>
      <c r="L4" s="230">
        <f>'BM-NSĐT.TDQLNS.04.73'!K108</f>
        <v>0</v>
      </c>
      <c r="M4" s="230"/>
      <c r="N4" s="230"/>
      <c r="O4" s="230"/>
      <c r="P4" s="230"/>
      <c r="Q4" s="230"/>
      <c r="R4" s="230"/>
      <c r="S4" s="230"/>
      <c r="T4" s="230"/>
      <c r="U4" s="230"/>
    </row>
    <row r="5" spans="1:21" s="1" customFormat="1">
      <c r="A5" s="225" t="s">
        <v>36720</v>
      </c>
      <c r="B5" s="227" t="str">
        <f>'BM-NSĐT.TDQLNS.04.73'!$L$1</f>
        <v>ABC123</v>
      </c>
      <c r="C5" s="248">
        <f>'BM-NSĐT.TDQLNS.04.73'!C120</f>
        <v>0</v>
      </c>
      <c r="D5" s="252">
        <f>'BM-NSĐT.TDQLNS.04.73'!C121</f>
        <v>0</v>
      </c>
      <c r="E5" s="227"/>
      <c r="F5" s="231"/>
      <c r="G5" s="227"/>
      <c r="H5" s="227"/>
      <c r="I5" s="227"/>
      <c r="J5" s="227">
        <f>'BM-NSĐT.TDQLNS.04.73'!F119</f>
        <v>0</v>
      </c>
      <c r="K5" s="227">
        <f>'BM-NSĐT.TDQLNS.04.73'!F121</f>
        <v>0</v>
      </c>
      <c r="L5" s="230">
        <f>'BM-NSĐT.TDQLNS.04.73'!K121</f>
        <v>0</v>
      </c>
      <c r="M5" s="230"/>
      <c r="N5" s="230"/>
      <c r="O5" s="230"/>
      <c r="P5" s="230"/>
      <c r="Q5" s="230"/>
      <c r="R5" s="230"/>
      <c r="S5" s="230"/>
      <c r="T5" s="230"/>
      <c r="U5" s="230"/>
    </row>
    <row r="6" spans="1:21" s="1" customFormat="1">
      <c r="A6" s="225" t="s">
        <v>16917</v>
      </c>
      <c r="B6" s="227" t="str">
        <f>'BM-NSĐT.TDQLNS.04.73'!$L$1</f>
        <v>ABC123</v>
      </c>
      <c r="C6" s="248">
        <f>'BM-NSĐT.TDQLNS.04.73'!C133</f>
        <v>0</v>
      </c>
      <c r="D6" s="252">
        <f>'BM-NSĐT.TDQLNS.04.73'!C133</f>
        <v>0</v>
      </c>
      <c r="E6" s="227"/>
      <c r="F6" s="231"/>
      <c r="G6" s="227"/>
      <c r="H6" s="227"/>
      <c r="I6" s="227"/>
      <c r="J6" s="227">
        <f>'BM-NSĐT.TDQLNS.04.73'!F132</f>
        <v>0</v>
      </c>
      <c r="K6" s="227">
        <f>'BM-NSĐT.TDQLNS.04.73'!F134</f>
        <v>0</v>
      </c>
      <c r="L6" s="230">
        <f>'BM-NSĐT.TDQLNS.04.73'!K134</f>
        <v>0</v>
      </c>
      <c r="M6" s="230"/>
      <c r="N6" s="230"/>
      <c r="O6" s="230"/>
      <c r="P6" s="230"/>
      <c r="Q6" s="230"/>
      <c r="R6" s="230"/>
      <c r="S6" s="230"/>
      <c r="T6" s="230"/>
      <c r="U6" s="230"/>
    </row>
    <row r="7" spans="1:21" s="1" customFormat="1">
      <c r="A7" s="225" t="s">
        <v>16863</v>
      </c>
      <c r="B7" s="227" t="str">
        <f>'BM-NSĐT.TDQLNS.04.73'!$L$1</f>
        <v>ABC123</v>
      </c>
      <c r="C7" s="248">
        <f>'BM-NSĐT.TDQLNS.04.73'!C110</f>
        <v>0</v>
      </c>
      <c r="D7" s="252">
        <f>'BM-NSĐT.TDQLNS.04.73'!C111</f>
        <v>0</v>
      </c>
      <c r="E7" s="227"/>
      <c r="F7" s="231"/>
      <c r="G7" s="227"/>
      <c r="H7" s="227"/>
      <c r="I7" s="227"/>
      <c r="J7" s="227">
        <f>'BM-NSĐT.TDQLNS.04.73'!F145</f>
        <v>0</v>
      </c>
      <c r="K7" s="227">
        <f>'BM-NSĐT.TDQLNS.04.73'!F147</f>
        <v>0</v>
      </c>
      <c r="L7" s="230">
        <f>'BM-NSĐT.TDQLNS.04.73'!K147</f>
        <v>0</v>
      </c>
      <c r="M7" s="230"/>
      <c r="N7" s="230"/>
      <c r="O7" s="230"/>
      <c r="P7" s="230"/>
      <c r="Q7" s="230"/>
      <c r="R7" s="230"/>
      <c r="S7" s="230"/>
      <c r="T7" s="230"/>
      <c r="U7" s="230"/>
    </row>
  </sheetData>
  <dataValidations disablePrompts="1" count="1">
    <dataValidation type="list" allowBlank="1" showInputMessage="1" sqref="H3:H7" xr:uid="{00000000-0002-0000-0400-000000000000}">
      <formula1>LSLoaiKinhNghiemCode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322"/>
  <sheetViews>
    <sheetView topLeftCell="A291" workbookViewId="0">
      <selection activeCell="A322" sqref="A322"/>
    </sheetView>
  </sheetViews>
  <sheetFormatPr defaultRowHeight="15"/>
  <cols>
    <col min="1" max="1" width="83.28515625" customWidth="1"/>
    <col min="7" max="7" width="10.28515625" bestFit="1" customWidth="1"/>
    <col min="8" max="8" width="43.85546875" bestFit="1" customWidth="1"/>
  </cols>
  <sheetData>
    <row r="1" spans="1:1" ht="15.75">
      <c r="A1" s="39" t="s">
        <v>21</v>
      </c>
    </row>
    <row r="2" spans="1:1">
      <c r="A2" s="38" t="s">
        <v>9831</v>
      </c>
    </row>
    <row r="3" spans="1:1">
      <c r="A3" s="79" t="s">
        <v>9793</v>
      </c>
    </row>
    <row r="4" spans="1:1">
      <c r="A4" s="79" t="s">
        <v>9794</v>
      </c>
    </row>
    <row r="5" spans="1:1">
      <c r="A5" s="79" t="s">
        <v>9795</v>
      </c>
    </row>
    <row r="6" spans="1:1">
      <c r="A6" s="79" t="s">
        <v>9796</v>
      </c>
    </row>
    <row r="7" spans="1:1">
      <c r="A7" s="79" t="s">
        <v>9797</v>
      </c>
    </row>
    <row r="8" spans="1:1">
      <c r="A8" s="79" t="s">
        <v>9798</v>
      </c>
    </row>
    <row r="9" spans="1:1">
      <c r="A9" s="79" t="s">
        <v>9799</v>
      </c>
    </row>
    <row r="10" spans="1:1">
      <c r="A10" s="79" t="s">
        <v>9800</v>
      </c>
    </row>
    <row r="11" spans="1:1">
      <c r="A11" s="79" t="s">
        <v>9801</v>
      </c>
    </row>
    <row r="12" spans="1:1">
      <c r="A12" s="79" t="s">
        <v>9802</v>
      </c>
    </row>
    <row r="13" spans="1:1">
      <c r="A13" s="79" t="s">
        <v>9803</v>
      </c>
    </row>
    <row r="14" spans="1:1">
      <c r="A14" s="79" t="s">
        <v>9804</v>
      </c>
    </row>
    <row r="15" spans="1:1">
      <c r="A15" s="79" t="s">
        <v>9805</v>
      </c>
    </row>
    <row r="16" spans="1:1">
      <c r="A16" s="79" t="s">
        <v>9806</v>
      </c>
    </row>
    <row r="17" spans="1:1">
      <c r="A17" s="79" t="s">
        <v>9807</v>
      </c>
    </row>
    <row r="18" spans="1:1">
      <c r="A18" s="79" t="s">
        <v>9808</v>
      </c>
    </row>
    <row r="19" spans="1:1">
      <c r="A19" s="79" t="s">
        <v>9809</v>
      </c>
    </row>
    <row r="20" spans="1:1">
      <c r="A20" s="79" t="s">
        <v>9810</v>
      </c>
    </row>
    <row r="21" spans="1:1">
      <c r="A21" s="79" t="s">
        <v>9811</v>
      </c>
    </row>
    <row r="22" spans="1:1">
      <c r="A22" s="79" t="s">
        <v>9812</v>
      </c>
    </row>
    <row r="23" spans="1:1">
      <c r="A23" s="79" t="s">
        <v>9813</v>
      </c>
    </row>
    <row r="24" spans="1:1">
      <c r="A24" s="79" t="s">
        <v>9814</v>
      </c>
    </row>
    <row r="25" spans="1:1">
      <c r="A25" s="79" t="s">
        <v>9815</v>
      </c>
    </row>
    <row r="26" spans="1:1">
      <c r="A26" s="79" t="s">
        <v>9816</v>
      </c>
    </row>
    <row r="27" spans="1:1">
      <c r="A27" s="79" t="s">
        <v>9817</v>
      </c>
    </row>
    <row r="28" spans="1:1">
      <c r="A28" s="79" t="s">
        <v>9818</v>
      </c>
    </row>
    <row r="29" spans="1:1">
      <c r="A29" s="79" t="s">
        <v>9819</v>
      </c>
    </row>
    <row r="30" spans="1:1">
      <c r="A30" s="79" t="s">
        <v>9820</v>
      </c>
    </row>
    <row r="31" spans="1:1">
      <c r="A31" s="79" t="s">
        <v>9821</v>
      </c>
    </row>
    <row r="32" spans="1:1">
      <c r="A32" s="79" t="s">
        <v>9822</v>
      </c>
    </row>
    <row r="33" spans="1:1">
      <c r="A33" s="79" t="s">
        <v>9823</v>
      </c>
    </row>
    <row r="34" spans="1:1">
      <c r="A34" s="79" t="s">
        <v>9824</v>
      </c>
    </row>
    <row r="35" spans="1:1">
      <c r="A35" s="79" t="s">
        <v>9825</v>
      </c>
    </row>
    <row r="36" spans="1:1">
      <c r="A36" s="79" t="s">
        <v>9826</v>
      </c>
    </row>
    <row r="37" spans="1:1">
      <c r="A37" s="38" t="s">
        <v>9827</v>
      </c>
    </row>
    <row r="38" spans="1:1">
      <c r="A38" s="40" t="s">
        <v>9828</v>
      </c>
    </row>
    <row r="39" spans="1:1">
      <c r="A39" s="74" t="s">
        <v>9511</v>
      </c>
    </row>
    <row r="40" spans="1:1">
      <c r="A40" s="74" t="s">
        <v>9512</v>
      </c>
    </row>
    <row r="41" spans="1:1">
      <c r="A41" s="74" t="s">
        <v>9513</v>
      </c>
    </row>
    <row r="42" spans="1:1">
      <c r="A42" s="74" t="s">
        <v>9514</v>
      </c>
    </row>
    <row r="43" spans="1:1">
      <c r="A43" s="74" t="s">
        <v>9515</v>
      </c>
    </row>
    <row r="44" spans="1:1">
      <c r="A44" s="74" t="s">
        <v>9516</v>
      </c>
    </row>
    <row r="45" spans="1:1">
      <c r="A45" s="74" t="s">
        <v>9517</v>
      </c>
    </row>
    <row r="46" spans="1:1">
      <c r="A46" s="74" t="s">
        <v>9518</v>
      </c>
    </row>
    <row r="47" spans="1:1">
      <c r="A47" s="74" t="s">
        <v>9519</v>
      </c>
    </row>
    <row r="48" spans="1:1">
      <c r="A48" s="74" t="s">
        <v>9520</v>
      </c>
    </row>
    <row r="49" spans="1:1">
      <c r="A49" s="74" t="s">
        <v>9521</v>
      </c>
    </row>
    <row r="50" spans="1:1">
      <c r="A50" s="74" t="s">
        <v>9522</v>
      </c>
    </row>
    <row r="51" spans="1:1">
      <c r="A51" s="74" t="s">
        <v>9523</v>
      </c>
    </row>
    <row r="52" spans="1:1">
      <c r="A52" s="74" t="s">
        <v>9524</v>
      </c>
    </row>
    <row r="53" spans="1:1">
      <c r="A53" s="74" t="s">
        <v>9525</v>
      </c>
    </row>
    <row r="54" spans="1:1">
      <c r="A54" s="74" t="s">
        <v>9526</v>
      </c>
    </row>
    <row r="55" spans="1:1">
      <c r="A55" s="74" t="s">
        <v>9527</v>
      </c>
    </row>
    <row r="56" spans="1:1">
      <c r="A56" s="74" t="s">
        <v>9528</v>
      </c>
    </row>
    <row r="57" spans="1:1">
      <c r="A57" s="74" t="s">
        <v>9529</v>
      </c>
    </row>
    <row r="58" spans="1:1">
      <c r="A58" s="74" t="s">
        <v>9530</v>
      </c>
    </row>
    <row r="59" spans="1:1">
      <c r="A59" s="75" t="s">
        <v>9531</v>
      </c>
    </row>
    <row r="60" spans="1:1">
      <c r="A60" s="74" t="s">
        <v>9532</v>
      </c>
    </row>
    <row r="61" spans="1:1">
      <c r="A61" s="74" t="s">
        <v>9533</v>
      </c>
    </row>
    <row r="62" spans="1:1">
      <c r="A62" s="74" t="s">
        <v>9534</v>
      </c>
    </row>
    <row r="63" spans="1:1">
      <c r="A63" s="74" t="s">
        <v>9535</v>
      </c>
    </row>
    <row r="64" spans="1:1">
      <c r="A64" s="74" t="s">
        <v>9536</v>
      </c>
    </row>
    <row r="65" spans="1:1">
      <c r="A65" s="74" t="s">
        <v>9537</v>
      </c>
    </row>
    <row r="66" spans="1:1">
      <c r="A66" s="74" t="s">
        <v>9538</v>
      </c>
    </row>
    <row r="67" spans="1:1">
      <c r="A67" s="74" t="s">
        <v>9539</v>
      </c>
    </row>
    <row r="68" spans="1:1">
      <c r="A68" s="74" t="s">
        <v>9540</v>
      </c>
    </row>
    <row r="69" spans="1:1">
      <c r="A69" s="74" t="s">
        <v>9541</v>
      </c>
    </row>
    <row r="70" spans="1:1">
      <c r="A70" s="74" t="s">
        <v>9542</v>
      </c>
    </row>
    <row r="71" spans="1:1">
      <c r="A71" s="76" t="s">
        <v>9543</v>
      </c>
    </row>
    <row r="72" spans="1:1">
      <c r="A72" s="76" t="s">
        <v>9544</v>
      </c>
    </row>
    <row r="73" spans="1:1">
      <c r="A73" s="76" t="s">
        <v>9545</v>
      </c>
    </row>
    <row r="74" spans="1:1">
      <c r="A74" s="76" t="s">
        <v>9546</v>
      </c>
    </row>
    <row r="75" spans="1:1">
      <c r="A75" s="76" t="s">
        <v>9547</v>
      </c>
    </row>
    <row r="76" spans="1:1">
      <c r="A76" s="76" t="s">
        <v>9548</v>
      </c>
    </row>
    <row r="77" spans="1:1">
      <c r="A77" s="76" t="s">
        <v>9549</v>
      </c>
    </row>
    <row r="78" spans="1:1">
      <c r="A78" s="37" t="s">
        <v>9550</v>
      </c>
    </row>
    <row r="79" spans="1:1">
      <c r="A79" s="37" t="s">
        <v>9551</v>
      </c>
    </row>
    <row r="80" spans="1:1">
      <c r="A80" s="37" t="s">
        <v>9552</v>
      </c>
    </row>
    <row r="81" spans="1:1">
      <c r="A81" s="37" t="s">
        <v>9553</v>
      </c>
    </row>
    <row r="82" spans="1:1">
      <c r="A82" s="37" t="s">
        <v>9554</v>
      </c>
    </row>
    <row r="83" spans="1:1">
      <c r="A83" s="37" t="s">
        <v>9555</v>
      </c>
    </row>
    <row r="84" spans="1:1">
      <c r="A84" s="37" t="s">
        <v>9556</v>
      </c>
    </row>
    <row r="85" spans="1:1">
      <c r="A85" s="37" t="s">
        <v>9557</v>
      </c>
    </row>
    <row r="86" spans="1:1">
      <c r="A86" s="37" t="s">
        <v>9558</v>
      </c>
    </row>
    <row r="87" spans="1:1">
      <c r="A87" s="37" t="s">
        <v>9559</v>
      </c>
    </row>
    <row r="88" spans="1:1">
      <c r="A88" s="37" t="s">
        <v>9560</v>
      </c>
    </row>
    <row r="89" spans="1:1">
      <c r="A89" s="37" t="s">
        <v>9561</v>
      </c>
    </row>
    <row r="90" spans="1:1">
      <c r="A90" s="37" t="s">
        <v>9562</v>
      </c>
    </row>
    <row r="91" spans="1:1">
      <c r="A91" s="76" t="s">
        <v>9563</v>
      </c>
    </row>
    <row r="92" spans="1:1">
      <c r="A92" s="76" t="s">
        <v>9564</v>
      </c>
    </row>
    <row r="93" spans="1:1">
      <c r="A93" s="76" t="s">
        <v>9565</v>
      </c>
    </row>
    <row r="94" spans="1:1">
      <c r="A94" s="76" t="s">
        <v>9566</v>
      </c>
    </row>
    <row r="95" spans="1:1">
      <c r="A95" s="76" t="s">
        <v>9567</v>
      </c>
    </row>
    <row r="96" spans="1:1">
      <c r="A96" s="76" t="s">
        <v>9568</v>
      </c>
    </row>
    <row r="97" spans="1:1">
      <c r="A97" s="76" t="s">
        <v>9569</v>
      </c>
    </row>
    <row r="98" spans="1:1">
      <c r="A98" s="76" t="s">
        <v>9570</v>
      </c>
    </row>
    <row r="99" spans="1:1">
      <c r="A99" s="76" t="s">
        <v>9571</v>
      </c>
    </row>
    <row r="100" spans="1:1">
      <c r="A100" s="76" t="s">
        <v>9572</v>
      </c>
    </row>
    <row r="101" spans="1:1">
      <c r="A101" s="76" t="s">
        <v>9573</v>
      </c>
    </row>
    <row r="102" spans="1:1">
      <c r="A102" s="76" t="s">
        <v>9574</v>
      </c>
    </row>
    <row r="103" spans="1:1">
      <c r="A103" s="76" t="s">
        <v>9575</v>
      </c>
    </row>
    <row r="104" spans="1:1">
      <c r="A104" s="37" t="s">
        <v>9576</v>
      </c>
    </row>
    <row r="105" spans="1:1">
      <c r="A105" s="37" t="s">
        <v>9577</v>
      </c>
    </row>
    <row r="106" spans="1:1">
      <c r="A106" s="37" t="s">
        <v>9578</v>
      </c>
    </row>
    <row r="107" spans="1:1">
      <c r="A107" s="37" t="s">
        <v>9579</v>
      </c>
    </row>
    <row r="108" spans="1:1">
      <c r="A108" s="37" t="s">
        <v>9580</v>
      </c>
    </row>
    <row r="109" spans="1:1">
      <c r="A109" s="37" t="s">
        <v>9581</v>
      </c>
    </row>
    <row r="110" spans="1:1">
      <c r="A110" s="37" t="s">
        <v>9582</v>
      </c>
    </row>
    <row r="111" spans="1:1">
      <c r="A111" s="37" t="s">
        <v>9583</v>
      </c>
    </row>
    <row r="112" spans="1:1">
      <c r="A112" s="77" t="s">
        <v>9584</v>
      </c>
    </row>
    <row r="113" spans="1:1">
      <c r="A113" s="77" t="s">
        <v>9585</v>
      </c>
    </row>
    <row r="114" spans="1:1">
      <c r="A114" s="77" t="s">
        <v>9586</v>
      </c>
    </row>
    <row r="115" spans="1:1">
      <c r="A115" s="77" t="s">
        <v>9587</v>
      </c>
    </row>
    <row r="116" spans="1:1">
      <c r="A116" s="77" t="s">
        <v>9588</v>
      </c>
    </row>
    <row r="117" spans="1:1">
      <c r="A117" s="77" t="s">
        <v>9589</v>
      </c>
    </row>
    <row r="118" spans="1:1">
      <c r="A118" s="77" t="s">
        <v>9590</v>
      </c>
    </row>
    <row r="119" spans="1:1">
      <c r="A119" s="77" t="s">
        <v>9591</v>
      </c>
    </row>
    <row r="120" spans="1:1">
      <c r="A120" s="77" t="s">
        <v>9592</v>
      </c>
    </row>
    <row r="121" spans="1:1">
      <c r="A121" s="77" t="s">
        <v>9593</v>
      </c>
    </row>
    <row r="122" spans="1:1">
      <c r="A122" s="77" t="s">
        <v>9594</v>
      </c>
    </row>
    <row r="123" spans="1:1">
      <c r="A123" s="77" t="s">
        <v>9595</v>
      </c>
    </row>
    <row r="124" spans="1:1">
      <c r="A124" s="77" t="s">
        <v>9596</v>
      </c>
    </row>
    <row r="125" spans="1:1">
      <c r="A125" s="77" t="s">
        <v>9597</v>
      </c>
    </row>
    <row r="126" spans="1:1">
      <c r="A126" s="77" t="s">
        <v>9598</v>
      </c>
    </row>
    <row r="127" spans="1:1">
      <c r="A127" s="77" t="s">
        <v>9599</v>
      </c>
    </row>
    <row r="128" spans="1:1">
      <c r="A128" s="77" t="s">
        <v>9600</v>
      </c>
    </row>
    <row r="129" spans="1:1">
      <c r="A129" s="77" t="s">
        <v>9601</v>
      </c>
    </row>
    <row r="130" spans="1:1">
      <c r="A130" s="77" t="s">
        <v>9602</v>
      </c>
    </row>
    <row r="131" spans="1:1">
      <c r="A131" s="77" t="s">
        <v>9112</v>
      </c>
    </row>
    <row r="132" spans="1:1">
      <c r="A132" s="37" t="s">
        <v>9603</v>
      </c>
    </row>
    <row r="133" spans="1:1">
      <c r="A133" s="37" t="s">
        <v>9604</v>
      </c>
    </row>
    <row r="134" spans="1:1">
      <c r="A134" s="37" t="s">
        <v>9605</v>
      </c>
    </row>
    <row r="135" spans="1:1">
      <c r="A135" s="37" t="s">
        <v>9606</v>
      </c>
    </row>
    <row r="136" spans="1:1">
      <c r="A136" s="37" t="s">
        <v>9607</v>
      </c>
    </row>
    <row r="137" spans="1:1">
      <c r="A137" s="37" t="s">
        <v>9608</v>
      </c>
    </row>
    <row r="138" spans="1:1">
      <c r="A138" s="37" t="s">
        <v>9609</v>
      </c>
    </row>
    <row r="139" spans="1:1">
      <c r="A139" s="37" t="s">
        <v>9610</v>
      </c>
    </row>
    <row r="140" spans="1:1">
      <c r="A140" s="37" t="s">
        <v>9611</v>
      </c>
    </row>
    <row r="141" spans="1:1">
      <c r="A141" s="37" t="s">
        <v>9612</v>
      </c>
    </row>
    <row r="142" spans="1:1">
      <c r="A142" s="37" t="s">
        <v>9613</v>
      </c>
    </row>
    <row r="143" spans="1:1">
      <c r="A143" s="37" t="s">
        <v>9614</v>
      </c>
    </row>
    <row r="144" spans="1:1">
      <c r="A144" s="74" t="s">
        <v>9615</v>
      </c>
    </row>
    <row r="145" spans="1:1">
      <c r="A145" s="74" t="s">
        <v>9616</v>
      </c>
    </row>
    <row r="146" spans="1:1">
      <c r="A146" s="74" t="s">
        <v>9617</v>
      </c>
    </row>
    <row r="147" spans="1:1">
      <c r="A147" s="74" t="s">
        <v>9618</v>
      </c>
    </row>
    <row r="148" spans="1:1">
      <c r="A148" s="74" t="s">
        <v>9619</v>
      </c>
    </row>
    <row r="149" spans="1:1">
      <c r="A149" s="74" t="s">
        <v>9620</v>
      </c>
    </row>
    <row r="150" spans="1:1">
      <c r="A150" s="76" t="s">
        <v>9621</v>
      </c>
    </row>
    <row r="151" spans="1:1">
      <c r="A151" s="76" t="s">
        <v>9622</v>
      </c>
    </row>
    <row r="152" spans="1:1">
      <c r="A152" s="76" t="s">
        <v>9623</v>
      </c>
    </row>
    <row r="153" spans="1:1">
      <c r="A153" s="76" t="s">
        <v>9624</v>
      </c>
    </row>
    <row r="154" spans="1:1">
      <c r="A154" s="76" t="s">
        <v>9625</v>
      </c>
    </row>
    <row r="155" spans="1:1">
      <c r="A155" s="76" t="s">
        <v>9626</v>
      </c>
    </row>
    <row r="156" spans="1:1">
      <c r="A156" s="76" t="s">
        <v>9627</v>
      </c>
    </row>
    <row r="157" spans="1:1">
      <c r="A157" s="76" t="s">
        <v>9628</v>
      </c>
    </row>
    <row r="158" spans="1:1">
      <c r="A158" s="76" t="s">
        <v>9629</v>
      </c>
    </row>
    <row r="159" spans="1:1">
      <c r="A159" s="76" t="s">
        <v>9630</v>
      </c>
    </row>
    <row r="160" spans="1:1">
      <c r="A160" s="76" t="s">
        <v>9631</v>
      </c>
    </row>
    <row r="161" spans="1:1">
      <c r="A161" s="76" t="s">
        <v>9632</v>
      </c>
    </row>
    <row r="162" spans="1:1">
      <c r="A162" s="37" t="s">
        <v>9633</v>
      </c>
    </row>
    <row r="163" spans="1:1">
      <c r="A163" s="37" t="s">
        <v>9634</v>
      </c>
    </row>
    <row r="164" spans="1:1">
      <c r="A164" s="37" t="s">
        <v>9635</v>
      </c>
    </row>
    <row r="165" spans="1:1">
      <c r="A165" s="37" t="s">
        <v>9636</v>
      </c>
    </row>
    <row r="166" spans="1:1">
      <c r="A166" s="37" t="s">
        <v>9637</v>
      </c>
    </row>
    <row r="167" spans="1:1">
      <c r="A167" s="37" t="s">
        <v>9638</v>
      </c>
    </row>
    <row r="168" spans="1:1">
      <c r="A168" s="37" t="s">
        <v>9639</v>
      </c>
    </row>
    <row r="169" spans="1:1">
      <c r="A169" s="37" t="s">
        <v>9640</v>
      </c>
    </row>
    <row r="170" spans="1:1">
      <c r="A170" s="37" t="s">
        <v>9641</v>
      </c>
    </row>
    <row r="171" spans="1:1">
      <c r="A171" s="76" t="s">
        <v>9642</v>
      </c>
    </row>
    <row r="172" spans="1:1">
      <c r="A172" s="76" t="s">
        <v>9643</v>
      </c>
    </row>
    <row r="173" spans="1:1">
      <c r="A173" s="76" t="s">
        <v>9644</v>
      </c>
    </row>
    <row r="174" spans="1:1">
      <c r="A174" s="76" t="s">
        <v>9645</v>
      </c>
    </row>
    <row r="175" spans="1:1">
      <c r="A175" s="76" t="s">
        <v>9646</v>
      </c>
    </row>
    <row r="176" spans="1:1">
      <c r="A176" s="76" t="s">
        <v>9647</v>
      </c>
    </row>
    <row r="177" spans="1:1">
      <c r="A177" s="76" t="s">
        <v>9648</v>
      </c>
    </row>
    <row r="178" spans="1:1">
      <c r="A178" s="76" t="s">
        <v>9649</v>
      </c>
    </row>
    <row r="179" spans="1:1">
      <c r="A179" s="76" t="s">
        <v>9650</v>
      </c>
    </row>
    <row r="180" spans="1:1">
      <c r="A180" s="76" t="s">
        <v>9651</v>
      </c>
    </row>
    <row r="181" spans="1:1">
      <c r="A181" s="76" t="s">
        <v>9652</v>
      </c>
    </row>
    <row r="182" spans="1:1">
      <c r="A182" s="76" t="s">
        <v>9653</v>
      </c>
    </row>
    <row r="183" spans="1:1">
      <c r="A183" s="76" t="s">
        <v>9654</v>
      </c>
    </row>
    <row r="184" spans="1:1">
      <c r="A184" s="76" t="s">
        <v>9655</v>
      </c>
    </row>
    <row r="185" spans="1:1">
      <c r="A185" s="76" t="s">
        <v>9656</v>
      </c>
    </row>
    <row r="186" spans="1:1">
      <c r="A186" s="37" t="s">
        <v>9657</v>
      </c>
    </row>
    <row r="187" spans="1:1">
      <c r="A187" s="37" t="s">
        <v>9658</v>
      </c>
    </row>
    <row r="188" spans="1:1">
      <c r="A188" s="37" t="s">
        <v>9659</v>
      </c>
    </row>
    <row r="189" spans="1:1">
      <c r="A189" s="37" t="s">
        <v>9660</v>
      </c>
    </row>
    <row r="190" spans="1:1">
      <c r="A190" s="37" t="s">
        <v>9661</v>
      </c>
    </row>
    <row r="191" spans="1:1">
      <c r="A191" s="37" t="s">
        <v>9662</v>
      </c>
    </row>
    <row r="192" spans="1:1">
      <c r="A192" s="37" t="s">
        <v>9663</v>
      </c>
    </row>
    <row r="193" spans="1:1">
      <c r="A193" s="76" t="s">
        <v>9664</v>
      </c>
    </row>
    <row r="194" spans="1:1">
      <c r="A194" s="76" t="s">
        <v>9665</v>
      </c>
    </row>
    <row r="195" spans="1:1">
      <c r="A195" s="76" t="s">
        <v>9666</v>
      </c>
    </row>
    <row r="196" spans="1:1">
      <c r="A196" s="76" t="s">
        <v>9667</v>
      </c>
    </row>
    <row r="197" spans="1:1">
      <c r="A197" s="76" t="s">
        <v>9668</v>
      </c>
    </row>
    <row r="198" spans="1:1">
      <c r="A198" s="76" t="s">
        <v>9669</v>
      </c>
    </row>
    <row r="199" spans="1:1">
      <c r="A199" s="76" t="s">
        <v>9670</v>
      </c>
    </row>
    <row r="200" spans="1:1">
      <c r="A200" s="78" t="s">
        <v>9671</v>
      </c>
    </row>
    <row r="201" spans="1:1">
      <c r="A201" s="78" t="s">
        <v>9672</v>
      </c>
    </row>
    <row r="202" spans="1:1">
      <c r="A202" s="78" t="s">
        <v>9673</v>
      </c>
    </row>
    <row r="203" spans="1:1">
      <c r="A203" s="78" t="s">
        <v>9674</v>
      </c>
    </row>
    <row r="204" spans="1:1">
      <c r="A204" s="78" t="s">
        <v>9675</v>
      </c>
    </row>
    <row r="205" spans="1:1">
      <c r="A205" s="37" t="s">
        <v>9676</v>
      </c>
    </row>
    <row r="206" spans="1:1">
      <c r="A206" s="37" t="s">
        <v>9677</v>
      </c>
    </row>
    <row r="207" spans="1:1">
      <c r="A207" s="37" t="s">
        <v>9678</v>
      </c>
    </row>
    <row r="208" spans="1:1">
      <c r="A208" s="37" t="s">
        <v>9679</v>
      </c>
    </row>
    <row r="209" spans="1:1">
      <c r="A209" s="37" t="s">
        <v>9680</v>
      </c>
    </row>
    <row r="210" spans="1:1">
      <c r="A210" s="37" t="s">
        <v>9681</v>
      </c>
    </row>
    <row r="211" spans="1:1">
      <c r="A211" s="37" t="s">
        <v>9682</v>
      </c>
    </row>
    <row r="212" spans="1:1">
      <c r="A212" s="79" t="s">
        <v>9683</v>
      </c>
    </row>
    <row r="213" spans="1:1">
      <c r="A213" s="79" t="s">
        <v>9684</v>
      </c>
    </row>
    <row r="214" spans="1:1">
      <c r="A214" s="79" t="s">
        <v>9685</v>
      </c>
    </row>
    <row r="215" spans="1:1">
      <c r="A215" s="79" t="s">
        <v>9686</v>
      </c>
    </row>
    <row r="216" spans="1:1">
      <c r="A216" s="79" t="s">
        <v>9687</v>
      </c>
    </row>
    <row r="217" spans="1:1">
      <c r="A217" s="79" t="s">
        <v>9688</v>
      </c>
    </row>
    <row r="218" spans="1:1">
      <c r="A218" s="37" t="s">
        <v>9689</v>
      </c>
    </row>
    <row r="219" spans="1:1">
      <c r="A219" s="37" t="s">
        <v>9690</v>
      </c>
    </row>
    <row r="220" spans="1:1">
      <c r="A220" s="37" t="s">
        <v>9691</v>
      </c>
    </row>
    <row r="221" spans="1:1">
      <c r="A221" s="37" t="s">
        <v>9692</v>
      </c>
    </row>
    <row r="222" spans="1:1">
      <c r="A222" s="37" t="s">
        <v>9693</v>
      </c>
    </row>
    <row r="223" spans="1:1">
      <c r="A223" s="79" t="s">
        <v>9694</v>
      </c>
    </row>
    <row r="224" spans="1:1">
      <c r="A224" s="79" t="s">
        <v>9695</v>
      </c>
    </row>
    <row r="225" spans="1:1">
      <c r="A225" s="79" t="s">
        <v>9696</v>
      </c>
    </row>
    <row r="226" spans="1:1">
      <c r="A226" s="79" t="s">
        <v>9697</v>
      </c>
    </row>
    <row r="227" spans="1:1">
      <c r="A227" s="79" t="s">
        <v>9698</v>
      </c>
    </row>
    <row r="228" spans="1:1">
      <c r="A228" s="37" t="s">
        <v>9699</v>
      </c>
    </row>
    <row r="229" spans="1:1">
      <c r="A229" s="37" t="s">
        <v>9700</v>
      </c>
    </row>
    <row r="230" spans="1:1">
      <c r="A230" s="37" t="s">
        <v>9701</v>
      </c>
    </row>
    <row r="231" spans="1:1">
      <c r="A231" s="37" t="s">
        <v>9702</v>
      </c>
    </row>
    <row r="232" spans="1:1">
      <c r="A232" s="37" t="s">
        <v>9703</v>
      </c>
    </row>
    <row r="233" spans="1:1">
      <c r="A233" s="79" t="s">
        <v>9704</v>
      </c>
    </row>
    <row r="234" spans="1:1">
      <c r="A234" s="79" t="s">
        <v>9705</v>
      </c>
    </row>
    <row r="235" spans="1:1">
      <c r="A235" s="79" t="s">
        <v>9706</v>
      </c>
    </row>
    <row r="236" spans="1:1">
      <c r="A236" s="79" t="s">
        <v>9707</v>
      </c>
    </row>
    <row r="237" spans="1:1">
      <c r="A237" s="79" t="s">
        <v>9708</v>
      </c>
    </row>
    <row r="238" spans="1:1">
      <c r="A238" s="79" t="s">
        <v>9709</v>
      </c>
    </row>
    <row r="239" spans="1:1">
      <c r="A239" s="37" t="s">
        <v>9710</v>
      </c>
    </row>
    <row r="240" spans="1:1">
      <c r="A240" s="37" t="s">
        <v>9711</v>
      </c>
    </row>
    <row r="241" spans="1:1">
      <c r="A241" s="37" t="s">
        <v>9712</v>
      </c>
    </row>
    <row r="242" spans="1:1">
      <c r="A242" s="37" t="s">
        <v>9713</v>
      </c>
    </row>
    <row r="243" spans="1:1">
      <c r="A243" s="37" t="s">
        <v>9714</v>
      </c>
    </row>
    <row r="244" spans="1:1">
      <c r="A244" s="79" t="s">
        <v>9715</v>
      </c>
    </row>
    <row r="245" spans="1:1">
      <c r="A245" s="79" t="s">
        <v>9716</v>
      </c>
    </row>
    <row r="246" spans="1:1">
      <c r="A246" s="79" t="s">
        <v>9717</v>
      </c>
    </row>
    <row r="247" spans="1:1">
      <c r="A247" s="79" t="s">
        <v>9718</v>
      </c>
    </row>
    <row r="248" spans="1:1">
      <c r="A248" s="79" t="s">
        <v>9719</v>
      </c>
    </row>
    <row r="249" spans="1:1">
      <c r="A249" s="79" t="s">
        <v>9720</v>
      </c>
    </row>
    <row r="250" spans="1:1">
      <c r="A250" s="79" t="s">
        <v>9721</v>
      </c>
    </row>
    <row r="251" spans="1:1">
      <c r="A251" s="37" t="s">
        <v>9722</v>
      </c>
    </row>
    <row r="252" spans="1:1">
      <c r="A252" s="37" t="s">
        <v>9723</v>
      </c>
    </row>
    <row r="253" spans="1:1">
      <c r="A253" s="37" t="s">
        <v>9724</v>
      </c>
    </row>
    <row r="254" spans="1:1">
      <c r="A254" s="37" t="s">
        <v>9725</v>
      </c>
    </row>
    <row r="255" spans="1:1">
      <c r="A255" s="37" t="s">
        <v>9726</v>
      </c>
    </row>
    <row r="256" spans="1:1">
      <c r="A256" s="37" t="s">
        <v>9727</v>
      </c>
    </row>
    <row r="257" spans="1:1">
      <c r="A257" s="79" t="s">
        <v>9728</v>
      </c>
    </row>
    <row r="258" spans="1:1">
      <c r="A258" s="79" t="s">
        <v>9729</v>
      </c>
    </row>
    <row r="259" spans="1:1">
      <c r="A259" s="79" t="s">
        <v>9730</v>
      </c>
    </row>
    <row r="260" spans="1:1">
      <c r="A260" s="79" t="s">
        <v>9731</v>
      </c>
    </row>
    <row r="261" spans="1:1">
      <c r="A261" s="79" t="s">
        <v>9732</v>
      </c>
    </row>
    <row r="262" spans="1:1">
      <c r="A262" s="79" t="s">
        <v>9733</v>
      </c>
    </row>
    <row r="263" spans="1:1">
      <c r="A263" s="79" t="s">
        <v>9734</v>
      </c>
    </row>
    <row r="264" spans="1:1">
      <c r="A264" s="37" t="s">
        <v>9735</v>
      </c>
    </row>
    <row r="265" spans="1:1">
      <c r="A265" s="37" t="s">
        <v>9736</v>
      </c>
    </row>
    <row r="266" spans="1:1">
      <c r="A266" s="37" t="s">
        <v>9737</v>
      </c>
    </row>
    <row r="267" spans="1:1">
      <c r="A267" s="37" t="s">
        <v>9738</v>
      </c>
    </row>
    <row r="268" spans="1:1">
      <c r="A268" s="37" t="s">
        <v>9739</v>
      </c>
    </row>
    <row r="269" spans="1:1">
      <c r="A269" s="79" t="s">
        <v>9740</v>
      </c>
    </row>
    <row r="270" spans="1:1">
      <c r="A270" s="79" t="s">
        <v>9741</v>
      </c>
    </row>
    <row r="271" spans="1:1">
      <c r="A271" s="79" t="s">
        <v>9742</v>
      </c>
    </row>
    <row r="272" spans="1:1">
      <c r="A272" s="79" t="s">
        <v>9743</v>
      </c>
    </row>
    <row r="273" spans="1:1">
      <c r="A273" s="79" t="s">
        <v>9744</v>
      </c>
    </row>
    <row r="274" spans="1:1">
      <c r="A274" s="79" t="s">
        <v>9745</v>
      </c>
    </row>
    <row r="275" spans="1:1">
      <c r="A275" s="79" t="s">
        <v>9746</v>
      </c>
    </row>
    <row r="276" spans="1:1">
      <c r="A276" s="79" t="s">
        <v>9747</v>
      </c>
    </row>
    <row r="277" spans="1:1">
      <c r="A277" s="79" t="s">
        <v>9748</v>
      </c>
    </row>
    <row r="278" spans="1:1">
      <c r="A278" s="37" t="s">
        <v>9749</v>
      </c>
    </row>
    <row r="279" spans="1:1">
      <c r="A279" s="37" t="s">
        <v>9750</v>
      </c>
    </row>
    <row r="280" spans="1:1">
      <c r="A280" s="37" t="s">
        <v>9751</v>
      </c>
    </row>
    <row r="281" spans="1:1">
      <c r="A281" s="37" t="s">
        <v>9752</v>
      </c>
    </row>
    <row r="282" spans="1:1">
      <c r="A282" s="37" t="s">
        <v>9753</v>
      </c>
    </row>
    <row r="283" spans="1:1">
      <c r="A283" s="37" t="s">
        <v>9754</v>
      </c>
    </row>
    <row r="284" spans="1:1">
      <c r="A284" s="37" t="s">
        <v>9755</v>
      </c>
    </row>
    <row r="285" spans="1:1">
      <c r="A285" s="37" t="s">
        <v>9756</v>
      </c>
    </row>
    <row r="286" spans="1:1">
      <c r="A286" s="37" t="s">
        <v>9757</v>
      </c>
    </row>
    <row r="287" spans="1:1">
      <c r="A287" s="37" t="s">
        <v>9758</v>
      </c>
    </row>
    <row r="288" spans="1:1">
      <c r="A288" s="37" t="s">
        <v>9759</v>
      </c>
    </row>
    <row r="289" spans="1:1">
      <c r="A289" s="37" t="s">
        <v>9760</v>
      </c>
    </row>
    <row r="290" spans="1:1">
      <c r="A290" s="37" t="s">
        <v>9761</v>
      </c>
    </row>
    <row r="291" spans="1:1">
      <c r="A291" s="37" t="s">
        <v>9762</v>
      </c>
    </row>
    <row r="292" spans="1:1">
      <c r="A292" s="37" t="s">
        <v>9763</v>
      </c>
    </row>
    <row r="293" spans="1:1">
      <c r="A293" s="37" t="s">
        <v>9764</v>
      </c>
    </row>
    <row r="294" spans="1:1">
      <c r="A294" s="37" t="s">
        <v>9765</v>
      </c>
    </row>
    <row r="295" spans="1:1">
      <c r="A295" s="37" t="s">
        <v>9766</v>
      </c>
    </row>
    <row r="296" spans="1:1">
      <c r="A296" s="37" t="s">
        <v>9767</v>
      </c>
    </row>
    <row r="297" spans="1:1">
      <c r="A297" s="37" t="s">
        <v>9768</v>
      </c>
    </row>
    <row r="298" spans="1:1">
      <c r="A298" s="37" t="s">
        <v>9769</v>
      </c>
    </row>
    <row r="299" spans="1:1">
      <c r="A299" s="37" t="s">
        <v>9770</v>
      </c>
    </row>
    <row r="300" spans="1:1">
      <c r="A300" s="37" t="s">
        <v>9771</v>
      </c>
    </row>
    <row r="301" spans="1:1">
      <c r="A301" s="37" t="s">
        <v>9772</v>
      </c>
    </row>
    <row r="302" spans="1:1">
      <c r="A302" s="37" t="s">
        <v>9773</v>
      </c>
    </row>
    <row r="303" spans="1:1">
      <c r="A303" s="37" t="s">
        <v>9774</v>
      </c>
    </row>
    <row r="304" spans="1:1">
      <c r="A304" s="37" t="s">
        <v>9775</v>
      </c>
    </row>
    <row r="305" spans="1:1">
      <c r="A305" s="37" t="s">
        <v>9776</v>
      </c>
    </row>
    <row r="306" spans="1:1">
      <c r="A306" s="37" t="s">
        <v>9777</v>
      </c>
    </row>
    <row r="307" spans="1:1">
      <c r="A307" s="37" t="s">
        <v>9778</v>
      </c>
    </row>
    <row r="308" spans="1:1">
      <c r="A308" s="37" t="s">
        <v>9779</v>
      </c>
    </row>
    <row r="309" spans="1:1">
      <c r="A309" s="37" t="s">
        <v>9780</v>
      </c>
    </row>
    <row r="310" spans="1:1">
      <c r="A310" s="37" t="s">
        <v>9781</v>
      </c>
    </row>
    <row r="311" spans="1:1">
      <c r="A311" s="37" t="s">
        <v>9782</v>
      </c>
    </row>
    <row r="312" spans="1:1">
      <c r="A312" s="37" t="s">
        <v>9783</v>
      </c>
    </row>
    <row r="313" spans="1:1">
      <c r="A313" s="37" t="s">
        <v>9784</v>
      </c>
    </row>
    <row r="314" spans="1:1">
      <c r="A314" s="37" t="s">
        <v>9785</v>
      </c>
    </row>
    <row r="315" spans="1:1">
      <c r="A315" s="37" t="s">
        <v>9786</v>
      </c>
    </row>
    <row r="316" spans="1:1">
      <c r="A316" s="37" t="s">
        <v>9787</v>
      </c>
    </row>
    <row r="317" spans="1:1">
      <c r="A317" s="37" t="s">
        <v>9788</v>
      </c>
    </row>
    <row r="318" spans="1:1">
      <c r="A318" s="37" t="s">
        <v>9789</v>
      </c>
    </row>
    <row r="319" spans="1:1">
      <c r="A319" s="37" t="s">
        <v>9790</v>
      </c>
    </row>
    <row r="320" spans="1:1">
      <c r="A320" s="37" t="s">
        <v>9791</v>
      </c>
    </row>
    <row r="321" spans="1:1">
      <c r="A321" s="37" t="s">
        <v>9792</v>
      </c>
    </row>
    <row r="322" spans="1:1">
      <c r="A322" s="40" t="s">
        <v>9829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R11921"/>
  <sheetViews>
    <sheetView topLeftCell="A59" workbookViewId="0">
      <selection activeCell="E65" sqref="E65"/>
    </sheetView>
  </sheetViews>
  <sheetFormatPr defaultColWidth="8.85546875" defaultRowHeight="15"/>
  <cols>
    <col min="1" max="1" width="23.28515625" style="1" customWidth="1"/>
    <col min="2" max="2" width="24.28515625" style="1" customWidth="1"/>
    <col min="3" max="3" width="25" style="1" bestFit="1" customWidth="1"/>
    <col min="4" max="4" width="8.85546875" style="1"/>
    <col min="5" max="5" width="12.85546875" style="1" bestFit="1" customWidth="1"/>
    <col min="6" max="6" width="19.28515625" style="1" customWidth="1"/>
    <col min="7" max="7" width="14.28515625" style="1" bestFit="1" customWidth="1"/>
    <col min="8" max="8" width="21.42578125" style="1" bestFit="1" customWidth="1"/>
    <col min="9" max="9" width="8.85546875" style="1"/>
    <col min="10" max="10" width="11.28515625" style="1" bestFit="1" customWidth="1"/>
    <col min="11" max="11" width="23.140625" style="1" customWidth="1"/>
    <col min="12" max="12" width="12.85546875" style="1" customWidth="1"/>
    <col min="13" max="13" width="17.42578125" style="1" bestFit="1" customWidth="1"/>
    <col min="14" max="15" width="8.85546875" style="1"/>
    <col min="16" max="16" width="12.140625" style="1" customWidth="1"/>
    <col min="17" max="17" width="8.85546875" style="1"/>
    <col min="18" max="18" width="13.5703125" style="1" customWidth="1"/>
    <col min="19" max="16384" width="8.85546875" style="1"/>
  </cols>
  <sheetData>
    <row r="1" spans="1:18">
      <c r="A1" s="1" t="s">
        <v>62</v>
      </c>
      <c r="C1" s="23"/>
      <c r="R1" s="17" t="s">
        <v>9927</v>
      </c>
    </row>
    <row r="2" spans="1:18">
      <c r="B2" s="24" t="s">
        <v>62</v>
      </c>
      <c r="C2" s="24" t="s">
        <v>99</v>
      </c>
      <c r="E2" s="1" t="s">
        <v>64</v>
      </c>
      <c r="H2" s="1" t="s">
        <v>31</v>
      </c>
      <c r="L2" s="1" t="s">
        <v>2</v>
      </c>
      <c r="M2" s="2" t="s">
        <v>9009</v>
      </c>
      <c r="N2" s="2">
        <v>16</v>
      </c>
      <c r="P2" s="1" t="s">
        <v>81</v>
      </c>
      <c r="R2" s="1" t="s">
        <v>81</v>
      </c>
    </row>
    <row r="3" spans="1:18">
      <c r="B3" s="2" t="s">
        <v>63</v>
      </c>
      <c r="C3" s="25">
        <v>2</v>
      </c>
      <c r="F3" s="25" t="s">
        <v>9247</v>
      </c>
      <c r="G3" s="25">
        <v>1</v>
      </c>
      <c r="I3" s="1" t="s">
        <v>66</v>
      </c>
      <c r="J3" s="1">
        <v>0</v>
      </c>
      <c r="M3" s="2" t="s">
        <v>9010</v>
      </c>
      <c r="N3" s="2">
        <v>14</v>
      </c>
      <c r="P3" s="1" t="s">
        <v>80</v>
      </c>
      <c r="R3" s="1" t="s">
        <v>80</v>
      </c>
    </row>
    <row r="4" spans="1:18">
      <c r="B4" s="2" t="s">
        <v>9245</v>
      </c>
      <c r="C4" s="25">
        <v>4</v>
      </c>
      <c r="F4" s="25" t="s">
        <v>9165</v>
      </c>
      <c r="G4" s="25">
        <v>2</v>
      </c>
      <c r="I4" s="1" t="s">
        <v>67</v>
      </c>
      <c r="J4" s="1">
        <v>1</v>
      </c>
      <c r="M4" s="2" t="s">
        <v>9011</v>
      </c>
      <c r="N4" s="2">
        <v>19</v>
      </c>
      <c r="P4" s="1" t="s">
        <v>9872</v>
      </c>
      <c r="R4" s="1" t="s">
        <v>9910</v>
      </c>
    </row>
    <row r="5" spans="1:18">
      <c r="B5" s="2" t="s">
        <v>9244</v>
      </c>
      <c r="C5" s="25">
        <v>1</v>
      </c>
      <c r="F5" s="25" t="s">
        <v>9008</v>
      </c>
      <c r="G5" s="25">
        <v>3</v>
      </c>
      <c r="M5" s="2" t="s">
        <v>9015</v>
      </c>
      <c r="N5" s="2">
        <v>5</v>
      </c>
      <c r="P5" s="1" t="s">
        <v>9023</v>
      </c>
      <c r="R5" s="1" t="s">
        <v>9911</v>
      </c>
    </row>
    <row r="6" spans="1:18">
      <c r="B6" s="2" t="s">
        <v>9246</v>
      </c>
      <c r="C6" s="25">
        <v>3</v>
      </c>
      <c r="F6" s="25" t="s">
        <v>9248</v>
      </c>
      <c r="G6" s="25">
        <v>4</v>
      </c>
      <c r="M6" s="2" t="s">
        <v>9012</v>
      </c>
      <c r="N6" s="2">
        <v>15</v>
      </c>
      <c r="P6" s="1" t="s">
        <v>9870</v>
      </c>
      <c r="R6" s="1" t="s">
        <v>9912</v>
      </c>
    </row>
    <row r="7" spans="1:18">
      <c r="A7" s="23"/>
      <c r="B7" s="2" t="s">
        <v>41</v>
      </c>
      <c r="C7" s="25">
        <v>5</v>
      </c>
      <c r="M7" s="2" t="s">
        <v>9013</v>
      </c>
      <c r="N7" s="2">
        <v>9</v>
      </c>
      <c r="P7" s="1" t="s">
        <v>9871</v>
      </c>
      <c r="R7" s="1" t="s">
        <v>9913</v>
      </c>
    </row>
    <row r="8" spans="1:18">
      <c r="A8" s="1" t="s">
        <v>68</v>
      </c>
      <c r="F8" s="1" t="s">
        <v>14</v>
      </c>
      <c r="G8" s="1" t="s">
        <v>9033</v>
      </c>
      <c r="H8" s="1">
        <v>7</v>
      </c>
      <c r="I8" s="1" t="s">
        <v>83</v>
      </c>
      <c r="M8" s="2" t="s">
        <v>9014</v>
      </c>
      <c r="N8" s="2">
        <v>6</v>
      </c>
      <c r="P8" s="1" t="s">
        <v>9873</v>
      </c>
      <c r="R8" s="1" t="s">
        <v>9914</v>
      </c>
    </row>
    <row r="9" spans="1:18">
      <c r="C9" s="1" t="s">
        <v>69</v>
      </c>
      <c r="G9" s="1" t="s">
        <v>87</v>
      </c>
      <c r="H9" s="1">
        <v>2</v>
      </c>
      <c r="J9" s="3" t="s">
        <v>40</v>
      </c>
      <c r="M9" s="2" t="s">
        <v>9016</v>
      </c>
      <c r="N9" s="2">
        <v>17</v>
      </c>
      <c r="P9" s="1" t="s">
        <v>9874</v>
      </c>
      <c r="R9" s="1" t="s">
        <v>9915</v>
      </c>
    </row>
    <row r="10" spans="1:18">
      <c r="C10" s="1" t="s">
        <v>70</v>
      </c>
      <c r="G10" s="1" t="s">
        <v>86</v>
      </c>
      <c r="H10" s="1">
        <v>1</v>
      </c>
      <c r="J10" s="3" t="s">
        <v>58</v>
      </c>
      <c r="M10" s="2" t="s">
        <v>9017</v>
      </c>
      <c r="N10" s="2">
        <v>4</v>
      </c>
      <c r="P10" s="1" t="s">
        <v>9846</v>
      </c>
      <c r="R10" s="1" t="s">
        <v>9844</v>
      </c>
    </row>
    <row r="11" spans="1:18">
      <c r="C11" s="1" t="s">
        <v>71</v>
      </c>
      <c r="G11" s="1" t="s">
        <v>65</v>
      </c>
      <c r="H11" s="1">
        <v>6</v>
      </c>
      <c r="J11" s="3" t="s">
        <v>59</v>
      </c>
      <c r="M11" s="2" t="s">
        <v>9018</v>
      </c>
      <c r="N11" s="2">
        <v>20</v>
      </c>
      <c r="P11" s="1" t="s">
        <v>9847</v>
      </c>
      <c r="R11" s="1" t="s">
        <v>9845</v>
      </c>
    </row>
    <row r="12" spans="1:18">
      <c r="C12" s="1" t="s">
        <v>72</v>
      </c>
      <c r="G12" s="1" t="s">
        <v>85</v>
      </c>
      <c r="H12" s="1">
        <v>5</v>
      </c>
      <c r="J12" s="3" t="s">
        <v>60</v>
      </c>
      <c r="M12" s="2" t="s">
        <v>80</v>
      </c>
      <c r="N12" s="2">
        <v>10</v>
      </c>
      <c r="R12" s="1" t="s">
        <v>9166</v>
      </c>
    </row>
    <row r="13" spans="1:18">
      <c r="C13" s="1" t="s">
        <v>73</v>
      </c>
      <c r="J13" s="3" t="s">
        <v>41</v>
      </c>
      <c r="M13" s="2" t="s">
        <v>82</v>
      </c>
      <c r="N13" s="2">
        <v>2</v>
      </c>
      <c r="R13" s="1" t="s">
        <v>9024</v>
      </c>
    </row>
    <row r="14" spans="1:18">
      <c r="C14" s="1" t="s">
        <v>74</v>
      </c>
      <c r="M14" s="2" t="s">
        <v>9019</v>
      </c>
      <c r="N14" s="2">
        <v>1</v>
      </c>
      <c r="R14" s="1" t="s">
        <v>9916</v>
      </c>
    </row>
    <row r="15" spans="1:18">
      <c r="C15" s="1" t="s">
        <v>94</v>
      </c>
      <c r="M15" s="2" t="s">
        <v>9020</v>
      </c>
      <c r="N15" s="2">
        <v>18</v>
      </c>
      <c r="R15" s="1" t="s">
        <v>9846</v>
      </c>
    </row>
    <row r="16" spans="1:18">
      <c r="C16" s="1" t="s">
        <v>41</v>
      </c>
      <c r="M16" s="2" t="s">
        <v>9021</v>
      </c>
      <c r="N16" s="2">
        <v>12</v>
      </c>
      <c r="R16" s="1" t="s">
        <v>9917</v>
      </c>
    </row>
    <row r="17" spans="1:18">
      <c r="A17" s="1" t="s">
        <v>9142</v>
      </c>
      <c r="B17" s="16" t="s">
        <v>9143</v>
      </c>
      <c r="C17" s="16" t="s">
        <v>99</v>
      </c>
      <c r="F17" s="1" t="s">
        <v>75</v>
      </c>
      <c r="H17" s="9"/>
      <c r="I17" s="1" t="s">
        <v>76</v>
      </c>
      <c r="J17" s="1" t="s">
        <v>9172</v>
      </c>
      <c r="M17" s="2" t="s">
        <v>9022</v>
      </c>
      <c r="N17" s="2">
        <v>13</v>
      </c>
      <c r="R17" s="1" t="s">
        <v>9918</v>
      </c>
    </row>
    <row r="18" spans="1:18">
      <c r="B18" s="2" t="s">
        <v>9136</v>
      </c>
      <c r="C18" s="2">
        <v>1</v>
      </c>
      <c r="G18" s="15" t="s">
        <v>9028</v>
      </c>
      <c r="H18" s="1">
        <v>1</v>
      </c>
      <c r="J18" s="2" t="s">
        <v>9032</v>
      </c>
      <c r="K18" s="2">
        <v>4</v>
      </c>
      <c r="M18" s="2" t="s">
        <v>9166</v>
      </c>
      <c r="N18" s="2">
        <v>3</v>
      </c>
      <c r="R18" s="1" t="s">
        <v>9847</v>
      </c>
    </row>
    <row r="19" spans="1:18">
      <c r="B19" s="2" t="s">
        <v>9137</v>
      </c>
      <c r="C19" s="2">
        <v>2</v>
      </c>
      <c r="G19" s="15" t="s">
        <v>9029</v>
      </c>
      <c r="H19" s="1">
        <v>2</v>
      </c>
      <c r="J19" s="2" t="s">
        <v>9167</v>
      </c>
      <c r="K19" s="2">
        <v>6</v>
      </c>
      <c r="M19" s="2" t="s">
        <v>9023</v>
      </c>
      <c r="N19" s="2">
        <v>8</v>
      </c>
      <c r="R19" s="1" t="s">
        <v>9870</v>
      </c>
    </row>
    <row r="20" spans="1:18">
      <c r="B20" s="2" t="s">
        <v>9859</v>
      </c>
      <c r="C20" s="2">
        <v>3</v>
      </c>
      <c r="G20" s="15" t="s">
        <v>9290</v>
      </c>
      <c r="H20" s="1">
        <v>3</v>
      </c>
      <c r="J20" s="2" t="s">
        <v>9168</v>
      </c>
      <c r="K20" s="2">
        <v>5</v>
      </c>
      <c r="M20" s="2" t="s">
        <v>9024</v>
      </c>
      <c r="N20" s="2">
        <v>7</v>
      </c>
      <c r="R20" s="1" t="s">
        <v>9871</v>
      </c>
    </row>
    <row r="21" spans="1:18">
      <c r="B21" s="2" t="s">
        <v>9138</v>
      </c>
      <c r="C21" s="2">
        <v>4</v>
      </c>
      <c r="G21" s="15" t="s">
        <v>9030</v>
      </c>
      <c r="H21" s="1">
        <v>4</v>
      </c>
      <c r="J21" s="2" t="s">
        <v>9169</v>
      </c>
      <c r="K21" s="2">
        <v>8</v>
      </c>
      <c r="M21" s="2" t="s">
        <v>81</v>
      </c>
      <c r="N21" s="2">
        <v>11</v>
      </c>
      <c r="R21" s="1" t="s">
        <v>9873</v>
      </c>
    </row>
    <row r="22" spans="1:18">
      <c r="B22" s="2" t="s">
        <v>9139</v>
      </c>
      <c r="C22" s="2">
        <v>5</v>
      </c>
      <c r="G22" s="15" t="s">
        <v>9291</v>
      </c>
      <c r="H22" s="1">
        <v>5</v>
      </c>
      <c r="J22" s="2" t="s">
        <v>9031</v>
      </c>
      <c r="K22" s="2">
        <v>3</v>
      </c>
      <c r="M22" s="2" t="s">
        <v>9842</v>
      </c>
      <c r="N22" s="2"/>
      <c r="O22" s="1" t="s">
        <v>9842</v>
      </c>
      <c r="R22" s="1" t="s">
        <v>9849</v>
      </c>
    </row>
    <row r="23" spans="1:18">
      <c r="B23" s="2" t="s">
        <v>9140</v>
      </c>
      <c r="C23" s="2">
        <v>6</v>
      </c>
      <c r="G23" s="15" t="s">
        <v>9292</v>
      </c>
      <c r="H23" s="1">
        <v>6</v>
      </c>
      <c r="J23" s="2" t="s">
        <v>9170</v>
      </c>
      <c r="K23" s="2">
        <v>7</v>
      </c>
      <c r="M23" s="2" t="s">
        <v>9843</v>
      </c>
      <c r="N23" s="2"/>
      <c r="O23" s="1" t="s">
        <v>9843</v>
      </c>
      <c r="R23" s="1" t="s">
        <v>9851</v>
      </c>
    </row>
    <row r="24" spans="1:18">
      <c r="B24" s="2" t="s">
        <v>9141</v>
      </c>
      <c r="C24" s="2">
        <v>7</v>
      </c>
      <c r="G24" s="15" t="s">
        <v>9293</v>
      </c>
      <c r="H24" s="1">
        <v>7</v>
      </c>
      <c r="J24" s="2" t="s">
        <v>9171</v>
      </c>
      <c r="K24" s="2">
        <v>1</v>
      </c>
      <c r="M24" s="2" t="s">
        <v>9844</v>
      </c>
      <c r="N24" s="2"/>
      <c r="O24" s="1" t="s">
        <v>9844</v>
      </c>
      <c r="R24" s="1" t="s">
        <v>9919</v>
      </c>
    </row>
    <row r="25" spans="1:18">
      <c r="G25" s="1" t="s">
        <v>9486</v>
      </c>
      <c r="H25" s="1">
        <v>9</v>
      </c>
      <c r="J25" s="2" t="s">
        <v>94</v>
      </c>
      <c r="K25" s="2">
        <v>2</v>
      </c>
      <c r="M25" s="2" t="s">
        <v>9845</v>
      </c>
      <c r="N25" s="2"/>
      <c r="O25" s="1" t="s">
        <v>9845</v>
      </c>
      <c r="R25" s="1" t="s">
        <v>9920</v>
      </c>
    </row>
    <row r="26" spans="1:18">
      <c r="G26" s="1" t="s">
        <v>41</v>
      </c>
      <c r="H26" s="1">
        <v>8</v>
      </c>
      <c r="J26" s="1" t="s">
        <v>41</v>
      </c>
      <c r="K26" s="1">
        <v>9</v>
      </c>
      <c r="M26" s="2" t="s">
        <v>9846</v>
      </c>
      <c r="N26" s="2"/>
      <c r="O26" s="1" t="s">
        <v>9846</v>
      </c>
      <c r="R26" s="1" t="s">
        <v>9921</v>
      </c>
    </row>
    <row r="27" spans="1:18">
      <c r="M27" s="2" t="s">
        <v>9847</v>
      </c>
      <c r="N27" s="2"/>
      <c r="O27" s="1" t="s">
        <v>9847</v>
      </c>
      <c r="R27" s="1" t="s">
        <v>9922</v>
      </c>
    </row>
    <row r="28" spans="1:18">
      <c r="M28" s="2" t="s">
        <v>9848</v>
      </c>
      <c r="N28" s="2"/>
      <c r="O28" s="1" t="s">
        <v>9848</v>
      </c>
      <c r="R28" s="1" t="s">
        <v>9923</v>
      </c>
    </row>
    <row r="29" spans="1:18">
      <c r="F29" s="1" t="s">
        <v>9109</v>
      </c>
      <c r="G29" s="19" t="s">
        <v>9107</v>
      </c>
      <c r="H29" s="19" t="s">
        <v>9108</v>
      </c>
      <c r="M29" s="2" t="s">
        <v>9849</v>
      </c>
      <c r="N29" s="2"/>
      <c r="O29" s="1" t="s">
        <v>9849</v>
      </c>
      <c r="R29" s="1" t="s">
        <v>9924</v>
      </c>
    </row>
    <row r="30" spans="1:18">
      <c r="F30" s="30"/>
      <c r="G30" s="2" t="s">
        <v>85</v>
      </c>
      <c r="H30" s="2">
        <v>5</v>
      </c>
      <c r="M30" s="2" t="s">
        <v>9850</v>
      </c>
      <c r="N30" s="2"/>
      <c r="O30" s="1" t="s">
        <v>9850</v>
      </c>
      <c r="R30" s="1" t="s">
        <v>9925</v>
      </c>
    </row>
    <row r="31" spans="1:18">
      <c r="G31" s="2" t="s">
        <v>86</v>
      </c>
      <c r="H31" s="2">
        <v>1</v>
      </c>
      <c r="M31" s="2" t="s">
        <v>9851</v>
      </c>
      <c r="N31" s="2"/>
      <c r="O31" s="1" t="s">
        <v>9851</v>
      </c>
      <c r="R31" s="1" t="s">
        <v>9852</v>
      </c>
    </row>
    <row r="32" spans="1:18">
      <c r="G32" s="2" t="s">
        <v>87</v>
      </c>
      <c r="H32" s="2">
        <v>2</v>
      </c>
      <c r="M32" s="2" t="s">
        <v>9852</v>
      </c>
      <c r="N32" s="2"/>
      <c r="O32" s="1" t="s">
        <v>9852</v>
      </c>
      <c r="R32" s="1" t="s">
        <v>9853</v>
      </c>
    </row>
    <row r="33" spans="1:18">
      <c r="G33" s="2" t="s">
        <v>9033</v>
      </c>
      <c r="H33" s="2">
        <v>7</v>
      </c>
      <c r="M33" s="2" t="s">
        <v>9853</v>
      </c>
      <c r="N33" s="2"/>
      <c r="O33" s="1" t="s">
        <v>9853</v>
      </c>
      <c r="R33" s="1" t="s">
        <v>9854</v>
      </c>
    </row>
    <row r="34" spans="1:18">
      <c r="G34" s="2" t="s">
        <v>65</v>
      </c>
      <c r="H34" s="25">
        <v>6</v>
      </c>
      <c r="M34" s="2" t="s">
        <v>9854</v>
      </c>
      <c r="N34" s="2"/>
      <c r="O34" s="1" t="s">
        <v>9854</v>
      </c>
      <c r="R34" s="1" t="s">
        <v>9855</v>
      </c>
    </row>
    <row r="35" spans="1:18">
      <c r="A35" s="1" t="s">
        <v>57</v>
      </c>
      <c r="E35" s="23"/>
      <c r="M35" s="2" t="s">
        <v>9855</v>
      </c>
      <c r="N35" s="2"/>
      <c r="O35" s="1" t="s">
        <v>9855</v>
      </c>
      <c r="R35" s="1" t="s">
        <v>9926</v>
      </c>
    </row>
    <row r="36" spans="1:18">
      <c r="A36" s="17" t="s">
        <v>9034</v>
      </c>
      <c r="B36" s="26" t="s">
        <v>57</v>
      </c>
      <c r="C36" s="26" t="s">
        <v>9046</v>
      </c>
      <c r="F36" s="1" t="s">
        <v>9110</v>
      </c>
      <c r="G36" s="2" t="s">
        <v>9111</v>
      </c>
      <c r="H36" s="2">
        <v>1</v>
      </c>
      <c r="J36" s="1" t="s">
        <v>9113</v>
      </c>
      <c r="K36" s="2" t="s">
        <v>41</v>
      </c>
      <c r="L36" s="44">
        <v>5</v>
      </c>
      <c r="M36" s="2" t="s">
        <v>9856</v>
      </c>
      <c r="N36" s="2"/>
      <c r="O36" s="1" t="s">
        <v>9856</v>
      </c>
      <c r="R36" s="1" t="s">
        <v>9857</v>
      </c>
    </row>
    <row r="37" spans="1:18">
      <c r="B37" s="27" t="s">
        <v>9035</v>
      </c>
      <c r="C37" s="27">
        <v>11</v>
      </c>
      <c r="G37" s="2" t="s">
        <v>9112</v>
      </c>
      <c r="H37" s="2">
        <v>2</v>
      </c>
      <c r="K37" s="2" t="s">
        <v>9114</v>
      </c>
      <c r="L37" s="44">
        <v>1</v>
      </c>
      <c r="M37" s="2" t="s">
        <v>9857</v>
      </c>
      <c r="N37" s="2"/>
      <c r="O37" s="1" t="s">
        <v>9857</v>
      </c>
    </row>
    <row r="38" spans="1:18">
      <c r="B38" s="27" t="s">
        <v>9036</v>
      </c>
      <c r="C38" s="27">
        <v>12</v>
      </c>
      <c r="G38" s="2" t="s">
        <v>0</v>
      </c>
      <c r="H38" s="2">
        <v>3</v>
      </c>
      <c r="K38" s="2" t="s">
        <v>9115</v>
      </c>
      <c r="L38" s="2">
        <v>2</v>
      </c>
    </row>
    <row r="39" spans="1:18">
      <c r="B39" s="27" t="s">
        <v>9037</v>
      </c>
      <c r="C39" s="27">
        <v>13</v>
      </c>
      <c r="K39" s="2" t="s">
        <v>9116</v>
      </c>
      <c r="L39" s="2">
        <v>3</v>
      </c>
    </row>
    <row r="40" spans="1:18">
      <c r="B40" s="27" t="s">
        <v>9038</v>
      </c>
      <c r="C40" s="27">
        <v>9</v>
      </c>
      <c r="K40" s="2" t="s">
        <v>9117</v>
      </c>
      <c r="L40" s="2">
        <v>4</v>
      </c>
    </row>
    <row r="41" spans="1:18">
      <c r="B41" s="27" t="s">
        <v>9039</v>
      </c>
      <c r="C41" s="27">
        <v>10</v>
      </c>
    </row>
    <row r="42" spans="1:18">
      <c r="B42" s="27" t="s">
        <v>9040</v>
      </c>
      <c r="C42" s="27">
        <v>6</v>
      </c>
    </row>
    <row r="43" spans="1:18">
      <c r="B43" s="27" t="s">
        <v>9041</v>
      </c>
      <c r="C43" s="27">
        <v>1</v>
      </c>
    </row>
    <row r="44" spans="1:18">
      <c r="B44" s="27" t="s">
        <v>9042</v>
      </c>
      <c r="C44" s="27">
        <v>2</v>
      </c>
    </row>
    <row r="45" spans="1:18">
      <c r="B45" s="27" t="s">
        <v>9043</v>
      </c>
      <c r="C45" s="27">
        <v>8</v>
      </c>
    </row>
    <row r="46" spans="1:18">
      <c r="B46" s="27" t="s">
        <v>9044</v>
      </c>
      <c r="C46" s="27">
        <v>5</v>
      </c>
    </row>
    <row r="47" spans="1:18">
      <c r="B47" s="27" t="s">
        <v>9045</v>
      </c>
      <c r="C47" s="27">
        <v>7</v>
      </c>
    </row>
    <row r="48" spans="1:18">
      <c r="B48" s="28"/>
      <c r="C48" s="28"/>
    </row>
    <row r="49" spans="1:6">
      <c r="A49" s="1" t="s">
        <v>16</v>
      </c>
    </row>
    <row r="50" spans="1:6">
      <c r="A50" s="17" t="s">
        <v>9152</v>
      </c>
      <c r="B50" s="16" t="s">
        <v>16</v>
      </c>
      <c r="C50" s="16" t="s">
        <v>9164</v>
      </c>
    </row>
    <row r="51" spans="1:6">
      <c r="B51" s="2" t="s">
        <v>72</v>
      </c>
      <c r="C51" s="2">
        <v>3</v>
      </c>
    </row>
    <row r="52" spans="1:6">
      <c r="B52" s="2" t="s">
        <v>73</v>
      </c>
      <c r="C52" s="2">
        <v>2</v>
      </c>
    </row>
    <row r="53" spans="1:6">
      <c r="B53" s="2" t="s">
        <v>74</v>
      </c>
      <c r="C53" s="2">
        <v>1</v>
      </c>
    </row>
    <row r="54" spans="1:6">
      <c r="B54" s="2" t="s">
        <v>9158</v>
      </c>
      <c r="C54" s="2">
        <v>7</v>
      </c>
    </row>
    <row r="55" spans="1:6">
      <c r="B55" s="2" t="s">
        <v>9159</v>
      </c>
      <c r="C55" s="2">
        <v>8</v>
      </c>
    </row>
    <row r="56" spans="1:6">
      <c r="B56" s="2" t="s">
        <v>9160</v>
      </c>
      <c r="C56" s="2">
        <v>9</v>
      </c>
    </row>
    <row r="57" spans="1:6">
      <c r="B57" s="2" t="s">
        <v>9161</v>
      </c>
      <c r="C57" s="2">
        <v>5</v>
      </c>
    </row>
    <row r="58" spans="1:6">
      <c r="B58" s="2" t="s">
        <v>9162</v>
      </c>
      <c r="C58" s="2">
        <v>4</v>
      </c>
    </row>
    <row r="59" spans="1:6">
      <c r="B59" s="2" t="s">
        <v>9163</v>
      </c>
      <c r="C59" s="2">
        <v>6</v>
      </c>
    </row>
    <row r="60" spans="1:6">
      <c r="B60" s="1" t="s">
        <v>94</v>
      </c>
      <c r="C60" s="1">
        <v>10</v>
      </c>
    </row>
    <row r="64" spans="1:6">
      <c r="A64" s="1" t="s">
        <v>9119</v>
      </c>
      <c r="B64" s="19" t="s">
        <v>9120</v>
      </c>
      <c r="C64" s="19" t="s">
        <v>99</v>
      </c>
      <c r="E64" s="19" t="s">
        <v>10147</v>
      </c>
      <c r="F64" s="19" t="s">
        <v>99</v>
      </c>
    </row>
    <row r="65" spans="2:6">
      <c r="B65" s="2" t="s">
        <v>102</v>
      </c>
      <c r="C65" s="2">
        <v>805</v>
      </c>
      <c r="E65" s="2" t="s">
        <v>10149</v>
      </c>
      <c r="F65" s="2"/>
    </row>
    <row r="66" spans="2:6">
      <c r="B66" s="2" t="s">
        <v>354</v>
      </c>
      <c r="C66" s="2">
        <v>221</v>
      </c>
      <c r="E66" s="2" t="s">
        <v>10148</v>
      </c>
      <c r="F66" s="2"/>
    </row>
    <row r="67" spans="2:6">
      <c r="B67" s="2" t="s">
        <v>587</v>
      </c>
      <c r="C67" s="2">
        <v>207</v>
      </c>
    </row>
    <row r="68" spans="2:6">
      <c r="B68" s="2" t="s">
        <v>708</v>
      </c>
      <c r="C68" s="2">
        <v>821</v>
      </c>
    </row>
    <row r="69" spans="2:6">
      <c r="B69" s="2" t="s">
        <v>768</v>
      </c>
      <c r="C69" s="2">
        <v>223</v>
      </c>
    </row>
    <row r="70" spans="2:6">
      <c r="B70" s="2" t="s">
        <v>899</v>
      </c>
      <c r="C70" s="2">
        <v>811</v>
      </c>
    </row>
    <row r="71" spans="2:6">
      <c r="B71" s="2" t="s">
        <v>268</v>
      </c>
      <c r="C71" s="2">
        <v>717</v>
      </c>
    </row>
    <row r="72" spans="2:6">
      <c r="B72" s="2" t="s">
        <v>1182</v>
      </c>
      <c r="C72" s="2">
        <v>711</v>
      </c>
    </row>
    <row r="73" spans="2:6">
      <c r="B73" s="2" t="s">
        <v>1252</v>
      </c>
      <c r="C73" s="2">
        <v>715</v>
      </c>
    </row>
    <row r="74" spans="2:6">
      <c r="B74" s="2" t="s">
        <v>1333</v>
      </c>
      <c r="C74" s="2">
        <v>707</v>
      </c>
    </row>
    <row r="75" spans="2:6">
      <c r="B75" s="2" t="s">
        <v>1032</v>
      </c>
      <c r="C75" s="2">
        <v>507</v>
      </c>
    </row>
    <row r="76" spans="2:6">
      <c r="B76" s="2" t="s">
        <v>1534</v>
      </c>
      <c r="C76" s="2">
        <v>203</v>
      </c>
    </row>
    <row r="77" spans="2:6">
      <c r="B77" s="2" t="s">
        <v>1451</v>
      </c>
      <c r="C77" s="2">
        <v>823</v>
      </c>
    </row>
    <row r="78" spans="2:6">
      <c r="B78" s="2" t="s">
        <v>2297</v>
      </c>
      <c r="C78" s="2">
        <v>603</v>
      </c>
    </row>
    <row r="79" spans="2:6">
      <c r="B79" s="2" t="s">
        <v>3044</v>
      </c>
      <c r="C79" s="2">
        <v>107</v>
      </c>
    </row>
    <row r="80" spans="2:6">
      <c r="B80" s="2" t="s">
        <v>3242</v>
      </c>
      <c r="C80" s="2">
        <v>816</v>
      </c>
    </row>
    <row r="81" spans="2:3">
      <c r="B81" s="2" t="s">
        <v>3302</v>
      </c>
      <c r="C81" s="2">
        <v>305</v>
      </c>
    </row>
    <row r="82" spans="2:3">
      <c r="B82" s="2" t="s">
        <v>7178</v>
      </c>
      <c r="C82" s="2">
        <v>109</v>
      </c>
    </row>
    <row r="83" spans="2:3">
      <c r="B83" s="2" t="s">
        <v>2510</v>
      </c>
      <c r="C83" s="2">
        <v>201</v>
      </c>
    </row>
    <row r="84" spans="2:3">
      <c r="B84" s="2" t="s">
        <v>2696</v>
      </c>
      <c r="C84" s="2">
        <v>111</v>
      </c>
    </row>
    <row r="85" spans="2:3">
      <c r="B85" s="2" t="s">
        <v>2798</v>
      </c>
      <c r="C85" s="2">
        <v>405</v>
      </c>
    </row>
    <row r="86" spans="2:3">
      <c r="B86" s="2" t="s">
        <v>9118</v>
      </c>
      <c r="C86" s="2">
        <v>105</v>
      </c>
    </row>
    <row r="87" spans="2:3">
      <c r="B87" s="2" t="s">
        <v>3563</v>
      </c>
      <c r="C87" s="2">
        <v>511</v>
      </c>
    </row>
    <row r="88" spans="2:3">
      <c r="B88" s="2" t="s">
        <v>3699</v>
      </c>
      <c r="C88" s="2">
        <v>813</v>
      </c>
    </row>
    <row r="89" spans="2:3">
      <c r="B89" s="2" t="s">
        <v>3818</v>
      </c>
      <c r="C89" s="2">
        <v>601</v>
      </c>
    </row>
    <row r="90" spans="2:3">
      <c r="B90" s="2" t="s">
        <v>4125</v>
      </c>
      <c r="C90" s="2">
        <v>209</v>
      </c>
    </row>
    <row r="91" spans="2:3">
      <c r="B91" s="2" t="s">
        <v>3911</v>
      </c>
      <c r="C91" s="2">
        <v>301</v>
      </c>
    </row>
    <row r="92" spans="2:3">
      <c r="B92" s="2" t="s">
        <v>4438</v>
      </c>
      <c r="C92" s="2">
        <v>801</v>
      </c>
    </row>
    <row r="93" spans="2:3">
      <c r="B93" s="2" t="s">
        <v>4286</v>
      </c>
      <c r="C93" s="2">
        <v>205</v>
      </c>
    </row>
    <row r="94" spans="2:3">
      <c r="B94" s="2" t="s">
        <v>4006</v>
      </c>
      <c r="C94" s="2">
        <v>703</v>
      </c>
    </row>
    <row r="95" spans="2:3">
      <c r="B95" s="2" t="s">
        <v>4582</v>
      </c>
      <c r="C95" s="2">
        <v>113</v>
      </c>
    </row>
    <row r="96" spans="2:3">
      <c r="B96" s="2" t="s">
        <v>4762</v>
      </c>
      <c r="C96" s="2">
        <v>403</v>
      </c>
    </row>
    <row r="97" spans="2:3">
      <c r="B97" s="2" t="s">
        <v>5123</v>
      </c>
      <c r="C97" s="2">
        <v>117</v>
      </c>
    </row>
    <row r="98" spans="2:3">
      <c r="B98" s="2" t="s">
        <v>5226</v>
      </c>
      <c r="C98" s="2">
        <v>705</v>
      </c>
    </row>
    <row r="99" spans="2:3">
      <c r="B99" s="2" t="s">
        <v>5275</v>
      </c>
      <c r="C99" s="2">
        <v>217</v>
      </c>
    </row>
    <row r="100" spans="2:3">
      <c r="B100" s="2" t="s">
        <v>5508</v>
      </c>
      <c r="C100" s="2">
        <v>509</v>
      </c>
    </row>
    <row r="101" spans="2:3">
      <c r="B101" s="2" t="s">
        <v>5594</v>
      </c>
      <c r="C101" s="2">
        <v>407</v>
      </c>
    </row>
    <row r="102" spans="2:3">
      <c r="B102" s="2" t="s">
        <v>5736</v>
      </c>
      <c r="C102" s="2">
        <v>503</v>
      </c>
    </row>
    <row r="103" spans="2:3">
      <c r="B103" s="2" t="s">
        <v>5951</v>
      </c>
      <c r="C103" s="2">
        <v>505</v>
      </c>
    </row>
    <row r="104" spans="2:3">
      <c r="B104" s="2" t="s">
        <v>6092</v>
      </c>
      <c r="C104" s="2">
        <v>225</v>
      </c>
    </row>
    <row r="105" spans="2:3">
      <c r="B105" s="2" t="s">
        <v>6227</v>
      </c>
      <c r="C105" s="2">
        <v>409</v>
      </c>
    </row>
    <row r="106" spans="2:3">
      <c r="B106" s="2" t="s">
        <v>6413</v>
      </c>
      <c r="C106" s="2">
        <v>303</v>
      </c>
    </row>
    <row r="107" spans="2:3">
      <c r="B107" s="2" t="s">
        <v>6343</v>
      </c>
      <c r="C107" s="2">
        <v>819</v>
      </c>
    </row>
    <row r="108" spans="2:3">
      <c r="B108" s="2" t="s">
        <v>7436</v>
      </c>
      <c r="C108" s="2">
        <v>411</v>
      </c>
    </row>
    <row r="109" spans="2:3">
      <c r="B109" s="2" t="s">
        <v>6967</v>
      </c>
      <c r="C109" s="2">
        <v>401</v>
      </c>
    </row>
    <row r="110" spans="2:3">
      <c r="B110" s="2" t="s">
        <v>6673</v>
      </c>
      <c r="C110" s="2">
        <v>115</v>
      </c>
    </row>
    <row r="111" spans="2:3">
      <c r="B111" s="2" t="s">
        <v>6843</v>
      </c>
      <c r="C111" s="2">
        <v>215</v>
      </c>
    </row>
    <row r="112" spans="2:3">
      <c r="B112" s="2" t="s">
        <v>7546</v>
      </c>
      <c r="C112" s="2">
        <v>807</v>
      </c>
    </row>
    <row r="113" spans="2:3">
      <c r="B113" s="2" t="s">
        <v>7639</v>
      </c>
      <c r="C113" s="2">
        <v>817</v>
      </c>
    </row>
    <row r="114" spans="2:3">
      <c r="B114" s="2" t="s">
        <v>7702</v>
      </c>
      <c r="C114" s="2">
        <v>211</v>
      </c>
    </row>
    <row r="115" spans="2:3">
      <c r="B115" s="2" t="s">
        <v>6613</v>
      </c>
      <c r="C115" s="2">
        <v>709</v>
      </c>
    </row>
    <row r="116" spans="2:3">
      <c r="B116" s="2" t="s">
        <v>7796</v>
      </c>
      <c r="C116" s="2">
        <v>809</v>
      </c>
    </row>
    <row r="117" spans="2:3">
      <c r="B117" s="2" t="s">
        <v>7854</v>
      </c>
      <c r="C117" s="2">
        <v>219</v>
      </c>
    </row>
    <row r="118" spans="2:3">
      <c r="B118" s="2" t="s">
        <v>7948</v>
      </c>
      <c r="C118" s="2">
        <v>213</v>
      </c>
    </row>
    <row r="119" spans="2:3">
      <c r="B119" s="2" t="s">
        <v>1689</v>
      </c>
      <c r="C119" s="2">
        <v>605</v>
      </c>
    </row>
    <row r="120" spans="2:3">
      <c r="B120" s="2" t="s">
        <v>1866</v>
      </c>
      <c r="C120" s="2">
        <v>606</v>
      </c>
    </row>
    <row r="121" spans="2:3">
      <c r="B121" s="2" t="s">
        <v>2054</v>
      </c>
      <c r="C121" s="2">
        <v>713</v>
      </c>
    </row>
    <row r="122" spans="2:3">
      <c r="B122" s="2" t="s">
        <v>2188</v>
      </c>
      <c r="C122" s="2">
        <v>803</v>
      </c>
    </row>
    <row r="123" spans="2:3">
      <c r="B123" s="2" t="s">
        <v>1940</v>
      </c>
      <c r="C123" s="2">
        <v>302</v>
      </c>
    </row>
    <row r="124" spans="2:3">
      <c r="B124" s="2" t="s">
        <v>8085</v>
      </c>
      <c r="C124" s="2">
        <v>815</v>
      </c>
    </row>
    <row r="125" spans="2:3">
      <c r="B125" s="2" t="s">
        <v>8770</v>
      </c>
      <c r="C125" s="2">
        <v>701</v>
      </c>
    </row>
    <row r="126" spans="2:3">
      <c r="B126" s="2" t="s">
        <v>8626</v>
      </c>
      <c r="C126" s="2">
        <v>103</v>
      </c>
    </row>
    <row r="127" spans="2:3">
      <c r="B127" s="2" t="s">
        <v>8215</v>
      </c>
      <c r="C127" s="2">
        <v>101</v>
      </c>
    </row>
    <row r="128" spans="2:3">
      <c r="B128" s="2" t="s">
        <v>8154</v>
      </c>
      <c r="C128" s="2">
        <v>501</v>
      </c>
    </row>
    <row r="131" spans="1:3">
      <c r="A131" s="1" t="s">
        <v>9121</v>
      </c>
    </row>
    <row r="132" spans="1:3">
      <c r="B132" s="7" t="s">
        <v>8981</v>
      </c>
      <c r="C132" s="7">
        <v>19</v>
      </c>
    </row>
    <row r="133" spans="1:3">
      <c r="B133" s="7" t="s">
        <v>8982</v>
      </c>
      <c r="C133" s="7">
        <v>22</v>
      </c>
    </row>
    <row r="134" spans="1:3">
      <c r="B134" s="7" t="s">
        <v>9122</v>
      </c>
      <c r="C134" s="7">
        <v>4</v>
      </c>
    </row>
    <row r="135" spans="1:3">
      <c r="B135" s="7" t="s">
        <v>8983</v>
      </c>
      <c r="C135" s="7">
        <v>9</v>
      </c>
    </row>
    <row r="136" spans="1:3">
      <c r="B136" s="7" t="s">
        <v>8984</v>
      </c>
      <c r="C136" s="7">
        <v>6</v>
      </c>
    </row>
    <row r="137" spans="1:3">
      <c r="B137" s="7" t="s">
        <v>8985</v>
      </c>
      <c r="C137" s="7">
        <v>7</v>
      </c>
    </row>
    <row r="138" spans="1:3">
      <c r="B138" s="7" t="s">
        <v>9123</v>
      </c>
      <c r="C138" s="7">
        <v>24</v>
      </c>
    </row>
    <row r="139" spans="1:3">
      <c r="B139" s="7" t="s">
        <v>8986</v>
      </c>
      <c r="C139" s="7">
        <v>20</v>
      </c>
    </row>
    <row r="140" spans="1:3">
      <c r="B140" s="7" t="s">
        <v>9124</v>
      </c>
      <c r="C140" s="7">
        <v>26</v>
      </c>
    </row>
    <row r="141" spans="1:3">
      <c r="B141" s="7" t="s">
        <v>8988</v>
      </c>
      <c r="C141" s="7">
        <v>11</v>
      </c>
    </row>
    <row r="142" spans="1:3">
      <c r="B142" s="7" t="s">
        <v>9125</v>
      </c>
      <c r="C142" s="7">
        <v>25</v>
      </c>
    </row>
    <row r="143" spans="1:3">
      <c r="B143" s="7" t="s">
        <v>8987</v>
      </c>
      <c r="C143" s="7">
        <v>21</v>
      </c>
    </row>
    <row r="144" spans="1:3">
      <c r="B144" s="7" t="s">
        <v>8989</v>
      </c>
      <c r="C144" s="7">
        <v>17</v>
      </c>
    </row>
    <row r="145" spans="1:3">
      <c r="B145" s="7" t="s">
        <v>9126</v>
      </c>
      <c r="C145" s="7">
        <v>3</v>
      </c>
    </row>
    <row r="146" spans="1:3">
      <c r="B146" s="7" t="s">
        <v>8990</v>
      </c>
      <c r="C146" s="7">
        <v>23</v>
      </c>
    </row>
    <row r="147" spans="1:3">
      <c r="B147" s="7" t="s">
        <v>8991</v>
      </c>
      <c r="C147" s="7">
        <v>18</v>
      </c>
    </row>
    <row r="148" spans="1:3">
      <c r="B148" s="7" t="s">
        <v>8992</v>
      </c>
      <c r="C148" s="7">
        <v>13</v>
      </c>
    </row>
    <row r="149" spans="1:3">
      <c r="B149" s="7" t="s">
        <v>8993</v>
      </c>
      <c r="C149" s="7">
        <v>12</v>
      </c>
    </row>
    <row r="150" spans="1:3">
      <c r="B150" s="7" t="s">
        <v>8994</v>
      </c>
      <c r="C150" s="7">
        <v>14</v>
      </c>
    </row>
    <row r="151" spans="1:3">
      <c r="B151" s="7" t="s">
        <v>8995</v>
      </c>
      <c r="C151" s="7">
        <v>15</v>
      </c>
    </row>
    <row r="152" spans="1:3">
      <c r="B152" s="7" t="s">
        <v>8996</v>
      </c>
      <c r="C152" s="7">
        <v>2</v>
      </c>
    </row>
    <row r="153" spans="1:3">
      <c r="B153" s="7" t="s">
        <v>9128</v>
      </c>
      <c r="C153" s="7">
        <v>27</v>
      </c>
    </row>
    <row r="154" spans="1:3">
      <c r="B154" s="7" t="s">
        <v>1598</v>
      </c>
      <c r="C154" s="7">
        <v>1</v>
      </c>
    </row>
    <row r="155" spans="1:3">
      <c r="B155" s="7" t="s">
        <v>8997</v>
      </c>
      <c r="C155" s="7">
        <v>8</v>
      </c>
    </row>
    <row r="156" spans="1:3">
      <c r="B156" s="7" t="s">
        <v>8999</v>
      </c>
      <c r="C156" s="7">
        <v>10</v>
      </c>
    </row>
    <row r="157" spans="1:3">
      <c r="B157" s="7" t="s">
        <v>8998</v>
      </c>
      <c r="C157" s="7">
        <v>16</v>
      </c>
    </row>
    <row r="158" spans="1:3">
      <c r="B158" s="7" t="s">
        <v>8980</v>
      </c>
      <c r="C158" s="7">
        <v>5</v>
      </c>
    </row>
    <row r="160" spans="1:3">
      <c r="A160" s="1" t="s">
        <v>9148</v>
      </c>
      <c r="B160" s="16" t="s">
        <v>9130</v>
      </c>
      <c r="C160" s="16" t="s">
        <v>9131</v>
      </c>
    </row>
    <row r="161" spans="2:3">
      <c r="B161" s="2" t="s">
        <v>8615</v>
      </c>
      <c r="C161" s="2">
        <v>10121</v>
      </c>
    </row>
    <row r="162" spans="2:3">
      <c r="B162" s="2" t="s">
        <v>8214</v>
      </c>
      <c r="C162" s="2">
        <v>10133</v>
      </c>
    </row>
    <row r="163" spans="2:3">
      <c r="B163" s="2" t="s">
        <v>8231</v>
      </c>
      <c r="C163" s="2">
        <v>10145</v>
      </c>
    </row>
    <row r="164" spans="2:3">
      <c r="B164" s="2" t="s">
        <v>8280</v>
      </c>
      <c r="C164" s="2">
        <v>10127</v>
      </c>
    </row>
    <row r="165" spans="2:3">
      <c r="B165" s="2" t="s">
        <v>8299</v>
      </c>
      <c r="C165" s="2">
        <v>10141</v>
      </c>
    </row>
    <row r="166" spans="2:3">
      <c r="B166" s="2" t="s">
        <v>8313</v>
      </c>
      <c r="C166" s="2">
        <v>10157</v>
      </c>
    </row>
    <row r="167" spans="2:3">
      <c r="B167" s="2" t="s">
        <v>8326</v>
      </c>
      <c r="C167" s="2">
        <v>10151</v>
      </c>
    </row>
    <row r="168" spans="2:3">
      <c r="B168" s="2" t="s">
        <v>8337</v>
      </c>
      <c r="C168" s="2">
        <v>10155</v>
      </c>
    </row>
    <row r="169" spans="2:3">
      <c r="B169" s="2" t="s">
        <v>8355</v>
      </c>
      <c r="C169" s="2">
        <v>10135</v>
      </c>
    </row>
    <row r="170" spans="2:3">
      <c r="B170" s="2" t="s">
        <v>8369</v>
      </c>
      <c r="C170" s="2">
        <v>10143</v>
      </c>
    </row>
    <row r="171" spans="2:3">
      <c r="B171" s="2" t="s">
        <v>8381</v>
      </c>
      <c r="C171" s="2">
        <v>10123</v>
      </c>
    </row>
    <row r="172" spans="2:3">
      <c r="B172" s="2" t="s">
        <v>8407</v>
      </c>
      <c r="C172" s="2">
        <v>10147</v>
      </c>
    </row>
    <row r="173" spans="2:3">
      <c r="B173" s="2" t="s">
        <v>8420</v>
      </c>
      <c r="C173" s="2">
        <v>10131</v>
      </c>
    </row>
    <row r="174" spans="2:3">
      <c r="B174" s="2" t="s">
        <v>8432</v>
      </c>
      <c r="C174" s="2">
        <v>10149</v>
      </c>
    </row>
    <row r="175" spans="2:3">
      <c r="B175" s="2" t="s">
        <v>8393</v>
      </c>
      <c r="C175" s="2">
        <v>10139</v>
      </c>
    </row>
    <row r="176" spans="2:3">
      <c r="B176" s="2" t="s">
        <v>8450</v>
      </c>
      <c r="C176" s="2">
        <v>10129</v>
      </c>
    </row>
    <row r="177" spans="2:3">
      <c r="B177" s="2" t="s">
        <v>8250</v>
      </c>
      <c r="C177" s="2">
        <v>10137</v>
      </c>
    </row>
    <row r="178" spans="2:3">
      <c r="B178" s="2" t="s">
        <v>8262</v>
      </c>
      <c r="C178" s="2">
        <v>10125</v>
      </c>
    </row>
    <row r="179" spans="2:3">
      <c r="B179" s="2" t="s">
        <v>8464</v>
      </c>
      <c r="C179" s="2">
        <v>10153</v>
      </c>
    </row>
    <row r="180" spans="2:3">
      <c r="B180" s="2" t="s">
        <v>8483</v>
      </c>
      <c r="C180" s="2">
        <v>10101</v>
      </c>
    </row>
    <row r="181" spans="2:3">
      <c r="B181" s="2" t="s">
        <v>8495</v>
      </c>
      <c r="C181" s="2">
        <v>10115</v>
      </c>
    </row>
    <row r="182" spans="2:3">
      <c r="B182" s="2" t="s">
        <v>8536</v>
      </c>
      <c r="C182" s="2">
        <v>10107</v>
      </c>
    </row>
    <row r="183" spans="2:3">
      <c r="B183" s="2" t="s">
        <v>8552</v>
      </c>
      <c r="C183" s="2">
        <v>10105</v>
      </c>
    </row>
    <row r="184" spans="2:3">
      <c r="B184" s="2" t="s">
        <v>8568</v>
      </c>
      <c r="C184" s="2">
        <v>10113</v>
      </c>
    </row>
    <row r="185" spans="2:3">
      <c r="B185" s="2" t="s">
        <v>8523</v>
      </c>
      <c r="C185" s="2">
        <v>10119</v>
      </c>
    </row>
    <row r="186" spans="2:3">
      <c r="B186" s="2" t="s">
        <v>8580</v>
      </c>
      <c r="C186" s="2">
        <v>10117</v>
      </c>
    </row>
    <row r="187" spans="2:3">
      <c r="B187" s="2" t="s">
        <v>8604</v>
      </c>
      <c r="C187" s="2">
        <v>10111</v>
      </c>
    </row>
    <row r="188" spans="2:3">
      <c r="B188" s="2" t="s">
        <v>8595</v>
      </c>
      <c r="C188" s="2">
        <v>10103</v>
      </c>
    </row>
    <row r="189" spans="2:3">
      <c r="B189" s="2" t="s">
        <v>8503</v>
      </c>
      <c r="C189" s="2">
        <v>10109</v>
      </c>
    </row>
    <row r="190" spans="2:3">
      <c r="B190" s="2" t="s">
        <v>8625</v>
      </c>
      <c r="C190" s="2">
        <v>10313</v>
      </c>
    </row>
    <row r="191" spans="2:3">
      <c r="B191" s="2" t="s">
        <v>1031</v>
      </c>
      <c r="C191" s="2">
        <v>10315</v>
      </c>
    </row>
    <row r="192" spans="2:3">
      <c r="B192" s="2" t="s">
        <v>8635</v>
      </c>
      <c r="C192" s="2">
        <v>10325</v>
      </c>
    </row>
    <row r="193" spans="2:3">
      <c r="B193" s="2" t="s">
        <v>8637</v>
      </c>
      <c r="C193" s="2">
        <v>10323</v>
      </c>
    </row>
    <row r="194" spans="2:3">
      <c r="B194" s="2" t="s">
        <v>8649</v>
      </c>
      <c r="C194" s="2">
        <v>10317</v>
      </c>
    </row>
    <row r="195" spans="2:3">
      <c r="B195" s="2" t="s">
        <v>8657</v>
      </c>
      <c r="C195" s="2">
        <v>10311</v>
      </c>
    </row>
    <row r="196" spans="2:3">
      <c r="B196" s="2" t="s">
        <v>8680</v>
      </c>
      <c r="C196" s="2">
        <v>10319</v>
      </c>
    </row>
    <row r="197" spans="2:3">
      <c r="B197" s="2" t="s">
        <v>8692</v>
      </c>
      <c r="C197" s="2">
        <v>10321</v>
      </c>
    </row>
    <row r="198" spans="2:3">
      <c r="B198" s="2" t="s">
        <v>8713</v>
      </c>
      <c r="C198" s="2">
        <v>10310</v>
      </c>
    </row>
    <row r="199" spans="2:3">
      <c r="B199" s="2" t="s">
        <v>8718</v>
      </c>
      <c r="C199" s="2">
        <v>10308</v>
      </c>
    </row>
    <row r="200" spans="2:3">
      <c r="B200" s="2" t="s">
        <v>8726</v>
      </c>
      <c r="C200" s="2">
        <v>10301</v>
      </c>
    </row>
    <row r="201" spans="2:3">
      <c r="B201" s="2" t="s">
        <v>8734</v>
      </c>
      <c r="C201" s="2">
        <v>10307</v>
      </c>
    </row>
    <row r="202" spans="2:3">
      <c r="B202" s="2" t="s">
        <v>8744</v>
      </c>
      <c r="C202" s="2">
        <v>10305</v>
      </c>
    </row>
    <row r="203" spans="2:3">
      <c r="B203" s="2" t="s">
        <v>8757</v>
      </c>
      <c r="C203" s="2">
        <v>10303</v>
      </c>
    </row>
    <row r="204" spans="2:3">
      <c r="B204" s="2" t="s">
        <v>8705</v>
      </c>
      <c r="C204" s="2">
        <v>10309</v>
      </c>
    </row>
    <row r="205" spans="2:3">
      <c r="B205" s="2" t="s">
        <v>9000</v>
      </c>
      <c r="C205" s="2">
        <v>82318</v>
      </c>
    </row>
    <row r="206" spans="2:3">
      <c r="B206" s="2" t="s">
        <v>9007</v>
      </c>
      <c r="C206" s="2">
        <v>82319</v>
      </c>
    </row>
    <row r="207" spans="2:3">
      <c r="B207" s="2" t="s">
        <v>3229</v>
      </c>
      <c r="C207" s="2">
        <v>10701</v>
      </c>
    </row>
    <row r="208" spans="2:3">
      <c r="B208" s="2" t="s">
        <v>3043</v>
      </c>
      <c r="C208" s="2">
        <v>10719</v>
      </c>
    </row>
    <row r="209" spans="2:3">
      <c r="B209" s="2" t="s">
        <v>3073</v>
      </c>
      <c r="C209" s="2">
        <v>10703</v>
      </c>
    </row>
    <row r="210" spans="2:3">
      <c r="B210" s="2" t="s">
        <v>3057</v>
      </c>
      <c r="C210" s="2">
        <v>10717</v>
      </c>
    </row>
    <row r="211" spans="2:3">
      <c r="B211" s="2" t="s">
        <v>3088</v>
      </c>
      <c r="C211" s="2">
        <v>10713</v>
      </c>
    </row>
    <row r="212" spans="2:3">
      <c r="B212" s="2" t="s">
        <v>3107</v>
      </c>
      <c r="C212" s="2">
        <v>10711</v>
      </c>
    </row>
    <row r="213" spans="2:3">
      <c r="B213" s="2" t="s">
        <v>3127</v>
      </c>
      <c r="C213" s="2">
        <v>10709</v>
      </c>
    </row>
    <row r="214" spans="2:3">
      <c r="B214" s="2" t="s">
        <v>3147</v>
      </c>
      <c r="C214" s="2">
        <v>10705</v>
      </c>
    </row>
    <row r="215" spans="2:3">
      <c r="B215" s="2" t="s">
        <v>3159</v>
      </c>
      <c r="C215" s="2">
        <v>10723</v>
      </c>
    </row>
    <row r="216" spans="2:3">
      <c r="B216" s="2" t="s">
        <v>3178</v>
      </c>
      <c r="C216" s="2">
        <v>10707</v>
      </c>
    </row>
    <row r="217" spans="2:3">
      <c r="B217" s="2" t="s">
        <v>3195</v>
      </c>
      <c r="C217" s="2">
        <v>10721</v>
      </c>
    </row>
    <row r="218" spans="2:3">
      <c r="B218" s="2" t="s">
        <v>3209</v>
      </c>
      <c r="C218" s="2">
        <v>10715</v>
      </c>
    </row>
    <row r="219" spans="2:3">
      <c r="B219" s="2" t="s">
        <v>3554</v>
      </c>
      <c r="C219" s="2">
        <v>10901</v>
      </c>
    </row>
    <row r="220" spans="2:3">
      <c r="B220" s="2" t="s">
        <v>7194</v>
      </c>
      <c r="C220" s="2">
        <v>10905</v>
      </c>
    </row>
    <row r="221" spans="2:3">
      <c r="B221" s="2" t="s">
        <v>7216</v>
      </c>
      <c r="C221" s="2">
        <v>10909</v>
      </c>
    </row>
    <row r="222" spans="2:3">
      <c r="B222" s="2" t="s">
        <v>3492</v>
      </c>
      <c r="C222" s="2">
        <v>10903</v>
      </c>
    </row>
    <row r="223" spans="2:3">
      <c r="B223" s="2" t="s">
        <v>3501</v>
      </c>
      <c r="C223" s="2">
        <v>10911</v>
      </c>
    </row>
    <row r="224" spans="2:3">
      <c r="B224" s="2" t="s">
        <v>3513</v>
      </c>
      <c r="C224" s="2">
        <v>10913</v>
      </c>
    </row>
    <row r="225" spans="2:3">
      <c r="B225" s="2" t="s">
        <v>3525</v>
      </c>
      <c r="C225" s="2">
        <v>10906</v>
      </c>
    </row>
    <row r="226" spans="2:3">
      <c r="B226" s="2" t="s">
        <v>3534</v>
      </c>
      <c r="C226" s="2">
        <v>10902</v>
      </c>
    </row>
    <row r="227" spans="2:3">
      <c r="B227" s="2" t="s">
        <v>3543</v>
      </c>
      <c r="C227" s="2">
        <v>10904</v>
      </c>
    </row>
    <row r="228" spans="2:3">
      <c r="B228" s="2" t="s">
        <v>3472</v>
      </c>
      <c r="C228" s="2">
        <v>10907</v>
      </c>
    </row>
    <row r="229" spans="2:3">
      <c r="B229" s="2" t="s">
        <v>2789</v>
      </c>
      <c r="C229" s="2">
        <v>11101</v>
      </c>
    </row>
    <row r="230" spans="2:3">
      <c r="B230" s="2" t="s">
        <v>2695</v>
      </c>
      <c r="C230" s="2">
        <v>11111</v>
      </c>
    </row>
    <row r="231" spans="2:3">
      <c r="B231" s="2" t="s">
        <v>2717</v>
      </c>
      <c r="C231" s="2">
        <v>11103</v>
      </c>
    </row>
    <row r="232" spans="2:3">
      <c r="B232" s="2" t="s">
        <v>2738</v>
      </c>
      <c r="C232" s="2">
        <v>11105</v>
      </c>
    </row>
    <row r="233" spans="2:3">
      <c r="B233" s="2" t="s">
        <v>2753</v>
      </c>
      <c r="C233" s="2">
        <v>11107</v>
      </c>
    </row>
    <row r="234" spans="2:3">
      <c r="B234" s="2" t="s">
        <v>2773</v>
      </c>
      <c r="C234" s="2">
        <v>11109</v>
      </c>
    </row>
    <row r="235" spans="2:3">
      <c r="B235" s="2" t="s">
        <v>4742</v>
      </c>
      <c r="C235" s="2">
        <v>11301</v>
      </c>
    </row>
    <row r="236" spans="2:3">
      <c r="B236" s="2" t="s">
        <v>4581</v>
      </c>
      <c r="C236" s="2">
        <v>11315</v>
      </c>
    </row>
    <row r="237" spans="2:3">
      <c r="B237" s="2" t="s">
        <v>4602</v>
      </c>
      <c r="C237" s="2">
        <v>11319</v>
      </c>
    </row>
    <row r="238" spans="2:3">
      <c r="B238" s="2" t="s">
        <v>4636</v>
      </c>
      <c r="C238" s="2">
        <v>11305</v>
      </c>
    </row>
    <row r="239" spans="2:3">
      <c r="B239" s="2" t="s">
        <v>4642</v>
      </c>
      <c r="C239" s="2">
        <v>11309</v>
      </c>
    </row>
    <row r="240" spans="2:3">
      <c r="B240" s="2" t="s">
        <v>4654</v>
      </c>
      <c r="C240" s="2">
        <v>11317</v>
      </c>
    </row>
    <row r="241" spans="2:3">
      <c r="B241" s="2" t="s">
        <v>4676</v>
      </c>
      <c r="C241" s="2">
        <v>11311</v>
      </c>
    </row>
    <row r="242" spans="2:3">
      <c r="B242" s="2" t="s">
        <v>4697</v>
      </c>
      <c r="C242" s="2">
        <v>11303</v>
      </c>
    </row>
    <row r="243" spans="2:3">
      <c r="B243" s="2" t="s">
        <v>4707</v>
      </c>
      <c r="C243" s="2">
        <v>11313</v>
      </c>
    </row>
    <row r="244" spans="2:3">
      <c r="B244" s="2" t="s">
        <v>4720</v>
      </c>
      <c r="C244" s="2">
        <v>11307</v>
      </c>
    </row>
    <row r="245" spans="2:3">
      <c r="B245" s="2" t="s">
        <v>6829</v>
      </c>
      <c r="C245" s="2">
        <v>11501</v>
      </c>
    </row>
    <row r="246" spans="2:3">
      <c r="B246" s="2" t="s">
        <v>6700</v>
      </c>
      <c r="C246" s="2">
        <v>11505</v>
      </c>
    </row>
    <row r="247" spans="2:3">
      <c r="B247" s="2" t="s">
        <v>6718</v>
      </c>
      <c r="C247" s="2">
        <v>11513</v>
      </c>
    </row>
    <row r="248" spans="2:3">
      <c r="B248" s="2" t="s">
        <v>6734</v>
      </c>
      <c r="C248" s="2">
        <v>11503</v>
      </c>
    </row>
    <row r="249" spans="2:3">
      <c r="B249" s="2" t="s">
        <v>6754</v>
      </c>
      <c r="C249" s="2">
        <v>11507</v>
      </c>
    </row>
    <row r="250" spans="2:3">
      <c r="B250" s="2" t="s">
        <v>6796</v>
      </c>
      <c r="C250" s="2">
        <v>11515</v>
      </c>
    </row>
    <row r="251" spans="2:3">
      <c r="B251" s="2" t="s">
        <v>6812</v>
      </c>
      <c r="C251" s="2">
        <v>11511</v>
      </c>
    </row>
    <row r="252" spans="2:3">
      <c r="B252" s="2" t="s">
        <v>6672</v>
      </c>
      <c r="C252" s="2">
        <v>11509</v>
      </c>
    </row>
    <row r="253" spans="2:3">
      <c r="B253" s="2" t="s">
        <v>5209</v>
      </c>
      <c r="C253" s="2">
        <v>11701</v>
      </c>
    </row>
    <row r="254" spans="2:3">
      <c r="B254" s="2" t="s">
        <v>5222</v>
      </c>
      <c r="C254" s="2">
        <v>11703</v>
      </c>
    </row>
    <row r="255" spans="2:3">
      <c r="B255" s="2" t="s">
        <v>5122</v>
      </c>
      <c r="C255" s="2">
        <v>11707</v>
      </c>
    </row>
    <row r="256" spans="2:3">
      <c r="B256" s="2" t="s">
        <v>5141</v>
      </c>
      <c r="C256" s="2">
        <v>11709</v>
      </c>
    </row>
    <row r="257" spans="2:3">
      <c r="B257" s="2" t="s">
        <v>5147</v>
      </c>
      <c r="C257" s="2">
        <v>11715</v>
      </c>
    </row>
    <row r="258" spans="2:3">
      <c r="B258" s="2" t="s">
        <v>5170</v>
      </c>
      <c r="C258" s="2">
        <v>11705</v>
      </c>
    </row>
    <row r="259" spans="2:3">
      <c r="B259" s="2" t="s">
        <v>5187</v>
      </c>
      <c r="C259" s="2">
        <v>11713</v>
      </c>
    </row>
    <row r="260" spans="2:3">
      <c r="B260" s="2" t="s">
        <v>5201</v>
      </c>
      <c r="C260" s="2">
        <v>11711</v>
      </c>
    </row>
    <row r="261" spans="2:3">
      <c r="B261" s="2" t="s">
        <v>2688</v>
      </c>
      <c r="C261" s="2">
        <v>20101</v>
      </c>
    </row>
    <row r="262" spans="2:3">
      <c r="B262" s="2" t="s">
        <v>2509</v>
      </c>
      <c r="C262" s="2">
        <v>20111</v>
      </c>
    </row>
    <row r="263" spans="2:3">
      <c r="B263" s="2" t="s">
        <v>2523</v>
      </c>
      <c r="C263" s="2">
        <v>20119</v>
      </c>
    </row>
    <row r="264" spans="2:3">
      <c r="B264" s="2" t="s">
        <v>2557</v>
      </c>
      <c r="C264" s="2">
        <v>20113</v>
      </c>
    </row>
    <row r="265" spans="2:3">
      <c r="B265" s="2" t="s">
        <v>2581</v>
      </c>
      <c r="C265" s="2">
        <v>20105</v>
      </c>
    </row>
    <row r="266" spans="2:3">
      <c r="B266" s="2" t="s">
        <v>2611</v>
      </c>
      <c r="C266" s="2">
        <v>20121</v>
      </c>
    </row>
    <row r="267" spans="2:3">
      <c r="B267" s="2" t="s">
        <v>2599</v>
      </c>
      <c r="C267" s="2">
        <v>20109</v>
      </c>
    </row>
    <row r="268" spans="2:3">
      <c r="B268" s="2" t="s">
        <v>2626</v>
      </c>
      <c r="C268" s="2">
        <v>20115</v>
      </c>
    </row>
    <row r="269" spans="2:3">
      <c r="B269" s="2" t="s">
        <v>2649</v>
      </c>
      <c r="C269" s="2">
        <v>20117</v>
      </c>
    </row>
    <row r="270" spans="2:3">
      <c r="B270" s="2" t="s">
        <v>2669</v>
      </c>
      <c r="C270" s="2">
        <v>20107</v>
      </c>
    </row>
    <row r="271" spans="2:3">
      <c r="B271" s="2" t="s">
        <v>2538</v>
      </c>
      <c r="C271" s="2">
        <v>20103</v>
      </c>
    </row>
    <row r="272" spans="2:3">
      <c r="B272" s="2" t="s">
        <v>1679</v>
      </c>
      <c r="C272" s="2">
        <v>20301</v>
      </c>
    </row>
    <row r="273" spans="2:3">
      <c r="B273" s="2" t="s">
        <v>1551</v>
      </c>
      <c r="C273" s="2">
        <v>20323</v>
      </c>
    </row>
    <row r="274" spans="2:3">
      <c r="B274" s="2" t="s">
        <v>1533</v>
      </c>
      <c r="C274" s="2">
        <v>20303</v>
      </c>
    </row>
    <row r="275" spans="2:3">
      <c r="B275" s="2" t="s">
        <v>1596</v>
      </c>
      <c r="C275" s="2">
        <v>20315</v>
      </c>
    </row>
    <row r="276" spans="2:3">
      <c r="B276" s="2" t="s">
        <v>1576</v>
      </c>
      <c r="C276" s="2">
        <v>20305</v>
      </c>
    </row>
    <row r="277" spans="2:3">
      <c r="B277" s="2" t="s">
        <v>1563</v>
      </c>
      <c r="C277" s="2">
        <v>20319</v>
      </c>
    </row>
    <row r="278" spans="2:3">
      <c r="B278" s="2" t="s">
        <v>5316</v>
      </c>
      <c r="C278" s="2">
        <v>20313</v>
      </c>
    </row>
    <row r="279" spans="2:3">
      <c r="B279" s="2" t="s">
        <v>5333</v>
      </c>
      <c r="C279" s="2">
        <v>20325</v>
      </c>
    </row>
    <row r="280" spans="2:3">
      <c r="B280" s="2" t="s">
        <v>1606</v>
      </c>
      <c r="C280" s="2">
        <v>20327</v>
      </c>
    </row>
    <row r="281" spans="2:3">
      <c r="B281" s="2" t="s">
        <v>1639</v>
      </c>
      <c r="C281" s="2">
        <v>20307</v>
      </c>
    </row>
    <row r="282" spans="2:3">
      <c r="B282" s="2" t="s">
        <v>1624</v>
      </c>
      <c r="C282" s="2">
        <v>20321</v>
      </c>
    </row>
    <row r="283" spans="2:3">
      <c r="B283" s="2" t="s">
        <v>1649</v>
      </c>
      <c r="C283" s="2">
        <v>20309</v>
      </c>
    </row>
    <row r="284" spans="2:3">
      <c r="B284" s="2" t="s">
        <v>1658</v>
      </c>
      <c r="C284" s="2">
        <v>20311</v>
      </c>
    </row>
    <row r="285" spans="2:3">
      <c r="B285" s="2" t="s">
        <v>4421</v>
      </c>
      <c r="C285" s="2">
        <v>20501</v>
      </c>
    </row>
    <row r="286" spans="2:3">
      <c r="B286" s="2" t="s">
        <v>4332</v>
      </c>
      <c r="C286" s="2">
        <v>20507</v>
      </c>
    </row>
    <row r="287" spans="2:3">
      <c r="B287" s="2" t="s">
        <v>4308</v>
      </c>
      <c r="C287" s="2">
        <v>20511</v>
      </c>
    </row>
    <row r="288" spans="2:3">
      <c r="B288" s="2" t="s">
        <v>4321</v>
      </c>
      <c r="C288" s="2">
        <v>20515</v>
      </c>
    </row>
    <row r="289" spans="2:3">
      <c r="B289" s="2" t="s">
        <v>4285</v>
      </c>
      <c r="C289" s="2">
        <v>20509</v>
      </c>
    </row>
    <row r="290" spans="2:3">
      <c r="B290" s="2" t="s">
        <v>4356</v>
      </c>
      <c r="C290" s="2">
        <v>20505</v>
      </c>
    </row>
    <row r="291" spans="2:3">
      <c r="B291" s="2" t="s">
        <v>4371</v>
      </c>
      <c r="C291" s="2">
        <v>20513</v>
      </c>
    </row>
    <row r="292" spans="2:3">
      <c r="B292" s="2" t="s">
        <v>4386</v>
      </c>
      <c r="C292" s="2">
        <v>20521</v>
      </c>
    </row>
    <row r="293" spans="2:3">
      <c r="B293" s="2" t="s">
        <v>4400</v>
      </c>
      <c r="C293" s="2">
        <v>20519</v>
      </c>
    </row>
    <row r="294" spans="2:3">
      <c r="B294" s="2" t="s">
        <v>698</v>
      </c>
      <c r="C294" s="2">
        <v>20701</v>
      </c>
    </row>
    <row r="295" spans="2:3">
      <c r="B295" s="2" t="s">
        <v>586</v>
      </c>
      <c r="C295" s="2">
        <v>20703</v>
      </c>
    </row>
    <row r="296" spans="2:3">
      <c r="B296" s="2" t="s">
        <v>602</v>
      </c>
      <c r="C296" s="2">
        <v>20713</v>
      </c>
    </row>
    <row r="297" spans="2:3">
      <c r="B297" s="2" t="s">
        <v>145</v>
      </c>
      <c r="C297" s="2">
        <v>20711</v>
      </c>
    </row>
    <row r="298" spans="2:3">
      <c r="B298" s="2" t="s">
        <v>619</v>
      </c>
      <c r="C298" s="2">
        <v>20707</v>
      </c>
    </row>
    <row r="299" spans="2:3">
      <c r="B299" s="2" t="s">
        <v>652</v>
      </c>
      <c r="C299" s="2">
        <v>20709</v>
      </c>
    </row>
    <row r="300" spans="2:3">
      <c r="B300" s="2" t="s">
        <v>675</v>
      </c>
      <c r="C300" s="2">
        <v>20705</v>
      </c>
    </row>
    <row r="301" spans="2:3">
      <c r="B301" s="2" t="s">
        <v>687</v>
      </c>
      <c r="C301" s="2">
        <v>20715</v>
      </c>
    </row>
    <row r="302" spans="2:3">
      <c r="B302" s="2" t="s">
        <v>4277</v>
      </c>
      <c r="C302" s="2">
        <v>20901</v>
      </c>
    </row>
    <row r="303" spans="2:3">
      <c r="B303" s="2" t="s">
        <v>4141</v>
      </c>
      <c r="C303" s="2">
        <v>20907</v>
      </c>
    </row>
    <row r="304" spans="2:3">
      <c r="B304" s="2" t="s">
        <v>4124</v>
      </c>
      <c r="C304" s="2">
        <v>20909</v>
      </c>
    </row>
    <row r="305" spans="2:3">
      <c r="B305" s="2" t="s">
        <v>4151</v>
      </c>
      <c r="C305" s="2">
        <v>20913</v>
      </c>
    </row>
    <row r="306" spans="2:3">
      <c r="B306" s="2" t="s">
        <v>4168</v>
      </c>
      <c r="C306" s="2">
        <v>20917</v>
      </c>
    </row>
    <row r="307" spans="2:3">
      <c r="B307" s="2" t="s">
        <v>4195</v>
      </c>
      <c r="C307" s="2">
        <v>20921</v>
      </c>
    </row>
    <row r="308" spans="2:3">
      <c r="B308" s="2" t="s">
        <v>4206</v>
      </c>
      <c r="C308" s="2">
        <v>20915</v>
      </c>
    </row>
    <row r="309" spans="2:3">
      <c r="B309" s="2" t="s">
        <v>4233</v>
      </c>
      <c r="C309" s="2">
        <v>20903</v>
      </c>
    </row>
    <row r="310" spans="2:3">
      <c r="B310" s="2" t="s">
        <v>4244</v>
      </c>
      <c r="C310" s="2">
        <v>20905</v>
      </c>
    </row>
    <row r="311" spans="2:3">
      <c r="B311" s="2" t="s">
        <v>4258</v>
      </c>
      <c r="C311" s="2">
        <v>20911</v>
      </c>
    </row>
    <row r="312" spans="2:3">
      <c r="B312" s="2" t="s">
        <v>4184</v>
      </c>
      <c r="C312" s="2">
        <v>20919</v>
      </c>
    </row>
    <row r="313" spans="2:3">
      <c r="B313" s="2" t="s">
        <v>7782</v>
      </c>
      <c r="C313" s="2">
        <v>21101</v>
      </c>
    </row>
    <row r="314" spans="2:3">
      <c r="B314" s="2" t="s">
        <v>7701</v>
      </c>
      <c r="C314" s="2">
        <v>21105</v>
      </c>
    </row>
    <row r="315" spans="2:3">
      <c r="B315" s="2" t="s">
        <v>7714</v>
      </c>
      <c r="C315" s="2">
        <v>21107</v>
      </c>
    </row>
    <row r="316" spans="2:3">
      <c r="B316" s="2" t="s">
        <v>7724</v>
      </c>
      <c r="C316" s="2">
        <v>21103</v>
      </c>
    </row>
    <row r="317" spans="2:3">
      <c r="B317" s="2" t="s">
        <v>7738</v>
      </c>
      <c r="C317" s="2">
        <v>21111</v>
      </c>
    </row>
    <row r="318" spans="2:3">
      <c r="B318" s="2" t="s">
        <v>7757</v>
      </c>
      <c r="C318" s="2">
        <v>21109</v>
      </c>
    </row>
    <row r="319" spans="2:3">
      <c r="B319" s="2" t="s">
        <v>8072</v>
      </c>
      <c r="C319" s="2">
        <v>21301</v>
      </c>
    </row>
    <row r="320" spans="2:3">
      <c r="B320" s="2" t="s">
        <v>8080</v>
      </c>
      <c r="C320" s="2">
        <v>21303</v>
      </c>
    </row>
    <row r="321" spans="2:3">
      <c r="B321" s="2" t="s">
        <v>7947</v>
      </c>
      <c r="C321" s="2">
        <v>21305</v>
      </c>
    </row>
    <row r="322" spans="2:3">
      <c r="B322" s="2" t="s">
        <v>7965</v>
      </c>
      <c r="C322" s="2">
        <v>21309</v>
      </c>
    </row>
    <row r="323" spans="2:3">
      <c r="B323" s="2" t="s">
        <v>7979</v>
      </c>
      <c r="C323" s="2">
        <v>21317</v>
      </c>
    </row>
    <row r="324" spans="2:3">
      <c r="B324" s="2" t="s">
        <v>7992</v>
      </c>
      <c r="C324" s="2">
        <v>21311</v>
      </c>
    </row>
    <row r="325" spans="2:3">
      <c r="B325" s="2" t="s">
        <v>8012</v>
      </c>
      <c r="C325" s="2">
        <v>21315</v>
      </c>
    </row>
    <row r="326" spans="2:3">
      <c r="B326" s="2" t="s">
        <v>8037</v>
      </c>
      <c r="C326" s="2">
        <v>21307</v>
      </c>
    </row>
    <row r="327" spans="2:3">
      <c r="B327" s="2" t="s">
        <v>8056</v>
      </c>
      <c r="C327" s="2">
        <v>21313</v>
      </c>
    </row>
    <row r="328" spans="2:3">
      <c r="B328" s="2" t="s">
        <v>6940</v>
      </c>
      <c r="C328" s="2">
        <v>21501</v>
      </c>
    </row>
    <row r="329" spans="2:3">
      <c r="B329" s="2" t="s">
        <v>6959</v>
      </c>
      <c r="C329" s="2">
        <v>21503</v>
      </c>
    </row>
    <row r="330" spans="2:3">
      <c r="B330" s="2" t="s">
        <v>6902</v>
      </c>
      <c r="C330" s="2">
        <v>21515</v>
      </c>
    </row>
    <row r="331" spans="2:3">
      <c r="B331" s="2" t="s">
        <v>6915</v>
      </c>
      <c r="C331" s="2">
        <v>21509</v>
      </c>
    </row>
    <row r="332" spans="2:3">
      <c r="B332" s="2" t="s">
        <v>6894</v>
      </c>
      <c r="C332" s="2">
        <v>21517</v>
      </c>
    </row>
    <row r="333" spans="2:3">
      <c r="B333" s="2" t="s">
        <v>6927</v>
      </c>
      <c r="C333" s="2">
        <v>21507</v>
      </c>
    </row>
    <row r="334" spans="2:3">
      <c r="B334" s="2" t="s">
        <v>6842</v>
      </c>
      <c r="C334" s="2">
        <v>21513</v>
      </c>
    </row>
    <row r="335" spans="2:3">
      <c r="B335" s="2" t="s">
        <v>6865</v>
      </c>
      <c r="C335" s="2">
        <v>21505</v>
      </c>
    </row>
    <row r="336" spans="2:3">
      <c r="B336" s="2" t="s">
        <v>6883</v>
      </c>
      <c r="C336" s="2">
        <v>21511</v>
      </c>
    </row>
    <row r="337" spans="2:3">
      <c r="B337" s="2" t="s">
        <v>5474</v>
      </c>
      <c r="C337" s="2">
        <v>21701</v>
      </c>
    </row>
    <row r="338" spans="2:3">
      <c r="B338" s="2" t="s">
        <v>5497</v>
      </c>
      <c r="C338" s="2">
        <v>21703</v>
      </c>
    </row>
    <row r="339" spans="2:3">
      <c r="B339" s="2" t="s">
        <v>5274</v>
      </c>
      <c r="C339" s="2">
        <v>21713</v>
      </c>
    </row>
    <row r="340" spans="2:3">
      <c r="B340" s="2" t="s">
        <v>8964</v>
      </c>
      <c r="C340" s="2">
        <v>21707</v>
      </c>
    </row>
    <row r="341" spans="2:3">
      <c r="B341" s="2" t="s">
        <v>5356</v>
      </c>
      <c r="C341" s="2">
        <v>21712</v>
      </c>
    </row>
    <row r="342" spans="2:3">
      <c r="B342" s="2" t="s">
        <v>5368</v>
      </c>
      <c r="C342" s="2">
        <v>21711</v>
      </c>
    </row>
    <row r="343" spans="2:3">
      <c r="B343" s="2" t="s">
        <v>2242</v>
      </c>
      <c r="C343" s="2">
        <v>21717</v>
      </c>
    </row>
    <row r="344" spans="2:3">
      <c r="B344" s="2" t="s">
        <v>5412</v>
      </c>
      <c r="C344" s="2">
        <v>21709</v>
      </c>
    </row>
    <row r="345" spans="2:3">
      <c r="B345" s="2" t="s">
        <v>5433</v>
      </c>
      <c r="C345" s="2">
        <v>21719</v>
      </c>
    </row>
    <row r="346" spans="2:3">
      <c r="B346" s="2" t="s">
        <v>5453</v>
      </c>
      <c r="C346" s="2">
        <v>21718</v>
      </c>
    </row>
    <row r="347" spans="2:3">
      <c r="B347" s="2" t="s">
        <v>5401</v>
      </c>
      <c r="C347" s="2">
        <v>21721</v>
      </c>
    </row>
    <row r="348" spans="2:3">
      <c r="B348" s="2" t="s">
        <v>5463</v>
      </c>
      <c r="C348" s="2">
        <v>21715</v>
      </c>
    </row>
    <row r="349" spans="2:3">
      <c r="B349" s="2" t="s">
        <v>8939</v>
      </c>
      <c r="C349" s="2">
        <v>21705</v>
      </c>
    </row>
    <row r="350" spans="2:3">
      <c r="B350" s="2" t="s">
        <v>7933</v>
      </c>
      <c r="C350" s="2">
        <v>21901</v>
      </c>
    </row>
    <row r="351" spans="2:3">
      <c r="B351" s="2" t="s">
        <v>7939</v>
      </c>
      <c r="C351" s="2">
        <v>21902</v>
      </c>
    </row>
    <row r="352" spans="2:3">
      <c r="B352" s="2" t="s">
        <v>7853</v>
      </c>
      <c r="C352" s="2">
        <v>21913</v>
      </c>
    </row>
    <row r="353" spans="2:3">
      <c r="B353" s="2" t="s">
        <v>7862</v>
      </c>
      <c r="C353" s="2">
        <v>21903</v>
      </c>
    </row>
    <row r="354" spans="2:3">
      <c r="B354" s="2" t="s">
        <v>9005</v>
      </c>
      <c r="C354" s="2">
        <v>21917</v>
      </c>
    </row>
    <row r="355" spans="2:3">
      <c r="B355" s="2" t="s">
        <v>7895</v>
      </c>
      <c r="C355" s="2">
        <v>21905</v>
      </c>
    </row>
    <row r="356" spans="2:3">
      <c r="B356" s="2" t="s">
        <v>7889</v>
      </c>
      <c r="C356" s="2">
        <v>21915</v>
      </c>
    </row>
    <row r="357" spans="2:3">
      <c r="B357" s="2" t="s">
        <v>7905</v>
      </c>
      <c r="C357" s="2">
        <v>21907</v>
      </c>
    </row>
    <row r="358" spans="2:3">
      <c r="B358" s="2" t="s">
        <v>7922</v>
      </c>
      <c r="C358" s="2">
        <v>21909</v>
      </c>
    </row>
    <row r="359" spans="2:3">
      <c r="B359" s="2" t="s">
        <v>574</v>
      </c>
      <c r="C359" s="2">
        <v>22101</v>
      </c>
    </row>
    <row r="360" spans="2:3">
      <c r="B360" s="2" t="s">
        <v>353</v>
      </c>
      <c r="C360" s="2">
        <v>22109</v>
      </c>
    </row>
    <row r="361" spans="2:3">
      <c r="B361" s="2" t="s">
        <v>381</v>
      </c>
      <c r="C361" s="2">
        <v>22111</v>
      </c>
    </row>
    <row r="362" spans="2:3">
      <c r="B362" s="2" t="s">
        <v>405</v>
      </c>
      <c r="C362" s="2">
        <v>22115</v>
      </c>
    </row>
    <row r="363" spans="2:3">
      <c r="B363" s="2" t="s">
        <v>433</v>
      </c>
      <c r="C363" s="2">
        <v>22107</v>
      </c>
    </row>
    <row r="364" spans="2:3">
      <c r="B364" s="2" t="s">
        <v>461</v>
      </c>
      <c r="C364" s="2">
        <v>22113</v>
      </c>
    </row>
    <row r="365" spans="2:3">
      <c r="B365" s="2" t="s">
        <v>483</v>
      </c>
      <c r="C365" s="2">
        <v>22105</v>
      </c>
    </row>
    <row r="366" spans="2:3">
      <c r="B366" s="2" t="s">
        <v>507</v>
      </c>
      <c r="C366" s="2">
        <v>22117</v>
      </c>
    </row>
    <row r="367" spans="2:3">
      <c r="B367" s="2" t="s">
        <v>527</v>
      </c>
      <c r="C367" s="2">
        <v>22119</v>
      </c>
    </row>
    <row r="368" spans="2:3">
      <c r="B368" s="2" t="s">
        <v>552</v>
      </c>
      <c r="C368" s="2">
        <v>22103</v>
      </c>
    </row>
    <row r="369" spans="2:3">
      <c r="B369" s="2" t="s">
        <v>878</v>
      </c>
      <c r="C369" s="2">
        <v>22301</v>
      </c>
    </row>
    <row r="370" spans="2:3">
      <c r="B370" s="2" t="s">
        <v>767</v>
      </c>
      <c r="C370" s="2">
        <v>22311</v>
      </c>
    </row>
    <row r="371" spans="2:3">
      <c r="B371" s="2" t="s">
        <v>782</v>
      </c>
      <c r="C371" s="2">
        <v>22313</v>
      </c>
    </row>
    <row r="372" spans="2:3">
      <c r="B372" s="2" t="s">
        <v>797</v>
      </c>
      <c r="C372" s="2">
        <v>22305</v>
      </c>
    </row>
    <row r="373" spans="2:3">
      <c r="B373" s="2" t="s">
        <v>818</v>
      </c>
      <c r="C373" s="2">
        <v>22309</v>
      </c>
    </row>
    <row r="374" spans="2:3">
      <c r="B374" s="2" t="s">
        <v>836</v>
      </c>
      <c r="C374" s="2">
        <v>22307</v>
      </c>
    </row>
    <row r="375" spans="2:3">
      <c r="B375" s="2" t="s">
        <v>850</v>
      </c>
      <c r="C375" s="2">
        <v>22308</v>
      </c>
    </row>
    <row r="376" spans="2:3">
      <c r="B376" s="2" t="s">
        <v>863</v>
      </c>
      <c r="C376" s="2">
        <v>22303</v>
      </c>
    </row>
    <row r="377" spans="2:3">
      <c r="B377" s="2" t="s">
        <v>6173</v>
      </c>
      <c r="C377" s="2">
        <v>22501</v>
      </c>
    </row>
    <row r="378" spans="2:3">
      <c r="B378" s="2" t="s">
        <v>6192</v>
      </c>
      <c r="C378" s="2">
        <v>22503</v>
      </c>
    </row>
    <row r="379" spans="2:3">
      <c r="B379" s="2" t="s">
        <v>6208</v>
      </c>
      <c r="C379" s="2">
        <v>22507</v>
      </c>
    </row>
    <row r="380" spans="2:3">
      <c r="B380" s="2" t="s">
        <v>6217</v>
      </c>
      <c r="C380" s="2">
        <v>22505</v>
      </c>
    </row>
    <row r="381" spans="2:3">
      <c r="B381" s="2" t="s">
        <v>6091</v>
      </c>
      <c r="C381" s="2">
        <v>22515</v>
      </c>
    </row>
    <row r="382" spans="2:3">
      <c r="B382" s="2" t="s">
        <v>6098</v>
      </c>
      <c r="C382" s="2">
        <v>22509</v>
      </c>
    </row>
    <row r="383" spans="2:3">
      <c r="B383" s="2" t="s">
        <v>6105</v>
      </c>
      <c r="C383" s="2">
        <v>22523</v>
      </c>
    </row>
    <row r="384" spans="2:3">
      <c r="B384" s="2" t="s">
        <v>6136</v>
      </c>
      <c r="C384" s="2">
        <v>22519</v>
      </c>
    </row>
    <row r="385" spans="2:3">
      <c r="B385" s="2" t="s">
        <v>6126</v>
      </c>
      <c r="C385" s="2">
        <v>22511</v>
      </c>
    </row>
    <row r="386" spans="2:3">
      <c r="B386" s="2" t="s">
        <v>6142</v>
      </c>
      <c r="C386" s="2">
        <v>22513</v>
      </c>
    </row>
    <row r="387" spans="2:3">
      <c r="B387" s="2" t="s">
        <v>6153</v>
      </c>
      <c r="C387" s="2">
        <v>22517</v>
      </c>
    </row>
    <row r="388" spans="2:3">
      <c r="B388" s="2" t="s">
        <v>6161</v>
      </c>
      <c r="C388" s="2">
        <v>22525</v>
      </c>
    </row>
    <row r="389" spans="2:3">
      <c r="B389" s="2" t="s">
        <v>6115</v>
      </c>
      <c r="C389" s="2">
        <v>22521</v>
      </c>
    </row>
    <row r="390" spans="2:3">
      <c r="B390" s="2" t="s">
        <v>6108</v>
      </c>
      <c r="C390" s="2">
        <v>22527</v>
      </c>
    </row>
    <row r="391" spans="2:3">
      <c r="B391" s="2" t="s">
        <v>4002</v>
      </c>
      <c r="C391" s="2">
        <v>30100</v>
      </c>
    </row>
    <row r="392" spans="2:3">
      <c r="B392" s="2" t="s">
        <v>3910</v>
      </c>
      <c r="C392" s="2">
        <v>30103</v>
      </c>
    </row>
    <row r="393" spans="2:3">
      <c r="B393" s="2" t="s">
        <v>3928</v>
      </c>
      <c r="C393" s="2">
        <v>30105</v>
      </c>
    </row>
    <row r="394" spans="2:3">
      <c r="B394" s="2" t="s">
        <v>3947</v>
      </c>
      <c r="C394" s="2">
        <v>30107</v>
      </c>
    </row>
    <row r="395" spans="2:3">
      <c r="B395" s="2" t="s">
        <v>3966</v>
      </c>
      <c r="C395" s="2">
        <v>30101</v>
      </c>
    </row>
    <row r="396" spans="2:3">
      <c r="B396" s="2" t="s">
        <v>3980</v>
      </c>
      <c r="C396" s="2">
        <v>30109</v>
      </c>
    </row>
    <row r="397" spans="2:3">
      <c r="B397" s="2" t="s">
        <v>1216</v>
      </c>
      <c r="C397" s="2">
        <v>30111</v>
      </c>
    </row>
    <row r="398" spans="2:3">
      <c r="B398" s="2" t="s">
        <v>2040</v>
      </c>
      <c r="C398" s="2">
        <v>30201</v>
      </c>
    </row>
    <row r="399" spans="2:3">
      <c r="B399" s="2" t="s">
        <v>2049</v>
      </c>
      <c r="C399" s="2">
        <v>30207</v>
      </c>
    </row>
    <row r="400" spans="2:3">
      <c r="B400" s="2" t="s">
        <v>1985</v>
      </c>
      <c r="C400" s="2">
        <v>30219</v>
      </c>
    </row>
    <row r="401" spans="2:3">
      <c r="B401" s="2" t="s">
        <v>2001</v>
      </c>
      <c r="C401" s="2">
        <v>30205</v>
      </c>
    </row>
    <row r="402" spans="2:3">
      <c r="B402" s="2" t="s">
        <v>1974</v>
      </c>
      <c r="C402" s="2">
        <v>30217</v>
      </c>
    </row>
    <row r="403" spans="2:3">
      <c r="B403" s="2" t="s">
        <v>2025</v>
      </c>
      <c r="C403" s="2">
        <v>30211</v>
      </c>
    </row>
    <row r="404" spans="2:3">
      <c r="B404" s="2" t="s">
        <v>2012</v>
      </c>
      <c r="C404" s="2">
        <v>30209</v>
      </c>
    </row>
    <row r="405" spans="2:3">
      <c r="B405" s="2" t="s">
        <v>1939</v>
      </c>
      <c r="C405" s="2">
        <v>30213</v>
      </c>
    </row>
    <row r="406" spans="2:3">
      <c r="B406" s="2" t="s">
        <v>1959</v>
      </c>
      <c r="C406" s="2">
        <v>30215</v>
      </c>
    </row>
    <row r="407" spans="2:3">
      <c r="B407" s="2" t="s">
        <v>6600</v>
      </c>
      <c r="C407" s="2">
        <v>30301</v>
      </c>
    </row>
    <row r="408" spans="2:3">
      <c r="B408" s="2" t="s">
        <v>6412</v>
      </c>
      <c r="C408" s="2">
        <v>30309</v>
      </c>
    </row>
    <row r="409" spans="2:3">
      <c r="B409" s="2" t="s">
        <v>6429</v>
      </c>
      <c r="C409" s="2">
        <v>30313</v>
      </c>
    </row>
    <row r="410" spans="2:3">
      <c r="B410" s="2" t="s">
        <v>6476</v>
      </c>
      <c r="C410" s="2">
        <v>30305</v>
      </c>
    </row>
    <row r="411" spans="2:3">
      <c r="B411" s="2" t="s">
        <v>6452</v>
      </c>
      <c r="C411" s="2">
        <v>30319</v>
      </c>
    </row>
    <row r="412" spans="2:3">
      <c r="B412" s="2" t="s">
        <v>6493</v>
      </c>
      <c r="C412" s="2">
        <v>30311</v>
      </c>
    </row>
    <row r="413" spans="2:3">
      <c r="B413" s="2" t="s">
        <v>6517</v>
      </c>
      <c r="C413" s="2">
        <v>30303</v>
      </c>
    </row>
    <row r="414" spans="2:3">
      <c r="B414" s="2" t="s">
        <v>6531</v>
      </c>
      <c r="C414" s="2">
        <v>30315</v>
      </c>
    </row>
    <row r="415" spans="2:3">
      <c r="B415" s="2" t="s">
        <v>6549</v>
      </c>
      <c r="C415" s="2">
        <v>30321</v>
      </c>
    </row>
    <row r="416" spans="2:3">
      <c r="B416" s="2" t="s">
        <v>6557</v>
      </c>
      <c r="C416" s="2">
        <v>30307</v>
      </c>
    </row>
    <row r="417" spans="2:3">
      <c r="B417" s="2" t="s">
        <v>6585</v>
      </c>
      <c r="C417" s="2">
        <v>30317</v>
      </c>
    </row>
    <row r="418" spans="2:3">
      <c r="B418" s="2" t="s">
        <v>3462</v>
      </c>
      <c r="C418" s="2">
        <v>30501</v>
      </c>
    </row>
    <row r="419" spans="2:3">
      <c r="B419" s="2" t="s">
        <v>3301</v>
      </c>
      <c r="C419" s="2">
        <v>30521</v>
      </c>
    </row>
    <row r="420" spans="2:3">
      <c r="B420" s="2" t="s">
        <v>3331</v>
      </c>
      <c r="C420" s="2">
        <v>30511</v>
      </c>
    </row>
    <row r="421" spans="2:3">
      <c r="B421" s="2" t="s">
        <v>3361</v>
      </c>
      <c r="C421" s="2">
        <v>30507</v>
      </c>
    </row>
    <row r="422" spans="2:3">
      <c r="B422" s="2" t="s">
        <v>3398</v>
      </c>
      <c r="C422" s="2">
        <v>30509</v>
      </c>
    </row>
    <row r="423" spans="2:3">
      <c r="B423" s="2" t="s">
        <v>3370</v>
      </c>
      <c r="C423" s="2">
        <v>30515</v>
      </c>
    </row>
    <row r="424" spans="2:3">
      <c r="B424" s="2" t="s">
        <v>3391</v>
      </c>
      <c r="C424" s="2">
        <v>30517</v>
      </c>
    </row>
    <row r="425" spans="2:3">
      <c r="B425" s="2" t="s">
        <v>3409</v>
      </c>
      <c r="C425" s="2">
        <v>30505</v>
      </c>
    </row>
    <row r="426" spans="2:3">
      <c r="B426" s="2" t="s">
        <v>3431</v>
      </c>
      <c r="C426" s="2">
        <v>30513</v>
      </c>
    </row>
    <row r="427" spans="2:3">
      <c r="B427" s="2" t="s">
        <v>3450</v>
      </c>
      <c r="C427" s="2">
        <v>30519</v>
      </c>
    </row>
    <row r="428" spans="2:3">
      <c r="B428" s="2" t="s">
        <v>3313</v>
      </c>
      <c r="C428" s="2">
        <v>30503</v>
      </c>
    </row>
    <row r="429" spans="2:3">
      <c r="B429" s="2" t="s">
        <v>7417</v>
      </c>
      <c r="C429" s="2">
        <v>40101</v>
      </c>
    </row>
    <row r="430" spans="2:3">
      <c r="B430" s="2" t="s">
        <v>7429</v>
      </c>
      <c r="C430" s="2">
        <v>40103</v>
      </c>
    </row>
    <row r="431" spans="2:3">
      <c r="B431" s="2" t="s">
        <v>7431</v>
      </c>
      <c r="C431" s="2">
        <v>40105</v>
      </c>
    </row>
    <row r="432" spans="2:3">
      <c r="B432" s="2" t="s">
        <v>6966</v>
      </c>
      <c r="C432" s="2">
        <v>40113</v>
      </c>
    </row>
    <row r="433" spans="2:3">
      <c r="B433" s="2" t="s">
        <v>6987</v>
      </c>
      <c r="C433" s="2">
        <v>40115</v>
      </c>
    </row>
    <row r="434" spans="2:3">
      <c r="B434" s="2" t="s">
        <v>7045</v>
      </c>
      <c r="C434" s="2">
        <v>40143</v>
      </c>
    </row>
    <row r="435" spans="2:3">
      <c r="B435" s="2" t="s">
        <v>7009</v>
      </c>
      <c r="C435" s="2">
        <v>40131</v>
      </c>
    </row>
    <row r="436" spans="2:3">
      <c r="B436" s="2" t="s">
        <v>7031</v>
      </c>
      <c r="C436" s="2">
        <v>40139</v>
      </c>
    </row>
    <row r="437" spans="2:3">
      <c r="B437" s="2" t="s">
        <v>7095</v>
      </c>
      <c r="C437" s="2">
        <v>40117</v>
      </c>
    </row>
    <row r="438" spans="2:3">
      <c r="B438" s="2" t="s">
        <v>7102</v>
      </c>
      <c r="C438" s="2">
        <v>40107</v>
      </c>
    </row>
    <row r="439" spans="2:3">
      <c r="B439" s="2" t="s">
        <v>7111</v>
      </c>
      <c r="C439" s="2">
        <v>40133</v>
      </c>
    </row>
    <row r="440" spans="2:3">
      <c r="B440" s="2" t="s">
        <v>7139</v>
      </c>
      <c r="C440" s="2">
        <v>40121</v>
      </c>
    </row>
    <row r="441" spans="2:3">
      <c r="B441" s="2" t="s">
        <v>7152</v>
      </c>
      <c r="C441" s="2">
        <v>40127</v>
      </c>
    </row>
    <row r="442" spans="2:3">
      <c r="B442" s="2" t="s">
        <v>7163</v>
      </c>
      <c r="C442" s="2">
        <v>40125</v>
      </c>
    </row>
    <row r="443" spans="2:3">
      <c r="B443" s="2" t="s">
        <v>7174</v>
      </c>
      <c r="C443" s="2">
        <v>40151</v>
      </c>
    </row>
    <row r="444" spans="2:3">
      <c r="B444" s="2" t="s">
        <v>7239</v>
      </c>
      <c r="C444" s="2">
        <v>40109</v>
      </c>
    </row>
    <row r="445" spans="2:3">
      <c r="B445" s="2" t="s">
        <v>7248</v>
      </c>
      <c r="C445" s="2">
        <v>40111</v>
      </c>
    </row>
    <row r="446" spans="2:3">
      <c r="B446" s="2" t="s">
        <v>7258</v>
      </c>
      <c r="C446" s="2">
        <v>40149</v>
      </c>
    </row>
    <row r="447" spans="2:3">
      <c r="B447" s="2" t="s">
        <v>7295</v>
      </c>
      <c r="C447" s="2">
        <v>40141</v>
      </c>
    </row>
    <row r="448" spans="2:3">
      <c r="B448" s="2" t="s">
        <v>7349</v>
      </c>
      <c r="C448" s="2">
        <v>40123</v>
      </c>
    </row>
    <row r="449" spans="2:3">
      <c r="B449" s="2" t="s">
        <v>7276</v>
      </c>
      <c r="C449" s="2">
        <v>40119</v>
      </c>
    </row>
    <row r="450" spans="2:3">
      <c r="B450" s="2" t="s">
        <v>7327</v>
      </c>
      <c r="C450" s="2">
        <v>40137</v>
      </c>
    </row>
    <row r="451" spans="2:3">
      <c r="B451" s="2" t="s">
        <v>7377</v>
      </c>
      <c r="C451" s="2">
        <v>40147</v>
      </c>
    </row>
    <row r="452" spans="2:3">
      <c r="B452" s="2" t="s">
        <v>7360</v>
      </c>
      <c r="C452" s="2">
        <v>40153</v>
      </c>
    </row>
    <row r="453" spans="2:3">
      <c r="B453" s="2" t="s">
        <v>7397</v>
      </c>
      <c r="C453" s="2">
        <v>40129</v>
      </c>
    </row>
    <row r="454" spans="2:3">
      <c r="B454" s="2" t="s">
        <v>7402</v>
      </c>
      <c r="C454" s="2">
        <v>40135</v>
      </c>
    </row>
    <row r="455" spans="2:3">
      <c r="B455" s="2" t="s">
        <v>7002</v>
      </c>
      <c r="C455" s="2">
        <v>40145</v>
      </c>
    </row>
    <row r="456" spans="2:3">
      <c r="B456" s="2" t="s">
        <v>5086</v>
      </c>
      <c r="C456" s="2">
        <v>40301</v>
      </c>
    </row>
    <row r="457" spans="2:3">
      <c r="B457" s="2" t="s">
        <v>5105</v>
      </c>
      <c r="C457" s="2">
        <v>40303</v>
      </c>
    </row>
    <row r="458" spans="2:3">
      <c r="B458" s="2" t="s">
        <v>5113</v>
      </c>
      <c r="C458" s="2">
        <v>40304</v>
      </c>
    </row>
    <row r="459" spans="2:3">
      <c r="B459" s="2" t="s">
        <v>4761</v>
      </c>
      <c r="C459" s="2">
        <v>40327</v>
      </c>
    </row>
    <row r="460" spans="2:3">
      <c r="B460" s="2" t="s">
        <v>4772</v>
      </c>
      <c r="C460" s="2">
        <v>40321</v>
      </c>
    </row>
    <row r="461" spans="2:3">
      <c r="B461" s="2" t="s">
        <v>4785</v>
      </c>
      <c r="C461" s="2">
        <v>40325</v>
      </c>
    </row>
    <row r="462" spans="2:3">
      <c r="B462" s="2" t="s">
        <v>4842</v>
      </c>
      <c r="C462" s="2">
        <v>40337</v>
      </c>
    </row>
    <row r="463" spans="2:3">
      <c r="B463" s="2" t="s">
        <v>3361</v>
      </c>
      <c r="C463" s="2">
        <v>40309</v>
      </c>
    </row>
    <row r="464" spans="2:3">
      <c r="B464" s="2" t="s">
        <v>4879</v>
      </c>
      <c r="C464" s="2">
        <v>40335</v>
      </c>
    </row>
    <row r="465" spans="2:3">
      <c r="B465" s="2" t="s">
        <v>4893</v>
      </c>
      <c r="C465" s="2">
        <v>40333</v>
      </c>
    </row>
    <row r="466" spans="2:3">
      <c r="B466" s="2" t="s">
        <v>4922</v>
      </c>
      <c r="C466" s="2">
        <v>40313</v>
      </c>
    </row>
    <row r="467" spans="2:3">
      <c r="B467" s="2" t="s">
        <v>4934</v>
      </c>
      <c r="C467" s="2">
        <v>40305</v>
      </c>
    </row>
    <row r="468" spans="2:3">
      <c r="B468" s="2" t="s">
        <v>4944</v>
      </c>
      <c r="C468" s="2">
        <v>40307</v>
      </c>
    </row>
    <row r="469" spans="2:3">
      <c r="B469" s="2" t="s">
        <v>4955</v>
      </c>
      <c r="C469" s="2">
        <v>40311</v>
      </c>
    </row>
    <row r="470" spans="2:3">
      <c r="B470" s="2" t="s">
        <v>4974</v>
      </c>
      <c r="C470" s="2">
        <v>40317</v>
      </c>
    </row>
    <row r="471" spans="2:3">
      <c r="B471" s="2" t="s">
        <v>5022</v>
      </c>
      <c r="C471" s="2">
        <v>40331</v>
      </c>
    </row>
    <row r="472" spans="2:3">
      <c r="B472" s="2" t="s">
        <v>5013</v>
      </c>
      <c r="C472" s="2">
        <v>40319</v>
      </c>
    </row>
    <row r="473" spans="2:3">
      <c r="B473" s="2" t="s">
        <v>5040</v>
      </c>
      <c r="C473" s="2">
        <v>40315</v>
      </c>
    </row>
    <row r="474" spans="2:3">
      <c r="B474" s="2" t="s">
        <v>5059</v>
      </c>
      <c r="C474" s="2">
        <v>40323</v>
      </c>
    </row>
    <row r="475" spans="2:3">
      <c r="B475" s="2" t="s">
        <v>4825</v>
      </c>
      <c r="C475" s="2">
        <v>40329</v>
      </c>
    </row>
    <row r="476" spans="2:3">
      <c r="B476" s="2" t="s">
        <v>3023</v>
      </c>
      <c r="C476" s="2">
        <v>40501</v>
      </c>
    </row>
    <row r="477" spans="2:3">
      <c r="B477" s="2" t="s">
        <v>3038</v>
      </c>
      <c r="C477" s="2">
        <v>40503</v>
      </c>
    </row>
    <row r="478" spans="2:3">
      <c r="B478" s="2" t="s">
        <v>2825</v>
      </c>
      <c r="C478" s="2">
        <v>40511</v>
      </c>
    </row>
    <row r="479" spans="2:3">
      <c r="B479" s="2" t="s">
        <v>2797</v>
      </c>
      <c r="C479" s="2">
        <v>40515</v>
      </c>
    </row>
    <row r="480" spans="2:3">
      <c r="B480" s="2" t="s">
        <v>2871</v>
      </c>
      <c r="C480" s="2">
        <v>40517</v>
      </c>
    </row>
    <row r="481" spans="2:3">
      <c r="B481" s="2" t="s">
        <v>2893</v>
      </c>
      <c r="C481" s="2">
        <v>40509</v>
      </c>
    </row>
    <row r="482" spans="2:3">
      <c r="B482" s="2" t="s">
        <v>2921</v>
      </c>
      <c r="C482" s="2">
        <v>40519</v>
      </c>
    </row>
    <row r="483" spans="2:3">
      <c r="B483" s="2" t="s">
        <v>2955</v>
      </c>
      <c r="C483" s="2">
        <v>40523</v>
      </c>
    </row>
    <row r="484" spans="2:3">
      <c r="B484" s="2" t="s">
        <v>2967</v>
      </c>
      <c r="C484" s="2">
        <v>40505</v>
      </c>
    </row>
    <row r="485" spans="2:3">
      <c r="B485" s="2" t="s">
        <v>2983</v>
      </c>
      <c r="C485" s="2">
        <v>40513</v>
      </c>
    </row>
    <row r="486" spans="2:3">
      <c r="B486" s="2" t="s">
        <v>3011</v>
      </c>
      <c r="C486" s="2">
        <v>40521</v>
      </c>
    </row>
    <row r="487" spans="2:3">
      <c r="B487" s="2" t="s">
        <v>2845</v>
      </c>
      <c r="C487" s="2">
        <v>40507</v>
      </c>
    </row>
    <row r="488" spans="2:3">
      <c r="B488" s="2" t="s">
        <v>5719</v>
      </c>
      <c r="C488" s="2">
        <v>40701</v>
      </c>
    </row>
    <row r="489" spans="2:3">
      <c r="B489" s="2" t="s">
        <v>5593</v>
      </c>
      <c r="C489" s="2">
        <v>40709</v>
      </c>
    </row>
    <row r="490" spans="2:3">
      <c r="B490" s="2" t="s">
        <v>5622</v>
      </c>
      <c r="C490" s="2">
        <v>40713</v>
      </c>
    </row>
    <row r="491" spans="2:3">
      <c r="B491" s="2" t="s">
        <v>5646</v>
      </c>
      <c r="C491" s="2">
        <v>40705</v>
      </c>
    </row>
    <row r="492" spans="2:3">
      <c r="B492" s="2" t="s">
        <v>5663</v>
      </c>
      <c r="C492" s="2">
        <v>40711</v>
      </c>
    </row>
    <row r="493" spans="2:3">
      <c r="B493" s="2" t="s">
        <v>5671</v>
      </c>
      <c r="C493" s="2">
        <v>40707</v>
      </c>
    </row>
    <row r="494" spans="2:3">
      <c r="B494" s="2" t="s">
        <v>5699</v>
      </c>
      <c r="C494" s="2">
        <v>40703</v>
      </c>
    </row>
    <row r="495" spans="2:3">
      <c r="B495" s="2" t="s">
        <v>6339</v>
      </c>
      <c r="C495" s="2">
        <v>40903</v>
      </c>
    </row>
    <row r="496" spans="2:3">
      <c r="B496" s="2" t="s">
        <v>6338</v>
      </c>
      <c r="C496" s="2">
        <v>40901</v>
      </c>
    </row>
    <row r="497" spans="2:3">
      <c r="B497" s="2" t="s">
        <v>6226</v>
      </c>
      <c r="C497" s="2">
        <v>40909</v>
      </c>
    </row>
    <row r="498" spans="2:3">
      <c r="B498" s="2" t="s">
        <v>9001</v>
      </c>
      <c r="C498" s="2">
        <v>40919</v>
      </c>
    </row>
    <row r="499" spans="2:3">
      <c r="B499" s="2" t="s">
        <v>6249</v>
      </c>
      <c r="C499" s="2">
        <v>40907</v>
      </c>
    </row>
    <row r="500" spans="2:3">
      <c r="B500" s="2" t="s">
        <v>6285</v>
      </c>
      <c r="C500" s="2">
        <v>40915</v>
      </c>
    </row>
    <row r="501" spans="2:3">
      <c r="B501" s="2" t="s">
        <v>6270</v>
      </c>
      <c r="C501" s="2">
        <v>40913</v>
      </c>
    </row>
    <row r="502" spans="2:3">
      <c r="B502" s="2" t="s">
        <v>6303</v>
      </c>
      <c r="C502" s="2">
        <v>40911</v>
      </c>
    </row>
    <row r="503" spans="2:3">
      <c r="B503" s="2" t="s">
        <v>6322</v>
      </c>
      <c r="C503" s="2">
        <v>40905</v>
      </c>
    </row>
    <row r="504" spans="2:3">
      <c r="B504" s="2" t="s">
        <v>6237</v>
      </c>
      <c r="C504" s="2">
        <v>40917</v>
      </c>
    </row>
    <row r="505" spans="2:3">
      <c r="B505" s="2" t="s">
        <v>7521</v>
      </c>
      <c r="C505" s="2">
        <v>41101</v>
      </c>
    </row>
    <row r="506" spans="2:3">
      <c r="B506" s="2" t="s">
        <v>7435</v>
      </c>
      <c r="C506" s="2">
        <v>41115</v>
      </c>
    </row>
    <row r="507" spans="2:3">
      <c r="B507" s="2" t="s">
        <v>7449</v>
      </c>
      <c r="C507" s="2">
        <v>41111</v>
      </c>
    </row>
    <row r="508" spans="2:3">
      <c r="B508" s="2" t="s">
        <v>7460</v>
      </c>
      <c r="C508" s="2">
        <v>41107</v>
      </c>
    </row>
    <row r="509" spans="2:3">
      <c r="B509" s="2" t="s">
        <v>7469</v>
      </c>
      <c r="C509" s="2">
        <v>41117</v>
      </c>
    </row>
    <row r="510" spans="2:3">
      <c r="B510" s="2" t="s">
        <v>7478</v>
      </c>
      <c r="C510" s="2">
        <v>41103</v>
      </c>
    </row>
    <row r="511" spans="2:3">
      <c r="B511" s="2" t="s">
        <v>7491</v>
      </c>
      <c r="C511" s="2">
        <v>41113</v>
      </c>
    </row>
    <row r="512" spans="2:3">
      <c r="B512" s="2" t="s">
        <v>7503</v>
      </c>
      <c r="C512" s="2">
        <v>41109</v>
      </c>
    </row>
    <row r="513" spans="2:3">
      <c r="B513" s="2" t="s">
        <v>7516</v>
      </c>
      <c r="C513" s="2">
        <v>41105</v>
      </c>
    </row>
    <row r="514" spans="2:3">
      <c r="B514" s="2" t="s">
        <v>8153</v>
      </c>
      <c r="C514" s="2">
        <v>50111</v>
      </c>
    </row>
    <row r="515" spans="2:3">
      <c r="B515" s="2" t="s">
        <v>9003</v>
      </c>
      <c r="C515" s="2">
        <v>50113</v>
      </c>
    </row>
    <row r="516" spans="2:3">
      <c r="B516" s="2" t="s">
        <v>8165</v>
      </c>
      <c r="C516" s="2">
        <v>50108</v>
      </c>
    </row>
    <row r="517" spans="2:3">
      <c r="B517" s="2" t="s">
        <v>8172</v>
      </c>
      <c r="C517" s="2">
        <v>50101</v>
      </c>
    </row>
    <row r="518" spans="2:3">
      <c r="B518" s="2" t="s">
        <v>8185</v>
      </c>
      <c r="C518" s="2">
        <v>50107</v>
      </c>
    </row>
    <row r="519" spans="2:3">
      <c r="B519" s="2" t="s">
        <v>8191</v>
      </c>
      <c r="C519" s="2">
        <v>50105</v>
      </c>
    </row>
    <row r="520" spans="2:3">
      <c r="B520" s="2" t="s">
        <v>8196</v>
      </c>
      <c r="C520" s="2">
        <v>50103</v>
      </c>
    </row>
    <row r="521" spans="2:3">
      <c r="B521" s="2" t="s">
        <v>8203</v>
      </c>
      <c r="C521" s="2">
        <v>50109</v>
      </c>
    </row>
    <row r="522" spans="2:3">
      <c r="B522" s="2" t="s">
        <v>5929</v>
      </c>
      <c r="C522" s="2">
        <v>50303</v>
      </c>
    </row>
    <row r="523" spans="2:3">
      <c r="B523" s="2" t="s">
        <v>5940</v>
      </c>
      <c r="C523" s="2">
        <v>50301</v>
      </c>
    </row>
    <row r="524" spans="2:3">
      <c r="B524" s="2" t="s">
        <v>5735</v>
      </c>
      <c r="C524" s="2">
        <v>50327</v>
      </c>
    </row>
    <row r="525" spans="2:3">
      <c r="B525" s="2" t="s">
        <v>5795</v>
      </c>
      <c r="C525" s="2">
        <v>50311</v>
      </c>
    </row>
    <row r="526" spans="2:3">
      <c r="B526" s="2" t="s">
        <v>5808</v>
      </c>
      <c r="C526" s="2">
        <v>50319</v>
      </c>
    </row>
    <row r="527" spans="2:3">
      <c r="B527" s="2" t="s">
        <v>5818</v>
      </c>
      <c r="C527" s="2">
        <v>50313</v>
      </c>
    </row>
    <row r="528" spans="2:3">
      <c r="B528" s="2" t="s">
        <v>5828</v>
      </c>
      <c r="C528" s="2">
        <v>50329</v>
      </c>
    </row>
    <row r="529" spans="2:3">
      <c r="B529" s="2" t="s">
        <v>5839</v>
      </c>
      <c r="C529" s="2">
        <v>50337</v>
      </c>
    </row>
    <row r="530" spans="2:3">
      <c r="B530" s="2" t="s">
        <v>5846</v>
      </c>
      <c r="C530" s="2">
        <v>50325</v>
      </c>
    </row>
    <row r="531" spans="2:3">
      <c r="B531" s="2" t="s">
        <v>5858</v>
      </c>
      <c r="C531" s="2">
        <v>50335</v>
      </c>
    </row>
    <row r="532" spans="2:3">
      <c r="B532" s="2" t="s">
        <v>5867</v>
      </c>
      <c r="C532" s="2">
        <v>50323</v>
      </c>
    </row>
    <row r="533" spans="2:3">
      <c r="B533" s="2" t="s">
        <v>5875</v>
      </c>
      <c r="C533" s="2">
        <v>50317</v>
      </c>
    </row>
    <row r="534" spans="2:3">
      <c r="B534" s="2" t="s">
        <v>5900</v>
      </c>
      <c r="C534" s="2">
        <v>50315</v>
      </c>
    </row>
    <row r="535" spans="2:3">
      <c r="B535" s="2" t="s">
        <v>5915</v>
      </c>
      <c r="C535" s="2">
        <v>50321</v>
      </c>
    </row>
    <row r="536" spans="2:3">
      <c r="B536" s="2" t="s">
        <v>5889</v>
      </c>
      <c r="C536" s="2">
        <v>50331</v>
      </c>
    </row>
    <row r="537" spans="2:3">
      <c r="B537" s="2" t="s">
        <v>5762</v>
      </c>
      <c r="C537" s="2">
        <v>50309</v>
      </c>
    </row>
    <row r="538" spans="2:3">
      <c r="B538" s="2" t="s">
        <v>5783</v>
      </c>
      <c r="C538" s="2">
        <v>50333</v>
      </c>
    </row>
    <row r="539" spans="2:3">
      <c r="B539" s="2" t="s">
        <v>5749</v>
      </c>
      <c r="C539" s="2">
        <v>50307</v>
      </c>
    </row>
    <row r="540" spans="2:3">
      <c r="B540" s="2" t="s">
        <v>6084</v>
      </c>
      <c r="C540" s="2">
        <v>50501</v>
      </c>
    </row>
    <row r="541" spans="2:3">
      <c r="B541" s="2" t="s">
        <v>5950</v>
      </c>
      <c r="C541" s="2">
        <v>50525</v>
      </c>
    </row>
    <row r="542" spans="2:3">
      <c r="B542" s="2" t="s">
        <v>5971</v>
      </c>
      <c r="C542" s="2">
        <v>50505</v>
      </c>
    </row>
    <row r="543" spans="2:3">
      <c r="B543" s="2" t="s">
        <v>5994</v>
      </c>
      <c r="C543" s="2">
        <v>50503</v>
      </c>
    </row>
    <row r="544" spans="2:3">
      <c r="B544" s="2" t="s">
        <v>5996</v>
      </c>
      <c r="C544" s="2">
        <v>50519</v>
      </c>
    </row>
    <row r="545" spans="2:3">
      <c r="B545" s="2" t="s">
        <v>6000</v>
      </c>
      <c r="C545" s="2">
        <v>50521</v>
      </c>
    </row>
    <row r="546" spans="2:3">
      <c r="B546" s="2" t="s">
        <v>6009</v>
      </c>
      <c r="C546" s="2">
        <v>50517</v>
      </c>
    </row>
    <row r="547" spans="2:3">
      <c r="B547" s="2" t="s">
        <v>6022</v>
      </c>
      <c r="C547" s="2">
        <v>50513</v>
      </c>
    </row>
    <row r="548" spans="2:3">
      <c r="B548" s="2" t="s">
        <v>6032</v>
      </c>
      <c r="C548" s="2">
        <v>50511</v>
      </c>
    </row>
    <row r="549" spans="2:3">
      <c r="B549" s="2" t="s">
        <v>6037</v>
      </c>
      <c r="C549" s="2">
        <v>50509</v>
      </c>
    </row>
    <row r="550" spans="2:3">
      <c r="B550" s="2" t="s">
        <v>6069</v>
      </c>
      <c r="C550" s="2">
        <v>50507</v>
      </c>
    </row>
    <row r="551" spans="2:3">
      <c r="B551" s="2" t="s">
        <v>6059</v>
      </c>
      <c r="C551" s="2">
        <v>50527</v>
      </c>
    </row>
    <row r="552" spans="2:3">
      <c r="B552" s="2" t="s">
        <v>6077</v>
      </c>
      <c r="C552" s="2">
        <v>50515</v>
      </c>
    </row>
    <row r="553" spans="2:3">
      <c r="B553" s="2" t="s">
        <v>5979</v>
      </c>
      <c r="C553" s="2">
        <v>50523</v>
      </c>
    </row>
    <row r="554" spans="2:3">
      <c r="B554" s="2" t="s">
        <v>1162</v>
      </c>
      <c r="C554" s="2">
        <v>50701</v>
      </c>
    </row>
    <row r="555" spans="2:3">
      <c r="B555" s="2" t="s">
        <v>1031</v>
      </c>
      <c r="C555" s="2">
        <v>50703</v>
      </c>
    </row>
    <row r="556" spans="2:3">
      <c r="B556" s="2" t="s">
        <v>1042</v>
      </c>
      <c r="C556" s="2">
        <v>50717</v>
      </c>
    </row>
    <row r="557" spans="2:3">
      <c r="B557" s="2" t="s">
        <v>1072</v>
      </c>
      <c r="C557" s="2">
        <v>50705</v>
      </c>
    </row>
    <row r="558" spans="2:3">
      <c r="B558" s="2" t="s">
        <v>1056</v>
      </c>
      <c r="C558" s="2">
        <v>50707</v>
      </c>
    </row>
    <row r="559" spans="2:3">
      <c r="B559" s="2" t="s">
        <v>1090</v>
      </c>
      <c r="C559" s="2">
        <v>50713</v>
      </c>
    </row>
    <row r="560" spans="2:3">
      <c r="B560" s="2" t="s">
        <v>1109</v>
      </c>
      <c r="C560" s="2">
        <v>50709</v>
      </c>
    </row>
    <row r="561" spans="2:3">
      <c r="B561" s="2" t="s">
        <v>1123</v>
      </c>
      <c r="C561" s="2">
        <v>50715</v>
      </c>
    </row>
    <row r="562" spans="2:3">
      <c r="B562" s="2" t="s">
        <v>1135</v>
      </c>
      <c r="C562" s="2">
        <v>50719</v>
      </c>
    </row>
    <row r="563" spans="2:3">
      <c r="B563" s="2" t="s">
        <v>1146</v>
      </c>
      <c r="C563" s="2">
        <v>50721</v>
      </c>
    </row>
    <row r="564" spans="2:3">
      <c r="B564" s="2" t="s">
        <v>1154</v>
      </c>
      <c r="C564" s="2">
        <v>50711</v>
      </c>
    </row>
    <row r="565" spans="2:3">
      <c r="B565" s="2" t="s">
        <v>5581</v>
      </c>
      <c r="C565" s="2">
        <v>50901</v>
      </c>
    </row>
    <row r="566" spans="2:3">
      <c r="B566" s="2" t="s">
        <v>5527</v>
      </c>
      <c r="C566" s="2">
        <v>50915</v>
      </c>
    </row>
    <row r="567" spans="2:3">
      <c r="B567" s="2" t="s">
        <v>5545</v>
      </c>
      <c r="C567" s="2">
        <v>50905</v>
      </c>
    </row>
    <row r="568" spans="2:3">
      <c r="B568" s="2" t="s">
        <v>5552</v>
      </c>
      <c r="C568" s="2">
        <v>50913</v>
      </c>
    </row>
    <row r="569" spans="2:3">
      <c r="B569" s="2" t="s">
        <v>5534</v>
      </c>
      <c r="C569" s="2">
        <v>50909</v>
      </c>
    </row>
    <row r="570" spans="2:3">
      <c r="B570" s="2" t="s">
        <v>5573</v>
      </c>
      <c r="C570" s="2">
        <v>50907</v>
      </c>
    </row>
    <row r="571" spans="2:3">
      <c r="B571" s="2" t="s">
        <v>5563</v>
      </c>
      <c r="C571" s="2">
        <v>50911</v>
      </c>
    </row>
    <row r="572" spans="2:3">
      <c r="B572" s="2" t="s">
        <v>5507</v>
      </c>
      <c r="C572" s="2">
        <v>50917</v>
      </c>
    </row>
    <row r="573" spans="2:3">
      <c r="B573" s="2" t="s">
        <v>5518</v>
      </c>
      <c r="C573" s="2">
        <v>50903</v>
      </c>
    </row>
    <row r="574" spans="2:3">
      <c r="B574" s="2" t="s">
        <v>3658</v>
      </c>
      <c r="C574" s="2">
        <v>51101</v>
      </c>
    </row>
    <row r="575" spans="2:3">
      <c r="B575" s="2" t="s">
        <v>3682</v>
      </c>
      <c r="C575" s="2">
        <v>51102</v>
      </c>
    </row>
    <row r="576" spans="2:3">
      <c r="B576" s="2" t="s">
        <v>3562</v>
      </c>
      <c r="C576" s="2">
        <v>51117</v>
      </c>
    </row>
    <row r="577" spans="2:3">
      <c r="B577" s="2" t="s">
        <v>3576</v>
      </c>
      <c r="C577" s="2">
        <v>51107</v>
      </c>
    </row>
    <row r="578" spans="2:3">
      <c r="B578" s="2" t="s">
        <v>3595</v>
      </c>
      <c r="C578" s="2">
        <v>51113</v>
      </c>
    </row>
    <row r="579" spans="2:3">
      <c r="B579" s="2" t="s">
        <v>3601</v>
      </c>
      <c r="C579" s="2">
        <v>51111</v>
      </c>
    </row>
    <row r="580" spans="2:3">
      <c r="B580" s="2" t="s">
        <v>3615</v>
      </c>
      <c r="C580" s="2">
        <v>51105</v>
      </c>
    </row>
    <row r="581" spans="2:3">
      <c r="B581" s="2" t="s">
        <v>3641</v>
      </c>
      <c r="C581" s="2">
        <v>51115</v>
      </c>
    </row>
    <row r="582" spans="2:3">
      <c r="B582" s="2" t="s">
        <v>3645</v>
      </c>
      <c r="C582" s="2">
        <v>51103</v>
      </c>
    </row>
    <row r="583" spans="2:3">
      <c r="B583" s="2" t="s">
        <v>3898</v>
      </c>
      <c r="C583" s="2">
        <v>60101</v>
      </c>
    </row>
    <row r="584" spans="2:3">
      <c r="B584" s="2" t="s">
        <v>3849</v>
      </c>
      <c r="C584" s="2">
        <v>60109</v>
      </c>
    </row>
    <row r="585" spans="2:3">
      <c r="B585" s="2" t="s">
        <v>3858</v>
      </c>
      <c r="C585" s="2">
        <v>60115</v>
      </c>
    </row>
    <row r="586" spans="2:3">
      <c r="B586" s="2" t="s">
        <v>3865</v>
      </c>
      <c r="C586" s="2">
        <v>60105</v>
      </c>
    </row>
    <row r="587" spans="2:3">
      <c r="B587" s="2" t="s">
        <v>3874</v>
      </c>
      <c r="C587" s="2">
        <v>60113</v>
      </c>
    </row>
    <row r="588" spans="2:3">
      <c r="B588" s="2" t="s">
        <v>3886</v>
      </c>
      <c r="C588" s="2">
        <v>60117</v>
      </c>
    </row>
    <row r="589" spans="2:3">
      <c r="B589" s="2" t="s">
        <v>3817</v>
      </c>
      <c r="C589" s="2">
        <v>60103</v>
      </c>
    </row>
    <row r="590" spans="2:3">
      <c r="B590" s="2" t="s">
        <v>3830</v>
      </c>
      <c r="C590" s="2">
        <v>60111</v>
      </c>
    </row>
    <row r="591" spans="2:3">
      <c r="B591" s="2" t="s">
        <v>3840</v>
      </c>
      <c r="C591" s="2">
        <v>60107</v>
      </c>
    </row>
    <row r="592" spans="2:3">
      <c r="B592" s="2" t="s">
        <v>2476</v>
      </c>
      <c r="C592" s="2">
        <v>60301</v>
      </c>
    </row>
    <row r="593" spans="2:3">
      <c r="B593" s="2" t="s">
        <v>2494</v>
      </c>
      <c r="C593" s="2">
        <v>60302</v>
      </c>
    </row>
    <row r="594" spans="2:3">
      <c r="B594" s="2" t="s">
        <v>2501</v>
      </c>
      <c r="C594" s="2">
        <v>60329</v>
      </c>
    </row>
    <row r="595" spans="2:3">
      <c r="B595" s="2" t="s">
        <v>2309</v>
      </c>
      <c r="C595" s="2">
        <v>60317</v>
      </c>
    </row>
    <row r="596" spans="2:3">
      <c r="B596" s="2" t="s">
        <v>2296</v>
      </c>
      <c r="C596" s="2">
        <v>60307</v>
      </c>
    </row>
    <row r="597" spans="2:3">
      <c r="B597" s="2" t="s">
        <v>2329</v>
      </c>
      <c r="C597" s="2">
        <v>60319</v>
      </c>
    </row>
    <row r="598" spans="2:3">
      <c r="B598" s="2" t="s">
        <v>2385</v>
      </c>
      <c r="C598" s="2">
        <v>60309</v>
      </c>
    </row>
    <row r="599" spans="2:3">
      <c r="B599" s="2" t="s">
        <v>2398</v>
      </c>
      <c r="C599" s="2">
        <v>60322</v>
      </c>
    </row>
    <row r="600" spans="2:3">
      <c r="B600" s="2" t="s">
        <v>2408</v>
      </c>
      <c r="C600" s="2">
        <v>60303</v>
      </c>
    </row>
    <row r="601" spans="2:3">
      <c r="B601" s="2" t="s">
        <v>2437</v>
      </c>
      <c r="C601" s="2">
        <v>60323</v>
      </c>
    </row>
    <row r="602" spans="2:3">
      <c r="B602" s="2" t="s">
        <v>2423</v>
      </c>
      <c r="C602" s="2">
        <v>60313</v>
      </c>
    </row>
    <row r="603" spans="2:3">
      <c r="B603" s="2" t="s">
        <v>2452</v>
      </c>
      <c r="C603" s="2">
        <v>60305</v>
      </c>
    </row>
    <row r="604" spans="2:3">
      <c r="B604" s="2" t="s">
        <v>2465</v>
      </c>
      <c r="C604" s="2">
        <v>60321</v>
      </c>
    </row>
    <row r="605" spans="2:3">
      <c r="B605" s="2" t="s">
        <v>2367</v>
      </c>
      <c r="C605" s="2">
        <v>60327</v>
      </c>
    </row>
    <row r="606" spans="2:3">
      <c r="B606" s="2" t="s">
        <v>2351</v>
      </c>
      <c r="C606" s="2">
        <v>60325</v>
      </c>
    </row>
    <row r="607" spans="2:3">
      <c r="B607" s="2" t="s">
        <v>2374</v>
      </c>
      <c r="C607" s="2">
        <v>60315</v>
      </c>
    </row>
    <row r="608" spans="2:3">
      <c r="B608" s="2" t="s">
        <v>1845</v>
      </c>
      <c r="C608" s="2">
        <v>60501</v>
      </c>
    </row>
    <row r="609" spans="2:3">
      <c r="B609" s="2" t="s">
        <v>1688</v>
      </c>
      <c r="C609" s="2">
        <v>60511</v>
      </c>
    </row>
    <row r="610" spans="2:3">
      <c r="B610" s="2" t="s">
        <v>1696</v>
      </c>
      <c r="C610" s="2">
        <v>60527</v>
      </c>
    </row>
    <row r="611" spans="2:3">
      <c r="B611" s="2" t="s">
        <v>1704</v>
      </c>
      <c r="C611" s="2">
        <v>60513</v>
      </c>
    </row>
    <row r="612" spans="2:3">
      <c r="B612" s="2" t="s">
        <v>1722</v>
      </c>
      <c r="C612" s="2">
        <v>60503</v>
      </c>
    </row>
    <row r="613" spans="2:3">
      <c r="B613" s="2" t="s">
        <v>1735</v>
      </c>
      <c r="C613" s="2">
        <v>60515</v>
      </c>
    </row>
    <row r="614" spans="2:3">
      <c r="B614" s="2" t="s">
        <v>1751</v>
      </c>
      <c r="C614" s="2">
        <v>60505</v>
      </c>
    </row>
    <row r="615" spans="2:3">
      <c r="B615" s="2" t="s">
        <v>1762</v>
      </c>
      <c r="C615" s="2">
        <v>60521</v>
      </c>
    </row>
    <row r="616" spans="2:3">
      <c r="B616" s="2" t="s">
        <v>1770</v>
      </c>
      <c r="C616" s="2">
        <v>60523</v>
      </c>
    </row>
    <row r="617" spans="2:3">
      <c r="B617" s="2" t="s">
        <v>1782</v>
      </c>
      <c r="C617" s="2">
        <v>60509</v>
      </c>
    </row>
    <row r="618" spans="2:3">
      <c r="B618" s="2" t="s">
        <v>1795</v>
      </c>
      <c r="C618" s="2">
        <v>60507</v>
      </c>
    </row>
    <row r="619" spans="2:3">
      <c r="B619" s="2" t="s">
        <v>1805</v>
      </c>
      <c r="C619" s="2">
        <v>60519</v>
      </c>
    </row>
    <row r="620" spans="2:3">
      <c r="B620" s="2" t="s">
        <v>1819</v>
      </c>
      <c r="C620" s="2">
        <v>60525</v>
      </c>
    </row>
    <row r="621" spans="2:3">
      <c r="B621" s="2" t="s">
        <v>1831</v>
      </c>
      <c r="C621" s="2">
        <v>60517</v>
      </c>
    </row>
    <row r="622" spans="2:3">
      <c r="B622" s="2" t="s">
        <v>1923</v>
      </c>
      <c r="C622" s="2">
        <v>60601</v>
      </c>
    </row>
    <row r="623" spans="2:3">
      <c r="B623" s="2" t="s">
        <v>1905</v>
      </c>
      <c r="C623" s="2">
        <v>60605</v>
      </c>
    </row>
    <row r="624" spans="2:3">
      <c r="B624" s="2" t="s">
        <v>1916</v>
      </c>
      <c r="C624" s="2">
        <v>60613</v>
      </c>
    </row>
    <row r="625" spans="2:3">
      <c r="B625" s="2" t="s">
        <v>1865</v>
      </c>
      <c r="C625" s="2">
        <v>60611</v>
      </c>
    </row>
    <row r="626" spans="2:3">
      <c r="B626" s="2" t="s">
        <v>1873</v>
      </c>
      <c r="C626" s="2">
        <v>60603</v>
      </c>
    </row>
    <row r="627" spans="2:3">
      <c r="B627" s="2" t="s">
        <v>1884</v>
      </c>
      <c r="C627" s="2">
        <v>60609</v>
      </c>
    </row>
    <row r="628" spans="2:3">
      <c r="B628" s="2" t="s">
        <v>1895</v>
      </c>
      <c r="C628" s="2">
        <v>60607</v>
      </c>
    </row>
    <row r="629" spans="2:3">
      <c r="B629" s="2" t="s">
        <v>8813</v>
      </c>
      <c r="C629" s="2">
        <v>70101</v>
      </c>
    </row>
    <row r="630" spans="2:3">
      <c r="B630" s="2" t="s">
        <v>8823</v>
      </c>
      <c r="C630" s="2">
        <v>70119</v>
      </c>
    </row>
    <row r="631" spans="2:3">
      <c r="B631" s="2" t="s">
        <v>8835</v>
      </c>
      <c r="C631" s="2">
        <v>70121</v>
      </c>
    </row>
    <row r="632" spans="2:3">
      <c r="B632" s="2" t="s">
        <v>8838</v>
      </c>
      <c r="C632" s="2">
        <v>70123</v>
      </c>
    </row>
    <row r="633" spans="2:3">
      <c r="B633" s="2" t="s">
        <v>8847</v>
      </c>
      <c r="C633" s="2">
        <v>70103</v>
      </c>
    </row>
    <row r="634" spans="2:3">
      <c r="B634" s="2" t="s">
        <v>8856</v>
      </c>
      <c r="C634" s="2">
        <v>70105</v>
      </c>
    </row>
    <row r="635" spans="2:3">
      <c r="B635" s="2" t="s">
        <v>8857</v>
      </c>
      <c r="C635" s="2">
        <v>70107</v>
      </c>
    </row>
    <row r="636" spans="2:3">
      <c r="B636" s="2" t="s">
        <v>8859</v>
      </c>
      <c r="C636" s="2">
        <v>70109</v>
      </c>
    </row>
    <row r="637" spans="2:3">
      <c r="B637" s="2" t="s">
        <v>8860</v>
      </c>
      <c r="C637" s="2">
        <v>70111</v>
      </c>
    </row>
    <row r="638" spans="2:3">
      <c r="B638" s="2" t="s">
        <v>8861</v>
      </c>
      <c r="C638" s="2">
        <v>70113</v>
      </c>
    </row>
    <row r="639" spans="2:3">
      <c r="B639" s="2" t="s">
        <v>8866</v>
      </c>
      <c r="C639" s="2">
        <v>70115</v>
      </c>
    </row>
    <row r="640" spans="2:3">
      <c r="B640" s="2" t="s">
        <v>8868</v>
      </c>
      <c r="C640" s="2">
        <v>70117</v>
      </c>
    </row>
    <row r="641" spans="2:3">
      <c r="B641" s="2" t="s">
        <v>8769</v>
      </c>
      <c r="C641" s="2">
        <v>70139</v>
      </c>
    </row>
    <row r="642" spans="2:3">
      <c r="B642" s="2" t="s">
        <v>8781</v>
      </c>
      <c r="C642" s="2">
        <v>70143</v>
      </c>
    </row>
    <row r="643" spans="2:3">
      <c r="B643" s="2" t="s">
        <v>8787</v>
      </c>
      <c r="C643" s="2">
        <v>70135</v>
      </c>
    </row>
    <row r="644" spans="2:3">
      <c r="B644" s="2" t="s">
        <v>8801</v>
      </c>
      <c r="C644" s="2">
        <v>70137</v>
      </c>
    </row>
    <row r="645" spans="2:3">
      <c r="B645" s="2" t="s">
        <v>8809</v>
      </c>
      <c r="C645" s="2">
        <v>70141</v>
      </c>
    </row>
    <row r="646" spans="2:3">
      <c r="B646" s="2" t="s">
        <v>8890</v>
      </c>
      <c r="C646" s="2">
        <v>70129</v>
      </c>
    </row>
    <row r="647" spans="2:3">
      <c r="B647" s="2" t="s">
        <v>8880</v>
      </c>
      <c r="C647" s="2">
        <v>70132</v>
      </c>
    </row>
    <row r="648" spans="2:3">
      <c r="B648" s="2" t="s">
        <v>8900</v>
      </c>
      <c r="C648" s="2">
        <v>70125</v>
      </c>
    </row>
    <row r="649" spans="2:3">
      <c r="B649" s="2" t="s">
        <v>8901</v>
      </c>
      <c r="C649" s="2">
        <v>70131</v>
      </c>
    </row>
    <row r="650" spans="2:3">
      <c r="B650" s="2" t="s">
        <v>8914</v>
      </c>
      <c r="C650" s="2">
        <v>70133</v>
      </c>
    </row>
    <row r="651" spans="2:3">
      <c r="B651" s="2" t="s">
        <v>8902</v>
      </c>
      <c r="C651" s="2">
        <v>70127</v>
      </c>
    </row>
    <row r="652" spans="2:3">
      <c r="B652" s="2" t="s">
        <v>8904</v>
      </c>
      <c r="C652" s="2">
        <v>70134</v>
      </c>
    </row>
    <row r="653" spans="2:3">
      <c r="B653" s="2" t="s">
        <v>4111</v>
      </c>
      <c r="C653" s="2">
        <v>70301</v>
      </c>
    </row>
    <row r="654" spans="2:3">
      <c r="B654" s="2" t="s">
        <v>4113</v>
      </c>
      <c r="C654" s="2">
        <v>70303</v>
      </c>
    </row>
    <row r="655" spans="2:3">
      <c r="B655" s="2" t="s">
        <v>1551</v>
      </c>
      <c r="C655" s="2">
        <v>70313</v>
      </c>
    </row>
    <row r="656" spans="2:3">
      <c r="B656" s="2" t="s">
        <v>4018</v>
      </c>
      <c r="C656" s="2">
        <v>70321</v>
      </c>
    </row>
    <row r="657" spans="2:3">
      <c r="B657" s="2" t="s">
        <v>4056</v>
      </c>
      <c r="C657" s="2">
        <v>70315</v>
      </c>
    </row>
    <row r="658" spans="2:3">
      <c r="B658" s="2" t="s">
        <v>4099</v>
      </c>
      <c r="C658" s="2">
        <v>70311</v>
      </c>
    </row>
    <row r="659" spans="2:3">
      <c r="B659" s="2" t="s">
        <v>4092</v>
      </c>
      <c r="C659" s="2">
        <v>70305</v>
      </c>
    </row>
    <row r="660" spans="2:3">
      <c r="B660" s="2" t="s">
        <v>4047</v>
      </c>
      <c r="C660" s="2">
        <v>70323</v>
      </c>
    </row>
    <row r="661" spans="2:3">
      <c r="B661" s="2" t="s">
        <v>4072</v>
      </c>
      <c r="C661" s="2">
        <v>70307</v>
      </c>
    </row>
    <row r="662" spans="2:3">
      <c r="B662" s="2" t="s">
        <v>4030</v>
      </c>
      <c r="C662" s="2">
        <v>70317</v>
      </c>
    </row>
    <row r="663" spans="2:3">
      <c r="B663" s="2" t="s">
        <v>4039</v>
      </c>
      <c r="C663" s="2">
        <v>70319</v>
      </c>
    </row>
    <row r="664" spans="2:3">
      <c r="B664" s="2" t="s">
        <v>4083</v>
      </c>
      <c r="C664" s="2">
        <v>70309</v>
      </c>
    </row>
    <row r="665" spans="2:3">
      <c r="B665" s="2" t="s">
        <v>5258</v>
      </c>
      <c r="C665" s="2">
        <v>70501</v>
      </c>
    </row>
    <row r="666" spans="2:3">
      <c r="B666" s="2" t="s">
        <v>5225</v>
      </c>
      <c r="C666" s="2">
        <v>70509</v>
      </c>
    </row>
    <row r="667" spans="2:3">
      <c r="B667" s="2" t="s">
        <v>5232</v>
      </c>
      <c r="C667" s="2">
        <v>70505</v>
      </c>
    </row>
    <row r="668" spans="2:3">
      <c r="B668" s="2" t="s">
        <v>5238</v>
      </c>
      <c r="C668" s="2">
        <v>70507</v>
      </c>
    </row>
    <row r="669" spans="2:3">
      <c r="B669" s="2" t="s">
        <v>5249</v>
      </c>
      <c r="C669" s="2">
        <v>70503</v>
      </c>
    </row>
    <row r="670" spans="2:3">
      <c r="B670" s="2" t="s">
        <v>5252</v>
      </c>
      <c r="C670" s="2">
        <v>70511</v>
      </c>
    </row>
    <row r="671" spans="2:3">
      <c r="B671" s="2" t="s">
        <v>1428</v>
      </c>
      <c r="C671" s="2">
        <v>70701</v>
      </c>
    </row>
    <row r="672" spans="2:3">
      <c r="B672" s="2" t="s">
        <v>1445</v>
      </c>
      <c r="C672" s="2">
        <v>70702</v>
      </c>
    </row>
    <row r="673" spans="2:3">
      <c r="B673" s="2" t="s">
        <v>1332</v>
      </c>
      <c r="C673" s="2">
        <v>70705</v>
      </c>
    </row>
    <row r="674" spans="2:3">
      <c r="B674" s="2" t="s">
        <v>1371</v>
      </c>
      <c r="C674" s="2">
        <v>70707</v>
      </c>
    </row>
    <row r="675" spans="2:3">
      <c r="B675" s="2" t="s">
        <v>1388</v>
      </c>
      <c r="C675" s="2">
        <v>70709</v>
      </c>
    </row>
    <row r="676" spans="2:3">
      <c r="B676" s="2" t="s">
        <v>1362</v>
      </c>
      <c r="C676" s="2">
        <v>70713</v>
      </c>
    </row>
    <row r="677" spans="2:3">
      <c r="B677" s="2" t="s">
        <v>1399</v>
      </c>
      <c r="C677" s="2">
        <v>70717</v>
      </c>
    </row>
    <row r="678" spans="2:3">
      <c r="B678" s="2" t="s">
        <v>1418</v>
      </c>
      <c r="C678" s="2">
        <v>70703</v>
      </c>
    </row>
    <row r="679" spans="2:3">
      <c r="B679" s="2" t="s">
        <v>1403</v>
      </c>
      <c r="C679" s="2">
        <v>70711</v>
      </c>
    </row>
    <row r="680" spans="2:3">
      <c r="B680" s="2" t="s">
        <v>1349</v>
      </c>
      <c r="C680" s="2">
        <v>70715</v>
      </c>
    </row>
    <row r="681" spans="2:3">
      <c r="B681" s="2" t="s">
        <v>6668</v>
      </c>
      <c r="C681" s="2">
        <v>70901</v>
      </c>
    </row>
    <row r="682" spans="2:3">
      <c r="B682" s="2" t="s">
        <v>6612</v>
      </c>
      <c r="C682" s="2">
        <v>70913</v>
      </c>
    </row>
    <row r="683" spans="2:3">
      <c r="B683" s="2" t="s">
        <v>131</v>
      </c>
      <c r="C683" s="2">
        <v>70909</v>
      </c>
    </row>
    <row r="684" spans="2:3">
      <c r="B684" s="2" t="s">
        <v>6628</v>
      </c>
      <c r="C684" s="2">
        <v>70907</v>
      </c>
    </row>
    <row r="685" spans="2:3">
      <c r="B685" s="2" t="s">
        <v>6637</v>
      </c>
      <c r="C685" s="2">
        <v>70915</v>
      </c>
    </row>
    <row r="686" spans="2:3">
      <c r="B686" s="2" t="s">
        <v>6643</v>
      </c>
      <c r="C686" s="2">
        <v>70911</v>
      </c>
    </row>
    <row r="687" spans="2:3">
      <c r="B687" s="2" t="s">
        <v>6661</v>
      </c>
      <c r="C687" s="2">
        <v>70917</v>
      </c>
    </row>
    <row r="688" spans="2:3">
      <c r="B688" s="2" t="s">
        <v>6652</v>
      </c>
      <c r="C688" s="2">
        <v>70903</v>
      </c>
    </row>
    <row r="689" spans="2:3">
      <c r="B689" s="2" t="s">
        <v>184</v>
      </c>
      <c r="C689" s="2">
        <v>70905</v>
      </c>
    </row>
    <row r="690" spans="2:3">
      <c r="B690" s="2" t="s">
        <v>1239</v>
      </c>
      <c r="C690" s="2">
        <v>71101</v>
      </c>
    </row>
    <row r="691" spans="2:3">
      <c r="B691" s="2" t="s">
        <v>1181</v>
      </c>
      <c r="C691" s="2">
        <v>71103</v>
      </c>
    </row>
    <row r="692" spans="2:3">
      <c r="B692" s="2" t="s">
        <v>1202</v>
      </c>
      <c r="C692" s="2">
        <v>71113</v>
      </c>
    </row>
    <row r="693" spans="2:3">
      <c r="B693" s="2" t="s">
        <v>1194</v>
      </c>
      <c r="C693" s="2">
        <v>71109</v>
      </c>
    </row>
    <row r="694" spans="2:3">
      <c r="B694" s="2" t="s">
        <v>1207</v>
      </c>
      <c r="C694" s="2">
        <v>71111</v>
      </c>
    </row>
    <row r="695" spans="2:3">
      <c r="B695" s="2" t="s">
        <v>1231</v>
      </c>
      <c r="C695" s="2">
        <v>71107</v>
      </c>
    </row>
    <row r="696" spans="2:3">
      <c r="B696" s="2" t="s">
        <v>1216</v>
      </c>
      <c r="C696" s="2">
        <v>71105</v>
      </c>
    </row>
    <row r="697" spans="2:3">
      <c r="B697" s="2" t="s">
        <v>2149</v>
      </c>
      <c r="C697" s="2">
        <v>71301</v>
      </c>
    </row>
    <row r="698" spans="2:3">
      <c r="B698" s="2" t="s">
        <v>2172</v>
      </c>
      <c r="C698" s="2">
        <v>71311</v>
      </c>
    </row>
    <row r="699" spans="2:3">
      <c r="B699" s="2" t="s">
        <v>2053</v>
      </c>
      <c r="C699" s="2">
        <v>71321</v>
      </c>
    </row>
    <row r="700" spans="2:3">
      <c r="B700" s="2" t="s">
        <v>2078</v>
      </c>
      <c r="C700" s="2">
        <v>71315</v>
      </c>
    </row>
    <row r="701" spans="2:3">
      <c r="B701" s="2" t="s">
        <v>2088</v>
      </c>
      <c r="C701" s="2">
        <v>71317</v>
      </c>
    </row>
    <row r="702" spans="2:3">
      <c r="B702" s="2" t="s">
        <v>2105</v>
      </c>
      <c r="C702" s="2">
        <v>71309</v>
      </c>
    </row>
    <row r="703" spans="2:3">
      <c r="B703" s="2" t="s">
        <v>2115</v>
      </c>
      <c r="C703" s="2">
        <v>71319</v>
      </c>
    </row>
    <row r="704" spans="2:3">
      <c r="B704" s="2" t="s">
        <v>2094</v>
      </c>
      <c r="C704" s="2">
        <v>71303</v>
      </c>
    </row>
    <row r="705" spans="2:3">
      <c r="B705" s="2" t="s">
        <v>2128</v>
      </c>
      <c r="C705" s="2">
        <v>71307</v>
      </c>
    </row>
    <row r="706" spans="2:3">
      <c r="B706" s="2" t="s">
        <v>2135</v>
      </c>
      <c r="C706" s="2">
        <v>71313</v>
      </c>
    </row>
    <row r="707" spans="2:3">
      <c r="B707" s="2" t="s">
        <v>2067</v>
      </c>
      <c r="C707" s="2">
        <v>71305</v>
      </c>
    </row>
    <row r="708" spans="2:3">
      <c r="B708" s="2" t="s">
        <v>1324</v>
      </c>
      <c r="C708" s="2">
        <v>71501</v>
      </c>
    </row>
    <row r="709" spans="2:3">
      <c r="B709" s="2" t="s">
        <v>1251</v>
      </c>
      <c r="C709" s="2">
        <v>71509</v>
      </c>
    </row>
    <row r="710" spans="2:3">
      <c r="B710" s="2" t="s">
        <v>1260</v>
      </c>
      <c r="C710" s="2">
        <v>71507</v>
      </c>
    </row>
    <row r="711" spans="2:3">
      <c r="B711" s="2" t="s">
        <v>1273</v>
      </c>
      <c r="C711" s="2">
        <v>71511</v>
      </c>
    </row>
    <row r="712" spans="2:3">
      <c r="B712" s="2" t="s">
        <v>1279</v>
      </c>
      <c r="C712" s="2">
        <v>71513</v>
      </c>
    </row>
    <row r="713" spans="2:3">
      <c r="B713" s="2" t="s">
        <v>1292</v>
      </c>
      <c r="C713" s="2">
        <v>71505</v>
      </c>
    </row>
    <row r="714" spans="2:3">
      <c r="B714" s="2" t="s">
        <v>745</v>
      </c>
      <c r="C714" s="2">
        <v>71503</v>
      </c>
    </row>
    <row r="715" spans="2:3">
      <c r="B715" s="2" t="s">
        <v>1288</v>
      </c>
      <c r="C715" s="2">
        <v>71502</v>
      </c>
    </row>
    <row r="716" spans="2:3">
      <c r="B716" s="2" t="s">
        <v>324</v>
      </c>
      <c r="C716" s="2">
        <v>71701</v>
      </c>
    </row>
    <row r="717" spans="2:3">
      <c r="B717" s="2" t="s">
        <v>341</v>
      </c>
      <c r="C717" s="2">
        <v>71703</v>
      </c>
    </row>
    <row r="718" spans="2:3">
      <c r="B718" s="2" t="s">
        <v>267</v>
      </c>
      <c r="C718" s="2">
        <v>71705</v>
      </c>
    </row>
    <row r="719" spans="2:3">
      <c r="B719" s="2" t="s">
        <v>9002</v>
      </c>
      <c r="C719" s="2">
        <v>71713</v>
      </c>
    </row>
    <row r="720" spans="2:3">
      <c r="B720" s="2" t="s">
        <v>294</v>
      </c>
      <c r="C720" s="2">
        <v>71711</v>
      </c>
    </row>
    <row r="721" spans="2:3">
      <c r="B721" s="2" t="s">
        <v>300</v>
      </c>
      <c r="C721" s="2">
        <v>71709</v>
      </c>
    </row>
    <row r="722" spans="2:3">
      <c r="B722" s="2" t="s">
        <v>311</v>
      </c>
      <c r="C722" s="2">
        <v>71707</v>
      </c>
    </row>
    <row r="723" spans="2:3">
      <c r="B723" s="2" t="s">
        <v>285</v>
      </c>
      <c r="C723" s="2">
        <v>71715</v>
      </c>
    </row>
    <row r="724" spans="2:3">
      <c r="B724" s="2" t="s">
        <v>4572</v>
      </c>
      <c r="C724" s="2">
        <v>80101</v>
      </c>
    </row>
    <row r="725" spans="2:3">
      <c r="B725" s="2" t="s">
        <v>4437</v>
      </c>
      <c r="C725" s="2">
        <v>80117</v>
      </c>
    </row>
    <row r="726" spans="2:3">
      <c r="B726" s="2" t="s">
        <v>131</v>
      </c>
      <c r="C726" s="2">
        <v>80121</v>
      </c>
    </row>
    <row r="727" spans="2:3">
      <c r="B727" s="2" t="s">
        <v>4461</v>
      </c>
      <c r="C727" s="2">
        <v>80127</v>
      </c>
    </row>
    <row r="728" spans="2:3">
      <c r="B728" s="2" t="s">
        <v>4448</v>
      </c>
      <c r="C728" s="2">
        <v>80125</v>
      </c>
    </row>
    <row r="729" spans="2:3">
      <c r="B729" s="2" t="s">
        <v>4515</v>
      </c>
      <c r="C729" s="2">
        <v>80107</v>
      </c>
    </row>
    <row r="730" spans="2:3">
      <c r="B730" s="2" t="s">
        <v>4551</v>
      </c>
      <c r="C730" s="2">
        <v>80111</v>
      </c>
    </row>
    <row r="731" spans="2:3">
      <c r="B731" s="2" t="s">
        <v>4560</v>
      </c>
      <c r="C731" s="2">
        <v>80119</v>
      </c>
    </row>
    <row r="732" spans="2:3">
      <c r="B732" s="2" t="s">
        <v>4523</v>
      </c>
      <c r="C732" s="2">
        <v>80103</v>
      </c>
    </row>
    <row r="733" spans="2:3">
      <c r="B733" s="2" t="s">
        <v>4532</v>
      </c>
      <c r="C733" s="2">
        <v>80109</v>
      </c>
    </row>
    <row r="734" spans="2:3">
      <c r="B734" s="2" t="s">
        <v>4542</v>
      </c>
      <c r="C734" s="2">
        <v>80123</v>
      </c>
    </row>
    <row r="735" spans="2:3">
      <c r="B735" s="2" t="s">
        <v>4565</v>
      </c>
      <c r="C735" s="2">
        <v>80105</v>
      </c>
    </row>
    <row r="736" spans="2:3">
      <c r="B736" s="2" t="s">
        <v>4504</v>
      </c>
      <c r="C736" s="2">
        <v>80113</v>
      </c>
    </row>
    <row r="737" spans="2:3">
      <c r="B737" s="2" t="s">
        <v>4486</v>
      </c>
      <c r="C737" s="2">
        <v>80115</v>
      </c>
    </row>
    <row r="738" spans="2:3">
      <c r="B738" s="2" t="s">
        <v>2271</v>
      </c>
      <c r="C738" s="2">
        <v>80301</v>
      </c>
    </row>
    <row r="739" spans="2:3">
      <c r="B739" s="2" t="s">
        <v>2286</v>
      </c>
      <c r="C739" s="2">
        <v>80304</v>
      </c>
    </row>
    <row r="740" spans="2:3">
      <c r="B740" s="2" t="s">
        <v>2289</v>
      </c>
      <c r="C740" s="2">
        <v>80303</v>
      </c>
    </row>
    <row r="741" spans="2:3">
      <c r="B741" s="2" t="s">
        <v>2187</v>
      </c>
      <c r="C741" s="2">
        <v>80315</v>
      </c>
    </row>
    <row r="742" spans="2:3">
      <c r="B742" s="2" t="s">
        <v>131</v>
      </c>
      <c r="C742" s="2">
        <v>80321</v>
      </c>
    </row>
    <row r="743" spans="2:3">
      <c r="B743" s="2" t="s">
        <v>2207</v>
      </c>
      <c r="C743" s="2">
        <v>80307</v>
      </c>
    </row>
    <row r="744" spans="2:3">
      <c r="B744" s="2" t="s">
        <v>2223</v>
      </c>
      <c r="C744" s="2">
        <v>80319</v>
      </c>
    </row>
    <row r="745" spans="2:3">
      <c r="B745" s="2" t="s">
        <v>2231</v>
      </c>
      <c r="C745" s="2">
        <v>80317</v>
      </c>
    </row>
    <row r="746" spans="2:3">
      <c r="B746" s="2" t="s">
        <v>2242</v>
      </c>
      <c r="C746" s="2">
        <v>80309</v>
      </c>
    </row>
    <row r="747" spans="2:3">
      <c r="B747" s="2" t="s">
        <v>2255</v>
      </c>
      <c r="C747" s="2">
        <v>80311</v>
      </c>
    </row>
    <row r="748" spans="2:3">
      <c r="B748" s="2" t="s">
        <v>2261</v>
      </c>
      <c r="C748" s="2">
        <v>80313</v>
      </c>
    </row>
    <row r="749" spans="2:3">
      <c r="B749" s="2" t="s">
        <v>2249</v>
      </c>
      <c r="C749" s="2">
        <v>80305</v>
      </c>
    </row>
    <row r="750" spans="2:3">
      <c r="B750" s="2" t="s">
        <v>245</v>
      </c>
      <c r="C750" s="2">
        <v>80501</v>
      </c>
    </row>
    <row r="751" spans="2:3">
      <c r="B751" s="2" t="s">
        <v>259</v>
      </c>
      <c r="C751" s="2">
        <v>80503</v>
      </c>
    </row>
    <row r="752" spans="2:3">
      <c r="B752" s="2" t="s">
        <v>101</v>
      </c>
      <c r="C752" s="2">
        <v>80505</v>
      </c>
    </row>
    <row r="753" spans="2:3">
      <c r="B753" s="2" t="s">
        <v>117</v>
      </c>
      <c r="C753" s="2">
        <v>80511</v>
      </c>
    </row>
    <row r="754" spans="2:3">
      <c r="B754" s="2" t="s">
        <v>131</v>
      </c>
      <c r="C754" s="2">
        <v>80519</v>
      </c>
    </row>
    <row r="755" spans="2:3">
      <c r="B755" s="2" t="s">
        <v>145</v>
      </c>
      <c r="C755" s="2">
        <v>80517</v>
      </c>
    </row>
    <row r="756" spans="2:3">
      <c r="B756" s="2" t="s">
        <v>164</v>
      </c>
      <c r="C756" s="2">
        <v>80509</v>
      </c>
    </row>
    <row r="757" spans="2:3">
      <c r="B757" s="2" t="s">
        <v>196</v>
      </c>
      <c r="C757" s="2">
        <v>80521</v>
      </c>
    </row>
    <row r="758" spans="2:3">
      <c r="B758" s="2" t="s">
        <v>229</v>
      </c>
      <c r="C758" s="2">
        <v>80515</v>
      </c>
    </row>
    <row r="759" spans="2:3">
      <c r="B759" s="2" t="s">
        <v>184</v>
      </c>
      <c r="C759" s="2">
        <v>80507</v>
      </c>
    </row>
    <row r="760" spans="2:3">
      <c r="B760" s="2" t="s">
        <v>214</v>
      </c>
      <c r="C760" s="2">
        <v>80513</v>
      </c>
    </row>
    <row r="761" spans="2:3">
      <c r="B761" s="2" t="s">
        <v>7631</v>
      </c>
      <c r="C761" s="2">
        <v>80701</v>
      </c>
    </row>
    <row r="762" spans="2:3">
      <c r="B762" s="2" t="s">
        <v>7634</v>
      </c>
      <c r="C762" s="2">
        <v>80703</v>
      </c>
    </row>
    <row r="763" spans="2:3">
      <c r="B763" s="2" t="s">
        <v>7562</v>
      </c>
      <c r="C763" s="2">
        <v>80709</v>
      </c>
    </row>
    <row r="764" spans="2:3">
      <c r="B764" s="2" t="s">
        <v>131</v>
      </c>
      <c r="C764" s="2">
        <v>80707</v>
      </c>
    </row>
    <row r="765" spans="2:3">
      <c r="B765" s="2" t="s">
        <v>7588</v>
      </c>
      <c r="C765" s="2">
        <v>80711</v>
      </c>
    </row>
    <row r="766" spans="2:3">
      <c r="B766" s="2" t="s">
        <v>7545</v>
      </c>
      <c r="C766" s="2">
        <v>80713</v>
      </c>
    </row>
    <row r="767" spans="2:3">
      <c r="B767" s="2" t="s">
        <v>7614</v>
      </c>
      <c r="C767" s="2">
        <v>80715</v>
      </c>
    </row>
    <row r="768" spans="2:3">
      <c r="B768" s="2" t="s">
        <v>7605</v>
      </c>
      <c r="C768" s="2">
        <v>80717</v>
      </c>
    </row>
    <row r="769" spans="2:3">
      <c r="B769" s="2" t="s">
        <v>7620</v>
      </c>
      <c r="C769" s="2">
        <v>80719</v>
      </c>
    </row>
    <row r="770" spans="2:3">
      <c r="B770" s="2" t="s">
        <v>7622</v>
      </c>
      <c r="C770" s="2">
        <v>80705</v>
      </c>
    </row>
    <row r="771" spans="2:3">
      <c r="B771" s="2" t="s">
        <v>9129</v>
      </c>
      <c r="C771" s="2">
        <v>80901</v>
      </c>
    </row>
    <row r="772" spans="2:3">
      <c r="B772" s="2" t="s">
        <v>7795</v>
      </c>
      <c r="C772" s="2">
        <v>80913</v>
      </c>
    </row>
    <row r="773" spans="2:3">
      <c r="B773" s="2" t="s">
        <v>7813</v>
      </c>
      <c r="C773" s="2">
        <v>80907</v>
      </c>
    </row>
    <row r="774" spans="2:3">
      <c r="B774" s="2" t="s">
        <v>7815</v>
      </c>
      <c r="C774" s="2">
        <v>80915</v>
      </c>
    </row>
    <row r="775" spans="2:3">
      <c r="B775" s="2" t="s">
        <v>7822</v>
      </c>
      <c r="C775" s="2">
        <v>80903</v>
      </c>
    </row>
    <row r="776" spans="2:3">
      <c r="B776" s="2" t="s">
        <v>7826</v>
      </c>
      <c r="C776" s="2">
        <v>80905</v>
      </c>
    </row>
    <row r="777" spans="2:3">
      <c r="B777" s="2" t="s">
        <v>7833</v>
      </c>
      <c r="C777" s="2">
        <v>80909</v>
      </c>
    </row>
    <row r="778" spans="2:3">
      <c r="B778" s="2" t="s">
        <v>7842</v>
      </c>
      <c r="C778" s="2">
        <v>80911</v>
      </c>
    </row>
    <row r="779" spans="2:3">
      <c r="B779" s="2" t="s">
        <v>1025</v>
      </c>
      <c r="C779" s="2">
        <v>81101</v>
      </c>
    </row>
    <row r="780" spans="2:3">
      <c r="B780" s="2" t="s">
        <v>898</v>
      </c>
      <c r="C780" s="2">
        <v>81113</v>
      </c>
    </row>
    <row r="781" spans="2:3">
      <c r="B781" s="2" t="s">
        <v>920</v>
      </c>
      <c r="C781" s="2">
        <v>81111</v>
      </c>
    </row>
    <row r="782" spans="2:3">
      <c r="B782" s="2" t="s">
        <v>131</v>
      </c>
      <c r="C782" s="2">
        <v>81103</v>
      </c>
    </row>
    <row r="783" spans="2:3">
      <c r="B783" s="2" t="s">
        <v>958</v>
      </c>
      <c r="C783" s="2">
        <v>81105</v>
      </c>
    </row>
    <row r="784" spans="2:3">
      <c r="B784" s="2" t="s">
        <v>967</v>
      </c>
      <c r="C784" s="2">
        <v>81109</v>
      </c>
    </row>
    <row r="785" spans="2:3">
      <c r="B785" s="2" t="s">
        <v>985</v>
      </c>
      <c r="C785" s="2">
        <v>81107</v>
      </c>
    </row>
    <row r="786" spans="2:3">
      <c r="B786" s="2" t="s">
        <v>9004</v>
      </c>
      <c r="C786" s="2">
        <v>81117</v>
      </c>
    </row>
    <row r="787" spans="2:3">
      <c r="B787" s="2" t="s">
        <v>1011</v>
      </c>
      <c r="C787" s="2">
        <v>81115</v>
      </c>
    </row>
    <row r="788" spans="2:3">
      <c r="B788" s="2" t="s">
        <v>3798</v>
      </c>
      <c r="C788" s="2">
        <v>81301</v>
      </c>
    </row>
    <row r="789" spans="2:3">
      <c r="B789" s="2" t="s">
        <v>3811</v>
      </c>
      <c r="C789" s="2">
        <v>81303</v>
      </c>
    </row>
    <row r="790" spans="2:3">
      <c r="B790" s="2" t="s">
        <v>3698</v>
      </c>
      <c r="C790" s="2">
        <v>81315</v>
      </c>
    </row>
    <row r="791" spans="2:3">
      <c r="B791" s="2" t="s">
        <v>3709</v>
      </c>
      <c r="C791" s="2">
        <v>81317</v>
      </c>
    </row>
    <row r="792" spans="2:3">
      <c r="B792" s="2" t="s">
        <v>131</v>
      </c>
      <c r="C792" s="2">
        <v>81309</v>
      </c>
    </row>
    <row r="793" spans="2:3">
      <c r="B793" s="2" t="s">
        <v>3724</v>
      </c>
      <c r="C793" s="2">
        <v>81311</v>
      </c>
    </row>
    <row r="794" spans="2:3">
      <c r="B794" s="2" t="s">
        <v>3736</v>
      </c>
      <c r="C794" s="2">
        <v>81313</v>
      </c>
    </row>
    <row r="795" spans="2:3">
      <c r="B795" s="2" t="s">
        <v>3745</v>
      </c>
      <c r="C795" s="2">
        <v>81305</v>
      </c>
    </row>
    <row r="796" spans="2:3">
      <c r="B796" s="2" t="s">
        <v>3756</v>
      </c>
      <c r="C796" s="2">
        <v>81323</v>
      </c>
    </row>
    <row r="797" spans="2:3">
      <c r="B797" s="2" t="s">
        <v>3761</v>
      </c>
      <c r="C797" s="2">
        <v>81325</v>
      </c>
    </row>
    <row r="798" spans="2:3">
      <c r="B798" s="2" t="s">
        <v>3770</v>
      </c>
      <c r="C798" s="2">
        <v>81321</v>
      </c>
    </row>
    <row r="799" spans="2:3">
      <c r="B799" s="2" t="s">
        <v>3781</v>
      </c>
      <c r="C799" s="2">
        <v>81307</v>
      </c>
    </row>
    <row r="800" spans="2:3">
      <c r="B800" s="2" t="s">
        <v>3788</v>
      </c>
      <c r="C800" s="2">
        <v>81327</v>
      </c>
    </row>
    <row r="801" spans="2:3">
      <c r="B801" s="2" t="s">
        <v>3794</v>
      </c>
      <c r="C801" s="2">
        <v>81319</v>
      </c>
    </row>
    <row r="802" spans="2:3">
      <c r="B802" s="2" t="s">
        <v>8084</v>
      </c>
      <c r="C802" s="2">
        <v>81511</v>
      </c>
    </row>
    <row r="803" spans="2:3">
      <c r="B803" s="2" t="s">
        <v>7478</v>
      </c>
      <c r="C803" s="2">
        <v>81509</v>
      </c>
    </row>
    <row r="804" spans="2:3">
      <c r="B804" s="2" t="s">
        <v>8097</v>
      </c>
      <c r="C804" s="2">
        <v>81517</v>
      </c>
    </row>
    <row r="805" spans="2:3">
      <c r="B805" s="2" t="s">
        <v>1154</v>
      </c>
      <c r="C805" s="2">
        <v>81513</v>
      </c>
    </row>
    <row r="806" spans="2:3">
      <c r="B806" s="2" t="s">
        <v>8110</v>
      </c>
      <c r="C806" s="2">
        <v>81503</v>
      </c>
    </row>
    <row r="807" spans="2:3">
      <c r="B807" s="2" t="s">
        <v>8119</v>
      </c>
      <c r="C807" s="2">
        <v>81505</v>
      </c>
    </row>
    <row r="808" spans="2:3">
      <c r="B808" s="2" t="s">
        <v>8125</v>
      </c>
      <c r="C808" s="2">
        <v>81501</v>
      </c>
    </row>
    <row r="809" spans="2:3">
      <c r="B809" s="2" t="s">
        <v>8143</v>
      </c>
      <c r="C809" s="2">
        <v>81508</v>
      </c>
    </row>
    <row r="810" spans="2:3">
      <c r="B810" s="2" t="s">
        <v>8135</v>
      </c>
      <c r="C810" s="2">
        <v>81507</v>
      </c>
    </row>
    <row r="811" spans="2:3">
      <c r="B811" s="2" t="s">
        <v>3287</v>
      </c>
      <c r="C811" s="2">
        <v>81602</v>
      </c>
    </row>
    <row r="812" spans="2:3">
      <c r="B812" s="2" t="s">
        <v>3292</v>
      </c>
      <c r="C812" s="2">
        <v>81601</v>
      </c>
    </row>
    <row r="813" spans="2:3">
      <c r="B813" s="2" t="s">
        <v>131</v>
      </c>
      <c r="C813" s="2">
        <v>81605</v>
      </c>
    </row>
    <row r="814" spans="2:3">
      <c r="B814" s="2" t="s">
        <v>3248</v>
      </c>
      <c r="C814" s="2">
        <v>81603</v>
      </c>
    </row>
    <row r="815" spans="2:3">
      <c r="B815" s="2" t="s">
        <v>3257</v>
      </c>
      <c r="C815" s="2">
        <v>81613</v>
      </c>
    </row>
    <row r="816" spans="2:3">
      <c r="B816" s="2" t="s">
        <v>3268</v>
      </c>
      <c r="C816" s="2">
        <v>81609</v>
      </c>
    </row>
    <row r="817" spans="2:3">
      <c r="B817" s="2" t="s">
        <v>3278</v>
      </c>
      <c r="C817" s="2">
        <v>81611</v>
      </c>
    </row>
    <row r="818" spans="2:3">
      <c r="B818" s="2" t="s">
        <v>7700</v>
      </c>
      <c r="C818" s="2">
        <v>81701</v>
      </c>
    </row>
    <row r="819" spans="2:3">
      <c r="B819" s="2" t="s">
        <v>131</v>
      </c>
      <c r="C819" s="2">
        <v>81705</v>
      </c>
    </row>
    <row r="820" spans="2:3">
      <c r="B820" s="2" t="s">
        <v>7638</v>
      </c>
      <c r="C820" s="2">
        <v>81703</v>
      </c>
    </row>
    <row r="821" spans="2:3">
      <c r="B821" s="2" t="s">
        <v>7650</v>
      </c>
      <c r="C821" s="2">
        <v>81707</v>
      </c>
    </row>
    <row r="822" spans="2:3">
      <c r="B822" s="2" t="s">
        <v>7659</v>
      </c>
      <c r="C822" s="2">
        <v>81711</v>
      </c>
    </row>
    <row r="823" spans="2:3">
      <c r="B823" s="2" t="s">
        <v>7673</v>
      </c>
      <c r="C823" s="2">
        <v>81715</v>
      </c>
    </row>
    <row r="824" spans="2:3">
      <c r="B824" s="2" t="s">
        <v>7680</v>
      </c>
      <c r="C824" s="2">
        <v>81709</v>
      </c>
    </row>
    <row r="825" spans="2:3">
      <c r="B825" s="2" t="s">
        <v>7689</v>
      </c>
      <c r="C825" s="2">
        <v>81713</v>
      </c>
    </row>
    <row r="826" spans="2:3">
      <c r="B826" s="2" t="s">
        <v>6410</v>
      </c>
      <c r="C826" s="2">
        <v>81901</v>
      </c>
    </row>
    <row r="827" spans="2:3">
      <c r="B827" s="2" t="s">
        <v>131</v>
      </c>
      <c r="C827" s="2">
        <v>81919</v>
      </c>
    </row>
    <row r="828" spans="2:3">
      <c r="B828" s="2" t="s">
        <v>6348</v>
      </c>
      <c r="C828" s="2">
        <v>81915</v>
      </c>
    </row>
    <row r="829" spans="2:3">
      <c r="B829" s="2" t="s">
        <v>6357</v>
      </c>
      <c r="C829" s="2">
        <v>81903</v>
      </c>
    </row>
    <row r="830" spans="2:3">
      <c r="B830" s="2" t="s">
        <v>6367</v>
      </c>
      <c r="C830" s="2">
        <v>81905</v>
      </c>
    </row>
    <row r="831" spans="2:3">
      <c r="B831" s="2" t="s">
        <v>6378</v>
      </c>
      <c r="C831" s="2">
        <v>81907</v>
      </c>
    </row>
    <row r="832" spans="2:3">
      <c r="B832" s="2" t="s">
        <v>6381</v>
      </c>
      <c r="C832" s="2">
        <v>81909</v>
      </c>
    </row>
    <row r="833" spans="2:3">
      <c r="B833" s="2" t="s">
        <v>6396</v>
      </c>
      <c r="C833" s="2">
        <v>81917</v>
      </c>
    </row>
    <row r="834" spans="2:3">
      <c r="B834" s="2" t="s">
        <v>6401</v>
      </c>
      <c r="C834" s="2">
        <v>81911</v>
      </c>
    </row>
    <row r="835" spans="2:3">
      <c r="B835" s="2" t="s">
        <v>9006</v>
      </c>
      <c r="C835" s="2">
        <v>81921</v>
      </c>
    </row>
    <row r="836" spans="2:3">
      <c r="B836" s="2" t="s">
        <v>6407</v>
      </c>
      <c r="C836" s="2">
        <v>81913</v>
      </c>
    </row>
    <row r="837" spans="2:3">
      <c r="B837" s="2" t="s">
        <v>762</v>
      </c>
      <c r="C837" s="2">
        <v>82101</v>
      </c>
    </row>
    <row r="838" spans="2:3">
      <c r="B838" s="2" t="s">
        <v>719</v>
      </c>
      <c r="C838" s="2">
        <v>82107</v>
      </c>
    </row>
    <row r="839" spans="2:3">
      <c r="B839" s="2" t="s">
        <v>729</v>
      </c>
      <c r="C839" s="2">
        <v>82113</v>
      </c>
    </row>
    <row r="840" spans="2:3">
      <c r="B840" s="2" t="s">
        <v>736</v>
      </c>
      <c r="C840" s="2">
        <v>82103</v>
      </c>
    </row>
    <row r="841" spans="2:3">
      <c r="B841" s="2" t="s">
        <v>745</v>
      </c>
      <c r="C841" s="2">
        <v>82109</v>
      </c>
    </row>
    <row r="842" spans="2:3">
      <c r="B842" s="2" t="s">
        <v>754</v>
      </c>
      <c r="C842" s="2">
        <v>82105</v>
      </c>
    </row>
    <row r="843" spans="2:3">
      <c r="B843" s="2" t="s">
        <v>707</v>
      </c>
      <c r="C843" s="2">
        <v>82111</v>
      </c>
    </row>
    <row r="844" spans="2:3">
      <c r="B844" s="2" t="s">
        <v>1525</v>
      </c>
      <c r="C844" s="2">
        <v>82301</v>
      </c>
    </row>
    <row r="845" spans="2:3">
      <c r="B845" s="2" t="s">
        <v>1450</v>
      </c>
      <c r="C845" s="2">
        <v>82309</v>
      </c>
    </row>
    <row r="846" spans="2:3">
      <c r="B846" s="2" t="s">
        <v>1481</v>
      </c>
      <c r="C846" s="2">
        <v>82313</v>
      </c>
    </row>
    <row r="847" spans="2:3">
      <c r="B847" s="2" t="s">
        <v>1473</v>
      </c>
      <c r="C847" s="2">
        <v>82315</v>
      </c>
    </row>
    <row r="848" spans="2:3">
      <c r="B848" s="2" t="s">
        <v>164</v>
      </c>
      <c r="C848" s="2">
        <v>82317</v>
      </c>
    </row>
    <row r="849" spans="1:3">
      <c r="B849" s="2" t="s">
        <v>1495</v>
      </c>
      <c r="C849" s="2">
        <v>82303</v>
      </c>
    </row>
    <row r="850" spans="1:3">
      <c r="B850" s="2" t="s">
        <v>1507</v>
      </c>
      <c r="C850" s="2">
        <v>82307</v>
      </c>
    </row>
    <row r="851" spans="1:3">
      <c r="B851" s="2" t="s">
        <v>1520</v>
      </c>
      <c r="C851" s="2">
        <v>82305</v>
      </c>
    </row>
    <row r="852" spans="1:3">
      <c r="B852" s="2" t="s">
        <v>1460</v>
      </c>
      <c r="C852" s="2">
        <v>82311</v>
      </c>
    </row>
    <row r="854" spans="1:3">
      <c r="A854" s="1" t="s">
        <v>9149</v>
      </c>
      <c r="B854" s="16" t="s">
        <v>9150</v>
      </c>
      <c r="C854" s="16" t="s">
        <v>99</v>
      </c>
    </row>
    <row r="855" spans="1:3">
      <c r="B855" s="2" t="s">
        <v>8482</v>
      </c>
      <c r="C855" s="2">
        <v>4</v>
      </c>
    </row>
    <row r="856" spans="1:3">
      <c r="B856" s="2" t="s">
        <v>8484</v>
      </c>
      <c r="C856" s="2">
        <v>13</v>
      </c>
    </row>
    <row r="857" spans="1:3">
      <c r="B857" s="2" t="s">
        <v>8485</v>
      </c>
      <c r="C857" s="2">
        <v>12</v>
      </c>
    </row>
    <row r="858" spans="1:3">
      <c r="B858" s="2" t="s">
        <v>8486</v>
      </c>
      <c r="C858" s="2">
        <v>5</v>
      </c>
    </row>
    <row r="859" spans="1:3">
      <c r="B859" s="2" t="s">
        <v>8487</v>
      </c>
      <c r="C859" s="2">
        <v>6</v>
      </c>
    </row>
    <row r="860" spans="1:3">
      <c r="B860" s="2" t="s">
        <v>2690</v>
      </c>
      <c r="C860" s="2">
        <v>8</v>
      </c>
    </row>
    <row r="861" spans="1:3">
      <c r="B861" s="2" t="s">
        <v>8488</v>
      </c>
      <c r="C861" s="2">
        <v>11</v>
      </c>
    </row>
    <row r="862" spans="1:3">
      <c r="B862" s="2" t="s">
        <v>8489</v>
      </c>
      <c r="C862" s="2">
        <v>1</v>
      </c>
    </row>
    <row r="863" spans="1:3">
      <c r="B863" s="2" t="s">
        <v>8490</v>
      </c>
      <c r="C863" s="2">
        <v>7</v>
      </c>
    </row>
    <row r="864" spans="1:3">
      <c r="B864" s="2" t="s">
        <v>1847</v>
      </c>
      <c r="C864" s="2">
        <v>14</v>
      </c>
    </row>
    <row r="865" spans="2:3">
      <c r="B865" s="2" t="s">
        <v>8491</v>
      </c>
      <c r="C865" s="2">
        <v>2</v>
      </c>
    </row>
    <row r="866" spans="2:3">
      <c r="B866" s="2" t="s">
        <v>8492</v>
      </c>
      <c r="C866" s="2">
        <v>3</v>
      </c>
    </row>
    <row r="867" spans="2:3">
      <c r="B867" s="2" t="s">
        <v>7423</v>
      </c>
      <c r="C867" s="2">
        <v>9</v>
      </c>
    </row>
    <row r="868" spans="2:3">
      <c r="B868" s="2" t="s">
        <v>8493</v>
      </c>
      <c r="C868" s="2">
        <v>10</v>
      </c>
    </row>
    <row r="869" spans="2:3">
      <c r="B869" s="2" t="s">
        <v>8594</v>
      </c>
      <c r="C869" s="2">
        <v>21</v>
      </c>
    </row>
    <row r="870" spans="2:3">
      <c r="B870" s="2" t="s">
        <v>8596</v>
      </c>
      <c r="C870" s="2">
        <v>16</v>
      </c>
    </row>
    <row r="871" spans="2:3">
      <c r="B871" s="2" t="s">
        <v>8597</v>
      </c>
      <c r="C871" s="2">
        <v>15</v>
      </c>
    </row>
    <row r="872" spans="2:3">
      <c r="B872" s="2" t="s">
        <v>8598</v>
      </c>
      <c r="C872" s="2">
        <v>18</v>
      </c>
    </row>
    <row r="873" spans="2:3">
      <c r="B873" s="2" t="s">
        <v>8599</v>
      </c>
      <c r="C873" s="2">
        <v>22</v>
      </c>
    </row>
    <row r="874" spans="2:3">
      <c r="B874" s="2" t="s">
        <v>8600</v>
      </c>
      <c r="C874" s="2">
        <v>17</v>
      </c>
    </row>
    <row r="875" spans="2:3">
      <c r="B875" s="2" t="s">
        <v>8601</v>
      </c>
      <c r="C875" s="2">
        <v>19</v>
      </c>
    </row>
    <row r="876" spans="2:3">
      <c r="B876" s="2" t="s">
        <v>8602</v>
      </c>
      <c r="C876" s="2">
        <v>20</v>
      </c>
    </row>
    <row r="877" spans="2:3">
      <c r="B877" s="2" t="s">
        <v>8551</v>
      </c>
      <c r="C877" s="2">
        <v>33</v>
      </c>
    </row>
    <row r="878" spans="2:3">
      <c r="B878" s="2" t="s">
        <v>4744</v>
      </c>
      <c r="C878" s="2">
        <v>35</v>
      </c>
    </row>
    <row r="879" spans="2:3">
      <c r="B879" s="2" t="s">
        <v>8553</v>
      </c>
      <c r="C879" s="2">
        <v>29</v>
      </c>
    </row>
    <row r="880" spans="2:3">
      <c r="B880" s="2" t="s">
        <v>8554</v>
      </c>
      <c r="C880" s="2">
        <v>26</v>
      </c>
    </row>
    <row r="881" spans="2:3">
      <c r="B881" s="2" t="s">
        <v>8555</v>
      </c>
      <c r="C881" s="2">
        <v>40</v>
      </c>
    </row>
    <row r="882" spans="2:3">
      <c r="B882" s="2" t="s">
        <v>8556</v>
      </c>
      <c r="C882" s="2">
        <v>36</v>
      </c>
    </row>
    <row r="883" spans="2:3">
      <c r="B883" s="2" t="s">
        <v>8557</v>
      </c>
      <c r="C883" s="2">
        <v>31</v>
      </c>
    </row>
    <row r="884" spans="2:3">
      <c r="B884" s="2" t="s">
        <v>8558</v>
      </c>
      <c r="C884" s="2">
        <v>28</v>
      </c>
    </row>
    <row r="885" spans="2:3">
      <c r="B885" s="2" t="s">
        <v>8559</v>
      </c>
      <c r="C885" s="2">
        <v>32</v>
      </c>
    </row>
    <row r="886" spans="2:3">
      <c r="B886" s="2" t="s">
        <v>8560</v>
      </c>
      <c r="C886" s="2">
        <v>25</v>
      </c>
    </row>
    <row r="887" spans="2:3">
      <c r="B887" s="2" t="s">
        <v>8561</v>
      </c>
      <c r="C887" s="2">
        <v>34</v>
      </c>
    </row>
    <row r="888" spans="2:3">
      <c r="B888" s="2" t="s">
        <v>8562</v>
      </c>
      <c r="C888" s="2">
        <v>27</v>
      </c>
    </row>
    <row r="889" spans="2:3">
      <c r="B889" s="2" t="s">
        <v>8563</v>
      </c>
      <c r="C889" s="2">
        <v>30</v>
      </c>
    </row>
    <row r="890" spans="2:3">
      <c r="B890" s="2" t="s">
        <v>8564</v>
      </c>
      <c r="C890" s="2">
        <v>39</v>
      </c>
    </row>
    <row r="891" spans="2:3">
      <c r="B891" s="2" t="s">
        <v>8565</v>
      </c>
      <c r="C891" s="2">
        <v>23</v>
      </c>
    </row>
    <row r="892" spans="2:3">
      <c r="B892" s="2" t="s">
        <v>8566</v>
      </c>
      <c r="C892" s="2">
        <v>37</v>
      </c>
    </row>
    <row r="893" spans="2:3">
      <c r="B893" s="2" t="s">
        <v>1173</v>
      </c>
      <c r="C893" s="2">
        <v>38</v>
      </c>
    </row>
    <row r="894" spans="2:3">
      <c r="B894" s="2" t="s">
        <v>7943</v>
      </c>
      <c r="C894" s="2">
        <v>24</v>
      </c>
    </row>
    <row r="895" spans="2:3">
      <c r="B895" s="2" t="s">
        <v>8535</v>
      </c>
      <c r="C895" s="2">
        <v>53</v>
      </c>
    </row>
    <row r="896" spans="2:3">
      <c r="B896" s="2" t="s">
        <v>1161</v>
      </c>
      <c r="C896" s="2">
        <v>44</v>
      </c>
    </row>
    <row r="897" spans="2:3">
      <c r="B897" s="2" t="s">
        <v>8537</v>
      </c>
      <c r="C897" s="2">
        <v>56</v>
      </c>
    </row>
    <row r="898" spans="2:3">
      <c r="B898" s="2" t="s">
        <v>6174</v>
      </c>
      <c r="C898" s="2">
        <v>42</v>
      </c>
    </row>
    <row r="899" spans="2:3">
      <c r="B899" s="2" t="s">
        <v>8538</v>
      </c>
      <c r="C899" s="2">
        <v>52</v>
      </c>
    </row>
    <row r="900" spans="2:3">
      <c r="B900" s="2" t="s">
        <v>8539</v>
      </c>
      <c r="C900" s="2">
        <v>46</v>
      </c>
    </row>
    <row r="901" spans="2:3">
      <c r="B901" s="2" t="s">
        <v>2687</v>
      </c>
      <c r="C901" s="2">
        <v>59</v>
      </c>
    </row>
    <row r="902" spans="2:3">
      <c r="B902" s="2" t="s">
        <v>3026</v>
      </c>
      <c r="C902" s="2">
        <v>41</v>
      </c>
    </row>
    <row r="903" spans="2:3">
      <c r="B903" s="2" t="s">
        <v>8540</v>
      </c>
      <c r="C903" s="2">
        <v>45</v>
      </c>
    </row>
    <row r="904" spans="2:3">
      <c r="B904" s="2" t="s">
        <v>8541</v>
      </c>
      <c r="C904" s="2">
        <v>43</v>
      </c>
    </row>
    <row r="905" spans="2:3">
      <c r="B905" s="2" t="s">
        <v>8542</v>
      </c>
      <c r="C905" s="2">
        <v>48</v>
      </c>
    </row>
    <row r="906" spans="2:3">
      <c r="B906" s="2" t="s">
        <v>8543</v>
      </c>
      <c r="C906" s="2">
        <v>58</v>
      </c>
    </row>
    <row r="907" spans="2:3">
      <c r="B907" s="2" t="s">
        <v>8544</v>
      </c>
      <c r="C907" s="2">
        <v>57</v>
      </c>
    </row>
    <row r="908" spans="2:3">
      <c r="B908" s="2" t="s">
        <v>8545</v>
      </c>
      <c r="C908" s="2">
        <v>50</v>
      </c>
    </row>
    <row r="909" spans="2:3">
      <c r="B909" s="2" t="s">
        <v>8546</v>
      </c>
      <c r="C909" s="2">
        <v>51</v>
      </c>
    </row>
    <row r="910" spans="2:3">
      <c r="B910" s="2" t="s">
        <v>8547</v>
      </c>
      <c r="C910" s="2">
        <v>60</v>
      </c>
    </row>
    <row r="911" spans="2:3">
      <c r="B911" s="2" t="s">
        <v>8548</v>
      </c>
      <c r="C911" s="2">
        <v>55</v>
      </c>
    </row>
    <row r="912" spans="2:3">
      <c r="B912" s="2" t="s">
        <v>8549</v>
      </c>
      <c r="C912" s="2">
        <v>49</v>
      </c>
    </row>
    <row r="913" spans="2:3">
      <c r="B913" s="2" t="s">
        <v>8550</v>
      </c>
      <c r="C913" s="2">
        <v>47</v>
      </c>
    </row>
    <row r="914" spans="2:3">
      <c r="B914" s="2" t="s">
        <v>7937</v>
      </c>
      <c r="C914" s="2">
        <v>54</v>
      </c>
    </row>
    <row r="915" spans="2:3">
      <c r="B915" s="2" t="s">
        <v>8502</v>
      </c>
      <c r="C915" s="2">
        <v>61</v>
      </c>
    </row>
    <row r="916" spans="2:3">
      <c r="B916" s="2" t="s">
        <v>8504</v>
      </c>
      <c r="C916" s="2">
        <v>67</v>
      </c>
    </row>
    <row r="917" spans="2:3">
      <c r="B917" s="2" t="s">
        <v>8505</v>
      </c>
      <c r="C917" s="2">
        <v>69</v>
      </c>
    </row>
    <row r="918" spans="2:3">
      <c r="B918" s="2" t="s">
        <v>8506</v>
      </c>
      <c r="C918" s="2">
        <v>81</v>
      </c>
    </row>
    <row r="919" spans="2:3">
      <c r="B919" s="2" t="s">
        <v>8507</v>
      </c>
      <c r="C919" s="2">
        <v>78</v>
      </c>
    </row>
    <row r="920" spans="2:3">
      <c r="B920" s="2" t="s">
        <v>8508</v>
      </c>
      <c r="C920" s="2">
        <v>68</v>
      </c>
    </row>
    <row r="921" spans="2:3">
      <c r="B921" s="2" t="s">
        <v>8509</v>
      </c>
      <c r="C921" s="2">
        <v>64</v>
      </c>
    </row>
    <row r="922" spans="2:3">
      <c r="B922" s="2" t="s">
        <v>8510</v>
      </c>
      <c r="C922" s="2">
        <v>71</v>
      </c>
    </row>
    <row r="923" spans="2:3">
      <c r="B923" s="2" t="s">
        <v>8511</v>
      </c>
      <c r="C923" s="2">
        <v>80</v>
      </c>
    </row>
    <row r="924" spans="2:3">
      <c r="B924" s="2" t="s">
        <v>8512</v>
      </c>
      <c r="C924" s="2">
        <v>75</v>
      </c>
    </row>
    <row r="925" spans="2:3">
      <c r="B925" s="2" t="s">
        <v>8513</v>
      </c>
      <c r="C925" s="2">
        <v>79</v>
      </c>
    </row>
    <row r="926" spans="2:3">
      <c r="B926" s="2" t="s">
        <v>1171</v>
      </c>
      <c r="C926" s="2">
        <v>73</v>
      </c>
    </row>
    <row r="927" spans="2:3">
      <c r="B927" s="2" t="s">
        <v>8514</v>
      </c>
      <c r="C927" s="2">
        <v>63</v>
      </c>
    </row>
    <row r="928" spans="2:3">
      <c r="B928" s="2" t="s">
        <v>8515</v>
      </c>
      <c r="C928" s="2">
        <v>76</v>
      </c>
    </row>
    <row r="929" spans="2:3">
      <c r="B929" s="2" t="s">
        <v>8516</v>
      </c>
      <c r="C929" s="2">
        <v>70</v>
      </c>
    </row>
    <row r="930" spans="2:3">
      <c r="B930" s="2" t="s">
        <v>8517</v>
      </c>
      <c r="C930" s="2">
        <v>74</v>
      </c>
    </row>
    <row r="931" spans="2:3">
      <c r="B931" s="2" t="s">
        <v>8518</v>
      </c>
      <c r="C931" s="2">
        <v>72</v>
      </c>
    </row>
    <row r="932" spans="2:3">
      <c r="B932" s="2" t="s">
        <v>8519</v>
      </c>
      <c r="C932" s="2">
        <v>77</v>
      </c>
    </row>
    <row r="933" spans="2:3">
      <c r="B933" s="2" t="s">
        <v>8520</v>
      </c>
      <c r="C933" s="2">
        <v>66</v>
      </c>
    </row>
    <row r="934" spans="2:3">
      <c r="B934" s="2" t="s">
        <v>4754</v>
      </c>
      <c r="C934" s="2">
        <v>62</v>
      </c>
    </row>
    <row r="935" spans="2:3">
      <c r="B935" s="2" t="s">
        <v>8521</v>
      </c>
      <c r="C935" s="2">
        <v>65</v>
      </c>
    </row>
    <row r="936" spans="2:3">
      <c r="B936" s="2" t="s">
        <v>8603</v>
      </c>
      <c r="C936" s="2">
        <v>88</v>
      </c>
    </row>
    <row r="937" spans="2:3">
      <c r="B937" s="2" t="s">
        <v>8605</v>
      </c>
      <c r="C937" s="2">
        <v>85</v>
      </c>
    </row>
    <row r="938" spans="2:3">
      <c r="B938" s="2" t="s">
        <v>8606</v>
      </c>
      <c r="C938" s="2">
        <v>84</v>
      </c>
    </row>
    <row r="939" spans="2:3">
      <c r="B939" s="2" t="s">
        <v>8607</v>
      </c>
      <c r="C939" s="2">
        <v>89</v>
      </c>
    </row>
    <row r="940" spans="2:3">
      <c r="B940" s="2" t="s">
        <v>8608</v>
      </c>
      <c r="C940" s="2">
        <v>92</v>
      </c>
    </row>
    <row r="941" spans="2:3">
      <c r="B941" s="2" t="s">
        <v>8609</v>
      </c>
      <c r="C941" s="2">
        <v>82</v>
      </c>
    </row>
    <row r="942" spans="2:3">
      <c r="B942" s="2" t="s">
        <v>8610</v>
      </c>
      <c r="C942" s="2">
        <v>87</v>
      </c>
    </row>
    <row r="943" spans="2:3">
      <c r="B943" s="2" t="s">
        <v>8611</v>
      </c>
      <c r="C943" s="2">
        <v>90</v>
      </c>
    </row>
    <row r="944" spans="2:3">
      <c r="B944" s="2" t="s">
        <v>8612</v>
      </c>
      <c r="C944" s="2">
        <v>91</v>
      </c>
    </row>
    <row r="945" spans="2:3">
      <c r="B945" s="2" t="s">
        <v>8613</v>
      </c>
      <c r="C945" s="2">
        <v>86</v>
      </c>
    </row>
    <row r="946" spans="2:3">
      <c r="B946" s="2" t="s">
        <v>8614</v>
      </c>
      <c r="C946" s="2">
        <v>83</v>
      </c>
    </row>
    <row r="947" spans="2:3">
      <c r="B947" s="2" t="s">
        <v>8567</v>
      </c>
      <c r="C947" s="2">
        <v>101</v>
      </c>
    </row>
    <row r="948" spans="2:3">
      <c r="B948" s="2" t="s">
        <v>8569</v>
      </c>
      <c r="C948" s="2">
        <v>105</v>
      </c>
    </row>
    <row r="949" spans="2:3">
      <c r="B949" s="2" t="s">
        <v>573</v>
      </c>
      <c r="C949" s="2">
        <v>100</v>
      </c>
    </row>
    <row r="950" spans="2:3">
      <c r="B950" s="2" t="s">
        <v>8570</v>
      </c>
      <c r="C950" s="2">
        <v>102</v>
      </c>
    </row>
    <row r="951" spans="2:3">
      <c r="B951" s="2" t="s">
        <v>8571</v>
      </c>
      <c r="C951" s="2">
        <v>96</v>
      </c>
    </row>
    <row r="952" spans="2:3">
      <c r="B952" s="2" t="s">
        <v>8572</v>
      </c>
      <c r="C952" s="2">
        <v>93</v>
      </c>
    </row>
    <row r="953" spans="2:3">
      <c r="B953" s="2" t="s">
        <v>8573</v>
      </c>
      <c r="C953" s="2">
        <v>103</v>
      </c>
    </row>
    <row r="954" spans="2:3">
      <c r="B954" s="2" t="s">
        <v>580</v>
      </c>
      <c r="C954" s="2">
        <v>104</v>
      </c>
    </row>
    <row r="955" spans="2:3">
      <c r="B955" s="2" t="s">
        <v>2165</v>
      </c>
      <c r="C955" s="2">
        <v>99</v>
      </c>
    </row>
    <row r="956" spans="2:3">
      <c r="B956" s="2" t="s">
        <v>8574</v>
      </c>
      <c r="C956" s="2">
        <v>97</v>
      </c>
    </row>
    <row r="957" spans="2:3">
      <c r="B957" s="2" t="s">
        <v>8575</v>
      </c>
      <c r="C957" s="2">
        <v>94</v>
      </c>
    </row>
    <row r="958" spans="2:3">
      <c r="B958" s="2" t="s">
        <v>8576</v>
      </c>
      <c r="C958" s="2">
        <v>106</v>
      </c>
    </row>
    <row r="959" spans="2:3">
      <c r="B959" s="2" t="s">
        <v>8577</v>
      </c>
      <c r="C959" s="2">
        <v>98</v>
      </c>
    </row>
    <row r="960" spans="2:3">
      <c r="B960" s="2" t="s">
        <v>8578</v>
      </c>
      <c r="C960" s="2">
        <v>95</v>
      </c>
    </row>
    <row r="961" spans="2:3">
      <c r="B961" s="2" t="s">
        <v>8494</v>
      </c>
      <c r="C961" s="2">
        <v>110</v>
      </c>
    </row>
    <row r="962" spans="2:3">
      <c r="B962" s="2" t="s">
        <v>8496</v>
      </c>
      <c r="C962" s="2">
        <v>111</v>
      </c>
    </row>
    <row r="963" spans="2:3">
      <c r="B963" s="2" t="s">
        <v>8497</v>
      </c>
      <c r="C963" s="2">
        <v>109</v>
      </c>
    </row>
    <row r="964" spans="2:3">
      <c r="B964" s="2" t="s">
        <v>1926</v>
      </c>
      <c r="C964" s="2">
        <v>108</v>
      </c>
    </row>
    <row r="965" spans="2:3">
      <c r="B965" s="2" t="s">
        <v>8498</v>
      </c>
      <c r="C965" s="2">
        <v>107</v>
      </c>
    </row>
    <row r="966" spans="2:3">
      <c r="B966" s="2" t="s">
        <v>8499</v>
      </c>
      <c r="C966" s="2">
        <v>112</v>
      </c>
    </row>
    <row r="967" spans="2:3">
      <c r="B967" s="2" t="s">
        <v>8500</v>
      </c>
      <c r="C967" s="2">
        <v>114</v>
      </c>
    </row>
    <row r="968" spans="2:3">
      <c r="B968" s="2" t="s">
        <v>8501</v>
      </c>
      <c r="C968" s="2">
        <v>113</v>
      </c>
    </row>
    <row r="969" spans="2:3">
      <c r="B969" s="2" t="s">
        <v>8579</v>
      </c>
      <c r="C969" s="2">
        <v>123</v>
      </c>
    </row>
    <row r="970" spans="2:3">
      <c r="B970" s="2" t="s">
        <v>8581</v>
      </c>
      <c r="C970" s="2">
        <v>128</v>
      </c>
    </row>
    <row r="971" spans="2:3">
      <c r="B971" s="2" t="s">
        <v>8582</v>
      </c>
      <c r="C971" s="2">
        <v>120</v>
      </c>
    </row>
    <row r="972" spans="2:3">
      <c r="B972" s="2" t="s">
        <v>8583</v>
      </c>
      <c r="C972" s="2">
        <v>117</v>
      </c>
    </row>
    <row r="973" spans="2:3">
      <c r="B973" s="2" t="s">
        <v>8584</v>
      </c>
      <c r="C973" s="2">
        <v>125</v>
      </c>
    </row>
    <row r="974" spans="2:3">
      <c r="B974" s="2" t="s">
        <v>8585</v>
      </c>
      <c r="C974" s="2">
        <v>121</v>
      </c>
    </row>
    <row r="975" spans="2:3">
      <c r="B975" s="2" t="s">
        <v>8586</v>
      </c>
      <c r="C975" s="2">
        <v>116</v>
      </c>
    </row>
    <row r="976" spans="2:3">
      <c r="B976" s="2" t="s">
        <v>8587</v>
      </c>
      <c r="C976" s="2">
        <v>122</v>
      </c>
    </row>
    <row r="977" spans="2:3">
      <c r="B977" s="2" t="s">
        <v>8588</v>
      </c>
      <c r="C977" s="2">
        <v>127</v>
      </c>
    </row>
    <row r="978" spans="2:3">
      <c r="B978" s="2" t="s">
        <v>8589</v>
      </c>
      <c r="C978" s="2">
        <v>124</v>
      </c>
    </row>
    <row r="979" spans="2:3">
      <c r="B979" s="2" t="s">
        <v>8590</v>
      </c>
      <c r="C979" s="2">
        <v>115</v>
      </c>
    </row>
    <row r="980" spans="2:3">
      <c r="B980" s="2" t="s">
        <v>8591</v>
      </c>
      <c r="C980" s="2">
        <v>126</v>
      </c>
    </row>
    <row r="981" spans="2:3">
      <c r="B981" s="2" t="s">
        <v>8592</v>
      </c>
      <c r="C981" s="2">
        <v>119</v>
      </c>
    </row>
    <row r="982" spans="2:3">
      <c r="B982" s="2" t="s">
        <v>8593</v>
      </c>
      <c r="C982" s="2">
        <v>118</v>
      </c>
    </row>
    <row r="983" spans="2:3">
      <c r="B983" s="2" t="s">
        <v>8522</v>
      </c>
      <c r="C983" s="2">
        <v>138</v>
      </c>
    </row>
    <row r="984" spans="2:3">
      <c r="B984" s="2" t="s">
        <v>8524</v>
      </c>
      <c r="C984" s="2">
        <v>135</v>
      </c>
    </row>
    <row r="985" spans="2:3">
      <c r="B985" s="2" t="s">
        <v>8525</v>
      </c>
      <c r="C985" s="2">
        <v>130</v>
      </c>
    </row>
    <row r="986" spans="2:3">
      <c r="B986" s="2" t="s">
        <v>2689</v>
      </c>
      <c r="C986" s="2">
        <v>129</v>
      </c>
    </row>
    <row r="987" spans="2:3">
      <c r="B987" s="2" t="s">
        <v>8526</v>
      </c>
      <c r="C987" s="2">
        <v>136</v>
      </c>
    </row>
    <row r="988" spans="2:3">
      <c r="B988" s="2" t="s">
        <v>8527</v>
      </c>
      <c r="C988" s="2">
        <v>137</v>
      </c>
    </row>
    <row r="989" spans="2:3">
      <c r="B989" s="2" t="s">
        <v>1171</v>
      </c>
      <c r="C989" s="2">
        <v>134</v>
      </c>
    </row>
    <row r="990" spans="2:3">
      <c r="B990" s="2" t="s">
        <v>8528</v>
      </c>
      <c r="C990" s="2">
        <v>131</v>
      </c>
    </row>
    <row r="991" spans="2:3">
      <c r="B991" s="2" t="s">
        <v>8529</v>
      </c>
      <c r="C991" s="2">
        <v>132</v>
      </c>
    </row>
    <row r="992" spans="2:3">
      <c r="B992" s="2" t="s">
        <v>6189</v>
      </c>
      <c r="C992" s="2">
        <v>133</v>
      </c>
    </row>
    <row r="993" spans="2:3">
      <c r="B993" s="2" t="s">
        <v>8530</v>
      </c>
      <c r="C993" s="2">
        <v>145</v>
      </c>
    </row>
    <row r="994" spans="2:3">
      <c r="B994" s="2" t="s">
        <v>8531</v>
      </c>
      <c r="C994" s="2">
        <v>143</v>
      </c>
    </row>
    <row r="995" spans="2:3">
      <c r="B995" s="2" t="s">
        <v>8532</v>
      </c>
      <c r="C995" s="2">
        <v>140</v>
      </c>
    </row>
    <row r="996" spans="2:3">
      <c r="B996" s="2" t="s">
        <v>8533</v>
      </c>
      <c r="C996" s="2">
        <v>141</v>
      </c>
    </row>
    <row r="997" spans="2:3">
      <c r="B997" s="2" t="s">
        <v>790</v>
      </c>
      <c r="C997" s="2">
        <v>142</v>
      </c>
    </row>
    <row r="998" spans="2:3">
      <c r="B998" s="2" t="s">
        <v>4731</v>
      </c>
      <c r="C998" s="2">
        <v>139</v>
      </c>
    </row>
    <row r="999" spans="2:3">
      <c r="B999" s="2" t="s">
        <v>8534</v>
      </c>
      <c r="C999" s="2">
        <v>144</v>
      </c>
    </row>
    <row r="1000" spans="2:3">
      <c r="B1000" s="2" t="s">
        <v>575</v>
      </c>
      <c r="C1000" s="2">
        <v>146</v>
      </c>
    </row>
    <row r="1001" spans="2:3">
      <c r="B1001" s="2" t="s">
        <v>577</v>
      </c>
      <c r="C1001" s="2">
        <v>148</v>
      </c>
    </row>
    <row r="1002" spans="2:3">
      <c r="B1002" s="2" t="s">
        <v>8616</v>
      </c>
      <c r="C1002" s="2">
        <v>147</v>
      </c>
    </row>
    <row r="1003" spans="2:3">
      <c r="B1003" s="2" t="s">
        <v>1171</v>
      </c>
      <c r="C1003" s="2">
        <v>149</v>
      </c>
    </row>
    <row r="1004" spans="2:3">
      <c r="B1004" s="2" t="s">
        <v>8617</v>
      </c>
      <c r="C1004" s="2">
        <v>150</v>
      </c>
    </row>
    <row r="1005" spans="2:3">
      <c r="B1005" s="2" t="s">
        <v>8618</v>
      </c>
      <c r="C1005" s="2">
        <v>157</v>
      </c>
    </row>
    <row r="1006" spans="2:3">
      <c r="B1006" s="2" t="s">
        <v>8619</v>
      </c>
      <c r="C1006" s="2">
        <v>155</v>
      </c>
    </row>
    <row r="1007" spans="2:3">
      <c r="B1007" s="2" t="s">
        <v>8620</v>
      </c>
      <c r="C1007" s="2">
        <v>153</v>
      </c>
    </row>
    <row r="1008" spans="2:3">
      <c r="B1008" s="2" t="s">
        <v>8621</v>
      </c>
      <c r="C1008" s="2">
        <v>151</v>
      </c>
    </row>
    <row r="1009" spans="2:3">
      <c r="B1009" s="2" t="s">
        <v>8622</v>
      </c>
      <c r="C1009" s="2">
        <v>160</v>
      </c>
    </row>
    <row r="1010" spans="2:3">
      <c r="B1010" s="2" t="s">
        <v>440</v>
      </c>
      <c r="C1010" s="2">
        <v>158</v>
      </c>
    </row>
    <row r="1011" spans="2:3">
      <c r="B1011" s="2" t="s">
        <v>1029</v>
      </c>
      <c r="C1011" s="2">
        <v>159</v>
      </c>
    </row>
    <row r="1012" spans="2:3">
      <c r="B1012" s="2" t="s">
        <v>2266</v>
      </c>
      <c r="C1012" s="2">
        <v>156</v>
      </c>
    </row>
    <row r="1013" spans="2:3">
      <c r="B1013" s="2" t="s">
        <v>281</v>
      </c>
      <c r="C1013" s="2">
        <v>154</v>
      </c>
    </row>
    <row r="1014" spans="2:3">
      <c r="B1014" s="2" t="s">
        <v>8623</v>
      </c>
      <c r="C1014" s="2">
        <v>152</v>
      </c>
    </row>
    <row r="1015" spans="2:3">
      <c r="B1015" s="2" t="s">
        <v>3746</v>
      </c>
      <c r="C1015" s="2">
        <v>161</v>
      </c>
    </row>
    <row r="1016" spans="2:3">
      <c r="B1016" s="2" t="s">
        <v>8382</v>
      </c>
      <c r="C1016" s="2">
        <v>170</v>
      </c>
    </row>
    <row r="1017" spans="2:3">
      <c r="B1017" s="2" t="s">
        <v>2118</v>
      </c>
      <c r="C1017" s="2">
        <v>162</v>
      </c>
    </row>
    <row r="1018" spans="2:3">
      <c r="B1018" s="2" t="s">
        <v>5666</v>
      </c>
      <c r="C1018" s="2">
        <v>173</v>
      </c>
    </row>
    <row r="1019" spans="2:3">
      <c r="B1019" s="2" t="s">
        <v>558</v>
      </c>
      <c r="C1019" s="2">
        <v>164</v>
      </c>
    </row>
    <row r="1020" spans="2:3">
      <c r="B1020" s="2" t="s">
        <v>8383</v>
      </c>
      <c r="C1020" s="2">
        <v>182</v>
      </c>
    </row>
    <row r="1021" spans="2:3">
      <c r="B1021" s="2" t="s">
        <v>368</v>
      </c>
      <c r="C1021" s="2">
        <v>178</v>
      </c>
    </row>
    <row r="1022" spans="2:3">
      <c r="B1022" s="2" t="s">
        <v>8948</v>
      </c>
      <c r="C1022" s="2">
        <v>168</v>
      </c>
    </row>
    <row r="1023" spans="2:3">
      <c r="B1023" s="2" t="s">
        <v>8384</v>
      </c>
      <c r="C1023" s="2">
        <v>163</v>
      </c>
    </row>
    <row r="1024" spans="2:3">
      <c r="B1024" s="2" t="s">
        <v>893</v>
      </c>
      <c r="C1024" s="2">
        <v>165</v>
      </c>
    </row>
    <row r="1025" spans="2:3">
      <c r="B1025" s="2" t="s">
        <v>8385</v>
      </c>
      <c r="C1025" s="2">
        <v>169</v>
      </c>
    </row>
    <row r="1026" spans="2:3">
      <c r="B1026" s="2" t="s">
        <v>8386</v>
      </c>
      <c r="C1026" s="2">
        <v>185</v>
      </c>
    </row>
    <row r="1027" spans="2:3">
      <c r="B1027" s="2" t="s">
        <v>2071</v>
      </c>
      <c r="C1027" s="2">
        <v>183</v>
      </c>
    </row>
    <row r="1028" spans="2:3">
      <c r="B1028" s="2" t="s">
        <v>3366</v>
      </c>
      <c r="C1028" s="2">
        <v>184</v>
      </c>
    </row>
    <row r="1029" spans="2:3">
      <c r="B1029" s="2" t="s">
        <v>500</v>
      </c>
      <c r="C1029" s="2">
        <v>172</v>
      </c>
    </row>
    <row r="1030" spans="2:3">
      <c r="B1030" s="2" t="s">
        <v>3189</v>
      </c>
      <c r="C1030" s="2">
        <v>180</v>
      </c>
    </row>
    <row r="1031" spans="2:3">
      <c r="B1031" s="2" t="s">
        <v>8387</v>
      </c>
      <c r="C1031" s="2">
        <v>175</v>
      </c>
    </row>
    <row r="1032" spans="2:3">
      <c r="B1032" s="2" t="s">
        <v>8388</v>
      </c>
      <c r="C1032" s="2">
        <v>166</v>
      </c>
    </row>
    <row r="1033" spans="2:3">
      <c r="B1033" s="2" t="s">
        <v>1468</v>
      </c>
      <c r="C1033" s="2">
        <v>174</v>
      </c>
    </row>
    <row r="1034" spans="2:3">
      <c r="B1034" s="2" t="s">
        <v>351</v>
      </c>
      <c r="C1034" s="2">
        <v>167</v>
      </c>
    </row>
    <row r="1035" spans="2:3">
      <c r="B1035" s="2" t="s">
        <v>3323</v>
      </c>
      <c r="C1035" s="2">
        <v>171</v>
      </c>
    </row>
    <row r="1036" spans="2:3">
      <c r="B1036" s="2" t="s">
        <v>8389</v>
      </c>
      <c r="C1036" s="2">
        <v>176</v>
      </c>
    </row>
    <row r="1037" spans="2:3">
      <c r="B1037" s="2" t="s">
        <v>2620</v>
      </c>
      <c r="C1037" s="2">
        <v>177</v>
      </c>
    </row>
    <row r="1038" spans="2:3">
      <c r="B1038" s="2" t="s">
        <v>8390</v>
      </c>
      <c r="C1038" s="2">
        <v>186</v>
      </c>
    </row>
    <row r="1039" spans="2:3">
      <c r="B1039" s="2" t="s">
        <v>6695</v>
      </c>
      <c r="C1039" s="2">
        <v>181</v>
      </c>
    </row>
    <row r="1040" spans="2:3">
      <c r="B1040" s="2" t="s">
        <v>8391</v>
      </c>
      <c r="C1040" s="2">
        <v>179</v>
      </c>
    </row>
    <row r="1041" spans="2:3">
      <c r="B1041" s="2" t="s">
        <v>8261</v>
      </c>
      <c r="C1041" s="2">
        <v>187</v>
      </c>
    </row>
    <row r="1042" spans="2:3">
      <c r="B1042" s="2" t="s">
        <v>8263</v>
      </c>
      <c r="C1042" s="2">
        <v>190</v>
      </c>
    </row>
    <row r="1043" spans="2:3">
      <c r="B1043" s="2" t="s">
        <v>8264</v>
      </c>
      <c r="C1043" s="2">
        <v>204</v>
      </c>
    </row>
    <row r="1044" spans="2:3">
      <c r="B1044" s="2" t="s">
        <v>8265</v>
      </c>
      <c r="C1044" s="2">
        <v>201</v>
      </c>
    </row>
    <row r="1045" spans="2:3">
      <c r="B1045" s="2" t="s">
        <v>8266</v>
      </c>
      <c r="C1045" s="2">
        <v>205</v>
      </c>
    </row>
    <row r="1046" spans="2:3">
      <c r="B1046" s="2" t="s">
        <v>6707</v>
      </c>
      <c r="C1046" s="2">
        <v>200</v>
      </c>
    </row>
    <row r="1047" spans="2:3">
      <c r="B1047" s="2" t="s">
        <v>8267</v>
      </c>
      <c r="C1047" s="2">
        <v>199</v>
      </c>
    </row>
    <row r="1048" spans="2:3">
      <c r="B1048" s="2" t="s">
        <v>4102</v>
      </c>
      <c r="C1048" s="2">
        <v>197</v>
      </c>
    </row>
    <row r="1049" spans="2:3">
      <c r="B1049" s="2" t="s">
        <v>7366</v>
      </c>
      <c r="C1049" s="2">
        <v>209</v>
      </c>
    </row>
    <row r="1050" spans="2:3">
      <c r="B1050" s="2" t="s">
        <v>3152</v>
      </c>
      <c r="C1050" s="2">
        <v>192</v>
      </c>
    </row>
    <row r="1051" spans="2:3">
      <c r="B1051" s="2" t="s">
        <v>8268</v>
      </c>
      <c r="C1051" s="2">
        <v>191</v>
      </c>
    </row>
    <row r="1052" spans="2:3">
      <c r="B1052" s="2" t="s">
        <v>8269</v>
      </c>
      <c r="C1052" s="2">
        <v>189</v>
      </c>
    </row>
    <row r="1053" spans="2:3">
      <c r="B1053" s="2" t="s">
        <v>8270</v>
      </c>
      <c r="C1053" s="2">
        <v>193</v>
      </c>
    </row>
    <row r="1054" spans="2:3">
      <c r="B1054" s="2" t="s">
        <v>8271</v>
      </c>
      <c r="C1054" s="2">
        <v>208</v>
      </c>
    </row>
    <row r="1055" spans="2:3">
      <c r="B1055" s="2" t="s">
        <v>8272</v>
      </c>
      <c r="C1055" s="2">
        <v>195</v>
      </c>
    </row>
    <row r="1056" spans="2:3">
      <c r="B1056" s="2" t="s">
        <v>811</v>
      </c>
      <c r="C1056" s="2">
        <v>198</v>
      </c>
    </row>
    <row r="1057" spans="2:3">
      <c r="B1057" s="2" t="s">
        <v>524</v>
      </c>
      <c r="C1057" s="2">
        <v>194</v>
      </c>
    </row>
    <row r="1058" spans="2:3">
      <c r="B1058" s="2" t="s">
        <v>8273</v>
      </c>
      <c r="C1058" s="2">
        <v>196</v>
      </c>
    </row>
    <row r="1059" spans="2:3">
      <c r="B1059" s="2" t="s">
        <v>8274</v>
      </c>
      <c r="C1059" s="2">
        <v>207</v>
      </c>
    </row>
    <row r="1060" spans="2:3">
      <c r="B1060" s="2" t="s">
        <v>3678</v>
      </c>
      <c r="C1060" s="2">
        <v>203</v>
      </c>
    </row>
    <row r="1061" spans="2:3">
      <c r="B1061" s="2" t="s">
        <v>8275</v>
      </c>
      <c r="C1061" s="2">
        <v>206</v>
      </c>
    </row>
    <row r="1062" spans="2:3">
      <c r="B1062" s="2" t="s">
        <v>8276</v>
      </c>
      <c r="C1062" s="2">
        <v>188</v>
      </c>
    </row>
    <row r="1063" spans="2:3">
      <c r="B1063" s="2" t="s">
        <v>8277</v>
      </c>
      <c r="C1063" s="2">
        <v>210</v>
      </c>
    </row>
    <row r="1064" spans="2:3">
      <c r="B1064" s="2" t="s">
        <v>8278</v>
      </c>
      <c r="C1064" s="2">
        <v>202</v>
      </c>
    </row>
    <row r="1065" spans="2:3">
      <c r="B1065" s="2" t="s">
        <v>8279</v>
      </c>
      <c r="C1065" s="2">
        <v>224</v>
      </c>
    </row>
    <row r="1066" spans="2:3">
      <c r="B1066" s="2" t="s">
        <v>8281</v>
      </c>
      <c r="C1066" s="2">
        <v>211</v>
      </c>
    </row>
    <row r="1067" spans="2:3">
      <c r="B1067" s="2" t="s">
        <v>8282</v>
      </c>
      <c r="C1067" s="2">
        <v>230</v>
      </c>
    </row>
    <row r="1068" spans="2:3">
      <c r="B1068" s="2" t="s">
        <v>3046</v>
      </c>
      <c r="C1068" s="2">
        <v>220</v>
      </c>
    </row>
    <row r="1069" spans="2:3">
      <c r="B1069" s="2" t="s">
        <v>8283</v>
      </c>
      <c r="C1069" s="2">
        <v>216</v>
      </c>
    </row>
    <row r="1070" spans="2:3">
      <c r="B1070" s="2" t="s">
        <v>702</v>
      </c>
      <c r="C1070" s="2">
        <v>225</v>
      </c>
    </row>
    <row r="1071" spans="2:3">
      <c r="B1071" s="2" t="s">
        <v>8284</v>
      </c>
      <c r="C1071" s="2">
        <v>226</v>
      </c>
    </row>
    <row r="1072" spans="2:3">
      <c r="B1072" s="2" t="s">
        <v>8285</v>
      </c>
      <c r="C1072" s="2">
        <v>231</v>
      </c>
    </row>
    <row r="1073" spans="2:3">
      <c r="B1073" s="2" t="s">
        <v>440</v>
      </c>
      <c r="C1073" s="2">
        <v>223</v>
      </c>
    </row>
    <row r="1074" spans="2:3">
      <c r="B1074" s="2" t="s">
        <v>8286</v>
      </c>
      <c r="C1074" s="2">
        <v>229</v>
      </c>
    </row>
    <row r="1075" spans="2:3">
      <c r="B1075" s="2" t="s">
        <v>8287</v>
      </c>
      <c r="C1075" s="2">
        <v>219</v>
      </c>
    </row>
    <row r="1076" spans="2:3">
      <c r="B1076" s="2" t="s">
        <v>8288</v>
      </c>
      <c r="C1076" s="2">
        <v>214</v>
      </c>
    </row>
    <row r="1077" spans="2:3">
      <c r="B1077" s="2" t="s">
        <v>8289</v>
      </c>
      <c r="C1077" s="2">
        <v>217</v>
      </c>
    </row>
    <row r="1078" spans="2:3">
      <c r="B1078" s="2" t="s">
        <v>8290</v>
      </c>
      <c r="C1078" s="2">
        <v>222</v>
      </c>
    </row>
    <row r="1079" spans="2:3">
      <c r="B1079" s="2" t="s">
        <v>8291</v>
      </c>
      <c r="C1079" s="2">
        <v>218</v>
      </c>
    </row>
    <row r="1080" spans="2:3">
      <c r="B1080" s="2" t="s">
        <v>3086</v>
      </c>
      <c r="C1080" s="2">
        <v>232</v>
      </c>
    </row>
    <row r="1081" spans="2:3">
      <c r="B1081" s="2" t="s">
        <v>8292</v>
      </c>
      <c r="C1081" s="2">
        <v>212</v>
      </c>
    </row>
    <row r="1082" spans="2:3">
      <c r="B1082" s="2" t="s">
        <v>8293</v>
      </c>
      <c r="C1082" s="2">
        <v>213</v>
      </c>
    </row>
    <row r="1083" spans="2:3">
      <c r="B1083" s="2" t="s">
        <v>8294</v>
      </c>
      <c r="C1083" s="2">
        <v>228</v>
      </c>
    </row>
    <row r="1084" spans="2:3">
      <c r="B1084" s="2" t="s">
        <v>8295</v>
      </c>
      <c r="C1084" s="2">
        <v>215</v>
      </c>
    </row>
    <row r="1085" spans="2:3">
      <c r="B1085" s="2" t="s">
        <v>8296</v>
      </c>
      <c r="C1085" s="2">
        <v>227</v>
      </c>
    </row>
    <row r="1086" spans="2:3">
      <c r="B1086" s="2" t="s">
        <v>8297</v>
      </c>
      <c r="C1086" s="2">
        <v>221</v>
      </c>
    </row>
    <row r="1087" spans="2:3">
      <c r="B1087" s="2" t="s">
        <v>8449</v>
      </c>
      <c r="C1087" s="2">
        <v>233</v>
      </c>
    </row>
    <row r="1088" spans="2:3">
      <c r="B1088" s="2" t="s">
        <v>8451</v>
      </c>
      <c r="C1088" s="2">
        <v>241</v>
      </c>
    </row>
    <row r="1089" spans="2:3">
      <c r="B1089" s="2" t="s">
        <v>3182</v>
      </c>
      <c r="C1089" s="2">
        <v>235</v>
      </c>
    </row>
    <row r="1090" spans="2:3">
      <c r="B1090" s="2" t="s">
        <v>1630</v>
      </c>
      <c r="C1090" s="2">
        <v>240</v>
      </c>
    </row>
    <row r="1091" spans="2:3">
      <c r="B1091" s="2" t="s">
        <v>8452</v>
      </c>
      <c r="C1091" s="2">
        <v>246</v>
      </c>
    </row>
    <row r="1092" spans="2:3">
      <c r="B1092" s="2" t="s">
        <v>8453</v>
      </c>
      <c r="C1092" s="2">
        <v>244</v>
      </c>
    </row>
    <row r="1093" spans="2:3">
      <c r="B1093" s="2" t="s">
        <v>8454</v>
      </c>
      <c r="C1093" s="2">
        <v>242</v>
      </c>
    </row>
    <row r="1094" spans="2:3">
      <c r="B1094" s="2" t="s">
        <v>8455</v>
      </c>
      <c r="C1094" s="2">
        <v>234</v>
      </c>
    </row>
    <row r="1095" spans="2:3">
      <c r="B1095" s="2" t="s">
        <v>8456</v>
      </c>
      <c r="C1095" s="2">
        <v>237</v>
      </c>
    </row>
    <row r="1096" spans="2:3">
      <c r="B1096" s="2" t="s">
        <v>8457</v>
      </c>
      <c r="C1096" s="2">
        <v>248</v>
      </c>
    </row>
    <row r="1097" spans="2:3">
      <c r="B1097" s="2" t="s">
        <v>8458</v>
      </c>
      <c r="C1097" s="2">
        <v>245</v>
      </c>
    </row>
    <row r="1098" spans="2:3">
      <c r="B1098" s="2" t="s">
        <v>8459</v>
      </c>
      <c r="C1098" s="2">
        <v>238</v>
      </c>
    </row>
    <row r="1099" spans="2:3">
      <c r="B1099" s="2" t="s">
        <v>4713</v>
      </c>
      <c r="C1099" s="2">
        <v>243</v>
      </c>
    </row>
    <row r="1100" spans="2:3">
      <c r="B1100" s="2" t="s">
        <v>8460</v>
      </c>
      <c r="C1100" s="2">
        <v>239</v>
      </c>
    </row>
    <row r="1101" spans="2:3">
      <c r="B1101" s="2" t="s">
        <v>8461</v>
      </c>
      <c r="C1101" s="2">
        <v>236</v>
      </c>
    </row>
    <row r="1102" spans="2:3">
      <c r="B1102" s="2" t="s">
        <v>8462</v>
      </c>
      <c r="C1102" s="2">
        <v>247</v>
      </c>
    </row>
    <row r="1103" spans="2:3">
      <c r="B1103" s="2" t="s">
        <v>8419</v>
      </c>
      <c r="C1103" s="2">
        <v>249</v>
      </c>
    </row>
    <row r="1104" spans="2:3">
      <c r="B1104" s="2" t="s">
        <v>8421</v>
      </c>
      <c r="C1104" s="2">
        <v>259</v>
      </c>
    </row>
    <row r="1105" spans="2:3">
      <c r="B1105" s="2" t="s">
        <v>8422</v>
      </c>
      <c r="C1105" s="2">
        <v>253</v>
      </c>
    </row>
    <row r="1106" spans="2:3">
      <c r="B1106" s="2" t="s">
        <v>8423</v>
      </c>
      <c r="C1106" s="2">
        <v>263</v>
      </c>
    </row>
    <row r="1107" spans="2:3">
      <c r="B1107" s="2" t="s">
        <v>7572</v>
      </c>
      <c r="C1107" s="2">
        <v>258</v>
      </c>
    </row>
    <row r="1108" spans="2:3">
      <c r="B1108" s="2" t="s">
        <v>8424</v>
      </c>
      <c r="C1108" s="2">
        <v>260</v>
      </c>
    </row>
    <row r="1109" spans="2:3">
      <c r="B1109" s="2" t="s">
        <v>560</v>
      </c>
      <c r="C1109" s="2">
        <v>254</v>
      </c>
    </row>
    <row r="1110" spans="2:3">
      <c r="B1110" s="2" t="s">
        <v>8425</v>
      </c>
      <c r="C1110" s="2">
        <v>251</v>
      </c>
    </row>
    <row r="1111" spans="2:3">
      <c r="B1111" s="2" t="s">
        <v>8426</v>
      </c>
      <c r="C1111" s="2">
        <v>250</v>
      </c>
    </row>
    <row r="1112" spans="2:3">
      <c r="B1112" s="2" t="s">
        <v>8427</v>
      </c>
      <c r="C1112" s="2">
        <v>252</v>
      </c>
    </row>
    <row r="1113" spans="2:3">
      <c r="B1113" s="2" t="s">
        <v>8428</v>
      </c>
      <c r="C1113" s="2">
        <v>255</v>
      </c>
    </row>
    <row r="1114" spans="2:3">
      <c r="B1114" s="2" t="s">
        <v>8429</v>
      </c>
      <c r="C1114" s="2">
        <v>257</v>
      </c>
    </row>
    <row r="1115" spans="2:3">
      <c r="B1115" s="2" t="s">
        <v>3174</v>
      </c>
      <c r="C1115" s="2">
        <v>261</v>
      </c>
    </row>
    <row r="1116" spans="2:3">
      <c r="B1116" s="2" t="s">
        <v>401</v>
      </c>
      <c r="C1116" s="2">
        <v>256</v>
      </c>
    </row>
    <row r="1117" spans="2:3">
      <c r="B1117" s="2" t="s">
        <v>6840</v>
      </c>
      <c r="C1117" s="2">
        <v>264</v>
      </c>
    </row>
    <row r="1118" spans="2:3">
      <c r="B1118" s="2" t="s">
        <v>8430</v>
      </c>
      <c r="C1118" s="2">
        <v>262</v>
      </c>
    </row>
    <row r="1119" spans="2:3">
      <c r="B1119" s="2" t="s">
        <v>8213</v>
      </c>
      <c r="C1119" s="2">
        <v>265</v>
      </c>
    </row>
    <row r="1120" spans="2:3">
      <c r="B1120" s="2" t="s">
        <v>8216</v>
      </c>
      <c r="C1120" s="2">
        <v>290</v>
      </c>
    </row>
    <row r="1121" spans="2:3">
      <c r="B1121" s="2" t="s">
        <v>5966</v>
      </c>
      <c r="C1121" s="2">
        <v>292</v>
      </c>
    </row>
    <row r="1122" spans="2:3">
      <c r="B1122" s="2" t="s">
        <v>8217</v>
      </c>
      <c r="C1122" s="2">
        <v>287</v>
      </c>
    </row>
    <row r="1123" spans="2:3">
      <c r="B1123" s="2" t="s">
        <v>8218</v>
      </c>
      <c r="C1123" s="2">
        <v>280</v>
      </c>
    </row>
    <row r="1124" spans="2:3">
      <c r="B1124" s="2" t="s">
        <v>2722</v>
      </c>
      <c r="C1124" s="2">
        <v>270</v>
      </c>
    </row>
    <row r="1125" spans="2:3">
      <c r="B1125" s="2" t="s">
        <v>2807</v>
      </c>
      <c r="C1125" s="2">
        <v>282</v>
      </c>
    </row>
    <row r="1126" spans="2:3">
      <c r="B1126" s="2" t="s">
        <v>8219</v>
      </c>
      <c r="C1126" s="2">
        <v>267</v>
      </c>
    </row>
    <row r="1127" spans="2:3">
      <c r="B1127" s="2" t="s">
        <v>3608</v>
      </c>
      <c r="C1127" s="2">
        <v>295</v>
      </c>
    </row>
    <row r="1128" spans="2:3">
      <c r="B1128" s="2" t="s">
        <v>3548</v>
      </c>
      <c r="C1128" s="2">
        <v>278</v>
      </c>
    </row>
    <row r="1129" spans="2:3">
      <c r="B1129" s="2" t="s">
        <v>6818</v>
      </c>
      <c r="C1129" s="2">
        <v>291</v>
      </c>
    </row>
    <row r="1130" spans="2:3">
      <c r="B1130" s="2" t="s">
        <v>446</v>
      </c>
      <c r="C1130" s="2">
        <v>271</v>
      </c>
    </row>
    <row r="1131" spans="2:3">
      <c r="B1131" s="2" t="s">
        <v>6681</v>
      </c>
      <c r="C1131" s="2">
        <v>274</v>
      </c>
    </row>
    <row r="1132" spans="2:3">
      <c r="B1132" s="2" t="s">
        <v>2071</v>
      </c>
      <c r="C1132" s="2">
        <v>266</v>
      </c>
    </row>
    <row r="1133" spans="2:3">
      <c r="B1133" s="2" t="s">
        <v>8220</v>
      </c>
      <c r="C1133" s="2">
        <v>273</v>
      </c>
    </row>
    <row r="1134" spans="2:3">
      <c r="B1134" s="2" t="s">
        <v>963</v>
      </c>
      <c r="C1134" s="2">
        <v>277</v>
      </c>
    </row>
    <row r="1135" spans="2:3">
      <c r="B1135" s="2" t="s">
        <v>2090</v>
      </c>
      <c r="C1135" s="2">
        <v>272</v>
      </c>
    </row>
    <row r="1136" spans="2:3">
      <c r="B1136" s="2" t="s">
        <v>8221</v>
      </c>
      <c r="C1136" s="2">
        <v>283</v>
      </c>
    </row>
    <row r="1137" spans="2:3">
      <c r="B1137" s="2" t="s">
        <v>8222</v>
      </c>
      <c r="C1137" s="2">
        <v>288</v>
      </c>
    </row>
    <row r="1138" spans="2:3">
      <c r="B1138" s="2" t="s">
        <v>1223</v>
      </c>
      <c r="C1138" s="2">
        <v>275</v>
      </c>
    </row>
    <row r="1139" spans="2:3">
      <c r="B1139" s="2" t="s">
        <v>6770</v>
      </c>
      <c r="C1139" s="2">
        <v>286</v>
      </c>
    </row>
    <row r="1140" spans="2:3">
      <c r="B1140" s="2" t="s">
        <v>5926</v>
      </c>
      <c r="C1140" s="2">
        <v>285</v>
      </c>
    </row>
    <row r="1141" spans="2:3">
      <c r="B1141" s="2" t="s">
        <v>8223</v>
      </c>
      <c r="C1141" s="2">
        <v>281</v>
      </c>
    </row>
    <row r="1142" spans="2:3">
      <c r="B1142" s="2" t="s">
        <v>8224</v>
      </c>
      <c r="C1142" s="2">
        <v>268</v>
      </c>
    </row>
    <row r="1143" spans="2:3">
      <c r="B1143" s="2" t="s">
        <v>8225</v>
      </c>
      <c r="C1143" s="2">
        <v>289</v>
      </c>
    </row>
    <row r="1144" spans="2:3">
      <c r="B1144" s="2" t="s">
        <v>8226</v>
      </c>
      <c r="C1144" s="2">
        <v>293</v>
      </c>
    </row>
    <row r="1145" spans="2:3">
      <c r="B1145" s="2" t="s">
        <v>3654</v>
      </c>
      <c r="C1145" s="2">
        <v>269</v>
      </c>
    </row>
    <row r="1146" spans="2:3">
      <c r="B1146" s="2" t="s">
        <v>8227</v>
      </c>
      <c r="C1146" s="2">
        <v>279</v>
      </c>
    </row>
    <row r="1147" spans="2:3">
      <c r="B1147" s="2" t="s">
        <v>8228</v>
      </c>
      <c r="C1147" s="2">
        <v>294</v>
      </c>
    </row>
    <row r="1148" spans="2:3">
      <c r="B1148" s="2" t="s">
        <v>6692</v>
      </c>
      <c r="C1148" s="2">
        <v>284</v>
      </c>
    </row>
    <row r="1149" spans="2:3">
      <c r="B1149" s="2" t="s">
        <v>8229</v>
      </c>
      <c r="C1149" s="2">
        <v>276</v>
      </c>
    </row>
    <row r="1150" spans="2:3">
      <c r="B1150" s="2" t="s">
        <v>8354</v>
      </c>
      <c r="C1150" s="2">
        <v>296</v>
      </c>
    </row>
    <row r="1151" spans="2:3">
      <c r="B1151" s="2" t="s">
        <v>8356</v>
      </c>
      <c r="C1151" s="2">
        <v>303</v>
      </c>
    </row>
    <row r="1152" spans="2:3">
      <c r="B1152" s="2" t="s">
        <v>5810</v>
      </c>
      <c r="C1152" s="2">
        <v>317</v>
      </c>
    </row>
    <row r="1153" spans="2:3">
      <c r="B1153" s="2" t="s">
        <v>8357</v>
      </c>
      <c r="C1153" s="2">
        <v>308</v>
      </c>
    </row>
    <row r="1154" spans="2:3">
      <c r="B1154" s="2" t="s">
        <v>2528</v>
      </c>
      <c r="C1154" s="2">
        <v>318</v>
      </c>
    </row>
    <row r="1155" spans="2:3">
      <c r="B1155" s="2" t="s">
        <v>3049</v>
      </c>
      <c r="C1155" s="2">
        <v>306</v>
      </c>
    </row>
    <row r="1156" spans="2:3">
      <c r="B1156" s="2" t="s">
        <v>8358</v>
      </c>
      <c r="C1156" s="2">
        <v>313</v>
      </c>
    </row>
    <row r="1157" spans="2:3">
      <c r="B1157" s="2" t="s">
        <v>498</v>
      </c>
      <c r="C1157" s="2">
        <v>312</v>
      </c>
    </row>
    <row r="1158" spans="2:3">
      <c r="B1158" s="2" t="s">
        <v>2693</v>
      </c>
      <c r="C1158" s="2">
        <v>301</v>
      </c>
    </row>
    <row r="1159" spans="2:3">
      <c r="B1159" s="2" t="s">
        <v>8359</v>
      </c>
      <c r="C1159" s="2">
        <v>314</v>
      </c>
    </row>
    <row r="1160" spans="2:3">
      <c r="B1160" s="2" t="s">
        <v>8360</v>
      </c>
      <c r="C1160" s="2">
        <v>302</v>
      </c>
    </row>
    <row r="1161" spans="2:3">
      <c r="B1161" s="2" t="s">
        <v>560</v>
      </c>
      <c r="C1161" s="2">
        <v>316</v>
      </c>
    </row>
    <row r="1162" spans="2:3">
      <c r="B1162" s="2" t="s">
        <v>8361</v>
      </c>
      <c r="C1162" s="2">
        <v>315</v>
      </c>
    </row>
    <row r="1163" spans="2:3">
      <c r="B1163" s="2" t="s">
        <v>8362</v>
      </c>
      <c r="C1163" s="2">
        <v>310</v>
      </c>
    </row>
    <row r="1164" spans="2:3">
      <c r="B1164" s="2" t="s">
        <v>3382</v>
      </c>
      <c r="C1164" s="2">
        <v>307</v>
      </c>
    </row>
    <row r="1165" spans="2:3">
      <c r="B1165" s="2" t="s">
        <v>7336</v>
      </c>
      <c r="C1165" s="2">
        <v>305</v>
      </c>
    </row>
    <row r="1166" spans="2:3">
      <c r="B1166" s="2" t="s">
        <v>8363</v>
      </c>
      <c r="C1166" s="2">
        <v>311</v>
      </c>
    </row>
    <row r="1167" spans="2:3">
      <c r="B1167" s="2" t="s">
        <v>8364</v>
      </c>
      <c r="C1167" s="2">
        <v>309</v>
      </c>
    </row>
    <row r="1168" spans="2:3">
      <c r="B1168" s="2" t="s">
        <v>524</v>
      </c>
      <c r="C1168" s="2">
        <v>297</v>
      </c>
    </row>
    <row r="1169" spans="2:3">
      <c r="B1169" s="2" t="s">
        <v>8365</v>
      </c>
      <c r="C1169" s="2">
        <v>299</v>
      </c>
    </row>
    <row r="1170" spans="2:3">
      <c r="B1170" s="2" t="s">
        <v>8366</v>
      </c>
      <c r="C1170" s="2">
        <v>298</v>
      </c>
    </row>
    <row r="1171" spans="2:3">
      <c r="B1171" s="2" t="s">
        <v>8367</v>
      </c>
      <c r="C1171" s="2">
        <v>304</v>
      </c>
    </row>
    <row r="1172" spans="2:3">
      <c r="B1172" s="2" t="s">
        <v>545</v>
      </c>
      <c r="C1172" s="2">
        <v>300</v>
      </c>
    </row>
    <row r="1173" spans="2:3">
      <c r="B1173" s="2" t="s">
        <v>8249</v>
      </c>
      <c r="C1173" s="2">
        <v>319</v>
      </c>
    </row>
    <row r="1174" spans="2:3">
      <c r="B1174" s="2" t="s">
        <v>8251</v>
      </c>
      <c r="C1174" s="2">
        <v>326</v>
      </c>
    </row>
    <row r="1175" spans="2:3">
      <c r="B1175" s="2" t="s">
        <v>8252</v>
      </c>
      <c r="C1175" s="2">
        <v>323</v>
      </c>
    </row>
    <row r="1176" spans="2:3">
      <c r="B1176" s="2" t="s">
        <v>4102</v>
      </c>
      <c r="C1176" s="2">
        <v>325</v>
      </c>
    </row>
    <row r="1177" spans="2:3">
      <c r="B1177" s="2" t="s">
        <v>3096</v>
      </c>
      <c r="C1177" s="2">
        <v>324</v>
      </c>
    </row>
    <row r="1178" spans="2:3">
      <c r="B1178" s="2" t="s">
        <v>8253</v>
      </c>
      <c r="C1178" s="2">
        <v>327</v>
      </c>
    </row>
    <row r="1179" spans="2:3">
      <c r="B1179" s="2" t="s">
        <v>8254</v>
      </c>
      <c r="C1179" s="2">
        <v>328</v>
      </c>
    </row>
    <row r="1180" spans="2:3">
      <c r="B1180" s="2" t="s">
        <v>8255</v>
      </c>
      <c r="C1180" s="2">
        <v>334</v>
      </c>
    </row>
    <row r="1181" spans="2:3">
      <c r="B1181" s="2" t="s">
        <v>8256</v>
      </c>
      <c r="C1181" s="2">
        <v>329</v>
      </c>
    </row>
    <row r="1182" spans="2:3">
      <c r="B1182" s="2" t="s">
        <v>8257</v>
      </c>
      <c r="C1182" s="2">
        <v>321</v>
      </c>
    </row>
    <row r="1183" spans="2:3">
      <c r="B1183" s="2" t="s">
        <v>8258</v>
      </c>
      <c r="C1183" s="2">
        <v>322</v>
      </c>
    </row>
    <row r="1184" spans="2:3">
      <c r="B1184" s="2" t="s">
        <v>8259</v>
      </c>
      <c r="C1184" s="2">
        <v>320</v>
      </c>
    </row>
    <row r="1185" spans="2:3">
      <c r="B1185" s="2" t="s">
        <v>2221</v>
      </c>
      <c r="C1185" s="2">
        <v>330</v>
      </c>
    </row>
    <row r="1186" spans="2:3">
      <c r="B1186" s="2" t="s">
        <v>224</v>
      </c>
      <c r="C1186" s="2">
        <v>331</v>
      </c>
    </row>
    <row r="1187" spans="2:3">
      <c r="B1187" s="2" t="s">
        <v>4108</v>
      </c>
      <c r="C1187" s="2">
        <v>332</v>
      </c>
    </row>
    <row r="1188" spans="2:3">
      <c r="B1188" s="2" t="s">
        <v>8260</v>
      </c>
      <c r="C1188" s="2">
        <v>333</v>
      </c>
    </row>
    <row r="1189" spans="2:3">
      <c r="B1189" s="2" t="s">
        <v>8392</v>
      </c>
      <c r="C1189" s="2">
        <v>338</v>
      </c>
    </row>
    <row r="1190" spans="2:3">
      <c r="B1190" s="2" t="s">
        <v>121</v>
      </c>
      <c r="C1190" s="2">
        <v>355</v>
      </c>
    </row>
    <row r="1191" spans="2:3">
      <c r="B1191" s="2" t="s">
        <v>6866</v>
      </c>
      <c r="C1191" s="2">
        <v>347</v>
      </c>
    </row>
    <row r="1192" spans="2:3">
      <c r="B1192" s="2" t="s">
        <v>556</v>
      </c>
      <c r="C1192" s="2">
        <v>344</v>
      </c>
    </row>
    <row r="1193" spans="2:3">
      <c r="B1193" s="2" t="s">
        <v>8394</v>
      </c>
      <c r="C1193" s="2">
        <v>348</v>
      </c>
    </row>
    <row r="1194" spans="2:3">
      <c r="B1194" s="2" t="s">
        <v>8395</v>
      </c>
      <c r="C1194" s="2">
        <v>350</v>
      </c>
    </row>
    <row r="1195" spans="2:3">
      <c r="B1195" s="2" t="s">
        <v>2823</v>
      </c>
      <c r="C1195" s="2">
        <v>340</v>
      </c>
    </row>
    <row r="1196" spans="2:3">
      <c r="B1196" s="2" t="s">
        <v>5385</v>
      </c>
      <c r="C1196" s="2">
        <v>346</v>
      </c>
    </row>
    <row r="1197" spans="2:3">
      <c r="B1197" s="2" t="s">
        <v>8396</v>
      </c>
      <c r="C1197" s="2">
        <v>343</v>
      </c>
    </row>
    <row r="1198" spans="2:3">
      <c r="B1198" s="2" t="s">
        <v>8397</v>
      </c>
      <c r="C1198" s="2">
        <v>356</v>
      </c>
    </row>
    <row r="1199" spans="2:3">
      <c r="B1199" s="2" t="s">
        <v>8398</v>
      </c>
      <c r="C1199" s="2">
        <v>351</v>
      </c>
    </row>
    <row r="1200" spans="2:3">
      <c r="B1200" s="2" t="s">
        <v>7764</v>
      </c>
      <c r="C1200" s="2">
        <v>345</v>
      </c>
    </row>
    <row r="1201" spans="2:3">
      <c r="B1201" s="2" t="s">
        <v>8399</v>
      </c>
      <c r="C1201" s="2">
        <v>341</v>
      </c>
    </row>
    <row r="1202" spans="2:3">
      <c r="B1202" s="2" t="s">
        <v>5282</v>
      </c>
      <c r="C1202" s="2">
        <v>352</v>
      </c>
    </row>
    <row r="1203" spans="2:3">
      <c r="B1203" s="2" t="s">
        <v>8400</v>
      </c>
      <c r="C1203" s="2">
        <v>342</v>
      </c>
    </row>
    <row r="1204" spans="2:3">
      <c r="B1204" s="2" t="s">
        <v>8401</v>
      </c>
      <c r="C1204" s="2">
        <v>349</v>
      </c>
    </row>
    <row r="1205" spans="2:3">
      <c r="B1205" s="2" t="s">
        <v>8402</v>
      </c>
      <c r="C1205" s="2">
        <v>354</v>
      </c>
    </row>
    <row r="1206" spans="2:3">
      <c r="B1206" s="2" t="s">
        <v>8403</v>
      </c>
      <c r="C1206" s="2">
        <v>337</v>
      </c>
    </row>
    <row r="1207" spans="2:3">
      <c r="B1207" s="2" t="s">
        <v>8404</v>
      </c>
      <c r="C1207" s="2">
        <v>353</v>
      </c>
    </row>
    <row r="1208" spans="2:3">
      <c r="B1208" s="2" t="s">
        <v>2622</v>
      </c>
      <c r="C1208" s="2">
        <v>336</v>
      </c>
    </row>
    <row r="1209" spans="2:3">
      <c r="B1209" s="2" t="s">
        <v>873</v>
      </c>
      <c r="C1209" s="2">
        <v>335</v>
      </c>
    </row>
    <row r="1210" spans="2:3">
      <c r="B1210" s="2" t="s">
        <v>848</v>
      </c>
      <c r="C1210" s="2">
        <v>339</v>
      </c>
    </row>
    <row r="1211" spans="2:3">
      <c r="B1211" s="2" t="s">
        <v>8405</v>
      </c>
      <c r="C1211" s="2">
        <v>357</v>
      </c>
    </row>
    <row r="1212" spans="2:3">
      <c r="B1212" s="2" t="s">
        <v>8298</v>
      </c>
      <c r="C1212" s="2">
        <v>358</v>
      </c>
    </row>
    <row r="1213" spans="2:3">
      <c r="B1213" s="2" t="s">
        <v>939</v>
      </c>
      <c r="C1213" s="2">
        <v>373</v>
      </c>
    </row>
    <row r="1214" spans="2:3">
      <c r="B1214" s="2" t="s">
        <v>554</v>
      </c>
      <c r="C1214" s="2">
        <v>374</v>
      </c>
    </row>
    <row r="1215" spans="2:3">
      <c r="B1215" s="2" t="s">
        <v>8300</v>
      </c>
      <c r="C1215" s="2">
        <v>364</v>
      </c>
    </row>
    <row r="1216" spans="2:3">
      <c r="B1216" s="2" t="s">
        <v>8301</v>
      </c>
      <c r="C1216" s="2">
        <v>362</v>
      </c>
    </row>
    <row r="1217" spans="2:3">
      <c r="B1217" s="2" t="s">
        <v>8302</v>
      </c>
      <c r="C1217" s="2">
        <v>361</v>
      </c>
    </row>
    <row r="1218" spans="2:3">
      <c r="B1218" s="2" t="s">
        <v>6707</v>
      </c>
      <c r="C1218" s="2">
        <v>365</v>
      </c>
    </row>
    <row r="1219" spans="2:3">
      <c r="B1219" s="2" t="s">
        <v>5455</v>
      </c>
      <c r="C1219" s="2">
        <v>376</v>
      </c>
    </row>
    <row r="1220" spans="2:3">
      <c r="B1220" s="2" t="s">
        <v>8303</v>
      </c>
      <c r="C1220" s="2">
        <v>370</v>
      </c>
    </row>
    <row r="1221" spans="2:3">
      <c r="B1221" s="2" t="s">
        <v>1630</v>
      </c>
      <c r="C1221" s="2">
        <v>360</v>
      </c>
    </row>
    <row r="1222" spans="2:3">
      <c r="B1222" s="2" t="s">
        <v>8304</v>
      </c>
      <c r="C1222" s="2">
        <v>372</v>
      </c>
    </row>
    <row r="1223" spans="2:3">
      <c r="B1223" s="2" t="s">
        <v>8305</v>
      </c>
      <c r="C1223" s="2">
        <v>367</v>
      </c>
    </row>
    <row r="1224" spans="2:3">
      <c r="B1224" s="2" t="s">
        <v>8306</v>
      </c>
      <c r="C1224" s="2">
        <v>371</v>
      </c>
    </row>
    <row r="1225" spans="2:3">
      <c r="B1225" s="2" t="s">
        <v>8307</v>
      </c>
      <c r="C1225" s="2">
        <v>368</v>
      </c>
    </row>
    <row r="1226" spans="2:3">
      <c r="B1226" s="2" t="s">
        <v>8308</v>
      </c>
      <c r="C1226" s="2">
        <v>375</v>
      </c>
    </row>
    <row r="1227" spans="2:3">
      <c r="B1227" s="2" t="s">
        <v>8309</v>
      </c>
      <c r="C1227" s="2">
        <v>366</v>
      </c>
    </row>
    <row r="1228" spans="2:3">
      <c r="B1228" s="2" t="s">
        <v>6690</v>
      </c>
      <c r="C1228" s="2">
        <v>377</v>
      </c>
    </row>
    <row r="1229" spans="2:3">
      <c r="B1229" s="2" t="s">
        <v>8310</v>
      </c>
      <c r="C1229" s="2">
        <v>369</v>
      </c>
    </row>
    <row r="1230" spans="2:3">
      <c r="B1230" s="2" t="s">
        <v>550</v>
      </c>
      <c r="C1230" s="2">
        <v>363</v>
      </c>
    </row>
    <row r="1231" spans="2:3">
      <c r="B1231" s="2" t="s">
        <v>8311</v>
      </c>
      <c r="C1231" s="2">
        <v>359</v>
      </c>
    </row>
    <row r="1232" spans="2:3">
      <c r="B1232" s="2" t="s">
        <v>8368</v>
      </c>
      <c r="C1232" s="2">
        <v>379</v>
      </c>
    </row>
    <row r="1233" spans="2:3">
      <c r="B1233" s="2" t="s">
        <v>8370</v>
      </c>
      <c r="C1233" s="2">
        <v>395</v>
      </c>
    </row>
    <row r="1234" spans="2:3">
      <c r="B1234" s="2" t="s">
        <v>3079</v>
      </c>
      <c r="C1234" s="2">
        <v>391</v>
      </c>
    </row>
    <row r="1235" spans="2:3">
      <c r="B1235" s="2" t="s">
        <v>8371</v>
      </c>
      <c r="C1235" s="2">
        <v>397</v>
      </c>
    </row>
    <row r="1236" spans="2:3">
      <c r="B1236" s="2" t="s">
        <v>8372</v>
      </c>
      <c r="C1236" s="2">
        <v>385</v>
      </c>
    </row>
    <row r="1237" spans="2:3">
      <c r="B1237" s="2" t="s">
        <v>8373</v>
      </c>
      <c r="C1237" s="2">
        <v>390</v>
      </c>
    </row>
    <row r="1238" spans="2:3">
      <c r="B1238" s="2" t="s">
        <v>8374</v>
      </c>
      <c r="C1238" s="2">
        <v>383</v>
      </c>
    </row>
    <row r="1239" spans="2:3">
      <c r="B1239" s="2" t="s">
        <v>3438</v>
      </c>
      <c r="C1239" s="2">
        <v>384</v>
      </c>
    </row>
    <row r="1240" spans="2:3">
      <c r="B1240" s="2" t="s">
        <v>8375</v>
      </c>
      <c r="C1240" s="2">
        <v>388</v>
      </c>
    </row>
    <row r="1241" spans="2:3">
      <c r="B1241" s="2" t="s">
        <v>8376</v>
      </c>
      <c r="C1241" s="2">
        <v>394</v>
      </c>
    </row>
    <row r="1242" spans="2:3">
      <c r="B1242" s="2" t="s">
        <v>8377</v>
      </c>
      <c r="C1242" s="2">
        <v>381</v>
      </c>
    </row>
    <row r="1243" spans="2:3">
      <c r="B1243" s="2" t="s">
        <v>8378</v>
      </c>
      <c r="C1243" s="2">
        <v>380</v>
      </c>
    </row>
    <row r="1244" spans="2:3">
      <c r="B1244" s="2" t="s">
        <v>8379</v>
      </c>
      <c r="C1244" s="2">
        <v>386</v>
      </c>
    </row>
    <row r="1245" spans="2:3">
      <c r="B1245" s="2" t="s">
        <v>8380</v>
      </c>
      <c r="C1245" s="2">
        <v>389</v>
      </c>
    </row>
    <row r="1246" spans="2:3">
      <c r="B1246" s="2" t="s">
        <v>181</v>
      </c>
      <c r="C1246" s="2">
        <v>396</v>
      </c>
    </row>
    <row r="1247" spans="2:3">
      <c r="B1247" s="2" t="s">
        <v>137</v>
      </c>
      <c r="C1247" s="2">
        <v>392</v>
      </c>
    </row>
    <row r="1248" spans="2:3">
      <c r="B1248" s="2" t="s">
        <v>428</v>
      </c>
      <c r="C1248" s="2">
        <v>382</v>
      </c>
    </row>
    <row r="1249" spans="2:3">
      <c r="B1249" s="2" t="s">
        <v>6695</v>
      </c>
      <c r="C1249" s="2">
        <v>378</v>
      </c>
    </row>
    <row r="1250" spans="2:3">
      <c r="B1250" s="2" t="s">
        <v>3707</v>
      </c>
      <c r="C1250" s="2">
        <v>398</v>
      </c>
    </row>
    <row r="1251" spans="2:3">
      <c r="B1251" s="2" t="s">
        <v>377</v>
      </c>
      <c r="C1251" s="2">
        <v>393</v>
      </c>
    </row>
    <row r="1252" spans="2:3">
      <c r="B1252" s="2" t="s">
        <v>3104</v>
      </c>
      <c r="C1252" s="2">
        <v>387</v>
      </c>
    </row>
    <row r="1253" spans="2:3">
      <c r="B1253" s="2" t="s">
        <v>8230</v>
      </c>
      <c r="C1253" s="2">
        <v>399</v>
      </c>
    </row>
    <row r="1254" spans="2:3">
      <c r="B1254" s="2" t="s">
        <v>8232</v>
      </c>
      <c r="C1254" s="2">
        <v>400</v>
      </c>
    </row>
    <row r="1255" spans="2:3">
      <c r="B1255" s="2" t="s">
        <v>3094</v>
      </c>
      <c r="C1255" s="2">
        <v>419</v>
      </c>
    </row>
    <row r="1256" spans="2:3">
      <c r="B1256" s="2" t="s">
        <v>4143</v>
      </c>
      <c r="C1256" s="2">
        <v>418</v>
      </c>
    </row>
    <row r="1257" spans="2:3">
      <c r="B1257" s="2" t="s">
        <v>8233</v>
      </c>
      <c r="C1257" s="2">
        <v>429</v>
      </c>
    </row>
    <row r="1258" spans="2:3">
      <c r="B1258" s="2" t="s">
        <v>1337</v>
      </c>
      <c r="C1258" s="2">
        <v>424</v>
      </c>
    </row>
    <row r="1259" spans="2:3">
      <c r="B1259" s="2" t="s">
        <v>3340</v>
      </c>
      <c r="C1259" s="2">
        <v>417</v>
      </c>
    </row>
    <row r="1260" spans="2:3">
      <c r="B1260" s="2" t="s">
        <v>8234</v>
      </c>
      <c r="C1260" s="2">
        <v>420</v>
      </c>
    </row>
    <row r="1261" spans="2:3">
      <c r="B1261" s="2" t="s">
        <v>8235</v>
      </c>
      <c r="C1261" s="2">
        <v>414</v>
      </c>
    </row>
    <row r="1262" spans="2:3">
      <c r="B1262" s="2" t="s">
        <v>5465</v>
      </c>
      <c r="C1262" s="2">
        <v>422</v>
      </c>
    </row>
    <row r="1263" spans="2:3">
      <c r="B1263" s="2" t="s">
        <v>8236</v>
      </c>
      <c r="C1263" s="2">
        <v>416</v>
      </c>
    </row>
    <row r="1264" spans="2:3">
      <c r="B1264" s="2" t="s">
        <v>8237</v>
      </c>
      <c r="C1264" s="2">
        <v>407</v>
      </c>
    </row>
    <row r="1265" spans="2:3">
      <c r="B1265" s="2" t="s">
        <v>8238</v>
      </c>
      <c r="C1265" s="2">
        <v>430</v>
      </c>
    </row>
    <row r="1266" spans="2:3">
      <c r="B1266" s="2" t="s">
        <v>1313</v>
      </c>
      <c r="C1266" s="2">
        <v>405</v>
      </c>
    </row>
    <row r="1267" spans="2:3">
      <c r="B1267" s="2" t="s">
        <v>8239</v>
      </c>
      <c r="C1267" s="2">
        <v>401</v>
      </c>
    </row>
    <row r="1268" spans="2:3">
      <c r="B1268" s="2" t="s">
        <v>8240</v>
      </c>
      <c r="C1268" s="2">
        <v>421</v>
      </c>
    </row>
    <row r="1269" spans="2:3">
      <c r="B1269" s="2" t="s">
        <v>645</v>
      </c>
      <c r="C1269" s="2">
        <v>409</v>
      </c>
    </row>
    <row r="1270" spans="2:3">
      <c r="B1270" s="2" t="s">
        <v>8241</v>
      </c>
      <c r="C1270" s="2">
        <v>423</v>
      </c>
    </row>
    <row r="1271" spans="2:3">
      <c r="B1271" s="2" t="s">
        <v>8242</v>
      </c>
      <c r="C1271" s="2">
        <v>412</v>
      </c>
    </row>
    <row r="1272" spans="2:3">
      <c r="B1272" s="2" t="s">
        <v>8243</v>
      </c>
      <c r="C1272" s="2">
        <v>408</v>
      </c>
    </row>
    <row r="1273" spans="2:3">
      <c r="B1273" s="2" t="s">
        <v>8244</v>
      </c>
      <c r="C1273" s="2">
        <v>402</v>
      </c>
    </row>
    <row r="1274" spans="2:3">
      <c r="B1274" s="2" t="s">
        <v>3444</v>
      </c>
      <c r="C1274" s="2">
        <v>410</v>
      </c>
    </row>
    <row r="1275" spans="2:3">
      <c r="B1275" s="2" t="s">
        <v>5145</v>
      </c>
      <c r="C1275" s="2">
        <v>406</v>
      </c>
    </row>
    <row r="1276" spans="2:3">
      <c r="B1276" s="2" t="s">
        <v>8245</v>
      </c>
      <c r="C1276" s="2">
        <v>426</v>
      </c>
    </row>
    <row r="1277" spans="2:3">
      <c r="B1277" s="2" t="s">
        <v>543</v>
      </c>
      <c r="C1277" s="2">
        <v>415</v>
      </c>
    </row>
    <row r="1278" spans="2:3">
      <c r="B1278" s="2" t="s">
        <v>8246</v>
      </c>
      <c r="C1278" s="2">
        <v>413</v>
      </c>
    </row>
    <row r="1279" spans="2:3">
      <c r="B1279" s="2" t="s">
        <v>8247</v>
      </c>
      <c r="C1279" s="2">
        <v>427</v>
      </c>
    </row>
    <row r="1280" spans="2:3">
      <c r="B1280" s="2" t="s">
        <v>8248</v>
      </c>
      <c r="C1280" s="2">
        <v>404</v>
      </c>
    </row>
    <row r="1281" spans="2:3">
      <c r="B1281" s="2" t="s">
        <v>566</v>
      </c>
      <c r="C1281" s="2">
        <v>403</v>
      </c>
    </row>
    <row r="1282" spans="2:3">
      <c r="B1282" s="2" t="s">
        <v>6190</v>
      </c>
      <c r="C1282" s="2">
        <v>411</v>
      </c>
    </row>
    <row r="1283" spans="2:3">
      <c r="B1283" s="2" t="s">
        <v>569</v>
      </c>
      <c r="C1283" s="2">
        <v>428</v>
      </c>
    </row>
    <row r="1284" spans="2:3">
      <c r="B1284" s="2" t="s">
        <v>6698</v>
      </c>
      <c r="C1284" s="2">
        <v>425</v>
      </c>
    </row>
    <row r="1285" spans="2:3">
      <c r="B1285" s="2" t="s">
        <v>8406</v>
      </c>
      <c r="C1285" s="2">
        <v>431</v>
      </c>
    </row>
    <row r="1286" spans="2:3">
      <c r="B1286" s="2" t="s">
        <v>1262</v>
      </c>
      <c r="C1286" s="2">
        <v>436</v>
      </c>
    </row>
    <row r="1287" spans="2:3">
      <c r="B1287" s="2" t="s">
        <v>8408</v>
      </c>
      <c r="C1287" s="2">
        <v>433</v>
      </c>
    </row>
    <row r="1288" spans="2:3">
      <c r="B1288" s="2" t="s">
        <v>3333</v>
      </c>
      <c r="C1288" s="2">
        <v>449</v>
      </c>
    </row>
    <row r="1289" spans="2:3">
      <c r="B1289" s="2" t="s">
        <v>8409</v>
      </c>
      <c r="C1289" s="2">
        <v>435</v>
      </c>
    </row>
    <row r="1290" spans="2:3">
      <c r="B1290" s="2" t="s">
        <v>8410</v>
      </c>
      <c r="C1290" s="2">
        <v>432</v>
      </c>
    </row>
    <row r="1291" spans="2:3">
      <c r="B1291" s="2" t="s">
        <v>3362</v>
      </c>
      <c r="C1291" s="2">
        <v>447</v>
      </c>
    </row>
    <row r="1292" spans="2:3">
      <c r="B1292" s="2" t="s">
        <v>8411</v>
      </c>
      <c r="C1292" s="2">
        <v>451</v>
      </c>
    </row>
    <row r="1293" spans="2:3">
      <c r="B1293" s="2" t="s">
        <v>8412</v>
      </c>
      <c r="C1293" s="2">
        <v>443</v>
      </c>
    </row>
    <row r="1294" spans="2:3">
      <c r="B1294" s="2" t="s">
        <v>8413</v>
      </c>
      <c r="C1294" s="2">
        <v>444</v>
      </c>
    </row>
    <row r="1295" spans="2:3">
      <c r="B1295" s="2" t="s">
        <v>7924</v>
      </c>
      <c r="C1295" s="2">
        <v>448</v>
      </c>
    </row>
    <row r="1296" spans="2:3">
      <c r="B1296" s="2" t="s">
        <v>1018</v>
      </c>
      <c r="C1296" s="2">
        <v>434</v>
      </c>
    </row>
    <row r="1297" spans="2:3">
      <c r="B1297" s="2" t="s">
        <v>8953</v>
      </c>
      <c r="C1297" s="2">
        <v>445</v>
      </c>
    </row>
    <row r="1298" spans="2:3">
      <c r="B1298" s="2" t="s">
        <v>8414</v>
      </c>
      <c r="C1298" s="2">
        <v>437</v>
      </c>
    </row>
    <row r="1299" spans="2:3">
      <c r="B1299" s="2" t="s">
        <v>8415</v>
      </c>
      <c r="C1299" s="2">
        <v>438</v>
      </c>
    </row>
    <row r="1300" spans="2:3">
      <c r="B1300" s="2" t="s">
        <v>646</v>
      </c>
      <c r="C1300" s="2">
        <v>440</v>
      </c>
    </row>
    <row r="1301" spans="2:3">
      <c r="B1301" s="2" t="s">
        <v>8416</v>
      </c>
      <c r="C1301" s="2">
        <v>439</v>
      </c>
    </row>
    <row r="1302" spans="2:3">
      <c r="B1302" s="2" t="s">
        <v>5037</v>
      </c>
      <c r="C1302" s="2">
        <v>441</v>
      </c>
    </row>
    <row r="1303" spans="2:3">
      <c r="B1303" s="2" t="s">
        <v>8417</v>
      </c>
      <c r="C1303" s="2">
        <v>446</v>
      </c>
    </row>
    <row r="1304" spans="2:3">
      <c r="B1304" s="2" t="s">
        <v>671</v>
      </c>
      <c r="C1304" s="2">
        <v>450</v>
      </c>
    </row>
    <row r="1305" spans="2:3">
      <c r="B1305" s="2" t="s">
        <v>8418</v>
      </c>
      <c r="C1305" s="2">
        <v>442</v>
      </c>
    </row>
    <row r="1306" spans="2:3">
      <c r="B1306" s="2" t="s">
        <v>8431</v>
      </c>
      <c r="C1306" s="2">
        <v>452</v>
      </c>
    </row>
    <row r="1307" spans="2:3">
      <c r="B1307" s="2" t="s">
        <v>6674</v>
      </c>
      <c r="C1307" s="2">
        <v>470</v>
      </c>
    </row>
    <row r="1308" spans="2:3">
      <c r="B1308" s="2" t="s">
        <v>8433</v>
      </c>
      <c r="C1308" s="2">
        <v>455</v>
      </c>
    </row>
    <row r="1309" spans="2:3">
      <c r="B1309" s="2" t="s">
        <v>8434</v>
      </c>
      <c r="C1309" s="2">
        <v>474</v>
      </c>
    </row>
    <row r="1310" spans="2:3">
      <c r="B1310" s="2" t="s">
        <v>8435</v>
      </c>
      <c r="C1310" s="2">
        <v>459</v>
      </c>
    </row>
    <row r="1311" spans="2:3">
      <c r="B1311" s="2" t="s">
        <v>8436</v>
      </c>
      <c r="C1311" s="2">
        <v>466</v>
      </c>
    </row>
    <row r="1312" spans="2:3">
      <c r="B1312" s="2" t="s">
        <v>150</v>
      </c>
      <c r="C1312" s="2">
        <v>457</v>
      </c>
    </row>
    <row r="1313" spans="2:3">
      <c r="B1313" s="2" t="s">
        <v>7183</v>
      </c>
      <c r="C1313" s="2">
        <v>460</v>
      </c>
    </row>
    <row r="1314" spans="2:3">
      <c r="B1314" s="2" t="s">
        <v>8437</v>
      </c>
      <c r="C1314" s="2">
        <v>456</v>
      </c>
    </row>
    <row r="1315" spans="2:3">
      <c r="B1315" s="2" t="s">
        <v>3559</v>
      </c>
      <c r="C1315" s="2">
        <v>462</v>
      </c>
    </row>
    <row r="1316" spans="2:3">
      <c r="B1316" s="2" t="s">
        <v>1629</v>
      </c>
      <c r="C1316" s="2">
        <v>472</v>
      </c>
    </row>
    <row r="1317" spans="2:3">
      <c r="B1317" s="2" t="s">
        <v>8438</v>
      </c>
      <c r="C1317" s="2">
        <v>480</v>
      </c>
    </row>
    <row r="1318" spans="2:3">
      <c r="B1318" s="2" t="s">
        <v>8439</v>
      </c>
      <c r="C1318" s="2">
        <v>476</v>
      </c>
    </row>
    <row r="1319" spans="2:3">
      <c r="B1319" s="2" t="s">
        <v>7184</v>
      </c>
      <c r="C1319" s="2">
        <v>468</v>
      </c>
    </row>
    <row r="1320" spans="2:3">
      <c r="B1320" s="2" t="s">
        <v>8440</v>
      </c>
      <c r="C1320" s="2">
        <v>454</v>
      </c>
    </row>
    <row r="1321" spans="2:3">
      <c r="B1321" s="2" t="s">
        <v>8441</v>
      </c>
      <c r="C1321" s="2">
        <v>453</v>
      </c>
    </row>
    <row r="1322" spans="2:3">
      <c r="B1322" s="2" t="s">
        <v>8442</v>
      </c>
      <c r="C1322" s="2">
        <v>469</v>
      </c>
    </row>
    <row r="1323" spans="2:3">
      <c r="B1323" s="2" t="s">
        <v>8443</v>
      </c>
      <c r="C1323" s="2">
        <v>467</v>
      </c>
    </row>
    <row r="1324" spans="2:3">
      <c r="B1324" s="2" t="s">
        <v>1569</v>
      </c>
      <c r="C1324" s="2">
        <v>473</v>
      </c>
    </row>
    <row r="1325" spans="2:3">
      <c r="B1325" s="2" t="s">
        <v>1266</v>
      </c>
      <c r="C1325" s="2">
        <v>475</v>
      </c>
    </row>
    <row r="1326" spans="2:3">
      <c r="B1326" s="2" t="s">
        <v>539</v>
      </c>
      <c r="C1326" s="2">
        <v>465</v>
      </c>
    </row>
    <row r="1327" spans="2:3">
      <c r="B1327" s="2" t="s">
        <v>3323</v>
      </c>
      <c r="C1327" s="2">
        <v>471</v>
      </c>
    </row>
    <row r="1328" spans="2:3">
      <c r="B1328" s="2" t="s">
        <v>4147</v>
      </c>
      <c r="C1328" s="2">
        <v>477</v>
      </c>
    </row>
    <row r="1329" spans="2:3">
      <c r="B1329" s="2" t="s">
        <v>8444</v>
      </c>
      <c r="C1329" s="2">
        <v>464</v>
      </c>
    </row>
    <row r="1330" spans="2:3">
      <c r="B1330" s="2" t="s">
        <v>8445</v>
      </c>
      <c r="C1330" s="2">
        <v>461</v>
      </c>
    </row>
    <row r="1331" spans="2:3">
      <c r="B1331" s="2" t="s">
        <v>8446</v>
      </c>
      <c r="C1331" s="2">
        <v>458</v>
      </c>
    </row>
    <row r="1332" spans="2:3">
      <c r="B1332" s="2" t="s">
        <v>5182</v>
      </c>
      <c r="C1332" s="2">
        <v>463</v>
      </c>
    </row>
    <row r="1333" spans="2:3">
      <c r="B1333" s="2" t="s">
        <v>8447</v>
      </c>
      <c r="C1333" s="2">
        <v>478</v>
      </c>
    </row>
    <row r="1334" spans="2:3">
      <c r="B1334" s="2" t="s">
        <v>8448</v>
      </c>
      <c r="C1334" s="2">
        <v>479</v>
      </c>
    </row>
    <row r="1335" spans="2:3">
      <c r="B1335" s="2" t="s">
        <v>8325</v>
      </c>
      <c r="C1335" s="2">
        <v>481</v>
      </c>
    </row>
    <row r="1336" spans="2:3">
      <c r="B1336" s="2" t="s">
        <v>2698</v>
      </c>
      <c r="C1336" s="2">
        <v>488</v>
      </c>
    </row>
    <row r="1337" spans="2:3">
      <c r="B1337" s="2" t="s">
        <v>220</v>
      </c>
      <c r="C1337" s="2">
        <v>502</v>
      </c>
    </row>
    <row r="1338" spans="2:3">
      <c r="B1338" s="2" t="s">
        <v>8327</v>
      </c>
      <c r="C1338" s="2">
        <v>499</v>
      </c>
    </row>
    <row r="1339" spans="2:3">
      <c r="B1339" s="2" t="s">
        <v>8328</v>
      </c>
      <c r="C1339" s="2">
        <v>487</v>
      </c>
    </row>
    <row r="1340" spans="2:3">
      <c r="B1340" s="2" t="s">
        <v>3335</v>
      </c>
      <c r="C1340" s="2">
        <v>498</v>
      </c>
    </row>
    <row r="1341" spans="2:3">
      <c r="B1341" s="2" t="s">
        <v>387</v>
      </c>
      <c r="C1341" s="2">
        <v>497</v>
      </c>
    </row>
    <row r="1342" spans="2:3">
      <c r="B1342" s="2" t="s">
        <v>1381</v>
      </c>
      <c r="C1342" s="2">
        <v>489</v>
      </c>
    </row>
    <row r="1343" spans="2:3">
      <c r="B1343" s="2" t="s">
        <v>3339</v>
      </c>
      <c r="C1343" s="2">
        <v>501</v>
      </c>
    </row>
    <row r="1344" spans="2:3">
      <c r="B1344" s="2" t="s">
        <v>3150</v>
      </c>
      <c r="C1344" s="2">
        <v>500</v>
      </c>
    </row>
    <row r="1345" spans="2:3">
      <c r="B1345" s="2" t="s">
        <v>8329</v>
      </c>
      <c r="C1345" s="2">
        <v>490</v>
      </c>
    </row>
    <row r="1346" spans="2:3">
      <c r="B1346" s="2" t="s">
        <v>944</v>
      </c>
      <c r="C1346" s="2">
        <v>486</v>
      </c>
    </row>
    <row r="1347" spans="2:3">
      <c r="B1347" s="2" t="s">
        <v>8330</v>
      </c>
      <c r="C1347" s="2">
        <v>493</v>
      </c>
    </row>
    <row r="1348" spans="2:3">
      <c r="B1348" s="2" t="s">
        <v>5282</v>
      </c>
      <c r="C1348" s="2">
        <v>492</v>
      </c>
    </row>
    <row r="1349" spans="2:3">
      <c r="B1349" s="2" t="s">
        <v>8331</v>
      </c>
      <c r="C1349" s="2">
        <v>485</v>
      </c>
    </row>
    <row r="1350" spans="2:3">
      <c r="B1350" s="2" t="s">
        <v>7734</v>
      </c>
      <c r="C1350" s="2">
        <v>483</v>
      </c>
    </row>
    <row r="1351" spans="2:3">
      <c r="B1351" s="2" t="s">
        <v>8332</v>
      </c>
      <c r="C1351" s="2">
        <v>484</v>
      </c>
    </row>
    <row r="1352" spans="2:3">
      <c r="B1352" s="2" t="s">
        <v>8333</v>
      </c>
      <c r="C1352" s="2">
        <v>495</v>
      </c>
    </row>
    <row r="1353" spans="2:3">
      <c r="B1353" s="2" t="s">
        <v>8334</v>
      </c>
      <c r="C1353" s="2">
        <v>491</v>
      </c>
    </row>
    <row r="1354" spans="2:3">
      <c r="B1354" s="2" t="s">
        <v>7213</v>
      </c>
      <c r="C1354" s="2">
        <v>494</v>
      </c>
    </row>
    <row r="1355" spans="2:3">
      <c r="B1355" s="2" t="s">
        <v>8335</v>
      </c>
      <c r="C1355" s="2">
        <v>496</v>
      </c>
    </row>
    <row r="1356" spans="2:3">
      <c r="B1356" s="2" t="s">
        <v>571</v>
      </c>
      <c r="C1356" s="2">
        <v>482</v>
      </c>
    </row>
    <row r="1357" spans="2:3">
      <c r="B1357" s="2" t="s">
        <v>8463</v>
      </c>
      <c r="C1357" s="2">
        <v>503</v>
      </c>
    </row>
    <row r="1358" spans="2:3">
      <c r="B1358" s="2" t="s">
        <v>8465</v>
      </c>
      <c r="C1358" s="2">
        <v>509</v>
      </c>
    </row>
    <row r="1359" spans="2:3">
      <c r="B1359" s="2" t="s">
        <v>8466</v>
      </c>
      <c r="C1359" s="2">
        <v>519</v>
      </c>
    </row>
    <row r="1360" spans="2:3">
      <c r="B1360" s="2" t="s">
        <v>4061</v>
      </c>
      <c r="C1360" s="2">
        <v>523</v>
      </c>
    </row>
    <row r="1361" spans="2:3">
      <c r="B1361" s="2" t="s">
        <v>1861</v>
      </c>
      <c r="C1361" s="2">
        <v>524</v>
      </c>
    </row>
    <row r="1362" spans="2:3">
      <c r="B1362" s="2" t="s">
        <v>8467</v>
      </c>
      <c r="C1362" s="2">
        <v>520</v>
      </c>
    </row>
    <row r="1363" spans="2:3">
      <c r="B1363" s="2" t="s">
        <v>8468</v>
      </c>
      <c r="C1363" s="2">
        <v>506</v>
      </c>
    </row>
    <row r="1364" spans="2:3">
      <c r="B1364" s="2" t="s">
        <v>1612</v>
      </c>
      <c r="C1364" s="2">
        <v>531</v>
      </c>
    </row>
    <row r="1365" spans="2:3">
      <c r="B1365" s="2" t="s">
        <v>8469</v>
      </c>
      <c r="C1365" s="2">
        <v>522</v>
      </c>
    </row>
    <row r="1366" spans="2:3">
      <c r="B1366" s="2" t="s">
        <v>8470</v>
      </c>
      <c r="C1366" s="2">
        <v>510</v>
      </c>
    </row>
    <row r="1367" spans="2:3">
      <c r="B1367" s="2" t="s">
        <v>8471</v>
      </c>
      <c r="C1367" s="2">
        <v>530</v>
      </c>
    </row>
    <row r="1368" spans="2:3">
      <c r="B1368" s="2" t="s">
        <v>513</v>
      </c>
      <c r="C1368" s="2">
        <v>518</v>
      </c>
    </row>
    <row r="1369" spans="2:3">
      <c r="B1369" s="2" t="s">
        <v>2959</v>
      </c>
      <c r="C1369" s="2">
        <v>528</v>
      </c>
    </row>
    <row r="1370" spans="2:3">
      <c r="B1370" s="2" t="s">
        <v>8472</v>
      </c>
      <c r="C1370" s="2">
        <v>513</v>
      </c>
    </row>
    <row r="1371" spans="2:3">
      <c r="B1371" s="2" t="s">
        <v>8473</v>
      </c>
      <c r="C1371" s="2">
        <v>507</v>
      </c>
    </row>
    <row r="1372" spans="2:3">
      <c r="B1372" s="2" t="s">
        <v>8474</v>
      </c>
      <c r="C1372" s="2">
        <v>511</v>
      </c>
    </row>
    <row r="1373" spans="2:3">
      <c r="B1373" s="2" t="s">
        <v>8475</v>
      </c>
      <c r="C1373" s="2">
        <v>514</v>
      </c>
    </row>
    <row r="1374" spans="2:3">
      <c r="B1374" s="2" t="s">
        <v>8476</v>
      </c>
      <c r="C1374" s="2">
        <v>508</v>
      </c>
    </row>
    <row r="1375" spans="2:3">
      <c r="B1375" s="2" t="s">
        <v>8477</v>
      </c>
      <c r="C1375" s="2">
        <v>521</v>
      </c>
    </row>
    <row r="1376" spans="2:3">
      <c r="B1376" s="2" t="s">
        <v>8478</v>
      </c>
      <c r="C1376" s="2">
        <v>516</v>
      </c>
    </row>
    <row r="1377" spans="2:3">
      <c r="B1377" s="2" t="s">
        <v>1484</v>
      </c>
      <c r="C1377" s="2">
        <v>504</v>
      </c>
    </row>
    <row r="1378" spans="2:3">
      <c r="B1378" s="2" t="s">
        <v>8479</v>
      </c>
      <c r="C1378" s="2">
        <v>505</v>
      </c>
    </row>
    <row r="1379" spans="2:3">
      <c r="B1379" s="2" t="s">
        <v>8480</v>
      </c>
      <c r="C1379" s="2">
        <v>517</v>
      </c>
    </row>
    <row r="1380" spans="2:3">
      <c r="B1380" s="2" t="s">
        <v>376</v>
      </c>
      <c r="C1380" s="2">
        <v>527</v>
      </c>
    </row>
    <row r="1381" spans="2:3">
      <c r="B1381" s="2" t="s">
        <v>5751</v>
      </c>
      <c r="C1381" s="2">
        <v>529</v>
      </c>
    </row>
    <row r="1382" spans="2:3">
      <c r="B1382" s="2" t="s">
        <v>8481</v>
      </c>
      <c r="C1382" s="2">
        <v>526</v>
      </c>
    </row>
    <row r="1383" spans="2:3">
      <c r="B1383" s="2" t="s">
        <v>570</v>
      </c>
      <c r="C1383" s="2">
        <v>512</v>
      </c>
    </row>
    <row r="1384" spans="2:3">
      <c r="B1384" s="2" t="s">
        <v>378</v>
      </c>
      <c r="C1384" s="2">
        <v>515</v>
      </c>
    </row>
    <row r="1385" spans="2:3">
      <c r="B1385" s="2" t="s">
        <v>7780</v>
      </c>
      <c r="C1385" s="2">
        <v>525</v>
      </c>
    </row>
    <row r="1386" spans="2:3">
      <c r="B1386" s="2" t="s">
        <v>8336</v>
      </c>
      <c r="C1386" s="2">
        <v>532</v>
      </c>
    </row>
    <row r="1387" spans="2:3">
      <c r="B1387" s="2" t="s">
        <v>8338</v>
      </c>
      <c r="C1387" s="2">
        <v>533</v>
      </c>
    </row>
    <row r="1388" spans="2:3">
      <c r="B1388" s="2" t="s">
        <v>8339</v>
      </c>
      <c r="C1388" s="2">
        <v>556</v>
      </c>
    </row>
    <row r="1389" spans="2:3">
      <c r="B1389" s="2" t="s">
        <v>8340</v>
      </c>
      <c r="C1389" s="2">
        <v>549</v>
      </c>
    </row>
    <row r="1390" spans="2:3">
      <c r="B1390" s="2" t="s">
        <v>8341</v>
      </c>
      <c r="C1390" s="2">
        <v>558</v>
      </c>
    </row>
    <row r="1391" spans="2:3">
      <c r="B1391" s="2" t="s">
        <v>8342</v>
      </c>
      <c r="C1391" s="2">
        <v>543</v>
      </c>
    </row>
    <row r="1392" spans="2:3">
      <c r="B1392" s="2" t="s">
        <v>6706</v>
      </c>
      <c r="C1392" s="2">
        <v>534</v>
      </c>
    </row>
    <row r="1393" spans="2:3">
      <c r="B1393" s="2" t="s">
        <v>512</v>
      </c>
      <c r="C1393" s="2">
        <v>542</v>
      </c>
    </row>
    <row r="1394" spans="2:3">
      <c r="B1394" s="2" t="s">
        <v>8343</v>
      </c>
      <c r="C1394" s="2">
        <v>550</v>
      </c>
    </row>
    <row r="1395" spans="2:3">
      <c r="B1395" s="2" t="s">
        <v>787</v>
      </c>
      <c r="C1395" s="2">
        <v>559</v>
      </c>
    </row>
    <row r="1396" spans="2:3">
      <c r="B1396" s="2" t="s">
        <v>3306</v>
      </c>
      <c r="C1396" s="2">
        <v>545</v>
      </c>
    </row>
    <row r="1397" spans="2:3">
      <c r="B1397" s="2" t="s">
        <v>8344</v>
      </c>
      <c r="C1397" s="2">
        <v>546</v>
      </c>
    </row>
    <row r="1398" spans="2:3">
      <c r="B1398" s="2" t="s">
        <v>946</v>
      </c>
      <c r="C1398" s="2">
        <v>540</v>
      </c>
    </row>
    <row r="1399" spans="2:3">
      <c r="B1399" s="2" t="s">
        <v>7331</v>
      </c>
      <c r="C1399" s="2">
        <v>555</v>
      </c>
    </row>
    <row r="1400" spans="2:3">
      <c r="B1400" s="2" t="s">
        <v>3367</v>
      </c>
      <c r="C1400" s="2">
        <v>551</v>
      </c>
    </row>
    <row r="1401" spans="2:3">
      <c r="B1401" s="2" t="s">
        <v>8345</v>
      </c>
      <c r="C1401" s="2">
        <v>535</v>
      </c>
    </row>
    <row r="1402" spans="2:3">
      <c r="B1402" s="2" t="s">
        <v>8346</v>
      </c>
      <c r="C1402" s="2">
        <v>557</v>
      </c>
    </row>
    <row r="1403" spans="2:3">
      <c r="B1403" s="2" t="s">
        <v>5310</v>
      </c>
      <c r="C1403" s="2">
        <v>544</v>
      </c>
    </row>
    <row r="1404" spans="2:3">
      <c r="B1404" s="2" t="s">
        <v>2899</v>
      </c>
      <c r="C1404" s="2">
        <v>548</v>
      </c>
    </row>
    <row r="1405" spans="2:3">
      <c r="B1405" s="2" t="s">
        <v>8347</v>
      </c>
      <c r="C1405" s="2">
        <v>537</v>
      </c>
    </row>
    <row r="1406" spans="2:3">
      <c r="B1406" s="2" t="s">
        <v>8348</v>
      </c>
      <c r="C1406" s="2">
        <v>553</v>
      </c>
    </row>
    <row r="1407" spans="2:3">
      <c r="B1407" s="2" t="s">
        <v>8349</v>
      </c>
      <c r="C1407" s="2">
        <v>538</v>
      </c>
    </row>
    <row r="1408" spans="2:3">
      <c r="B1408" s="2" t="s">
        <v>1468</v>
      </c>
      <c r="C1408" s="2">
        <v>547</v>
      </c>
    </row>
    <row r="1409" spans="2:3">
      <c r="B1409" s="2" t="s">
        <v>8350</v>
      </c>
      <c r="C1409" s="2">
        <v>552</v>
      </c>
    </row>
    <row r="1410" spans="2:3">
      <c r="B1410" s="2" t="s">
        <v>8351</v>
      </c>
      <c r="C1410" s="2">
        <v>541</v>
      </c>
    </row>
    <row r="1411" spans="2:3">
      <c r="B1411" s="2" t="s">
        <v>8352</v>
      </c>
      <c r="C1411" s="2">
        <v>536</v>
      </c>
    </row>
    <row r="1412" spans="2:3">
      <c r="B1412" s="2" t="s">
        <v>4705</v>
      </c>
      <c r="C1412" s="2">
        <v>539</v>
      </c>
    </row>
    <row r="1413" spans="2:3">
      <c r="B1413" s="2" t="s">
        <v>8353</v>
      </c>
      <c r="C1413" s="2">
        <v>554</v>
      </c>
    </row>
    <row r="1414" spans="2:3">
      <c r="B1414" s="2" t="s">
        <v>8312</v>
      </c>
      <c r="C1414" s="2">
        <v>560</v>
      </c>
    </row>
    <row r="1415" spans="2:3">
      <c r="B1415" s="2" t="s">
        <v>8314</v>
      </c>
      <c r="C1415" s="2">
        <v>566</v>
      </c>
    </row>
    <row r="1416" spans="2:3">
      <c r="B1416" s="2" t="s">
        <v>8315</v>
      </c>
      <c r="C1416" s="2">
        <v>571</v>
      </c>
    </row>
    <row r="1417" spans="2:3">
      <c r="B1417" s="2" t="s">
        <v>8316</v>
      </c>
      <c r="C1417" s="2">
        <v>575</v>
      </c>
    </row>
    <row r="1418" spans="2:3">
      <c r="B1418" s="2" t="s">
        <v>8317</v>
      </c>
      <c r="C1418" s="2">
        <v>562</v>
      </c>
    </row>
    <row r="1419" spans="2:3">
      <c r="B1419" s="2" t="s">
        <v>3182</v>
      </c>
      <c r="C1419" s="2">
        <v>569</v>
      </c>
    </row>
    <row r="1420" spans="2:3">
      <c r="B1420" s="2" t="s">
        <v>4103</v>
      </c>
      <c r="C1420" s="2">
        <v>573</v>
      </c>
    </row>
    <row r="1421" spans="2:3">
      <c r="B1421" s="2" t="s">
        <v>8318</v>
      </c>
      <c r="C1421" s="2">
        <v>568</v>
      </c>
    </row>
    <row r="1422" spans="2:3">
      <c r="B1422" s="2" t="s">
        <v>421</v>
      </c>
      <c r="C1422" s="2">
        <v>567</v>
      </c>
    </row>
    <row r="1423" spans="2:3">
      <c r="B1423" s="2" t="s">
        <v>8319</v>
      </c>
      <c r="C1423" s="2">
        <v>563</v>
      </c>
    </row>
    <row r="1424" spans="2:3">
      <c r="B1424" s="2" t="s">
        <v>562</v>
      </c>
      <c r="C1424" s="2">
        <v>564</v>
      </c>
    </row>
    <row r="1425" spans="2:3">
      <c r="B1425" s="2" t="s">
        <v>8320</v>
      </c>
      <c r="C1425" s="2">
        <v>572</v>
      </c>
    </row>
    <row r="1426" spans="2:3">
      <c r="B1426" s="2" t="s">
        <v>539</v>
      </c>
      <c r="C1426" s="2">
        <v>576</v>
      </c>
    </row>
    <row r="1427" spans="2:3">
      <c r="B1427" s="2" t="s">
        <v>8321</v>
      </c>
      <c r="C1427" s="2">
        <v>577</v>
      </c>
    </row>
    <row r="1428" spans="2:3">
      <c r="B1428" s="2" t="s">
        <v>8322</v>
      </c>
      <c r="C1428" s="2">
        <v>565</v>
      </c>
    </row>
    <row r="1429" spans="2:3">
      <c r="B1429" s="2" t="s">
        <v>8323</v>
      </c>
      <c r="C1429" s="2">
        <v>574</v>
      </c>
    </row>
    <row r="1430" spans="2:3">
      <c r="B1430" s="2" t="s">
        <v>6157</v>
      </c>
      <c r="C1430" s="2">
        <v>570</v>
      </c>
    </row>
    <row r="1431" spans="2:3">
      <c r="B1431" s="2" t="s">
        <v>8324</v>
      </c>
      <c r="C1431" s="2">
        <v>561</v>
      </c>
    </row>
    <row r="1432" spans="2:3">
      <c r="B1432" s="2" t="s">
        <v>573</v>
      </c>
      <c r="C1432" s="2">
        <v>586</v>
      </c>
    </row>
    <row r="1433" spans="2:3">
      <c r="B1433" s="2" t="s">
        <v>5496</v>
      </c>
      <c r="C1433" s="2">
        <v>579</v>
      </c>
    </row>
    <row r="1434" spans="2:3">
      <c r="B1434" s="2" t="s">
        <v>8727</v>
      </c>
      <c r="C1434" s="2">
        <v>582</v>
      </c>
    </row>
    <row r="1435" spans="2:3">
      <c r="B1435" s="2" t="s">
        <v>2687</v>
      </c>
      <c r="C1435" s="2">
        <v>583</v>
      </c>
    </row>
    <row r="1436" spans="2:3">
      <c r="B1436" s="2" t="s">
        <v>8728</v>
      </c>
      <c r="C1436" s="2">
        <v>587</v>
      </c>
    </row>
    <row r="1437" spans="2:3">
      <c r="B1437" s="2" t="s">
        <v>8729</v>
      </c>
      <c r="C1437" s="2">
        <v>588</v>
      </c>
    </row>
    <row r="1438" spans="2:3">
      <c r="B1438" s="2" t="s">
        <v>1171</v>
      </c>
      <c r="C1438" s="2">
        <v>585</v>
      </c>
    </row>
    <row r="1439" spans="2:3">
      <c r="B1439" s="2" t="s">
        <v>8730</v>
      </c>
      <c r="C1439" s="2">
        <v>578</v>
      </c>
    </row>
    <row r="1440" spans="2:3">
      <c r="B1440" s="2" t="s">
        <v>8731</v>
      </c>
      <c r="C1440" s="2">
        <v>580</v>
      </c>
    </row>
    <row r="1441" spans="2:3">
      <c r="B1441" s="2" t="s">
        <v>8732</v>
      </c>
      <c r="C1441" s="2">
        <v>581</v>
      </c>
    </row>
    <row r="1442" spans="2:3">
      <c r="B1442" s="2" t="s">
        <v>8733</v>
      </c>
      <c r="C1442" s="2">
        <v>584</v>
      </c>
    </row>
    <row r="1443" spans="2:3">
      <c r="B1443" s="2" t="s">
        <v>8756</v>
      </c>
      <c r="C1443" s="2">
        <v>592</v>
      </c>
    </row>
    <row r="1444" spans="2:3">
      <c r="B1444" s="2" t="s">
        <v>8758</v>
      </c>
      <c r="C1444" s="2">
        <v>597</v>
      </c>
    </row>
    <row r="1445" spans="2:3">
      <c r="B1445" s="2" t="s">
        <v>8759</v>
      </c>
      <c r="C1445" s="2">
        <v>595</v>
      </c>
    </row>
    <row r="1446" spans="2:3">
      <c r="B1446" s="2" t="s">
        <v>575</v>
      </c>
      <c r="C1446" s="2">
        <v>598</v>
      </c>
    </row>
    <row r="1447" spans="2:3">
      <c r="B1447" s="2" t="s">
        <v>2790</v>
      </c>
      <c r="C1447" s="2">
        <v>594</v>
      </c>
    </row>
    <row r="1448" spans="2:3">
      <c r="B1448" s="2" t="s">
        <v>8760</v>
      </c>
      <c r="C1448" s="2">
        <v>593</v>
      </c>
    </row>
    <row r="1449" spans="2:3">
      <c r="B1449" s="2" t="s">
        <v>8761</v>
      </c>
      <c r="C1449" s="2">
        <v>600</v>
      </c>
    </row>
    <row r="1450" spans="2:3">
      <c r="B1450" s="2" t="s">
        <v>8762</v>
      </c>
      <c r="C1450" s="2">
        <v>589</v>
      </c>
    </row>
    <row r="1451" spans="2:3">
      <c r="B1451" s="2" t="s">
        <v>8763</v>
      </c>
      <c r="C1451" s="2">
        <v>590</v>
      </c>
    </row>
    <row r="1452" spans="2:3">
      <c r="B1452" s="2" t="s">
        <v>8764</v>
      </c>
      <c r="C1452" s="2">
        <v>591</v>
      </c>
    </row>
    <row r="1453" spans="2:3">
      <c r="B1453" s="2" t="s">
        <v>8765</v>
      </c>
      <c r="C1453" s="2">
        <v>596</v>
      </c>
    </row>
    <row r="1454" spans="2:3">
      <c r="B1454" s="2" t="s">
        <v>8766</v>
      </c>
      <c r="C1454" s="2">
        <v>599</v>
      </c>
    </row>
    <row r="1455" spans="2:3">
      <c r="B1455" s="2" t="s">
        <v>8767</v>
      </c>
      <c r="C1455" s="2">
        <v>601</v>
      </c>
    </row>
    <row r="1456" spans="2:3">
      <c r="B1456" s="2" t="s">
        <v>8743</v>
      </c>
      <c r="C1456" s="2">
        <v>603</v>
      </c>
    </row>
    <row r="1457" spans="2:3">
      <c r="B1457" s="2" t="s">
        <v>8745</v>
      </c>
      <c r="C1457" s="2">
        <v>605</v>
      </c>
    </row>
    <row r="1458" spans="2:3">
      <c r="B1458" s="2" t="s">
        <v>8746</v>
      </c>
      <c r="C1458" s="2">
        <v>602</v>
      </c>
    </row>
    <row r="1459" spans="2:3">
      <c r="B1459" s="2" t="s">
        <v>8747</v>
      </c>
      <c r="C1459" s="2">
        <v>609</v>
      </c>
    </row>
    <row r="1460" spans="2:3">
      <c r="B1460" s="2" t="s">
        <v>8748</v>
      </c>
      <c r="C1460" s="2">
        <v>614</v>
      </c>
    </row>
    <row r="1461" spans="2:3">
      <c r="B1461" s="2" t="s">
        <v>8749</v>
      </c>
      <c r="C1461" s="2">
        <v>610</v>
      </c>
    </row>
    <row r="1462" spans="2:3">
      <c r="B1462" s="2" t="s">
        <v>8750</v>
      </c>
      <c r="C1462" s="2">
        <v>607</v>
      </c>
    </row>
    <row r="1463" spans="2:3">
      <c r="B1463" s="2" t="s">
        <v>8751</v>
      </c>
      <c r="C1463" s="2">
        <v>615</v>
      </c>
    </row>
    <row r="1464" spans="2:3">
      <c r="B1464" s="2" t="s">
        <v>3557</v>
      </c>
      <c r="C1464" s="2">
        <v>604</v>
      </c>
    </row>
    <row r="1465" spans="2:3">
      <c r="B1465" s="2" t="s">
        <v>8752</v>
      </c>
      <c r="C1465" s="2">
        <v>613</v>
      </c>
    </row>
    <row r="1466" spans="2:3">
      <c r="B1466" s="2" t="s">
        <v>8753</v>
      </c>
      <c r="C1466" s="2">
        <v>612</v>
      </c>
    </row>
    <row r="1467" spans="2:3">
      <c r="B1467" s="2" t="s">
        <v>8754</v>
      </c>
      <c r="C1467" s="2">
        <v>608</v>
      </c>
    </row>
    <row r="1468" spans="2:3">
      <c r="B1468" s="2" t="s">
        <v>579</v>
      </c>
      <c r="C1468" s="2">
        <v>606</v>
      </c>
    </row>
    <row r="1469" spans="2:3">
      <c r="B1469" s="2" t="s">
        <v>8755</v>
      </c>
      <c r="C1469" s="2">
        <v>616</v>
      </c>
    </row>
    <row r="1470" spans="2:3">
      <c r="B1470" s="2" t="s">
        <v>5270</v>
      </c>
      <c r="C1470" s="2">
        <v>611</v>
      </c>
    </row>
    <row r="1471" spans="2:3">
      <c r="B1471" s="2" t="s">
        <v>5221</v>
      </c>
      <c r="C1471" s="2">
        <v>620</v>
      </c>
    </row>
    <row r="1472" spans="2:3">
      <c r="B1472" s="2" t="s">
        <v>8735</v>
      </c>
      <c r="C1472" s="2">
        <v>618</v>
      </c>
    </row>
    <row r="1473" spans="2:3">
      <c r="B1473" s="2" t="s">
        <v>5223</v>
      </c>
      <c r="C1473" s="2">
        <v>621</v>
      </c>
    </row>
    <row r="1474" spans="2:3">
      <c r="B1474" s="2" t="s">
        <v>8736</v>
      </c>
      <c r="C1474" s="2">
        <v>622</v>
      </c>
    </row>
    <row r="1475" spans="2:3">
      <c r="B1475" s="2" t="s">
        <v>8737</v>
      </c>
      <c r="C1475" s="2">
        <v>625</v>
      </c>
    </row>
    <row r="1476" spans="2:3">
      <c r="B1476" s="2" t="s">
        <v>8738</v>
      </c>
      <c r="C1476" s="2">
        <v>617</v>
      </c>
    </row>
    <row r="1477" spans="2:3">
      <c r="B1477" s="2" t="s">
        <v>8739</v>
      </c>
      <c r="C1477" s="2">
        <v>626</v>
      </c>
    </row>
    <row r="1478" spans="2:3">
      <c r="B1478" s="2" t="s">
        <v>8740</v>
      </c>
      <c r="C1478" s="2">
        <v>623</v>
      </c>
    </row>
    <row r="1479" spans="2:3">
      <c r="B1479" s="2" t="s">
        <v>8741</v>
      </c>
      <c r="C1479" s="2">
        <v>624</v>
      </c>
    </row>
    <row r="1480" spans="2:3">
      <c r="B1480" s="2" t="s">
        <v>8742</v>
      </c>
      <c r="C1480" s="2">
        <v>619</v>
      </c>
    </row>
    <row r="1481" spans="2:3">
      <c r="B1481" s="2" t="s">
        <v>8717</v>
      </c>
      <c r="C1481" s="2">
        <v>633</v>
      </c>
    </row>
    <row r="1482" spans="2:3">
      <c r="B1482" s="2" t="s">
        <v>8719</v>
      </c>
      <c r="C1482" s="2">
        <v>632</v>
      </c>
    </row>
    <row r="1483" spans="2:3">
      <c r="B1483" s="2" t="s">
        <v>8720</v>
      </c>
      <c r="C1483" s="2">
        <v>630</v>
      </c>
    </row>
    <row r="1484" spans="2:3">
      <c r="B1484" s="2" t="s">
        <v>8721</v>
      </c>
      <c r="C1484" s="2">
        <v>634</v>
      </c>
    </row>
    <row r="1485" spans="2:3">
      <c r="B1485" s="2" t="s">
        <v>8722</v>
      </c>
      <c r="C1485" s="2">
        <v>627</v>
      </c>
    </row>
    <row r="1486" spans="2:3">
      <c r="B1486" s="2" t="s">
        <v>8723</v>
      </c>
      <c r="C1486" s="2">
        <v>628</v>
      </c>
    </row>
    <row r="1487" spans="2:3">
      <c r="B1487" s="2" t="s">
        <v>8724</v>
      </c>
      <c r="C1487" s="2">
        <v>631</v>
      </c>
    </row>
    <row r="1488" spans="2:3">
      <c r="B1488" s="2" t="s">
        <v>8725</v>
      </c>
      <c r="C1488" s="2">
        <v>629</v>
      </c>
    </row>
    <row r="1489" spans="2:3">
      <c r="B1489" s="2" t="s">
        <v>8704</v>
      </c>
      <c r="C1489" s="2">
        <v>640</v>
      </c>
    </row>
    <row r="1490" spans="2:3">
      <c r="B1490" s="2" t="s">
        <v>8706</v>
      </c>
      <c r="C1490" s="2">
        <v>641</v>
      </c>
    </row>
    <row r="1491" spans="2:3">
      <c r="B1491" s="2" t="s">
        <v>8707</v>
      </c>
      <c r="C1491" s="2">
        <v>639</v>
      </c>
    </row>
    <row r="1492" spans="2:3">
      <c r="B1492" s="2" t="s">
        <v>8708</v>
      </c>
      <c r="C1492" s="2">
        <v>636</v>
      </c>
    </row>
    <row r="1493" spans="2:3">
      <c r="B1493" s="2" t="s">
        <v>8709</v>
      </c>
      <c r="C1493" s="2">
        <v>635</v>
      </c>
    </row>
    <row r="1494" spans="2:3">
      <c r="B1494" s="2" t="s">
        <v>8710</v>
      </c>
      <c r="C1494" s="2">
        <v>637</v>
      </c>
    </row>
    <row r="1495" spans="2:3">
      <c r="B1495" s="2" t="s">
        <v>8711</v>
      </c>
      <c r="C1495" s="2">
        <v>638</v>
      </c>
    </row>
    <row r="1496" spans="2:3">
      <c r="B1496" s="2" t="s">
        <v>8712</v>
      </c>
      <c r="C1496" s="2">
        <v>644</v>
      </c>
    </row>
    <row r="1497" spans="2:3">
      <c r="B1497" s="2" t="s">
        <v>8714</v>
      </c>
      <c r="C1497" s="2">
        <v>646</v>
      </c>
    </row>
    <row r="1498" spans="2:3">
      <c r="B1498" s="2" t="s">
        <v>8715</v>
      </c>
      <c r="C1498" s="2">
        <v>643</v>
      </c>
    </row>
    <row r="1499" spans="2:3">
      <c r="B1499" s="2" t="s">
        <v>5721</v>
      </c>
      <c r="C1499" s="2">
        <v>645</v>
      </c>
    </row>
    <row r="1500" spans="2:3">
      <c r="B1500" s="2" t="s">
        <v>1854</v>
      </c>
      <c r="C1500" s="2">
        <v>647</v>
      </c>
    </row>
    <row r="1501" spans="2:3">
      <c r="B1501" s="2" t="s">
        <v>8716</v>
      </c>
      <c r="C1501" s="2">
        <v>642</v>
      </c>
    </row>
    <row r="1502" spans="2:3">
      <c r="B1502" s="2" t="s">
        <v>8656</v>
      </c>
      <c r="C1502" s="2">
        <v>649</v>
      </c>
    </row>
    <row r="1503" spans="2:3">
      <c r="B1503" s="2" t="s">
        <v>8658</v>
      </c>
      <c r="C1503" s="2">
        <v>648</v>
      </c>
    </row>
    <row r="1504" spans="2:3">
      <c r="B1504" s="2" t="s">
        <v>8659</v>
      </c>
      <c r="C1504" s="2">
        <v>669</v>
      </c>
    </row>
    <row r="1505" spans="2:3">
      <c r="B1505" s="2" t="s">
        <v>1233</v>
      </c>
      <c r="C1505" s="2">
        <v>651</v>
      </c>
    </row>
    <row r="1506" spans="2:3">
      <c r="B1506" s="2" t="s">
        <v>8660</v>
      </c>
      <c r="C1506" s="2">
        <v>664</v>
      </c>
    </row>
    <row r="1507" spans="2:3">
      <c r="B1507" s="2" t="s">
        <v>8661</v>
      </c>
      <c r="C1507" s="2">
        <v>661</v>
      </c>
    </row>
    <row r="1508" spans="2:3">
      <c r="B1508" s="2" t="s">
        <v>8662</v>
      </c>
      <c r="C1508" s="2">
        <v>684</v>
      </c>
    </row>
    <row r="1509" spans="2:3">
      <c r="B1509" s="2" t="s">
        <v>5127</v>
      </c>
      <c r="C1509" s="2">
        <v>656</v>
      </c>
    </row>
    <row r="1510" spans="2:3">
      <c r="B1510" s="2" t="s">
        <v>8663</v>
      </c>
      <c r="C1510" s="2">
        <v>657</v>
      </c>
    </row>
    <row r="1511" spans="2:3">
      <c r="B1511" s="2" t="s">
        <v>8664</v>
      </c>
      <c r="C1511" s="2">
        <v>682</v>
      </c>
    </row>
    <row r="1512" spans="2:3">
      <c r="B1512" s="2" t="s">
        <v>2243</v>
      </c>
      <c r="C1512" s="2">
        <v>667</v>
      </c>
    </row>
    <row r="1513" spans="2:3">
      <c r="B1513" s="2" t="s">
        <v>8665</v>
      </c>
      <c r="C1513" s="2">
        <v>680</v>
      </c>
    </row>
    <row r="1514" spans="2:3">
      <c r="B1514" s="2" t="s">
        <v>3364</v>
      </c>
      <c r="C1514" s="2">
        <v>663</v>
      </c>
    </row>
    <row r="1515" spans="2:3">
      <c r="B1515" s="2" t="s">
        <v>8666</v>
      </c>
      <c r="C1515" s="2">
        <v>676</v>
      </c>
    </row>
    <row r="1516" spans="2:3">
      <c r="B1516" s="2" t="s">
        <v>3083</v>
      </c>
      <c r="C1516" s="2">
        <v>662</v>
      </c>
    </row>
    <row r="1517" spans="2:3">
      <c r="B1517" s="2" t="s">
        <v>2941</v>
      </c>
      <c r="C1517" s="2">
        <v>652</v>
      </c>
    </row>
    <row r="1518" spans="2:3">
      <c r="B1518" s="2" t="s">
        <v>7202</v>
      </c>
      <c r="C1518" s="2">
        <v>653</v>
      </c>
    </row>
    <row r="1519" spans="2:3">
      <c r="B1519" s="2" t="s">
        <v>8667</v>
      </c>
      <c r="C1519" s="2">
        <v>681</v>
      </c>
    </row>
    <row r="1520" spans="2:3">
      <c r="B1520" s="2" t="s">
        <v>8668</v>
      </c>
      <c r="C1520" s="2">
        <v>654</v>
      </c>
    </row>
    <row r="1521" spans="2:3">
      <c r="B1521" s="2" t="s">
        <v>8669</v>
      </c>
      <c r="C1521" s="2">
        <v>655</v>
      </c>
    </row>
    <row r="1522" spans="2:3">
      <c r="B1522" s="2" t="s">
        <v>8670</v>
      </c>
      <c r="C1522" s="2">
        <v>650</v>
      </c>
    </row>
    <row r="1523" spans="2:3">
      <c r="B1523" s="2" t="s">
        <v>8671</v>
      </c>
      <c r="C1523" s="2">
        <v>675</v>
      </c>
    </row>
    <row r="1524" spans="2:3">
      <c r="B1524" s="2" t="s">
        <v>787</v>
      </c>
      <c r="C1524" s="2">
        <v>658</v>
      </c>
    </row>
    <row r="1525" spans="2:3">
      <c r="B1525" s="2" t="s">
        <v>8672</v>
      </c>
      <c r="C1525" s="2">
        <v>665</v>
      </c>
    </row>
    <row r="1526" spans="2:3">
      <c r="B1526" s="2" t="s">
        <v>5309</v>
      </c>
      <c r="C1526" s="2">
        <v>671</v>
      </c>
    </row>
    <row r="1527" spans="2:3">
      <c r="B1527" s="2" t="s">
        <v>5374</v>
      </c>
      <c r="C1527" s="2">
        <v>659</v>
      </c>
    </row>
    <row r="1528" spans="2:3">
      <c r="B1528" s="2" t="s">
        <v>8673</v>
      </c>
      <c r="C1528" s="2">
        <v>674</v>
      </c>
    </row>
    <row r="1529" spans="2:3">
      <c r="B1529" s="2" t="s">
        <v>8674</v>
      </c>
      <c r="C1529" s="2">
        <v>672</v>
      </c>
    </row>
    <row r="1530" spans="2:3">
      <c r="B1530" s="2" t="s">
        <v>5686</v>
      </c>
      <c r="C1530" s="2">
        <v>660</v>
      </c>
    </row>
    <row r="1531" spans="2:3">
      <c r="B1531" s="2" t="s">
        <v>8414</v>
      </c>
      <c r="C1531" s="2">
        <v>673</v>
      </c>
    </row>
    <row r="1532" spans="2:3">
      <c r="B1532" s="2" t="s">
        <v>8675</v>
      </c>
      <c r="C1532" s="2">
        <v>677</v>
      </c>
    </row>
    <row r="1533" spans="2:3">
      <c r="B1533" s="2" t="s">
        <v>8676</v>
      </c>
      <c r="C1533" s="2">
        <v>678</v>
      </c>
    </row>
    <row r="1534" spans="2:3">
      <c r="B1534" s="2" t="s">
        <v>8677</v>
      </c>
      <c r="C1534" s="2">
        <v>670</v>
      </c>
    </row>
    <row r="1535" spans="2:3">
      <c r="B1535" s="2" t="s">
        <v>8678</v>
      </c>
      <c r="C1535" s="2">
        <v>679</v>
      </c>
    </row>
    <row r="1536" spans="2:3">
      <c r="B1536" s="2" t="s">
        <v>7711</v>
      </c>
      <c r="C1536" s="2">
        <v>668</v>
      </c>
    </row>
    <row r="1537" spans="2:3">
      <c r="B1537" s="2" t="s">
        <v>2227</v>
      </c>
      <c r="C1537" s="2">
        <v>683</v>
      </c>
    </row>
    <row r="1538" spans="2:3">
      <c r="B1538" s="2" t="s">
        <v>566</v>
      </c>
      <c r="C1538" s="2">
        <v>666</v>
      </c>
    </row>
    <row r="1539" spans="2:3">
      <c r="B1539" s="2" t="s">
        <v>8624</v>
      </c>
      <c r="C1539" s="2">
        <v>685</v>
      </c>
    </row>
    <row r="1540" spans="2:3">
      <c r="B1540" s="2" t="s">
        <v>2079</v>
      </c>
      <c r="C1540" s="2">
        <v>688</v>
      </c>
    </row>
    <row r="1541" spans="2:3">
      <c r="B1541" s="2" t="s">
        <v>1034</v>
      </c>
      <c r="C1541" s="2">
        <v>691</v>
      </c>
    </row>
    <row r="1542" spans="2:3">
      <c r="B1542" s="2" t="s">
        <v>8627</v>
      </c>
      <c r="C1542" s="2">
        <v>692</v>
      </c>
    </row>
    <row r="1543" spans="2:3">
      <c r="B1543" s="2" t="s">
        <v>6743</v>
      </c>
      <c r="C1543" s="2">
        <v>699</v>
      </c>
    </row>
    <row r="1544" spans="2:3">
      <c r="B1544" s="2" t="s">
        <v>2118</v>
      </c>
      <c r="C1544" s="2">
        <v>693</v>
      </c>
    </row>
    <row r="1545" spans="2:3">
      <c r="B1545" s="2" t="s">
        <v>1337</v>
      </c>
      <c r="C1545" s="2">
        <v>689</v>
      </c>
    </row>
    <row r="1546" spans="2:3">
      <c r="B1546" s="2" t="s">
        <v>512</v>
      </c>
      <c r="C1546" s="2">
        <v>700</v>
      </c>
    </row>
    <row r="1547" spans="2:3">
      <c r="B1547" s="2" t="s">
        <v>1629</v>
      </c>
      <c r="C1547" s="2">
        <v>695</v>
      </c>
    </row>
    <row r="1548" spans="2:3">
      <c r="B1548" s="2" t="s">
        <v>8628</v>
      </c>
      <c r="C1548" s="2">
        <v>686</v>
      </c>
    </row>
    <row r="1549" spans="2:3">
      <c r="B1549" s="2" t="s">
        <v>893</v>
      </c>
      <c r="C1549" s="2">
        <v>694</v>
      </c>
    </row>
    <row r="1550" spans="2:3">
      <c r="B1550" s="2" t="s">
        <v>3155</v>
      </c>
      <c r="C1550" s="2">
        <v>698</v>
      </c>
    </row>
    <row r="1551" spans="2:3">
      <c r="B1551" s="2" t="s">
        <v>543</v>
      </c>
      <c r="C1551" s="2">
        <v>690</v>
      </c>
    </row>
    <row r="1552" spans="2:3">
      <c r="B1552" s="2" t="s">
        <v>8629</v>
      </c>
      <c r="C1552" s="2">
        <v>687</v>
      </c>
    </row>
    <row r="1553" spans="2:3">
      <c r="B1553" s="2" t="s">
        <v>8630</v>
      </c>
      <c r="C1553" s="2">
        <v>696</v>
      </c>
    </row>
    <row r="1554" spans="2:3">
      <c r="B1554" s="2" t="s">
        <v>8229</v>
      </c>
      <c r="C1554" s="2">
        <v>697</v>
      </c>
    </row>
    <row r="1555" spans="2:3">
      <c r="B1555" s="2" t="s">
        <v>1030</v>
      </c>
      <c r="C1555" s="2">
        <v>701</v>
      </c>
    </row>
    <row r="1556" spans="2:3">
      <c r="B1556" s="2" t="s">
        <v>8631</v>
      </c>
      <c r="C1556" s="2">
        <v>710</v>
      </c>
    </row>
    <row r="1557" spans="2:3">
      <c r="B1557" s="2" t="s">
        <v>1210</v>
      </c>
      <c r="C1557" s="2">
        <v>717</v>
      </c>
    </row>
    <row r="1558" spans="2:3">
      <c r="B1558" s="2" t="s">
        <v>686</v>
      </c>
      <c r="C1558" s="2">
        <v>709</v>
      </c>
    </row>
    <row r="1559" spans="2:3">
      <c r="B1559" s="2" t="s">
        <v>5579</v>
      </c>
      <c r="C1559" s="2">
        <v>716</v>
      </c>
    </row>
    <row r="1560" spans="2:3">
      <c r="B1560" s="2" t="s">
        <v>8327</v>
      </c>
      <c r="C1560" s="2">
        <v>705</v>
      </c>
    </row>
    <row r="1561" spans="2:3">
      <c r="B1561" s="2" t="s">
        <v>8632</v>
      </c>
      <c r="C1561" s="2">
        <v>702</v>
      </c>
    </row>
    <row r="1562" spans="2:3">
      <c r="B1562" s="2" t="s">
        <v>4127</v>
      </c>
      <c r="C1562" s="2">
        <v>715</v>
      </c>
    </row>
    <row r="1563" spans="2:3">
      <c r="B1563" s="2" t="s">
        <v>125</v>
      </c>
      <c r="C1563" s="2">
        <v>714</v>
      </c>
    </row>
    <row r="1564" spans="2:3">
      <c r="B1564" s="2" t="s">
        <v>5310</v>
      </c>
      <c r="C1564" s="2">
        <v>707</v>
      </c>
    </row>
    <row r="1565" spans="2:3">
      <c r="B1565" s="2" t="s">
        <v>3155</v>
      </c>
      <c r="C1565" s="2">
        <v>708</v>
      </c>
    </row>
    <row r="1566" spans="2:3">
      <c r="B1566" s="2" t="s">
        <v>3507</v>
      </c>
      <c r="C1566" s="2">
        <v>706</v>
      </c>
    </row>
    <row r="1567" spans="2:3">
      <c r="B1567" s="2" t="s">
        <v>372</v>
      </c>
      <c r="C1567" s="2">
        <v>712</v>
      </c>
    </row>
    <row r="1568" spans="2:3">
      <c r="B1568" s="2" t="s">
        <v>3192</v>
      </c>
      <c r="C1568" s="2">
        <v>704</v>
      </c>
    </row>
    <row r="1569" spans="2:3">
      <c r="B1569" s="2" t="s">
        <v>7668</v>
      </c>
      <c r="C1569" s="2">
        <v>703</v>
      </c>
    </row>
    <row r="1570" spans="2:3">
      <c r="B1570" s="2" t="s">
        <v>1468</v>
      </c>
      <c r="C1570" s="2">
        <v>711</v>
      </c>
    </row>
    <row r="1571" spans="2:3">
      <c r="B1571" s="2" t="s">
        <v>8633</v>
      </c>
      <c r="C1571" s="2">
        <v>713</v>
      </c>
    </row>
    <row r="1572" spans="2:3">
      <c r="B1572" s="2" t="s">
        <v>8648</v>
      </c>
      <c r="C1572" s="2">
        <v>718</v>
      </c>
    </row>
    <row r="1573" spans="2:3">
      <c r="B1573" s="2" t="s">
        <v>8650</v>
      </c>
      <c r="C1573" s="2">
        <v>725</v>
      </c>
    </row>
    <row r="1574" spans="2:3">
      <c r="B1574" s="2" t="s">
        <v>8398</v>
      </c>
      <c r="C1574" s="2">
        <v>721</v>
      </c>
    </row>
    <row r="1575" spans="2:3">
      <c r="B1575" s="2" t="s">
        <v>3167</v>
      </c>
      <c r="C1575" s="2">
        <v>724</v>
      </c>
    </row>
    <row r="1576" spans="2:3">
      <c r="B1576" s="2" t="s">
        <v>787</v>
      </c>
      <c r="C1576" s="2">
        <v>728</v>
      </c>
    </row>
    <row r="1577" spans="2:3">
      <c r="B1577" s="2" t="s">
        <v>3118</v>
      </c>
      <c r="C1577" s="2">
        <v>723</v>
      </c>
    </row>
    <row r="1578" spans="2:3">
      <c r="B1578" s="2" t="s">
        <v>8651</v>
      </c>
      <c r="C1578" s="2">
        <v>730</v>
      </c>
    </row>
    <row r="1579" spans="2:3">
      <c r="B1579" s="2" t="s">
        <v>476</v>
      </c>
      <c r="C1579" s="2">
        <v>727</v>
      </c>
    </row>
    <row r="1580" spans="2:3">
      <c r="B1580" s="2" t="s">
        <v>8652</v>
      </c>
      <c r="C1580" s="2">
        <v>720</v>
      </c>
    </row>
    <row r="1581" spans="2:3">
      <c r="B1581" s="2" t="s">
        <v>8653</v>
      </c>
      <c r="C1581" s="2">
        <v>726</v>
      </c>
    </row>
    <row r="1582" spans="2:3">
      <c r="B1582" s="2" t="s">
        <v>727</v>
      </c>
      <c r="C1582" s="2">
        <v>731</v>
      </c>
    </row>
    <row r="1583" spans="2:3">
      <c r="B1583" s="2" t="s">
        <v>3205</v>
      </c>
      <c r="C1583" s="2">
        <v>732</v>
      </c>
    </row>
    <row r="1584" spans="2:3">
      <c r="B1584" s="2" t="s">
        <v>3355</v>
      </c>
      <c r="C1584" s="2">
        <v>734</v>
      </c>
    </row>
    <row r="1585" spans="2:3">
      <c r="B1585" s="2" t="s">
        <v>8654</v>
      </c>
      <c r="C1585" s="2">
        <v>733</v>
      </c>
    </row>
    <row r="1586" spans="2:3">
      <c r="B1586" s="2" t="s">
        <v>6691</v>
      </c>
      <c r="C1586" s="2">
        <v>719</v>
      </c>
    </row>
    <row r="1587" spans="2:3">
      <c r="B1587" s="2" t="s">
        <v>8655</v>
      </c>
      <c r="C1587" s="2">
        <v>729</v>
      </c>
    </row>
    <row r="1588" spans="2:3">
      <c r="B1588" s="2" t="s">
        <v>3227</v>
      </c>
      <c r="C1588" s="2">
        <v>735</v>
      </c>
    </row>
    <row r="1589" spans="2:3">
      <c r="B1589" s="2" t="s">
        <v>848</v>
      </c>
      <c r="C1589" s="2">
        <v>722</v>
      </c>
    </row>
    <row r="1590" spans="2:3">
      <c r="B1590" s="2" t="s">
        <v>8679</v>
      </c>
      <c r="C1590" s="2">
        <v>736</v>
      </c>
    </row>
    <row r="1591" spans="2:3">
      <c r="B1591" s="2" t="s">
        <v>1218</v>
      </c>
      <c r="C1591" s="2">
        <v>747</v>
      </c>
    </row>
    <row r="1592" spans="2:3">
      <c r="B1592" s="2" t="s">
        <v>8681</v>
      </c>
      <c r="C1592" s="2">
        <v>752</v>
      </c>
    </row>
    <row r="1593" spans="2:3">
      <c r="B1593" s="2" t="s">
        <v>7740</v>
      </c>
      <c r="C1593" s="2">
        <v>744</v>
      </c>
    </row>
    <row r="1594" spans="2:3">
      <c r="B1594" s="2" t="s">
        <v>3047</v>
      </c>
      <c r="C1594" s="2">
        <v>754</v>
      </c>
    </row>
    <row r="1595" spans="2:3">
      <c r="B1595" s="2" t="s">
        <v>8682</v>
      </c>
      <c r="C1595" s="2">
        <v>742</v>
      </c>
    </row>
    <row r="1596" spans="2:3">
      <c r="B1596" s="2" t="s">
        <v>7765</v>
      </c>
      <c r="C1596" s="2">
        <v>745</v>
      </c>
    </row>
    <row r="1597" spans="2:3">
      <c r="B1597" s="2" t="s">
        <v>3151</v>
      </c>
      <c r="C1597" s="2">
        <v>753</v>
      </c>
    </row>
    <row r="1598" spans="2:3">
      <c r="B1598" s="2" t="s">
        <v>3218</v>
      </c>
      <c r="C1598" s="2">
        <v>748</v>
      </c>
    </row>
    <row r="1599" spans="2:3">
      <c r="B1599" s="2" t="s">
        <v>2605</v>
      </c>
      <c r="C1599" s="2">
        <v>741</v>
      </c>
    </row>
    <row r="1600" spans="2:3">
      <c r="B1600" s="2" t="s">
        <v>8683</v>
      </c>
      <c r="C1600" s="2">
        <v>738</v>
      </c>
    </row>
    <row r="1601" spans="2:3">
      <c r="B1601" s="2" t="s">
        <v>422</v>
      </c>
      <c r="C1601" s="2">
        <v>757</v>
      </c>
    </row>
    <row r="1602" spans="2:3">
      <c r="B1602" s="2" t="s">
        <v>8684</v>
      </c>
      <c r="C1602" s="2">
        <v>751</v>
      </c>
    </row>
    <row r="1603" spans="2:3">
      <c r="B1603" s="2" t="s">
        <v>8685</v>
      </c>
      <c r="C1603" s="2">
        <v>743</v>
      </c>
    </row>
    <row r="1604" spans="2:3">
      <c r="B1604" s="2" t="s">
        <v>8686</v>
      </c>
      <c r="C1604" s="2">
        <v>750</v>
      </c>
    </row>
    <row r="1605" spans="2:3">
      <c r="B1605" s="2" t="s">
        <v>8687</v>
      </c>
      <c r="C1605" s="2">
        <v>740</v>
      </c>
    </row>
    <row r="1606" spans="2:3">
      <c r="B1606" s="2" t="s">
        <v>3100</v>
      </c>
      <c r="C1606" s="2">
        <v>749</v>
      </c>
    </row>
    <row r="1607" spans="2:3">
      <c r="B1607" s="2" t="s">
        <v>8688</v>
      </c>
      <c r="C1607" s="2">
        <v>755</v>
      </c>
    </row>
    <row r="1608" spans="2:3">
      <c r="B1608" s="2" t="s">
        <v>8689</v>
      </c>
      <c r="C1608" s="2">
        <v>739</v>
      </c>
    </row>
    <row r="1609" spans="2:3">
      <c r="B1609" s="2" t="s">
        <v>3904</v>
      </c>
      <c r="C1609" s="2">
        <v>758</v>
      </c>
    </row>
    <row r="1610" spans="2:3">
      <c r="B1610" s="2" t="s">
        <v>8690</v>
      </c>
      <c r="C1610" s="2">
        <v>746</v>
      </c>
    </row>
    <row r="1611" spans="2:3">
      <c r="B1611" s="2" t="s">
        <v>430</v>
      </c>
      <c r="C1611" s="2">
        <v>756</v>
      </c>
    </row>
    <row r="1612" spans="2:3">
      <c r="B1612" s="2" t="s">
        <v>4705</v>
      </c>
      <c r="C1612" s="2">
        <v>737</v>
      </c>
    </row>
    <row r="1613" spans="2:3">
      <c r="B1613" s="2" t="s">
        <v>8691</v>
      </c>
      <c r="C1613" s="2">
        <v>759</v>
      </c>
    </row>
    <row r="1614" spans="2:3">
      <c r="B1614" s="2" t="s">
        <v>2079</v>
      </c>
      <c r="C1614" s="2">
        <v>769</v>
      </c>
    </row>
    <row r="1615" spans="2:3">
      <c r="B1615" s="2" t="s">
        <v>4235</v>
      </c>
      <c r="C1615" s="2">
        <v>785</v>
      </c>
    </row>
    <row r="1616" spans="2:3">
      <c r="B1616" s="2" t="s">
        <v>8693</v>
      </c>
      <c r="C1616" s="2">
        <v>786</v>
      </c>
    </row>
    <row r="1617" spans="2:3">
      <c r="B1617" s="2" t="s">
        <v>8694</v>
      </c>
      <c r="C1617" s="2">
        <v>784</v>
      </c>
    </row>
    <row r="1618" spans="2:3">
      <c r="B1618" s="2" t="s">
        <v>8434</v>
      </c>
      <c r="C1618" s="2">
        <v>760</v>
      </c>
    </row>
    <row r="1619" spans="2:3">
      <c r="B1619" s="2" t="s">
        <v>8695</v>
      </c>
      <c r="C1619" s="2">
        <v>761</v>
      </c>
    </row>
    <row r="1620" spans="2:3">
      <c r="B1620" s="2" t="s">
        <v>8696</v>
      </c>
      <c r="C1620" s="2">
        <v>767</v>
      </c>
    </row>
    <row r="1621" spans="2:3">
      <c r="B1621" s="2" t="s">
        <v>2243</v>
      </c>
      <c r="C1621" s="2">
        <v>781</v>
      </c>
    </row>
    <row r="1622" spans="2:3">
      <c r="B1622" s="2" t="s">
        <v>3335</v>
      </c>
      <c r="C1622" s="2">
        <v>768</v>
      </c>
    </row>
    <row r="1623" spans="2:3">
      <c r="B1623" s="2" t="s">
        <v>4848</v>
      </c>
      <c r="C1623" s="2">
        <v>774</v>
      </c>
    </row>
    <row r="1624" spans="2:3">
      <c r="B1624" s="2" t="s">
        <v>8697</v>
      </c>
      <c r="C1624" s="2">
        <v>778</v>
      </c>
    </row>
    <row r="1625" spans="2:3">
      <c r="B1625" s="2" t="s">
        <v>8698</v>
      </c>
      <c r="C1625" s="2">
        <v>779</v>
      </c>
    </row>
    <row r="1626" spans="2:3">
      <c r="B1626" s="2" t="s">
        <v>8699</v>
      </c>
      <c r="C1626" s="2">
        <v>772</v>
      </c>
    </row>
    <row r="1627" spans="2:3">
      <c r="B1627" s="2" t="s">
        <v>5392</v>
      </c>
      <c r="C1627" s="2">
        <v>780</v>
      </c>
    </row>
    <row r="1628" spans="2:3">
      <c r="B1628" s="2" t="s">
        <v>868</v>
      </c>
      <c r="C1628" s="2">
        <v>773</v>
      </c>
    </row>
    <row r="1629" spans="2:3">
      <c r="B1629" s="2" t="s">
        <v>1255</v>
      </c>
      <c r="C1629" s="2">
        <v>777</v>
      </c>
    </row>
    <row r="1630" spans="2:3">
      <c r="B1630" s="2" t="s">
        <v>8700</v>
      </c>
      <c r="C1630" s="2">
        <v>762</v>
      </c>
    </row>
    <row r="1631" spans="2:3">
      <c r="B1631" s="2" t="s">
        <v>539</v>
      </c>
      <c r="C1631" s="2">
        <v>782</v>
      </c>
    </row>
    <row r="1632" spans="2:3">
      <c r="B1632" s="2" t="s">
        <v>8701</v>
      </c>
      <c r="C1632" s="2">
        <v>763</v>
      </c>
    </row>
    <row r="1633" spans="2:3">
      <c r="B1633" s="2" t="s">
        <v>8702</v>
      </c>
      <c r="C1633" s="2">
        <v>788</v>
      </c>
    </row>
    <row r="1634" spans="2:3">
      <c r="B1634" s="2" t="s">
        <v>351</v>
      </c>
      <c r="C1634" s="2">
        <v>770</v>
      </c>
    </row>
    <row r="1635" spans="2:3">
      <c r="B1635" s="2" t="s">
        <v>4164</v>
      </c>
      <c r="C1635" s="2">
        <v>771</v>
      </c>
    </row>
    <row r="1636" spans="2:3">
      <c r="B1636" s="2" t="s">
        <v>3904</v>
      </c>
      <c r="C1636" s="2">
        <v>775</v>
      </c>
    </row>
    <row r="1637" spans="2:3">
      <c r="B1637" s="2" t="s">
        <v>523</v>
      </c>
      <c r="C1637" s="2">
        <v>764</v>
      </c>
    </row>
    <row r="1638" spans="2:3">
      <c r="B1638" s="2" t="s">
        <v>138</v>
      </c>
      <c r="C1638" s="2">
        <v>765</v>
      </c>
    </row>
    <row r="1639" spans="2:3">
      <c r="B1639" s="2" t="s">
        <v>6330</v>
      </c>
      <c r="C1639" s="2">
        <v>766</v>
      </c>
    </row>
    <row r="1640" spans="2:3">
      <c r="B1640" s="2" t="s">
        <v>1560</v>
      </c>
      <c r="C1640" s="2">
        <v>783</v>
      </c>
    </row>
    <row r="1641" spans="2:3">
      <c r="B1641" s="2" t="s">
        <v>3356</v>
      </c>
      <c r="C1641" s="2">
        <v>787</v>
      </c>
    </row>
    <row r="1642" spans="2:3">
      <c r="B1642" s="2" t="s">
        <v>8703</v>
      </c>
      <c r="C1642" s="2">
        <v>776</v>
      </c>
    </row>
    <row r="1643" spans="2:3">
      <c r="B1643" s="2" t="s">
        <v>8636</v>
      </c>
      <c r="C1643" s="2">
        <v>789</v>
      </c>
    </row>
    <row r="1644" spans="2:3">
      <c r="B1644" s="2" t="s">
        <v>8638</v>
      </c>
      <c r="C1644" s="2">
        <v>790</v>
      </c>
    </row>
    <row r="1645" spans="2:3">
      <c r="B1645" s="2" t="s">
        <v>8639</v>
      </c>
      <c r="C1645" s="2">
        <v>796</v>
      </c>
    </row>
    <row r="1646" spans="2:3">
      <c r="B1646" s="2" t="s">
        <v>8640</v>
      </c>
      <c r="C1646" s="2">
        <v>797</v>
      </c>
    </row>
    <row r="1647" spans="2:3">
      <c r="B1647" s="2" t="s">
        <v>8641</v>
      </c>
      <c r="C1647" s="2">
        <v>793</v>
      </c>
    </row>
    <row r="1648" spans="2:3">
      <c r="B1648" s="2" t="s">
        <v>8642</v>
      </c>
      <c r="C1648" s="2">
        <v>791</v>
      </c>
    </row>
    <row r="1649" spans="2:3">
      <c r="B1649" s="2" t="s">
        <v>8643</v>
      </c>
      <c r="C1649" s="2">
        <v>795</v>
      </c>
    </row>
    <row r="1650" spans="2:3">
      <c r="B1650" s="2" t="s">
        <v>8644</v>
      </c>
      <c r="C1650" s="2">
        <v>798</v>
      </c>
    </row>
    <row r="1651" spans="2:3">
      <c r="B1651" s="2" t="s">
        <v>8645</v>
      </c>
      <c r="C1651" s="2">
        <v>799</v>
      </c>
    </row>
    <row r="1652" spans="2:3">
      <c r="B1652" s="2" t="s">
        <v>5181</v>
      </c>
      <c r="C1652" s="2">
        <v>794</v>
      </c>
    </row>
    <row r="1653" spans="2:3">
      <c r="B1653" s="2" t="s">
        <v>8646</v>
      </c>
      <c r="C1653" s="2">
        <v>800</v>
      </c>
    </row>
    <row r="1654" spans="2:3">
      <c r="B1654" s="2" t="s">
        <v>8647</v>
      </c>
      <c r="C1654" s="2">
        <v>792</v>
      </c>
    </row>
    <row r="1655" spans="2:3">
      <c r="B1655" s="2" t="s">
        <v>8634</v>
      </c>
      <c r="C1655" s="2">
        <v>801</v>
      </c>
    </row>
    <row r="1656" spans="2:3">
      <c r="B1656" s="2" t="s">
        <v>3228</v>
      </c>
      <c r="C1656" s="2">
        <v>803</v>
      </c>
    </row>
    <row r="1657" spans="2:3">
      <c r="B1657" s="2" t="s">
        <v>3230</v>
      </c>
      <c r="C1657" s="2">
        <v>802</v>
      </c>
    </row>
    <row r="1658" spans="2:3">
      <c r="B1658" s="2" t="s">
        <v>3231</v>
      </c>
      <c r="C1658" s="2">
        <v>812</v>
      </c>
    </row>
    <row r="1659" spans="2:3">
      <c r="B1659" s="2" t="s">
        <v>3232</v>
      </c>
      <c r="C1659" s="2">
        <v>811</v>
      </c>
    </row>
    <row r="1660" spans="2:3">
      <c r="B1660" s="2" t="s">
        <v>2689</v>
      </c>
      <c r="C1660" s="2">
        <v>806</v>
      </c>
    </row>
    <row r="1661" spans="2:3">
      <c r="B1661" s="2" t="s">
        <v>3233</v>
      </c>
      <c r="C1661" s="2">
        <v>804</v>
      </c>
    </row>
    <row r="1662" spans="2:3">
      <c r="B1662" s="2" t="s">
        <v>3234</v>
      </c>
      <c r="C1662" s="2">
        <v>807</v>
      </c>
    </row>
    <row r="1663" spans="2:3">
      <c r="B1663" s="2" t="s">
        <v>1171</v>
      </c>
      <c r="C1663" s="2">
        <v>805</v>
      </c>
    </row>
    <row r="1664" spans="2:3">
      <c r="B1664" s="2" t="s">
        <v>2044</v>
      </c>
      <c r="C1664" s="2">
        <v>810</v>
      </c>
    </row>
    <row r="1665" spans="2:3">
      <c r="B1665" s="2" t="s">
        <v>1173</v>
      </c>
      <c r="C1665" s="2">
        <v>808</v>
      </c>
    </row>
    <row r="1666" spans="2:3">
      <c r="B1666" s="2" t="s">
        <v>580</v>
      </c>
      <c r="C1666" s="2">
        <v>809</v>
      </c>
    </row>
    <row r="1667" spans="2:3">
      <c r="B1667" s="2" t="s">
        <v>3235</v>
      </c>
      <c r="C1667" s="2">
        <v>813</v>
      </c>
    </row>
    <row r="1668" spans="2:3">
      <c r="B1668" s="2" t="s">
        <v>3236</v>
      </c>
      <c r="C1668" s="2">
        <v>814</v>
      </c>
    </row>
    <row r="1669" spans="2:3">
      <c r="B1669" s="2" t="s">
        <v>463</v>
      </c>
      <c r="C1669" s="2">
        <v>816</v>
      </c>
    </row>
    <row r="1670" spans="2:3">
      <c r="B1670" s="2" t="s">
        <v>3237</v>
      </c>
      <c r="C1670" s="2">
        <v>818</v>
      </c>
    </row>
    <row r="1671" spans="2:3">
      <c r="B1671" s="2" t="s">
        <v>3238</v>
      </c>
      <c r="C1671" s="2">
        <v>817</v>
      </c>
    </row>
    <row r="1672" spans="2:3">
      <c r="B1672" s="2" t="s">
        <v>3239</v>
      </c>
      <c r="C1672" s="2">
        <v>819</v>
      </c>
    </row>
    <row r="1673" spans="2:3">
      <c r="B1673" s="2" t="s">
        <v>351</v>
      </c>
      <c r="C1673" s="2">
        <v>820</v>
      </c>
    </row>
    <row r="1674" spans="2:3">
      <c r="B1674" s="2" t="s">
        <v>3240</v>
      </c>
      <c r="C1674" s="2">
        <v>815</v>
      </c>
    </row>
    <row r="1675" spans="2:3">
      <c r="B1675" s="2" t="s">
        <v>3072</v>
      </c>
      <c r="C1675" s="2">
        <v>823</v>
      </c>
    </row>
    <row r="1676" spans="2:3">
      <c r="B1676" s="2" t="s">
        <v>3074</v>
      </c>
      <c r="C1676" s="2">
        <v>821</v>
      </c>
    </row>
    <row r="1677" spans="2:3">
      <c r="B1677" s="2" t="s">
        <v>3075</v>
      </c>
      <c r="C1677" s="2">
        <v>822</v>
      </c>
    </row>
    <row r="1678" spans="2:3">
      <c r="B1678" s="2" t="s">
        <v>464</v>
      </c>
      <c r="C1678" s="2">
        <v>837</v>
      </c>
    </row>
    <row r="1679" spans="2:3">
      <c r="B1679" s="2" t="s">
        <v>3076</v>
      </c>
      <c r="C1679" s="2">
        <v>825</v>
      </c>
    </row>
    <row r="1680" spans="2:3">
      <c r="B1680" s="2" t="s">
        <v>3077</v>
      </c>
      <c r="C1680" s="2">
        <v>833</v>
      </c>
    </row>
    <row r="1681" spans="2:3">
      <c r="B1681" s="2" t="s">
        <v>3078</v>
      </c>
      <c r="C1681" s="2">
        <v>831</v>
      </c>
    </row>
    <row r="1682" spans="2:3">
      <c r="B1682" s="2" t="s">
        <v>3079</v>
      </c>
      <c r="C1682" s="2">
        <v>829</v>
      </c>
    </row>
    <row r="1683" spans="2:3">
      <c r="B1683" s="2" t="s">
        <v>3080</v>
      </c>
      <c r="C1683" s="2">
        <v>824</v>
      </c>
    </row>
    <row r="1684" spans="2:3">
      <c r="B1684" s="2" t="s">
        <v>3081</v>
      </c>
      <c r="C1684" s="2">
        <v>828</v>
      </c>
    </row>
    <row r="1685" spans="2:3">
      <c r="B1685" s="2" t="s">
        <v>3082</v>
      </c>
      <c r="C1685" s="2">
        <v>830</v>
      </c>
    </row>
    <row r="1686" spans="2:3">
      <c r="B1686" s="2" t="s">
        <v>1540</v>
      </c>
      <c r="C1686" s="2">
        <v>826</v>
      </c>
    </row>
    <row r="1687" spans="2:3">
      <c r="B1687" s="2" t="s">
        <v>3083</v>
      </c>
      <c r="C1687" s="2">
        <v>838</v>
      </c>
    </row>
    <row r="1688" spans="2:3">
      <c r="B1688" s="2" t="s">
        <v>1629</v>
      </c>
      <c r="C1688" s="2">
        <v>827</v>
      </c>
    </row>
    <row r="1689" spans="2:3">
      <c r="B1689" s="2" t="s">
        <v>3084</v>
      </c>
      <c r="C1689" s="2">
        <v>836</v>
      </c>
    </row>
    <row r="1690" spans="2:3">
      <c r="B1690" s="2" t="s">
        <v>1557</v>
      </c>
      <c r="C1690" s="2">
        <v>835</v>
      </c>
    </row>
    <row r="1691" spans="2:3">
      <c r="B1691" s="2" t="s">
        <v>1468</v>
      </c>
      <c r="C1691" s="2">
        <v>840</v>
      </c>
    </row>
    <row r="1692" spans="2:3">
      <c r="B1692" s="2" t="s">
        <v>3085</v>
      </c>
      <c r="C1692" s="2">
        <v>832</v>
      </c>
    </row>
    <row r="1693" spans="2:3">
      <c r="B1693" s="2" t="s">
        <v>3086</v>
      </c>
      <c r="C1693" s="2">
        <v>834</v>
      </c>
    </row>
    <row r="1694" spans="2:3">
      <c r="B1694" s="2" t="s">
        <v>569</v>
      </c>
      <c r="C1694" s="2">
        <v>839</v>
      </c>
    </row>
    <row r="1695" spans="2:3">
      <c r="B1695" s="2" t="s">
        <v>3146</v>
      </c>
      <c r="C1695" s="2">
        <v>841</v>
      </c>
    </row>
    <row r="1696" spans="2:3">
      <c r="B1696" s="2" t="s">
        <v>199</v>
      </c>
      <c r="C1696" s="2">
        <v>849</v>
      </c>
    </row>
    <row r="1697" spans="2:3">
      <c r="B1697" s="2" t="s">
        <v>3148</v>
      </c>
      <c r="C1697" s="2">
        <v>854</v>
      </c>
    </row>
    <row r="1698" spans="2:3">
      <c r="B1698" s="2" t="s">
        <v>1233</v>
      </c>
      <c r="C1698" s="2">
        <v>851</v>
      </c>
    </row>
    <row r="1699" spans="2:3">
      <c r="B1699" s="2" t="s">
        <v>3079</v>
      </c>
      <c r="C1699" s="2">
        <v>852</v>
      </c>
    </row>
    <row r="1700" spans="2:3">
      <c r="B1700" s="2" t="s">
        <v>3149</v>
      </c>
      <c r="C1700" s="2">
        <v>845</v>
      </c>
    </row>
    <row r="1701" spans="2:3">
      <c r="B1701" s="2" t="s">
        <v>1337</v>
      </c>
      <c r="C1701" s="2">
        <v>857</v>
      </c>
    </row>
    <row r="1702" spans="2:3">
      <c r="B1702" s="2" t="s">
        <v>3150</v>
      </c>
      <c r="C1702" s="2">
        <v>844</v>
      </c>
    </row>
    <row r="1703" spans="2:3">
      <c r="B1703" s="2" t="s">
        <v>787</v>
      </c>
      <c r="C1703" s="2">
        <v>859</v>
      </c>
    </row>
    <row r="1704" spans="2:3">
      <c r="B1704" s="2" t="s">
        <v>1352</v>
      </c>
      <c r="C1704" s="2">
        <v>848</v>
      </c>
    </row>
    <row r="1705" spans="2:3">
      <c r="B1705" s="2" t="s">
        <v>3151</v>
      </c>
      <c r="C1705" s="2">
        <v>842</v>
      </c>
    </row>
    <row r="1706" spans="2:3">
      <c r="B1706" s="2" t="s">
        <v>3152</v>
      </c>
      <c r="C1706" s="2">
        <v>856</v>
      </c>
    </row>
    <row r="1707" spans="2:3">
      <c r="B1707" s="2" t="s">
        <v>3153</v>
      </c>
      <c r="C1707" s="2">
        <v>850</v>
      </c>
    </row>
    <row r="1708" spans="2:3">
      <c r="B1708" s="2" t="s">
        <v>3154</v>
      </c>
      <c r="C1708" s="2">
        <v>843</v>
      </c>
    </row>
    <row r="1709" spans="2:3">
      <c r="B1709" s="2" t="s">
        <v>2101</v>
      </c>
      <c r="C1709" s="2">
        <v>855</v>
      </c>
    </row>
    <row r="1710" spans="2:3">
      <c r="B1710" s="2" t="s">
        <v>3155</v>
      </c>
      <c r="C1710" s="2">
        <v>847</v>
      </c>
    </row>
    <row r="1711" spans="2:3">
      <c r="B1711" s="2" t="s">
        <v>3156</v>
      </c>
      <c r="C1711" s="2">
        <v>846</v>
      </c>
    </row>
    <row r="1712" spans="2:3">
      <c r="B1712" s="2" t="s">
        <v>3157</v>
      </c>
      <c r="C1712" s="2">
        <v>853</v>
      </c>
    </row>
    <row r="1713" spans="2:3">
      <c r="B1713" s="2" t="s">
        <v>569</v>
      </c>
      <c r="C1713" s="2">
        <v>858</v>
      </c>
    </row>
    <row r="1714" spans="2:3">
      <c r="B1714" s="2" t="s">
        <v>3177</v>
      </c>
      <c r="C1714" s="2">
        <v>860</v>
      </c>
    </row>
    <row r="1715" spans="2:3">
      <c r="B1715" s="2" t="s">
        <v>3179</v>
      </c>
      <c r="C1715" s="2">
        <v>875</v>
      </c>
    </row>
    <row r="1716" spans="2:3">
      <c r="B1716" s="2" t="s">
        <v>3180</v>
      </c>
      <c r="C1716" s="2">
        <v>865</v>
      </c>
    </row>
    <row r="1717" spans="2:3">
      <c r="B1717" s="2" t="s">
        <v>3181</v>
      </c>
      <c r="C1717" s="2">
        <v>861</v>
      </c>
    </row>
    <row r="1718" spans="2:3">
      <c r="B1718" s="2" t="s">
        <v>488</v>
      </c>
      <c r="C1718" s="2">
        <v>879</v>
      </c>
    </row>
    <row r="1719" spans="2:3">
      <c r="B1719" s="2" t="s">
        <v>3182</v>
      </c>
      <c r="C1719" s="2">
        <v>870</v>
      </c>
    </row>
    <row r="1720" spans="2:3">
      <c r="B1720" s="2" t="s">
        <v>3183</v>
      </c>
      <c r="C1720" s="2">
        <v>877</v>
      </c>
    </row>
    <row r="1721" spans="2:3">
      <c r="B1721" s="2" t="s">
        <v>3171</v>
      </c>
      <c r="C1721" s="2">
        <v>863</v>
      </c>
    </row>
    <row r="1722" spans="2:3">
      <c r="B1722" s="2" t="s">
        <v>1197</v>
      </c>
      <c r="C1722" s="2">
        <v>866</v>
      </c>
    </row>
    <row r="1723" spans="2:3">
      <c r="B1723" s="2" t="s">
        <v>3184</v>
      </c>
      <c r="C1723" s="2">
        <v>881</v>
      </c>
    </row>
    <row r="1724" spans="2:3">
      <c r="B1724" s="2" t="s">
        <v>3185</v>
      </c>
      <c r="C1724" s="2">
        <v>883</v>
      </c>
    </row>
    <row r="1725" spans="2:3">
      <c r="B1725" s="2" t="s">
        <v>452</v>
      </c>
      <c r="C1725" s="2">
        <v>871</v>
      </c>
    </row>
    <row r="1726" spans="2:3">
      <c r="B1726" s="2" t="s">
        <v>3186</v>
      </c>
      <c r="C1726" s="2">
        <v>882</v>
      </c>
    </row>
    <row r="1727" spans="2:3">
      <c r="B1727" s="2" t="s">
        <v>3187</v>
      </c>
      <c r="C1727" s="2">
        <v>872</v>
      </c>
    </row>
    <row r="1728" spans="2:3">
      <c r="B1728" s="2" t="s">
        <v>3188</v>
      </c>
      <c r="C1728" s="2">
        <v>867</v>
      </c>
    </row>
    <row r="1729" spans="2:3">
      <c r="B1729" s="2" t="s">
        <v>476</v>
      </c>
      <c r="C1729" s="2">
        <v>878</v>
      </c>
    </row>
    <row r="1730" spans="2:3">
      <c r="B1730" s="2" t="s">
        <v>2640</v>
      </c>
      <c r="C1730" s="2">
        <v>876</v>
      </c>
    </row>
    <row r="1731" spans="2:3">
      <c r="B1731" s="2" t="s">
        <v>3189</v>
      </c>
      <c r="C1731" s="2">
        <v>874</v>
      </c>
    </row>
    <row r="1732" spans="2:3">
      <c r="B1732" s="2" t="s">
        <v>3190</v>
      </c>
      <c r="C1732" s="2">
        <v>873</v>
      </c>
    </row>
    <row r="1733" spans="2:3">
      <c r="B1733" s="2" t="s">
        <v>3191</v>
      </c>
      <c r="C1733" s="2">
        <v>868</v>
      </c>
    </row>
    <row r="1734" spans="2:3">
      <c r="B1734" s="2" t="s">
        <v>3192</v>
      </c>
      <c r="C1734" s="2">
        <v>880</v>
      </c>
    </row>
    <row r="1735" spans="2:3">
      <c r="B1735" s="2" t="s">
        <v>191</v>
      </c>
      <c r="C1735" s="2">
        <v>869</v>
      </c>
    </row>
    <row r="1736" spans="2:3">
      <c r="B1736" s="2" t="s">
        <v>1559</v>
      </c>
      <c r="C1736" s="2">
        <v>864</v>
      </c>
    </row>
    <row r="1737" spans="2:3">
      <c r="B1737" s="2" t="s">
        <v>2531</v>
      </c>
      <c r="C1737" s="2">
        <v>862</v>
      </c>
    </row>
    <row r="1738" spans="2:3">
      <c r="B1738" s="2" t="s">
        <v>3193</v>
      </c>
      <c r="C1738" s="2">
        <v>884</v>
      </c>
    </row>
    <row r="1739" spans="2:3">
      <c r="B1739" s="2" t="s">
        <v>3126</v>
      </c>
      <c r="C1739" s="2">
        <v>885</v>
      </c>
    </row>
    <row r="1740" spans="2:3">
      <c r="B1740" s="2" t="s">
        <v>3128</v>
      </c>
      <c r="C1740" s="2">
        <v>894</v>
      </c>
    </row>
    <row r="1741" spans="2:3">
      <c r="B1741" s="2" t="s">
        <v>3129</v>
      </c>
      <c r="C1741" s="2">
        <v>898</v>
      </c>
    </row>
    <row r="1742" spans="2:3">
      <c r="B1742" s="2" t="s">
        <v>3130</v>
      </c>
      <c r="C1742" s="2">
        <v>904</v>
      </c>
    </row>
    <row r="1743" spans="2:3">
      <c r="B1743" s="2" t="s">
        <v>3131</v>
      </c>
      <c r="C1743" s="2">
        <v>901</v>
      </c>
    </row>
    <row r="1744" spans="2:3">
      <c r="B1744" s="2" t="s">
        <v>1218</v>
      </c>
      <c r="C1744" s="2">
        <v>886</v>
      </c>
    </row>
    <row r="1745" spans="2:3">
      <c r="B1745" s="2" t="s">
        <v>3132</v>
      </c>
      <c r="C1745" s="2">
        <v>892</v>
      </c>
    </row>
    <row r="1746" spans="2:3">
      <c r="B1746" s="2" t="s">
        <v>3133</v>
      </c>
      <c r="C1746" s="2">
        <v>908</v>
      </c>
    </row>
    <row r="1747" spans="2:3">
      <c r="B1747" s="2" t="s">
        <v>3134</v>
      </c>
      <c r="C1747" s="2">
        <v>905</v>
      </c>
    </row>
    <row r="1748" spans="2:3">
      <c r="B1748" s="2" t="s">
        <v>2168</v>
      </c>
      <c r="C1748" s="2">
        <v>896</v>
      </c>
    </row>
    <row r="1749" spans="2:3">
      <c r="B1749" s="2" t="s">
        <v>3135</v>
      </c>
      <c r="C1749" s="2">
        <v>902</v>
      </c>
    </row>
    <row r="1750" spans="2:3">
      <c r="B1750" s="2" t="s">
        <v>3136</v>
      </c>
      <c r="C1750" s="2">
        <v>889</v>
      </c>
    </row>
    <row r="1751" spans="2:3">
      <c r="B1751" s="2" t="s">
        <v>3049</v>
      </c>
      <c r="C1751" s="2">
        <v>906</v>
      </c>
    </row>
    <row r="1752" spans="2:3">
      <c r="B1752" s="2" t="s">
        <v>3137</v>
      </c>
      <c r="C1752" s="2">
        <v>888</v>
      </c>
    </row>
    <row r="1753" spans="2:3">
      <c r="B1753" s="2" t="s">
        <v>3138</v>
      </c>
      <c r="C1753" s="2">
        <v>900</v>
      </c>
    </row>
    <row r="1754" spans="2:3">
      <c r="B1754" s="2" t="s">
        <v>3139</v>
      </c>
      <c r="C1754" s="2">
        <v>909</v>
      </c>
    </row>
    <row r="1755" spans="2:3">
      <c r="B1755" s="2" t="s">
        <v>3140</v>
      </c>
      <c r="C1755" s="2">
        <v>890</v>
      </c>
    </row>
    <row r="1756" spans="2:3">
      <c r="B1756" s="2" t="s">
        <v>3141</v>
      </c>
      <c r="C1756" s="2">
        <v>897</v>
      </c>
    </row>
    <row r="1757" spans="2:3">
      <c r="B1757" s="2" t="s">
        <v>5310</v>
      </c>
      <c r="C1757" s="2">
        <v>895</v>
      </c>
    </row>
    <row r="1758" spans="2:3">
      <c r="B1758" s="2" t="s">
        <v>372</v>
      </c>
      <c r="C1758" s="2">
        <v>891</v>
      </c>
    </row>
    <row r="1759" spans="2:3">
      <c r="B1759" s="2" t="s">
        <v>3142</v>
      </c>
      <c r="C1759" s="2">
        <v>907</v>
      </c>
    </row>
    <row r="1760" spans="2:3">
      <c r="B1760" s="2" t="s">
        <v>3143</v>
      </c>
      <c r="C1760" s="2">
        <v>899</v>
      </c>
    </row>
    <row r="1761" spans="2:3">
      <c r="B1761" s="2" t="s">
        <v>3144</v>
      </c>
      <c r="C1761" s="2">
        <v>903</v>
      </c>
    </row>
    <row r="1762" spans="2:3">
      <c r="B1762" s="2" t="s">
        <v>3145</v>
      </c>
      <c r="C1762" s="2">
        <v>887</v>
      </c>
    </row>
    <row r="1763" spans="2:3">
      <c r="B1763" s="2" t="s">
        <v>1468</v>
      </c>
      <c r="C1763" s="2">
        <v>893</v>
      </c>
    </row>
    <row r="1764" spans="2:3">
      <c r="B1764" s="2" t="s">
        <v>3106</v>
      </c>
      <c r="C1764" s="2">
        <v>910</v>
      </c>
    </row>
    <row r="1765" spans="2:3">
      <c r="B1765" s="2" t="s">
        <v>3108</v>
      </c>
      <c r="C1765" s="2">
        <v>926</v>
      </c>
    </row>
    <row r="1766" spans="2:3">
      <c r="B1766" s="2" t="s">
        <v>3109</v>
      </c>
      <c r="C1766" s="2">
        <v>925</v>
      </c>
    </row>
    <row r="1767" spans="2:3">
      <c r="B1767" s="2" t="s">
        <v>3110</v>
      </c>
      <c r="C1767" s="2">
        <v>914</v>
      </c>
    </row>
    <row r="1768" spans="2:3">
      <c r="B1768" s="2" t="s">
        <v>3079</v>
      </c>
      <c r="C1768" s="2">
        <v>912</v>
      </c>
    </row>
    <row r="1769" spans="2:3">
      <c r="B1769" s="2" t="s">
        <v>3111</v>
      </c>
      <c r="C1769" s="2">
        <v>920</v>
      </c>
    </row>
    <row r="1770" spans="2:3">
      <c r="B1770" s="2" t="s">
        <v>3112</v>
      </c>
      <c r="C1770" s="2">
        <v>923</v>
      </c>
    </row>
    <row r="1771" spans="2:3">
      <c r="B1771" s="2" t="s">
        <v>3113</v>
      </c>
      <c r="C1771" s="2">
        <v>921</v>
      </c>
    </row>
    <row r="1772" spans="2:3">
      <c r="B1772" s="2" t="s">
        <v>2405</v>
      </c>
      <c r="C1772" s="2">
        <v>922</v>
      </c>
    </row>
    <row r="1773" spans="2:3">
      <c r="B1773" s="2" t="s">
        <v>3114</v>
      </c>
      <c r="C1773" s="2">
        <v>917</v>
      </c>
    </row>
    <row r="1774" spans="2:3">
      <c r="B1774" s="2" t="s">
        <v>3115</v>
      </c>
      <c r="C1774" s="2">
        <v>924</v>
      </c>
    </row>
    <row r="1775" spans="2:3">
      <c r="B1775" s="2" t="s">
        <v>3116</v>
      </c>
      <c r="C1775" s="2">
        <v>911</v>
      </c>
    </row>
    <row r="1776" spans="2:3">
      <c r="B1776" s="2" t="s">
        <v>3117</v>
      </c>
      <c r="C1776" s="2">
        <v>929</v>
      </c>
    </row>
    <row r="1777" spans="2:3">
      <c r="B1777" s="2" t="s">
        <v>3118</v>
      </c>
      <c r="C1777" s="2">
        <v>919</v>
      </c>
    </row>
    <row r="1778" spans="2:3">
      <c r="B1778" s="2" t="s">
        <v>3119</v>
      </c>
      <c r="C1778" s="2">
        <v>918</v>
      </c>
    </row>
    <row r="1779" spans="2:3">
      <c r="B1779" s="2" t="s">
        <v>3120</v>
      </c>
      <c r="C1779" s="2">
        <v>927</v>
      </c>
    </row>
    <row r="1780" spans="2:3">
      <c r="B1780" s="2" t="s">
        <v>3121</v>
      </c>
      <c r="C1780" s="2">
        <v>913</v>
      </c>
    </row>
    <row r="1781" spans="2:3">
      <c r="B1781" s="2" t="s">
        <v>3122</v>
      </c>
      <c r="C1781" s="2">
        <v>916</v>
      </c>
    </row>
    <row r="1782" spans="2:3">
      <c r="B1782" s="2" t="s">
        <v>3123</v>
      </c>
      <c r="C1782" s="2">
        <v>915</v>
      </c>
    </row>
    <row r="1783" spans="2:3">
      <c r="B1783" s="2" t="s">
        <v>3124</v>
      </c>
      <c r="C1783" s="2">
        <v>930</v>
      </c>
    </row>
    <row r="1784" spans="2:3">
      <c r="B1784" s="2" t="s">
        <v>3125</v>
      </c>
      <c r="C1784" s="2">
        <v>928</v>
      </c>
    </row>
    <row r="1785" spans="2:3">
      <c r="B1785" s="2" t="s">
        <v>3087</v>
      </c>
      <c r="C1785" s="2">
        <v>931</v>
      </c>
    </row>
    <row r="1786" spans="2:3">
      <c r="B1786" s="2" t="s">
        <v>3089</v>
      </c>
      <c r="C1786" s="2">
        <v>937</v>
      </c>
    </row>
    <row r="1787" spans="2:3">
      <c r="B1787" s="2" t="s">
        <v>3090</v>
      </c>
      <c r="C1787" s="2">
        <v>941</v>
      </c>
    </row>
    <row r="1788" spans="2:3">
      <c r="B1788" s="2" t="s">
        <v>3091</v>
      </c>
      <c r="C1788" s="2">
        <v>942</v>
      </c>
    </row>
    <row r="1789" spans="2:3">
      <c r="B1789" s="2" t="s">
        <v>3092</v>
      </c>
      <c r="C1789" s="2">
        <v>939</v>
      </c>
    </row>
    <row r="1790" spans="2:3">
      <c r="B1790" s="2" t="s">
        <v>3093</v>
      </c>
      <c r="C1790" s="2">
        <v>935</v>
      </c>
    </row>
    <row r="1791" spans="2:3">
      <c r="B1791" s="2" t="s">
        <v>3094</v>
      </c>
      <c r="C1791" s="2">
        <v>945</v>
      </c>
    </row>
    <row r="1792" spans="2:3">
      <c r="B1792" s="2" t="s">
        <v>3095</v>
      </c>
      <c r="C1792" s="2">
        <v>946</v>
      </c>
    </row>
    <row r="1793" spans="2:3">
      <c r="B1793" s="2" t="s">
        <v>3096</v>
      </c>
      <c r="C1793" s="2">
        <v>932</v>
      </c>
    </row>
    <row r="1794" spans="2:3">
      <c r="B1794" s="2" t="s">
        <v>1629</v>
      </c>
      <c r="C1794" s="2">
        <v>943</v>
      </c>
    </row>
    <row r="1795" spans="2:3">
      <c r="B1795" s="2" t="s">
        <v>2744</v>
      </c>
      <c r="C1795" s="2">
        <v>952</v>
      </c>
    </row>
    <row r="1796" spans="2:3">
      <c r="B1796" s="2" t="s">
        <v>3097</v>
      </c>
      <c r="C1796" s="2">
        <v>938</v>
      </c>
    </row>
    <row r="1797" spans="2:3">
      <c r="B1797" s="2" t="s">
        <v>3098</v>
      </c>
      <c r="C1797" s="2">
        <v>947</v>
      </c>
    </row>
    <row r="1798" spans="2:3">
      <c r="B1798" s="2" t="s">
        <v>370</v>
      </c>
      <c r="C1798" s="2">
        <v>950</v>
      </c>
    </row>
    <row r="1799" spans="2:3">
      <c r="B1799" s="2" t="s">
        <v>3099</v>
      </c>
      <c r="C1799" s="2">
        <v>949</v>
      </c>
    </row>
    <row r="1800" spans="2:3">
      <c r="B1800" s="2" t="s">
        <v>1266</v>
      </c>
      <c r="C1800" s="2">
        <v>933</v>
      </c>
    </row>
    <row r="1801" spans="2:3">
      <c r="B1801" s="2" t="s">
        <v>3100</v>
      </c>
      <c r="C1801" s="2">
        <v>944</v>
      </c>
    </row>
    <row r="1802" spans="2:3">
      <c r="B1802" s="2" t="s">
        <v>3101</v>
      </c>
      <c r="C1802" s="2">
        <v>934</v>
      </c>
    </row>
    <row r="1803" spans="2:3">
      <c r="B1803" s="2" t="s">
        <v>543</v>
      </c>
      <c r="C1803" s="2">
        <v>940</v>
      </c>
    </row>
    <row r="1804" spans="2:3">
      <c r="B1804" s="2" t="s">
        <v>3102</v>
      </c>
      <c r="C1804" s="2">
        <v>936</v>
      </c>
    </row>
    <row r="1805" spans="2:3">
      <c r="B1805" s="2" t="s">
        <v>3103</v>
      </c>
      <c r="C1805" s="2">
        <v>948</v>
      </c>
    </row>
    <row r="1806" spans="2:3">
      <c r="B1806" s="2" t="s">
        <v>3104</v>
      </c>
      <c r="C1806" s="2">
        <v>951</v>
      </c>
    </row>
    <row r="1807" spans="2:3">
      <c r="B1807" s="2" t="s">
        <v>3105</v>
      </c>
      <c r="C1807" s="2">
        <v>953</v>
      </c>
    </row>
    <row r="1808" spans="2:3">
      <c r="B1808" s="2" t="s">
        <v>3208</v>
      </c>
      <c r="C1808" s="2">
        <v>954</v>
      </c>
    </row>
    <row r="1809" spans="2:3">
      <c r="B1809" s="2" t="s">
        <v>3210</v>
      </c>
      <c r="C1809" s="2">
        <v>971</v>
      </c>
    </row>
    <row r="1810" spans="2:3">
      <c r="B1810" s="2" t="s">
        <v>1607</v>
      </c>
      <c r="C1810" s="2">
        <v>960</v>
      </c>
    </row>
    <row r="1811" spans="2:3">
      <c r="B1811" s="2" t="s">
        <v>3211</v>
      </c>
      <c r="C1811" s="2">
        <v>976</v>
      </c>
    </row>
    <row r="1812" spans="2:3">
      <c r="B1812" s="2" t="s">
        <v>5301</v>
      </c>
      <c r="C1812" s="2">
        <v>966</v>
      </c>
    </row>
    <row r="1813" spans="2:3">
      <c r="B1813" s="2" t="s">
        <v>3212</v>
      </c>
      <c r="C1813" s="2">
        <v>979</v>
      </c>
    </row>
    <row r="1814" spans="2:3">
      <c r="B1814" s="2" t="s">
        <v>3213</v>
      </c>
      <c r="C1814" s="2">
        <v>980</v>
      </c>
    </row>
    <row r="1815" spans="2:3">
      <c r="B1815" s="2" t="s">
        <v>1540</v>
      </c>
      <c r="C1815" s="2">
        <v>958</v>
      </c>
    </row>
    <row r="1816" spans="2:3">
      <c r="B1816" s="2" t="s">
        <v>2941</v>
      </c>
      <c r="C1816" s="2">
        <v>956</v>
      </c>
    </row>
    <row r="1817" spans="2:3">
      <c r="B1817" s="2" t="s">
        <v>513</v>
      </c>
      <c r="C1817" s="2">
        <v>972</v>
      </c>
    </row>
    <row r="1818" spans="2:3">
      <c r="B1818" s="2" t="s">
        <v>3214</v>
      </c>
      <c r="C1818" s="2">
        <v>978</v>
      </c>
    </row>
    <row r="1819" spans="2:3">
      <c r="B1819" s="2" t="s">
        <v>3215</v>
      </c>
      <c r="C1819" s="2">
        <v>959</v>
      </c>
    </row>
    <row r="1820" spans="2:3">
      <c r="B1820" s="2" t="s">
        <v>369</v>
      </c>
      <c r="C1820" s="2">
        <v>955</v>
      </c>
    </row>
    <row r="1821" spans="2:3">
      <c r="B1821" s="2" t="s">
        <v>3216</v>
      </c>
      <c r="C1821" s="2">
        <v>975</v>
      </c>
    </row>
    <row r="1822" spans="2:3">
      <c r="B1822" s="2" t="s">
        <v>3217</v>
      </c>
      <c r="C1822" s="2">
        <v>968</v>
      </c>
    </row>
    <row r="1823" spans="2:3">
      <c r="B1823" s="2" t="s">
        <v>3218</v>
      </c>
      <c r="C1823" s="2">
        <v>963</v>
      </c>
    </row>
    <row r="1824" spans="2:3">
      <c r="B1824" s="2" t="s">
        <v>5310</v>
      </c>
      <c r="C1824" s="2">
        <v>974</v>
      </c>
    </row>
    <row r="1825" spans="2:3">
      <c r="B1825" s="2" t="s">
        <v>3219</v>
      </c>
      <c r="C1825" s="2">
        <v>970</v>
      </c>
    </row>
    <row r="1826" spans="2:3">
      <c r="B1826" s="2" t="s">
        <v>3220</v>
      </c>
      <c r="C1826" s="2">
        <v>977</v>
      </c>
    </row>
    <row r="1827" spans="2:3">
      <c r="B1827" s="2" t="s">
        <v>3221</v>
      </c>
      <c r="C1827" s="2">
        <v>962</v>
      </c>
    </row>
    <row r="1828" spans="2:3">
      <c r="B1828" s="2" t="s">
        <v>3222</v>
      </c>
      <c r="C1828" s="2">
        <v>967</v>
      </c>
    </row>
    <row r="1829" spans="2:3">
      <c r="B1829" s="2" t="s">
        <v>3223</v>
      </c>
      <c r="C1829" s="2">
        <v>965</v>
      </c>
    </row>
    <row r="1830" spans="2:3">
      <c r="B1830" s="2" t="s">
        <v>3224</v>
      </c>
      <c r="C1830" s="2">
        <v>961</v>
      </c>
    </row>
    <row r="1831" spans="2:3">
      <c r="B1831" s="2" t="s">
        <v>3225</v>
      </c>
      <c r="C1831" s="2">
        <v>973</v>
      </c>
    </row>
    <row r="1832" spans="2:3">
      <c r="B1832" s="2" t="s">
        <v>3226</v>
      </c>
      <c r="C1832" s="2">
        <v>964</v>
      </c>
    </row>
    <row r="1833" spans="2:3">
      <c r="B1833" s="2" t="s">
        <v>3227</v>
      </c>
      <c r="C1833" s="2">
        <v>969</v>
      </c>
    </row>
    <row r="1834" spans="2:3">
      <c r="B1834" s="2" t="s">
        <v>848</v>
      </c>
      <c r="C1834" s="2">
        <v>957</v>
      </c>
    </row>
    <row r="1835" spans="2:3">
      <c r="B1835" s="2" t="s">
        <v>3056</v>
      </c>
      <c r="C1835" s="2">
        <v>981</v>
      </c>
    </row>
    <row r="1836" spans="2:3">
      <c r="B1836" s="2" t="s">
        <v>3058</v>
      </c>
      <c r="C1836" s="2">
        <v>982</v>
      </c>
    </row>
    <row r="1837" spans="2:3">
      <c r="B1837" s="2" t="s">
        <v>3059</v>
      </c>
      <c r="C1837" s="2">
        <v>994</v>
      </c>
    </row>
    <row r="1838" spans="2:3">
      <c r="B1838" s="2" t="s">
        <v>3060</v>
      </c>
      <c r="C1838" s="2">
        <v>984</v>
      </c>
    </row>
    <row r="1839" spans="2:3">
      <c r="B1839" s="2" t="s">
        <v>2806</v>
      </c>
      <c r="C1839" s="2">
        <v>983</v>
      </c>
    </row>
    <row r="1840" spans="2:3">
      <c r="B1840" s="2" t="s">
        <v>2814</v>
      </c>
      <c r="C1840" s="2">
        <v>996</v>
      </c>
    </row>
    <row r="1841" spans="2:3">
      <c r="B1841" s="2" t="s">
        <v>991</v>
      </c>
      <c r="C1841" s="2">
        <v>990</v>
      </c>
    </row>
    <row r="1842" spans="2:3">
      <c r="B1842" s="2" t="s">
        <v>3061</v>
      </c>
      <c r="C1842" s="2">
        <v>985</v>
      </c>
    </row>
    <row r="1843" spans="2:3">
      <c r="B1843" s="2" t="s">
        <v>3062</v>
      </c>
      <c r="C1843" s="2">
        <v>988</v>
      </c>
    </row>
    <row r="1844" spans="2:3">
      <c r="B1844" s="2" t="s">
        <v>3063</v>
      </c>
      <c r="C1844" s="2">
        <v>997</v>
      </c>
    </row>
    <row r="1845" spans="2:3">
      <c r="B1845" s="2" t="s">
        <v>3064</v>
      </c>
      <c r="C1845" s="2">
        <v>999</v>
      </c>
    </row>
    <row r="1846" spans="2:3">
      <c r="B1846" s="2" t="s">
        <v>3065</v>
      </c>
      <c r="C1846" s="2">
        <v>998</v>
      </c>
    </row>
    <row r="1847" spans="2:3">
      <c r="B1847" s="2" t="s">
        <v>3066</v>
      </c>
      <c r="C1847" s="2">
        <v>991</v>
      </c>
    </row>
    <row r="1848" spans="2:3">
      <c r="B1848" s="2" t="s">
        <v>3067</v>
      </c>
      <c r="C1848" s="2">
        <v>992</v>
      </c>
    </row>
    <row r="1849" spans="2:3">
      <c r="B1849" s="2" t="s">
        <v>3068</v>
      </c>
      <c r="C1849" s="2">
        <v>993</v>
      </c>
    </row>
    <row r="1850" spans="2:3">
      <c r="B1850" s="2" t="s">
        <v>3069</v>
      </c>
      <c r="C1850" s="2">
        <v>986</v>
      </c>
    </row>
    <row r="1851" spans="2:3">
      <c r="B1851" s="2" t="s">
        <v>3070</v>
      </c>
      <c r="C1851" s="2">
        <v>987</v>
      </c>
    </row>
    <row r="1852" spans="2:3">
      <c r="B1852" s="2" t="s">
        <v>3071</v>
      </c>
      <c r="C1852" s="2">
        <v>995</v>
      </c>
    </row>
    <row r="1853" spans="2:3">
      <c r="B1853" s="2" t="s">
        <v>1359</v>
      </c>
      <c r="C1853" s="2">
        <v>989</v>
      </c>
    </row>
    <row r="1854" spans="2:3">
      <c r="B1854" s="2" t="s">
        <v>3042</v>
      </c>
      <c r="C1854" s="2">
        <v>1000</v>
      </c>
    </row>
    <row r="1855" spans="2:3">
      <c r="B1855" s="2" t="s">
        <v>1262</v>
      </c>
      <c r="C1855" s="2">
        <v>1010</v>
      </c>
    </row>
    <row r="1856" spans="2:3">
      <c r="B1856" s="2" t="s">
        <v>3045</v>
      </c>
      <c r="C1856" s="2">
        <v>1017</v>
      </c>
    </row>
    <row r="1857" spans="2:3">
      <c r="B1857" s="2" t="s">
        <v>3046</v>
      </c>
      <c r="C1857" s="2">
        <v>1013</v>
      </c>
    </row>
    <row r="1858" spans="2:3">
      <c r="B1858" s="2" t="s">
        <v>3047</v>
      </c>
      <c r="C1858" s="2">
        <v>1003</v>
      </c>
    </row>
    <row r="1859" spans="2:3">
      <c r="B1859" s="2" t="s">
        <v>1539</v>
      </c>
      <c r="C1859" s="2">
        <v>1001</v>
      </c>
    </row>
    <row r="1860" spans="2:3">
      <c r="B1860" s="2" t="s">
        <v>3048</v>
      </c>
      <c r="C1860" s="2">
        <v>1011</v>
      </c>
    </row>
    <row r="1861" spans="2:3">
      <c r="B1861" s="2" t="s">
        <v>3049</v>
      </c>
      <c r="C1861" s="2">
        <v>1006</v>
      </c>
    </row>
    <row r="1862" spans="2:3">
      <c r="B1862" s="2" t="s">
        <v>3050</v>
      </c>
      <c r="C1862" s="2">
        <v>1014</v>
      </c>
    </row>
    <row r="1863" spans="2:3">
      <c r="B1863" s="2" t="s">
        <v>3051</v>
      </c>
      <c r="C1863" s="2">
        <v>1015</v>
      </c>
    </row>
    <row r="1864" spans="2:3">
      <c r="B1864" s="2" t="s">
        <v>1223</v>
      </c>
      <c r="C1864" s="2">
        <v>1016</v>
      </c>
    </row>
    <row r="1865" spans="2:3">
      <c r="B1865" s="2" t="s">
        <v>1557</v>
      </c>
      <c r="C1865" s="2">
        <v>1012</v>
      </c>
    </row>
    <row r="1866" spans="2:3">
      <c r="B1866" s="2" t="s">
        <v>3052</v>
      </c>
      <c r="C1866" s="2">
        <v>1008</v>
      </c>
    </row>
    <row r="1867" spans="2:3">
      <c r="B1867" s="2" t="s">
        <v>3053</v>
      </c>
      <c r="C1867" s="2">
        <v>1004</v>
      </c>
    </row>
    <row r="1868" spans="2:3">
      <c r="B1868" s="2" t="s">
        <v>860</v>
      </c>
      <c r="C1868" s="2">
        <v>1009</v>
      </c>
    </row>
    <row r="1869" spans="2:3">
      <c r="B1869" s="2" t="s">
        <v>1559</v>
      </c>
      <c r="C1869" s="2">
        <v>1007</v>
      </c>
    </row>
    <row r="1870" spans="2:3">
      <c r="B1870" s="2" t="s">
        <v>3054</v>
      </c>
      <c r="C1870" s="2">
        <v>1005</v>
      </c>
    </row>
    <row r="1871" spans="2:3">
      <c r="B1871" s="2" t="s">
        <v>3055</v>
      </c>
      <c r="C1871" s="2">
        <v>1002</v>
      </c>
    </row>
    <row r="1872" spans="2:3">
      <c r="B1872" s="2" t="s">
        <v>3194</v>
      </c>
      <c r="C1872" s="2">
        <v>1018</v>
      </c>
    </row>
    <row r="1873" spans="2:3">
      <c r="B1873" s="2" t="s">
        <v>3196</v>
      </c>
      <c r="C1873" s="2">
        <v>1031</v>
      </c>
    </row>
    <row r="1874" spans="2:3">
      <c r="B1874" s="2" t="s">
        <v>3197</v>
      </c>
      <c r="C1874" s="2">
        <v>1032</v>
      </c>
    </row>
    <row r="1875" spans="2:3">
      <c r="B1875" s="2" t="s">
        <v>3198</v>
      </c>
      <c r="C1875" s="2">
        <v>1033</v>
      </c>
    </row>
    <row r="1876" spans="2:3">
      <c r="B1876" s="2" t="s">
        <v>3199</v>
      </c>
      <c r="C1876" s="2">
        <v>1035</v>
      </c>
    </row>
    <row r="1877" spans="2:3">
      <c r="B1877" s="2" t="s">
        <v>363</v>
      </c>
      <c r="C1877" s="2">
        <v>1029</v>
      </c>
    </row>
    <row r="1878" spans="2:3">
      <c r="B1878" s="2" t="s">
        <v>1612</v>
      </c>
      <c r="C1878" s="2">
        <v>1023</v>
      </c>
    </row>
    <row r="1879" spans="2:3">
      <c r="B1879" s="2" t="s">
        <v>661</v>
      </c>
      <c r="C1879" s="2">
        <v>1025</v>
      </c>
    </row>
    <row r="1880" spans="2:3">
      <c r="B1880" s="2" t="s">
        <v>3200</v>
      </c>
      <c r="C1880" s="2">
        <v>1027</v>
      </c>
    </row>
    <row r="1881" spans="2:3">
      <c r="B1881" s="2" t="s">
        <v>3201</v>
      </c>
      <c r="C1881" s="2">
        <v>1021</v>
      </c>
    </row>
    <row r="1882" spans="2:3">
      <c r="B1882" s="2" t="s">
        <v>3202</v>
      </c>
      <c r="C1882" s="2">
        <v>1030</v>
      </c>
    </row>
    <row r="1883" spans="2:3">
      <c r="B1883" s="2" t="s">
        <v>3203</v>
      </c>
      <c r="C1883" s="2">
        <v>1020</v>
      </c>
    </row>
    <row r="1884" spans="2:3">
      <c r="B1884" s="2" t="s">
        <v>3204</v>
      </c>
      <c r="C1884" s="2">
        <v>1034</v>
      </c>
    </row>
    <row r="1885" spans="2:3">
      <c r="B1885" s="2" t="s">
        <v>1465</v>
      </c>
      <c r="C1885" s="2">
        <v>1019</v>
      </c>
    </row>
    <row r="1886" spans="2:3">
      <c r="B1886" s="2" t="s">
        <v>539</v>
      </c>
      <c r="C1886" s="2">
        <v>1036</v>
      </c>
    </row>
    <row r="1887" spans="2:3">
      <c r="B1887" s="2" t="s">
        <v>3205</v>
      </c>
      <c r="C1887" s="2">
        <v>1024</v>
      </c>
    </row>
    <row r="1888" spans="2:3">
      <c r="B1888" s="2" t="s">
        <v>3206</v>
      </c>
      <c r="C1888" s="2">
        <v>1028</v>
      </c>
    </row>
    <row r="1889" spans="2:3">
      <c r="B1889" s="2" t="s">
        <v>1268</v>
      </c>
      <c r="C1889" s="2">
        <v>1026</v>
      </c>
    </row>
    <row r="1890" spans="2:3">
      <c r="B1890" s="2" t="s">
        <v>3207</v>
      </c>
      <c r="C1890" s="2">
        <v>1022</v>
      </c>
    </row>
    <row r="1891" spans="2:3">
      <c r="B1891" s="2" t="s">
        <v>3158</v>
      </c>
      <c r="C1891" s="2">
        <v>1037</v>
      </c>
    </row>
    <row r="1892" spans="2:3">
      <c r="B1892" s="2" t="s">
        <v>907</v>
      </c>
      <c r="C1892" s="2">
        <v>1043</v>
      </c>
    </row>
    <row r="1893" spans="2:3">
      <c r="B1893" s="2" t="s">
        <v>3160</v>
      </c>
      <c r="C1893" s="2">
        <v>1061</v>
      </c>
    </row>
    <row r="1894" spans="2:3">
      <c r="B1894" s="2" t="s">
        <v>3161</v>
      </c>
      <c r="C1894" s="2">
        <v>1049</v>
      </c>
    </row>
    <row r="1895" spans="2:3">
      <c r="B1895" s="2" t="s">
        <v>3162</v>
      </c>
      <c r="C1895" s="2">
        <v>1063</v>
      </c>
    </row>
    <row r="1896" spans="2:3">
      <c r="B1896" s="2" t="s">
        <v>3163</v>
      </c>
      <c r="C1896" s="2">
        <v>1059</v>
      </c>
    </row>
    <row r="1897" spans="2:3">
      <c r="B1897" s="2" t="s">
        <v>3164</v>
      </c>
      <c r="C1897" s="2">
        <v>1057</v>
      </c>
    </row>
    <row r="1898" spans="2:3">
      <c r="B1898" s="2" t="s">
        <v>1337</v>
      </c>
      <c r="C1898" s="2">
        <v>1060</v>
      </c>
    </row>
    <row r="1899" spans="2:3">
      <c r="B1899" s="2" t="s">
        <v>3165</v>
      </c>
      <c r="C1899" s="2">
        <v>1062</v>
      </c>
    </row>
    <row r="1900" spans="2:3">
      <c r="B1900" s="2" t="s">
        <v>512</v>
      </c>
      <c r="C1900" s="2">
        <v>1056</v>
      </c>
    </row>
    <row r="1901" spans="2:3">
      <c r="B1901" s="2" t="s">
        <v>3166</v>
      </c>
      <c r="C1901" s="2">
        <v>1041</v>
      </c>
    </row>
    <row r="1902" spans="2:3">
      <c r="B1902" s="2" t="s">
        <v>3167</v>
      </c>
      <c r="C1902" s="2">
        <v>1055</v>
      </c>
    </row>
    <row r="1903" spans="2:3">
      <c r="B1903" s="2" t="s">
        <v>2414</v>
      </c>
      <c r="C1903" s="2">
        <v>1040</v>
      </c>
    </row>
    <row r="1904" spans="2:3">
      <c r="B1904" s="2" t="s">
        <v>738</v>
      </c>
      <c r="C1904" s="2">
        <v>1042</v>
      </c>
    </row>
    <row r="1905" spans="2:3">
      <c r="B1905" s="2" t="s">
        <v>3168</v>
      </c>
      <c r="C1905" s="2">
        <v>1052</v>
      </c>
    </row>
    <row r="1906" spans="2:3">
      <c r="B1906" s="2" t="s">
        <v>3169</v>
      </c>
      <c r="C1906" s="2">
        <v>1046</v>
      </c>
    </row>
    <row r="1907" spans="2:3">
      <c r="B1907" s="2" t="s">
        <v>3170</v>
      </c>
      <c r="C1907" s="2">
        <v>1050</v>
      </c>
    </row>
    <row r="1908" spans="2:3">
      <c r="B1908" s="2" t="s">
        <v>3171</v>
      </c>
      <c r="C1908" s="2">
        <v>1038</v>
      </c>
    </row>
    <row r="1909" spans="2:3">
      <c r="B1909" s="2" t="s">
        <v>2850</v>
      </c>
      <c r="C1909" s="2">
        <v>1045</v>
      </c>
    </row>
    <row r="1910" spans="2:3">
      <c r="B1910" s="2" t="s">
        <v>727</v>
      </c>
      <c r="C1910" s="2">
        <v>1051</v>
      </c>
    </row>
    <row r="1911" spans="2:3">
      <c r="B1911" s="2" t="s">
        <v>456</v>
      </c>
      <c r="C1911" s="2">
        <v>1054</v>
      </c>
    </row>
    <row r="1912" spans="2:3">
      <c r="B1912" s="2" t="s">
        <v>3172</v>
      </c>
      <c r="C1912" s="2">
        <v>1064</v>
      </c>
    </row>
    <row r="1913" spans="2:3">
      <c r="B1913" s="2" t="s">
        <v>3173</v>
      </c>
      <c r="C1913" s="2">
        <v>1058</v>
      </c>
    </row>
    <row r="1914" spans="2:3">
      <c r="B1914" s="2" t="s">
        <v>193</v>
      </c>
      <c r="C1914" s="2">
        <v>1047</v>
      </c>
    </row>
    <row r="1915" spans="2:3">
      <c r="B1915" s="2" t="s">
        <v>3174</v>
      </c>
      <c r="C1915" s="2">
        <v>1044</v>
      </c>
    </row>
    <row r="1916" spans="2:3">
      <c r="B1916" s="2" t="s">
        <v>3175</v>
      </c>
      <c r="C1916" s="2">
        <v>1048</v>
      </c>
    </row>
    <row r="1917" spans="2:3">
      <c r="B1917" s="2" t="s">
        <v>571</v>
      </c>
      <c r="C1917" s="2">
        <v>1053</v>
      </c>
    </row>
    <row r="1918" spans="2:3">
      <c r="B1918" s="2" t="s">
        <v>3176</v>
      </c>
      <c r="C1918" s="2">
        <v>1039</v>
      </c>
    </row>
    <row r="1919" spans="2:3">
      <c r="B1919" s="2" t="s">
        <v>3553</v>
      </c>
      <c r="C1919" s="2">
        <v>1067</v>
      </c>
    </row>
    <row r="1920" spans="2:3">
      <c r="B1920" s="2" t="s">
        <v>3555</v>
      </c>
      <c r="C1920" s="2">
        <v>1066</v>
      </c>
    </row>
    <row r="1921" spans="2:3">
      <c r="B1921" s="2" t="s">
        <v>3556</v>
      </c>
      <c r="C1921" s="2">
        <v>1071</v>
      </c>
    </row>
    <row r="1922" spans="2:3">
      <c r="B1922" s="2" t="s">
        <v>3557</v>
      </c>
      <c r="C1922" s="2">
        <v>1065</v>
      </c>
    </row>
    <row r="1923" spans="2:3">
      <c r="B1923" s="2" t="s">
        <v>575</v>
      </c>
      <c r="C1923" s="2">
        <v>1068</v>
      </c>
    </row>
    <row r="1924" spans="2:3">
      <c r="B1924" s="2" t="s">
        <v>2687</v>
      </c>
      <c r="C1924" s="2">
        <v>1069</v>
      </c>
    </row>
    <row r="1925" spans="2:3">
      <c r="B1925" s="2" t="s">
        <v>1171</v>
      </c>
      <c r="C1925" s="2">
        <v>1070</v>
      </c>
    </row>
    <row r="1926" spans="2:3">
      <c r="B1926" s="2" t="s">
        <v>3558</v>
      </c>
      <c r="C1926" s="2">
        <v>1076</v>
      </c>
    </row>
    <row r="1927" spans="2:3">
      <c r="B1927" s="2" t="s">
        <v>5304</v>
      </c>
      <c r="C1927" s="2">
        <v>1074</v>
      </c>
    </row>
    <row r="1928" spans="2:3">
      <c r="B1928" s="2" t="s">
        <v>3559</v>
      </c>
      <c r="C1928" s="2">
        <v>1073</v>
      </c>
    </row>
    <row r="1929" spans="2:3">
      <c r="B1929" s="2" t="s">
        <v>3560</v>
      </c>
      <c r="C1929" s="2">
        <v>1075</v>
      </c>
    </row>
    <row r="1930" spans="2:3">
      <c r="B1930" s="2" t="s">
        <v>870</v>
      </c>
      <c r="C1930" s="2">
        <v>1072</v>
      </c>
    </row>
    <row r="1931" spans="2:3">
      <c r="B1931" s="2" t="s">
        <v>3533</v>
      </c>
      <c r="C1931" s="2">
        <v>1077</v>
      </c>
    </row>
    <row r="1932" spans="2:3">
      <c r="B1932" s="2" t="s">
        <v>3535</v>
      </c>
      <c r="C1932" s="2">
        <v>1079</v>
      </c>
    </row>
    <row r="1933" spans="2:3">
      <c r="B1933" s="2" t="s">
        <v>3536</v>
      </c>
      <c r="C1933" s="2">
        <v>1085</v>
      </c>
    </row>
    <row r="1934" spans="2:3">
      <c r="B1934" s="2" t="s">
        <v>3537</v>
      </c>
      <c r="C1934" s="2">
        <v>1087</v>
      </c>
    </row>
    <row r="1935" spans="2:3">
      <c r="B1935" s="2" t="s">
        <v>3538</v>
      </c>
      <c r="C1935" s="2">
        <v>1078</v>
      </c>
    </row>
    <row r="1936" spans="2:3">
      <c r="B1936" s="2" t="s">
        <v>3539</v>
      </c>
      <c r="C1936" s="2">
        <v>1084</v>
      </c>
    </row>
    <row r="1937" spans="2:3">
      <c r="B1937" s="2" t="s">
        <v>3540</v>
      </c>
      <c r="C1937" s="2">
        <v>1086</v>
      </c>
    </row>
    <row r="1938" spans="2:3">
      <c r="B1938" s="2" t="s">
        <v>456</v>
      </c>
      <c r="C1938" s="2">
        <v>1082</v>
      </c>
    </row>
    <row r="1939" spans="2:3">
      <c r="B1939" s="2" t="s">
        <v>3123</v>
      </c>
      <c r="C1939" s="2">
        <v>1081</v>
      </c>
    </row>
    <row r="1940" spans="2:3">
      <c r="B1940" s="2" t="s">
        <v>3541</v>
      </c>
      <c r="C1940" s="2">
        <v>1083</v>
      </c>
    </row>
    <row r="1941" spans="2:3">
      <c r="B1941" s="2" t="s">
        <v>848</v>
      </c>
      <c r="C1941" s="2">
        <v>1080</v>
      </c>
    </row>
    <row r="1942" spans="2:3">
      <c r="B1942" s="2" t="s">
        <v>3491</v>
      </c>
      <c r="C1942" s="2">
        <v>1088</v>
      </c>
    </row>
    <row r="1943" spans="2:3">
      <c r="B1943" s="2" t="s">
        <v>3493</v>
      </c>
      <c r="C1943" s="2">
        <v>1095</v>
      </c>
    </row>
    <row r="1944" spans="2:3">
      <c r="B1944" s="2" t="s">
        <v>3494</v>
      </c>
      <c r="C1944" s="2">
        <v>1090</v>
      </c>
    </row>
    <row r="1945" spans="2:3">
      <c r="B1945" s="2" t="s">
        <v>702</v>
      </c>
      <c r="C1945" s="2">
        <v>1091</v>
      </c>
    </row>
    <row r="1946" spans="2:3">
      <c r="B1946" s="2" t="s">
        <v>3495</v>
      </c>
      <c r="C1946" s="2">
        <v>1094</v>
      </c>
    </row>
    <row r="1947" spans="2:3">
      <c r="B1947" s="2" t="s">
        <v>1777</v>
      </c>
      <c r="C1947" s="2">
        <v>1092</v>
      </c>
    </row>
    <row r="1948" spans="2:3">
      <c r="B1948" s="2" t="s">
        <v>3162</v>
      </c>
      <c r="C1948" s="2">
        <v>1100</v>
      </c>
    </row>
    <row r="1949" spans="2:3">
      <c r="B1949" s="2" t="s">
        <v>513</v>
      </c>
      <c r="C1949" s="2">
        <v>1096</v>
      </c>
    </row>
    <row r="1950" spans="2:3">
      <c r="B1950" s="2" t="s">
        <v>3496</v>
      </c>
      <c r="C1950" s="2">
        <v>1099</v>
      </c>
    </row>
    <row r="1951" spans="2:3">
      <c r="B1951" s="2" t="s">
        <v>805</v>
      </c>
      <c r="C1951" s="2">
        <v>1093</v>
      </c>
    </row>
    <row r="1952" spans="2:3">
      <c r="B1952" s="2" t="s">
        <v>3497</v>
      </c>
      <c r="C1952" s="2">
        <v>1089</v>
      </c>
    </row>
    <row r="1953" spans="2:3">
      <c r="B1953" s="2" t="s">
        <v>3498</v>
      </c>
      <c r="C1953" s="2">
        <v>1097</v>
      </c>
    </row>
    <row r="1954" spans="2:3">
      <c r="B1954" s="2" t="s">
        <v>3499</v>
      </c>
      <c r="C1954" s="2">
        <v>1098</v>
      </c>
    </row>
    <row r="1955" spans="2:3">
      <c r="B1955" s="2" t="s">
        <v>3542</v>
      </c>
      <c r="C1955" s="2">
        <v>1101</v>
      </c>
    </row>
    <row r="1956" spans="2:3">
      <c r="B1956" s="2" t="s">
        <v>3544</v>
      </c>
      <c r="C1956" s="2">
        <v>1102</v>
      </c>
    </row>
    <row r="1957" spans="2:3">
      <c r="B1957" s="2" t="s">
        <v>3545</v>
      </c>
      <c r="C1957" s="2">
        <v>1107</v>
      </c>
    </row>
    <row r="1958" spans="2:3">
      <c r="B1958" s="2" t="s">
        <v>3546</v>
      </c>
      <c r="C1958" s="2">
        <v>1106</v>
      </c>
    </row>
    <row r="1959" spans="2:3">
      <c r="B1959" s="2" t="s">
        <v>3547</v>
      </c>
      <c r="C1959" s="2">
        <v>1116</v>
      </c>
    </row>
    <row r="1960" spans="2:3">
      <c r="B1960" s="2" t="s">
        <v>3548</v>
      </c>
      <c r="C1960" s="2">
        <v>1114</v>
      </c>
    </row>
    <row r="1961" spans="2:3">
      <c r="B1961" s="2" t="s">
        <v>3549</v>
      </c>
      <c r="C1961" s="2">
        <v>1103</v>
      </c>
    </row>
    <row r="1962" spans="2:3">
      <c r="B1962" s="2" t="s">
        <v>2679</v>
      </c>
      <c r="C1962" s="2">
        <v>1105</v>
      </c>
    </row>
    <row r="1963" spans="2:3">
      <c r="B1963" s="2" t="s">
        <v>1645</v>
      </c>
      <c r="C1963" s="2">
        <v>1109</v>
      </c>
    </row>
    <row r="1964" spans="2:3">
      <c r="B1964" s="2" t="s">
        <v>3444</v>
      </c>
      <c r="C1964" s="2">
        <v>1112</v>
      </c>
    </row>
    <row r="1965" spans="2:3">
      <c r="B1965" s="2" t="s">
        <v>3550</v>
      </c>
      <c r="C1965" s="2">
        <v>1115</v>
      </c>
    </row>
    <row r="1966" spans="2:3">
      <c r="B1966" s="2" t="s">
        <v>224</v>
      </c>
      <c r="C1966" s="2">
        <v>1108</v>
      </c>
    </row>
    <row r="1967" spans="2:3">
      <c r="B1967" s="2" t="s">
        <v>1559</v>
      </c>
      <c r="C1967" s="2">
        <v>1117</v>
      </c>
    </row>
    <row r="1968" spans="2:3">
      <c r="B1968" s="2" t="s">
        <v>3551</v>
      </c>
      <c r="C1968" s="2">
        <v>1111</v>
      </c>
    </row>
    <row r="1969" spans="2:3">
      <c r="B1969" s="2" t="s">
        <v>3326</v>
      </c>
      <c r="C1969" s="2">
        <v>1113</v>
      </c>
    </row>
    <row r="1970" spans="2:3">
      <c r="B1970" s="2" t="s">
        <v>2519</v>
      </c>
      <c r="C1970" s="2">
        <v>1110</v>
      </c>
    </row>
    <row r="1971" spans="2:3">
      <c r="B1971" s="2" t="s">
        <v>3552</v>
      </c>
      <c r="C1971" s="2">
        <v>1104</v>
      </c>
    </row>
    <row r="1972" spans="2:3">
      <c r="B1972" s="2" t="s">
        <v>7193</v>
      </c>
      <c r="C1972" s="2">
        <v>1118</v>
      </c>
    </row>
    <row r="1973" spans="2:3">
      <c r="B1973" s="2" t="s">
        <v>7195</v>
      </c>
      <c r="C1973" s="2">
        <v>1126</v>
      </c>
    </row>
    <row r="1974" spans="2:3">
      <c r="B1974" s="2" t="s">
        <v>7196</v>
      </c>
      <c r="C1974" s="2">
        <v>1128</v>
      </c>
    </row>
    <row r="1975" spans="2:3">
      <c r="B1975" s="2" t="s">
        <v>1262</v>
      </c>
      <c r="C1975" s="2">
        <v>1120</v>
      </c>
    </row>
    <row r="1976" spans="2:3">
      <c r="B1976" s="2" t="s">
        <v>7197</v>
      </c>
      <c r="C1976" s="2">
        <v>1138</v>
      </c>
    </row>
    <row r="1977" spans="2:3">
      <c r="B1977" s="2" t="s">
        <v>7198</v>
      </c>
      <c r="C1977" s="2">
        <v>1129</v>
      </c>
    </row>
    <row r="1978" spans="2:3">
      <c r="B1978" s="2" t="s">
        <v>7199</v>
      </c>
      <c r="C1978" s="2">
        <v>1121</v>
      </c>
    </row>
    <row r="1979" spans="2:3">
      <c r="B1979" s="2" t="s">
        <v>7200</v>
      </c>
      <c r="C1979" s="2">
        <v>1122</v>
      </c>
    </row>
    <row r="1980" spans="2:3">
      <c r="B1980" s="2" t="s">
        <v>7201</v>
      </c>
      <c r="C1980" s="2">
        <v>1131</v>
      </c>
    </row>
    <row r="1981" spans="2:3">
      <c r="B1981" s="2" t="s">
        <v>7202</v>
      </c>
      <c r="C1981" s="2">
        <v>1133</v>
      </c>
    </row>
    <row r="1982" spans="2:3">
      <c r="B1982" s="2" t="s">
        <v>7203</v>
      </c>
      <c r="C1982" s="2">
        <v>1142</v>
      </c>
    </row>
    <row r="1983" spans="2:3">
      <c r="B1983" s="2" t="s">
        <v>7204</v>
      </c>
      <c r="C1983" s="2">
        <v>1134</v>
      </c>
    </row>
    <row r="1984" spans="2:3">
      <c r="B1984" s="2" t="s">
        <v>7205</v>
      </c>
      <c r="C1984" s="2">
        <v>1140</v>
      </c>
    </row>
    <row r="1985" spans="2:3">
      <c r="B1985" s="2" t="s">
        <v>5326</v>
      </c>
      <c r="C1985" s="2">
        <v>1141</v>
      </c>
    </row>
    <row r="1986" spans="2:3">
      <c r="B1986" s="2" t="s">
        <v>7206</v>
      </c>
      <c r="C1986" s="2">
        <v>1132</v>
      </c>
    </row>
    <row r="1987" spans="2:3">
      <c r="B1987" s="2" t="s">
        <v>1468</v>
      </c>
      <c r="C1987" s="2">
        <v>1124</v>
      </c>
    </row>
    <row r="1988" spans="2:3">
      <c r="B1988" s="2" t="s">
        <v>7207</v>
      </c>
      <c r="C1988" s="2">
        <v>1125</v>
      </c>
    </row>
    <row r="1989" spans="2:3">
      <c r="B1989" s="2" t="s">
        <v>7208</v>
      </c>
      <c r="C1989" s="2">
        <v>1135</v>
      </c>
    </row>
    <row r="1990" spans="2:3">
      <c r="B1990" s="2" t="s">
        <v>7209</v>
      </c>
      <c r="C1990" s="2">
        <v>1123</v>
      </c>
    </row>
    <row r="1991" spans="2:3">
      <c r="B1991" s="2" t="s">
        <v>7210</v>
      </c>
      <c r="C1991" s="2">
        <v>1127</v>
      </c>
    </row>
    <row r="1992" spans="2:3">
      <c r="B1992" s="2" t="s">
        <v>7211</v>
      </c>
      <c r="C1992" s="2">
        <v>1136</v>
      </c>
    </row>
    <row r="1993" spans="2:3">
      <c r="B1993" s="2" t="s">
        <v>7212</v>
      </c>
      <c r="C1993" s="2">
        <v>1119</v>
      </c>
    </row>
    <row r="1994" spans="2:3">
      <c r="B1994" s="2" t="s">
        <v>7213</v>
      </c>
      <c r="C1994" s="2">
        <v>1139</v>
      </c>
    </row>
    <row r="1995" spans="2:3">
      <c r="B1995" s="2" t="s">
        <v>7214</v>
      </c>
      <c r="C1995" s="2">
        <v>1137</v>
      </c>
    </row>
    <row r="1996" spans="2:3">
      <c r="B1996" s="2" t="s">
        <v>570</v>
      </c>
      <c r="C1996" s="2">
        <v>1130</v>
      </c>
    </row>
    <row r="1997" spans="2:3">
      <c r="B1997" s="2" t="s">
        <v>3524</v>
      </c>
      <c r="C1997" s="2">
        <v>1143</v>
      </c>
    </row>
    <row r="1998" spans="2:3">
      <c r="B1998" s="2" t="s">
        <v>3526</v>
      </c>
      <c r="C1998" s="2">
        <v>1145</v>
      </c>
    </row>
    <row r="1999" spans="2:3">
      <c r="B1999" s="2" t="s">
        <v>3527</v>
      </c>
      <c r="C1999" s="2">
        <v>1150</v>
      </c>
    </row>
    <row r="2000" spans="2:3">
      <c r="B2000" s="2" t="s">
        <v>1312</v>
      </c>
      <c r="C2000" s="2">
        <v>1148</v>
      </c>
    </row>
    <row r="2001" spans="2:3">
      <c r="B2001" s="2" t="s">
        <v>3528</v>
      </c>
      <c r="C2001" s="2">
        <v>1153</v>
      </c>
    </row>
    <row r="2002" spans="2:3">
      <c r="B2002" s="2" t="s">
        <v>3529</v>
      </c>
      <c r="C2002" s="2">
        <v>1147</v>
      </c>
    </row>
    <row r="2003" spans="2:3">
      <c r="B2003" s="2" t="s">
        <v>3530</v>
      </c>
      <c r="C2003" s="2">
        <v>1146</v>
      </c>
    </row>
    <row r="2004" spans="2:3">
      <c r="B2004" s="2" t="s">
        <v>1569</v>
      </c>
      <c r="C2004" s="2">
        <v>1152</v>
      </c>
    </row>
    <row r="2005" spans="2:3">
      <c r="B2005" s="2" t="s">
        <v>543</v>
      </c>
      <c r="C2005" s="2">
        <v>1151</v>
      </c>
    </row>
    <row r="2006" spans="2:3">
      <c r="B2006" s="2" t="s">
        <v>3531</v>
      </c>
      <c r="C2006" s="2">
        <v>1149</v>
      </c>
    </row>
    <row r="2007" spans="2:3">
      <c r="B2007" s="2" t="s">
        <v>3532</v>
      </c>
      <c r="C2007" s="2">
        <v>1144</v>
      </c>
    </row>
    <row r="2008" spans="2:3">
      <c r="B2008" s="2" t="s">
        <v>3471</v>
      </c>
      <c r="C2008" s="2">
        <v>1154</v>
      </c>
    </row>
    <row r="2009" spans="2:3">
      <c r="B2009" s="2" t="s">
        <v>7179</v>
      </c>
      <c r="C2009" s="2">
        <v>1157</v>
      </c>
    </row>
    <row r="2010" spans="2:3">
      <c r="B2010" s="2" t="s">
        <v>2118</v>
      </c>
      <c r="C2010" s="2">
        <v>1156</v>
      </c>
    </row>
    <row r="2011" spans="2:3">
      <c r="B2011" s="2" t="s">
        <v>7180</v>
      </c>
      <c r="C2011" s="2">
        <v>1167</v>
      </c>
    </row>
    <row r="2012" spans="2:3">
      <c r="B2012" s="2" t="s">
        <v>3080</v>
      </c>
      <c r="C2012" s="2">
        <v>1163</v>
      </c>
    </row>
    <row r="2013" spans="2:3">
      <c r="B2013" s="2" t="s">
        <v>7181</v>
      </c>
      <c r="C2013" s="2">
        <v>1174</v>
      </c>
    </row>
    <row r="2014" spans="2:3">
      <c r="B2014" s="2" t="s">
        <v>7182</v>
      </c>
      <c r="C2014" s="2">
        <v>1170</v>
      </c>
    </row>
    <row r="2015" spans="2:3">
      <c r="B2015" s="2" t="s">
        <v>1612</v>
      </c>
      <c r="C2015" s="2">
        <v>1173</v>
      </c>
    </row>
    <row r="2016" spans="2:3">
      <c r="B2016" s="2" t="s">
        <v>7183</v>
      </c>
      <c r="C2016" s="2">
        <v>1172</v>
      </c>
    </row>
    <row r="2017" spans="2:3">
      <c r="B2017" s="2" t="s">
        <v>7184</v>
      </c>
      <c r="C2017" s="2">
        <v>1168</v>
      </c>
    </row>
    <row r="2018" spans="2:3">
      <c r="B2018" s="2" t="s">
        <v>7185</v>
      </c>
      <c r="C2018" s="2">
        <v>1155</v>
      </c>
    </row>
    <row r="2019" spans="2:3">
      <c r="B2019" s="2" t="s">
        <v>1654</v>
      </c>
      <c r="C2019" s="2">
        <v>1161</v>
      </c>
    </row>
    <row r="2020" spans="2:3">
      <c r="B2020" s="2" t="s">
        <v>7186</v>
      </c>
      <c r="C2020" s="2">
        <v>1164</v>
      </c>
    </row>
    <row r="2021" spans="2:3">
      <c r="B2021" s="2" t="s">
        <v>539</v>
      </c>
      <c r="C2021" s="2">
        <v>1171</v>
      </c>
    </row>
    <row r="2022" spans="2:3">
      <c r="B2022" s="2" t="s">
        <v>1367</v>
      </c>
      <c r="C2022" s="2">
        <v>1159</v>
      </c>
    </row>
    <row r="2023" spans="2:3">
      <c r="B2023" s="2" t="s">
        <v>7187</v>
      </c>
      <c r="C2023" s="2">
        <v>1160</v>
      </c>
    </row>
    <row r="2024" spans="2:3">
      <c r="B2024" s="2" t="s">
        <v>7188</v>
      </c>
      <c r="C2024" s="2">
        <v>1165</v>
      </c>
    </row>
    <row r="2025" spans="2:3">
      <c r="B2025" s="2" t="s">
        <v>7189</v>
      </c>
      <c r="C2025" s="2">
        <v>1162</v>
      </c>
    </row>
    <row r="2026" spans="2:3">
      <c r="B2026" s="2" t="s">
        <v>7190</v>
      </c>
      <c r="C2026" s="2">
        <v>1169</v>
      </c>
    </row>
    <row r="2027" spans="2:3">
      <c r="B2027" s="2" t="s">
        <v>7191</v>
      </c>
      <c r="C2027" s="2">
        <v>1158</v>
      </c>
    </row>
    <row r="2028" spans="2:3">
      <c r="B2028" s="2" t="s">
        <v>7192</v>
      </c>
      <c r="C2028" s="2">
        <v>1166</v>
      </c>
    </row>
    <row r="2029" spans="2:3">
      <c r="B2029" s="2" t="s">
        <v>7215</v>
      </c>
      <c r="C2029" s="2">
        <v>1175</v>
      </c>
    </row>
    <row r="2030" spans="2:3">
      <c r="B2030" s="2" t="s">
        <v>7217</v>
      </c>
      <c r="C2030" s="2">
        <v>1183</v>
      </c>
    </row>
    <row r="2031" spans="2:3">
      <c r="B2031" s="2" t="s">
        <v>3480</v>
      </c>
      <c r="C2031" s="2">
        <v>1191</v>
      </c>
    </row>
    <row r="2032" spans="2:3">
      <c r="B2032" s="2" t="s">
        <v>2526</v>
      </c>
      <c r="C2032" s="2">
        <v>1188</v>
      </c>
    </row>
    <row r="2033" spans="2:3">
      <c r="B2033" s="2" t="s">
        <v>3481</v>
      </c>
      <c r="C2033" s="2">
        <v>1193</v>
      </c>
    </row>
    <row r="2034" spans="2:3">
      <c r="B2034" s="2" t="s">
        <v>3482</v>
      </c>
      <c r="C2034" s="2">
        <v>1186</v>
      </c>
    </row>
    <row r="2035" spans="2:3">
      <c r="B2035" s="2" t="s">
        <v>3483</v>
      </c>
      <c r="C2035" s="2">
        <v>1176</v>
      </c>
    </row>
    <row r="2036" spans="2:3">
      <c r="B2036" s="2" t="s">
        <v>3484</v>
      </c>
      <c r="C2036" s="2">
        <v>1189</v>
      </c>
    </row>
    <row r="2037" spans="2:3">
      <c r="B2037" s="2" t="s">
        <v>3485</v>
      </c>
      <c r="C2037" s="2">
        <v>1184</v>
      </c>
    </row>
    <row r="2038" spans="2:3">
      <c r="B2038" s="2" t="s">
        <v>2071</v>
      </c>
      <c r="C2038" s="2">
        <v>1192</v>
      </c>
    </row>
    <row r="2039" spans="2:3">
      <c r="B2039" s="2" t="s">
        <v>2100</v>
      </c>
      <c r="C2039" s="2">
        <v>1185</v>
      </c>
    </row>
    <row r="2040" spans="2:3">
      <c r="B2040" s="2" t="s">
        <v>3486</v>
      </c>
      <c r="C2040" s="2">
        <v>1179</v>
      </c>
    </row>
    <row r="2041" spans="2:3">
      <c r="B2041" s="2" t="s">
        <v>582</v>
      </c>
      <c r="C2041" s="2">
        <v>1182</v>
      </c>
    </row>
    <row r="2042" spans="2:3">
      <c r="B2042" s="2" t="s">
        <v>3487</v>
      </c>
      <c r="C2042" s="2">
        <v>1180</v>
      </c>
    </row>
    <row r="2043" spans="2:3">
      <c r="B2043" s="2" t="s">
        <v>3100</v>
      </c>
      <c r="C2043" s="2">
        <v>1177</v>
      </c>
    </row>
    <row r="2044" spans="2:3">
      <c r="B2044" s="2" t="s">
        <v>3488</v>
      </c>
      <c r="C2044" s="2">
        <v>1178</v>
      </c>
    </row>
    <row r="2045" spans="2:3">
      <c r="B2045" s="2" t="s">
        <v>427</v>
      </c>
      <c r="C2045" s="2">
        <v>1190</v>
      </c>
    </row>
    <row r="2046" spans="2:3">
      <c r="B2046" s="2" t="s">
        <v>3489</v>
      </c>
      <c r="C2046" s="2">
        <v>1181</v>
      </c>
    </row>
    <row r="2047" spans="2:3">
      <c r="B2047" s="2" t="s">
        <v>3490</v>
      </c>
      <c r="C2047" s="2">
        <v>1187</v>
      </c>
    </row>
    <row r="2048" spans="2:3">
      <c r="B2048" s="2" t="s">
        <v>3500</v>
      </c>
      <c r="C2048" s="2">
        <v>1194</v>
      </c>
    </row>
    <row r="2049" spans="2:3">
      <c r="B2049" s="2" t="s">
        <v>3502</v>
      </c>
      <c r="C2049" s="2">
        <v>1198</v>
      </c>
    </row>
    <row r="2050" spans="2:3">
      <c r="B2050" s="2" t="s">
        <v>3503</v>
      </c>
      <c r="C2050" s="2">
        <v>1205</v>
      </c>
    </row>
    <row r="2051" spans="2:3">
      <c r="B2051" s="2" t="s">
        <v>787</v>
      </c>
      <c r="C2051" s="2">
        <v>1195</v>
      </c>
    </row>
    <row r="2052" spans="2:3">
      <c r="B2052" s="2" t="s">
        <v>3504</v>
      </c>
      <c r="C2052" s="2">
        <v>1206</v>
      </c>
    </row>
    <row r="2053" spans="2:3">
      <c r="B2053" s="2" t="s">
        <v>3505</v>
      </c>
      <c r="C2053" s="2">
        <v>1202</v>
      </c>
    </row>
    <row r="2054" spans="2:3">
      <c r="B2054" s="2" t="s">
        <v>3506</v>
      </c>
      <c r="C2054" s="2">
        <v>1196</v>
      </c>
    </row>
    <row r="2055" spans="2:3">
      <c r="B2055" s="2" t="s">
        <v>3507</v>
      </c>
      <c r="C2055" s="2">
        <v>1197</v>
      </c>
    </row>
    <row r="2056" spans="2:3">
      <c r="B2056" s="2" t="s">
        <v>868</v>
      </c>
      <c r="C2056" s="2">
        <v>1204</v>
      </c>
    </row>
    <row r="2057" spans="2:3">
      <c r="B2057" s="2" t="s">
        <v>3191</v>
      </c>
      <c r="C2057" s="2">
        <v>1203</v>
      </c>
    </row>
    <row r="2058" spans="2:3">
      <c r="B2058" s="2" t="s">
        <v>3508</v>
      </c>
      <c r="C2058" s="2">
        <v>1200</v>
      </c>
    </row>
    <row r="2059" spans="2:3">
      <c r="B2059" s="2" t="s">
        <v>3509</v>
      </c>
      <c r="C2059" s="2">
        <v>1207</v>
      </c>
    </row>
    <row r="2060" spans="2:3">
      <c r="B2060" s="2" t="s">
        <v>3510</v>
      </c>
      <c r="C2060" s="2">
        <v>1199</v>
      </c>
    </row>
    <row r="2061" spans="2:3">
      <c r="B2061" s="2" t="s">
        <v>3511</v>
      </c>
      <c r="C2061" s="2">
        <v>1201</v>
      </c>
    </row>
    <row r="2062" spans="2:3">
      <c r="B2062" s="2" t="s">
        <v>3512</v>
      </c>
      <c r="C2062" s="2">
        <v>1208</v>
      </c>
    </row>
    <row r="2063" spans="2:3">
      <c r="B2063" s="2" t="s">
        <v>3514</v>
      </c>
      <c r="C2063" s="2">
        <v>1214</v>
      </c>
    </row>
    <row r="2064" spans="2:3">
      <c r="B2064" s="2" t="s">
        <v>3515</v>
      </c>
      <c r="C2064" s="2">
        <v>1221</v>
      </c>
    </row>
    <row r="2065" spans="2:3">
      <c r="B2065" s="2" t="s">
        <v>3516</v>
      </c>
      <c r="C2065" s="2">
        <v>1212</v>
      </c>
    </row>
    <row r="2066" spans="2:3">
      <c r="B2066" s="2" t="s">
        <v>3161</v>
      </c>
      <c r="C2066" s="2">
        <v>1225</v>
      </c>
    </row>
    <row r="2067" spans="2:3">
      <c r="B2067" s="2" t="s">
        <v>1540</v>
      </c>
      <c r="C2067" s="2">
        <v>1209</v>
      </c>
    </row>
    <row r="2068" spans="2:3">
      <c r="B2068" s="2" t="s">
        <v>3517</v>
      </c>
      <c r="C2068" s="2">
        <v>1217</v>
      </c>
    </row>
    <row r="2069" spans="2:3">
      <c r="B2069" s="2" t="s">
        <v>3518</v>
      </c>
      <c r="C2069" s="2">
        <v>1213</v>
      </c>
    </row>
    <row r="2070" spans="2:3">
      <c r="B2070" s="2" t="s">
        <v>3519</v>
      </c>
      <c r="C2070" s="2">
        <v>1222</v>
      </c>
    </row>
    <row r="2071" spans="2:3">
      <c r="B2071" s="2" t="s">
        <v>3201</v>
      </c>
      <c r="C2071" s="2">
        <v>1210</v>
      </c>
    </row>
    <row r="2072" spans="2:3">
      <c r="B2072" s="2" t="s">
        <v>2744</v>
      </c>
      <c r="C2072" s="2">
        <v>1211</v>
      </c>
    </row>
    <row r="2073" spans="2:3">
      <c r="B2073" s="2" t="s">
        <v>3520</v>
      </c>
      <c r="C2073" s="2">
        <v>1223</v>
      </c>
    </row>
    <row r="2074" spans="2:3">
      <c r="B2074" s="2" t="s">
        <v>3521</v>
      </c>
      <c r="C2074" s="2">
        <v>1219</v>
      </c>
    </row>
    <row r="2075" spans="2:3">
      <c r="B2075" s="2" t="s">
        <v>2747</v>
      </c>
      <c r="C2075" s="2">
        <v>1220</v>
      </c>
    </row>
    <row r="2076" spans="2:3">
      <c r="B2076" s="2" t="s">
        <v>3522</v>
      </c>
      <c r="C2076" s="2">
        <v>1218</v>
      </c>
    </row>
    <row r="2077" spans="2:3">
      <c r="B2077" s="2" t="s">
        <v>3523</v>
      </c>
      <c r="C2077" s="2">
        <v>1216</v>
      </c>
    </row>
    <row r="2078" spans="2:3">
      <c r="B2078" s="2" t="s">
        <v>351</v>
      </c>
      <c r="C2078" s="2">
        <v>1224</v>
      </c>
    </row>
    <row r="2079" spans="2:3">
      <c r="B2079" s="2" t="s">
        <v>379</v>
      </c>
      <c r="C2079" s="2">
        <v>1215</v>
      </c>
    </row>
    <row r="2080" spans="2:3">
      <c r="B2080" s="2" t="s">
        <v>2788</v>
      </c>
      <c r="C2080" s="2">
        <v>1230</v>
      </c>
    </row>
    <row r="2081" spans="2:3">
      <c r="B2081" s="2" t="s">
        <v>1165</v>
      </c>
      <c r="C2081" s="2">
        <v>1228</v>
      </c>
    </row>
    <row r="2082" spans="2:3">
      <c r="B2082" s="2" t="s">
        <v>2790</v>
      </c>
      <c r="C2082" s="2">
        <v>1227</v>
      </c>
    </row>
    <row r="2083" spans="2:3">
      <c r="B2083" s="2" t="s">
        <v>2687</v>
      </c>
      <c r="C2083" s="2">
        <v>1229</v>
      </c>
    </row>
    <row r="2084" spans="2:3">
      <c r="B2084" s="2" t="s">
        <v>1171</v>
      </c>
      <c r="C2084" s="2">
        <v>1226</v>
      </c>
    </row>
    <row r="2085" spans="2:3">
      <c r="B2085" s="2" t="s">
        <v>1173</v>
      </c>
      <c r="C2085" s="2">
        <v>1231</v>
      </c>
    </row>
    <row r="2086" spans="2:3">
      <c r="B2086" s="2" t="s">
        <v>2722</v>
      </c>
      <c r="C2086" s="2">
        <v>1237</v>
      </c>
    </row>
    <row r="2087" spans="2:3">
      <c r="B2087" s="2" t="s">
        <v>2791</v>
      </c>
      <c r="C2087" s="2">
        <v>1232</v>
      </c>
    </row>
    <row r="2088" spans="2:3">
      <c r="B2088" s="2" t="s">
        <v>2792</v>
      </c>
      <c r="C2088" s="2">
        <v>1235</v>
      </c>
    </row>
    <row r="2089" spans="2:3">
      <c r="B2089" s="2" t="s">
        <v>2793</v>
      </c>
      <c r="C2089" s="2">
        <v>1234</v>
      </c>
    </row>
    <row r="2090" spans="2:3">
      <c r="B2090" s="2" t="s">
        <v>2794</v>
      </c>
      <c r="C2090" s="2">
        <v>1233</v>
      </c>
    </row>
    <row r="2091" spans="2:3">
      <c r="B2091" s="2" t="s">
        <v>2795</v>
      </c>
      <c r="C2091" s="2">
        <v>1236</v>
      </c>
    </row>
    <row r="2092" spans="2:3">
      <c r="B2092" s="2" t="s">
        <v>2716</v>
      </c>
      <c r="C2092" s="2">
        <v>1239</v>
      </c>
    </row>
    <row r="2093" spans="2:3">
      <c r="B2093" s="2" t="s">
        <v>2718</v>
      </c>
      <c r="C2093" s="2">
        <v>1238</v>
      </c>
    </row>
    <row r="2094" spans="2:3">
      <c r="B2094" s="2" t="s">
        <v>2719</v>
      </c>
      <c r="C2094" s="2">
        <v>1242</v>
      </c>
    </row>
    <row r="2095" spans="2:3">
      <c r="B2095" s="2" t="s">
        <v>2720</v>
      </c>
      <c r="C2095" s="2">
        <v>1246</v>
      </c>
    </row>
    <row r="2096" spans="2:3">
      <c r="B2096" s="2" t="s">
        <v>2721</v>
      </c>
      <c r="C2096" s="2">
        <v>1241</v>
      </c>
    </row>
    <row r="2097" spans="2:3">
      <c r="B2097" s="2" t="s">
        <v>2722</v>
      </c>
      <c r="C2097" s="2">
        <v>1256</v>
      </c>
    </row>
    <row r="2098" spans="2:3">
      <c r="B2098" s="2" t="s">
        <v>2723</v>
      </c>
      <c r="C2098" s="2">
        <v>1245</v>
      </c>
    </row>
    <row r="2099" spans="2:3">
      <c r="B2099" s="2" t="s">
        <v>2724</v>
      </c>
      <c r="C2099" s="2">
        <v>1243</v>
      </c>
    </row>
    <row r="2100" spans="2:3">
      <c r="B2100" s="2" t="s">
        <v>2725</v>
      </c>
      <c r="C2100" s="2">
        <v>1250</v>
      </c>
    </row>
    <row r="2101" spans="2:3">
      <c r="B2101" s="2" t="s">
        <v>2726</v>
      </c>
      <c r="C2101" s="2">
        <v>1240</v>
      </c>
    </row>
    <row r="2102" spans="2:3">
      <c r="B2102" s="2" t="s">
        <v>2727</v>
      </c>
      <c r="C2102" s="2">
        <v>1244</v>
      </c>
    </row>
    <row r="2103" spans="2:3">
      <c r="B2103" s="2" t="s">
        <v>2728</v>
      </c>
      <c r="C2103" s="2">
        <v>1255</v>
      </c>
    </row>
    <row r="2104" spans="2:3">
      <c r="B2104" s="2" t="s">
        <v>2729</v>
      </c>
      <c r="C2104" s="2">
        <v>1258</v>
      </c>
    </row>
    <row r="2105" spans="2:3">
      <c r="B2105" s="2" t="s">
        <v>2730</v>
      </c>
      <c r="C2105" s="2">
        <v>1252</v>
      </c>
    </row>
    <row r="2106" spans="2:3">
      <c r="B2106" s="2" t="s">
        <v>2731</v>
      </c>
      <c r="C2106" s="2">
        <v>1249</v>
      </c>
    </row>
    <row r="2107" spans="2:3">
      <c r="B2107" s="2" t="s">
        <v>2732</v>
      </c>
      <c r="C2107" s="2">
        <v>1253</v>
      </c>
    </row>
    <row r="2108" spans="2:3">
      <c r="B2108" s="2" t="s">
        <v>539</v>
      </c>
      <c r="C2108" s="2">
        <v>1257</v>
      </c>
    </row>
    <row r="2109" spans="2:3">
      <c r="B2109" s="2" t="s">
        <v>2733</v>
      </c>
      <c r="C2109" s="2">
        <v>1248</v>
      </c>
    </row>
    <row r="2110" spans="2:3">
      <c r="B2110" s="2" t="s">
        <v>2734</v>
      </c>
      <c r="C2110" s="2">
        <v>1247</v>
      </c>
    </row>
    <row r="2111" spans="2:3">
      <c r="B2111" s="2" t="s">
        <v>2735</v>
      </c>
      <c r="C2111" s="2">
        <v>1251</v>
      </c>
    </row>
    <row r="2112" spans="2:3">
      <c r="B2112" s="2" t="s">
        <v>2736</v>
      </c>
      <c r="C2112" s="2">
        <v>1254</v>
      </c>
    </row>
    <row r="2113" spans="2:3">
      <c r="B2113" s="2" t="s">
        <v>2737</v>
      </c>
      <c r="C2113" s="2">
        <v>1259</v>
      </c>
    </row>
    <row r="2114" spans="2:3">
      <c r="B2114" s="2" t="s">
        <v>2189</v>
      </c>
      <c r="C2114" s="2">
        <v>1274</v>
      </c>
    </row>
    <row r="2115" spans="2:3">
      <c r="B2115" s="2" t="s">
        <v>2739</v>
      </c>
      <c r="C2115" s="2">
        <v>1267</v>
      </c>
    </row>
    <row r="2116" spans="2:3">
      <c r="B2116" s="2" t="s">
        <v>2740</v>
      </c>
      <c r="C2116" s="2">
        <v>1271</v>
      </c>
    </row>
    <row r="2117" spans="2:3">
      <c r="B2117" s="2" t="s">
        <v>2741</v>
      </c>
      <c r="C2117" s="2">
        <v>1273</v>
      </c>
    </row>
    <row r="2118" spans="2:3">
      <c r="B2118" s="2" t="s">
        <v>492</v>
      </c>
      <c r="C2118" s="2">
        <v>1275</v>
      </c>
    </row>
    <row r="2119" spans="2:3">
      <c r="B2119" s="2" t="s">
        <v>2742</v>
      </c>
      <c r="C2119" s="2">
        <v>1262</v>
      </c>
    </row>
    <row r="2120" spans="2:3">
      <c r="B2120" s="2" t="s">
        <v>2743</v>
      </c>
      <c r="C2120" s="2">
        <v>1260</v>
      </c>
    </row>
    <row r="2121" spans="2:3">
      <c r="B2121" s="2" t="s">
        <v>369</v>
      </c>
      <c r="C2121" s="2">
        <v>1272</v>
      </c>
    </row>
    <row r="2122" spans="2:3">
      <c r="B2122" s="2" t="s">
        <v>2744</v>
      </c>
      <c r="C2122" s="2">
        <v>1265</v>
      </c>
    </row>
    <row r="2123" spans="2:3">
      <c r="B2123" s="2" t="s">
        <v>2745</v>
      </c>
      <c r="C2123" s="2">
        <v>1264</v>
      </c>
    </row>
    <row r="2124" spans="2:3">
      <c r="B2124" s="2" t="s">
        <v>476</v>
      </c>
      <c r="C2124" s="2">
        <v>1277</v>
      </c>
    </row>
    <row r="2125" spans="2:3">
      <c r="B2125" s="2" t="s">
        <v>2746</v>
      </c>
      <c r="C2125" s="2">
        <v>1276</v>
      </c>
    </row>
    <row r="2126" spans="2:3">
      <c r="B2126" s="2" t="s">
        <v>2747</v>
      </c>
      <c r="C2126" s="2">
        <v>1269</v>
      </c>
    </row>
    <row r="2127" spans="2:3">
      <c r="B2127" s="2" t="s">
        <v>457</v>
      </c>
      <c r="C2127" s="2">
        <v>1268</v>
      </c>
    </row>
    <row r="2128" spans="2:3">
      <c r="B2128" s="2" t="s">
        <v>2748</v>
      </c>
      <c r="C2128" s="2">
        <v>1263</v>
      </c>
    </row>
    <row r="2129" spans="2:3">
      <c r="B2129" s="2" t="s">
        <v>2749</v>
      </c>
      <c r="C2129" s="2">
        <v>1270</v>
      </c>
    </row>
    <row r="2130" spans="2:3">
      <c r="B2130" s="2" t="s">
        <v>2750</v>
      </c>
      <c r="C2130" s="2">
        <v>1261</v>
      </c>
    </row>
    <row r="2131" spans="2:3">
      <c r="B2131" s="2" t="s">
        <v>2751</v>
      </c>
      <c r="C2131" s="2">
        <v>1266</v>
      </c>
    </row>
    <row r="2132" spans="2:3">
      <c r="B2132" s="2" t="s">
        <v>2752</v>
      </c>
      <c r="C2132" s="2">
        <v>1278</v>
      </c>
    </row>
    <row r="2133" spans="2:3">
      <c r="B2133" s="2" t="s">
        <v>355</v>
      </c>
      <c r="C2133" s="2">
        <v>1286</v>
      </c>
    </row>
    <row r="2134" spans="2:3">
      <c r="B2134" s="2" t="s">
        <v>2754</v>
      </c>
      <c r="C2134" s="2">
        <v>1282</v>
      </c>
    </row>
    <row r="2135" spans="2:3">
      <c r="B2135" s="2" t="s">
        <v>2755</v>
      </c>
      <c r="C2135" s="2">
        <v>1281</v>
      </c>
    </row>
    <row r="2136" spans="2:3">
      <c r="B2136" s="2" t="s">
        <v>2756</v>
      </c>
      <c r="C2136" s="2">
        <v>1284</v>
      </c>
    </row>
    <row r="2137" spans="2:3">
      <c r="B2137" s="2" t="s">
        <v>2757</v>
      </c>
      <c r="C2137" s="2">
        <v>1300</v>
      </c>
    </row>
    <row r="2138" spans="2:3">
      <c r="B2138" s="2" t="s">
        <v>2758</v>
      </c>
      <c r="C2138" s="2">
        <v>1279</v>
      </c>
    </row>
    <row r="2139" spans="2:3">
      <c r="B2139" s="2" t="s">
        <v>2759</v>
      </c>
      <c r="C2139" s="2">
        <v>1280</v>
      </c>
    </row>
    <row r="2140" spans="2:3">
      <c r="B2140" s="2" t="s">
        <v>2760</v>
      </c>
      <c r="C2140" s="2">
        <v>1296</v>
      </c>
    </row>
    <row r="2141" spans="2:3">
      <c r="B2141" s="2" t="s">
        <v>2761</v>
      </c>
      <c r="C2141" s="2">
        <v>1295</v>
      </c>
    </row>
    <row r="2142" spans="2:3">
      <c r="B2142" s="2" t="s">
        <v>2762</v>
      </c>
      <c r="C2142" s="2">
        <v>1291</v>
      </c>
    </row>
    <row r="2143" spans="2:3">
      <c r="B2143" s="2" t="s">
        <v>2763</v>
      </c>
      <c r="C2143" s="2">
        <v>1292</v>
      </c>
    </row>
    <row r="2144" spans="2:3">
      <c r="B2144" s="2" t="s">
        <v>2764</v>
      </c>
      <c r="C2144" s="2">
        <v>1293</v>
      </c>
    </row>
    <row r="2145" spans="2:3">
      <c r="B2145" s="2" t="s">
        <v>2057</v>
      </c>
      <c r="C2145" s="2">
        <v>1294</v>
      </c>
    </row>
    <row r="2146" spans="2:3">
      <c r="B2146" s="2" t="s">
        <v>2765</v>
      </c>
      <c r="C2146" s="2">
        <v>1290</v>
      </c>
    </row>
    <row r="2147" spans="2:3">
      <c r="B2147" s="2" t="s">
        <v>1888</v>
      </c>
      <c r="C2147" s="2">
        <v>1288</v>
      </c>
    </row>
    <row r="2148" spans="2:3">
      <c r="B2148" s="2" t="s">
        <v>2766</v>
      </c>
      <c r="C2148" s="2">
        <v>1297</v>
      </c>
    </row>
    <row r="2149" spans="2:3">
      <c r="B2149" s="2" t="s">
        <v>562</v>
      </c>
      <c r="C2149" s="2">
        <v>1299</v>
      </c>
    </row>
    <row r="2150" spans="2:3">
      <c r="B2150" s="2" t="s">
        <v>2767</v>
      </c>
      <c r="C2150" s="2">
        <v>1285</v>
      </c>
    </row>
    <row r="2151" spans="2:3">
      <c r="B2151" s="2" t="s">
        <v>2768</v>
      </c>
      <c r="C2151" s="2">
        <v>1298</v>
      </c>
    </row>
    <row r="2152" spans="2:3">
      <c r="B2152" s="2" t="s">
        <v>2769</v>
      </c>
      <c r="C2152" s="2">
        <v>1283</v>
      </c>
    </row>
    <row r="2153" spans="2:3">
      <c r="B2153" s="2" t="s">
        <v>2770</v>
      </c>
      <c r="C2153" s="2">
        <v>1289</v>
      </c>
    </row>
    <row r="2154" spans="2:3">
      <c r="B2154" s="2" t="s">
        <v>2771</v>
      </c>
      <c r="C2154" s="2">
        <v>1287</v>
      </c>
    </row>
    <row r="2155" spans="2:3">
      <c r="B2155" s="2" t="s">
        <v>2772</v>
      </c>
      <c r="C2155" s="2">
        <v>1301</v>
      </c>
    </row>
    <row r="2156" spans="2:3">
      <c r="B2156" s="2" t="s">
        <v>2774</v>
      </c>
      <c r="C2156" s="2">
        <v>1306</v>
      </c>
    </row>
    <row r="2157" spans="2:3">
      <c r="B2157" s="2" t="s">
        <v>2775</v>
      </c>
      <c r="C2157" s="2">
        <v>1304</v>
      </c>
    </row>
    <row r="2158" spans="2:3">
      <c r="B2158" s="2" t="s">
        <v>2776</v>
      </c>
      <c r="C2158" s="2">
        <v>1315</v>
      </c>
    </row>
    <row r="2159" spans="2:3">
      <c r="B2159" s="2" t="s">
        <v>2777</v>
      </c>
      <c r="C2159" s="2">
        <v>1309</v>
      </c>
    </row>
    <row r="2160" spans="2:3">
      <c r="B2160" s="2" t="s">
        <v>2778</v>
      </c>
      <c r="C2160" s="2">
        <v>1303</v>
      </c>
    </row>
    <row r="2161" spans="2:3">
      <c r="B2161" s="2" t="s">
        <v>2779</v>
      </c>
      <c r="C2161" s="2">
        <v>1302</v>
      </c>
    </row>
    <row r="2162" spans="2:3">
      <c r="B2162" s="2" t="s">
        <v>2780</v>
      </c>
      <c r="C2162" s="2">
        <v>1314</v>
      </c>
    </row>
    <row r="2163" spans="2:3">
      <c r="B2163" s="2" t="s">
        <v>645</v>
      </c>
      <c r="C2163" s="2">
        <v>1308</v>
      </c>
    </row>
    <row r="2164" spans="2:3">
      <c r="B2164" s="2" t="s">
        <v>2781</v>
      </c>
      <c r="C2164" s="2">
        <v>1305</v>
      </c>
    </row>
    <row r="2165" spans="2:3">
      <c r="B2165" s="2" t="s">
        <v>2782</v>
      </c>
      <c r="C2165" s="2">
        <v>1316</v>
      </c>
    </row>
    <row r="2166" spans="2:3">
      <c r="B2166" s="2" t="s">
        <v>452</v>
      </c>
      <c r="C2166" s="2">
        <v>1320</v>
      </c>
    </row>
    <row r="2167" spans="2:3">
      <c r="B2167" s="2" t="s">
        <v>2783</v>
      </c>
      <c r="C2167" s="2">
        <v>1312</v>
      </c>
    </row>
    <row r="2168" spans="2:3">
      <c r="B2168" s="2" t="s">
        <v>2784</v>
      </c>
      <c r="C2168" s="2">
        <v>1317</v>
      </c>
    </row>
    <row r="2169" spans="2:3">
      <c r="B2169" s="2" t="s">
        <v>2785</v>
      </c>
      <c r="C2169" s="2">
        <v>1319</v>
      </c>
    </row>
    <row r="2170" spans="2:3">
      <c r="B2170" s="2" t="s">
        <v>2786</v>
      </c>
      <c r="C2170" s="2">
        <v>1311</v>
      </c>
    </row>
    <row r="2171" spans="2:3">
      <c r="B2171" s="2" t="s">
        <v>2640</v>
      </c>
      <c r="C2171" s="2">
        <v>1310</v>
      </c>
    </row>
    <row r="2172" spans="2:3">
      <c r="B2172" s="2" t="s">
        <v>1198</v>
      </c>
      <c r="C2172" s="2">
        <v>1307</v>
      </c>
    </row>
    <row r="2173" spans="2:3">
      <c r="B2173" s="2" t="s">
        <v>2787</v>
      </c>
      <c r="C2173" s="2">
        <v>1318</v>
      </c>
    </row>
    <row r="2174" spans="2:3">
      <c r="B2174" s="2" t="s">
        <v>999</v>
      </c>
      <c r="C2174" s="2">
        <v>1313</v>
      </c>
    </row>
    <row r="2175" spans="2:3">
      <c r="B2175" s="2" t="s">
        <v>2694</v>
      </c>
      <c r="C2175" s="2">
        <v>1321</v>
      </c>
    </row>
    <row r="2176" spans="2:3">
      <c r="B2176" s="2" t="s">
        <v>2697</v>
      </c>
      <c r="C2176" s="2">
        <v>1341</v>
      </c>
    </row>
    <row r="2177" spans="2:3">
      <c r="B2177" s="2" t="s">
        <v>2698</v>
      </c>
      <c r="C2177" s="2">
        <v>1333</v>
      </c>
    </row>
    <row r="2178" spans="2:3">
      <c r="B2178" s="2" t="s">
        <v>2699</v>
      </c>
      <c r="C2178" s="2">
        <v>1330</v>
      </c>
    </row>
    <row r="2179" spans="2:3">
      <c r="B2179" s="2" t="s">
        <v>2700</v>
      </c>
      <c r="C2179" s="2">
        <v>1334</v>
      </c>
    </row>
    <row r="2180" spans="2:3">
      <c r="B2180" s="2" t="s">
        <v>2701</v>
      </c>
      <c r="C2180" s="2">
        <v>1338</v>
      </c>
    </row>
    <row r="2181" spans="2:3">
      <c r="B2181" s="2" t="s">
        <v>2702</v>
      </c>
      <c r="C2181" s="2">
        <v>1322</v>
      </c>
    </row>
    <row r="2182" spans="2:3">
      <c r="B2182" s="2" t="s">
        <v>2703</v>
      </c>
      <c r="C2182" s="2">
        <v>1332</v>
      </c>
    </row>
    <row r="2183" spans="2:3">
      <c r="B2183" s="2" t="s">
        <v>2704</v>
      </c>
      <c r="C2183" s="2">
        <v>1331</v>
      </c>
    </row>
    <row r="2184" spans="2:3">
      <c r="B2184" s="2" t="s">
        <v>2705</v>
      </c>
      <c r="C2184" s="2">
        <v>1328</v>
      </c>
    </row>
    <row r="2185" spans="2:3">
      <c r="B2185" s="2" t="s">
        <v>2706</v>
      </c>
      <c r="C2185" s="2">
        <v>1339</v>
      </c>
    </row>
    <row r="2186" spans="2:3">
      <c r="B2186" s="2" t="s">
        <v>1119</v>
      </c>
      <c r="C2186" s="2">
        <v>1337</v>
      </c>
    </row>
    <row r="2187" spans="2:3">
      <c r="B2187" s="2" t="s">
        <v>2707</v>
      </c>
      <c r="C2187" s="2">
        <v>1327</v>
      </c>
    </row>
    <row r="2188" spans="2:3">
      <c r="B2188" s="2" t="s">
        <v>2708</v>
      </c>
      <c r="C2188" s="2">
        <v>1340</v>
      </c>
    </row>
    <row r="2189" spans="2:3">
      <c r="B2189" s="2" t="s">
        <v>2709</v>
      </c>
      <c r="C2189" s="2">
        <v>1324</v>
      </c>
    </row>
    <row r="2190" spans="2:3">
      <c r="B2190" s="2" t="s">
        <v>2710</v>
      </c>
      <c r="C2190" s="2">
        <v>1336</v>
      </c>
    </row>
    <row r="2191" spans="2:3">
      <c r="B2191" s="2" t="s">
        <v>2711</v>
      </c>
      <c r="C2191" s="2">
        <v>1325</v>
      </c>
    </row>
    <row r="2192" spans="2:3">
      <c r="B2192" s="2" t="s">
        <v>2712</v>
      </c>
      <c r="C2192" s="2">
        <v>1335</v>
      </c>
    </row>
    <row r="2193" spans="2:3">
      <c r="B2193" s="2" t="s">
        <v>2713</v>
      </c>
      <c r="C2193" s="2">
        <v>1323</v>
      </c>
    </row>
    <row r="2194" spans="2:3">
      <c r="B2194" s="2" t="s">
        <v>2714</v>
      </c>
      <c r="C2194" s="2">
        <v>1329</v>
      </c>
    </row>
    <row r="2195" spans="2:3">
      <c r="B2195" s="2" t="s">
        <v>2715</v>
      </c>
      <c r="C2195" s="2">
        <v>1326</v>
      </c>
    </row>
    <row r="2196" spans="2:3">
      <c r="B2196" s="2" t="s">
        <v>4741</v>
      </c>
      <c r="C2196" s="2">
        <v>1349</v>
      </c>
    </row>
    <row r="2197" spans="2:3">
      <c r="B2197" s="2" t="s">
        <v>4743</v>
      </c>
      <c r="C2197" s="2">
        <v>1347</v>
      </c>
    </row>
    <row r="2198" spans="2:3">
      <c r="B2198" s="2" t="s">
        <v>4744</v>
      </c>
      <c r="C2198" s="2">
        <v>1361</v>
      </c>
    </row>
    <row r="2199" spans="2:3">
      <c r="B2199" s="2" t="s">
        <v>4745</v>
      </c>
      <c r="C2199" s="2">
        <v>1342</v>
      </c>
    </row>
    <row r="2200" spans="2:3">
      <c r="B2200" s="2" t="s">
        <v>4746</v>
      </c>
      <c r="C2200" s="2">
        <v>1359</v>
      </c>
    </row>
    <row r="2201" spans="2:3">
      <c r="B2201" s="2" t="s">
        <v>4747</v>
      </c>
      <c r="C2201" s="2">
        <v>1360</v>
      </c>
    </row>
    <row r="2202" spans="2:3">
      <c r="B2202" s="2" t="s">
        <v>3026</v>
      </c>
      <c r="C2202" s="2">
        <v>1348</v>
      </c>
    </row>
    <row r="2203" spans="2:3">
      <c r="B2203" s="2" t="s">
        <v>577</v>
      </c>
      <c r="C2203" s="2">
        <v>1352</v>
      </c>
    </row>
    <row r="2204" spans="2:3">
      <c r="B2204" s="2" t="s">
        <v>4748</v>
      </c>
      <c r="C2204" s="2">
        <v>1355</v>
      </c>
    </row>
    <row r="2205" spans="2:3">
      <c r="B2205" s="2" t="s">
        <v>4749</v>
      </c>
      <c r="C2205" s="2">
        <v>1351</v>
      </c>
    </row>
    <row r="2206" spans="2:3">
      <c r="B2206" s="2" t="s">
        <v>1171</v>
      </c>
      <c r="C2206" s="2">
        <v>1346</v>
      </c>
    </row>
    <row r="2207" spans="2:3">
      <c r="B2207" s="2" t="s">
        <v>1850</v>
      </c>
      <c r="C2207" s="2">
        <v>1358</v>
      </c>
    </row>
    <row r="2208" spans="2:3">
      <c r="B2208" s="2" t="s">
        <v>4750</v>
      </c>
      <c r="C2208" s="2">
        <v>1350</v>
      </c>
    </row>
    <row r="2209" spans="2:3">
      <c r="B2209" s="2" t="s">
        <v>1173</v>
      </c>
      <c r="C2209" s="2">
        <v>1353</v>
      </c>
    </row>
    <row r="2210" spans="2:3">
      <c r="B2210" s="2" t="s">
        <v>4751</v>
      </c>
      <c r="C2210" s="2">
        <v>1357</v>
      </c>
    </row>
    <row r="2211" spans="2:3">
      <c r="B2211" s="2" t="s">
        <v>4752</v>
      </c>
      <c r="C2211" s="2">
        <v>1343</v>
      </c>
    </row>
    <row r="2212" spans="2:3">
      <c r="B2212" s="2" t="s">
        <v>4753</v>
      </c>
      <c r="C2212" s="2">
        <v>1354</v>
      </c>
    </row>
    <row r="2213" spans="2:3">
      <c r="B2213" s="2" t="s">
        <v>4754</v>
      </c>
      <c r="C2213" s="2">
        <v>1356</v>
      </c>
    </row>
    <row r="2214" spans="2:3">
      <c r="B2214" s="2" t="s">
        <v>4755</v>
      </c>
      <c r="C2214" s="2">
        <v>1344</v>
      </c>
    </row>
    <row r="2215" spans="2:3">
      <c r="B2215" s="2" t="s">
        <v>4756</v>
      </c>
      <c r="C2215" s="2">
        <v>1345</v>
      </c>
    </row>
    <row r="2216" spans="2:3">
      <c r="B2216" s="2" t="s">
        <v>290</v>
      </c>
      <c r="C2216" s="2">
        <v>1365</v>
      </c>
    </row>
    <row r="2217" spans="2:3">
      <c r="B2217" s="2" t="s">
        <v>4757</v>
      </c>
      <c r="C2217" s="2">
        <v>1362</v>
      </c>
    </row>
    <row r="2218" spans="2:3">
      <c r="B2218" s="2" t="s">
        <v>4758</v>
      </c>
      <c r="C2218" s="2">
        <v>1364</v>
      </c>
    </row>
    <row r="2219" spans="2:3">
      <c r="B2219" s="2" t="s">
        <v>3306</v>
      </c>
      <c r="C2219" s="2">
        <v>1363</v>
      </c>
    </row>
    <row r="2220" spans="2:3">
      <c r="B2220" s="2" t="s">
        <v>4759</v>
      </c>
      <c r="C2220" s="2">
        <v>1366</v>
      </c>
    </row>
    <row r="2221" spans="2:3">
      <c r="B2221" s="2" t="s">
        <v>4696</v>
      </c>
      <c r="C2221" s="2">
        <v>1367</v>
      </c>
    </row>
    <row r="2222" spans="2:3">
      <c r="B2222" s="2" t="s">
        <v>3079</v>
      </c>
      <c r="C2222" s="2">
        <v>1374</v>
      </c>
    </row>
    <row r="2223" spans="2:3">
      <c r="B2223" s="2" t="s">
        <v>4698</v>
      </c>
      <c r="C2223" s="2">
        <v>1369</v>
      </c>
    </row>
    <row r="2224" spans="2:3">
      <c r="B2224" s="2" t="s">
        <v>4699</v>
      </c>
      <c r="C2224" s="2">
        <v>1371</v>
      </c>
    </row>
    <row r="2225" spans="2:3">
      <c r="B2225" s="2" t="s">
        <v>4700</v>
      </c>
      <c r="C2225" s="2">
        <v>1380</v>
      </c>
    </row>
    <row r="2226" spans="2:3">
      <c r="B2226" s="2" t="s">
        <v>4701</v>
      </c>
      <c r="C2226" s="2">
        <v>1378</v>
      </c>
    </row>
    <row r="2227" spans="2:3">
      <c r="B2227" s="2" t="s">
        <v>2847</v>
      </c>
      <c r="C2227" s="2">
        <v>1381</v>
      </c>
    </row>
    <row r="2228" spans="2:3">
      <c r="B2228" s="2" t="s">
        <v>3790</v>
      </c>
      <c r="C2228" s="2">
        <v>1368</v>
      </c>
    </row>
    <row r="2229" spans="2:3">
      <c r="B2229" s="2" t="s">
        <v>787</v>
      </c>
      <c r="C2229" s="2">
        <v>1377</v>
      </c>
    </row>
    <row r="2230" spans="2:3">
      <c r="B2230" s="2" t="s">
        <v>5310</v>
      </c>
      <c r="C2230" s="2">
        <v>1376</v>
      </c>
    </row>
    <row r="2231" spans="2:3">
      <c r="B2231" s="2" t="s">
        <v>1401</v>
      </c>
      <c r="C2231" s="2">
        <v>1383</v>
      </c>
    </row>
    <row r="2232" spans="2:3">
      <c r="B2232" s="2" t="s">
        <v>4702</v>
      </c>
      <c r="C2232" s="2">
        <v>1379</v>
      </c>
    </row>
    <row r="2233" spans="2:3">
      <c r="B2233" s="2" t="s">
        <v>2644</v>
      </c>
      <c r="C2233" s="2">
        <v>1375</v>
      </c>
    </row>
    <row r="2234" spans="2:3">
      <c r="B2234" s="2" t="s">
        <v>4703</v>
      </c>
      <c r="C2234" s="2">
        <v>1370</v>
      </c>
    </row>
    <row r="2235" spans="2:3">
      <c r="B2235" s="2" t="s">
        <v>1226</v>
      </c>
      <c r="C2235" s="2">
        <v>1373</v>
      </c>
    </row>
    <row r="2236" spans="2:3">
      <c r="B2236" s="2" t="s">
        <v>4704</v>
      </c>
      <c r="C2236" s="2">
        <v>1384</v>
      </c>
    </row>
    <row r="2237" spans="2:3">
      <c r="B2237" s="2" t="s">
        <v>4275</v>
      </c>
      <c r="C2237" s="2">
        <v>1372</v>
      </c>
    </row>
    <row r="2238" spans="2:3">
      <c r="B2238" s="2" t="s">
        <v>4705</v>
      </c>
      <c r="C2238" s="2">
        <v>1382</v>
      </c>
    </row>
    <row r="2239" spans="2:3">
      <c r="B2239" s="2" t="s">
        <v>4635</v>
      </c>
      <c r="C2239" s="2">
        <v>1385</v>
      </c>
    </row>
    <row r="2240" spans="2:3">
      <c r="B2240" s="2" t="s">
        <v>388</v>
      </c>
      <c r="C2240" s="2">
        <v>1386</v>
      </c>
    </row>
    <row r="2241" spans="2:3">
      <c r="B2241" s="2" t="s">
        <v>1018</v>
      </c>
      <c r="C2241" s="2">
        <v>1392</v>
      </c>
    </row>
    <row r="2242" spans="2:3">
      <c r="B2242" s="2" t="s">
        <v>4637</v>
      </c>
      <c r="C2242" s="2">
        <v>1391</v>
      </c>
    </row>
    <row r="2243" spans="2:3">
      <c r="B2243" s="2" t="s">
        <v>3752</v>
      </c>
      <c r="C2243" s="2">
        <v>1393</v>
      </c>
    </row>
    <row r="2244" spans="2:3">
      <c r="B2244" s="2" t="s">
        <v>944</v>
      </c>
      <c r="C2244" s="2">
        <v>1395</v>
      </c>
    </row>
    <row r="2245" spans="2:3">
      <c r="B2245" s="2" t="s">
        <v>1118</v>
      </c>
      <c r="C2245" s="2">
        <v>1388</v>
      </c>
    </row>
    <row r="2246" spans="2:3">
      <c r="B2246" s="2" t="s">
        <v>4638</v>
      </c>
      <c r="C2246" s="2">
        <v>1394</v>
      </c>
    </row>
    <row r="2247" spans="2:3">
      <c r="B2247" s="2" t="s">
        <v>4639</v>
      </c>
      <c r="C2247" s="2">
        <v>1387</v>
      </c>
    </row>
    <row r="2248" spans="2:3">
      <c r="B2248" s="2" t="s">
        <v>4640</v>
      </c>
      <c r="C2248" s="2">
        <v>1389</v>
      </c>
    </row>
    <row r="2249" spans="2:3">
      <c r="B2249" s="2" t="s">
        <v>2281</v>
      </c>
      <c r="C2249" s="2">
        <v>1390</v>
      </c>
    </row>
    <row r="2250" spans="2:3">
      <c r="B2250" s="2" t="s">
        <v>4719</v>
      </c>
      <c r="C2250" s="2">
        <v>1396</v>
      </c>
    </row>
    <row r="2251" spans="2:3">
      <c r="B2251" s="2" t="s">
        <v>2622</v>
      </c>
      <c r="C2251" s="2">
        <v>1406</v>
      </c>
    </row>
    <row r="2252" spans="2:3">
      <c r="B2252" s="2" t="s">
        <v>4721</v>
      </c>
      <c r="C2252" s="2">
        <v>1423</v>
      </c>
    </row>
    <row r="2253" spans="2:3">
      <c r="B2253" s="2" t="s">
        <v>4722</v>
      </c>
      <c r="C2253" s="2">
        <v>1405</v>
      </c>
    </row>
    <row r="2254" spans="2:3">
      <c r="B2254" s="2" t="s">
        <v>2517</v>
      </c>
      <c r="C2254" s="2">
        <v>1421</v>
      </c>
    </row>
    <row r="2255" spans="2:3">
      <c r="B2255" s="2" t="s">
        <v>4723</v>
      </c>
      <c r="C2255" s="2">
        <v>1409</v>
      </c>
    </row>
    <row r="2256" spans="2:3">
      <c r="B2256" s="2" t="s">
        <v>4724</v>
      </c>
      <c r="C2256" s="2">
        <v>1411</v>
      </c>
    </row>
    <row r="2257" spans="2:3">
      <c r="B2257" s="2" t="s">
        <v>4725</v>
      </c>
      <c r="C2257" s="2">
        <v>1416</v>
      </c>
    </row>
    <row r="2258" spans="2:3">
      <c r="B2258" s="2" t="s">
        <v>4726</v>
      </c>
      <c r="C2258" s="2">
        <v>1425</v>
      </c>
    </row>
    <row r="2259" spans="2:3">
      <c r="B2259" s="2" t="s">
        <v>4727</v>
      </c>
      <c r="C2259" s="2">
        <v>1412</v>
      </c>
    </row>
    <row r="2260" spans="2:3">
      <c r="B2260" s="2" t="s">
        <v>4728</v>
      </c>
      <c r="C2260" s="2">
        <v>1415</v>
      </c>
    </row>
    <row r="2261" spans="2:3">
      <c r="B2261" s="2" t="s">
        <v>2842</v>
      </c>
      <c r="C2261" s="2">
        <v>1422</v>
      </c>
    </row>
    <row r="2262" spans="2:3">
      <c r="B2262" s="2" t="s">
        <v>4729</v>
      </c>
      <c r="C2262" s="2">
        <v>1400</v>
      </c>
    </row>
    <row r="2263" spans="2:3">
      <c r="B2263" s="2" t="s">
        <v>4730</v>
      </c>
      <c r="C2263" s="2">
        <v>1403</v>
      </c>
    </row>
    <row r="2264" spans="2:3">
      <c r="B2264" s="2" t="s">
        <v>401</v>
      </c>
      <c r="C2264" s="2">
        <v>1408</v>
      </c>
    </row>
    <row r="2265" spans="2:3">
      <c r="B2265" s="2" t="s">
        <v>4731</v>
      </c>
      <c r="C2265" s="2">
        <v>1402</v>
      </c>
    </row>
    <row r="2266" spans="2:3">
      <c r="B2266" s="2" t="s">
        <v>4732</v>
      </c>
      <c r="C2266" s="2">
        <v>1426</v>
      </c>
    </row>
    <row r="2267" spans="2:3">
      <c r="B2267" s="2" t="s">
        <v>4733</v>
      </c>
      <c r="C2267" s="2">
        <v>1414</v>
      </c>
    </row>
    <row r="2268" spans="2:3">
      <c r="B2268" s="2" t="s">
        <v>2518</v>
      </c>
      <c r="C2268" s="2">
        <v>1413</v>
      </c>
    </row>
    <row r="2269" spans="2:3">
      <c r="B2269" s="2" t="s">
        <v>2519</v>
      </c>
      <c r="C2269" s="2">
        <v>1407</v>
      </c>
    </row>
    <row r="2270" spans="2:3">
      <c r="B2270" s="2" t="s">
        <v>4274</v>
      </c>
      <c r="C2270" s="2">
        <v>1420</v>
      </c>
    </row>
    <row r="2271" spans="2:3">
      <c r="B2271" s="2" t="s">
        <v>4734</v>
      </c>
      <c r="C2271" s="2">
        <v>1404</v>
      </c>
    </row>
    <row r="2272" spans="2:3">
      <c r="B2272" s="2" t="s">
        <v>3407</v>
      </c>
      <c r="C2272" s="2">
        <v>1417</v>
      </c>
    </row>
    <row r="2273" spans="2:3">
      <c r="B2273" s="2" t="s">
        <v>2624</v>
      </c>
      <c r="C2273" s="2">
        <v>1398</v>
      </c>
    </row>
    <row r="2274" spans="2:3">
      <c r="B2274" s="2" t="s">
        <v>4735</v>
      </c>
      <c r="C2274" s="2">
        <v>1419</v>
      </c>
    </row>
    <row r="2275" spans="2:3">
      <c r="B2275" s="2" t="s">
        <v>4736</v>
      </c>
      <c r="C2275" s="2">
        <v>1401</v>
      </c>
    </row>
    <row r="2276" spans="2:3">
      <c r="B2276" s="2" t="s">
        <v>4737</v>
      </c>
      <c r="C2276" s="2">
        <v>1418</v>
      </c>
    </row>
    <row r="2277" spans="2:3">
      <c r="B2277" s="2" t="s">
        <v>873</v>
      </c>
      <c r="C2277" s="2">
        <v>1397</v>
      </c>
    </row>
    <row r="2278" spans="2:3">
      <c r="B2278" s="2" t="s">
        <v>3459</v>
      </c>
      <c r="C2278" s="2">
        <v>1427</v>
      </c>
    </row>
    <row r="2279" spans="2:3">
      <c r="B2279" s="2" t="s">
        <v>4738</v>
      </c>
      <c r="C2279" s="2">
        <v>1399</v>
      </c>
    </row>
    <row r="2280" spans="2:3">
      <c r="B2280" s="2" t="s">
        <v>4739</v>
      </c>
      <c r="C2280" s="2">
        <v>1410</v>
      </c>
    </row>
    <row r="2281" spans="2:3">
      <c r="B2281" s="2" t="s">
        <v>4740</v>
      </c>
      <c r="C2281" s="2">
        <v>1424</v>
      </c>
    </row>
    <row r="2282" spans="2:3">
      <c r="B2282" s="2" t="s">
        <v>4641</v>
      </c>
      <c r="C2282" s="2">
        <v>1428</v>
      </c>
    </row>
    <row r="2283" spans="2:3">
      <c r="B2283" s="2" t="s">
        <v>1262</v>
      </c>
      <c r="C2283" s="2">
        <v>1443</v>
      </c>
    </row>
    <row r="2284" spans="2:3">
      <c r="B2284" s="2" t="s">
        <v>1612</v>
      </c>
      <c r="C2284" s="2">
        <v>1434</v>
      </c>
    </row>
    <row r="2285" spans="2:3">
      <c r="B2285" s="2" t="s">
        <v>624</v>
      </c>
      <c r="C2285" s="2">
        <v>1436</v>
      </c>
    </row>
    <row r="2286" spans="2:3">
      <c r="B2286" s="2" t="s">
        <v>443</v>
      </c>
      <c r="C2286" s="2">
        <v>1440</v>
      </c>
    </row>
    <row r="2287" spans="2:3">
      <c r="B2287" s="2" t="s">
        <v>4643</v>
      </c>
      <c r="C2287" s="2">
        <v>1439</v>
      </c>
    </row>
    <row r="2288" spans="2:3">
      <c r="B2288" s="2" t="s">
        <v>4644</v>
      </c>
      <c r="C2288" s="2">
        <v>1438</v>
      </c>
    </row>
    <row r="2289" spans="2:3">
      <c r="B2289" s="2" t="s">
        <v>4645</v>
      </c>
      <c r="C2289" s="2">
        <v>1446</v>
      </c>
    </row>
    <row r="2290" spans="2:3">
      <c r="B2290" s="2" t="s">
        <v>3152</v>
      </c>
      <c r="C2290" s="2">
        <v>1437</v>
      </c>
    </row>
    <row r="2291" spans="2:3">
      <c r="B2291" s="2" t="s">
        <v>4646</v>
      </c>
      <c r="C2291" s="2">
        <v>1442</v>
      </c>
    </row>
    <row r="2292" spans="2:3">
      <c r="B2292" s="2" t="s">
        <v>4647</v>
      </c>
      <c r="C2292" s="2">
        <v>1429</v>
      </c>
    </row>
    <row r="2293" spans="2:3">
      <c r="B2293" s="2" t="s">
        <v>4648</v>
      </c>
      <c r="C2293" s="2">
        <v>1441</v>
      </c>
    </row>
    <row r="2294" spans="2:3">
      <c r="B2294" s="2" t="s">
        <v>3701</v>
      </c>
      <c r="C2294" s="2">
        <v>1447</v>
      </c>
    </row>
    <row r="2295" spans="2:3">
      <c r="B2295" s="2" t="s">
        <v>4649</v>
      </c>
      <c r="C2295" s="2">
        <v>1432</v>
      </c>
    </row>
    <row r="2296" spans="2:3">
      <c r="B2296" s="2" t="s">
        <v>4650</v>
      </c>
      <c r="C2296" s="2">
        <v>1445</v>
      </c>
    </row>
    <row r="2297" spans="2:3">
      <c r="B2297" s="2" t="s">
        <v>4651</v>
      </c>
      <c r="C2297" s="2">
        <v>1433</v>
      </c>
    </row>
    <row r="2298" spans="2:3">
      <c r="B2298" s="2" t="s">
        <v>2414</v>
      </c>
      <c r="C2298" s="2">
        <v>1431</v>
      </c>
    </row>
    <row r="2299" spans="2:3">
      <c r="B2299" s="2" t="s">
        <v>398</v>
      </c>
      <c r="C2299" s="2">
        <v>1435</v>
      </c>
    </row>
    <row r="2300" spans="2:3">
      <c r="B2300" s="2" t="s">
        <v>4652</v>
      </c>
      <c r="C2300" s="2">
        <v>1430</v>
      </c>
    </row>
    <row r="2301" spans="2:3">
      <c r="B2301" s="2" t="s">
        <v>548</v>
      </c>
      <c r="C2301" s="2">
        <v>1444</v>
      </c>
    </row>
    <row r="2302" spans="2:3">
      <c r="B2302" s="2" t="s">
        <v>4675</v>
      </c>
      <c r="C2302" s="2">
        <v>1458</v>
      </c>
    </row>
    <row r="2303" spans="2:3">
      <c r="B2303" s="2" t="s">
        <v>4677</v>
      </c>
      <c r="C2303" s="2">
        <v>1448</v>
      </c>
    </row>
    <row r="2304" spans="2:3">
      <c r="B2304" s="2" t="s">
        <v>4678</v>
      </c>
      <c r="C2304" s="2">
        <v>1452</v>
      </c>
    </row>
    <row r="2305" spans="2:3">
      <c r="B2305" s="2" t="s">
        <v>4679</v>
      </c>
      <c r="C2305" s="2">
        <v>1449</v>
      </c>
    </row>
    <row r="2306" spans="2:3">
      <c r="B2306" s="2" t="s">
        <v>4680</v>
      </c>
      <c r="C2306" s="2">
        <v>1451</v>
      </c>
    </row>
    <row r="2307" spans="2:3">
      <c r="B2307" s="2" t="s">
        <v>4681</v>
      </c>
      <c r="C2307" s="2">
        <v>1450</v>
      </c>
    </row>
    <row r="2308" spans="2:3">
      <c r="B2308" s="2" t="s">
        <v>4682</v>
      </c>
      <c r="C2308" s="2">
        <v>1464</v>
      </c>
    </row>
    <row r="2309" spans="2:3">
      <c r="B2309" s="2" t="s">
        <v>4683</v>
      </c>
      <c r="C2309" s="2">
        <v>1467</v>
      </c>
    </row>
    <row r="2310" spans="2:3">
      <c r="B2310" s="2" t="s">
        <v>4684</v>
      </c>
      <c r="C2310" s="2">
        <v>1456</v>
      </c>
    </row>
    <row r="2311" spans="2:3">
      <c r="B2311" s="2" t="s">
        <v>4685</v>
      </c>
      <c r="C2311" s="2">
        <v>1460</v>
      </c>
    </row>
    <row r="2312" spans="2:3">
      <c r="B2312" s="2" t="s">
        <v>4686</v>
      </c>
      <c r="C2312" s="2">
        <v>1462</v>
      </c>
    </row>
    <row r="2313" spans="2:3">
      <c r="B2313" s="2" t="s">
        <v>4687</v>
      </c>
      <c r="C2313" s="2">
        <v>1457</v>
      </c>
    </row>
    <row r="2314" spans="2:3">
      <c r="B2314" s="2" t="s">
        <v>4688</v>
      </c>
      <c r="C2314" s="2">
        <v>1465</v>
      </c>
    </row>
    <row r="2315" spans="2:3">
      <c r="B2315" s="2" t="s">
        <v>4689</v>
      </c>
      <c r="C2315" s="2">
        <v>1459</v>
      </c>
    </row>
    <row r="2316" spans="2:3">
      <c r="B2316" s="2" t="s">
        <v>4690</v>
      </c>
      <c r="C2316" s="2">
        <v>1461</v>
      </c>
    </row>
    <row r="2317" spans="2:3">
      <c r="B2317" s="2" t="s">
        <v>4691</v>
      </c>
      <c r="C2317" s="2">
        <v>1466</v>
      </c>
    </row>
    <row r="2318" spans="2:3">
      <c r="B2318" s="2" t="s">
        <v>4692</v>
      </c>
      <c r="C2318" s="2">
        <v>1468</v>
      </c>
    </row>
    <row r="2319" spans="2:3">
      <c r="B2319" s="2" t="s">
        <v>4693</v>
      </c>
      <c r="C2319" s="2">
        <v>1453</v>
      </c>
    </row>
    <row r="2320" spans="2:3">
      <c r="B2320" s="2" t="s">
        <v>4694</v>
      </c>
      <c r="C2320" s="2">
        <v>1463</v>
      </c>
    </row>
    <row r="2321" spans="2:3">
      <c r="B2321" s="2" t="s">
        <v>4695</v>
      </c>
      <c r="C2321" s="2">
        <v>1455</v>
      </c>
    </row>
    <row r="2322" spans="2:3">
      <c r="B2322" s="2" t="s">
        <v>811</v>
      </c>
      <c r="C2322" s="2">
        <v>1454</v>
      </c>
    </row>
    <row r="2323" spans="2:3">
      <c r="B2323" s="2" t="s">
        <v>4706</v>
      </c>
      <c r="C2323" s="2">
        <v>1469</v>
      </c>
    </row>
    <row r="2324" spans="2:3">
      <c r="B2324" s="2" t="s">
        <v>4708</v>
      </c>
      <c r="C2324" s="2">
        <v>1481</v>
      </c>
    </row>
    <row r="2325" spans="2:3">
      <c r="B2325" s="2" t="s">
        <v>2140</v>
      </c>
      <c r="C2325" s="2">
        <v>1479</v>
      </c>
    </row>
    <row r="2326" spans="2:3">
      <c r="B2326" s="2" t="s">
        <v>4709</v>
      </c>
      <c r="C2326" s="2">
        <v>1470</v>
      </c>
    </row>
    <row r="2327" spans="2:3">
      <c r="B2327" s="2" t="s">
        <v>2142</v>
      </c>
      <c r="C2327" s="2">
        <v>1488</v>
      </c>
    </row>
    <row r="2328" spans="2:3">
      <c r="B2328" s="2" t="s">
        <v>2973</v>
      </c>
      <c r="C2328" s="2">
        <v>1471</v>
      </c>
    </row>
    <row r="2329" spans="2:3">
      <c r="B2329" s="2" t="s">
        <v>4710</v>
      </c>
      <c r="C2329" s="2">
        <v>1485</v>
      </c>
    </row>
    <row r="2330" spans="2:3">
      <c r="B2330" s="2" t="s">
        <v>4711</v>
      </c>
      <c r="C2330" s="2">
        <v>1478</v>
      </c>
    </row>
    <row r="2331" spans="2:3">
      <c r="B2331" s="2" t="s">
        <v>4712</v>
      </c>
      <c r="C2331" s="2">
        <v>1487</v>
      </c>
    </row>
    <row r="2332" spans="2:3">
      <c r="B2332" s="2" t="s">
        <v>3310</v>
      </c>
      <c r="C2332" s="2">
        <v>1474</v>
      </c>
    </row>
    <row r="2333" spans="2:3">
      <c r="B2333" s="2" t="s">
        <v>545</v>
      </c>
      <c r="C2333" s="2">
        <v>1482</v>
      </c>
    </row>
    <row r="2334" spans="2:3">
      <c r="B2334" s="2" t="s">
        <v>4713</v>
      </c>
      <c r="C2334" s="2">
        <v>1480</v>
      </c>
    </row>
    <row r="2335" spans="2:3">
      <c r="B2335" s="2" t="s">
        <v>2144</v>
      </c>
      <c r="C2335" s="2">
        <v>1472</v>
      </c>
    </row>
    <row r="2336" spans="2:3">
      <c r="B2336" s="2" t="s">
        <v>4329</v>
      </c>
      <c r="C2336" s="2">
        <v>1473</v>
      </c>
    </row>
    <row r="2337" spans="2:3">
      <c r="B2337" s="2" t="s">
        <v>4714</v>
      </c>
      <c r="C2337" s="2">
        <v>1477</v>
      </c>
    </row>
    <row r="2338" spans="2:3">
      <c r="B2338" s="2" t="s">
        <v>4715</v>
      </c>
      <c r="C2338" s="2">
        <v>1486</v>
      </c>
    </row>
    <row r="2339" spans="2:3">
      <c r="B2339" s="2" t="s">
        <v>4716</v>
      </c>
      <c r="C2339" s="2">
        <v>1483</v>
      </c>
    </row>
    <row r="2340" spans="2:3">
      <c r="B2340" s="2" t="s">
        <v>2185</v>
      </c>
      <c r="C2340" s="2">
        <v>1476</v>
      </c>
    </row>
    <row r="2341" spans="2:3">
      <c r="B2341" s="2" t="s">
        <v>4717</v>
      </c>
      <c r="C2341" s="2">
        <v>1484</v>
      </c>
    </row>
    <row r="2342" spans="2:3">
      <c r="B2342" s="2" t="s">
        <v>4718</v>
      </c>
      <c r="C2342" s="2">
        <v>1475</v>
      </c>
    </row>
    <row r="2343" spans="2:3">
      <c r="B2343" s="2" t="s">
        <v>4580</v>
      </c>
      <c r="C2343" s="2">
        <v>1489</v>
      </c>
    </row>
    <row r="2344" spans="2:3">
      <c r="B2344" s="2" t="s">
        <v>4583</v>
      </c>
      <c r="C2344" s="2">
        <v>1490</v>
      </c>
    </row>
    <row r="2345" spans="2:3">
      <c r="B2345" s="2" t="s">
        <v>133</v>
      </c>
      <c r="C2345" s="2">
        <v>1496</v>
      </c>
    </row>
    <row r="2346" spans="2:3">
      <c r="B2346" s="2" t="s">
        <v>4584</v>
      </c>
      <c r="C2346" s="2">
        <v>1508</v>
      </c>
    </row>
    <row r="2347" spans="2:3">
      <c r="B2347" s="2" t="s">
        <v>4585</v>
      </c>
      <c r="C2347" s="2">
        <v>1500</v>
      </c>
    </row>
    <row r="2348" spans="2:3">
      <c r="B2348" s="2" t="s">
        <v>4586</v>
      </c>
      <c r="C2348" s="2">
        <v>1502</v>
      </c>
    </row>
    <row r="2349" spans="2:3">
      <c r="B2349" s="2" t="s">
        <v>4587</v>
      </c>
      <c r="C2349" s="2">
        <v>1498</v>
      </c>
    </row>
    <row r="2350" spans="2:3">
      <c r="B2350" s="2" t="s">
        <v>4588</v>
      </c>
      <c r="C2350" s="2">
        <v>1491</v>
      </c>
    </row>
    <row r="2351" spans="2:3">
      <c r="B2351" s="2" t="s">
        <v>4589</v>
      </c>
      <c r="C2351" s="2">
        <v>1507</v>
      </c>
    </row>
    <row r="2352" spans="2:3">
      <c r="B2352" s="2" t="s">
        <v>942</v>
      </c>
      <c r="C2352" s="2">
        <v>1509</v>
      </c>
    </row>
    <row r="2353" spans="2:3">
      <c r="B2353" s="2" t="s">
        <v>4590</v>
      </c>
      <c r="C2353" s="2">
        <v>1501</v>
      </c>
    </row>
    <row r="2354" spans="2:3">
      <c r="B2354" s="2" t="s">
        <v>4591</v>
      </c>
      <c r="C2354" s="2">
        <v>1499</v>
      </c>
    </row>
    <row r="2355" spans="2:3">
      <c r="B2355" s="2" t="s">
        <v>4592</v>
      </c>
      <c r="C2355" s="2">
        <v>1510</v>
      </c>
    </row>
    <row r="2356" spans="2:3">
      <c r="B2356" s="2" t="s">
        <v>4593</v>
      </c>
      <c r="C2356" s="2">
        <v>1494</v>
      </c>
    </row>
    <row r="2357" spans="2:3">
      <c r="B2357" s="2" t="s">
        <v>4594</v>
      </c>
      <c r="C2357" s="2">
        <v>1493</v>
      </c>
    </row>
    <row r="2358" spans="2:3">
      <c r="B2358" s="2" t="s">
        <v>4595</v>
      </c>
      <c r="C2358" s="2">
        <v>1506</v>
      </c>
    </row>
    <row r="2359" spans="2:3">
      <c r="B2359" s="2" t="s">
        <v>4596</v>
      </c>
      <c r="C2359" s="2">
        <v>1497</v>
      </c>
    </row>
    <row r="2360" spans="2:3">
      <c r="B2360" s="2" t="s">
        <v>4597</v>
      </c>
      <c r="C2360" s="2">
        <v>1503</v>
      </c>
    </row>
    <row r="2361" spans="2:3">
      <c r="B2361" s="2" t="s">
        <v>4598</v>
      </c>
      <c r="C2361" s="2">
        <v>1505</v>
      </c>
    </row>
    <row r="2362" spans="2:3">
      <c r="B2362" s="2" t="s">
        <v>4599</v>
      </c>
      <c r="C2362" s="2">
        <v>1504</v>
      </c>
    </row>
    <row r="2363" spans="2:3">
      <c r="B2363" s="2" t="s">
        <v>3136</v>
      </c>
      <c r="C2363" s="2">
        <v>1495</v>
      </c>
    </row>
    <row r="2364" spans="2:3">
      <c r="B2364" s="2" t="s">
        <v>4600</v>
      </c>
      <c r="C2364" s="2">
        <v>1492</v>
      </c>
    </row>
    <row r="2365" spans="2:3">
      <c r="B2365" s="2" t="s">
        <v>4653</v>
      </c>
      <c r="C2365" s="2">
        <v>1511</v>
      </c>
    </row>
    <row r="2366" spans="2:3">
      <c r="B2366" s="2" t="s">
        <v>4655</v>
      </c>
      <c r="C2366" s="2">
        <v>1526</v>
      </c>
    </row>
    <row r="2367" spans="2:3">
      <c r="B2367" s="2" t="s">
        <v>4656</v>
      </c>
      <c r="C2367" s="2">
        <v>1512</v>
      </c>
    </row>
    <row r="2368" spans="2:3">
      <c r="B2368" s="2" t="s">
        <v>4657</v>
      </c>
      <c r="C2368" s="2">
        <v>1517</v>
      </c>
    </row>
    <row r="2369" spans="2:3">
      <c r="B2369" s="2" t="s">
        <v>4658</v>
      </c>
      <c r="C2369" s="2">
        <v>1535</v>
      </c>
    </row>
    <row r="2370" spans="2:3">
      <c r="B2370" s="2" t="s">
        <v>1264</v>
      </c>
      <c r="C2370" s="2">
        <v>1525</v>
      </c>
    </row>
    <row r="2371" spans="2:3">
      <c r="B2371" s="2" t="s">
        <v>4659</v>
      </c>
      <c r="C2371" s="2">
        <v>1518</v>
      </c>
    </row>
    <row r="2372" spans="2:3">
      <c r="B2372" s="2" t="s">
        <v>4660</v>
      </c>
      <c r="C2372" s="2">
        <v>1528</v>
      </c>
    </row>
    <row r="2373" spans="2:3">
      <c r="B2373" s="2" t="s">
        <v>4661</v>
      </c>
      <c r="C2373" s="2">
        <v>1533</v>
      </c>
    </row>
    <row r="2374" spans="2:3">
      <c r="B2374" s="2" t="s">
        <v>4662</v>
      </c>
      <c r="C2374" s="2">
        <v>1522</v>
      </c>
    </row>
    <row r="2375" spans="2:3">
      <c r="B2375" s="2" t="s">
        <v>4663</v>
      </c>
      <c r="C2375" s="2">
        <v>1529</v>
      </c>
    </row>
    <row r="2376" spans="2:3">
      <c r="B2376" s="2" t="s">
        <v>4664</v>
      </c>
      <c r="C2376" s="2">
        <v>1521</v>
      </c>
    </row>
    <row r="2377" spans="2:3">
      <c r="B2377" s="2" t="s">
        <v>4665</v>
      </c>
      <c r="C2377" s="2">
        <v>1532</v>
      </c>
    </row>
    <row r="2378" spans="2:3">
      <c r="B2378" s="2" t="s">
        <v>4666</v>
      </c>
      <c r="C2378" s="2">
        <v>1515</v>
      </c>
    </row>
    <row r="2379" spans="2:3">
      <c r="B2379" s="2" t="s">
        <v>4667</v>
      </c>
      <c r="C2379" s="2">
        <v>1523</v>
      </c>
    </row>
    <row r="2380" spans="2:3">
      <c r="B2380" s="2" t="s">
        <v>4668</v>
      </c>
      <c r="C2380" s="2">
        <v>1524</v>
      </c>
    </row>
    <row r="2381" spans="2:3">
      <c r="B2381" s="2" t="s">
        <v>4669</v>
      </c>
      <c r="C2381" s="2">
        <v>1534</v>
      </c>
    </row>
    <row r="2382" spans="2:3">
      <c r="B2382" s="2" t="s">
        <v>4670</v>
      </c>
      <c r="C2382" s="2">
        <v>1520</v>
      </c>
    </row>
    <row r="2383" spans="2:3">
      <c r="B2383" s="2" t="s">
        <v>276</v>
      </c>
      <c r="C2383" s="2">
        <v>1530</v>
      </c>
    </row>
    <row r="2384" spans="2:3">
      <c r="B2384" s="2" t="s">
        <v>4671</v>
      </c>
      <c r="C2384" s="2">
        <v>1516</v>
      </c>
    </row>
    <row r="2385" spans="2:3">
      <c r="B2385" s="2" t="s">
        <v>1886</v>
      </c>
      <c r="C2385" s="2">
        <v>1531</v>
      </c>
    </row>
    <row r="2386" spans="2:3">
      <c r="B2386" s="2" t="s">
        <v>4672</v>
      </c>
      <c r="C2386" s="2">
        <v>1514</v>
      </c>
    </row>
    <row r="2387" spans="2:3">
      <c r="B2387" s="2" t="s">
        <v>514</v>
      </c>
      <c r="C2387" s="2">
        <v>1519</v>
      </c>
    </row>
    <row r="2388" spans="2:3">
      <c r="B2388" s="2" t="s">
        <v>4673</v>
      </c>
      <c r="C2388" s="2">
        <v>1527</v>
      </c>
    </row>
    <row r="2389" spans="2:3">
      <c r="B2389" s="2" t="s">
        <v>4674</v>
      </c>
      <c r="C2389" s="2">
        <v>1513</v>
      </c>
    </row>
    <row r="2390" spans="2:3">
      <c r="B2390" s="2" t="s">
        <v>4601</v>
      </c>
      <c r="C2390" s="2">
        <v>1537</v>
      </c>
    </row>
    <row r="2391" spans="2:3">
      <c r="B2391" s="2" t="s">
        <v>4603</v>
      </c>
      <c r="C2391" s="2">
        <v>1538</v>
      </c>
    </row>
    <row r="2392" spans="2:3">
      <c r="B2392" s="2" t="s">
        <v>4604</v>
      </c>
      <c r="C2392" s="2">
        <v>1536</v>
      </c>
    </row>
    <row r="2393" spans="2:3">
      <c r="B2393" s="2" t="s">
        <v>4605</v>
      </c>
      <c r="C2393" s="2">
        <v>1559</v>
      </c>
    </row>
    <row r="2394" spans="2:3">
      <c r="B2394" s="2" t="s">
        <v>4606</v>
      </c>
      <c r="C2394" s="2">
        <v>1543</v>
      </c>
    </row>
    <row r="2395" spans="2:3">
      <c r="B2395" s="2" t="s">
        <v>4607</v>
      </c>
      <c r="C2395" s="2">
        <v>1545</v>
      </c>
    </row>
    <row r="2396" spans="2:3">
      <c r="B2396" s="2" t="s">
        <v>4608</v>
      </c>
      <c r="C2396" s="2">
        <v>1568</v>
      </c>
    </row>
    <row r="2397" spans="2:3">
      <c r="B2397" s="2" t="s">
        <v>4609</v>
      </c>
      <c r="C2397" s="2">
        <v>1566</v>
      </c>
    </row>
    <row r="2398" spans="2:3">
      <c r="B2398" s="2" t="s">
        <v>4610</v>
      </c>
      <c r="C2398" s="2">
        <v>1564</v>
      </c>
    </row>
    <row r="2399" spans="2:3">
      <c r="B2399" s="2" t="s">
        <v>4611</v>
      </c>
      <c r="C2399" s="2">
        <v>1563</v>
      </c>
    </row>
    <row r="2400" spans="2:3">
      <c r="B2400" s="2" t="s">
        <v>4612</v>
      </c>
      <c r="C2400" s="2">
        <v>1548</v>
      </c>
    </row>
    <row r="2401" spans="2:3">
      <c r="B2401" s="2" t="s">
        <v>4613</v>
      </c>
      <c r="C2401" s="2">
        <v>1570</v>
      </c>
    </row>
    <row r="2402" spans="2:3">
      <c r="B2402" s="2" t="s">
        <v>4614</v>
      </c>
      <c r="C2402" s="2">
        <v>1544</v>
      </c>
    </row>
    <row r="2403" spans="2:3">
      <c r="B2403" s="2" t="s">
        <v>4615</v>
      </c>
      <c r="C2403" s="2">
        <v>1549</v>
      </c>
    </row>
    <row r="2404" spans="2:3">
      <c r="B2404" s="2" t="s">
        <v>4616</v>
      </c>
      <c r="C2404" s="2">
        <v>1561</v>
      </c>
    </row>
    <row r="2405" spans="2:3">
      <c r="B2405" s="2" t="s">
        <v>4617</v>
      </c>
      <c r="C2405" s="2">
        <v>1552</v>
      </c>
    </row>
    <row r="2406" spans="2:3">
      <c r="B2406" s="2" t="s">
        <v>4618</v>
      </c>
      <c r="C2406" s="2">
        <v>1542</v>
      </c>
    </row>
    <row r="2407" spans="2:3">
      <c r="B2407" s="2" t="s">
        <v>4619</v>
      </c>
      <c r="C2407" s="2">
        <v>1539</v>
      </c>
    </row>
    <row r="2408" spans="2:3">
      <c r="B2408" s="2" t="s">
        <v>1336</v>
      </c>
      <c r="C2408" s="2">
        <v>1565</v>
      </c>
    </row>
    <row r="2409" spans="2:3">
      <c r="B2409" s="2" t="s">
        <v>4620</v>
      </c>
      <c r="C2409" s="2">
        <v>1558</v>
      </c>
    </row>
    <row r="2410" spans="2:3">
      <c r="B2410" s="2" t="s">
        <v>4621</v>
      </c>
      <c r="C2410" s="2">
        <v>1562</v>
      </c>
    </row>
    <row r="2411" spans="2:3">
      <c r="B2411" s="2" t="s">
        <v>4622</v>
      </c>
      <c r="C2411" s="2">
        <v>1546</v>
      </c>
    </row>
    <row r="2412" spans="2:3">
      <c r="B2412" s="2" t="s">
        <v>4623</v>
      </c>
      <c r="C2412" s="2">
        <v>1550</v>
      </c>
    </row>
    <row r="2413" spans="2:3">
      <c r="B2413" s="2" t="s">
        <v>4624</v>
      </c>
      <c r="C2413" s="2">
        <v>1553</v>
      </c>
    </row>
    <row r="2414" spans="2:3">
      <c r="B2414" s="2" t="s">
        <v>4625</v>
      </c>
      <c r="C2414" s="2">
        <v>1555</v>
      </c>
    </row>
    <row r="2415" spans="2:3">
      <c r="B2415" s="2" t="s">
        <v>4626</v>
      </c>
      <c r="C2415" s="2">
        <v>1547</v>
      </c>
    </row>
    <row r="2416" spans="2:3">
      <c r="B2416" s="2" t="s">
        <v>4627</v>
      </c>
      <c r="C2416" s="2">
        <v>1557</v>
      </c>
    </row>
    <row r="2417" spans="2:3">
      <c r="B2417" s="2" t="s">
        <v>3517</v>
      </c>
      <c r="C2417" s="2">
        <v>1569</v>
      </c>
    </row>
    <row r="2418" spans="2:3">
      <c r="B2418" s="2" t="s">
        <v>4628</v>
      </c>
      <c r="C2418" s="2">
        <v>1540</v>
      </c>
    </row>
    <row r="2419" spans="2:3">
      <c r="B2419" s="2" t="s">
        <v>4629</v>
      </c>
      <c r="C2419" s="2">
        <v>1556</v>
      </c>
    </row>
    <row r="2420" spans="2:3">
      <c r="B2420" s="2" t="s">
        <v>4630</v>
      </c>
      <c r="C2420" s="2">
        <v>1560</v>
      </c>
    </row>
    <row r="2421" spans="2:3">
      <c r="B2421" s="2" t="s">
        <v>4631</v>
      </c>
      <c r="C2421" s="2">
        <v>1541</v>
      </c>
    </row>
    <row r="2422" spans="2:3">
      <c r="B2422" s="2" t="s">
        <v>4632</v>
      </c>
      <c r="C2422" s="2">
        <v>1567</v>
      </c>
    </row>
    <row r="2423" spans="2:3">
      <c r="B2423" s="2" t="s">
        <v>4633</v>
      </c>
      <c r="C2423" s="2">
        <v>1554</v>
      </c>
    </row>
    <row r="2424" spans="2:3">
      <c r="B2424" s="2" t="s">
        <v>4634</v>
      </c>
      <c r="C2424" s="2">
        <v>1551</v>
      </c>
    </row>
    <row r="2425" spans="2:3">
      <c r="B2425" s="2" t="s">
        <v>6828</v>
      </c>
      <c r="C2425" s="2">
        <v>1572</v>
      </c>
    </row>
    <row r="2426" spans="2:3">
      <c r="B2426" s="2" t="s">
        <v>6830</v>
      </c>
      <c r="C2426" s="2">
        <v>1581</v>
      </c>
    </row>
    <row r="2427" spans="2:3">
      <c r="B2427" s="2" t="s">
        <v>6831</v>
      </c>
      <c r="C2427" s="2">
        <v>1574</v>
      </c>
    </row>
    <row r="2428" spans="2:3">
      <c r="B2428" s="2" t="s">
        <v>1165</v>
      </c>
      <c r="C2428" s="2">
        <v>1571</v>
      </c>
    </row>
    <row r="2429" spans="2:3">
      <c r="B2429" s="2" t="s">
        <v>6832</v>
      </c>
      <c r="C2429" s="2">
        <v>1576</v>
      </c>
    </row>
    <row r="2430" spans="2:3">
      <c r="B2430" s="2" t="s">
        <v>1171</v>
      </c>
      <c r="C2430" s="2">
        <v>1575</v>
      </c>
    </row>
    <row r="2431" spans="2:3">
      <c r="B2431" s="2" t="s">
        <v>6833</v>
      </c>
      <c r="C2431" s="2">
        <v>1577</v>
      </c>
    </row>
    <row r="2432" spans="2:3">
      <c r="B2432" s="2" t="s">
        <v>1173</v>
      </c>
      <c r="C2432" s="2">
        <v>1578</v>
      </c>
    </row>
    <row r="2433" spans="2:3">
      <c r="B2433" s="2" t="s">
        <v>6834</v>
      </c>
      <c r="C2433" s="2">
        <v>1579</v>
      </c>
    </row>
    <row r="2434" spans="2:3">
      <c r="B2434" s="2" t="s">
        <v>6835</v>
      </c>
      <c r="C2434" s="2">
        <v>1573</v>
      </c>
    </row>
    <row r="2435" spans="2:3">
      <c r="B2435" s="2" t="s">
        <v>180</v>
      </c>
      <c r="C2435" s="2">
        <v>1582</v>
      </c>
    </row>
    <row r="2436" spans="2:3">
      <c r="B2436" s="2" t="s">
        <v>1004</v>
      </c>
      <c r="C2436" s="2">
        <v>1589</v>
      </c>
    </row>
    <row r="2437" spans="2:3">
      <c r="B2437" s="2" t="s">
        <v>6836</v>
      </c>
      <c r="C2437" s="2">
        <v>1584</v>
      </c>
    </row>
    <row r="2438" spans="2:3">
      <c r="B2438" s="2" t="s">
        <v>6837</v>
      </c>
      <c r="C2438" s="2">
        <v>1588</v>
      </c>
    </row>
    <row r="2439" spans="2:3">
      <c r="B2439" s="2" t="s">
        <v>6838</v>
      </c>
      <c r="C2439" s="2">
        <v>1583</v>
      </c>
    </row>
    <row r="2440" spans="2:3">
      <c r="B2440" s="2" t="s">
        <v>6839</v>
      </c>
      <c r="C2440" s="2">
        <v>1587</v>
      </c>
    </row>
    <row r="2441" spans="2:3">
      <c r="B2441" s="2" t="s">
        <v>1205</v>
      </c>
      <c r="C2441" s="2">
        <v>1580</v>
      </c>
    </row>
    <row r="2442" spans="2:3">
      <c r="B2442" s="2" t="s">
        <v>6840</v>
      </c>
      <c r="C2442" s="2">
        <v>1585</v>
      </c>
    </row>
    <row r="2443" spans="2:3">
      <c r="B2443" s="2" t="s">
        <v>875</v>
      </c>
      <c r="C2443" s="2">
        <v>1586</v>
      </c>
    </row>
    <row r="2444" spans="2:3">
      <c r="B2444" s="2" t="s">
        <v>6733</v>
      </c>
      <c r="C2444" s="2">
        <v>1607</v>
      </c>
    </row>
    <row r="2445" spans="2:3">
      <c r="B2445" s="2" t="s">
        <v>6735</v>
      </c>
      <c r="C2445" s="2">
        <v>1590</v>
      </c>
    </row>
    <row r="2446" spans="2:3">
      <c r="B2446" s="2" t="s">
        <v>6736</v>
      </c>
      <c r="C2446" s="2">
        <v>1600</v>
      </c>
    </row>
    <row r="2447" spans="2:3">
      <c r="B2447" s="2" t="s">
        <v>6737</v>
      </c>
      <c r="C2447" s="2">
        <v>1623</v>
      </c>
    </row>
    <row r="2448" spans="2:3">
      <c r="B2448" s="2" t="s">
        <v>901</v>
      </c>
      <c r="C2448" s="2">
        <v>1596</v>
      </c>
    </row>
    <row r="2449" spans="2:3">
      <c r="B2449" s="2" t="s">
        <v>6738</v>
      </c>
      <c r="C2449" s="2">
        <v>1591</v>
      </c>
    </row>
    <row r="2450" spans="2:3">
      <c r="B2450" s="2" t="s">
        <v>6739</v>
      </c>
      <c r="C2450" s="2">
        <v>1616</v>
      </c>
    </row>
    <row r="2451" spans="2:3">
      <c r="B2451" s="2" t="s">
        <v>2698</v>
      </c>
      <c r="C2451" s="2">
        <v>1619</v>
      </c>
    </row>
    <row r="2452" spans="2:3">
      <c r="B2452" s="2" t="s">
        <v>2699</v>
      </c>
      <c r="C2452" s="2">
        <v>1604</v>
      </c>
    </row>
    <row r="2453" spans="2:3">
      <c r="B2453" s="2" t="s">
        <v>6740</v>
      </c>
      <c r="C2453" s="2">
        <v>1612</v>
      </c>
    </row>
    <row r="2454" spans="2:3">
      <c r="B2454" s="2" t="s">
        <v>3210</v>
      </c>
      <c r="C2454" s="2">
        <v>1613</v>
      </c>
    </row>
    <row r="2455" spans="2:3">
      <c r="B2455" s="2" t="s">
        <v>1210</v>
      </c>
      <c r="C2455" s="2">
        <v>1599</v>
      </c>
    </row>
    <row r="2456" spans="2:3">
      <c r="B2456" s="2" t="s">
        <v>6741</v>
      </c>
      <c r="C2456" s="2">
        <v>1626</v>
      </c>
    </row>
    <row r="2457" spans="2:3">
      <c r="B2457" s="2" t="s">
        <v>1040</v>
      </c>
      <c r="C2457" s="2">
        <v>1621</v>
      </c>
    </row>
    <row r="2458" spans="2:3">
      <c r="B2458" s="2" t="s">
        <v>6742</v>
      </c>
      <c r="C2458" s="2">
        <v>1615</v>
      </c>
    </row>
    <row r="2459" spans="2:3">
      <c r="B2459" s="2" t="s">
        <v>6743</v>
      </c>
      <c r="C2459" s="2">
        <v>1592</v>
      </c>
    </row>
    <row r="2460" spans="2:3">
      <c r="B2460" s="2" t="s">
        <v>6744</v>
      </c>
      <c r="C2460" s="2">
        <v>1608</v>
      </c>
    </row>
    <row r="2461" spans="2:3">
      <c r="B2461" s="2" t="s">
        <v>6745</v>
      </c>
      <c r="C2461" s="2">
        <v>1618</v>
      </c>
    </row>
    <row r="2462" spans="2:3">
      <c r="B2462" s="2" t="s">
        <v>4979</v>
      </c>
      <c r="C2462" s="2">
        <v>1614</v>
      </c>
    </row>
    <row r="2463" spans="2:3">
      <c r="B2463" s="2" t="s">
        <v>6746</v>
      </c>
      <c r="C2463" s="2">
        <v>1598</v>
      </c>
    </row>
    <row r="2464" spans="2:3">
      <c r="B2464" s="2" t="s">
        <v>4983</v>
      </c>
      <c r="C2464" s="2">
        <v>1593</v>
      </c>
    </row>
    <row r="2465" spans="2:3">
      <c r="B2465" s="2" t="s">
        <v>6747</v>
      </c>
      <c r="C2465" s="2">
        <v>1597</v>
      </c>
    </row>
    <row r="2466" spans="2:3">
      <c r="B2466" s="2" t="s">
        <v>4984</v>
      </c>
      <c r="C2466" s="2">
        <v>1617</v>
      </c>
    </row>
    <row r="2467" spans="2:3">
      <c r="B2467" s="2" t="s">
        <v>6748</v>
      </c>
      <c r="C2467" s="2">
        <v>1606</v>
      </c>
    </row>
    <row r="2468" spans="2:3">
      <c r="B2468" s="2" t="s">
        <v>4986</v>
      </c>
      <c r="C2468" s="2">
        <v>1601</v>
      </c>
    </row>
    <row r="2469" spans="2:3">
      <c r="B2469" s="2" t="s">
        <v>6749</v>
      </c>
      <c r="C2469" s="2">
        <v>1609</v>
      </c>
    </row>
    <row r="2470" spans="2:3">
      <c r="B2470" s="2" t="s">
        <v>6750</v>
      </c>
      <c r="C2470" s="2">
        <v>1602</v>
      </c>
    </row>
    <row r="2471" spans="2:3">
      <c r="B2471" s="2" t="s">
        <v>4989</v>
      </c>
      <c r="C2471" s="2">
        <v>1594</v>
      </c>
    </row>
    <row r="2472" spans="2:3">
      <c r="B2472" s="2" t="s">
        <v>4993</v>
      </c>
      <c r="C2472" s="2">
        <v>1603</v>
      </c>
    </row>
    <row r="2473" spans="2:3">
      <c r="B2473" s="2" t="s">
        <v>4994</v>
      </c>
      <c r="C2473" s="2">
        <v>1611</v>
      </c>
    </row>
    <row r="2474" spans="2:3">
      <c r="B2474" s="2" t="s">
        <v>6751</v>
      </c>
      <c r="C2474" s="2">
        <v>1620</v>
      </c>
    </row>
    <row r="2475" spans="2:3">
      <c r="B2475" s="2" t="s">
        <v>4996</v>
      </c>
      <c r="C2475" s="2">
        <v>1605</v>
      </c>
    </row>
    <row r="2476" spans="2:3">
      <c r="B2476" s="2" t="s">
        <v>535</v>
      </c>
      <c r="C2476" s="2">
        <v>1610</v>
      </c>
    </row>
    <row r="2477" spans="2:3">
      <c r="B2477" s="2" t="s">
        <v>5003</v>
      </c>
      <c r="C2477" s="2">
        <v>1595</v>
      </c>
    </row>
    <row r="2478" spans="2:3">
      <c r="B2478" s="2" t="s">
        <v>5004</v>
      </c>
      <c r="C2478" s="2">
        <v>1625</v>
      </c>
    </row>
    <row r="2479" spans="2:3">
      <c r="B2479" s="2" t="s">
        <v>6752</v>
      </c>
      <c r="C2479" s="2">
        <v>1622</v>
      </c>
    </row>
    <row r="2480" spans="2:3">
      <c r="B2480" s="2" t="s">
        <v>6148</v>
      </c>
      <c r="C2480" s="2">
        <v>1624</v>
      </c>
    </row>
    <row r="2481" spans="2:3">
      <c r="B2481" s="2" t="s">
        <v>570</v>
      </c>
      <c r="C2481" s="2">
        <v>1627</v>
      </c>
    </row>
    <row r="2482" spans="2:3">
      <c r="B2482" s="2" t="s">
        <v>6699</v>
      </c>
      <c r="C2482" s="2">
        <v>1628</v>
      </c>
    </row>
    <row r="2483" spans="2:3">
      <c r="B2483" s="2" t="s">
        <v>6701</v>
      </c>
      <c r="C2483" s="2">
        <v>1637</v>
      </c>
    </row>
    <row r="2484" spans="2:3">
      <c r="B2484" s="2" t="s">
        <v>2118</v>
      </c>
      <c r="C2484" s="2">
        <v>1642</v>
      </c>
    </row>
    <row r="2485" spans="2:3">
      <c r="B2485" s="2" t="s">
        <v>1625</v>
      </c>
      <c r="C2485" s="2">
        <v>1633</v>
      </c>
    </row>
    <row r="2486" spans="2:3">
      <c r="B2486" s="2" t="s">
        <v>800</v>
      </c>
      <c r="C2486" s="2">
        <v>1652</v>
      </c>
    </row>
    <row r="2487" spans="2:3">
      <c r="B2487" s="2" t="s">
        <v>6702</v>
      </c>
      <c r="C2487" s="2">
        <v>1660</v>
      </c>
    </row>
    <row r="2488" spans="2:3">
      <c r="B2488" s="2" t="s">
        <v>3079</v>
      </c>
      <c r="C2488" s="2">
        <v>1631</v>
      </c>
    </row>
    <row r="2489" spans="2:3">
      <c r="B2489" s="2" t="s">
        <v>6703</v>
      </c>
      <c r="C2489" s="2">
        <v>1639</v>
      </c>
    </row>
    <row r="2490" spans="2:3">
      <c r="B2490" s="2" t="s">
        <v>5301</v>
      </c>
      <c r="C2490" s="2">
        <v>1632</v>
      </c>
    </row>
    <row r="2491" spans="2:3">
      <c r="B2491" s="2" t="s">
        <v>2243</v>
      </c>
      <c r="C2491" s="2">
        <v>1651</v>
      </c>
    </row>
    <row r="2492" spans="2:3">
      <c r="B2492" s="2" t="s">
        <v>865</v>
      </c>
      <c r="C2492" s="2">
        <v>1634</v>
      </c>
    </row>
    <row r="2493" spans="2:3">
      <c r="B2493" s="2" t="s">
        <v>6704</v>
      </c>
      <c r="C2493" s="2">
        <v>1635</v>
      </c>
    </row>
    <row r="2494" spans="2:3">
      <c r="B2494" s="2" t="s">
        <v>1541</v>
      </c>
      <c r="C2494" s="2">
        <v>1654</v>
      </c>
    </row>
    <row r="2495" spans="2:3">
      <c r="B2495" s="2" t="s">
        <v>6705</v>
      </c>
      <c r="C2495" s="2">
        <v>1656</v>
      </c>
    </row>
    <row r="2496" spans="2:3">
      <c r="B2496" s="2" t="s">
        <v>6706</v>
      </c>
      <c r="C2496" s="2">
        <v>1662</v>
      </c>
    </row>
    <row r="2497" spans="2:3">
      <c r="B2497" s="2" t="s">
        <v>6707</v>
      </c>
      <c r="C2497" s="2">
        <v>1655</v>
      </c>
    </row>
    <row r="2498" spans="2:3">
      <c r="B2498" s="2" t="s">
        <v>2528</v>
      </c>
      <c r="C2498" s="2">
        <v>1645</v>
      </c>
    </row>
    <row r="2499" spans="2:3">
      <c r="B2499" s="2" t="s">
        <v>3139</v>
      </c>
      <c r="C2499" s="2">
        <v>1661</v>
      </c>
    </row>
    <row r="2500" spans="2:3">
      <c r="B2500" s="2" t="s">
        <v>1630</v>
      </c>
      <c r="C2500" s="2">
        <v>1653</v>
      </c>
    </row>
    <row r="2501" spans="2:3">
      <c r="B2501" s="2" t="s">
        <v>787</v>
      </c>
      <c r="C2501" s="2">
        <v>1657</v>
      </c>
    </row>
    <row r="2502" spans="2:3">
      <c r="B2502" s="2" t="s">
        <v>5469</v>
      </c>
      <c r="C2502" s="2">
        <v>1644</v>
      </c>
    </row>
    <row r="2503" spans="2:3">
      <c r="B2503" s="2" t="s">
        <v>6708</v>
      </c>
      <c r="C2503" s="2">
        <v>1649</v>
      </c>
    </row>
    <row r="2504" spans="2:3">
      <c r="B2504" s="2" t="s">
        <v>6709</v>
      </c>
      <c r="C2504" s="2">
        <v>1650</v>
      </c>
    </row>
    <row r="2505" spans="2:3">
      <c r="B2505" s="2" t="s">
        <v>1266</v>
      </c>
      <c r="C2505" s="2">
        <v>1647</v>
      </c>
    </row>
    <row r="2506" spans="2:3">
      <c r="B2506" s="2" t="s">
        <v>6710</v>
      </c>
      <c r="C2506" s="2">
        <v>1648</v>
      </c>
    </row>
    <row r="2507" spans="2:3">
      <c r="B2507" s="2" t="s">
        <v>181</v>
      </c>
      <c r="C2507" s="2">
        <v>1640</v>
      </c>
    </row>
    <row r="2508" spans="2:3">
      <c r="B2508" s="2" t="s">
        <v>6711</v>
      </c>
      <c r="C2508" s="2">
        <v>1630</v>
      </c>
    </row>
    <row r="2509" spans="2:3">
      <c r="B2509" s="2" t="s">
        <v>543</v>
      </c>
      <c r="C2509" s="2">
        <v>1636</v>
      </c>
    </row>
    <row r="2510" spans="2:3">
      <c r="B2510" s="2" t="s">
        <v>6712</v>
      </c>
      <c r="C2510" s="2">
        <v>1646</v>
      </c>
    </row>
    <row r="2511" spans="2:3">
      <c r="B2511" s="2" t="s">
        <v>6713</v>
      </c>
      <c r="C2511" s="2">
        <v>1641</v>
      </c>
    </row>
    <row r="2512" spans="2:3">
      <c r="B2512" s="2" t="s">
        <v>5343</v>
      </c>
      <c r="C2512" s="2">
        <v>1658</v>
      </c>
    </row>
    <row r="2513" spans="2:3">
      <c r="B2513" s="2" t="s">
        <v>6714</v>
      </c>
      <c r="C2513" s="2">
        <v>1629</v>
      </c>
    </row>
    <row r="2514" spans="2:3">
      <c r="B2514" s="2" t="s">
        <v>6715</v>
      </c>
      <c r="C2514" s="2">
        <v>1638</v>
      </c>
    </row>
    <row r="2515" spans="2:3">
      <c r="B2515" s="2" t="s">
        <v>6716</v>
      </c>
      <c r="C2515" s="2">
        <v>1643</v>
      </c>
    </row>
    <row r="2516" spans="2:3">
      <c r="B2516" s="2" t="s">
        <v>1622</v>
      </c>
      <c r="C2516" s="2">
        <v>1659</v>
      </c>
    </row>
    <row r="2517" spans="2:3">
      <c r="B2517" s="2" t="s">
        <v>6753</v>
      </c>
      <c r="C2517" s="2">
        <v>1663</v>
      </c>
    </row>
    <row r="2518" spans="2:3">
      <c r="B2518" s="2" t="s">
        <v>6755</v>
      </c>
      <c r="C2518" s="2">
        <v>1704</v>
      </c>
    </row>
    <row r="2519" spans="2:3">
      <c r="B2519" s="2" t="s">
        <v>6756</v>
      </c>
      <c r="C2519" s="2">
        <v>1666</v>
      </c>
    </row>
    <row r="2520" spans="2:3">
      <c r="B2520" s="2" t="s">
        <v>2607</v>
      </c>
      <c r="C2520" s="2">
        <v>1698</v>
      </c>
    </row>
    <row r="2521" spans="2:3">
      <c r="B2521" s="2" t="s">
        <v>3051</v>
      </c>
      <c r="C2521" s="2">
        <v>1693</v>
      </c>
    </row>
    <row r="2522" spans="2:3">
      <c r="B2522" s="2" t="s">
        <v>6757</v>
      </c>
      <c r="C2522" s="2">
        <v>1694</v>
      </c>
    </row>
    <row r="2523" spans="2:3">
      <c r="B2523" s="2" t="s">
        <v>6758</v>
      </c>
      <c r="C2523" s="2">
        <v>1695</v>
      </c>
    </row>
    <row r="2524" spans="2:3">
      <c r="B2524" s="2" t="s">
        <v>6759</v>
      </c>
      <c r="C2524" s="2">
        <v>1703</v>
      </c>
    </row>
    <row r="2525" spans="2:3">
      <c r="B2525" s="2" t="s">
        <v>6708</v>
      </c>
      <c r="C2525" s="2">
        <v>1700</v>
      </c>
    </row>
    <row r="2526" spans="2:3">
      <c r="B2526" s="2" t="s">
        <v>1557</v>
      </c>
      <c r="C2526" s="2">
        <v>1707</v>
      </c>
    </row>
    <row r="2527" spans="2:3">
      <c r="B2527" s="2" t="s">
        <v>6760</v>
      </c>
      <c r="C2527" s="2">
        <v>1697</v>
      </c>
    </row>
    <row r="2528" spans="2:3">
      <c r="B2528" s="2" t="s">
        <v>6761</v>
      </c>
      <c r="C2528" s="2">
        <v>1691</v>
      </c>
    </row>
    <row r="2529" spans="2:3">
      <c r="B2529" s="2" t="s">
        <v>6762</v>
      </c>
      <c r="C2529" s="2">
        <v>1699</v>
      </c>
    </row>
    <row r="2530" spans="2:3">
      <c r="B2530" s="2" t="s">
        <v>372</v>
      </c>
      <c r="C2530" s="2">
        <v>1696</v>
      </c>
    </row>
    <row r="2531" spans="2:3">
      <c r="B2531" s="2" t="s">
        <v>6763</v>
      </c>
      <c r="C2531" s="2">
        <v>1706</v>
      </c>
    </row>
    <row r="2532" spans="2:3">
      <c r="B2532" s="2" t="s">
        <v>6764</v>
      </c>
      <c r="C2532" s="2">
        <v>1692</v>
      </c>
    </row>
    <row r="2533" spans="2:3">
      <c r="B2533" s="2" t="s">
        <v>6765</v>
      </c>
      <c r="C2533" s="2">
        <v>1709</v>
      </c>
    </row>
    <row r="2534" spans="2:3">
      <c r="B2534" s="2" t="s">
        <v>6766</v>
      </c>
      <c r="C2534" s="2">
        <v>1690</v>
      </c>
    </row>
    <row r="2535" spans="2:3">
      <c r="B2535" s="2" t="s">
        <v>3142</v>
      </c>
      <c r="C2535" s="2">
        <v>1708</v>
      </c>
    </row>
    <row r="2536" spans="2:3">
      <c r="B2536" s="2" t="s">
        <v>6767</v>
      </c>
      <c r="C2536" s="2">
        <v>1710</v>
      </c>
    </row>
    <row r="2537" spans="2:3">
      <c r="B2537" s="2" t="s">
        <v>3157</v>
      </c>
      <c r="C2537" s="2">
        <v>1705</v>
      </c>
    </row>
    <row r="2538" spans="2:3">
      <c r="B2538" s="2" t="s">
        <v>6768</v>
      </c>
      <c r="C2538" s="2">
        <v>1702</v>
      </c>
    </row>
    <row r="2539" spans="2:3">
      <c r="B2539" s="2" t="s">
        <v>6769</v>
      </c>
      <c r="C2539" s="2">
        <v>1701</v>
      </c>
    </row>
    <row r="2540" spans="2:3">
      <c r="B2540" s="2" t="s">
        <v>6770</v>
      </c>
      <c r="C2540" s="2">
        <v>1670</v>
      </c>
    </row>
    <row r="2541" spans="2:3">
      <c r="B2541" s="2" t="s">
        <v>6771</v>
      </c>
      <c r="C2541" s="2">
        <v>1678</v>
      </c>
    </row>
    <row r="2542" spans="2:3">
      <c r="B2542" s="2" t="s">
        <v>6772</v>
      </c>
      <c r="C2542" s="2">
        <v>1679</v>
      </c>
    </row>
    <row r="2543" spans="2:3">
      <c r="B2543" s="2" t="s">
        <v>6773</v>
      </c>
      <c r="C2543" s="2">
        <v>1685</v>
      </c>
    </row>
    <row r="2544" spans="2:3">
      <c r="B2544" s="2" t="s">
        <v>6774</v>
      </c>
      <c r="C2544" s="2">
        <v>1680</v>
      </c>
    </row>
    <row r="2545" spans="2:3">
      <c r="B2545" s="2" t="s">
        <v>6775</v>
      </c>
      <c r="C2545" s="2">
        <v>1667</v>
      </c>
    </row>
    <row r="2546" spans="2:3">
      <c r="B2546" s="2" t="s">
        <v>6776</v>
      </c>
      <c r="C2546" s="2">
        <v>1676</v>
      </c>
    </row>
    <row r="2547" spans="2:3">
      <c r="B2547" s="2" t="s">
        <v>6777</v>
      </c>
      <c r="C2547" s="2">
        <v>1686</v>
      </c>
    </row>
    <row r="2548" spans="2:3">
      <c r="B2548" s="2" t="s">
        <v>6778</v>
      </c>
      <c r="C2548" s="2">
        <v>1672</v>
      </c>
    </row>
    <row r="2549" spans="2:3">
      <c r="B2549" s="2" t="s">
        <v>6779</v>
      </c>
      <c r="C2549" s="2">
        <v>1681</v>
      </c>
    </row>
    <row r="2550" spans="2:3">
      <c r="B2550" s="2" t="s">
        <v>6780</v>
      </c>
      <c r="C2550" s="2">
        <v>1668</v>
      </c>
    </row>
    <row r="2551" spans="2:3">
      <c r="B2551" s="2" t="s">
        <v>6781</v>
      </c>
      <c r="C2551" s="2">
        <v>1684</v>
      </c>
    </row>
    <row r="2552" spans="2:3">
      <c r="B2552" s="2" t="s">
        <v>6782</v>
      </c>
      <c r="C2552" s="2">
        <v>1683</v>
      </c>
    </row>
    <row r="2553" spans="2:3">
      <c r="B2553" s="2" t="s">
        <v>6783</v>
      </c>
      <c r="C2553" s="2">
        <v>1671</v>
      </c>
    </row>
    <row r="2554" spans="2:3">
      <c r="B2554" s="2" t="s">
        <v>6784</v>
      </c>
      <c r="C2554" s="2">
        <v>1689</v>
      </c>
    </row>
    <row r="2555" spans="2:3">
      <c r="B2555" s="2" t="s">
        <v>6785</v>
      </c>
      <c r="C2555" s="2">
        <v>1682</v>
      </c>
    </row>
    <row r="2556" spans="2:3">
      <c r="B2556" s="2" t="s">
        <v>6786</v>
      </c>
      <c r="C2556" s="2">
        <v>1669</v>
      </c>
    </row>
    <row r="2557" spans="2:3">
      <c r="B2557" s="2" t="s">
        <v>6787</v>
      </c>
      <c r="C2557" s="2">
        <v>1688</v>
      </c>
    </row>
    <row r="2558" spans="2:3">
      <c r="B2558" s="2" t="s">
        <v>6788</v>
      </c>
      <c r="C2558" s="2">
        <v>1687</v>
      </c>
    </row>
    <row r="2559" spans="2:3">
      <c r="B2559" s="2" t="s">
        <v>6789</v>
      </c>
      <c r="C2559" s="2">
        <v>1677</v>
      </c>
    </row>
    <row r="2560" spans="2:3">
      <c r="B2560" s="2" t="s">
        <v>6790</v>
      </c>
      <c r="C2560" s="2">
        <v>1665</v>
      </c>
    </row>
    <row r="2561" spans="2:3">
      <c r="B2561" s="2" t="s">
        <v>6791</v>
      </c>
      <c r="C2561" s="2">
        <v>1664</v>
      </c>
    </row>
    <row r="2562" spans="2:3">
      <c r="B2562" s="2" t="s">
        <v>6792</v>
      </c>
      <c r="C2562" s="2">
        <v>1673</v>
      </c>
    </row>
    <row r="2563" spans="2:3">
      <c r="B2563" s="2" t="s">
        <v>6793</v>
      </c>
      <c r="C2563" s="2">
        <v>1674</v>
      </c>
    </row>
    <row r="2564" spans="2:3">
      <c r="B2564" s="2" t="s">
        <v>6794</v>
      </c>
      <c r="C2564" s="2">
        <v>1675</v>
      </c>
    </row>
    <row r="2565" spans="2:3">
      <c r="B2565" s="2" t="s">
        <v>6671</v>
      </c>
      <c r="C2565" s="2">
        <v>1711</v>
      </c>
    </row>
    <row r="2566" spans="2:3">
      <c r="B2566" s="2" t="s">
        <v>463</v>
      </c>
      <c r="C2566" s="2">
        <v>1715</v>
      </c>
    </row>
    <row r="2567" spans="2:3">
      <c r="B2567" s="2" t="s">
        <v>1218</v>
      </c>
      <c r="C2567" s="2">
        <v>1742</v>
      </c>
    </row>
    <row r="2568" spans="2:3">
      <c r="B2568" s="2" t="s">
        <v>6674</v>
      </c>
      <c r="C2568" s="2">
        <v>1724</v>
      </c>
    </row>
    <row r="2569" spans="2:3">
      <c r="B2569" s="2" t="s">
        <v>6675</v>
      </c>
      <c r="C2569" s="2">
        <v>1736</v>
      </c>
    </row>
    <row r="2570" spans="2:3">
      <c r="B2570" s="2" t="s">
        <v>6676</v>
      </c>
      <c r="C2570" s="2">
        <v>1744</v>
      </c>
    </row>
    <row r="2571" spans="2:3">
      <c r="B2571" s="2" t="s">
        <v>6677</v>
      </c>
      <c r="C2571" s="2">
        <v>1741</v>
      </c>
    </row>
    <row r="2572" spans="2:3">
      <c r="B2572" s="2" t="s">
        <v>438</v>
      </c>
      <c r="C2572" s="2">
        <v>1745</v>
      </c>
    </row>
    <row r="2573" spans="2:3">
      <c r="B2573" s="2" t="s">
        <v>5305</v>
      </c>
      <c r="C2573" s="2">
        <v>1728</v>
      </c>
    </row>
    <row r="2574" spans="2:3">
      <c r="B2574" s="2" t="s">
        <v>3150</v>
      </c>
      <c r="C2574" s="2">
        <v>1727</v>
      </c>
    </row>
    <row r="2575" spans="2:3">
      <c r="B2575" s="2" t="s">
        <v>6678</v>
      </c>
      <c r="C2575" s="2">
        <v>1714</v>
      </c>
    </row>
    <row r="2576" spans="2:3">
      <c r="B2576" s="2" t="s">
        <v>6679</v>
      </c>
      <c r="C2576" s="2">
        <v>1720</v>
      </c>
    </row>
    <row r="2577" spans="2:3">
      <c r="B2577" s="2" t="s">
        <v>3548</v>
      </c>
      <c r="C2577" s="2">
        <v>1737</v>
      </c>
    </row>
    <row r="2578" spans="2:3">
      <c r="B2578" s="2" t="s">
        <v>787</v>
      </c>
      <c r="C2578" s="2">
        <v>1722</v>
      </c>
    </row>
    <row r="2579" spans="2:3">
      <c r="B2579" s="2" t="s">
        <v>4103</v>
      </c>
      <c r="C2579" s="2">
        <v>1719</v>
      </c>
    </row>
    <row r="2580" spans="2:3">
      <c r="B2580" s="2" t="s">
        <v>6680</v>
      </c>
      <c r="C2580" s="2">
        <v>1725</v>
      </c>
    </row>
    <row r="2581" spans="2:3">
      <c r="B2581" s="2" t="s">
        <v>1668</v>
      </c>
      <c r="C2581" s="2">
        <v>1726</v>
      </c>
    </row>
    <row r="2582" spans="2:3">
      <c r="B2582" s="2" t="s">
        <v>6681</v>
      </c>
      <c r="C2582" s="2">
        <v>1735</v>
      </c>
    </row>
    <row r="2583" spans="2:3">
      <c r="B2583" s="2" t="s">
        <v>790</v>
      </c>
      <c r="C2583" s="2">
        <v>1718</v>
      </c>
    </row>
    <row r="2584" spans="2:3">
      <c r="B2584" s="2" t="s">
        <v>3143</v>
      </c>
      <c r="C2584" s="2">
        <v>1733</v>
      </c>
    </row>
    <row r="2585" spans="2:3">
      <c r="B2585" s="2" t="s">
        <v>6682</v>
      </c>
      <c r="C2585" s="2">
        <v>1743</v>
      </c>
    </row>
    <row r="2586" spans="2:3">
      <c r="B2586" s="2" t="s">
        <v>4204</v>
      </c>
      <c r="C2586" s="2">
        <v>1712</v>
      </c>
    </row>
    <row r="2587" spans="2:3">
      <c r="B2587" s="2" t="s">
        <v>6683</v>
      </c>
      <c r="C2587" s="2">
        <v>1734</v>
      </c>
    </row>
    <row r="2588" spans="2:3">
      <c r="B2588" s="2" t="s">
        <v>6684</v>
      </c>
      <c r="C2588" s="2">
        <v>1717</v>
      </c>
    </row>
    <row r="2589" spans="2:3">
      <c r="B2589" s="2" t="s">
        <v>6685</v>
      </c>
      <c r="C2589" s="2">
        <v>1752</v>
      </c>
    </row>
    <row r="2590" spans="2:3">
      <c r="B2590" s="2" t="s">
        <v>1386</v>
      </c>
      <c r="C2590" s="2">
        <v>1730</v>
      </c>
    </row>
    <row r="2591" spans="2:3">
      <c r="B2591" s="2" t="s">
        <v>6686</v>
      </c>
      <c r="C2591" s="2">
        <v>1751</v>
      </c>
    </row>
    <row r="2592" spans="2:3">
      <c r="B2592" s="2" t="s">
        <v>6687</v>
      </c>
      <c r="C2592" s="2">
        <v>1753</v>
      </c>
    </row>
    <row r="2593" spans="2:3">
      <c r="B2593" s="2" t="s">
        <v>1358</v>
      </c>
      <c r="C2593" s="2">
        <v>1729</v>
      </c>
    </row>
    <row r="2594" spans="2:3">
      <c r="B2594" s="2" t="s">
        <v>6688</v>
      </c>
      <c r="C2594" s="2">
        <v>1732</v>
      </c>
    </row>
    <row r="2595" spans="2:3">
      <c r="B2595" s="2" t="s">
        <v>6689</v>
      </c>
      <c r="C2595" s="2">
        <v>1731</v>
      </c>
    </row>
    <row r="2596" spans="2:3">
      <c r="B2596" s="2" t="s">
        <v>6690</v>
      </c>
      <c r="C2596" s="2">
        <v>1721</v>
      </c>
    </row>
    <row r="2597" spans="2:3">
      <c r="B2597" s="2" t="s">
        <v>5428</v>
      </c>
      <c r="C2597" s="2">
        <v>1750</v>
      </c>
    </row>
    <row r="2598" spans="2:3">
      <c r="B2598" s="2" t="s">
        <v>874</v>
      </c>
      <c r="C2598" s="2">
        <v>1746</v>
      </c>
    </row>
    <row r="2599" spans="2:3">
      <c r="B2599" s="2" t="s">
        <v>6691</v>
      </c>
      <c r="C2599" s="2">
        <v>1713</v>
      </c>
    </row>
    <row r="2600" spans="2:3">
      <c r="B2600" s="2" t="s">
        <v>6692</v>
      </c>
      <c r="C2600" s="2">
        <v>1747</v>
      </c>
    </row>
    <row r="2601" spans="2:3">
      <c r="B2601" s="2" t="s">
        <v>566</v>
      </c>
      <c r="C2601" s="2">
        <v>1716</v>
      </c>
    </row>
    <row r="2602" spans="2:3">
      <c r="B2602" s="2" t="s">
        <v>6693</v>
      </c>
      <c r="C2602" s="2">
        <v>1738</v>
      </c>
    </row>
    <row r="2603" spans="2:3">
      <c r="B2603" s="2" t="s">
        <v>6694</v>
      </c>
      <c r="C2603" s="2">
        <v>1739</v>
      </c>
    </row>
    <row r="2604" spans="2:3">
      <c r="B2604" s="2" t="s">
        <v>6695</v>
      </c>
      <c r="C2604" s="2">
        <v>1748</v>
      </c>
    </row>
    <row r="2605" spans="2:3">
      <c r="B2605" s="2" t="s">
        <v>6159</v>
      </c>
      <c r="C2605" s="2">
        <v>1723</v>
      </c>
    </row>
    <row r="2606" spans="2:3">
      <c r="B2606" s="2" t="s">
        <v>6696</v>
      </c>
      <c r="C2606" s="2">
        <v>1749</v>
      </c>
    </row>
    <row r="2607" spans="2:3">
      <c r="B2607" s="2" t="s">
        <v>6697</v>
      </c>
      <c r="C2607" s="2">
        <v>1740</v>
      </c>
    </row>
    <row r="2608" spans="2:3">
      <c r="B2608" s="2" t="s">
        <v>6698</v>
      </c>
      <c r="C2608" s="2">
        <v>1754</v>
      </c>
    </row>
    <row r="2609" spans="2:3">
      <c r="B2609" s="2" t="s">
        <v>6811</v>
      </c>
      <c r="C2609" s="2">
        <v>1755</v>
      </c>
    </row>
    <row r="2610" spans="2:3">
      <c r="B2610" s="2" t="s">
        <v>6813</v>
      </c>
      <c r="C2610" s="2">
        <v>1771</v>
      </c>
    </row>
    <row r="2611" spans="2:3">
      <c r="B2611" s="2" t="s">
        <v>6814</v>
      </c>
      <c r="C2611" s="2">
        <v>1783</v>
      </c>
    </row>
    <row r="2612" spans="2:3">
      <c r="B2612" s="2" t="s">
        <v>6815</v>
      </c>
      <c r="C2612" s="2">
        <v>1767</v>
      </c>
    </row>
    <row r="2613" spans="2:3">
      <c r="B2613" s="2" t="s">
        <v>2168</v>
      </c>
      <c r="C2613" s="2">
        <v>1759</v>
      </c>
    </row>
    <row r="2614" spans="2:3">
      <c r="B2614" s="2" t="s">
        <v>150</v>
      </c>
      <c r="C2614" s="2">
        <v>1776</v>
      </c>
    </row>
    <row r="2615" spans="2:3">
      <c r="B2615" s="2" t="s">
        <v>6816</v>
      </c>
      <c r="C2615" s="2">
        <v>1756</v>
      </c>
    </row>
    <row r="2616" spans="2:3">
      <c r="B2616" s="2" t="s">
        <v>1337</v>
      </c>
      <c r="C2616" s="2">
        <v>1784</v>
      </c>
    </row>
    <row r="2617" spans="2:3">
      <c r="B2617" s="2" t="s">
        <v>1630</v>
      </c>
      <c r="C2617" s="2">
        <v>1766</v>
      </c>
    </row>
    <row r="2618" spans="2:3">
      <c r="B2618" s="2" t="s">
        <v>6817</v>
      </c>
      <c r="C2618" s="2">
        <v>1765</v>
      </c>
    </row>
    <row r="2619" spans="2:3">
      <c r="B2619" s="2" t="s">
        <v>6818</v>
      </c>
      <c r="C2619" s="2">
        <v>1768</v>
      </c>
    </row>
    <row r="2620" spans="2:3">
      <c r="B2620" s="2" t="s">
        <v>6680</v>
      </c>
      <c r="C2620" s="2">
        <v>1777</v>
      </c>
    </row>
    <row r="2621" spans="2:3">
      <c r="B2621" s="2" t="s">
        <v>5074</v>
      </c>
      <c r="C2621" s="2">
        <v>1760</v>
      </c>
    </row>
    <row r="2622" spans="2:3">
      <c r="B2622" s="2" t="s">
        <v>2498</v>
      </c>
      <c r="C2622" s="2">
        <v>1773</v>
      </c>
    </row>
    <row r="2623" spans="2:3">
      <c r="B2623" s="2" t="s">
        <v>6819</v>
      </c>
      <c r="C2623" s="2">
        <v>1762</v>
      </c>
    </row>
    <row r="2624" spans="2:3">
      <c r="B2624" s="2" t="s">
        <v>5050</v>
      </c>
      <c r="C2624" s="2">
        <v>1769</v>
      </c>
    </row>
    <row r="2625" spans="2:3">
      <c r="B2625" s="2" t="s">
        <v>6820</v>
      </c>
      <c r="C2625" s="2">
        <v>1774</v>
      </c>
    </row>
    <row r="2626" spans="2:3">
      <c r="B2626" s="2" t="s">
        <v>181</v>
      </c>
      <c r="C2626" s="2">
        <v>1763</v>
      </c>
    </row>
    <row r="2627" spans="2:3">
      <c r="B2627" s="2" t="s">
        <v>224</v>
      </c>
      <c r="C2627" s="2">
        <v>1770</v>
      </c>
    </row>
    <row r="2628" spans="2:3">
      <c r="B2628" s="2" t="s">
        <v>727</v>
      </c>
      <c r="C2628" s="2">
        <v>1761</v>
      </c>
    </row>
    <row r="2629" spans="2:3">
      <c r="B2629" s="2" t="s">
        <v>6821</v>
      </c>
      <c r="C2629" s="2">
        <v>1772</v>
      </c>
    </row>
    <row r="2630" spans="2:3">
      <c r="B2630" s="2" t="s">
        <v>811</v>
      </c>
      <c r="C2630" s="2">
        <v>1764</v>
      </c>
    </row>
    <row r="2631" spans="2:3">
      <c r="B2631" s="2" t="s">
        <v>6822</v>
      </c>
      <c r="C2631" s="2">
        <v>1778</v>
      </c>
    </row>
    <row r="2632" spans="2:3">
      <c r="B2632" s="2" t="s">
        <v>6823</v>
      </c>
      <c r="C2632" s="2">
        <v>1775</v>
      </c>
    </row>
    <row r="2633" spans="2:3">
      <c r="B2633" s="2" t="s">
        <v>6824</v>
      </c>
      <c r="C2633" s="2">
        <v>1781</v>
      </c>
    </row>
    <row r="2634" spans="2:3">
      <c r="B2634" s="2" t="s">
        <v>6825</v>
      </c>
      <c r="C2634" s="2">
        <v>1779</v>
      </c>
    </row>
    <row r="2635" spans="2:3">
      <c r="B2635" s="2" t="s">
        <v>6826</v>
      </c>
      <c r="C2635" s="2">
        <v>1782</v>
      </c>
    </row>
    <row r="2636" spans="2:3">
      <c r="B2636" s="2" t="s">
        <v>6827</v>
      </c>
      <c r="C2636" s="2">
        <v>1780</v>
      </c>
    </row>
    <row r="2637" spans="2:3">
      <c r="B2637" s="2" t="s">
        <v>2142</v>
      </c>
      <c r="C2637" s="2">
        <v>1758</v>
      </c>
    </row>
    <row r="2638" spans="2:3">
      <c r="B2638" s="2" t="s">
        <v>3489</v>
      </c>
      <c r="C2638" s="2">
        <v>1757</v>
      </c>
    </row>
    <row r="2639" spans="2:3">
      <c r="B2639" s="2" t="s">
        <v>6717</v>
      </c>
      <c r="C2639" s="2">
        <v>1785</v>
      </c>
    </row>
    <row r="2640" spans="2:3">
      <c r="B2640" s="2" t="s">
        <v>199</v>
      </c>
      <c r="C2640" s="2">
        <v>1788</v>
      </c>
    </row>
    <row r="2641" spans="2:3">
      <c r="B2641" s="2" t="s">
        <v>6719</v>
      </c>
      <c r="C2641" s="2">
        <v>1807</v>
      </c>
    </row>
    <row r="2642" spans="2:3">
      <c r="B2642" s="2" t="s">
        <v>1262</v>
      </c>
      <c r="C2642" s="2">
        <v>1804</v>
      </c>
    </row>
    <row r="2643" spans="2:3">
      <c r="B2643" s="2" t="s">
        <v>5904</v>
      </c>
      <c r="C2643" s="2">
        <v>1791</v>
      </c>
    </row>
    <row r="2644" spans="2:3">
      <c r="B2644" s="2" t="s">
        <v>3303</v>
      </c>
      <c r="C2644" s="2">
        <v>1819</v>
      </c>
    </row>
    <row r="2645" spans="2:3">
      <c r="B2645" s="2" t="s">
        <v>784</v>
      </c>
      <c r="C2645" s="2">
        <v>1820</v>
      </c>
    </row>
    <row r="2646" spans="2:3">
      <c r="B2646" s="2" t="s">
        <v>150</v>
      </c>
      <c r="C2646" s="2">
        <v>1803</v>
      </c>
    </row>
    <row r="2647" spans="2:3">
      <c r="B2647" s="2" t="s">
        <v>512</v>
      </c>
      <c r="C2647" s="2">
        <v>1790</v>
      </c>
    </row>
    <row r="2648" spans="2:3">
      <c r="B2648" s="2" t="s">
        <v>7201</v>
      </c>
      <c r="C2648" s="2">
        <v>1821</v>
      </c>
    </row>
    <row r="2649" spans="2:3">
      <c r="B2649" s="2" t="s">
        <v>1629</v>
      </c>
      <c r="C2649" s="2">
        <v>1793</v>
      </c>
    </row>
    <row r="2650" spans="2:3">
      <c r="B2650" s="2" t="s">
        <v>1263</v>
      </c>
      <c r="C2650" s="2">
        <v>1814</v>
      </c>
    </row>
    <row r="2651" spans="2:3">
      <c r="B2651" s="2" t="s">
        <v>787</v>
      </c>
      <c r="C2651" s="2">
        <v>1817</v>
      </c>
    </row>
    <row r="2652" spans="2:3">
      <c r="B2652" s="2" t="s">
        <v>6720</v>
      </c>
      <c r="C2652" s="2">
        <v>1818</v>
      </c>
    </row>
    <row r="2653" spans="2:3">
      <c r="B2653" s="2" t="s">
        <v>1554</v>
      </c>
      <c r="C2653" s="2">
        <v>1798</v>
      </c>
    </row>
    <row r="2654" spans="2:3">
      <c r="B2654" s="2" t="s">
        <v>6721</v>
      </c>
      <c r="C2654" s="2">
        <v>1806</v>
      </c>
    </row>
    <row r="2655" spans="2:3">
      <c r="B2655" s="2" t="s">
        <v>6722</v>
      </c>
      <c r="C2655" s="2">
        <v>1802</v>
      </c>
    </row>
    <row r="2656" spans="2:3">
      <c r="B2656" s="2" t="s">
        <v>370</v>
      </c>
      <c r="C2656" s="2">
        <v>1812</v>
      </c>
    </row>
    <row r="2657" spans="2:3">
      <c r="B2657" s="2" t="s">
        <v>5310</v>
      </c>
      <c r="C2657" s="2">
        <v>1813</v>
      </c>
    </row>
    <row r="2658" spans="2:3">
      <c r="B2658" s="2" t="s">
        <v>2605</v>
      </c>
      <c r="C2658" s="2">
        <v>1794</v>
      </c>
    </row>
    <row r="2659" spans="2:3">
      <c r="B2659" s="2" t="s">
        <v>3155</v>
      </c>
      <c r="C2659" s="2">
        <v>1787</v>
      </c>
    </row>
    <row r="2660" spans="2:3">
      <c r="B2660" s="2" t="s">
        <v>3507</v>
      </c>
      <c r="C2660" s="2">
        <v>1815</v>
      </c>
    </row>
    <row r="2661" spans="2:3">
      <c r="B2661" s="2" t="s">
        <v>999</v>
      </c>
      <c r="C2661" s="2">
        <v>1796</v>
      </c>
    </row>
    <row r="2662" spans="2:3">
      <c r="B2662" s="2" t="s">
        <v>6723</v>
      </c>
      <c r="C2662" s="2">
        <v>1797</v>
      </c>
    </row>
    <row r="2663" spans="2:3">
      <c r="B2663" s="2" t="s">
        <v>5739</v>
      </c>
      <c r="C2663" s="2">
        <v>1786</v>
      </c>
    </row>
    <row r="2664" spans="2:3">
      <c r="B2664" s="2" t="s">
        <v>6724</v>
      </c>
      <c r="C2664" s="2">
        <v>1801</v>
      </c>
    </row>
    <row r="2665" spans="2:3">
      <c r="B2665" s="2" t="s">
        <v>6725</v>
      </c>
      <c r="C2665" s="2">
        <v>1816</v>
      </c>
    </row>
    <row r="2666" spans="2:3">
      <c r="B2666" s="2" t="s">
        <v>6726</v>
      </c>
      <c r="C2666" s="2">
        <v>1810</v>
      </c>
    </row>
    <row r="2667" spans="2:3">
      <c r="B2667" s="2" t="s">
        <v>6727</v>
      </c>
      <c r="C2667" s="2">
        <v>1811</v>
      </c>
    </row>
    <row r="2668" spans="2:3">
      <c r="B2668" s="2" t="s">
        <v>4136</v>
      </c>
      <c r="C2668" s="2">
        <v>1795</v>
      </c>
    </row>
    <row r="2669" spans="2:3">
      <c r="B2669" s="2" t="s">
        <v>6728</v>
      </c>
      <c r="C2669" s="2">
        <v>1800</v>
      </c>
    </row>
    <row r="2670" spans="2:3">
      <c r="B2670" s="2" t="s">
        <v>6729</v>
      </c>
      <c r="C2670" s="2">
        <v>1805</v>
      </c>
    </row>
    <row r="2671" spans="2:3">
      <c r="B2671" s="2" t="s">
        <v>4137</v>
      </c>
      <c r="C2671" s="2">
        <v>1792</v>
      </c>
    </row>
    <row r="2672" spans="2:3">
      <c r="B2672" s="2" t="s">
        <v>6730</v>
      </c>
      <c r="C2672" s="2">
        <v>1809</v>
      </c>
    </row>
    <row r="2673" spans="2:3">
      <c r="B2673" s="2" t="s">
        <v>6731</v>
      </c>
      <c r="C2673" s="2">
        <v>1808</v>
      </c>
    </row>
    <row r="2674" spans="2:3">
      <c r="B2674" s="2" t="s">
        <v>6732</v>
      </c>
      <c r="C2674" s="2">
        <v>1789</v>
      </c>
    </row>
    <row r="2675" spans="2:3">
      <c r="B2675" s="2" t="s">
        <v>1549</v>
      </c>
      <c r="C2675" s="2">
        <v>1799</v>
      </c>
    </row>
    <row r="2676" spans="2:3">
      <c r="B2676" s="2" t="s">
        <v>6795</v>
      </c>
      <c r="C2676" s="2">
        <v>1822</v>
      </c>
    </row>
    <row r="2677" spans="2:3">
      <c r="B2677" s="2" t="s">
        <v>2699</v>
      </c>
      <c r="C2677" s="2">
        <v>1836</v>
      </c>
    </row>
    <row r="2678" spans="2:3">
      <c r="B2678" s="2" t="s">
        <v>6797</v>
      </c>
      <c r="C2678" s="2">
        <v>1848</v>
      </c>
    </row>
    <row r="2679" spans="2:3">
      <c r="B2679" s="2" t="s">
        <v>1352</v>
      </c>
      <c r="C2679" s="2">
        <v>1847</v>
      </c>
    </row>
    <row r="2680" spans="2:3">
      <c r="B2680" s="2" t="s">
        <v>624</v>
      </c>
      <c r="C2680" s="2">
        <v>1844</v>
      </c>
    </row>
    <row r="2681" spans="2:3">
      <c r="B2681" s="2" t="s">
        <v>4104</v>
      </c>
      <c r="C2681" s="2">
        <v>1850</v>
      </c>
    </row>
    <row r="2682" spans="2:3">
      <c r="B2682" s="2" t="s">
        <v>3151</v>
      </c>
      <c r="C2682" s="2">
        <v>1854</v>
      </c>
    </row>
    <row r="2683" spans="2:3">
      <c r="B2683" s="2" t="s">
        <v>4645</v>
      </c>
      <c r="C2683" s="2">
        <v>1855</v>
      </c>
    </row>
    <row r="2684" spans="2:3">
      <c r="B2684" s="2" t="s">
        <v>3152</v>
      </c>
      <c r="C2684" s="2">
        <v>1853</v>
      </c>
    </row>
    <row r="2685" spans="2:3">
      <c r="B2685" s="2" t="s">
        <v>6798</v>
      </c>
      <c r="C2685" s="2">
        <v>1856</v>
      </c>
    </row>
    <row r="2686" spans="2:3">
      <c r="B2686" s="2" t="s">
        <v>4648</v>
      </c>
      <c r="C2686" s="2">
        <v>1851</v>
      </c>
    </row>
    <row r="2687" spans="2:3">
      <c r="B2687" s="2" t="s">
        <v>4649</v>
      </c>
      <c r="C2687" s="2">
        <v>1846</v>
      </c>
    </row>
    <row r="2688" spans="2:3">
      <c r="B2688" s="2" t="s">
        <v>6799</v>
      </c>
      <c r="C2688" s="2">
        <v>1849</v>
      </c>
    </row>
    <row r="2689" spans="2:3">
      <c r="B2689" s="2" t="s">
        <v>3153</v>
      </c>
      <c r="C2689" s="2">
        <v>1852</v>
      </c>
    </row>
    <row r="2690" spans="2:3">
      <c r="B2690" s="2" t="s">
        <v>6800</v>
      </c>
      <c r="C2690" s="2">
        <v>1841</v>
      </c>
    </row>
    <row r="2691" spans="2:3">
      <c r="B2691" s="2" t="s">
        <v>1128</v>
      </c>
      <c r="C2691" s="2">
        <v>1834</v>
      </c>
    </row>
    <row r="2692" spans="2:3">
      <c r="B2692" s="2" t="s">
        <v>1130</v>
      </c>
      <c r="C2692" s="2">
        <v>1839</v>
      </c>
    </row>
    <row r="2693" spans="2:3">
      <c r="B2693" s="2" t="s">
        <v>6801</v>
      </c>
      <c r="C2693" s="2">
        <v>1829</v>
      </c>
    </row>
    <row r="2694" spans="2:3">
      <c r="B2694" s="2" t="s">
        <v>6802</v>
      </c>
      <c r="C2694" s="2">
        <v>1830</v>
      </c>
    </row>
    <row r="2695" spans="2:3">
      <c r="B2695" s="2" t="s">
        <v>3309</v>
      </c>
      <c r="C2695" s="2">
        <v>1842</v>
      </c>
    </row>
    <row r="2696" spans="2:3">
      <c r="B2696" s="2" t="s">
        <v>4876</v>
      </c>
      <c r="C2696" s="2">
        <v>1837</v>
      </c>
    </row>
    <row r="2697" spans="2:3">
      <c r="B2697" s="2" t="s">
        <v>6803</v>
      </c>
      <c r="C2697" s="2">
        <v>1843</v>
      </c>
    </row>
    <row r="2698" spans="2:3">
      <c r="B2698" s="2" t="s">
        <v>6804</v>
      </c>
      <c r="C2698" s="2">
        <v>1845</v>
      </c>
    </row>
    <row r="2699" spans="2:3">
      <c r="B2699" s="2" t="s">
        <v>4135</v>
      </c>
      <c r="C2699" s="2">
        <v>1827</v>
      </c>
    </row>
    <row r="2700" spans="2:3">
      <c r="B2700" s="2" t="s">
        <v>6805</v>
      </c>
      <c r="C2700" s="2">
        <v>1838</v>
      </c>
    </row>
    <row r="2701" spans="2:3">
      <c r="B2701" s="2" t="s">
        <v>6686</v>
      </c>
      <c r="C2701" s="2">
        <v>1832</v>
      </c>
    </row>
    <row r="2702" spans="2:3">
      <c r="B2702" s="2" t="s">
        <v>6148</v>
      </c>
      <c r="C2702" s="2">
        <v>1823</v>
      </c>
    </row>
    <row r="2703" spans="2:3">
      <c r="B2703" s="2" t="s">
        <v>6806</v>
      </c>
      <c r="C2703" s="2">
        <v>1825</v>
      </c>
    </row>
    <row r="2704" spans="2:3">
      <c r="B2704" s="2" t="s">
        <v>6807</v>
      </c>
      <c r="C2704" s="2">
        <v>1840</v>
      </c>
    </row>
    <row r="2705" spans="2:3">
      <c r="B2705" s="2" t="s">
        <v>2684</v>
      </c>
      <c r="C2705" s="2">
        <v>1833</v>
      </c>
    </row>
    <row r="2706" spans="2:3">
      <c r="B2706" s="2" t="s">
        <v>874</v>
      </c>
      <c r="C2706" s="2">
        <v>1835</v>
      </c>
    </row>
    <row r="2707" spans="2:3">
      <c r="B2707" s="2" t="s">
        <v>6808</v>
      </c>
      <c r="C2707" s="2">
        <v>1826</v>
      </c>
    </row>
    <row r="2708" spans="2:3">
      <c r="B2708" s="2" t="s">
        <v>6809</v>
      </c>
      <c r="C2708" s="2">
        <v>1831</v>
      </c>
    </row>
    <row r="2709" spans="2:3">
      <c r="B2709" s="2" t="s">
        <v>6810</v>
      </c>
      <c r="C2709" s="2">
        <v>1824</v>
      </c>
    </row>
    <row r="2710" spans="2:3">
      <c r="B2710" s="2" t="s">
        <v>3175</v>
      </c>
      <c r="C2710" s="2">
        <v>1828</v>
      </c>
    </row>
    <row r="2711" spans="2:3">
      <c r="B2711" s="2" t="s">
        <v>5208</v>
      </c>
      <c r="C2711" s="2">
        <v>1861</v>
      </c>
    </row>
    <row r="2712" spans="2:3">
      <c r="B2712" s="2" t="s">
        <v>5210</v>
      </c>
      <c r="C2712" s="2">
        <v>1863</v>
      </c>
    </row>
    <row r="2713" spans="2:3">
      <c r="B2713" s="2" t="s">
        <v>5211</v>
      </c>
      <c r="C2713" s="2">
        <v>1864</v>
      </c>
    </row>
    <row r="2714" spans="2:3">
      <c r="B2714" s="2" t="s">
        <v>5212</v>
      </c>
      <c r="C2714" s="2">
        <v>1865</v>
      </c>
    </row>
    <row r="2715" spans="2:3">
      <c r="B2715" s="2" t="s">
        <v>5213</v>
      </c>
      <c r="C2715" s="2">
        <v>1870</v>
      </c>
    </row>
    <row r="2716" spans="2:3">
      <c r="B2716" s="2" t="s">
        <v>5214</v>
      </c>
      <c r="C2716" s="2">
        <v>1869</v>
      </c>
    </row>
    <row r="2717" spans="2:3">
      <c r="B2717" s="2" t="s">
        <v>5215</v>
      </c>
      <c r="C2717" s="2">
        <v>1862</v>
      </c>
    </row>
    <row r="2718" spans="2:3">
      <c r="B2718" s="2" t="s">
        <v>2044</v>
      </c>
      <c r="C2718" s="2">
        <v>1859</v>
      </c>
    </row>
    <row r="2719" spans="2:3">
      <c r="B2719" s="2" t="s">
        <v>1854</v>
      </c>
      <c r="C2719" s="2">
        <v>1858</v>
      </c>
    </row>
    <row r="2720" spans="2:3">
      <c r="B2720" s="2" t="s">
        <v>5216</v>
      </c>
      <c r="C2720" s="2">
        <v>1860</v>
      </c>
    </row>
    <row r="2721" spans="2:3">
      <c r="B2721" s="2" t="s">
        <v>5217</v>
      </c>
      <c r="C2721" s="2">
        <v>1857</v>
      </c>
    </row>
    <row r="2722" spans="2:3">
      <c r="B2722" s="2" t="s">
        <v>5218</v>
      </c>
      <c r="C2722" s="2">
        <v>1866</v>
      </c>
    </row>
    <row r="2723" spans="2:3">
      <c r="B2723" s="2" t="s">
        <v>5219</v>
      </c>
      <c r="C2723" s="2">
        <v>1868</v>
      </c>
    </row>
    <row r="2724" spans="2:3">
      <c r="B2724" s="2" t="s">
        <v>5220</v>
      </c>
      <c r="C2724" s="2">
        <v>1867</v>
      </c>
    </row>
    <row r="2725" spans="2:3">
      <c r="B2725" s="2" t="s">
        <v>5221</v>
      </c>
      <c r="C2725" s="2">
        <v>1871</v>
      </c>
    </row>
    <row r="2726" spans="2:3">
      <c r="B2726" s="2" t="s">
        <v>5223</v>
      </c>
      <c r="C2726" s="2">
        <v>1873</v>
      </c>
    </row>
    <row r="2727" spans="2:3">
      <c r="B2727" s="2" t="s">
        <v>5224</v>
      </c>
      <c r="C2727" s="2">
        <v>1872</v>
      </c>
    </row>
    <row r="2728" spans="2:3">
      <c r="B2728" s="2" t="s">
        <v>1323</v>
      </c>
      <c r="C2728" s="2">
        <v>1877</v>
      </c>
    </row>
    <row r="2729" spans="2:3">
      <c r="B2729" s="2" t="s">
        <v>2484</v>
      </c>
      <c r="C2729" s="2">
        <v>1874</v>
      </c>
    </row>
    <row r="2730" spans="2:3">
      <c r="B2730" s="2" t="s">
        <v>4835</v>
      </c>
      <c r="C2730" s="2">
        <v>1878</v>
      </c>
    </row>
    <row r="2731" spans="2:3">
      <c r="B2731" s="2" t="s">
        <v>2622</v>
      </c>
      <c r="C2731" s="2">
        <v>1876</v>
      </c>
    </row>
    <row r="2732" spans="2:3">
      <c r="B2732" s="2" t="s">
        <v>428</v>
      </c>
      <c r="C2732" s="2">
        <v>1875</v>
      </c>
    </row>
    <row r="2733" spans="2:3">
      <c r="B2733" s="2" t="s">
        <v>566</v>
      </c>
      <c r="C2733" s="2">
        <v>1879</v>
      </c>
    </row>
    <row r="2734" spans="2:3">
      <c r="B2734" s="2" t="s">
        <v>5169</v>
      </c>
      <c r="C2734" s="2">
        <v>1880</v>
      </c>
    </row>
    <row r="2735" spans="2:3">
      <c r="B2735" s="2" t="s">
        <v>5171</v>
      </c>
      <c r="C2735" s="2">
        <v>1887</v>
      </c>
    </row>
    <row r="2736" spans="2:3">
      <c r="B2736" s="2" t="s">
        <v>4101</v>
      </c>
      <c r="C2736" s="2">
        <v>1882</v>
      </c>
    </row>
    <row r="2737" spans="2:3">
      <c r="B2737" s="2" t="s">
        <v>5172</v>
      </c>
      <c r="C2737" s="2">
        <v>1883</v>
      </c>
    </row>
    <row r="2738" spans="2:3">
      <c r="B2738" s="2" t="s">
        <v>5173</v>
      </c>
      <c r="C2738" s="2">
        <v>1885</v>
      </c>
    </row>
    <row r="2739" spans="2:3">
      <c r="B2739" s="2" t="s">
        <v>5174</v>
      </c>
      <c r="C2739" s="2">
        <v>1886</v>
      </c>
    </row>
    <row r="2740" spans="2:3">
      <c r="B2740" s="2" t="s">
        <v>2939</v>
      </c>
      <c r="C2740" s="2">
        <v>1902</v>
      </c>
    </row>
    <row r="2741" spans="2:3">
      <c r="B2741" s="2" t="s">
        <v>5175</v>
      </c>
      <c r="C2741" s="2">
        <v>1890</v>
      </c>
    </row>
    <row r="2742" spans="2:3">
      <c r="B2742" s="2" t="s">
        <v>5176</v>
      </c>
      <c r="C2742" s="2">
        <v>1893</v>
      </c>
    </row>
    <row r="2743" spans="2:3">
      <c r="B2743" s="2" t="s">
        <v>175</v>
      </c>
      <c r="C2743" s="2">
        <v>1905</v>
      </c>
    </row>
    <row r="2744" spans="2:3">
      <c r="B2744" s="2" t="s">
        <v>189</v>
      </c>
      <c r="C2744" s="2">
        <v>1901</v>
      </c>
    </row>
    <row r="2745" spans="2:3">
      <c r="B2745" s="2" t="s">
        <v>963</v>
      </c>
      <c r="C2745" s="2">
        <v>1888</v>
      </c>
    </row>
    <row r="2746" spans="2:3">
      <c r="B2746" s="2" t="s">
        <v>4283</v>
      </c>
      <c r="C2746" s="2">
        <v>1906</v>
      </c>
    </row>
    <row r="2747" spans="2:3">
      <c r="B2747" s="2" t="s">
        <v>5177</v>
      </c>
      <c r="C2747" s="2">
        <v>1903</v>
      </c>
    </row>
    <row r="2748" spans="2:3">
      <c r="B2748" s="2" t="s">
        <v>2899</v>
      </c>
      <c r="C2748" s="2">
        <v>1904</v>
      </c>
    </row>
    <row r="2749" spans="2:3">
      <c r="B2749" s="2" t="s">
        <v>5178</v>
      </c>
      <c r="C2749" s="2">
        <v>1898</v>
      </c>
    </row>
    <row r="2750" spans="2:3">
      <c r="B2750" s="2" t="s">
        <v>5075</v>
      </c>
      <c r="C2750" s="2">
        <v>1899</v>
      </c>
    </row>
    <row r="2751" spans="2:3">
      <c r="B2751" s="2" t="s">
        <v>5179</v>
      </c>
      <c r="C2751" s="2">
        <v>1897</v>
      </c>
    </row>
    <row r="2752" spans="2:3">
      <c r="B2752" s="2" t="s">
        <v>5180</v>
      </c>
      <c r="C2752" s="2">
        <v>1894</v>
      </c>
    </row>
    <row r="2753" spans="2:3">
      <c r="B2753" s="2" t="s">
        <v>3031</v>
      </c>
      <c r="C2753" s="2">
        <v>1884</v>
      </c>
    </row>
    <row r="2754" spans="2:3">
      <c r="B2754" s="2" t="s">
        <v>5181</v>
      </c>
      <c r="C2754" s="2">
        <v>1895</v>
      </c>
    </row>
    <row r="2755" spans="2:3">
      <c r="B2755" s="2" t="s">
        <v>5182</v>
      </c>
      <c r="C2755" s="2">
        <v>1900</v>
      </c>
    </row>
    <row r="2756" spans="2:3">
      <c r="B2756" s="2" t="s">
        <v>5183</v>
      </c>
      <c r="C2756" s="2">
        <v>1896</v>
      </c>
    </row>
    <row r="2757" spans="2:3">
      <c r="B2757" s="2" t="s">
        <v>5184</v>
      </c>
      <c r="C2757" s="2">
        <v>1881</v>
      </c>
    </row>
    <row r="2758" spans="2:3">
      <c r="B2758" s="2" t="s">
        <v>3407</v>
      </c>
      <c r="C2758" s="2">
        <v>1892</v>
      </c>
    </row>
    <row r="2759" spans="2:3">
      <c r="B2759" s="2" t="s">
        <v>5185</v>
      </c>
      <c r="C2759" s="2">
        <v>1891</v>
      </c>
    </row>
    <row r="2760" spans="2:3">
      <c r="B2760" s="2" t="s">
        <v>816</v>
      </c>
      <c r="C2760" s="2">
        <v>1889</v>
      </c>
    </row>
    <row r="2761" spans="2:3">
      <c r="B2761" s="2" t="s">
        <v>5121</v>
      </c>
      <c r="C2761" s="2">
        <v>1907</v>
      </c>
    </row>
    <row r="2762" spans="2:3">
      <c r="B2762" s="2" t="s">
        <v>3089</v>
      </c>
      <c r="C2762" s="2">
        <v>1908</v>
      </c>
    </row>
    <row r="2763" spans="2:3">
      <c r="B2763" s="2" t="s">
        <v>5124</v>
      </c>
      <c r="C2763" s="2">
        <v>1909</v>
      </c>
    </row>
    <row r="2764" spans="2:3">
      <c r="B2764" s="2" t="s">
        <v>5125</v>
      </c>
      <c r="C2764" s="2">
        <v>1924</v>
      </c>
    </row>
    <row r="2765" spans="2:3">
      <c r="B2765" s="2" t="s">
        <v>5126</v>
      </c>
      <c r="C2765" s="2">
        <v>1915</v>
      </c>
    </row>
    <row r="2766" spans="2:3">
      <c r="B2766" s="2" t="s">
        <v>5127</v>
      </c>
      <c r="C2766" s="2">
        <v>1923</v>
      </c>
    </row>
    <row r="2767" spans="2:3">
      <c r="B2767" s="2" t="s">
        <v>5128</v>
      </c>
      <c r="C2767" s="2">
        <v>1927</v>
      </c>
    </row>
    <row r="2768" spans="2:3">
      <c r="B2768" s="2" t="s">
        <v>4313</v>
      </c>
      <c r="C2768" s="2">
        <v>1913</v>
      </c>
    </row>
    <row r="2769" spans="2:3">
      <c r="B2769" s="2" t="s">
        <v>5129</v>
      </c>
      <c r="C2769" s="2">
        <v>1919</v>
      </c>
    </row>
    <row r="2770" spans="2:3">
      <c r="B2770" s="2" t="s">
        <v>5130</v>
      </c>
      <c r="C2770" s="2">
        <v>1926</v>
      </c>
    </row>
    <row r="2771" spans="2:3">
      <c r="B2771" s="2" t="s">
        <v>5131</v>
      </c>
      <c r="C2771" s="2">
        <v>1911</v>
      </c>
    </row>
    <row r="2772" spans="2:3">
      <c r="B2772" s="2" t="s">
        <v>5132</v>
      </c>
      <c r="C2772" s="2">
        <v>1921</v>
      </c>
    </row>
    <row r="2773" spans="2:3">
      <c r="B2773" s="2" t="s">
        <v>5133</v>
      </c>
      <c r="C2773" s="2">
        <v>1918</v>
      </c>
    </row>
    <row r="2774" spans="2:3">
      <c r="B2774" s="2" t="s">
        <v>5134</v>
      </c>
      <c r="C2774" s="2">
        <v>1925</v>
      </c>
    </row>
    <row r="2775" spans="2:3">
      <c r="B2775" s="2" t="s">
        <v>5135</v>
      </c>
      <c r="C2775" s="2">
        <v>1922</v>
      </c>
    </row>
    <row r="2776" spans="2:3">
      <c r="B2776" s="2" t="s">
        <v>5136</v>
      </c>
      <c r="C2776" s="2">
        <v>1917</v>
      </c>
    </row>
    <row r="2777" spans="2:3">
      <c r="B2777" s="2" t="s">
        <v>3092</v>
      </c>
      <c r="C2777" s="2">
        <v>1920</v>
      </c>
    </row>
    <row r="2778" spans="2:3">
      <c r="B2778" s="2" t="s">
        <v>5137</v>
      </c>
      <c r="C2778" s="2">
        <v>1912</v>
      </c>
    </row>
    <row r="2779" spans="2:3">
      <c r="B2779" s="2" t="s">
        <v>5138</v>
      </c>
      <c r="C2779" s="2">
        <v>1916</v>
      </c>
    </row>
    <row r="2780" spans="2:3">
      <c r="B2780" s="2" t="s">
        <v>5139</v>
      </c>
      <c r="C2780" s="2">
        <v>1914</v>
      </c>
    </row>
    <row r="2781" spans="2:3">
      <c r="B2781" s="2" t="s">
        <v>492</v>
      </c>
      <c r="C2781" s="2">
        <v>1910</v>
      </c>
    </row>
    <row r="2782" spans="2:3">
      <c r="B2782" s="2" t="s">
        <v>5140</v>
      </c>
      <c r="C2782" s="2">
        <v>1928</v>
      </c>
    </row>
    <row r="2783" spans="2:3">
      <c r="B2783" s="2" t="s">
        <v>3616</v>
      </c>
      <c r="C2783" s="2">
        <v>1938</v>
      </c>
    </row>
    <row r="2784" spans="2:3">
      <c r="B2784" s="2" t="s">
        <v>3619</v>
      </c>
      <c r="C2784" s="2">
        <v>1929</v>
      </c>
    </row>
    <row r="2785" spans="2:3">
      <c r="B2785" s="2" t="s">
        <v>738</v>
      </c>
      <c r="C2785" s="2">
        <v>1933</v>
      </c>
    </row>
    <row r="2786" spans="2:3">
      <c r="B2786" s="2" t="s">
        <v>3168</v>
      </c>
      <c r="C2786" s="2">
        <v>1935</v>
      </c>
    </row>
    <row r="2787" spans="2:3">
      <c r="B2787" s="2" t="s">
        <v>5142</v>
      </c>
      <c r="C2787" s="2">
        <v>1931</v>
      </c>
    </row>
    <row r="2788" spans="2:3">
      <c r="B2788" s="2" t="s">
        <v>5143</v>
      </c>
      <c r="C2788" s="2">
        <v>1932</v>
      </c>
    </row>
    <row r="2789" spans="2:3">
      <c r="B2789" s="2" t="s">
        <v>5144</v>
      </c>
      <c r="C2789" s="2">
        <v>1936</v>
      </c>
    </row>
    <row r="2790" spans="2:3">
      <c r="B2790" s="2" t="s">
        <v>3635</v>
      </c>
      <c r="C2790" s="2">
        <v>1937</v>
      </c>
    </row>
    <row r="2791" spans="2:3">
      <c r="B2791" s="2" t="s">
        <v>3636</v>
      </c>
      <c r="C2791" s="2">
        <v>1934</v>
      </c>
    </row>
    <row r="2792" spans="2:3">
      <c r="B2792" s="2" t="s">
        <v>5145</v>
      </c>
      <c r="C2792" s="2">
        <v>1930</v>
      </c>
    </row>
    <row r="2793" spans="2:3">
      <c r="B2793" s="2" t="s">
        <v>5200</v>
      </c>
      <c r="C2793" s="2">
        <v>1939</v>
      </c>
    </row>
    <row r="2794" spans="2:3">
      <c r="B2794" s="2" t="s">
        <v>5202</v>
      </c>
      <c r="C2794" s="2">
        <v>1941</v>
      </c>
    </row>
    <row r="2795" spans="2:3">
      <c r="B2795" s="2" t="s">
        <v>3608</v>
      </c>
      <c r="C2795" s="2">
        <v>1940</v>
      </c>
    </row>
    <row r="2796" spans="2:3">
      <c r="B2796" s="2" t="s">
        <v>5203</v>
      </c>
      <c r="C2796" s="2">
        <v>1943</v>
      </c>
    </row>
    <row r="2797" spans="2:3">
      <c r="B2797" s="2" t="s">
        <v>5047</v>
      </c>
      <c r="C2797" s="2">
        <v>1942</v>
      </c>
    </row>
    <row r="2798" spans="2:3">
      <c r="B2798" s="2" t="s">
        <v>3326</v>
      </c>
      <c r="C2798" s="2">
        <v>1946</v>
      </c>
    </row>
    <row r="2799" spans="2:3">
      <c r="B2799" s="2" t="s">
        <v>4724</v>
      </c>
      <c r="C2799" s="2">
        <v>1949</v>
      </c>
    </row>
    <row r="2800" spans="2:3">
      <c r="B2800" s="2" t="s">
        <v>5204</v>
      </c>
      <c r="C2800" s="2">
        <v>1956</v>
      </c>
    </row>
    <row r="2801" spans="2:3">
      <c r="B2801" s="2" t="s">
        <v>5205</v>
      </c>
      <c r="C2801" s="2">
        <v>1953</v>
      </c>
    </row>
    <row r="2802" spans="2:3">
      <c r="B2802" s="2" t="s">
        <v>401</v>
      </c>
      <c r="C2802" s="2">
        <v>1952</v>
      </c>
    </row>
    <row r="2803" spans="2:3">
      <c r="B2803" s="2" t="s">
        <v>4732</v>
      </c>
      <c r="C2803" s="2">
        <v>1951</v>
      </c>
    </row>
    <row r="2804" spans="2:3">
      <c r="B2804" s="2" t="s">
        <v>2518</v>
      </c>
      <c r="C2804" s="2">
        <v>1945</v>
      </c>
    </row>
    <row r="2805" spans="2:3">
      <c r="B2805" s="2" t="s">
        <v>2519</v>
      </c>
      <c r="C2805" s="2">
        <v>1944</v>
      </c>
    </row>
    <row r="2806" spans="2:3">
      <c r="B2806" s="2" t="s">
        <v>2624</v>
      </c>
      <c r="C2806" s="2">
        <v>1950</v>
      </c>
    </row>
    <row r="2807" spans="2:3">
      <c r="B2807" s="2" t="s">
        <v>5206</v>
      </c>
      <c r="C2807" s="2">
        <v>1955</v>
      </c>
    </row>
    <row r="2808" spans="2:3">
      <c r="B2808" s="2" t="s">
        <v>4735</v>
      </c>
      <c r="C2808" s="2">
        <v>1947</v>
      </c>
    </row>
    <row r="2809" spans="2:3">
      <c r="B2809" s="2" t="s">
        <v>5207</v>
      </c>
      <c r="C2809" s="2">
        <v>1948</v>
      </c>
    </row>
    <row r="2810" spans="2:3">
      <c r="B2810" s="2" t="s">
        <v>4740</v>
      </c>
      <c r="C2810" s="2">
        <v>1954</v>
      </c>
    </row>
    <row r="2811" spans="2:3">
      <c r="B2811" s="2" t="s">
        <v>5186</v>
      </c>
      <c r="C2811" s="2">
        <v>1957</v>
      </c>
    </row>
    <row r="2812" spans="2:3">
      <c r="B2812" s="2" t="s">
        <v>104</v>
      </c>
      <c r="C2812" s="2">
        <v>1962</v>
      </c>
    </row>
    <row r="2813" spans="2:3">
      <c r="B2813" s="2" t="s">
        <v>5188</v>
      </c>
      <c r="C2813" s="2">
        <v>1971</v>
      </c>
    </row>
    <row r="2814" spans="2:3">
      <c r="B2814" s="2" t="s">
        <v>5189</v>
      </c>
      <c r="C2814" s="2">
        <v>1964</v>
      </c>
    </row>
    <row r="2815" spans="2:3">
      <c r="B2815" s="2" t="s">
        <v>5190</v>
      </c>
      <c r="C2815" s="2">
        <v>1963</v>
      </c>
    </row>
    <row r="2816" spans="2:3">
      <c r="B2816" s="2" t="s">
        <v>123</v>
      </c>
      <c r="C2816" s="2">
        <v>1960</v>
      </c>
    </row>
    <row r="2817" spans="2:3">
      <c r="B2817" s="2" t="s">
        <v>1513</v>
      </c>
      <c r="C2817" s="2">
        <v>1966</v>
      </c>
    </row>
    <row r="2818" spans="2:3">
      <c r="B2818" s="2" t="s">
        <v>5191</v>
      </c>
      <c r="C2818" s="2">
        <v>1976</v>
      </c>
    </row>
    <row r="2819" spans="2:3">
      <c r="B2819" s="2" t="s">
        <v>1521</v>
      </c>
      <c r="C2819" s="2">
        <v>1970</v>
      </c>
    </row>
    <row r="2820" spans="2:3">
      <c r="B2820" s="2" t="s">
        <v>5192</v>
      </c>
      <c r="C2820" s="2">
        <v>1961</v>
      </c>
    </row>
    <row r="2821" spans="2:3">
      <c r="B2821" s="2" t="s">
        <v>5193</v>
      </c>
      <c r="C2821" s="2">
        <v>1968</v>
      </c>
    </row>
    <row r="2822" spans="2:3">
      <c r="B2822" s="2" t="s">
        <v>5194</v>
      </c>
      <c r="C2822" s="2">
        <v>1974</v>
      </c>
    </row>
    <row r="2823" spans="2:3">
      <c r="B2823" s="2" t="s">
        <v>5195</v>
      </c>
      <c r="C2823" s="2">
        <v>1972</v>
      </c>
    </row>
    <row r="2824" spans="2:3">
      <c r="B2824" s="2" t="s">
        <v>3606</v>
      </c>
      <c r="C2824" s="2">
        <v>1959</v>
      </c>
    </row>
    <row r="2825" spans="2:3">
      <c r="B2825" s="2" t="s">
        <v>5196</v>
      </c>
      <c r="C2825" s="2">
        <v>1965</v>
      </c>
    </row>
    <row r="2826" spans="2:3">
      <c r="B2826" s="2" t="s">
        <v>3607</v>
      </c>
      <c r="C2826" s="2">
        <v>1973</v>
      </c>
    </row>
    <row r="2827" spans="2:3">
      <c r="B2827" s="2" t="s">
        <v>5197</v>
      </c>
      <c r="C2827" s="2">
        <v>1975</v>
      </c>
    </row>
    <row r="2828" spans="2:3">
      <c r="B2828" s="2" t="s">
        <v>5198</v>
      </c>
      <c r="C2828" s="2">
        <v>1958</v>
      </c>
    </row>
    <row r="2829" spans="2:3">
      <c r="B2829" s="2" t="s">
        <v>3609</v>
      </c>
      <c r="C2829" s="2">
        <v>1967</v>
      </c>
    </row>
    <row r="2830" spans="2:3">
      <c r="B2830" s="2" t="s">
        <v>5199</v>
      </c>
      <c r="C2830" s="2">
        <v>1969</v>
      </c>
    </row>
    <row r="2831" spans="2:3">
      <c r="B2831" s="2" t="s">
        <v>5146</v>
      </c>
      <c r="C2831" s="2">
        <v>1978</v>
      </c>
    </row>
    <row r="2832" spans="2:3">
      <c r="B2832" s="2" t="s">
        <v>5148</v>
      </c>
      <c r="C2832" s="2">
        <v>1977</v>
      </c>
    </row>
    <row r="2833" spans="2:3">
      <c r="B2833" s="2" t="s">
        <v>5149</v>
      </c>
      <c r="C2833" s="2">
        <v>1981</v>
      </c>
    </row>
    <row r="2834" spans="2:3">
      <c r="B2834" s="2" t="s">
        <v>5150</v>
      </c>
      <c r="C2834" s="2">
        <v>1988</v>
      </c>
    </row>
    <row r="2835" spans="2:3">
      <c r="B2835" s="2" t="s">
        <v>5151</v>
      </c>
      <c r="C2835" s="2">
        <v>2000</v>
      </c>
    </row>
    <row r="2836" spans="2:3">
      <c r="B2836" s="2" t="s">
        <v>3335</v>
      </c>
      <c r="C2836" s="2">
        <v>1984</v>
      </c>
    </row>
    <row r="2837" spans="2:3">
      <c r="B2837" s="2" t="s">
        <v>5152</v>
      </c>
      <c r="C2837" s="2">
        <v>1980</v>
      </c>
    </row>
    <row r="2838" spans="2:3">
      <c r="B2838" s="2" t="s">
        <v>5153</v>
      </c>
      <c r="C2838" s="2">
        <v>1990</v>
      </c>
    </row>
    <row r="2839" spans="2:3">
      <c r="B2839" s="2" t="s">
        <v>5154</v>
      </c>
      <c r="C2839" s="2">
        <v>2001</v>
      </c>
    </row>
    <row r="2840" spans="2:3">
      <c r="B2840" s="2" t="s">
        <v>5155</v>
      </c>
      <c r="C2840" s="2">
        <v>1999</v>
      </c>
    </row>
    <row r="2841" spans="2:3">
      <c r="B2841" s="2" t="s">
        <v>5156</v>
      </c>
      <c r="C2841" s="2">
        <v>2002</v>
      </c>
    </row>
    <row r="2842" spans="2:3">
      <c r="B2842" s="2" t="s">
        <v>2405</v>
      </c>
      <c r="C2842" s="2">
        <v>1998</v>
      </c>
    </row>
    <row r="2843" spans="2:3">
      <c r="B2843" s="2" t="s">
        <v>5157</v>
      </c>
      <c r="C2843" s="2">
        <v>2003</v>
      </c>
    </row>
    <row r="2844" spans="2:3">
      <c r="B2844" s="2" t="s">
        <v>5158</v>
      </c>
      <c r="C2844" s="2">
        <v>1982</v>
      </c>
    </row>
    <row r="2845" spans="2:3">
      <c r="B2845" s="2" t="s">
        <v>5159</v>
      </c>
      <c r="C2845" s="2">
        <v>1995</v>
      </c>
    </row>
    <row r="2846" spans="2:3">
      <c r="B2846" s="2" t="s">
        <v>5160</v>
      </c>
      <c r="C2846" s="2">
        <v>1992</v>
      </c>
    </row>
    <row r="2847" spans="2:3">
      <c r="B2847" s="2" t="s">
        <v>5161</v>
      </c>
      <c r="C2847" s="2">
        <v>1987</v>
      </c>
    </row>
    <row r="2848" spans="2:3">
      <c r="B2848" s="2" t="s">
        <v>5162</v>
      </c>
      <c r="C2848" s="2">
        <v>1986</v>
      </c>
    </row>
    <row r="2849" spans="2:3">
      <c r="B2849" s="2" t="s">
        <v>5163</v>
      </c>
      <c r="C2849" s="2">
        <v>1991</v>
      </c>
    </row>
    <row r="2850" spans="2:3">
      <c r="B2850" s="2" t="s">
        <v>1226</v>
      </c>
      <c r="C2850" s="2">
        <v>1993</v>
      </c>
    </row>
    <row r="2851" spans="2:3">
      <c r="B2851" s="2" t="s">
        <v>5164</v>
      </c>
      <c r="C2851" s="2">
        <v>1997</v>
      </c>
    </row>
    <row r="2852" spans="2:3">
      <c r="B2852" s="2" t="s">
        <v>2112</v>
      </c>
      <c r="C2852" s="2">
        <v>1979</v>
      </c>
    </row>
    <row r="2853" spans="2:3">
      <c r="B2853" s="2" t="s">
        <v>2842</v>
      </c>
      <c r="C2853" s="2">
        <v>1994</v>
      </c>
    </row>
    <row r="2854" spans="2:3">
      <c r="B2854" s="2" t="s">
        <v>5165</v>
      </c>
      <c r="C2854" s="2">
        <v>1985</v>
      </c>
    </row>
    <row r="2855" spans="2:3">
      <c r="B2855" s="2" t="s">
        <v>5166</v>
      </c>
      <c r="C2855" s="2">
        <v>1983</v>
      </c>
    </row>
    <row r="2856" spans="2:3">
      <c r="B2856" s="2" t="s">
        <v>5167</v>
      </c>
      <c r="C2856" s="2">
        <v>1996</v>
      </c>
    </row>
    <row r="2857" spans="2:3">
      <c r="B2857" s="2" t="s">
        <v>5168</v>
      </c>
      <c r="C2857" s="2">
        <v>1989</v>
      </c>
    </row>
    <row r="2858" spans="2:3">
      <c r="B2858" s="2" t="s">
        <v>2687</v>
      </c>
      <c r="C2858" s="2">
        <v>2008</v>
      </c>
    </row>
    <row r="2859" spans="2:3">
      <c r="B2859" s="2" t="s">
        <v>2689</v>
      </c>
      <c r="C2859" s="2">
        <v>2007</v>
      </c>
    </row>
    <row r="2860" spans="2:3">
      <c r="B2860" s="2" t="s">
        <v>2690</v>
      </c>
      <c r="C2860" s="2">
        <v>2006</v>
      </c>
    </row>
    <row r="2861" spans="2:3">
      <c r="B2861" s="2" t="s">
        <v>1171</v>
      </c>
      <c r="C2861" s="2">
        <v>2004</v>
      </c>
    </row>
    <row r="2862" spans="2:3">
      <c r="B2862" s="2" t="s">
        <v>580</v>
      </c>
      <c r="C2862" s="2">
        <v>2005</v>
      </c>
    </row>
    <row r="2863" spans="2:3">
      <c r="B2863" s="2" t="s">
        <v>2691</v>
      </c>
      <c r="C2863" s="2">
        <v>2009</v>
      </c>
    </row>
    <row r="2864" spans="2:3">
      <c r="B2864" s="2" t="s">
        <v>2692</v>
      </c>
      <c r="C2864" s="2">
        <v>2011</v>
      </c>
    </row>
    <row r="2865" spans="2:3">
      <c r="B2865" s="2" t="s">
        <v>2693</v>
      </c>
      <c r="C2865" s="2">
        <v>2010</v>
      </c>
    </row>
    <row r="2866" spans="2:3">
      <c r="B2866" s="2" t="s">
        <v>2537</v>
      </c>
      <c r="C2866" s="2">
        <v>2012</v>
      </c>
    </row>
    <row r="2867" spans="2:3">
      <c r="B2867" s="2" t="s">
        <v>2539</v>
      </c>
      <c r="C2867" s="2">
        <v>2027</v>
      </c>
    </row>
    <row r="2868" spans="2:3">
      <c r="B2868" s="2" t="s">
        <v>2540</v>
      </c>
      <c r="C2868" s="2">
        <v>2013</v>
      </c>
    </row>
    <row r="2869" spans="2:3">
      <c r="B2869" s="2" t="s">
        <v>2541</v>
      </c>
      <c r="C2869" s="2">
        <v>2029</v>
      </c>
    </row>
    <row r="2870" spans="2:3">
      <c r="B2870" s="2" t="s">
        <v>2542</v>
      </c>
      <c r="C2870" s="2">
        <v>2026</v>
      </c>
    </row>
    <row r="2871" spans="2:3">
      <c r="B2871" s="2" t="s">
        <v>2543</v>
      </c>
      <c r="C2871" s="2">
        <v>2016</v>
      </c>
    </row>
    <row r="2872" spans="2:3">
      <c r="B2872" s="2" t="s">
        <v>2544</v>
      </c>
      <c r="C2872" s="2">
        <v>2014</v>
      </c>
    </row>
    <row r="2873" spans="2:3">
      <c r="B2873" s="2" t="s">
        <v>2545</v>
      </c>
      <c r="C2873" s="2">
        <v>2023</v>
      </c>
    </row>
    <row r="2874" spans="2:3">
      <c r="B2874" s="2" t="s">
        <v>2546</v>
      </c>
      <c r="C2874" s="2">
        <v>2017</v>
      </c>
    </row>
    <row r="2875" spans="2:3">
      <c r="B2875" s="2" t="s">
        <v>2547</v>
      </c>
      <c r="C2875" s="2">
        <v>2024</v>
      </c>
    </row>
    <row r="2876" spans="2:3">
      <c r="B2876" s="2" t="s">
        <v>2548</v>
      </c>
      <c r="C2876" s="2">
        <v>2025</v>
      </c>
    </row>
    <row r="2877" spans="2:3">
      <c r="B2877" s="2" t="s">
        <v>2549</v>
      </c>
      <c r="C2877" s="2">
        <v>2019</v>
      </c>
    </row>
    <row r="2878" spans="2:3">
      <c r="B2878" s="2" t="s">
        <v>2550</v>
      </c>
      <c r="C2878" s="2">
        <v>2030</v>
      </c>
    </row>
    <row r="2879" spans="2:3">
      <c r="B2879" s="2" t="s">
        <v>2551</v>
      </c>
      <c r="C2879" s="2">
        <v>2018</v>
      </c>
    </row>
    <row r="2880" spans="2:3">
      <c r="B2880" s="2" t="s">
        <v>2552</v>
      </c>
      <c r="C2880" s="2">
        <v>2022</v>
      </c>
    </row>
    <row r="2881" spans="2:3">
      <c r="B2881" s="2" t="s">
        <v>2020</v>
      </c>
      <c r="C2881" s="2">
        <v>2021</v>
      </c>
    </row>
    <row r="2882" spans="2:3">
      <c r="B2882" s="2" t="s">
        <v>2553</v>
      </c>
      <c r="C2882" s="2">
        <v>2028</v>
      </c>
    </row>
    <row r="2883" spans="2:3">
      <c r="B2883" s="2" t="s">
        <v>2554</v>
      </c>
      <c r="C2883" s="2">
        <v>2020</v>
      </c>
    </row>
    <row r="2884" spans="2:3">
      <c r="B2884" s="2" t="s">
        <v>2555</v>
      </c>
      <c r="C2884" s="2">
        <v>2015</v>
      </c>
    </row>
    <row r="2885" spans="2:3">
      <c r="B2885" s="2" t="s">
        <v>2580</v>
      </c>
      <c r="C2885" s="2">
        <v>2031</v>
      </c>
    </row>
    <row r="2886" spans="2:3">
      <c r="B2886" s="2" t="s">
        <v>2582</v>
      </c>
      <c r="C2886" s="2">
        <v>2041</v>
      </c>
    </row>
    <row r="2887" spans="2:3">
      <c r="B2887" s="2" t="s">
        <v>2583</v>
      </c>
      <c r="C2887" s="2">
        <v>2036</v>
      </c>
    </row>
    <row r="2888" spans="2:3">
      <c r="B2888" s="2" t="s">
        <v>2584</v>
      </c>
      <c r="C2888" s="2">
        <v>2046</v>
      </c>
    </row>
    <row r="2889" spans="2:3">
      <c r="B2889" s="2" t="s">
        <v>2585</v>
      </c>
      <c r="C2889" s="2">
        <v>2043</v>
      </c>
    </row>
    <row r="2890" spans="2:3">
      <c r="B2890" s="2" t="s">
        <v>2586</v>
      </c>
      <c r="C2890" s="2">
        <v>2042</v>
      </c>
    </row>
    <row r="2891" spans="2:3">
      <c r="B2891" s="2" t="s">
        <v>2587</v>
      </c>
      <c r="C2891" s="2">
        <v>2048</v>
      </c>
    </row>
    <row r="2892" spans="2:3">
      <c r="B2892" s="2" t="s">
        <v>2588</v>
      </c>
      <c r="C2892" s="2">
        <v>2047</v>
      </c>
    </row>
    <row r="2893" spans="2:3">
      <c r="B2893" s="2" t="s">
        <v>2589</v>
      </c>
      <c r="C2893" s="2">
        <v>2045</v>
      </c>
    </row>
    <row r="2894" spans="2:3">
      <c r="B2894" s="2" t="s">
        <v>2590</v>
      </c>
      <c r="C2894" s="2">
        <v>2035</v>
      </c>
    </row>
    <row r="2895" spans="2:3">
      <c r="B2895" s="2" t="s">
        <v>2591</v>
      </c>
      <c r="C2895" s="2">
        <v>2033</v>
      </c>
    </row>
    <row r="2896" spans="2:3">
      <c r="B2896" s="2" t="s">
        <v>2592</v>
      </c>
      <c r="C2896" s="2">
        <v>2039</v>
      </c>
    </row>
    <row r="2897" spans="2:3">
      <c r="B2897" s="2" t="s">
        <v>2593</v>
      </c>
      <c r="C2897" s="2">
        <v>2038</v>
      </c>
    </row>
    <row r="2898" spans="2:3">
      <c r="B2898" s="2" t="s">
        <v>2594</v>
      </c>
      <c r="C2898" s="2">
        <v>2037</v>
      </c>
    </row>
    <row r="2899" spans="2:3">
      <c r="B2899" s="2" t="s">
        <v>2595</v>
      </c>
      <c r="C2899" s="2">
        <v>2032</v>
      </c>
    </row>
    <row r="2900" spans="2:3">
      <c r="B2900" s="2" t="s">
        <v>2596</v>
      </c>
      <c r="C2900" s="2">
        <v>2044</v>
      </c>
    </row>
    <row r="2901" spans="2:3">
      <c r="B2901" s="2" t="s">
        <v>2552</v>
      </c>
      <c r="C2901" s="2">
        <v>2040</v>
      </c>
    </row>
    <row r="2902" spans="2:3">
      <c r="B2902" s="2" t="s">
        <v>2597</v>
      </c>
      <c r="C2902" s="2">
        <v>2034</v>
      </c>
    </row>
    <row r="2903" spans="2:3">
      <c r="B2903" s="2" t="s">
        <v>2668</v>
      </c>
      <c r="C2903" s="2">
        <v>2049</v>
      </c>
    </row>
    <row r="2904" spans="2:3">
      <c r="B2904" s="2" t="s">
        <v>2670</v>
      </c>
      <c r="C2904" s="2">
        <v>2053</v>
      </c>
    </row>
    <row r="2905" spans="2:3">
      <c r="B2905" s="2" t="s">
        <v>2671</v>
      </c>
      <c r="C2905" s="2">
        <v>2066</v>
      </c>
    </row>
    <row r="2906" spans="2:3">
      <c r="B2906" s="2" t="s">
        <v>2672</v>
      </c>
      <c r="C2906" s="2">
        <v>2065</v>
      </c>
    </row>
    <row r="2907" spans="2:3">
      <c r="B2907" s="2" t="s">
        <v>2673</v>
      </c>
      <c r="C2907" s="2">
        <v>2056</v>
      </c>
    </row>
    <row r="2908" spans="2:3">
      <c r="B2908" s="2" t="s">
        <v>2674</v>
      </c>
      <c r="C2908" s="2">
        <v>2057</v>
      </c>
    </row>
    <row r="2909" spans="2:3">
      <c r="B2909" s="2" t="s">
        <v>2675</v>
      </c>
      <c r="C2909" s="2">
        <v>2064</v>
      </c>
    </row>
    <row r="2910" spans="2:3">
      <c r="B2910" s="2" t="s">
        <v>2676</v>
      </c>
      <c r="C2910" s="2">
        <v>2058</v>
      </c>
    </row>
    <row r="2911" spans="2:3">
      <c r="B2911" s="2" t="s">
        <v>2677</v>
      </c>
      <c r="C2911" s="2">
        <v>2060</v>
      </c>
    </row>
    <row r="2912" spans="2:3">
      <c r="B2912" s="2" t="s">
        <v>2678</v>
      </c>
      <c r="C2912" s="2">
        <v>2061</v>
      </c>
    </row>
    <row r="2913" spans="2:3">
      <c r="B2913" s="2" t="s">
        <v>2679</v>
      </c>
      <c r="C2913" s="2">
        <v>2062</v>
      </c>
    </row>
    <row r="2914" spans="2:3">
      <c r="B2914" s="2" t="s">
        <v>2680</v>
      </c>
      <c r="C2914" s="2">
        <v>2051</v>
      </c>
    </row>
    <row r="2915" spans="2:3">
      <c r="B2915" s="2" t="s">
        <v>2681</v>
      </c>
      <c r="C2915" s="2">
        <v>2055</v>
      </c>
    </row>
    <row r="2916" spans="2:3">
      <c r="B2916" s="2" t="s">
        <v>2682</v>
      </c>
      <c r="C2916" s="2">
        <v>2052</v>
      </c>
    </row>
    <row r="2917" spans="2:3">
      <c r="B2917" s="2" t="s">
        <v>2683</v>
      </c>
      <c r="C2917" s="2">
        <v>2050</v>
      </c>
    </row>
    <row r="2918" spans="2:3">
      <c r="B2918" s="2" t="s">
        <v>2684</v>
      </c>
      <c r="C2918" s="2">
        <v>2059</v>
      </c>
    </row>
    <row r="2919" spans="2:3">
      <c r="B2919" s="2" t="s">
        <v>2685</v>
      </c>
      <c r="C2919" s="2">
        <v>2063</v>
      </c>
    </row>
    <row r="2920" spans="2:3">
      <c r="B2920" s="2" t="s">
        <v>2686</v>
      </c>
      <c r="C2920" s="2">
        <v>2054</v>
      </c>
    </row>
    <row r="2921" spans="2:3">
      <c r="B2921" s="2" t="s">
        <v>2598</v>
      </c>
      <c r="C2921" s="2">
        <v>2067</v>
      </c>
    </row>
    <row r="2922" spans="2:3">
      <c r="B2922" s="2" t="s">
        <v>2600</v>
      </c>
      <c r="C2922" s="2">
        <v>2068</v>
      </c>
    </row>
    <row r="2923" spans="2:3">
      <c r="B2923" s="2" t="s">
        <v>2601</v>
      </c>
      <c r="C2923" s="2">
        <v>2071</v>
      </c>
    </row>
    <row r="2924" spans="2:3">
      <c r="B2924" s="2" t="s">
        <v>2602</v>
      </c>
      <c r="C2924" s="2">
        <v>2070</v>
      </c>
    </row>
    <row r="2925" spans="2:3">
      <c r="B2925" s="2" t="s">
        <v>2603</v>
      </c>
      <c r="C2925" s="2">
        <v>2076</v>
      </c>
    </row>
    <row r="2926" spans="2:3">
      <c r="B2926" s="2" t="s">
        <v>2604</v>
      </c>
      <c r="C2926" s="2">
        <v>2069</v>
      </c>
    </row>
    <row r="2927" spans="2:3">
      <c r="B2927" s="2" t="s">
        <v>2605</v>
      </c>
      <c r="C2927" s="2">
        <v>2077</v>
      </c>
    </row>
    <row r="2928" spans="2:3">
      <c r="B2928" s="2" t="s">
        <v>2606</v>
      </c>
      <c r="C2928" s="2">
        <v>2075</v>
      </c>
    </row>
    <row r="2929" spans="2:3">
      <c r="B2929" s="2" t="s">
        <v>371</v>
      </c>
      <c r="C2929" s="2">
        <v>2072</v>
      </c>
    </row>
    <row r="2930" spans="2:3">
      <c r="B2930" s="2" t="s">
        <v>2607</v>
      </c>
      <c r="C2930" s="2">
        <v>2079</v>
      </c>
    </row>
    <row r="2931" spans="2:3">
      <c r="B2931" s="2" t="s">
        <v>2608</v>
      </c>
      <c r="C2931" s="2">
        <v>2073</v>
      </c>
    </row>
    <row r="2932" spans="2:3">
      <c r="B2932" s="2" t="s">
        <v>2609</v>
      </c>
      <c r="C2932" s="2">
        <v>2078</v>
      </c>
    </row>
    <row r="2933" spans="2:3">
      <c r="B2933" s="2" t="s">
        <v>1358</v>
      </c>
      <c r="C2933" s="2">
        <v>2074</v>
      </c>
    </row>
    <row r="2934" spans="2:3">
      <c r="B2934" s="2" t="s">
        <v>2508</v>
      </c>
      <c r="C2934" s="2">
        <v>2081</v>
      </c>
    </row>
    <row r="2935" spans="2:3">
      <c r="B2935" s="2" t="s">
        <v>2511</v>
      </c>
      <c r="C2935" s="2">
        <v>2086</v>
      </c>
    </row>
    <row r="2936" spans="2:3">
      <c r="B2936" s="2" t="s">
        <v>2512</v>
      </c>
      <c r="C2936" s="2">
        <v>2084</v>
      </c>
    </row>
    <row r="2937" spans="2:3">
      <c r="B2937" s="2" t="s">
        <v>2513</v>
      </c>
      <c r="C2937" s="2">
        <v>2080</v>
      </c>
    </row>
    <row r="2938" spans="2:3">
      <c r="B2938" s="2" t="s">
        <v>2514</v>
      </c>
      <c r="C2938" s="2">
        <v>2092</v>
      </c>
    </row>
    <row r="2939" spans="2:3">
      <c r="B2939" s="2" t="s">
        <v>2515</v>
      </c>
      <c r="C2939" s="2">
        <v>2087</v>
      </c>
    </row>
    <row r="2940" spans="2:3">
      <c r="B2940" s="2" t="s">
        <v>2516</v>
      </c>
      <c r="C2940" s="2">
        <v>2089</v>
      </c>
    </row>
    <row r="2941" spans="2:3">
      <c r="B2941" s="2" t="s">
        <v>2517</v>
      </c>
      <c r="C2941" s="2">
        <v>2088</v>
      </c>
    </row>
    <row r="2942" spans="2:3">
      <c r="B2942" s="2" t="s">
        <v>2518</v>
      </c>
      <c r="C2942" s="2">
        <v>2085</v>
      </c>
    </row>
    <row r="2943" spans="2:3">
      <c r="B2943" s="2" t="s">
        <v>2519</v>
      </c>
      <c r="C2943" s="2">
        <v>2083</v>
      </c>
    </row>
    <row r="2944" spans="2:3">
      <c r="B2944" s="2" t="s">
        <v>481</v>
      </c>
      <c r="C2944" s="2">
        <v>2082</v>
      </c>
    </row>
    <row r="2945" spans="2:3">
      <c r="B2945" s="2" t="s">
        <v>2520</v>
      </c>
      <c r="C2945" s="2">
        <v>2091</v>
      </c>
    </row>
    <row r="2946" spans="2:3">
      <c r="B2946" s="2" t="s">
        <v>2521</v>
      </c>
      <c r="C2946" s="2">
        <v>2090</v>
      </c>
    </row>
    <row r="2947" spans="2:3">
      <c r="B2947" s="2" t="s">
        <v>2556</v>
      </c>
      <c r="C2947" s="2">
        <v>2093</v>
      </c>
    </row>
    <row r="2948" spans="2:3">
      <c r="B2948" s="2" t="s">
        <v>2558</v>
      </c>
      <c r="C2948" s="2">
        <v>2107</v>
      </c>
    </row>
    <row r="2949" spans="2:3">
      <c r="B2949" s="2" t="s">
        <v>2559</v>
      </c>
      <c r="C2949" s="2">
        <v>2094</v>
      </c>
    </row>
    <row r="2950" spans="2:3">
      <c r="B2950" s="2" t="s">
        <v>2560</v>
      </c>
      <c r="C2950" s="2">
        <v>2109</v>
      </c>
    </row>
    <row r="2951" spans="2:3">
      <c r="B2951" s="2" t="s">
        <v>2561</v>
      </c>
      <c r="C2951" s="2">
        <v>2098</v>
      </c>
    </row>
    <row r="2952" spans="2:3">
      <c r="B2952" s="2" t="s">
        <v>2562</v>
      </c>
      <c r="C2952" s="2">
        <v>2112</v>
      </c>
    </row>
    <row r="2953" spans="2:3">
      <c r="B2953" s="2" t="s">
        <v>2563</v>
      </c>
      <c r="C2953" s="2">
        <v>2100</v>
      </c>
    </row>
    <row r="2954" spans="2:3">
      <c r="B2954" s="2" t="s">
        <v>2564</v>
      </c>
      <c r="C2954" s="2">
        <v>2113</v>
      </c>
    </row>
    <row r="2955" spans="2:3">
      <c r="B2955" s="2" t="s">
        <v>893</v>
      </c>
      <c r="C2955" s="2">
        <v>2114</v>
      </c>
    </row>
    <row r="2956" spans="2:3">
      <c r="B2956" s="2" t="s">
        <v>2565</v>
      </c>
      <c r="C2956" s="2">
        <v>2108</v>
      </c>
    </row>
    <row r="2957" spans="2:3">
      <c r="B2957" s="2" t="s">
        <v>2566</v>
      </c>
      <c r="C2957" s="2">
        <v>2104</v>
      </c>
    </row>
    <row r="2958" spans="2:3">
      <c r="B2958" s="2" t="s">
        <v>2567</v>
      </c>
      <c r="C2958" s="2">
        <v>2111</v>
      </c>
    </row>
    <row r="2959" spans="2:3">
      <c r="B2959" s="2" t="s">
        <v>2568</v>
      </c>
      <c r="C2959" s="2">
        <v>2117</v>
      </c>
    </row>
    <row r="2960" spans="2:3">
      <c r="B2960" s="2" t="s">
        <v>2569</v>
      </c>
      <c r="C2960" s="2">
        <v>2115</v>
      </c>
    </row>
    <row r="2961" spans="2:3">
      <c r="B2961" s="2" t="s">
        <v>2570</v>
      </c>
      <c r="C2961" s="2">
        <v>2097</v>
      </c>
    </row>
    <row r="2962" spans="2:3">
      <c r="B2962" s="2" t="s">
        <v>2571</v>
      </c>
      <c r="C2962" s="2">
        <v>2105</v>
      </c>
    </row>
    <row r="2963" spans="2:3">
      <c r="B2963" s="2" t="s">
        <v>2572</v>
      </c>
      <c r="C2963" s="2">
        <v>2106</v>
      </c>
    </row>
    <row r="2964" spans="2:3">
      <c r="B2964" s="2" t="s">
        <v>2573</v>
      </c>
      <c r="C2964" s="2">
        <v>2095</v>
      </c>
    </row>
    <row r="2965" spans="2:3">
      <c r="B2965" s="2" t="s">
        <v>2574</v>
      </c>
      <c r="C2965" s="2">
        <v>2096</v>
      </c>
    </row>
    <row r="2966" spans="2:3">
      <c r="B2966" s="2" t="s">
        <v>2575</v>
      </c>
      <c r="C2966" s="2">
        <v>2116</v>
      </c>
    </row>
    <row r="2967" spans="2:3">
      <c r="B2967" s="2" t="s">
        <v>543</v>
      </c>
      <c r="C2967" s="2">
        <v>2103</v>
      </c>
    </row>
    <row r="2968" spans="2:3">
      <c r="B2968" s="2" t="s">
        <v>2576</v>
      </c>
      <c r="C2968" s="2">
        <v>2099</v>
      </c>
    </row>
    <row r="2969" spans="2:3">
      <c r="B2969" s="2" t="s">
        <v>2577</v>
      </c>
      <c r="C2969" s="2">
        <v>2110</v>
      </c>
    </row>
    <row r="2970" spans="2:3">
      <c r="B2970" s="2" t="s">
        <v>2578</v>
      </c>
      <c r="C2970" s="2">
        <v>2102</v>
      </c>
    </row>
    <row r="2971" spans="2:3">
      <c r="B2971" s="2" t="s">
        <v>2579</v>
      </c>
      <c r="C2971" s="2">
        <v>2101</v>
      </c>
    </row>
    <row r="2972" spans="2:3">
      <c r="B2972" s="2" t="s">
        <v>2625</v>
      </c>
      <c r="C2972" s="2">
        <v>2122</v>
      </c>
    </row>
    <row r="2973" spans="2:3">
      <c r="B2973" s="2" t="s">
        <v>2627</v>
      </c>
      <c r="C2973" s="2">
        <v>2121</v>
      </c>
    </row>
    <row r="2974" spans="2:3">
      <c r="B2974" s="2" t="s">
        <v>2628</v>
      </c>
      <c r="C2974" s="2">
        <v>2140</v>
      </c>
    </row>
    <row r="2975" spans="2:3">
      <c r="B2975" s="2" t="s">
        <v>2629</v>
      </c>
      <c r="C2975" s="2">
        <v>2132</v>
      </c>
    </row>
    <row r="2976" spans="2:3">
      <c r="B2976" s="2" t="s">
        <v>2630</v>
      </c>
      <c r="C2976" s="2">
        <v>2120</v>
      </c>
    </row>
    <row r="2977" spans="2:3">
      <c r="B2977" s="2" t="s">
        <v>2631</v>
      </c>
      <c r="C2977" s="2">
        <v>2118</v>
      </c>
    </row>
    <row r="2978" spans="2:3">
      <c r="B2978" s="2" t="s">
        <v>2632</v>
      </c>
      <c r="C2978" s="2">
        <v>2131</v>
      </c>
    </row>
    <row r="2979" spans="2:3">
      <c r="B2979" s="2" t="s">
        <v>2633</v>
      </c>
      <c r="C2979" s="2">
        <v>2135</v>
      </c>
    </row>
    <row r="2980" spans="2:3">
      <c r="B2980" s="2" t="s">
        <v>787</v>
      </c>
      <c r="C2980" s="2">
        <v>2123</v>
      </c>
    </row>
    <row r="2981" spans="2:3">
      <c r="B2981" s="2" t="s">
        <v>2634</v>
      </c>
      <c r="C2981" s="2">
        <v>2138</v>
      </c>
    </row>
    <row r="2982" spans="2:3">
      <c r="B2982" s="2" t="s">
        <v>2635</v>
      </c>
      <c r="C2982" s="2">
        <v>2139</v>
      </c>
    </row>
    <row r="2983" spans="2:3">
      <c r="B2983" s="2" t="s">
        <v>2636</v>
      </c>
      <c r="C2983" s="2">
        <v>2128</v>
      </c>
    </row>
    <row r="2984" spans="2:3">
      <c r="B2984" s="2" t="s">
        <v>2637</v>
      </c>
      <c r="C2984" s="2">
        <v>2119</v>
      </c>
    </row>
    <row r="2985" spans="2:3">
      <c r="B2985" s="2" t="s">
        <v>2638</v>
      </c>
      <c r="C2985" s="2">
        <v>2130</v>
      </c>
    </row>
    <row r="2986" spans="2:3">
      <c r="B2986" s="2" t="s">
        <v>2639</v>
      </c>
      <c r="C2986" s="2">
        <v>2136</v>
      </c>
    </row>
    <row r="2987" spans="2:3">
      <c r="B2987" s="2" t="s">
        <v>2640</v>
      </c>
      <c r="C2987" s="2">
        <v>2126</v>
      </c>
    </row>
    <row r="2988" spans="2:3">
      <c r="B2988" s="2" t="s">
        <v>2641</v>
      </c>
      <c r="C2988" s="2">
        <v>2127</v>
      </c>
    </row>
    <row r="2989" spans="2:3">
      <c r="B2989" s="2" t="s">
        <v>2642</v>
      </c>
      <c r="C2989" s="2">
        <v>2124</v>
      </c>
    </row>
    <row r="2990" spans="2:3">
      <c r="B2990" s="2" t="s">
        <v>2643</v>
      </c>
      <c r="C2990" s="2">
        <v>2134</v>
      </c>
    </row>
    <row r="2991" spans="2:3">
      <c r="B2991" s="2" t="s">
        <v>2644</v>
      </c>
      <c r="C2991" s="2">
        <v>2141</v>
      </c>
    </row>
    <row r="2992" spans="2:3">
      <c r="B2992" s="2" t="s">
        <v>2645</v>
      </c>
      <c r="C2992" s="2">
        <v>2125</v>
      </c>
    </row>
    <row r="2993" spans="2:3">
      <c r="B2993" s="2" t="s">
        <v>2646</v>
      </c>
      <c r="C2993" s="2">
        <v>2137</v>
      </c>
    </row>
    <row r="2994" spans="2:3">
      <c r="B2994" s="2" t="s">
        <v>2023</v>
      </c>
      <c r="C2994" s="2">
        <v>2129</v>
      </c>
    </row>
    <row r="2995" spans="2:3">
      <c r="B2995" s="2" t="s">
        <v>2647</v>
      </c>
      <c r="C2995" s="2">
        <v>2133</v>
      </c>
    </row>
    <row r="2996" spans="2:3">
      <c r="B2996" s="2" t="s">
        <v>2648</v>
      </c>
      <c r="C2996" s="2">
        <v>2144</v>
      </c>
    </row>
    <row r="2997" spans="2:3">
      <c r="B2997" s="2" t="s">
        <v>2650</v>
      </c>
      <c r="C2997" s="2">
        <v>2155</v>
      </c>
    </row>
    <row r="2998" spans="2:3">
      <c r="B2998" s="2" t="s">
        <v>2651</v>
      </c>
      <c r="C2998" s="2">
        <v>2145</v>
      </c>
    </row>
    <row r="2999" spans="2:3">
      <c r="B2999" s="2" t="s">
        <v>2652</v>
      </c>
      <c r="C2999" s="2">
        <v>2156</v>
      </c>
    </row>
    <row r="3000" spans="2:3">
      <c r="B3000" s="2" t="s">
        <v>2653</v>
      </c>
      <c r="C3000" s="2">
        <v>2142</v>
      </c>
    </row>
    <row r="3001" spans="2:3">
      <c r="B3001" s="2" t="s">
        <v>2654</v>
      </c>
      <c r="C3001" s="2">
        <v>2151</v>
      </c>
    </row>
    <row r="3002" spans="2:3">
      <c r="B3002" s="2" t="s">
        <v>2655</v>
      </c>
      <c r="C3002" s="2">
        <v>2160</v>
      </c>
    </row>
    <row r="3003" spans="2:3">
      <c r="B3003" s="2" t="s">
        <v>2656</v>
      </c>
      <c r="C3003" s="2">
        <v>2149</v>
      </c>
    </row>
    <row r="3004" spans="2:3">
      <c r="B3004" s="2" t="s">
        <v>2657</v>
      </c>
      <c r="C3004" s="2">
        <v>2159</v>
      </c>
    </row>
    <row r="3005" spans="2:3">
      <c r="B3005" s="2" t="s">
        <v>2658</v>
      </c>
      <c r="C3005" s="2">
        <v>2153</v>
      </c>
    </row>
    <row r="3006" spans="2:3">
      <c r="B3006" s="2" t="s">
        <v>2659</v>
      </c>
      <c r="C3006" s="2">
        <v>2143</v>
      </c>
    </row>
    <row r="3007" spans="2:3">
      <c r="B3007" s="2" t="s">
        <v>2660</v>
      </c>
      <c r="C3007" s="2">
        <v>2157</v>
      </c>
    </row>
    <row r="3008" spans="2:3">
      <c r="B3008" s="2" t="s">
        <v>2661</v>
      </c>
      <c r="C3008" s="2">
        <v>2150</v>
      </c>
    </row>
    <row r="3009" spans="2:3">
      <c r="B3009" s="2" t="s">
        <v>2662</v>
      </c>
      <c r="C3009" s="2">
        <v>2158</v>
      </c>
    </row>
    <row r="3010" spans="2:3">
      <c r="B3010" s="2" t="s">
        <v>2663</v>
      </c>
      <c r="C3010" s="2">
        <v>2152</v>
      </c>
    </row>
    <row r="3011" spans="2:3">
      <c r="B3011" s="2" t="s">
        <v>2664</v>
      </c>
      <c r="C3011" s="2">
        <v>2148</v>
      </c>
    </row>
    <row r="3012" spans="2:3">
      <c r="B3012" s="2" t="s">
        <v>2665</v>
      </c>
      <c r="C3012" s="2">
        <v>2147</v>
      </c>
    </row>
    <row r="3013" spans="2:3">
      <c r="B3013" s="2" t="s">
        <v>2666</v>
      </c>
      <c r="C3013" s="2">
        <v>2154</v>
      </c>
    </row>
    <row r="3014" spans="2:3">
      <c r="B3014" s="2" t="s">
        <v>2667</v>
      </c>
      <c r="C3014" s="2">
        <v>2146</v>
      </c>
    </row>
    <row r="3015" spans="2:3">
      <c r="B3015" s="2" t="s">
        <v>2522</v>
      </c>
      <c r="C3015" s="2">
        <v>2161</v>
      </c>
    </row>
    <row r="3016" spans="2:3">
      <c r="B3016" s="2" t="s">
        <v>2524</v>
      </c>
      <c r="C3016" s="2">
        <v>2162</v>
      </c>
    </row>
    <row r="3017" spans="2:3">
      <c r="B3017" s="2" t="s">
        <v>2525</v>
      </c>
      <c r="C3017" s="2">
        <v>2172</v>
      </c>
    </row>
    <row r="3018" spans="2:3">
      <c r="B3018" s="2" t="s">
        <v>2526</v>
      </c>
      <c r="C3018" s="2">
        <v>2177</v>
      </c>
    </row>
    <row r="3019" spans="2:3">
      <c r="B3019" s="2" t="s">
        <v>471</v>
      </c>
      <c r="C3019" s="2">
        <v>2169</v>
      </c>
    </row>
    <row r="3020" spans="2:3">
      <c r="B3020" s="2" t="s">
        <v>2527</v>
      </c>
      <c r="C3020" s="2">
        <v>2170</v>
      </c>
    </row>
    <row r="3021" spans="2:3">
      <c r="B3021" s="2" t="s">
        <v>2528</v>
      </c>
      <c r="C3021" s="2">
        <v>2174</v>
      </c>
    </row>
    <row r="3022" spans="2:3">
      <c r="B3022" s="2" t="s">
        <v>370</v>
      </c>
      <c r="C3022" s="2">
        <v>2173</v>
      </c>
    </row>
    <row r="3023" spans="2:3">
      <c r="B3023" s="2" t="s">
        <v>2529</v>
      </c>
      <c r="C3023" s="2">
        <v>2168</v>
      </c>
    </row>
    <row r="3024" spans="2:3">
      <c r="B3024" s="2" t="s">
        <v>2530</v>
      </c>
      <c r="C3024" s="2">
        <v>2179</v>
      </c>
    </row>
    <row r="3025" spans="2:3">
      <c r="B3025" s="2" t="s">
        <v>224</v>
      </c>
      <c r="C3025" s="2">
        <v>2163</v>
      </c>
    </row>
    <row r="3026" spans="2:3">
      <c r="B3026" s="2" t="s">
        <v>456</v>
      </c>
      <c r="C3026" s="2">
        <v>2167</v>
      </c>
    </row>
    <row r="3027" spans="2:3">
      <c r="B3027" s="2" t="s">
        <v>1226</v>
      </c>
      <c r="C3027" s="2">
        <v>2164</v>
      </c>
    </row>
    <row r="3028" spans="2:3">
      <c r="B3028" s="2" t="s">
        <v>2531</v>
      </c>
      <c r="C3028" s="2">
        <v>2176</v>
      </c>
    </row>
    <row r="3029" spans="2:3">
      <c r="B3029" s="2" t="s">
        <v>2532</v>
      </c>
      <c r="C3029" s="2">
        <v>2171</v>
      </c>
    </row>
    <row r="3030" spans="2:3">
      <c r="B3030" s="2" t="s">
        <v>2533</v>
      </c>
      <c r="C3030" s="2">
        <v>2175</v>
      </c>
    </row>
    <row r="3031" spans="2:3">
      <c r="B3031" s="2" t="s">
        <v>1156</v>
      </c>
      <c r="C3031" s="2">
        <v>2180</v>
      </c>
    </row>
    <row r="3032" spans="2:3">
      <c r="B3032" s="2" t="s">
        <v>2534</v>
      </c>
      <c r="C3032" s="2">
        <v>2181</v>
      </c>
    </row>
    <row r="3033" spans="2:3">
      <c r="B3033" s="2" t="s">
        <v>2535</v>
      </c>
      <c r="C3033" s="2">
        <v>2183</v>
      </c>
    </row>
    <row r="3034" spans="2:3">
      <c r="B3034" s="2" t="s">
        <v>570</v>
      </c>
      <c r="C3034" s="2">
        <v>2165</v>
      </c>
    </row>
    <row r="3035" spans="2:3">
      <c r="B3035" s="2" t="s">
        <v>571</v>
      </c>
      <c r="C3035" s="2">
        <v>2166</v>
      </c>
    </row>
    <row r="3036" spans="2:3">
      <c r="B3036" s="2" t="s">
        <v>2536</v>
      </c>
      <c r="C3036" s="2">
        <v>2182</v>
      </c>
    </row>
    <row r="3037" spans="2:3">
      <c r="B3037" s="2" t="s">
        <v>5314</v>
      </c>
      <c r="C3037" s="2">
        <v>2178</v>
      </c>
    </row>
    <row r="3038" spans="2:3">
      <c r="B3038" s="2" t="s">
        <v>2610</v>
      </c>
      <c r="C3038" s="2">
        <v>2187</v>
      </c>
    </row>
    <row r="3039" spans="2:3">
      <c r="B3039" s="2" t="s">
        <v>2612</v>
      </c>
      <c r="C3039" s="2">
        <v>2192</v>
      </c>
    </row>
    <row r="3040" spans="2:3">
      <c r="B3040" s="2" t="s">
        <v>387</v>
      </c>
      <c r="C3040" s="2">
        <v>2194</v>
      </c>
    </row>
    <row r="3041" spans="2:3">
      <c r="B3041" s="2" t="s">
        <v>2613</v>
      </c>
      <c r="C3041" s="2">
        <v>2196</v>
      </c>
    </row>
    <row r="3042" spans="2:3">
      <c r="B3042" s="2" t="s">
        <v>2614</v>
      </c>
      <c r="C3042" s="2">
        <v>2185</v>
      </c>
    </row>
    <row r="3043" spans="2:3">
      <c r="B3043" s="2" t="s">
        <v>2615</v>
      </c>
      <c r="C3043" s="2">
        <v>2197</v>
      </c>
    </row>
    <row r="3044" spans="2:3">
      <c r="B3044" s="2" t="s">
        <v>2616</v>
      </c>
      <c r="C3044" s="2">
        <v>2191</v>
      </c>
    </row>
    <row r="3045" spans="2:3">
      <c r="B3045" s="2" t="s">
        <v>2617</v>
      </c>
      <c r="C3045" s="2">
        <v>2186</v>
      </c>
    </row>
    <row r="3046" spans="2:3">
      <c r="B3046" s="2" t="s">
        <v>2618</v>
      </c>
      <c r="C3046" s="2">
        <v>2190</v>
      </c>
    </row>
    <row r="3047" spans="2:3">
      <c r="B3047" s="2" t="s">
        <v>2619</v>
      </c>
      <c r="C3047" s="2">
        <v>2198</v>
      </c>
    </row>
    <row r="3048" spans="2:3">
      <c r="B3048" s="2" t="s">
        <v>2620</v>
      </c>
      <c r="C3048" s="2">
        <v>2195</v>
      </c>
    </row>
    <row r="3049" spans="2:3">
      <c r="B3049" s="2" t="s">
        <v>2621</v>
      </c>
      <c r="C3049" s="2">
        <v>2184</v>
      </c>
    </row>
    <row r="3050" spans="2:3">
      <c r="B3050" s="2" t="s">
        <v>2622</v>
      </c>
      <c r="C3050" s="2">
        <v>2189</v>
      </c>
    </row>
    <row r="3051" spans="2:3">
      <c r="B3051" s="2" t="s">
        <v>2623</v>
      </c>
      <c r="C3051" s="2">
        <v>2193</v>
      </c>
    </row>
    <row r="3052" spans="2:3">
      <c r="B3052" s="2" t="s">
        <v>2624</v>
      </c>
      <c r="C3052" s="2">
        <v>2188</v>
      </c>
    </row>
    <row r="3053" spans="2:3">
      <c r="B3053" s="2" t="s">
        <v>1678</v>
      </c>
      <c r="C3053" s="2">
        <v>2201</v>
      </c>
    </row>
    <row r="3054" spans="2:3">
      <c r="B3054" s="2" t="s">
        <v>1680</v>
      </c>
      <c r="C3054" s="2">
        <v>2200</v>
      </c>
    </row>
    <row r="3055" spans="2:3">
      <c r="B3055" s="2" t="s">
        <v>1681</v>
      </c>
      <c r="C3055" s="2">
        <v>2199</v>
      </c>
    </row>
    <row r="3056" spans="2:3">
      <c r="B3056" s="2" t="s">
        <v>1682</v>
      </c>
      <c r="C3056" s="2">
        <v>2202</v>
      </c>
    </row>
    <row r="3057" spans="2:3">
      <c r="B3057" s="2" t="s">
        <v>1683</v>
      </c>
      <c r="C3057" s="2">
        <v>2206</v>
      </c>
    </row>
    <row r="3058" spans="2:3">
      <c r="B3058" s="2" t="s">
        <v>1684</v>
      </c>
      <c r="C3058" s="2">
        <v>2205</v>
      </c>
    </row>
    <row r="3059" spans="2:3">
      <c r="B3059" s="2" t="s">
        <v>1685</v>
      </c>
      <c r="C3059" s="2">
        <v>2203</v>
      </c>
    </row>
    <row r="3060" spans="2:3">
      <c r="B3060" s="2" t="s">
        <v>1686</v>
      </c>
      <c r="C3060" s="2">
        <v>2204</v>
      </c>
    </row>
    <row r="3061" spans="2:3">
      <c r="B3061" s="2" t="s">
        <v>1532</v>
      </c>
      <c r="C3061" s="2">
        <v>2207</v>
      </c>
    </row>
    <row r="3062" spans="2:3">
      <c r="B3062" s="2" t="s">
        <v>1535</v>
      </c>
      <c r="C3062" s="2">
        <v>2211</v>
      </c>
    </row>
    <row r="3063" spans="2:3">
      <c r="B3063" s="2" t="s">
        <v>1536</v>
      </c>
      <c r="C3063" s="2">
        <v>2210</v>
      </c>
    </row>
    <row r="3064" spans="2:3">
      <c r="B3064" s="2" t="s">
        <v>1537</v>
      </c>
      <c r="C3064" s="2">
        <v>2208</v>
      </c>
    </row>
    <row r="3065" spans="2:3">
      <c r="B3065" s="2" t="s">
        <v>1538</v>
      </c>
      <c r="C3065" s="2">
        <v>2220</v>
      </c>
    </row>
    <row r="3066" spans="2:3">
      <c r="B3066" s="2" t="s">
        <v>1539</v>
      </c>
      <c r="C3066" s="2">
        <v>2219</v>
      </c>
    </row>
    <row r="3067" spans="2:3">
      <c r="B3067" s="2" t="s">
        <v>1540</v>
      </c>
      <c r="C3067" s="2">
        <v>2218</v>
      </c>
    </row>
    <row r="3068" spans="2:3">
      <c r="B3068" s="2" t="s">
        <v>1541</v>
      </c>
      <c r="C3068" s="2">
        <v>2217</v>
      </c>
    </row>
    <row r="3069" spans="2:3">
      <c r="B3069" s="2" t="s">
        <v>1542</v>
      </c>
      <c r="C3069" s="2">
        <v>2214</v>
      </c>
    </row>
    <row r="3070" spans="2:3">
      <c r="B3070" s="2" t="s">
        <v>1543</v>
      </c>
      <c r="C3070" s="2">
        <v>2212</v>
      </c>
    </row>
    <row r="3071" spans="2:3">
      <c r="B3071" s="2" t="s">
        <v>1544</v>
      </c>
      <c r="C3071" s="2">
        <v>2215</v>
      </c>
    </row>
    <row r="3072" spans="2:3">
      <c r="B3072" s="2" t="s">
        <v>1343</v>
      </c>
      <c r="C3072" s="2">
        <v>2216</v>
      </c>
    </row>
    <row r="3073" spans="2:3">
      <c r="B3073" s="2" t="s">
        <v>1545</v>
      </c>
      <c r="C3073" s="2">
        <v>2222</v>
      </c>
    </row>
    <row r="3074" spans="2:3">
      <c r="B3074" s="2" t="s">
        <v>1546</v>
      </c>
      <c r="C3074" s="2">
        <v>2223</v>
      </c>
    </row>
    <row r="3075" spans="2:3">
      <c r="B3075" s="2" t="s">
        <v>1547</v>
      </c>
      <c r="C3075" s="2">
        <v>2209</v>
      </c>
    </row>
    <row r="3076" spans="2:3">
      <c r="B3076" s="2" t="s">
        <v>1548</v>
      </c>
      <c r="C3076" s="2">
        <v>2213</v>
      </c>
    </row>
    <row r="3077" spans="2:3">
      <c r="B3077" s="2" t="s">
        <v>1549</v>
      </c>
      <c r="C3077" s="2">
        <v>2221</v>
      </c>
    </row>
    <row r="3078" spans="2:3">
      <c r="B3078" s="2" t="s">
        <v>1575</v>
      </c>
      <c r="C3078" s="2">
        <v>2224</v>
      </c>
    </row>
    <row r="3079" spans="2:3">
      <c r="B3079" s="2" t="s">
        <v>1577</v>
      </c>
      <c r="C3079" s="2">
        <v>2229</v>
      </c>
    </row>
    <row r="3080" spans="2:3">
      <c r="B3080" s="2" t="s">
        <v>1578</v>
      </c>
      <c r="C3080" s="2">
        <v>2242</v>
      </c>
    </row>
    <row r="3081" spans="2:3">
      <c r="B3081" s="2" t="s">
        <v>1579</v>
      </c>
      <c r="C3081" s="2">
        <v>2236</v>
      </c>
    </row>
    <row r="3082" spans="2:3">
      <c r="B3082" s="2" t="s">
        <v>1580</v>
      </c>
      <c r="C3082" s="2">
        <v>2226</v>
      </c>
    </row>
    <row r="3083" spans="2:3">
      <c r="B3083" s="2" t="s">
        <v>1581</v>
      </c>
      <c r="C3083" s="2">
        <v>2225</v>
      </c>
    </row>
    <row r="3084" spans="2:3">
      <c r="B3084" s="2" t="s">
        <v>1582</v>
      </c>
      <c r="C3084" s="2">
        <v>2239</v>
      </c>
    </row>
    <row r="3085" spans="2:3">
      <c r="B3085" s="2" t="s">
        <v>1583</v>
      </c>
      <c r="C3085" s="2">
        <v>2230</v>
      </c>
    </row>
    <row r="3086" spans="2:3">
      <c r="B3086" s="2" t="s">
        <v>1584</v>
      </c>
      <c r="C3086" s="2">
        <v>2231</v>
      </c>
    </row>
    <row r="3087" spans="2:3">
      <c r="B3087" s="2" t="s">
        <v>1585</v>
      </c>
      <c r="C3087" s="2">
        <v>2240</v>
      </c>
    </row>
    <row r="3088" spans="2:3">
      <c r="B3088" s="2" t="s">
        <v>1586</v>
      </c>
      <c r="C3088" s="2">
        <v>2238</v>
      </c>
    </row>
    <row r="3089" spans="2:3">
      <c r="B3089" s="2" t="s">
        <v>1587</v>
      </c>
      <c r="C3089" s="2">
        <v>2233</v>
      </c>
    </row>
    <row r="3090" spans="2:3">
      <c r="B3090" s="2" t="s">
        <v>1588</v>
      </c>
      <c r="C3090" s="2">
        <v>2237</v>
      </c>
    </row>
    <row r="3091" spans="2:3">
      <c r="B3091" s="2" t="s">
        <v>1589</v>
      </c>
      <c r="C3091" s="2">
        <v>2234</v>
      </c>
    </row>
    <row r="3092" spans="2:3">
      <c r="B3092" s="2" t="s">
        <v>1590</v>
      </c>
      <c r="C3092" s="2">
        <v>2227</v>
      </c>
    </row>
    <row r="3093" spans="2:3">
      <c r="B3093" s="2" t="s">
        <v>1591</v>
      </c>
      <c r="C3093" s="2">
        <v>2232</v>
      </c>
    </row>
    <row r="3094" spans="2:3">
      <c r="B3094" s="2" t="s">
        <v>1592</v>
      </c>
      <c r="C3094" s="2">
        <v>2228</v>
      </c>
    </row>
    <row r="3095" spans="2:3">
      <c r="B3095" s="2" t="s">
        <v>1593</v>
      </c>
      <c r="C3095" s="2">
        <v>2235</v>
      </c>
    </row>
    <row r="3096" spans="2:3">
      <c r="B3096" s="2" t="s">
        <v>1594</v>
      </c>
      <c r="C3096" s="2">
        <v>2241</v>
      </c>
    </row>
    <row r="3097" spans="2:3">
      <c r="B3097" s="2" t="s">
        <v>1638</v>
      </c>
      <c r="C3097" s="2">
        <v>2243</v>
      </c>
    </row>
    <row r="3098" spans="2:3">
      <c r="B3098" s="2" t="s">
        <v>1640</v>
      </c>
      <c r="C3098" s="2">
        <v>2253</v>
      </c>
    </row>
    <row r="3099" spans="2:3">
      <c r="B3099" s="2" t="s">
        <v>1641</v>
      </c>
      <c r="C3099" s="2">
        <v>2245</v>
      </c>
    </row>
    <row r="3100" spans="2:3">
      <c r="B3100" s="2" t="s">
        <v>1642</v>
      </c>
      <c r="C3100" s="2">
        <v>2244</v>
      </c>
    </row>
    <row r="3101" spans="2:3">
      <c r="B3101" s="2" t="s">
        <v>1643</v>
      </c>
      <c r="C3101" s="2">
        <v>2251</v>
      </c>
    </row>
    <row r="3102" spans="2:3">
      <c r="B3102" s="2" t="s">
        <v>1644</v>
      </c>
      <c r="C3102" s="2">
        <v>2247</v>
      </c>
    </row>
    <row r="3103" spans="2:3">
      <c r="B3103" s="2" t="s">
        <v>1614</v>
      </c>
      <c r="C3103" s="2">
        <v>2249</v>
      </c>
    </row>
    <row r="3104" spans="2:3">
      <c r="B3104" s="2" t="s">
        <v>1645</v>
      </c>
      <c r="C3104" s="2">
        <v>2252</v>
      </c>
    </row>
    <row r="3105" spans="2:3">
      <c r="B3105" s="2" t="s">
        <v>1646</v>
      </c>
      <c r="C3105" s="2">
        <v>2246</v>
      </c>
    </row>
    <row r="3106" spans="2:3">
      <c r="B3106" s="2" t="s">
        <v>428</v>
      </c>
      <c r="C3106" s="2">
        <v>2250</v>
      </c>
    </row>
    <row r="3107" spans="2:3">
      <c r="B3107" s="2" t="s">
        <v>1647</v>
      </c>
      <c r="C3107" s="2">
        <v>2248</v>
      </c>
    </row>
    <row r="3108" spans="2:3">
      <c r="B3108" s="2" t="s">
        <v>1648</v>
      </c>
      <c r="C3108" s="2">
        <v>2254</v>
      </c>
    </row>
    <row r="3109" spans="2:3">
      <c r="B3109" s="2" t="s">
        <v>1650</v>
      </c>
      <c r="C3109" s="2">
        <v>2262</v>
      </c>
    </row>
    <row r="3110" spans="2:3">
      <c r="B3110" s="2" t="s">
        <v>1651</v>
      </c>
      <c r="C3110" s="2">
        <v>2255</v>
      </c>
    </row>
    <row r="3111" spans="2:3">
      <c r="B3111" s="2" t="s">
        <v>1652</v>
      </c>
      <c r="C3111" s="2">
        <v>2261</v>
      </c>
    </row>
    <row r="3112" spans="2:3">
      <c r="B3112" s="2" t="s">
        <v>1653</v>
      </c>
      <c r="C3112" s="2">
        <v>2257</v>
      </c>
    </row>
    <row r="3113" spans="2:3">
      <c r="B3113" s="2" t="s">
        <v>5310</v>
      </c>
      <c r="C3113" s="2">
        <v>2260</v>
      </c>
    </row>
    <row r="3114" spans="2:3">
      <c r="B3114" s="2" t="s">
        <v>1654</v>
      </c>
      <c r="C3114" s="2">
        <v>2258</v>
      </c>
    </row>
    <row r="3115" spans="2:3">
      <c r="B3115" s="2" t="s">
        <v>1655</v>
      </c>
      <c r="C3115" s="2">
        <v>2263</v>
      </c>
    </row>
    <row r="3116" spans="2:3">
      <c r="B3116" s="2" t="s">
        <v>845</v>
      </c>
      <c r="C3116" s="2">
        <v>2256</v>
      </c>
    </row>
    <row r="3117" spans="2:3">
      <c r="B3117" s="2" t="s">
        <v>1656</v>
      </c>
      <c r="C3117" s="2">
        <v>2259</v>
      </c>
    </row>
    <row r="3118" spans="2:3">
      <c r="B3118" s="2" t="s">
        <v>1657</v>
      </c>
      <c r="C3118" s="2">
        <v>2264</v>
      </c>
    </row>
    <row r="3119" spans="2:3">
      <c r="B3119" s="2" t="s">
        <v>1659</v>
      </c>
      <c r="C3119" s="2">
        <v>2273</v>
      </c>
    </row>
    <row r="3120" spans="2:3">
      <c r="B3120" s="2" t="s">
        <v>1660</v>
      </c>
      <c r="C3120" s="2">
        <v>2279</v>
      </c>
    </row>
    <row r="3121" spans="2:3">
      <c r="B3121" s="2" t="s">
        <v>1661</v>
      </c>
      <c r="C3121" s="2">
        <v>2277</v>
      </c>
    </row>
    <row r="3122" spans="2:3">
      <c r="B3122" s="2" t="s">
        <v>1662</v>
      </c>
      <c r="C3122" s="2">
        <v>2272</v>
      </c>
    </row>
    <row r="3123" spans="2:3">
      <c r="B3123" s="2" t="s">
        <v>1663</v>
      </c>
      <c r="C3123" s="2">
        <v>2274</v>
      </c>
    </row>
    <row r="3124" spans="2:3">
      <c r="B3124" s="2" t="s">
        <v>1664</v>
      </c>
      <c r="C3124" s="2">
        <v>2270</v>
      </c>
    </row>
    <row r="3125" spans="2:3">
      <c r="B3125" s="2" t="s">
        <v>1665</v>
      </c>
      <c r="C3125" s="2">
        <v>2268</v>
      </c>
    </row>
    <row r="3126" spans="2:3">
      <c r="B3126" s="2" t="s">
        <v>1666</v>
      </c>
      <c r="C3126" s="2">
        <v>2266</v>
      </c>
    </row>
    <row r="3127" spans="2:3">
      <c r="B3127" s="2" t="s">
        <v>1667</v>
      </c>
      <c r="C3127" s="2">
        <v>2265</v>
      </c>
    </row>
    <row r="3128" spans="2:3">
      <c r="B3128" s="2" t="s">
        <v>1668</v>
      </c>
      <c r="C3128" s="2">
        <v>2275</v>
      </c>
    </row>
    <row r="3129" spans="2:3">
      <c r="B3129" s="2" t="s">
        <v>1669</v>
      </c>
      <c r="C3129" s="2">
        <v>2267</v>
      </c>
    </row>
    <row r="3130" spans="2:3">
      <c r="B3130" s="2" t="s">
        <v>1670</v>
      </c>
      <c r="C3130" s="2">
        <v>2282</v>
      </c>
    </row>
    <row r="3131" spans="2:3">
      <c r="B3131" s="2" t="s">
        <v>1671</v>
      </c>
      <c r="C3131" s="2">
        <v>2281</v>
      </c>
    </row>
    <row r="3132" spans="2:3">
      <c r="B3132" s="2" t="s">
        <v>1672</v>
      </c>
      <c r="C3132" s="2">
        <v>2278</v>
      </c>
    </row>
    <row r="3133" spans="2:3">
      <c r="B3133" s="2" t="s">
        <v>1673</v>
      </c>
      <c r="C3133" s="2">
        <v>2283</v>
      </c>
    </row>
    <row r="3134" spans="2:3">
      <c r="B3134" s="2" t="s">
        <v>1674</v>
      </c>
      <c r="C3134" s="2">
        <v>2271</v>
      </c>
    </row>
    <row r="3135" spans="2:3">
      <c r="B3135" s="2" t="s">
        <v>1675</v>
      </c>
      <c r="C3135" s="2">
        <v>2276</v>
      </c>
    </row>
    <row r="3136" spans="2:3">
      <c r="B3136" s="2" t="s">
        <v>1676</v>
      </c>
      <c r="C3136" s="2">
        <v>2269</v>
      </c>
    </row>
    <row r="3137" spans="2:3">
      <c r="B3137" s="2" t="s">
        <v>1677</v>
      </c>
      <c r="C3137" s="2">
        <v>2280</v>
      </c>
    </row>
    <row r="3138" spans="2:3">
      <c r="B3138" s="2" t="s">
        <v>5315</v>
      </c>
      <c r="C3138" s="2">
        <v>2284</v>
      </c>
    </row>
    <row r="3139" spans="2:3">
      <c r="B3139" s="2" t="s">
        <v>5317</v>
      </c>
      <c r="C3139" s="2">
        <v>2285</v>
      </c>
    </row>
    <row r="3140" spans="2:3">
      <c r="B3140" s="2" t="s">
        <v>5318</v>
      </c>
      <c r="C3140" s="2">
        <v>2293</v>
      </c>
    </row>
    <row r="3141" spans="2:3">
      <c r="B3141" s="2" t="s">
        <v>5319</v>
      </c>
      <c r="C3141" s="2">
        <v>2288</v>
      </c>
    </row>
    <row r="3142" spans="2:3">
      <c r="B3142" s="2" t="s">
        <v>5320</v>
      </c>
      <c r="C3142" s="2">
        <v>2297</v>
      </c>
    </row>
    <row r="3143" spans="2:3">
      <c r="B3143" s="2" t="s">
        <v>1540</v>
      </c>
      <c r="C3143" s="2">
        <v>2303</v>
      </c>
    </row>
    <row r="3144" spans="2:3">
      <c r="B3144" s="2" t="s">
        <v>5321</v>
      </c>
      <c r="C3144" s="2">
        <v>2295</v>
      </c>
    </row>
    <row r="3145" spans="2:3">
      <c r="B3145" s="2" t="s">
        <v>5322</v>
      </c>
      <c r="C3145" s="2">
        <v>2294</v>
      </c>
    </row>
    <row r="3146" spans="2:3">
      <c r="B3146" s="2" t="s">
        <v>5323</v>
      </c>
      <c r="C3146" s="2">
        <v>2296</v>
      </c>
    </row>
    <row r="3147" spans="2:3">
      <c r="B3147" s="2" t="s">
        <v>1254</v>
      </c>
      <c r="C3147" s="2">
        <v>2291</v>
      </c>
    </row>
    <row r="3148" spans="2:3">
      <c r="B3148" s="2" t="s">
        <v>1343</v>
      </c>
      <c r="C3148" s="2">
        <v>2298</v>
      </c>
    </row>
    <row r="3149" spans="2:3">
      <c r="B3149" s="2" t="s">
        <v>5324</v>
      </c>
      <c r="C3149" s="2">
        <v>2299</v>
      </c>
    </row>
    <row r="3150" spans="2:3">
      <c r="B3150" s="2" t="s">
        <v>5325</v>
      </c>
      <c r="C3150" s="2">
        <v>2300</v>
      </c>
    </row>
    <row r="3151" spans="2:3">
      <c r="B3151" s="2" t="s">
        <v>5326</v>
      </c>
      <c r="C3151" s="2">
        <v>2301</v>
      </c>
    </row>
    <row r="3152" spans="2:3">
      <c r="B3152" s="2" t="s">
        <v>1557</v>
      </c>
      <c r="C3152" s="2">
        <v>2289</v>
      </c>
    </row>
    <row r="3153" spans="2:3">
      <c r="B3153" s="2" t="s">
        <v>5327</v>
      </c>
      <c r="C3153" s="2">
        <v>2292</v>
      </c>
    </row>
    <row r="3154" spans="2:3">
      <c r="B3154" s="2" t="s">
        <v>5328</v>
      </c>
      <c r="C3154" s="2">
        <v>2302</v>
      </c>
    </row>
    <row r="3155" spans="2:3">
      <c r="B3155" s="2" t="s">
        <v>5329</v>
      </c>
      <c r="C3155" s="2">
        <v>2287</v>
      </c>
    </row>
    <row r="3156" spans="2:3">
      <c r="B3156" s="2" t="s">
        <v>5330</v>
      </c>
      <c r="C3156" s="2">
        <v>2290</v>
      </c>
    </row>
    <row r="3157" spans="2:3">
      <c r="B3157" s="2" t="s">
        <v>5331</v>
      </c>
      <c r="C3157" s="2">
        <v>2286</v>
      </c>
    </row>
    <row r="3158" spans="2:3">
      <c r="B3158" s="2" t="s">
        <v>1595</v>
      </c>
      <c r="C3158" s="2">
        <v>2304</v>
      </c>
    </row>
    <row r="3159" spans="2:3">
      <c r="B3159" s="2" t="s">
        <v>769</v>
      </c>
      <c r="C3159" s="2">
        <v>2323</v>
      </c>
    </row>
    <row r="3160" spans="2:3">
      <c r="B3160" s="2" t="s">
        <v>119</v>
      </c>
      <c r="C3160" s="2">
        <v>2312</v>
      </c>
    </row>
    <row r="3161" spans="2:3">
      <c r="B3161" s="2" t="s">
        <v>1218</v>
      </c>
      <c r="C3161" s="2">
        <v>2322</v>
      </c>
    </row>
    <row r="3162" spans="2:3">
      <c r="B3162" s="2" t="s">
        <v>1597</v>
      </c>
      <c r="C3162" s="2">
        <v>2316</v>
      </c>
    </row>
    <row r="3163" spans="2:3">
      <c r="B3163" s="2" t="s">
        <v>5299</v>
      </c>
      <c r="C3163" s="2">
        <v>2326</v>
      </c>
    </row>
    <row r="3164" spans="2:3">
      <c r="B3164" s="2" t="s">
        <v>5300</v>
      </c>
      <c r="C3164" s="2">
        <v>2314</v>
      </c>
    </row>
    <row r="3165" spans="2:3">
      <c r="B3165" s="2" t="s">
        <v>5301</v>
      </c>
      <c r="C3165" s="2">
        <v>2305</v>
      </c>
    </row>
    <row r="3166" spans="2:3">
      <c r="B3166" s="2" t="s">
        <v>5302</v>
      </c>
      <c r="C3166" s="2">
        <v>2318</v>
      </c>
    </row>
    <row r="3167" spans="2:3">
      <c r="B3167" s="2" t="s">
        <v>5303</v>
      </c>
      <c r="C3167" s="2">
        <v>2325</v>
      </c>
    </row>
    <row r="3168" spans="2:3">
      <c r="B3168" s="2" t="s">
        <v>1540</v>
      </c>
      <c r="C3168" s="2">
        <v>2321</v>
      </c>
    </row>
    <row r="3169" spans="2:3">
      <c r="B3169" s="2" t="s">
        <v>5304</v>
      </c>
      <c r="C3169" s="2">
        <v>2327</v>
      </c>
    </row>
    <row r="3170" spans="2:3">
      <c r="B3170" s="2" t="s">
        <v>5305</v>
      </c>
      <c r="C3170" s="2">
        <v>2315</v>
      </c>
    </row>
    <row r="3171" spans="2:3">
      <c r="B3171" s="2" t="s">
        <v>5306</v>
      </c>
      <c r="C3171" s="2">
        <v>2324</v>
      </c>
    </row>
    <row r="3172" spans="2:3">
      <c r="B3172" s="2" t="s">
        <v>5307</v>
      </c>
      <c r="C3172" s="2">
        <v>2306</v>
      </c>
    </row>
    <row r="3173" spans="2:3">
      <c r="B3173" s="2" t="s">
        <v>5308</v>
      </c>
      <c r="C3173" s="2">
        <v>2313</v>
      </c>
    </row>
    <row r="3174" spans="2:3">
      <c r="B3174" s="2" t="s">
        <v>5309</v>
      </c>
      <c r="C3174" s="2">
        <v>2310</v>
      </c>
    </row>
    <row r="3175" spans="2:3">
      <c r="B3175" s="2" t="s">
        <v>5310</v>
      </c>
      <c r="C3175" s="2">
        <v>2320</v>
      </c>
    </row>
    <row r="3176" spans="2:3">
      <c r="B3176" s="2" t="s">
        <v>5311</v>
      </c>
      <c r="C3176" s="2">
        <v>2311</v>
      </c>
    </row>
    <row r="3177" spans="2:3">
      <c r="B3177" s="2" t="s">
        <v>5312</v>
      </c>
      <c r="C3177" s="2">
        <v>2319</v>
      </c>
    </row>
    <row r="3178" spans="2:3">
      <c r="B3178" s="2" t="s">
        <v>1158</v>
      </c>
      <c r="C3178" s="2">
        <v>2317</v>
      </c>
    </row>
    <row r="3179" spans="2:3">
      <c r="B3179" s="2" t="s">
        <v>5313</v>
      </c>
      <c r="C3179" s="2">
        <v>2308</v>
      </c>
    </row>
    <row r="3180" spans="2:3">
      <c r="B3180" s="2" t="s">
        <v>816</v>
      </c>
      <c r="C3180" s="2">
        <v>2309</v>
      </c>
    </row>
    <row r="3181" spans="2:3">
      <c r="B3181" s="2" t="s">
        <v>5314</v>
      </c>
      <c r="C3181" s="2">
        <v>2307</v>
      </c>
    </row>
    <row r="3182" spans="2:3">
      <c r="B3182" s="2" t="s">
        <v>1562</v>
      </c>
      <c r="C3182" s="2">
        <v>2336</v>
      </c>
    </row>
    <row r="3183" spans="2:3">
      <c r="B3183" s="2" t="s">
        <v>464</v>
      </c>
      <c r="C3183" s="2">
        <v>2335</v>
      </c>
    </row>
    <row r="3184" spans="2:3">
      <c r="B3184" s="2" t="s">
        <v>1564</v>
      </c>
      <c r="C3184" s="2">
        <v>2339</v>
      </c>
    </row>
    <row r="3185" spans="2:3">
      <c r="B3185" s="2" t="s">
        <v>1565</v>
      </c>
      <c r="C3185" s="2">
        <v>2333</v>
      </c>
    </row>
    <row r="3186" spans="2:3">
      <c r="B3186" s="2" t="s">
        <v>1566</v>
      </c>
      <c r="C3186" s="2">
        <v>2329</v>
      </c>
    </row>
    <row r="3187" spans="2:3">
      <c r="B3187" s="2" t="s">
        <v>1280</v>
      </c>
      <c r="C3187" s="2">
        <v>2328</v>
      </c>
    </row>
    <row r="3188" spans="2:3">
      <c r="B3188" s="2" t="s">
        <v>1567</v>
      </c>
      <c r="C3188" s="2">
        <v>2334</v>
      </c>
    </row>
    <row r="3189" spans="2:3">
      <c r="B3189" s="2" t="s">
        <v>1568</v>
      </c>
      <c r="C3189" s="2">
        <v>2340</v>
      </c>
    </row>
    <row r="3190" spans="2:3">
      <c r="B3190" s="2" t="s">
        <v>1569</v>
      </c>
      <c r="C3190" s="2">
        <v>2330</v>
      </c>
    </row>
    <row r="3191" spans="2:3">
      <c r="B3191" s="2" t="s">
        <v>1570</v>
      </c>
      <c r="C3191" s="2">
        <v>2341</v>
      </c>
    </row>
    <row r="3192" spans="2:3">
      <c r="B3192" s="2" t="s">
        <v>1571</v>
      </c>
      <c r="C3192" s="2">
        <v>2337</v>
      </c>
    </row>
    <row r="3193" spans="2:3">
      <c r="B3193" s="2" t="s">
        <v>1572</v>
      </c>
      <c r="C3193" s="2">
        <v>2338</v>
      </c>
    </row>
    <row r="3194" spans="2:3">
      <c r="B3194" s="2" t="s">
        <v>1573</v>
      </c>
      <c r="C3194" s="2">
        <v>2331</v>
      </c>
    </row>
    <row r="3195" spans="2:3">
      <c r="B3195" s="2" t="s">
        <v>1574</v>
      </c>
      <c r="C3195" s="2">
        <v>2332</v>
      </c>
    </row>
    <row r="3196" spans="2:3">
      <c r="B3196" s="2" t="s">
        <v>1623</v>
      </c>
      <c r="C3196" s="2">
        <v>2342</v>
      </c>
    </row>
    <row r="3197" spans="2:3">
      <c r="B3197" s="2" t="s">
        <v>1625</v>
      </c>
      <c r="C3197" s="2">
        <v>2343</v>
      </c>
    </row>
    <row r="3198" spans="2:3">
      <c r="B3198" s="2" t="s">
        <v>1626</v>
      </c>
      <c r="C3198" s="2">
        <v>2355</v>
      </c>
    </row>
    <row r="3199" spans="2:3">
      <c r="B3199" s="2" t="s">
        <v>1627</v>
      </c>
      <c r="C3199" s="2">
        <v>2344</v>
      </c>
    </row>
    <row r="3200" spans="2:3">
      <c r="B3200" s="2" t="s">
        <v>1628</v>
      </c>
      <c r="C3200" s="2">
        <v>2353</v>
      </c>
    </row>
    <row r="3201" spans="2:3">
      <c r="B3201" s="2" t="s">
        <v>1629</v>
      </c>
      <c r="C3201" s="2">
        <v>2356</v>
      </c>
    </row>
    <row r="3202" spans="2:3">
      <c r="B3202" s="2" t="s">
        <v>1630</v>
      </c>
      <c r="C3202" s="2">
        <v>2345</v>
      </c>
    </row>
    <row r="3203" spans="2:3">
      <c r="B3203" s="2" t="s">
        <v>1631</v>
      </c>
      <c r="C3203" s="2">
        <v>2351</v>
      </c>
    </row>
    <row r="3204" spans="2:3">
      <c r="B3204" s="2" t="s">
        <v>1632</v>
      </c>
      <c r="C3204" s="2">
        <v>2348</v>
      </c>
    </row>
    <row r="3205" spans="2:3">
      <c r="B3205" s="2" t="s">
        <v>1633</v>
      </c>
      <c r="C3205" s="2">
        <v>2346</v>
      </c>
    </row>
    <row r="3206" spans="2:3">
      <c r="B3206" s="2" t="s">
        <v>1634</v>
      </c>
      <c r="C3206" s="2">
        <v>2350</v>
      </c>
    </row>
    <row r="3207" spans="2:3">
      <c r="B3207" s="2" t="s">
        <v>1635</v>
      </c>
      <c r="C3207" s="2">
        <v>2352</v>
      </c>
    </row>
    <row r="3208" spans="2:3">
      <c r="B3208" s="2" t="s">
        <v>1636</v>
      </c>
      <c r="C3208" s="2">
        <v>2349</v>
      </c>
    </row>
    <row r="3209" spans="2:3">
      <c r="B3209" s="2" t="s">
        <v>816</v>
      </c>
      <c r="C3209" s="2">
        <v>2354</v>
      </c>
    </row>
    <row r="3210" spans="2:3">
      <c r="B3210" s="2" t="s">
        <v>1637</v>
      </c>
      <c r="C3210" s="2">
        <v>2347</v>
      </c>
    </row>
    <row r="3211" spans="2:3">
      <c r="B3211" s="2" t="s">
        <v>5314</v>
      </c>
      <c r="C3211" s="2">
        <v>2357</v>
      </c>
    </row>
    <row r="3212" spans="2:3">
      <c r="B3212" s="2" t="s">
        <v>1550</v>
      </c>
      <c r="C3212" s="2">
        <v>2358</v>
      </c>
    </row>
    <row r="3213" spans="2:3">
      <c r="B3213" s="2" t="s">
        <v>1552</v>
      </c>
      <c r="C3213" s="2">
        <v>2360</v>
      </c>
    </row>
    <row r="3214" spans="2:3">
      <c r="B3214" s="2" t="s">
        <v>1553</v>
      </c>
      <c r="C3214" s="2">
        <v>2368</v>
      </c>
    </row>
    <row r="3215" spans="2:3">
      <c r="B3215" s="2" t="s">
        <v>1554</v>
      </c>
      <c r="C3215" s="2">
        <v>2361</v>
      </c>
    </row>
    <row r="3216" spans="2:3">
      <c r="B3216" s="2" t="s">
        <v>1555</v>
      </c>
      <c r="C3216" s="2">
        <v>2362</v>
      </c>
    </row>
    <row r="3217" spans="2:3">
      <c r="B3217" s="2" t="s">
        <v>1556</v>
      </c>
      <c r="C3217" s="2">
        <v>2364</v>
      </c>
    </row>
    <row r="3218" spans="2:3">
      <c r="B3218" s="2" t="s">
        <v>1557</v>
      </c>
      <c r="C3218" s="2">
        <v>2369</v>
      </c>
    </row>
    <row r="3219" spans="2:3">
      <c r="B3219" s="2" t="s">
        <v>372</v>
      </c>
      <c r="C3219" s="2">
        <v>2370</v>
      </c>
    </row>
    <row r="3220" spans="2:3">
      <c r="B3220" s="2" t="s">
        <v>1558</v>
      </c>
      <c r="C3220" s="2">
        <v>2365</v>
      </c>
    </row>
    <row r="3221" spans="2:3">
      <c r="B3221" s="2" t="s">
        <v>1559</v>
      </c>
      <c r="C3221" s="2">
        <v>2366</v>
      </c>
    </row>
    <row r="3222" spans="2:3">
      <c r="B3222" s="2" t="s">
        <v>1560</v>
      </c>
      <c r="C3222" s="2">
        <v>2367</v>
      </c>
    </row>
    <row r="3223" spans="2:3">
      <c r="B3223" s="2" t="s">
        <v>1158</v>
      </c>
      <c r="C3223" s="2">
        <v>2363</v>
      </c>
    </row>
    <row r="3224" spans="2:3">
      <c r="B3224" s="2" t="s">
        <v>1561</v>
      </c>
      <c r="C3224" s="2">
        <v>2371</v>
      </c>
    </row>
    <row r="3225" spans="2:3">
      <c r="B3225" s="2" t="s">
        <v>1322</v>
      </c>
      <c r="C3225" s="2">
        <v>2359</v>
      </c>
    </row>
    <row r="3226" spans="2:3">
      <c r="B3226" s="2" t="s">
        <v>5332</v>
      </c>
      <c r="C3226" s="2">
        <v>2379</v>
      </c>
    </row>
    <row r="3227" spans="2:3">
      <c r="B3227" s="2" t="s">
        <v>5334</v>
      </c>
      <c r="C3227" s="2">
        <v>2372</v>
      </c>
    </row>
    <row r="3228" spans="2:3">
      <c r="B3228" s="2" t="s">
        <v>1599</v>
      </c>
      <c r="C3228" s="2">
        <v>2375</v>
      </c>
    </row>
    <row r="3229" spans="2:3">
      <c r="B3229" s="2" t="s">
        <v>1600</v>
      </c>
      <c r="C3229" s="2">
        <v>2374</v>
      </c>
    </row>
    <row r="3230" spans="2:3">
      <c r="B3230" s="2" t="s">
        <v>1601</v>
      </c>
      <c r="C3230" s="2">
        <v>2377</v>
      </c>
    </row>
    <row r="3231" spans="2:3">
      <c r="B3231" s="2" t="s">
        <v>1018</v>
      </c>
      <c r="C3231" s="2">
        <v>2380</v>
      </c>
    </row>
    <row r="3232" spans="2:3">
      <c r="B3232" s="2" t="s">
        <v>1602</v>
      </c>
      <c r="C3232" s="2">
        <v>2378</v>
      </c>
    </row>
    <row r="3233" spans="2:3">
      <c r="B3233" s="2" t="s">
        <v>1603</v>
      </c>
      <c r="C3233" s="2">
        <v>2373</v>
      </c>
    </row>
    <row r="3234" spans="2:3">
      <c r="B3234" s="2" t="s">
        <v>1604</v>
      </c>
      <c r="C3234" s="2">
        <v>2376</v>
      </c>
    </row>
    <row r="3235" spans="2:3">
      <c r="B3235" s="2" t="s">
        <v>1605</v>
      </c>
      <c r="C3235" s="2">
        <v>2381</v>
      </c>
    </row>
    <row r="3236" spans="2:3">
      <c r="B3236" s="2" t="s">
        <v>1607</v>
      </c>
      <c r="C3236" s="2">
        <v>2384</v>
      </c>
    </row>
    <row r="3237" spans="2:3">
      <c r="B3237" s="2" t="s">
        <v>1608</v>
      </c>
      <c r="C3237" s="2">
        <v>2388</v>
      </c>
    </row>
    <row r="3238" spans="2:3">
      <c r="B3238" s="2" t="s">
        <v>1609</v>
      </c>
      <c r="C3238" s="2">
        <v>2391</v>
      </c>
    </row>
    <row r="3239" spans="2:3">
      <c r="B3239" s="2" t="s">
        <v>1610</v>
      </c>
      <c r="C3239" s="2">
        <v>2396</v>
      </c>
    </row>
    <row r="3240" spans="2:3">
      <c r="B3240" s="2" t="s">
        <v>1611</v>
      </c>
      <c r="C3240" s="2">
        <v>2397</v>
      </c>
    </row>
    <row r="3241" spans="2:3">
      <c r="B3241" s="2" t="s">
        <v>1612</v>
      </c>
      <c r="C3241" s="2">
        <v>2394</v>
      </c>
    </row>
    <row r="3242" spans="2:3">
      <c r="B3242" s="2" t="s">
        <v>1613</v>
      </c>
      <c r="C3242" s="2">
        <v>2393</v>
      </c>
    </row>
    <row r="3243" spans="2:3">
      <c r="B3243" s="2" t="s">
        <v>1614</v>
      </c>
      <c r="C3243" s="2">
        <v>2395</v>
      </c>
    </row>
    <row r="3244" spans="2:3">
      <c r="B3244" s="2" t="s">
        <v>1615</v>
      </c>
      <c r="C3244" s="2">
        <v>2382</v>
      </c>
    </row>
    <row r="3245" spans="2:3">
      <c r="B3245" s="2" t="s">
        <v>1616</v>
      </c>
      <c r="C3245" s="2">
        <v>2390</v>
      </c>
    </row>
    <row r="3246" spans="2:3">
      <c r="B3246" s="2" t="s">
        <v>1617</v>
      </c>
      <c r="C3246" s="2">
        <v>2383</v>
      </c>
    </row>
    <row r="3247" spans="2:3">
      <c r="B3247" s="2" t="s">
        <v>1618</v>
      </c>
      <c r="C3247" s="2">
        <v>2385</v>
      </c>
    </row>
    <row r="3248" spans="2:3">
      <c r="B3248" s="2" t="s">
        <v>1619</v>
      </c>
      <c r="C3248" s="2">
        <v>2386</v>
      </c>
    </row>
    <row r="3249" spans="2:3">
      <c r="B3249" s="2" t="s">
        <v>1620</v>
      </c>
      <c r="C3249" s="2">
        <v>2392</v>
      </c>
    </row>
    <row r="3250" spans="2:3">
      <c r="B3250" s="2" t="s">
        <v>1621</v>
      </c>
      <c r="C3250" s="2">
        <v>2389</v>
      </c>
    </row>
    <row r="3251" spans="2:3">
      <c r="B3251" s="2" t="s">
        <v>1622</v>
      </c>
      <c r="C3251" s="2">
        <v>2387</v>
      </c>
    </row>
    <row r="3252" spans="2:3">
      <c r="B3252" s="2" t="s">
        <v>4420</v>
      </c>
      <c r="C3252" s="2">
        <v>2406</v>
      </c>
    </row>
    <row r="3253" spans="2:3">
      <c r="B3253" s="2" t="s">
        <v>4422</v>
      </c>
      <c r="C3253" s="2">
        <v>2410</v>
      </c>
    </row>
    <row r="3254" spans="2:3">
      <c r="B3254" s="2" t="s">
        <v>4423</v>
      </c>
      <c r="C3254" s="2">
        <v>2403</v>
      </c>
    </row>
    <row r="3255" spans="2:3">
      <c r="B3255" s="2" t="s">
        <v>4424</v>
      </c>
      <c r="C3255" s="2">
        <v>2401</v>
      </c>
    </row>
    <row r="3256" spans="2:3">
      <c r="B3256" s="2" t="s">
        <v>4425</v>
      </c>
      <c r="C3256" s="2">
        <v>2398</v>
      </c>
    </row>
    <row r="3257" spans="2:3">
      <c r="B3257" s="2" t="s">
        <v>4426</v>
      </c>
      <c r="C3257" s="2">
        <v>2402</v>
      </c>
    </row>
    <row r="3258" spans="2:3">
      <c r="B3258" s="2" t="s">
        <v>4427</v>
      </c>
      <c r="C3258" s="2">
        <v>2399</v>
      </c>
    </row>
    <row r="3259" spans="2:3">
      <c r="B3259" s="2" t="s">
        <v>4428</v>
      </c>
      <c r="C3259" s="2">
        <v>2411</v>
      </c>
    </row>
    <row r="3260" spans="2:3">
      <c r="B3260" s="2" t="s">
        <v>4429</v>
      </c>
      <c r="C3260" s="2">
        <v>2400</v>
      </c>
    </row>
    <row r="3261" spans="2:3">
      <c r="B3261" s="2" t="s">
        <v>4430</v>
      </c>
      <c r="C3261" s="2">
        <v>2404</v>
      </c>
    </row>
    <row r="3262" spans="2:3">
      <c r="B3262" s="2" t="s">
        <v>1850</v>
      </c>
      <c r="C3262" s="2">
        <v>2407</v>
      </c>
    </row>
    <row r="3263" spans="2:3">
      <c r="B3263" s="2" t="s">
        <v>4431</v>
      </c>
      <c r="C3263" s="2">
        <v>2405</v>
      </c>
    </row>
    <row r="3264" spans="2:3">
      <c r="B3264" s="2" t="s">
        <v>4432</v>
      </c>
      <c r="C3264" s="2">
        <v>2412</v>
      </c>
    </row>
    <row r="3265" spans="2:3">
      <c r="B3265" s="2" t="s">
        <v>3364</v>
      </c>
      <c r="C3265" s="2">
        <v>2414</v>
      </c>
    </row>
    <row r="3266" spans="2:3">
      <c r="B3266" s="2" t="s">
        <v>4433</v>
      </c>
      <c r="C3266" s="2">
        <v>2413</v>
      </c>
    </row>
    <row r="3267" spans="2:3">
      <c r="B3267" s="2" t="s">
        <v>4434</v>
      </c>
      <c r="C3267" s="2">
        <v>2409</v>
      </c>
    </row>
    <row r="3268" spans="2:3">
      <c r="B3268" s="2" t="s">
        <v>4435</v>
      </c>
      <c r="C3268" s="2">
        <v>2408</v>
      </c>
    </row>
    <row r="3269" spans="2:3">
      <c r="B3269" s="2" t="s">
        <v>4355</v>
      </c>
      <c r="C3269" s="2">
        <v>2427</v>
      </c>
    </row>
    <row r="3270" spans="2:3">
      <c r="B3270" s="2" t="s">
        <v>4357</v>
      </c>
      <c r="C3270" s="2">
        <v>2430</v>
      </c>
    </row>
    <row r="3271" spans="2:3">
      <c r="B3271" s="2" t="s">
        <v>603</v>
      </c>
      <c r="C3271" s="2">
        <v>2425</v>
      </c>
    </row>
    <row r="3272" spans="2:3">
      <c r="B3272" s="2" t="s">
        <v>4358</v>
      </c>
      <c r="C3272" s="2">
        <v>2419</v>
      </c>
    </row>
    <row r="3273" spans="2:3">
      <c r="B3273" s="2" t="s">
        <v>4359</v>
      </c>
      <c r="C3273" s="2">
        <v>2428</v>
      </c>
    </row>
    <row r="3274" spans="2:3">
      <c r="B3274" s="2" t="s">
        <v>4360</v>
      </c>
      <c r="C3274" s="2">
        <v>2423</v>
      </c>
    </row>
    <row r="3275" spans="2:3">
      <c r="B3275" s="2" t="s">
        <v>4361</v>
      </c>
      <c r="C3275" s="2">
        <v>2426</v>
      </c>
    </row>
    <row r="3276" spans="2:3">
      <c r="B3276" s="2" t="s">
        <v>4362</v>
      </c>
      <c r="C3276" s="2">
        <v>2418</v>
      </c>
    </row>
    <row r="3277" spans="2:3">
      <c r="B3277" s="2" t="s">
        <v>4363</v>
      </c>
      <c r="C3277" s="2">
        <v>2422</v>
      </c>
    </row>
    <row r="3278" spans="2:3">
      <c r="B3278" s="2" t="s">
        <v>4364</v>
      </c>
      <c r="C3278" s="2">
        <v>2421</v>
      </c>
    </row>
    <row r="3279" spans="2:3">
      <c r="B3279" s="2" t="s">
        <v>4365</v>
      </c>
      <c r="C3279" s="2">
        <v>2415</v>
      </c>
    </row>
    <row r="3280" spans="2:3">
      <c r="B3280" s="2" t="s">
        <v>645</v>
      </c>
      <c r="C3280" s="2">
        <v>2424</v>
      </c>
    </row>
    <row r="3281" spans="2:3">
      <c r="B3281" s="2" t="s">
        <v>4366</v>
      </c>
      <c r="C3281" s="2">
        <v>2417</v>
      </c>
    </row>
    <row r="3282" spans="2:3">
      <c r="B3282" s="2" t="s">
        <v>4367</v>
      </c>
      <c r="C3282" s="2">
        <v>2420</v>
      </c>
    </row>
    <row r="3283" spans="2:3">
      <c r="B3283" s="2" t="s">
        <v>4368</v>
      </c>
      <c r="C3283" s="2">
        <v>2416</v>
      </c>
    </row>
    <row r="3284" spans="2:3">
      <c r="B3284" s="2" t="s">
        <v>4369</v>
      </c>
      <c r="C3284" s="2">
        <v>2429</v>
      </c>
    </row>
    <row r="3285" spans="2:3">
      <c r="B3285" s="2" t="s">
        <v>4331</v>
      </c>
      <c r="C3285" s="2">
        <v>2431</v>
      </c>
    </row>
    <row r="3286" spans="2:3">
      <c r="B3286" s="2" t="s">
        <v>4333</v>
      </c>
      <c r="C3286" s="2">
        <v>2434</v>
      </c>
    </row>
    <row r="3287" spans="2:3">
      <c r="B3287" s="2" t="s">
        <v>4334</v>
      </c>
      <c r="C3287" s="2">
        <v>2432</v>
      </c>
    </row>
    <row r="3288" spans="2:3">
      <c r="B3288" s="2" t="s">
        <v>4335</v>
      </c>
      <c r="C3288" s="2">
        <v>2442</v>
      </c>
    </row>
    <row r="3289" spans="2:3">
      <c r="B3289" s="2" t="s">
        <v>4336</v>
      </c>
      <c r="C3289" s="2">
        <v>2440</v>
      </c>
    </row>
    <row r="3290" spans="2:3">
      <c r="B3290" s="2" t="s">
        <v>4337</v>
      </c>
      <c r="C3290" s="2">
        <v>2445</v>
      </c>
    </row>
    <row r="3291" spans="2:3">
      <c r="B3291" s="2" t="s">
        <v>4338</v>
      </c>
      <c r="C3291" s="2">
        <v>2438</v>
      </c>
    </row>
    <row r="3292" spans="2:3">
      <c r="B3292" s="2" t="s">
        <v>4339</v>
      </c>
      <c r="C3292" s="2">
        <v>2452</v>
      </c>
    </row>
    <row r="3293" spans="2:3">
      <c r="B3293" s="2" t="s">
        <v>4340</v>
      </c>
      <c r="C3293" s="2">
        <v>2439</v>
      </c>
    </row>
    <row r="3294" spans="2:3">
      <c r="B3294" s="2" t="s">
        <v>4341</v>
      </c>
      <c r="C3294" s="2">
        <v>2444</v>
      </c>
    </row>
    <row r="3295" spans="2:3">
      <c r="B3295" s="2" t="s">
        <v>4342</v>
      </c>
      <c r="C3295" s="2">
        <v>2446</v>
      </c>
    </row>
    <row r="3296" spans="2:3">
      <c r="B3296" s="2" t="s">
        <v>4343</v>
      </c>
      <c r="C3296" s="2">
        <v>2443</v>
      </c>
    </row>
    <row r="3297" spans="2:3">
      <c r="B3297" s="2" t="s">
        <v>4344</v>
      </c>
      <c r="C3297" s="2">
        <v>2436</v>
      </c>
    </row>
    <row r="3298" spans="2:3">
      <c r="B3298" s="2" t="s">
        <v>4345</v>
      </c>
      <c r="C3298" s="2">
        <v>2433</v>
      </c>
    </row>
    <row r="3299" spans="2:3">
      <c r="B3299" s="2" t="s">
        <v>4346</v>
      </c>
      <c r="C3299" s="2">
        <v>2450</v>
      </c>
    </row>
    <row r="3300" spans="2:3">
      <c r="B3300" s="2" t="s">
        <v>4347</v>
      </c>
      <c r="C3300" s="2">
        <v>2449</v>
      </c>
    </row>
    <row r="3301" spans="2:3">
      <c r="B3301" s="2" t="s">
        <v>4348</v>
      </c>
      <c r="C3301" s="2">
        <v>2451</v>
      </c>
    </row>
    <row r="3302" spans="2:3">
      <c r="B3302" s="2" t="s">
        <v>4349</v>
      </c>
      <c r="C3302" s="2">
        <v>2448</v>
      </c>
    </row>
    <row r="3303" spans="2:3">
      <c r="B3303" s="2" t="s">
        <v>4350</v>
      </c>
      <c r="C3303" s="2">
        <v>2441</v>
      </c>
    </row>
    <row r="3304" spans="2:3">
      <c r="B3304" s="2" t="s">
        <v>4351</v>
      </c>
      <c r="C3304" s="2">
        <v>2447</v>
      </c>
    </row>
    <row r="3305" spans="2:3">
      <c r="B3305" s="2" t="s">
        <v>4352</v>
      </c>
      <c r="C3305" s="2">
        <v>2435</v>
      </c>
    </row>
    <row r="3306" spans="2:3">
      <c r="B3306" s="2" t="s">
        <v>4353</v>
      </c>
      <c r="C3306" s="2">
        <v>2453</v>
      </c>
    </row>
    <row r="3307" spans="2:3">
      <c r="B3307" s="2" t="s">
        <v>4354</v>
      </c>
      <c r="C3307" s="2">
        <v>2437</v>
      </c>
    </row>
    <row r="3308" spans="2:3">
      <c r="B3308" s="2" t="s">
        <v>4284</v>
      </c>
      <c r="C3308" s="2">
        <v>2454</v>
      </c>
    </row>
    <row r="3309" spans="2:3">
      <c r="B3309" s="2" t="s">
        <v>4287</v>
      </c>
      <c r="C3309" s="2">
        <v>2474</v>
      </c>
    </row>
    <row r="3310" spans="2:3">
      <c r="B3310" s="2" t="s">
        <v>4288</v>
      </c>
      <c r="C3310" s="2">
        <v>2456</v>
      </c>
    </row>
    <row r="3311" spans="2:3">
      <c r="B3311" s="2" t="s">
        <v>4289</v>
      </c>
      <c r="C3311" s="2">
        <v>2464</v>
      </c>
    </row>
    <row r="3312" spans="2:3">
      <c r="B3312" s="2" t="s">
        <v>4290</v>
      </c>
      <c r="C3312" s="2">
        <v>2463</v>
      </c>
    </row>
    <row r="3313" spans="2:3">
      <c r="B3313" s="2" t="s">
        <v>4291</v>
      </c>
      <c r="C3313" s="2">
        <v>2471</v>
      </c>
    </row>
    <row r="3314" spans="2:3">
      <c r="B3314" s="2" t="s">
        <v>4292</v>
      </c>
      <c r="C3314" s="2">
        <v>2467</v>
      </c>
    </row>
    <row r="3315" spans="2:3">
      <c r="B3315" s="2" t="s">
        <v>4293</v>
      </c>
      <c r="C3315" s="2">
        <v>2473</v>
      </c>
    </row>
    <row r="3316" spans="2:3">
      <c r="B3316" s="2" t="s">
        <v>4294</v>
      </c>
      <c r="C3316" s="2">
        <v>2462</v>
      </c>
    </row>
    <row r="3317" spans="2:3">
      <c r="B3317" s="2" t="s">
        <v>4295</v>
      </c>
      <c r="C3317" s="2">
        <v>2455</v>
      </c>
    </row>
    <row r="3318" spans="2:3">
      <c r="B3318" s="2" t="s">
        <v>4296</v>
      </c>
      <c r="C3318" s="2">
        <v>2457</v>
      </c>
    </row>
    <row r="3319" spans="2:3">
      <c r="B3319" s="2" t="s">
        <v>4297</v>
      </c>
      <c r="C3319" s="2">
        <v>2461</v>
      </c>
    </row>
    <row r="3320" spans="2:3">
      <c r="B3320" s="2" t="s">
        <v>4298</v>
      </c>
      <c r="C3320" s="2">
        <v>2466</v>
      </c>
    </row>
    <row r="3321" spans="2:3">
      <c r="B3321" s="2" t="s">
        <v>4299</v>
      </c>
      <c r="C3321" s="2">
        <v>2470</v>
      </c>
    </row>
    <row r="3322" spans="2:3">
      <c r="B3322" s="2" t="s">
        <v>4300</v>
      </c>
      <c r="C3322" s="2">
        <v>2472</v>
      </c>
    </row>
    <row r="3323" spans="2:3">
      <c r="B3323" s="2" t="s">
        <v>4301</v>
      </c>
      <c r="C3323" s="2">
        <v>2468</v>
      </c>
    </row>
    <row r="3324" spans="2:3">
      <c r="B3324" s="2" t="s">
        <v>4302</v>
      </c>
      <c r="C3324" s="2">
        <v>2469</v>
      </c>
    </row>
    <row r="3325" spans="2:3">
      <c r="B3325" s="2" t="s">
        <v>4303</v>
      </c>
      <c r="C3325" s="2">
        <v>2460</v>
      </c>
    </row>
    <row r="3326" spans="2:3">
      <c r="B3326" s="2" t="s">
        <v>4304</v>
      </c>
      <c r="C3326" s="2">
        <v>2465</v>
      </c>
    </row>
    <row r="3327" spans="2:3">
      <c r="B3327" s="2" t="s">
        <v>4305</v>
      </c>
      <c r="C3327" s="2">
        <v>2459</v>
      </c>
    </row>
    <row r="3328" spans="2:3">
      <c r="B3328" s="2" t="s">
        <v>4306</v>
      </c>
      <c r="C3328" s="2">
        <v>2458</v>
      </c>
    </row>
    <row r="3329" spans="2:3">
      <c r="B3329" s="2" t="s">
        <v>4307</v>
      </c>
      <c r="C3329" s="2">
        <v>2475</v>
      </c>
    </row>
    <row r="3330" spans="2:3">
      <c r="B3330" s="2" t="s">
        <v>4309</v>
      </c>
      <c r="C3330" s="2">
        <v>2476</v>
      </c>
    </row>
    <row r="3331" spans="2:3">
      <c r="B3331" s="2" t="s">
        <v>4310</v>
      </c>
      <c r="C3331" s="2">
        <v>2477</v>
      </c>
    </row>
    <row r="3332" spans="2:3">
      <c r="B3332" s="2" t="s">
        <v>4311</v>
      </c>
      <c r="C3332" s="2">
        <v>2479</v>
      </c>
    </row>
    <row r="3333" spans="2:3">
      <c r="B3333" s="2" t="s">
        <v>4312</v>
      </c>
      <c r="C3333" s="2">
        <v>2478</v>
      </c>
    </row>
    <row r="3334" spans="2:3">
      <c r="B3334" s="2" t="s">
        <v>4313</v>
      </c>
      <c r="C3334" s="2">
        <v>2482</v>
      </c>
    </row>
    <row r="3335" spans="2:3">
      <c r="B3335" s="2" t="s">
        <v>4314</v>
      </c>
      <c r="C3335" s="2">
        <v>2481</v>
      </c>
    </row>
    <row r="3336" spans="2:3">
      <c r="B3336" s="2" t="s">
        <v>448</v>
      </c>
      <c r="C3336" s="2">
        <v>2489</v>
      </c>
    </row>
    <row r="3337" spans="2:3">
      <c r="B3337" s="2" t="s">
        <v>4315</v>
      </c>
      <c r="C3337" s="2">
        <v>2488</v>
      </c>
    </row>
    <row r="3338" spans="2:3">
      <c r="B3338" s="2" t="s">
        <v>2899</v>
      </c>
      <c r="C3338" s="2">
        <v>2487</v>
      </c>
    </row>
    <row r="3339" spans="2:3">
      <c r="B3339" s="2" t="s">
        <v>451</v>
      </c>
      <c r="C3339" s="2">
        <v>2484</v>
      </c>
    </row>
    <row r="3340" spans="2:3">
      <c r="B3340" s="2" t="s">
        <v>4316</v>
      </c>
      <c r="C3340" s="2">
        <v>2480</v>
      </c>
    </row>
    <row r="3341" spans="2:3">
      <c r="B3341" s="2" t="s">
        <v>4317</v>
      </c>
      <c r="C3341" s="2">
        <v>2486</v>
      </c>
    </row>
    <row r="3342" spans="2:3">
      <c r="B3342" s="2" t="s">
        <v>4318</v>
      </c>
      <c r="C3342" s="2">
        <v>2485</v>
      </c>
    </row>
    <row r="3343" spans="2:3">
      <c r="B3343" s="2" t="s">
        <v>4319</v>
      </c>
      <c r="C3343" s="2">
        <v>2483</v>
      </c>
    </row>
    <row r="3344" spans="2:3">
      <c r="B3344" s="2" t="s">
        <v>4370</v>
      </c>
      <c r="C3344" s="2">
        <v>2490</v>
      </c>
    </row>
    <row r="3345" spans="2:3">
      <c r="B3345" s="2" t="s">
        <v>4372</v>
      </c>
      <c r="C3345" s="2">
        <v>2505</v>
      </c>
    </row>
    <row r="3346" spans="2:3">
      <c r="B3346" s="2" t="s">
        <v>4373</v>
      </c>
      <c r="C3346" s="2">
        <v>2491</v>
      </c>
    </row>
    <row r="3347" spans="2:3">
      <c r="B3347" s="2" t="s">
        <v>2561</v>
      </c>
      <c r="C3347" s="2">
        <v>2497</v>
      </c>
    </row>
    <row r="3348" spans="2:3">
      <c r="B3348" s="2" t="s">
        <v>4374</v>
      </c>
      <c r="C3348" s="2">
        <v>2498</v>
      </c>
    </row>
    <row r="3349" spans="2:3">
      <c r="B3349" s="2" t="s">
        <v>2632</v>
      </c>
      <c r="C3349" s="2">
        <v>2499</v>
      </c>
    </row>
    <row r="3350" spans="2:3">
      <c r="B3350" s="2" t="s">
        <v>4375</v>
      </c>
      <c r="C3350" s="2">
        <v>2507</v>
      </c>
    </row>
    <row r="3351" spans="2:3">
      <c r="B3351" s="2" t="s">
        <v>4376</v>
      </c>
      <c r="C3351" s="2">
        <v>2506</v>
      </c>
    </row>
    <row r="3352" spans="2:3">
      <c r="B3352" s="2" t="s">
        <v>4377</v>
      </c>
      <c r="C3352" s="2">
        <v>2495</v>
      </c>
    </row>
    <row r="3353" spans="2:3">
      <c r="B3353" s="2" t="s">
        <v>4378</v>
      </c>
      <c r="C3353" s="2">
        <v>2496</v>
      </c>
    </row>
    <row r="3354" spans="2:3">
      <c r="B3354" s="2" t="s">
        <v>4379</v>
      </c>
      <c r="C3354" s="2">
        <v>2501</v>
      </c>
    </row>
    <row r="3355" spans="2:3">
      <c r="B3355" s="2" t="s">
        <v>4380</v>
      </c>
      <c r="C3355" s="2">
        <v>2502</v>
      </c>
    </row>
    <row r="3356" spans="2:3">
      <c r="B3356" s="2" t="s">
        <v>4381</v>
      </c>
      <c r="C3356" s="2">
        <v>2500</v>
      </c>
    </row>
    <row r="3357" spans="2:3">
      <c r="B3357" s="2" t="s">
        <v>1256</v>
      </c>
      <c r="C3357" s="2">
        <v>2504</v>
      </c>
    </row>
    <row r="3358" spans="2:3">
      <c r="B3358" s="2" t="s">
        <v>4382</v>
      </c>
      <c r="C3358" s="2">
        <v>2493</v>
      </c>
    </row>
    <row r="3359" spans="2:3">
      <c r="B3359" s="2" t="s">
        <v>4383</v>
      </c>
      <c r="C3359" s="2">
        <v>2492</v>
      </c>
    </row>
    <row r="3360" spans="2:3">
      <c r="B3360" s="2" t="s">
        <v>2020</v>
      </c>
      <c r="C3360" s="2">
        <v>2494</v>
      </c>
    </row>
    <row r="3361" spans="2:3">
      <c r="B3361" s="2" t="s">
        <v>4384</v>
      </c>
      <c r="C3361" s="2">
        <v>2503</v>
      </c>
    </row>
    <row r="3362" spans="2:3">
      <c r="B3362" s="2" t="s">
        <v>4320</v>
      </c>
      <c r="C3362" s="2">
        <v>2508</v>
      </c>
    </row>
    <row r="3363" spans="2:3">
      <c r="B3363" s="2" t="s">
        <v>4322</v>
      </c>
      <c r="C3363" s="2">
        <v>2522</v>
      </c>
    </row>
    <row r="3364" spans="2:3">
      <c r="B3364" s="2" t="s">
        <v>4323</v>
      </c>
      <c r="C3364" s="2">
        <v>2517</v>
      </c>
    </row>
    <row r="3365" spans="2:3">
      <c r="B3365" s="2" t="s">
        <v>440</v>
      </c>
      <c r="C3365" s="2">
        <v>2516</v>
      </c>
    </row>
    <row r="3366" spans="2:3">
      <c r="B3366" s="2" t="s">
        <v>4324</v>
      </c>
      <c r="C3366" s="2">
        <v>2525</v>
      </c>
    </row>
    <row r="3367" spans="2:3">
      <c r="B3367" s="2" t="s">
        <v>4325</v>
      </c>
      <c r="C3367" s="2">
        <v>2524</v>
      </c>
    </row>
    <row r="3368" spans="2:3">
      <c r="B3368" s="2" t="s">
        <v>4326</v>
      </c>
      <c r="C3368" s="2">
        <v>2523</v>
      </c>
    </row>
    <row r="3369" spans="2:3">
      <c r="B3369" s="2" t="s">
        <v>787</v>
      </c>
      <c r="C3369" s="2">
        <v>2518</v>
      </c>
    </row>
    <row r="3370" spans="2:3">
      <c r="B3370" s="2" t="s">
        <v>4327</v>
      </c>
      <c r="C3370" s="2">
        <v>2510</v>
      </c>
    </row>
    <row r="3371" spans="2:3">
      <c r="B3371" s="2" t="s">
        <v>1547</v>
      </c>
      <c r="C3371" s="2">
        <v>2515</v>
      </c>
    </row>
    <row r="3372" spans="2:3">
      <c r="B3372" s="2" t="s">
        <v>2227</v>
      </c>
      <c r="C3372" s="2">
        <v>2514</v>
      </c>
    </row>
    <row r="3373" spans="2:3">
      <c r="B3373" s="2" t="s">
        <v>543</v>
      </c>
      <c r="C3373" s="2">
        <v>2509</v>
      </c>
    </row>
    <row r="3374" spans="2:3">
      <c r="B3374" s="2" t="s">
        <v>523</v>
      </c>
      <c r="C3374" s="2">
        <v>2520</v>
      </c>
    </row>
    <row r="3375" spans="2:3">
      <c r="B3375" s="2" t="s">
        <v>4148</v>
      </c>
      <c r="C3375" s="2">
        <v>2511</v>
      </c>
    </row>
    <row r="3376" spans="2:3">
      <c r="B3376" s="2" t="s">
        <v>4328</v>
      </c>
      <c r="C3376" s="2">
        <v>2513</v>
      </c>
    </row>
    <row r="3377" spans="2:3">
      <c r="B3377" s="2" t="s">
        <v>4329</v>
      </c>
      <c r="C3377" s="2">
        <v>2519</v>
      </c>
    </row>
    <row r="3378" spans="2:3">
      <c r="B3378" s="2" t="s">
        <v>428</v>
      </c>
      <c r="C3378" s="2">
        <v>2521</v>
      </c>
    </row>
    <row r="3379" spans="2:3">
      <c r="B3379" s="2" t="s">
        <v>4330</v>
      </c>
      <c r="C3379" s="2">
        <v>2512</v>
      </c>
    </row>
    <row r="3380" spans="2:3">
      <c r="B3380" s="2" t="s">
        <v>4399</v>
      </c>
      <c r="C3380" s="2">
        <v>2526</v>
      </c>
    </row>
    <row r="3381" spans="2:3">
      <c r="B3381" s="2" t="s">
        <v>4401</v>
      </c>
      <c r="C3381" s="2">
        <v>2538</v>
      </c>
    </row>
    <row r="3382" spans="2:3">
      <c r="B3382" s="2" t="s">
        <v>4402</v>
      </c>
      <c r="C3382" s="2">
        <v>2543</v>
      </c>
    </row>
    <row r="3383" spans="2:3">
      <c r="B3383" s="2" t="s">
        <v>4403</v>
      </c>
      <c r="C3383" s="2">
        <v>2537</v>
      </c>
    </row>
    <row r="3384" spans="2:3">
      <c r="B3384" s="2" t="s">
        <v>4404</v>
      </c>
      <c r="C3384" s="2">
        <v>2540</v>
      </c>
    </row>
    <row r="3385" spans="2:3">
      <c r="B3385" s="2" t="s">
        <v>4405</v>
      </c>
      <c r="C3385" s="2">
        <v>2542</v>
      </c>
    </row>
    <row r="3386" spans="2:3">
      <c r="B3386" s="2" t="s">
        <v>4406</v>
      </c>
      <c r="C3386" s="2">
        <v>2535</v>
      </c>
    </row>
    <row r="3387" spans="2:3">
      <c r="B3387" s="2" t="s">
        <v>4407</v>
      </c>
      <c r="C3387" s="2">
        <v>2541</v>
      </c>
    </row>
    <row r="3388" spans="2:3">
      <c r="B3388" s="2" t="s">
        <v>4408</v>
      </c>
      <c r="C3388" s="2">
        <v>2547</v>
      </c>
    </row>
    <row r="3389" spans="2:3">
      <c r="B3389" s="2" t="s">
        <v>4409</v>
      </c>
      <c r="C3389" s="2">
        <v>2539</v>
      </c>
    </row>
    <row r="3390" spans="2:3">
      <c r="B3390" s="2" t="s">
        <v>4410</v>
      </c>
      <c r="C3390" s="2">
        <v>2545</v>
      </c>
    </row>
    <row r="3391" spans="2:3">
      <c r="B3391" s="2" t="s">
        <v>4411</v>
      </c>
      <c r="C3391" s="2">
        <v>2533</v>
      </c>
    </row>
    <row r="3392" spans="2:3">
      <c r="B3392" s="2" t="s">
        <v>4412</v>
      </c>
      <c r="C3392" s="2">
        <v>2530</v>
      </c>
    </row>
    <row r="3393" spans="2:3">
      <c r="B3393" s="2" t="s">
        <v>4413</v>
      </c>
      <c r="C3393" s="2">
        <v>2532</v>
      </c>
    </row>
    <row r="3394" spans="2:3">
      <c r="B3394" s="2" t="s">
        <v>4414</v>
      </c>
      <c r="C3394" s="2">
        <v>2544</v>
      </c>
    </row>
    <row r="3395" spans="2:3">
      <c r="B3395" s="2" t="s">
        <v>4415</v>
      </c>
      <c r="C3395" s="2">
        <v>2548</v>
      </c>
    </row>
    <row r="3396" spans="2:3">
      <c r="B3396" s="2" t="s">
        <v>4416</v>
      </c>
      <c r="C3396" s="2">
        <v>2536</v>
      </c>
    </row>
    <row r="3397" spans="2:3">
      <c r="B3397" s="2" t="s">
        <v>4417</v>
      </c>
      <c r="C3397" s="2">
        <v>2529</v>
      </c>
    </row>
    <row r="3398" spans="2:3">
      <c r="B3398" s="2" t="s">
        <v>4418</v>
      </c>
      <c r="C3398" s="2">
        <v>2546</v>
      </c>
    </row>
    <row r="3399" spans="2:3">
      <c r="B3399" s="2" t="s">
        <v>191</v>
      </c>
      <c r="C3399" s="2">
        <v>2534</v>
      </c>
    </row>
    <row r="3400" spans="2:3">
      <c r="B3400" s="2" t="s">
        <v>4067</v>
      </c>
      <c r="C3400" s="2">
        <v>2531</v>
      </c>
    </row>
    <row r="3401" spans="2:3">
      <c r="B3401" s="2" t="s">
        <v>4419</v>
      </c>
      <c r="C3401" s="2">
        <v>2528</v>
      </c>
    </row>
    <row r="3402" spans="2:3">
      <c r="B3402" s="2" t="s">
        <v>3385</v>
      </c>
      <c r="C3402" s="2">
        <v>2527</v>
      </c>
    </row>
    <row r="3403" spans="2:3">
      <c r="B3403" s="2" t="s">
        <v>4385</v>
      </c>
      <c r="C3403" s="2">
        <v>2551</v>
      </c>
    </row>
    <row r="3404" spans="2:3">
      <c r="B3404" s="2" t="s">
        <v>4387</v>
      </c>
      <c r="C3404" s="2">
        <v>2556</v>
      </c>
    </row>
    <row r="3405" spans="2:3">
      <c r="B3405" s="2" t="s">
        <v>4388</v>
      </c>
      <c r="C3405" s="2">
        <v>2558</v>
      </c>
    </row>
    <row r="3406" spans="2:3">
      <c r="B3406" s="2" t="s">
        <v>4389</v>
      </c>
      <c r="C3406" s="2">
        <v>2555</v>
      </c>
    </row>
    <row r="3407" spans="2:3">
      <c r="B3407" s="2" t="s">
        <v>4390</v>
      </c>
      <c r="C3407" s="2">
        <v>2560</v>
      </c>
    </row>
    <row r="3408" spans="2:3">
      <c r="B3408" s="2" t="s">
        <v>4391</v>
      </c>
      <c r="C3408" s="2">
        <v>2554</v>
      </c>
    </row>
    <row r="3409" spans="2:3">
      <c r="B3409" s="2" t="s">
        <v>4392</v>
      </c>
      <c r="C3409" s="2">
        <v>2549</v>
      </c>
    </row>
    <row r="3410" spans="2:3">
      <c r="B3410" s="2" t="s">
        <v>4393</v>
      </c>
      <c r="C3410" s="2">
        <v>2561</v>
      </c>
    </row>
    <row r="3411" spans="2:3">
      <c r="B3411" s="2" t="s">
        <v>4394</v>
      </c>
      <c r="C3411" s="2">
        <v>2559</v>
      </c>
    </row>
    <row r="3412" spans="2:3">
      <c r="B3412" s="2" t="s">
        <v>4395</v>
      </c>
      <c r="C3412" s="2">
        <v>2552</v>
      </c>
    </row>
    <row r="3413" spans="2:3">
      <c r="B3413" s="2" t="s">
        <v>4396</v>
      </c>
      <c r="C3413" s="2">
        <v>2553</v>
      </c>
    </row>
    <row r="3414" spans="2:3">
      <c r="B3414" s="2" t="s">
        <v>4397</v>
      </c>
      <c r="C3414" s="2">
        <v>2557</v>
      </c>
    </row>
    <row r="3415" spans="2:3">
      <c r="B3415" s="2" t="s">
        <v>4398</v>
      </c>
      <c r="C3415" s="2">
        <v>2550</v>
      </c>
    </row>
    <row r="3416" spans="2:3">
      <c r="B3416" s="2" t="s">
        <v>697</v>
      </c>
      <c r="C3416" s="2">
        <v>2562</v>
      </c>
    </row>
    <row r="3417" spans="2:3">
      <c r="B3417" s="2" t="s">
        <v>699</v>
      </c>
      <c r="C3417" s="2">
        <v>2565</v>
      </c>
    </row>
    <row r="3418" spans="2:3">
      <c r="B3418" s="2" t="s">
        <v>700</v>
      </c>
      <c r="C3418" s="2">
        <v>2563</v>
      </c>
    </row>
    <row r="3419" spans="2:3">
      <c r="B3419" s="2" t="s">
        <v>701</v>
      </c>
      <c r="C3419" s="2">
        <v>2564</v>
      </c>
    </row>
    <row r="3420" spans="2:3">
      <c r="B3420" s="2" t="s">
        <v>702</v>
      </c>
      <c r="C3420" s="2">
        <v>2567</v>
      </c>
    </row>
    <row r="3421" spans="2:3">
      <c r="B3421" s="2" t="s">
        <v>703</v>
      </c>
      <c r="C3421" s="2">
        <v>2566</v>
      </c>
    </row>
    <row r="3422" spans="2:3">
      <c r="B3422" s="2" t="s">
        <v>704</v>
      </c>
      <c r="C3422" s="2">
        <v>2568</v>
      </c>
    </row>
    <row r="3423" spans="2:3">
      <c r="B3423" s="2" t="s">
        <v>705</v>
      </c>
      <c r="C3423" s="2">
        <v>2569</v>
      </c>
    </row>
    <row r="3424" spans="2:3">
      <c r="B3424" s="2" t="s">
        <v>585</v>
      </c>
      <c r="C3424" s="2">
        <v>2570</v>
      </c>
    </row>
    <row r="3425" spans="2:3">
      <c r="B3425" s="2" t="s">
        <v>588</v>
      </c>
      <c r="C3425" s="2">
        <v>2571</v>
      </c>
    </row>
    <row r="3426" spans="2:3">
      <c r="B3426" s="2" t="s">
        <v>486</v>
      </c>
      <c r="C3426" s="2">
        <v>2574</v>
      </c>
    </row>
    <row r="3427" spans="2:3">
      <c r="B3427" s="2" t="s">
        <v>589</v>
      </c>
      <c r="C3427" s="2">
        <v>2575</v>
      </c>
    </row>
    <row r="3428" spans="2:3">
      <c r="B3428" s="2" t="s">
        <v>590</v>
      </c>
      <c r="C3428" s="2">
        <v>2581</v>
      </c>
    </row>
    <row r="3429" spans="2:3">
      <c r="B3429" s="2" t="s">
        <v>591</v>
      </c>
      <c r="C3429" s="2">
        <v>2584</v>
      </c>
    </row>
    <row r="3430" spans="2:3">
      <c r="B3430" s="2" t="s">
        <v>592</v>
      </c>
      <c r="C3430" s="2">
        <v>2573</v>
      </c>
    </row>
    <row r="3431" spans="2:3">
      <c r="B3431" s="2" t="s">
        <v>593</v>
      </c>
      <c r="C3431" s="2">
        <v>2576</v>
      </c>
    </row>
    <row r="3432" spans="2:3">
      <c r="B3432" s="2" t="s">
        <v>594</v>
      </c>
      <c r="C3432" s="2">
        <v>2583</v>
      </c>
    </row>
    <row r="3433" spans="2:3">
      <c r="B3433" s="2" t="s">
        <v>595</v>
      </c>
      <c r="C3433" s="2">
        <v>2577</v>
      </c>
    </row>
    <row r="3434" spans="2:3">
      <c r="B3434" s="2" t="s">
        <v>596</v>
      </c>
      <c r="C3434" s="2">
        <v>2572</v>
      </c>
    </row>
    <row r="3435" spans="2:3">
      <c r="B3435" s="2" t="s">
        <v>597</v>
      </c>
      <c r="C3435" s="2">
        <v>2582</v>
      </c>
    </row>
    <row r="3436" spans="2:3">
      <c r="B3436" s="2" t="s">
        <v>598</v>
      </c>
      <c r="C3436" s="2">
        <v>2578</v>
      </c>
    </row>
    <row r="3437" spans="2:3">
      <c r="B3437" s="2" t="s">
        <v>599</v>
      </c>
      <c r="C3437" s="2">
        <v>2580</v>
      </c>
    </row>
    <row r="3438" spans="2:3">
      <c r="B3438" s="2" t="s">
        <v>600</v>
      </c>
      <c r="C3438" s="2">
        <v>2579</v>
      </c>
    </row>
    <row r="3439" spans="2:3">
      <c r="B3439" s="2" t="s">
        <v>547</v>
      </c>
      <c r="C3439" s="2">
        <v>2585</v>
      </c>
    </row>
    <row r="3440" spans="2:3">
      <c r="B3440" s="2" t="s">
        <v>674</v>
      </c>
      <c r="C3440" s="2">
        <v>2586</v>
      </c>
    </row>
    <row r="3441" spans="2:3">
      <c r="B3441" s="2" t="s">
        <v>676</v>
      </c>
      <c r="C3441" s="2">
        <v>2588</v>
      </c>
    </row>
    <row r="3442" spans="2:3">
      <c r="B3442" s="2" t="s">
        <v>677</v>
      </c>
      <c r="C3442" s="2">
        <v>2589</v>
      </c>
    </row>
    <row r="3443" spans="2:3">
      <c r="B3443" s="2" t="s">
        <v>678</v>
      </c>
      <c r="C3443" s="2">
        <v>2596</v>
      </c>
    </row>
    <row r="3444" spans="2:3">
      <c r="B3444" s="2" t="s">
        <v>679</v>
      </c>
      <c r="C3444" s="2">
        <v>2594</v>
      </c>
    </row>
    <row r="3445" spans="2:3">
      <c r="B3445" s="2" t="s">
        <v>680</v>
      </c>
      <c r="C3445" s="2">
        <v>2595</v>
      </c>
    </row>
    <row r="3446" spans="2:3">
      <c r="B3446" s="2" t="s">
        <v>681</v>
      </c>
      <c r="C3446" s="2">
        <v>2593</v>
      </c>
    </row>
    <row r="3447" spans="2:3">
      <c r="B3447" s="2" t="s">
        <v>682</v>
      </c>
      <c r="C3447" s="2">
        <v>2587</v>
      </c>
    </row>
    <row r="3448" spans="2:3">
      <c r="B3448" s="2" t="s">
        <v>683</v>
      </c>
      <c r="C3448" s="2">
        <v>2590</v>
      </c>
    </row>
    <row r="3449" spans="2:3">
      <c r="B3449" s="2" t="s">
        <v>684</v>
      </c>
      <c r="C3449" s="2">
        <v>2592</v>
      </c>
    </row>
    <row r="3450" spans="2:3">
      <c r="B3450" s="2" t="s">
        <v>685</v>
      </c>
      <c r="C3450" s="2">
        <v>2591</v>
      </c>
    </row>
    <row r="3451" spans="2:3">
      <c r="B3451" s="2" t="s">
        <v>618</v>
      </c>
      <c r="C3451" s="2">
        <v>2597</v>
      </c>
    </row>
    <row r="3452" spans="2:3">
      <c r="B3452" s="2" t="s">
        <v>272</v>
      </c>
      <c r="C3452" s="2">
        <v>2617</v>
      </c>
    </row>
    <row r="3453" spans="2:3">
      <c r="B3453" s="2" t="s">
        <v>620</v>
      </c>
      <c r="C3453" s="2">
        <v>2602</v>
      </c>
    </row>
    <row r="3454" spans="2:3">
      <c r="B3454" s="2" t="s">
        <v>621</v>
      </c>
      <c r="C3454" s="2">
        <v>2612</v>
      </c>
    </row>
    <row r="3455" spans="2:3">
      <c r="B3455" s="2" t="s">
        <v>622</v>
      </c>
      <c r="C3455" s="2">
        <v>2604</v>
      </c>
    </row>
    <row r="3456" spans="2:3">
      <c r="B3456" s="2" t="s">
        <v>623</v>
      </c>
      <c r="C3456" s="2">
        <v>2611</v>
      </c>
    </row>
    <row r="3457" spans="2:3">
      <c r="B3457" s="2" t="s">
        <v>624</v>
      </c>
      <c r="C3457" s="2">
        <v>2599</v>
      </c>
    </row>
    <row r="3458" spans="2:3">
      <c r="B3458" s="2" t="s">
        <v>625</v>
      </c>
      <c r="C3458" s="2">
        <v>2614</v>
      </c>
    </row>
    <row r="3459" spans="2:3">
      <c r="B3459" s="2" t="s">
        <v>626</v>
      </c>
      <c r="C3459" s="2">
        <v>2608</v>
      </c>
    </row>
    <row r="3460" spans="2:3">
      <c r="B3460" s="2" t="s">
        <v>627</v>
      </c>
      <c r="C3460" s="2">
        <v>2615</v>
      </c>
    </row>
    <row r="3461" spans="2:3">
      <c r="B3461" s="2" t="s">
        <v>628</v>
      </c>
      <c r="C3461" s="2">
        <v>2607</v>
      </c>
    </row>
    <row r="3462" spans="2:3">
      <c r="B3462" s="2" t="s">
        <v>629</v>
      </c>
      <c r="C3462" s="2">
        <v>2603</v>
      </c>
    </row>
    <row r="3463" spans="2:3">
      <c r="B3463" s="2" t="s">
        <v>630</v>
      </c>
      <c r="C3463" s="2">
        <v>2609</v>
      </c>
    </row>
    <row r="3464" spans="2:3">
      <c r="B3464" s="2" t="s">
        <v>224</v>
      </c>
      <c r="C3464" s="2">
        <v>2601</v>
      </c>
    </row>
    <row r="3465" spans="2:3">
      <c r="B3465" s="2" t="s">
        <v>631</v>
      </c>
      <c r="C3465" s="2">
        <v>2598</v>
      </c>
    </row>
    <row r="3466" spans="2:3">
      <c r="B3466" s="2" t="s">
        <v>401</v>
      </c>
      <c r="C3466" s="2">
        <v>2616</v>
      </c>
    </row>
    <row r="3467" spans="2:3">
      <c r="B3467" s="2" t="s">
        <v>632</v>
      </c>
      <c r="C3467" s="2">
        <v>2618</v>
      </c>
    </row>
    <row r="3468" spans="2:3">
      <c r="B3468" s="2" t="s">
        <v>633</v>
      </c>
      <c r="C3468" s="2">
        <v>2606</v>
      </c>
    </row>
    <row r="3469" spans="2:3">
      <c r="B3469" s="2" t="s">
        <v>634</v>
      </c>
      <c r="C3469" s="2">
        <v>2605</v>
      </c>
    </row>
    <row r="3470" spans="2:3">
      <c r="B3470" s="2" t="s">
        <v>635</v>
      </c>
      <c r="C3470" s="2">
        <v>2610</v>
      </c>
    </row>
    <row r="3471" spans="2:3">
      <c r="B3471" s="2" t="s">
        <v>636</v>
      </c>
      <c r="C3471" s="2">
        <v>2613</v>
      </c>
    </row>
    <row r="3472" spans="2:3">
      <c r="B3472" s="2" t="s">
        <v>569</v>
      </c>
      <c r="C3472" s="2">
        <v>2600</v>
      </c>
    </row>
    <row r="3473" spans="2:3">
      <c r="B3473" s="2" t="s">
        <v>651</v>
      </c>
      <c r="C3473" s="2">
        <v>2619</v>
      </c>
    </row>
    <row r="3474" spans="2:3">
      <c r="B3474" s="2" t="s">
        <v>653</v>
      </c>
      <c r="C3474" s="2">
        <v>2632</v>
      </c>
    </row>
    <row r="3475" spans="2:3">
      <c r="B3475" s="2" t="s">
        <v>654</v>
      </c>
      <c r="C3475" s="2">
        <v>2633</v>
      </c>
    </row>
    <row r="3476" spans="2:3">
      <c r="B3476" s="2" t="s">
        <v>655</v>
      </c>
      <c r="C3476" s="2">
        <v>2625</v>
      </c>
    </row>
    <row r="3477" spans="2:3">
      <c r="B3477" s="2" t="s">
        <v>656</v>
      </c>
      <c r="C3477" s="2">
        <v>2637</v>
      </c>
    </row>
    <row r="3478" spans="2:3">
      <c r="B3478" s="2" t="s">
        <v>657</v>
      </c>
      <c r="C3478" s="2">
        <v>2635</v>
      </c>
    </row>
    <row r="3479" spans="2:3">
      <c r="B3479" s="2" t="s">
        <v>658</v>
      </c>
      <c r="C3479" s="2">
        <v>2634</v>
      </c>
    </row>
    <row r="3480" spans="2:3">
      <c r="B3480" s="2" t="s">
        <v>659</v>
      </c>
      <c r="C3480" s="2">
        <v>2623</v>
      </c>
    </row>
    <row r="3481" spans="2:3">
      <c r="B3481" s="2" t="s">
        <v>660</v>
      </c>
      <c r="C3481" s="2">
        <v>2627</v>
      </c>
    </row>
    <row r="3482" spans="2:3">
      <c r="B3482" s="2" t="s">
        <v>661</v>
      </c>
      <c r="C3482" s="2">
        <v>2630</v>
      </c>
    </row>
    <row r="3483" spans="2:3">
      <c r="B3483" s="2" t="s">
        <v>662</v>
      </c>
      <c r="C3483" s="2">
        <v>2640</v>
      </c>
    </row>
    <row r="3484" spans="2:3">
      <c r="B3484" s="2" t="s">
        <v>663</v>
      </c>
      <c r="C3484" s="2">
        <v>2626</v>
      </c>
    </row>
    <row r="3485" spans="2:3">
      <c r="B3485" s="2" t="s">
        <v>664</v>
      </c>
      <c r="C3485" s="2">
        <v>2628</v>
      </c>
    </row>
    <row r="3486" spans="2:3">
      <c r="B3486" s="2" t="s">
        <v>665</v>
      </c>
      <c r="C3486" s="2">
        <v>2622</v>
      </c>
    </row>
    <row r="3487" spans="2:3">
      <c r="B3487" s="2" t="s">
        <v>666</v>
      </c>
      <c r="C3487" s="2">
        <v>2621</v>
      </c>
    </row>
    <row r="3488" spans="2:3">
      <c r="B3488" s="2" t="s">
        <v>667</v>
      </c>
      <c r="C3488" s="2">
        <v>2636</v>
      </c>
    </row>
    <row r="3489" spans="2:3">
      <c r="B3489" s="2" t="s">
        <v>668</v>
      </c>
      <c r="C3489" s="2">
        <v>2624</v>
      </c>
    </row>
    <row r="3490" spans="2:3">
      <c r="B3490" s="2" t="s">
        <v>669</v>
      </c>
      <c r="C3490" s="2">
        <v>2631</v>
      </c>
    </row>
    <row r="3491" spans="2:3">
      <c r="B3491" s="2" t="s">
        <v>670</v>
      </c>
      <c r="C3491" s="2">
        <v>2620</v>
      </c>
    </row>
    <row r="3492" spans="2:3">
      <c r="B3492" s="2" t="s">
        <v>671</v>
      </c>
      <c r="C3492" s="2">
        <v>2638</v>
      </c>
    </row>
    <row r="3493" spans="2:3">
      <c r="B3493" s="2" t="s">
        <v>672</v>
      </c>
      <c r="C3493" s="2">
        <v>2629</v>
      </c>
    </row>
    <row r="3494" spans="2:3">
      <c r="B3494" s="2" t="s">
        <v>673</v>
      </c>
      <c r="C3494" s="2">
        <v>2639</v>
      </c>
    </row>
    <row r="3495" spans="2:3">
      <c r="B3495" s="2" t="s">
        <v>144</v>
      </c>
      <c r="C3495" s="2">
        <v>2641</v>
      </c>
    </row>
    <row r="3496" spans="2:3">
      <c r="B3496" s="2" t="s">
        <v>637</v>
      </c>
      <c r="C3496" s="2">
        <v>2654</v>
      </c>
    </row>
    <row r="3497" spans="2:3">
      <c r="B3497" s="2" t="s">
        <v>638</v>
      </c>
      <c r="C3497" s="2">
        <v>2647</v>
      </c>
    </row>
    <row r="3498" spans="2:3">
      <c r="B3498" s="2" t="s">
        <v>639</v>
      </c>
      <c r="C3498" s="2">
        <v>2645</v>
      </c>
    </row>
    <row r="3499" spans="2:3">
      <c r="B3499" s="2" t="s">
        <v>640</v>
      </c>
      <c r="C3499" s="2">
        <v>2644</v>
      </c>
    </row>
    <row r="3500" spans="2:3">
      <c r="B3500" s="2" t="s">
        <v>641</v>
      </c>
      <c r="C3500" s="2">
        <v>2653</v>
      </c>
    </row>
    <row r="3501" spans="2:3">
      <c r="B3501" s="2" t="s">
        <v>642</v>
      </c>
      <c r="C3501" s="2">
        <v>2648</v>
      </c>
    </row>
    <row r="3502" spans="2:3">
      <c r="B3502" s="2" t="s">
        <v>643</v>
      </c>
      <c r="C3502" s="2">
        <v>2650</v>
      </c>
    </row>
    <row r="3503" spans="2:3">
      <c r="B3503" s="2" t="s">
        <v>644</v>
      </c>
      <c r="C3503" s="2">
        <v>2656</v>
      </c>
    </row>
    <row r="3504" spans="2:3">
      <c r="B3504" s="2" t="s">
        <v>645</v>
      </c>
      <c r="C3504" s="2">
        <v>2652</v>
      </c>
    </row>
    <row r="3505" spans="2:3">
      <c r="B3505" s="2" t="s">
        <v>646</v>
      </c>
      <c r="C3505" s="2">
        <v>2646</v>
      </c>
    </row>
    <row r="3506" spans="2:3">
      <c r="B3506" s="2" t="s">
        <v>647</v>
      </c>
      <c r="C3506" s="2">
        <v>2643</v>
      </c>
    </row>
    <row r="3507" spans="2:3">
      <c r="B3507" s="2" t="s">
        <v>457</v>
      </c>
      <c r="C3507" s="2">
        <v>2642</v>
      </c>
    </row>
    <row r="3508" spans="2:3">
      <c r="B3508" s="2" t="s">
        <v>648</v>
      </c>
      <c r="C3508" s="2">
        <v>2649</v>
      </c>
    </row>
    <row r="3509" spans="2:3">
      <c r="B3509" s="2" t="s">
        <v>649</v>
      </c>
      <c r="C3509" s="2">
        <v>2651</v>
      </c>
    </row>
    <row r="3510" spans="2:3">
      <c r="B3510" s="2" t="s">
        <v>650</v>
      </c>
      <c r="C3510" s="2">
        <v>2655</v>
      </c>
    </row>
    <row r="3511" spans="2:3">
      <c r="B3511" s="2" t="s">
        <v>601</v>
      </c>
      <c r="C3511" s="2">
        <v>2657</v>
      </c>
    </row>
    <row r="3512" spans="2:3">
      <c r="B3512" s="2" t="s">
        <v>603</v>
      </c>
      <c r="C3512" s="2">
        <v>2668</v>
      </c>
    </row>
    <row r="3513" spans="2:3">
      <c r="B3513" s="2" t="s">
        <v>604</v>
      </c>
      <c r="C3513" s="2">
        <v>2670</v>
      </c>
    </row>
    <row r="3514" spans="2:3">
      <c r="B3514" s="2" t="s">
        <v>605</v>
      </c>
      <c r="C3514" s="2">
        <v>2672</v>
      </c>
    </row>
    <row r="3515" spans="2:3">
      <c r="B3515" s="2" t="s">
        <v>606</v>
      </c>
      <c r="C3515" s="2">
        <v>2669</v>
      </c>
    </row>
    <row r="3516" spans="2:3">
      <c r="B3516" s="2" t="s">
        <v>607</v>
      </c>
      <c r="C3516" s="2">
        <v>2664</v>
      </c>
    </row>
    <row r="3517" spans="2:3">
      <c r="B3517" s="2" t="s">
        <v>608</v>
      </c>
      <c r="C3517" s="2">
        <v>2671</v>
      </c>
    </row>
    <row r="3518" spans="2:3">
      <c r="B3518" s="2" t="s">
        <v>609</v>
      </c>
      <c r="C3518" s="2">
        <v>2667</v>
      </c>
    </row>
    <row r="3519" spans="2:3">
      <c r="B3519" s="2" t="s">
        <v>610</v>
      </c>
      <c r="C3519" s="2">
        <v>2658</v>
      </c>
    </row>
    <row r="3520" spans="2:3">
      <c r="B3520" s="2" t="s">
        <v>611</v>
      </c>
      <c r="C3520" s="2">
        <v>2673</v>
      </c>
    </row>
    <row r="3521" spans="2:3">
      <c r="B3521" s="2" t="s">
        <v>612</v>
      </c>
      <c r="C3521" s="2">
        <v>2666</v>
      </c>
    </row>
    <row r="3522" spans="2:3">
      <c r="B3522" s="2" t="s">
        <v>613</v>
      </c>
      <c r="C3522" s="2">
        <v>2660</v>
      </c>
    </row>
    <row r="3523" spans="2:3">
      <c r="B3523" s="2" t="s">
        <v>543</v>
      </c>
      <c r="C3523" s="2">
        <v>2665</v>
      </c>
    </row>
    <row r="3524" spans="2:3">
      <c r="B3524" s="2" t="s">
        <v>614</v>
      </c>
      <c r="C3524" s="2">
        <v>2663</v>
      </c>
    </row>
    <row r="3525" spans="2:3">
      <c r="B3525" s="2" t="s">
        <v>615</v>
      </c>
      <c r="C3525" s="2">
        <v>2659</v>
      </c>
    </row>
    <row r="3526" spans="2:3">
      <c r="B3526" s="2" t="s">
        <v>616</v>
      </c>
      <c r="C3526" s="2">
        <v>2661</v>
      </c>
    </row>
    <row r="3527" spans="2:3">
      <c r="B3527" s="2" t="s">
        <v>617</v>
      </c>
      <c r="C3527" s="2">
        <v>2662</v>
      </c>
    </row>
    <row r="3528" spans="2:3">
      <c r="B3528" s="2" t="s">
        <v>686</v>
      </c>
      <c r="C3528" s="2">
        <v>2680</v>
      </c>
    </row>
    <row r="3529" spans="2:3">
      <c r="B3529" s="2" t="s">
        <v>688</v>
      </c>
      <c r="C3529" s="2">
        <v>2674</v>
      </c>
    </row>
    <row r="3530" spans="2:3">
      <c r="B3530" s="2" t="s">
        <v>689</v>
      </c>
      <c r="C3530" s="2">
        <v>2676</v>
      </c>
    </row>
    <row r="3531" spans="2:3">
      <c r="B3531" s="2" t="s">
        <v>690</v>
      </c>
      <c r="C3531" s="2">
        <v>2683</v>
      </c>
    </row>
    <row r="3532" spans="2:3">
      <c r="B3532" s="2" t="s">
        <v>691</v>
      </c>
      <c r="C3532" s="2">
        <v>2677</v>
      </c>
    </row>
    <row r="3533" spans="2:3">
      <c r="B3533" s="2" t="s">
        <v>692</v>
      </c>
      <c r="C3533" s="2">
        <v>2681</v>
      </c>
    </row>
    <row r="3534" spans="2:3">
      <c r="B3534" s="2" t="s">
        <v>693</v>
      </c>
      <c r="C3534" s="2">
        <v>2678</v>
      </c>
    </row>
    <row r="3535" spans="2:3">
      <c r="B3535" s="2" t="s">
        <v>694</v>
      </c>
      <c r="C3535" s="2">
        <v>2682</v>
      </c>
    </row>
    <row r="3536" spans="2:3">
      <c r="B3536" s="2" t="s">
        <v>695</v>
      </c>
      <c r="C3536" s="2">
        <v>2675</v>
      </c>
    </row>
    <row r="3537" spans="2:3">
      <c r="B3537" s="2" t="s">
        <v>696</v>
      </c>
      <c r="C3537" s="2">
        <v>2679</v>
      </c>
    </row>
    <row r="3538" spans="2:3">
      <c r="B3538" s="2" t="s">
        <v>2475</v>
      </c>
      <c r="C3538" s="2">
        <v>2688</v>
      </c>
    </row>
    <row r="3539" spans="2:3">
      <c r="B3539" s="2" t="s">
        <v>573</v>
      </c>
      <c r="C3539" s="2">
        <v>2684</v>
      </c>
    </row>
    <row r="3540" spans="2:3">
      <c r="B3540" s="2" t="s">
        <v>4278</v>
      </c>
      <c r="C3540" s="2">
        <v>2685</v>
      </c>
    </row>
    <row r="3541" spans="2:3">
      <c r="B3541" s="2" t="s">
        <v>4279</v>
      </c>
      <c r="C3541" s="2">
        <v>2686</v>
      </c>
    </row>
    <row r="3542" spans="2:3">
      <c r="B3542" s="2" t="s">
        <v>4280</v>
      </c>
      <c r="C3542" s="2">
        <v>2687</v>
      </c>
    </row>
    <row r="3543" spans="2:3">
      <c r="B3543" s="2" t="s">
        <v>4281</v>
      </c>
      <c r="C3543" s="2">
        <v>2689</v>
      </c>
    </row>
    <row r="3544" spans="2:3">
      <c r="B3544" s="2" t="s">
        <v>4282</v>
      </c>
      <c r="C3544" s="2">
        <v>2691</v>
      </c>
    </row>
    <row r="3545" spans="2:3">
      <c r="B3545" s="2" t="s">
        <v>4283</v>
      </c>
      <c r="C3545" s="2">
        <v>2690</v>
      </c>
    </row>
    <row r="3546" spans="2:3">
      <c r="B3546" s="2" t="s">
        <v>4232</v>
      </c>
      <c r="C3546" s="2">
        <v>2692</v>
      </c>
    </row>
    <row r="3547" spans="2:3">
      <c r="B3547" s="2" t="s">
        <v>4234</v>
      </c>
      <c r="C3547" s="2">
        <v>2711</v>
      </c>
    </row>
    <row r="3548" spans="2:3">
      <c r="B3548" s="2" t="s">
        <v>4235</v>
      </c>
      <c r="C3548" s="2">
        <v>2697</v>
      </c>
    </row>
    <row r="3549" spans="2:3">
      <c r="B3549" s="2" t="s">
        <v>800</v>
      </c>
      <c r="C3549" s="2">
        <v>2705</v>
      </c>
    </row>
    <row r="3550" spans="2:3">
      <c r="B3550" s="2" t="s">
        <v>3077</v>
      </c>
      <c r="C3550" s="2">
        <v>2698</v>
      </c>
    </row>
    <row r="3551" spans="2:3">
      <c r="B3551" s="2" t="s">
        <v>363</v>
      </c>
      <c r="C3551" s="2">
        <v>2712</v>
      </c>
    </row>
    <row r="3552" spans="2:3">
      <c r="B3552" s="2" t="s">
        <v>4236</v>
      </c>
      <c r="C3552" s="2">
        <v>2714</v>
      </c>
    </row>
    <row r="3553" spans="2:3">
      <c r="B3553" s="2" t="s">
        <v>4237</v>
      </c>
      <c r="C3553" s="2">
        <v>2710</v>
      </c>
    </row>
    <row r="3554" spans="2:3">
      <c r="B3554" s="2" t="s">
        <v>4238</v>
      </c>
      <c r="C3554" s="2">
        <v>2693</v>
      </c>
    </row>
    <row r="3555" spans="2:3">
      <c r="B3555" s="2" t="s">
        <v>1627</v>
      </c>
      <c r="C3555" s="2">
        <v>2704</v>
      </c>
    </row>
    <row r="3556" spans="2:3">
      <c r="B3556" s="2" t="s">
        <v>4239</v>
      </c>
      <c r="C3556" s="2">
        <v>2695</v>
      </c>
    </row>
    <row r="3557" spans="2:3">
      <c r="B3557" s="2" t="s">
        <v>4240</v>
      </c>
      <c r="C3557" s="2">
        <v>2713</v>
      </c>
    </row>
    <row r="3558" spans="2:3">
      <c r="B3558" s="2" t="s">
        <v>845</v>
      </c>
      <c r="C3558" s="2">
        <v>2699</v>
      </c>
    </row>
    <row r="3559" spans="2:3">
      <c r="B3559" s="2" t="s">
        <v>2644</v>
      </c>
      <c r="C3559" s="2">
        <v>2706</v>
      </c>
    </row>
    <row r="3560" spans="2:3">
      <c r="B3560" s="2" t="s">
        <v>3323</v>
      </c>
      <c r="C3560" s="2">
        <v>2703</v>
      </c>
    </row>
    <row r="3561" spans="2:3">
      <c r="B3561" s="2" t="s">
        <v>543</v>
      </c>
      <c r="C3561" s="2">
        <v>2700</v>
      </c>
    </row>
    <row r="3562" spans="2:3">
      <c r="B3562" s="2" t="s">
        <v>4241</v>
      </c>
      <c r="C3562" s="2">
        <v>2701</v>
      </c>
    </row>
    <row r="3563" spans="2:3">
      <c r="B3563" s="2" t="s">
        <v>3356</v>
      </c>
      <c r="C3563" s="2">
        <v>2696</v>
      </c>
    </row>
    <row r="3564" spans="2:3">
      <c r="B3564" s="2" t="s">
        <v>1268</v>
      </c>
      <c r="C3564" s="2">
        <v>2694</v>
      </c>
    </row>
    <row r="3565" spans="2:3">
      <c r="B3565" s="2" t="s">
        <v>814</v>
      </c>
      <c r="C3565" s="2">
        <v>2708</v>
      </c>
    </row>
    <row r="3566" spans="2:3">
      <c r="B3566" s="2" t="s">
        <v>848</v>
      </c>
      <c r="C3566" s="2">
        <v>2707</v>
      </c>
    </row>
    <row r="3567" spans="2:3">
      <c r="B3567" s="2" t="s">
        <v>1686</v>
      </c>
      <c r="C3567" s="2">
        <v>2709</v>
      </c>
    </row>
    <row r="3568" spans="2:3">
      <c r="B3568" s="2" t="s">
        <v>4242</v>
      </c>
      <c r="C3568" s="2">
        <v>2702</v>
      </c>
    </row>
    <row r="3569" spans="2:3">
      <c r="B3569" s="2" t="s">
        <v>4243</v>
      </c>
      <c r="C3569" s="2">
        <v>2715</v>
      </c>
    </row>
    <row r="3570" spans="2:3">
      <c r="B3570" s="2" t="s">
        <v>4245</v>
      </c>
      <c r="C3570" s="2">
        <v>2733</v>
      </c>
    </row>
    <row r="3571" spans="2:3">
      <c r="B3571" s="2" t="s">
        <v>4246</v>
      </c>
      <c r="C3571" s="2">
        <v>2722</v>
      </c>
    </row>
    <row r="3572" spans="2:3">
      <c r="B3572" s="2" t="s">
        <v>4247</v>
      </c>
      <c r="C3572" s="2">
        <v>2718</v>
      </c>
    </row>
    <row r="3573" spans="2:3">
      <c r="B3573" s="2" t="s">
        <v>4248</v>
      </c>
      <c r="C3573" s="2">
        <v>2727</v>
      </c>
    </row>
    <row r="3574" spans="2:3">
      <c r="B3574" s="2" t="s">
        <v>4249</v>
      </c>
      <c r="C3574" s="2">
        <v>2726</v>
      </c>
    </row>
    <row r="3575" spans="2:3">
      <c r="B3575" s="2" t="s">
        <v>512</v>
      </c>
      <c r="C3575" s="2">
        <v>2732</v>
      </c>
    </row>
    <row r="3576" spans="2:3">
      <c r="B3576" s="2" t="s">
        <v>4250</v>
      </c>
      <c r="C3576" s="2">
        <v>2724</v>
      </c>
    </row>
    <row r="3577" spans="2:3">
      <c r="B3577" s="2" t="s">
        <v>4251</v>
      </c>
      <c r="C3577" s="2">
        <v>2730</v>
      </c>
    </row>
    <row r="3578" spans="2:3">
      <c r="B3578" s="2" t="s">
        <v>4252</v>
      </c>
      <c r="C3578" s="2">
        <v>2734</v>
      </c>
    </row>
    <row r="3579" spans="2:3">
      <c r="B3579" s="2" t="s">
        <v>1645</v>
      </c>
      <c r="C3579" s="2">
        <v>2723</v>
      </c>
    </row>
    <row r="3580" spans="2:3">
      <c r="B3580" s="2" t="s">
        <v>4253</v>
      </c>
      <c r="C3580" s="2">
        <v>2728</v>
      </c>
    </row>
    <row r="3581" spans="2:3">
      <c r="B3581" s="2" t="s">
        <v>1634</v>
      </c>
      <c r="C3581" s="2">
        <v>2719</v>
      </c>
    </row>
    <row r="3582" spans="2:3">
      <c r="B3582" s="2" t="s">
        <v>3101</v>
      </c>
      <c r="C3582" s="2">
        <v>2716</v>
      </c>
    </row>
    <row r="3583" spans="2:3">
      <c r="B3583" s="2" t="s">
        <v>4254</v>
      </c>
      <c r="C3583" s="2">
        <v>2720</v>
      </c>
    </row>
    <row r="3584" spans="2:3">
      <c r="B3584" s="2" t="s">
        <v>4255</v>
      </c>
      <c r="C3584" s="2">
        <v>2725</v>
      </c>
    </row>
    <row r="3585" spans="2:3">
      <c r="B3585" s="2" t="s">
        <v>542</v>
      </c>
      <c r="C3585" s="2">
        <v>2731</v>
      </c>
    </row>
    <row r="3586" spans="2:3">
      <c r="B3586" s="2" t="s">
        <v>397</v>
      </c>
      <c r="C3586" s="2">
        <v>2729</v>
      </c>
    </row>
    <row r="3587" spans="2:3">
      <c r="B3587" s="2" t="s">
        <v>4256</v>
      </c>
      <c r="C3587" s="2">
        <v>2721</v>
      </c>
    </row>
    <row r="3588" spans="2:3">
      <c r="B3588" s="2" t="s">
        <v>1559</v>
      </c>
      <c r="C3588" s="2">
        <v>2717</v>
      </c>
    </row>
    <row r="3589" spans="2:3">
      <c r="B3589" s="2" t="s">
        <v>4140</v>
      </c>
      <c r="C3589" s="2">
        <v>2735</v>
      </c>
    </row>
    <row r="3590" spans="2:3">
      <c r="B3590" s="2" t="s">
        <v>4142</v>
      </c>
      <c r="C3590" s="2">
        <v>2753</v>
      </c>
    </row>
    <row r="3591" spans="2:3">
      <c r="B3591" s="2" t="s">
        <v>5320</v>
      </c>
      <c r="C3591" s="2">
        <v>2738</v>
      </c>
    </row>
    <row r="3592" spans="2:3">
      <c r="B3592" s="2" t="s">
        <v>4143</v>
      </c>
      <c r="C3592" s="2">
        <v>2747</v>
      </c>
    </row>
    <row r="3593" spans="2:3">
      <c r="B3593" s="2" t="s">
        <v>150</v>
      </c>
      <c r="C3593" s="2">
        <v>2748</v>
      </c>
    </row>
    <row r="3594" spans="2:3">
      <c r="B3594" s="2" t="s">
        <v>1540</v>
      </c>
      <c r="C3594" s="2">
        <v>2736</v>
      </c>
    </row>
    <row r="3595" spans="2:3">
      <c r="B3595" s="2" t="s">
        <v>1337</v>
      </c>
      <c r="C3595" s="2">
        <v>2740</v>
      </c>
    </row>
    <row r="3596" spans="2:3">
      <c r="B3596" s="2" t="s">
        <v>512</v>
      </c>
      <c r="C3596" s="2">
        <v>2752</v>
      </c>
    </row>
    <row r="3597" spans="2:3">
      <c r="B3597" s="2" t="s">
        <v>1630</v>
      </c>
      <c r="C3597" s="2">
        <v>2745</v>
      </c>
    </row>
    <row r="3598" spans="2:3">
      <c r="B3598" s="2" t="s">
        <v>1553</v>
      </c>
      <c r="C3598" s="2">
        <v>2749</v>
      </c>
    </row>
    <row r="3599" spans="2:3">
      <c r="B3599" s="2" t="s">
        <v>5310</v>
      </c>
      <c r="C3599" s="2">
        <v>2743</v>
      </c>
    </row>
    <row r="3600" spans="2:3">
      <c r="B3600" s="2" t="s">
        <v>3381</v>
      </c>
      <c r="C3600" s="2">
        <v>2739</v>
      </c>
    </row>
    <row r="3601" spans="2:3">
      <c r="B3601" s="2" t="s">
        <v>4144</v>
      </c>
      <c r="C3601" s="2">
        <v>2742</v>
      </c>
    </row>
    <row r="3602" spans="2:3">
      <c r="B3602" s="2" t="s">
        <v>4145</v>
      </c>
      <c r="C3602" s="2">
        <v>2746</v>
      </c>
    </row>
    <row r="3603" spans="2:3">
      <c r="B3603" s="2" t="s">
        <v>4146</v>
      </c>
      <c r="C3603" s="2">
        <v>2744</v>
      </c>
    </row>
    <row r="3604" spans="2:3">
      <c r="B3604" s="2" t="s">
        <v>181</v>
      </c>
      <c r="C3604" s="2">
        <v>2750</v>
      </c>
    </row>
    <row r="3605" spans="2:3">
      <c r="B3605" s="2" t="s">
        <v>4107</v>
      </c>
      <c r="C3605" s="2">
        <v>2754</v>
      </c>
    </row>
    <row r="3606" spans="2:3">
      <c r="B3606" s="2" t="s">
        <v>4147</v>
      </c>
      <c r="C3606" s="2">
        <v>2751</v>
      </c>
    </row>
    <row r="3607" spans="2:3">
      <c r="B3607" s="2" t="s">
        <v>4148</v>
      </c>
      <c r="C3607" s="2">
        <v>2737</v>
      </c>
    </row>
    <row r="3608" spans="2:3">
      <c r="B3608" s="2" t="s">
        <v>4149</v>
      </c>
      <c r="C3608" s="2">
        <v>2741</v>
      </c>
    </row>
    <row r="3609" spans="2:3">
      <c r="B3609" s="2" t="s">
        <v>4123</v>
      </c>
      <c r="C3609" s="2">
        <v>2755</v>
      </c>
    </row>
    <row r="3610" spans="2:3">
      <c r="B3610" s="2" t="s">
        <v>2118</v>
      </c>
      <c r="C3610" s="2">
        <v>2761</v>
      </c>
    </row>
    <row r="3611" spans="2:3">
      <c r="B3611" s="2" t="s">
        <v>4126</v>
      </c>
      <c r="C3611" s="2">
        <v>2766</v>
      </c>
    </row>
    <row r="3612" spans="2:3">
      <c r="B3612" s="2" t="s">
        <v>4127</v>
      </c>
      <c r="C3612" s="2">
        <v>2768</v>
      </c>
    </row>
    <row r="3613" spans="2:3">
      <c r="B3613" s="2" t="s">
        <v>4128</v>
      </c>
      <c r="C3613" s="2">
        <v>2763</v>
      </c>
    </row>
    <row r="3614" spans="2:3">
      <c r="B3614" s="2" t="s">
        <v>4129</v>
      </c>
      <c r="C3614" s="2">
        <v>2762</v>
      </c>
    </row>
    <row r="3615" spans="2:3">
      <c r="B3615" s="2" t="s">
        <v>4130</v>
      </c>
      <c r="C3615" s="2">
        <v>2756</v>
      </c>
    </row>
    <row r="3616" spans="2:3">
      <c r="B3616" s="2" t="s">
        <v>4131</v>
      </c>
      <c r="C3616" s="2">
        <v>2772</v>
      </c>
    </row>
    <row r="3617" spans="2:3">
      <c r="B3617" s="2" t="s">
        <v>4132</v>
      </c>
      <c r="C3617" s="2">
        <v>2774</v>
      </c>
    </row>
    <row r="3618" spans="2:3">
      <c r="B3618" s="2" t="s">
        <v>535</v>
      </c>
      <c r="C3618" s="2">
        <v>2758</v>
      </c>
    </row>
    <row r="3619" spans="2:3">
      <c r="B3619" s="2" t="s">
        <v>4133</v>
      </c>
      <c r="C3619" s="2">
        <v>2770</v>
      </c>
    </row>
    <row r="3620" spans="2:3">
      <c r="B3620" s="2" t="s">
        <v>2850</v>
      </c>
      <c r="C3620" s="2">
        <v>2767</v>
      </c>
    </row>
    <row r="3621" spans="2:3">
      <c r="B3621" s="2" t="s">
        <v>224</v>
      </c>
      <c r="C3621" s="2">
        <v>2764</v>
      </c>
    </row>
    <row r="3622" spans="2:3">
      <c r="B3622" s="2" t="s">
        <v>1226</v>
      </c>
      <c r="C3622" s="2">
        <v>2773</v>
      </c>
    </row>
    <row r="3623" spans="2:3">
      <c r="B3623" s="2" t="s">
        <v>4134</v>
      </c>
      <c r="C3623" s="2">
        <v>2760</v>
      </c>
    </row>
    <row r="3624" spans="2:3">
      <c r="B3624" s="2" t="s">
        <v>4135</v>
      </c>
      <c r="C3624" s="2">
        <v>2769</v>
      </c>
    </row>
    <row r="3625" spans="2:3">
      <c r="B3625" s="2" t="s">
        <v>4136</v>
      </c>
      <c r="C3625" s="2">
        <v>2771</v>
      </c>
    </row>
    <row r="3626" spans="2:3">
      <c r="B3626" s="2" t="s">
        <v>4137</v>
      </c>
      <c r="C3626" s="2">
        <v>2765</v>
      </c>
    </row>
    <row r="3627" spans="2:3">
      <c r="B3627" s="2" t="s">
        <v>4138</v>
      </c>
      <c r="C3627" s="2">
        <v>2757</v>
      </c>
    </row>
    <row r="3628" spans="2:3">
      <c r="B3628" s="2" t="s">
        <v>4139</v>
      </c>
      <c r="C3628" s="2">
        <v>2759</v>
      </c>
    </row>
    <row r="3629" spans="2:3">
      <c r="B3629" s="2" t="s">
        <v>4257</v>
      </c>
      <c r="C3629" s="2">
        <v>2775</v>
      </c>
    </row>
    <row r="3630" spans="2:3">
      <c r="B3630" s="2" t="s">
        <v>4259</v>
      </c>
      <c r="C3630" s="2">
        <v>2794</v>
      </c>
    </row>
    <row r="3631" spans="2:3">
      <c r="B3631" s="2" t="s">
        <v>4260</v>
      </c>
      <c r="C3631" s="2">
        <v>2787</v>
      </c>
    </row>
    <row r="3632" spans="2:3">
      <c r="B3632" s="2" t="s">
        <v>150</v>
      </c>
      <c r="C3632" s="2">
        <v>2782</v>
      </c>
    </row>
    <row r="3633" spans="2:3">
      <c r="B3633" s="2" t="s">
        <v>4261</v>
      </c>
      <c r="C3633" s="2">
        <v>2798</v>
      </c>
    </row>
    <row r="3634" spans="2:3">
      <c r="B3634" s="2" t="s">
        <v>4262</v>
      </c>
      <c r="C3634" s="2">
        <v>2786</v>
      </c>
    </row>
    <row r="3635" spans="2:3">
      <c r="B3635" s="2" t="s">
        <v>4263</v>
      </c>
      <c r="C3635" s="2">
        <v>2788</v>
      </c>
    </row>
    <row r="3636" spans="2:3">
      <c r="B3636" s="2" t="s">
        <v>1488</v>
      </c>
      <c r="C3636" s="2">
        <v>2777</v>
      </c>
    </row>
    <row r="3637" spans="2:3">
      <c r="B3637" s="2" t="s">
        <v>774</v>
      </c>
      <c r="C3637" s="2">
        <v>2779</v>
      </c>
    </row>
    <row r="3638" spans="2:3">
      <c r="B3638" s="2" t="s">
        <v>4264</v>
      </c>
      <c r="C3638" s="2">
        <v>2795</v>
      </c>
    </row>
    <row r="3639" spans="2:3">
      <c r="B3639" s="2" t="s">
        <v>4265</v>
      </c>
      <c r="C3639" s="2">
        <v>2791</v>
      </c>
    </row>
    <row r="3640" spans="2:3">
      <c r="B3640" s="2" t="s">
        <v>4266</v>
      </c>
      <c r="C3640" s="2">
        <v>2796</v>
      </c>
    </row>
    <row r="3641" spans="2:3">
      <c r="B3641" s="2" t="s">
        <v>4267</v>
      </c>
      <c r="C3641" s="2">
        <v>2792</v>
      </c>
    </row>
    <row r="3642" spans="2:3">
      <c r="B3642" s="2" t="s">
        <v>4268</v>
      </c>
      <c r="C3642" s="2">
        <v>2776</v>
      </c>
    </row>
    <row r="3643" spans="2:3">
      <c r="B3643" s="2" t="s">
        <v>4269</v>
      </c>
      <c r="C3643" s="2">
        <v>2793</v>
      </c>
    </row>
    <row r="3644" spans="2:3">
      <c r="B3644" s="2" t="s">
        <v>4270</v>
      </c>
      <c r="C3644" s="2">
        <v>2783</v>
      </c>
    </row>
    <row r="3645" spans="2:3">
      <c r="B3645" s="2" t="s">
        <v>4271</v>
      </c>
      <c r="C3645" s="2">
        <v>2778</v>
      </c>
    </row>
    <row r="3646" spans="2:3">
      <c r="B3646" s="2" t="s">
        <v>4225</v>
      </c>
      <c r="C3646" s="2">
        <v>2780</v>
      </c>
    </row>
    <row r="3647" spans="2:3">
      <c r="B3647" s="2" t="s">
        <v>3085</v>
      </c>
      <c r="C3647" s="2">
        <v>2784</v>
      </c>
    </row>
    <row r="3648" spans="2:3">
      <c r="B3648" s="2" t="s">
        <v>4272</v>
      </c>
      <c r="C3648" s="2">
        <v>2781</v>
      </c>
    </row>
    <row r="3649" spans="2:3">
      <c r="B3649" s="2" t="s">
        <v>4273</v>
      </c>
      <c r="C3649" s="2">
        <v>2790</v>
      </c>
    </row>
    <row r="3650" spans="2:3">
      <c r="B3650" s="2" t="s">
        <v>4274</v>
      </c>
      <c r="C3650" s="2">
        <v>2797</v>
      </c>
    </row>
    <row r="3651" spans="2:3">
      <c r="B3651" s="2" t="s">
        <v>4275</v>
      </c>
      <c r="C3651" s="2">
        <v>2785</v>
      </c>
    </row>
    <row r="3652" spans="2:3">
      <c r="B3652" s="2" t="s">
        <v>4276</v>
      </c>
      <c r="C3652" s="2">
        <v>2789</v>
      </c>
    </row>
    <row r="3653" spans="2:3">
      <c r="B3653" s="2" t="s">
        <v>4150</v>
      </c>
      <c r="C3653" s="2">
        <v>2800</v>
      </c>
    </row>
    <row r="3654" spans="2:3">
      <c r="B3654" s="2" t="s">
        <v>4152</v>
      </c>
      <c r="C3654" s="2">
        <v>2799</v>
      </c>
    </row>
    <row r="3655" spans="2:3">
      <c r="B3655" s="2" t="s">
        <v>272</v>
      </c>
      <c r="C3655" s="2">
        <v>2810</v>
      </c>
    </row>
    <row r="3656" spans="2:3">
      <c r="B3656" s="2" t="s">
        <v>4153</v>
      </c>
      <c r="C3656" s="2">
        <v>2801</v>
      </c>
    </row>
    <row r="3657" spans="2:3">
      <c r="B3657" s="2" t="s">
        <v>4154</v>
      </c>
      <c r="C3657" s="2">
        <v>2803</v>
      </c>
    </row>
    <row r="3658" spans="2:3">
      <c r="B3658" s="2" t="s">
        <v>4155</v>
      </c>
      <c r="C3658" s="2">
        <v>2815</v>
      </c>
    </row>
    <row r="3659" spans="2:3">
      <c r="B3659" s="2" t="s">
        <v>4156</v>
      </c>
      <c r="C3659" s="2">
        <v>2816</v>
      </c>
    </row>
    <row r="3660" spans="2:3">
      <c r="B3660" s="2" t="s">
        <v>4157</v>
      </c>
      <c r="C3660" s="2">
        <v>2812</v>
      </c>
    </row>
    <row r="3661" spans="2:3">
      <c r="B3661" s="2" t="s">
        <v>4158</v>
      </c>
      <c r="C3661" s="2">
        <v>2811</v>
      </c>
    </row>
    <row r="3662" spans="2:3">
      <c r="B3662" s="2" t="s">
        <v>1337</v>
      </c>
      <c r="C3662" s="2">
        <v>2806</v>
      </c>
    </row>
    <row r="3663" spans="2:3">
      <c r="B3663" s="2" t="s">
        <v>3364</v>
      </c>
      <c r="C3663" s="2">
        <v>2813</v>
      </c>
    </row>
    <row r="3664" spans="2:3">
      <c r="B3664" s="2" t="s">
        <v>2885</v>
      </c>
      <c r="C3664" s="2">
        <v>2808</v>
      </c>
    </row>
    <row r="3665" spans="2:3">
      <c r="B3665" s="2" t="s">
        <v>4159</v>
      </c>
      <c r="C3665" s="2">
        <v>2817</v>
      </c>
    </row>
    <row r="3666" spans="2:3">
      <c r="B3666" s="2" t="s">
        <v>4160</v>
      </c>
      <c r="C3666" s="2">
        <v>2809</v>
      </c>
    </row>
    <row r="3667" spans="2:3">
      <c r="B3667" s="2" t="s">
        <v>4161</v>
      </c>
      <c r="C3667" s="2">
        <v>2814</v>
      </c>
    </row>
    <row r="3668" spans="2:3">
      <c r="B3668" s="2" t="s">
        <v>4162</v>
      </c>
      <c r="C3668" s="2">
        <v>2802</v>
      </c>
    </row>
    <row r="3669" spans="2:3">
      <c r="B3669" s="2" t="s">
        <v>4163</v>
      </c>
      <c r="C3669" s="2">
        <v>2804</v>
      </c>
    </row>
    <row r="3670" spans="2:3">
      <c r="B3670" s="2" t="s">
        <v>1634</v>
      </c>
      <c r="C3670" s="2">
        <v>2807</v>
      </c>
    </row>
    <row r="3671" spans="2:3">
      <c r="B3671" s="2" t="s">
        <v>4164</v>
      </c>
      <c r="C3671" s="2">
        <v>2819</v>
      </c>
    </row>
    <row r="3672" spans="2:3">
      <c r="B3672" s="2" t="s">
        <v>1226</v>
      </c>
      <c r="C3672" s="2">
        <v>2821</v>
      </c>
    </row>
    <row r="3673" spans="2:3">
      <c r="B3673" s="2" t="s">
        <v>4165</v>
      </c>
      <c r="C3673" s="2">
        <v>2818</v>
      </c>
    </row>
    <row r="3674" spans="2:3">
      <c r="B3674" s="2" t="s">
        <v>4166</v>
      </c>
      <c r="C3674" s="2">
        <v>2805</v>
      </c>
    </row>
    <row r="3675" spans="2:3">
      <c r="B3675" s="2" t="s">
        <v>4167</v>
      </c>
      <c r="C3675" s="2">
        <v>2820</v>
      </c>
    </row>
    <row r="3676" spans="2:3">
      <c r="B3676" s="2" t="s">
        <v>4205</v>
      </c>
      <c r="C3676" s="2">
        <v>2823</v>
      </c>
    </row>
    <row r="3677" spans="2:3">
      <c r="B3677" s="2" t="s">
        <v>4207</v>
      </c>
      <c r="C3677" s="2">
        <v>2822</v>
      </c>
    </row>
    <row r="3678" spans="2:3">
      <c r="B3678" s="2" t="s">
        <v>4208</v>
      </c>
      <c r="C3678" s="2">
        <v>2825</v>
      </c>
    </row>
    <row r="3679" spans="2:3">
      <c r="B3679" s="2" t="s">
        <v>4209</v>
      </c>
      <c r="C3679" s="2">
        <v>2840</v>
      </c>
    </row>
    <row r="3680" spans="2:3">
      <c r="B3680" s="2" t="s">
        <v>4210</v>
      </c>
      <c r="C3680" s="2">
        <v>2830</v>
      </c>
    </row>
    <row r="3681" spans="2:3">
      <c r="B3681" s="2" t="s">
        <v>4211</v>
      </c>
      <c r="C3681" s="2">
        <v>2846</v>
      </c>
    </row>
    <row r="3682" spans="2:3">
      <c r="B3682" s="2" t="s">
        <v>4212</v>
      </c>
      <c r="C3682" s="2">
        <v>2835</v>
      </c>
    </row>
    <row r="3683" spans="2:3">
      <c r="B3683" s="2" t="s">
        <v>4213</v>
      </c>
      <c r="C3683" s="2">
        <v>2847</v>
      </c>
    </row>
    <row r="3684" spans="2:3">
      <c r="B3684" s="2" t="s">
        <v>4214</v>
      </c>
      <c r="C3684" s="2">
        <v>2837</v>
      </c>
    </row>
    <row r="3685" spans="2:3">
      <c r="B3685" s="2" t="s">
        <v>4215</v>
      </c>
      <c r="C3685" s="2">
        <v>2845</v>
      </c>
    </row>
    <row r="3686" spans="2:3">
      <c r="B3686" s="2" t="s">
        <v>4159</v>
      </c>
      <c r="C3686" s="2">
        <v>2824</v>
      </c>
    </row>
    <row r="3687" spans="2:3">
      <c r="B3687" s="2" t="s">
        <v>4216</v>
      </c>
      <c r="C3687" s="2">
        <v>2848</v>
      </c>
    </row>
    <row r="3688" spans="2:3">
      <c r="B3688" s="2" t="s">
        <v>4217</v>
      </c>
      <c r="C3688" s="2">
        <v>2836</v>
      </c>
    </row>
    <row r="3689" spans="2:3">
      <c r="B3689" s="2" t="s">
        <v>4218</v>
      </c>
      <c r="C3689" s="2">
        <v>2841</v>
      </c>
    </row>
    <row r="3690" spans="2:3">
      <c r="B3690" s="2" t="s">
        <v>4219</v>
      </c>
      <c r="C3690" s="2">
        <v>2842</v>
      </c>
    </row>
    <row r="3691" spans="2:3">
      <c r="B3691" s="2" t="s">
        <v>4220</v>
      </c>
      <c r="C3691" s="2">
        <v>2843</v>
      </c>
    </row>
    <row r="3692" spans="2:3">
      <c r="B3692" s="2" t="s">
        <v>4221</v>
      </c>
      <c r="C3692" s="2">
        <v>2833</v>
      </c>
    </row>
    <row r="3693" spans="2:3">
      <c r="B3693" s="2" t="s">
        <v>4222</v>
      </c>
      <c r="C3693" s="2">
        <v>2829</v>
      </c>
    </row>
    <row r="3694" spans="2:3">
      <c r="B3694" s="2" t="s">
        <v>4223</v>
      </c>
      <c r="C3694" s="2">
        <v>2834</v>
      </c>
    </row>
    <row r="3695" spans="2:3">
      <c r="B3695" s="2" t="s">
        <v>4224</v>
      </c>
      <c r="C3695" s="2">
        <v>2838</v>
      </c>
    </row>
    <row r="3696" spans="2:3">
      <c r="B3696" s="2" t="s">
        <v>4225</v>
      </c>
      <c r="C3696" s="2">
        <v>2832</v>
      </c>
    </row>
    <row r="3697" spans="2:3">
      <c r="B3697" s="2" t="s">
        <v>671</v>
      </c>
      <c r="C3697" s="2">
        <v>2849</v>
      </c>
    </row>
    <row r="3698" spans="2:3">
      <c r="B3698" s="2" t="s">
        <v>4226</v>
      </c>
      <c r="C3698" s="2">
        <v>2826</v>
      </c>
    </row>
    <row r="3699" spans="2:3">
      <c r="B3699" s="2" t="s">
        <v>4227</v>
      </c>
      <c r="C3699" s="2">
        <v>2828</v>
      </c>
    </row>
    <row r="3700" spans="2:3">
      <c r="B3700" s="2" t="s">
        <v>4228</v>
      </c>
      <c r="C3700" s="2">
        <v>2839</v>
      </c>
    </row>
    <row r="3701" spans="2:3">
      <c r="B3701" s="2" t="s">
        <v>4229</v>
      </c>
      <c r="C3701" s="2">
        <v>2827</v>
      </c>
    </row>
    <row r="3702" spans="2:3">
      <c r="B3702" s="2" t="s">
        <v>3240</v>
      </c>
      <c r="C3702" s="2">
        <v>2850</v>
      </c>
    </row>
    <row r="3703" spans="2:3">
      <c r="B3703" s="2" t="s">
        <v>4230</v>
      </c>
      <c r="C3703" s="2">
        <v>2844</v>
      </c>
    </row>
    <row r="3704" spans="2:3">
      <c r="B3704" s="2" t="s">
        <v>4231</v>
      </c>
      <c r="C3704" s="2">
        <v>2831</v>
      </c>
    </row>
    <row r="3705" spans="2:3">
      <c r="B3705" s="2" t="s">
        <v>213</v>
      </c>
      <c r="C3705" s="2">
        <v>2852</v>
      </c>
    </row>
    <row r="3706" spans="2:3">
      <c r="B3706" s="2" t="s">
        <v>4169</v>
      </c>
      <c r="C3706" s="2">
        <v>2851</v>
      </c>
    </row>
    <row r="3707" spans="2:3">
      <c r="B3707" s="2" t="s">
        <v>4170</v>
      </c>
      <c r="C3707" s="2">
        <v>2856</v>
      </c>
    </row>
    <row r="3708" spans="2:3">
      <c r="B3708" s="2" t="s">
        <v>4171</v>
      </c>
      <c r="C3708" s="2">
        <v>2859</v>
      </c>
    </row>
    <row r="3709" spans="2:3">
      <c r="B3709" s="2" t="s">
        <v>4172</v>
      </c>
      <c r="C3709" s="2">
        <v>2861</v>
      </c>
    </row>
    <row r="3710" spans="2:3">
      <c r="B3710" s="2" t="s">
        <v>800</v>
      </c>
      <c r="C3710" s="2">
        <v>2871</v>
      </c>
    </row>
    <row r="3711" spans="2:3">
      <c r="B3711" s="2" t="s">
        <v>4127</v>
      </c>
      <c r="C3711" s="2">
        <v>2857</v>
      </c>
    </row>
    <row r="3712" spans="2:3">
      <c r="B3712" s="2" t="s">
        <v>4173</v>
      </c>
      <c r="C3712" s="2">
        <v>2855</v>
      </c>
    </row>
    <row r="3713" spans="2:3">
      <c r="B3713" s="2" t="s">
        <v>150</v>
      </c>
      <c r="C3713" s="2">
        <v>2866</v>
      </c>
    </row>
    <row r="3714" spans="2:3">
      <c r="B3714" s="2" t="s">
        <v>4174</v>
      </c>
      <c r="C3714" s="2">
        <v>2868</v>
      </c>
    </row>
    <row r="3715" spans="2:3">
      <c r="B3715" s="2" t="s">
        <v>492</v>
      </c>
      <c r="C3715" s="2">
        <v>2864</v>
      </c>
    </row>
    <row r="3716" spans="2:3">
      <c r="B3716" s="2" t="s">
        <v>3402</v>
      </c>
      <c r="C3716" s="2">
        <v>2863</v>
      </c>
    </row>
    <row r="3717" spans="2:3">
      <c r="B3717" s="2" t="s">
        <v>4175</v>
      </c>
      <c r="C3717" s="2">
        <v>2858</v>
      </c>
    </row>
    <row r="3718" spans="2:3">
      <c r="B3718" s="2" t="s">
        <v>4176</v>
      </c>
      <c r="C3718" s="2">
        <v>2862</v>
      </c>
    </row>
    <row r="3719" spans="2:3">
      <c r="B3719" s="2" t="s">
        <v>4177</v>
      </c>
      <c r="C3719" s="2">
        <v>2869</v>
      </c>
    </row>
    <row r="3720" spans="2:3">
      <c r="B3720" s="2" t="s">
        <v>4178</v>
      </c>
      <c r="C3720" s="2">
        <v>2867</v>
      </c>
    </row>
    <row r="3721" spans="2:3">
      <c r="B3721" s="2" t="s">
        <v>4179</v>
      </c>
      <c r="C3721" s="2">
        <v>2860</v>
      </c>
    </row>
    <row r="3722" spans="2:3">
      <c r="B3722" s="2" t="s">
        <v>1592</v>
      </c>
      <c r="C3722" s="2">
        <v>2853</v>
      </c>
    </row>
    <row r="3723" spans="2:3">
      <c r="B3723" s="2" t="s">
        <v>4180</v>
      </c>
      <c r="C3723" s="2">
        <v>2854</v>
      </c>
    </row>
    <row r="3724" spans="2:3">
      <c r="B3724" s="2" t="s">
        <v>4181</v>
      </c>
      <c r="C3724" s="2">
        <v>2865</v>
      </c>
    </row>
    <row r="3725" spans="2:3">
      <c r="B3725" s="2" t="s">
        <v>4182</v>
      </c>
      <c r="C3725" s="2">
        <v>2870</v>
      </c>
    </row>
    <row r="3726" spans="2:3">
      <c r="B3726" s="2" t="s">
        <v>4183</v>
      </c>
      <c r="C3726" s="2">
        <v>2873</v>
      </c>
    </row>
    <row r="3727" spans="2:3">
      <c r="B3727" s="2" t="s">
        <v>4185</v>
      </c>
      <c r="C3727" s="2">
        <v>2872</v>
      </c>
    </row>
    <row r="3728" spans="2:3">
      <c r="B3728" s="2" t="s">
        <v>4186</v>
      </c>
      <c r="C3728" s="2">
        <v>2875</v>
      </c>
    </row>
    <row r="3729" spans="2:3">
      <c r="B3729" s="2" t="s">
        <v>4187</v>
      </c>
      <c r="C3729" s="2">
        <v>2883</v>
      </c>
    </row>
    <row r="3730" spans="2:3">
      <c r="B3730" s="2" t="s">
        <v>4188</v>
      </c>
      <c r="C3730" s="2">
        <v>2874</v>
      </c>
    </row>
    <row r="3731" spans="2:3">
      <c r="B3731" s="2" t="s">
        <v>2722</v>
      </c>
      <c r="C3731" s="2">
        <v>2880</v>
      </c>
    </row>
    <row r="3732" spans="2:3">
      <c r="B3732" s="2" t="s">
        <v>655</v>
      </c>
      <c r="C3732" s="2">
        <v>2879</v>
      </c>
    </row>
    <row r="3733" spans="2:3">
      <c r="B3733" s="2" t="s">
        <v>4189</v>
      </c>
      <c r="C3733" s="2">
        <v>2876</v>
      </c>
    </row>
    <row r="3734" spans="2:3">
      <c r="B3734" s="2" t="s">
        <v>4190</v>
      </c>
      <c r="C3734" s="2">
        <v>2881</v>
      </c>
    </row>
    <row r="3735" spans="2:3">
      <c r="B3735" s="2" t="s">
        <v>4191</v>
      </c>
      <c r="C3735" s="2">
        <v>2878</v>
      </c>
    </row>
    <row r="3736" spans="2:3">
      <c r="B3736" s="2" t="s">
        <v>4192</v>
      </c>
      <c r="C3736" s="2">
        <v>2877</v>
      </c>
    </row>
    <row r="3737" spans="2:3">
      <c r="B3737" s="2" t="s">
        <v>4193</v>
      </c>
      <c r="C3737" s="2">
        <v>2882</v>
      </c>
    </row>
    <row r="3738" spans="2:3">
      <c r="B3738" s="2" t="s">
        <v>4194</v>
      </c>
      <c r="C3738" s="2">
        <v>2884</v>
      </c>
    </row>
    <row r="3739" spans="2:3">
      <c r="B3739" s="2" t="s">
        <v>4196</v>
      </c>
      <c r="C3739" s="2">
        <v>2898</v>
      </c>
    </row>
    <row r="3740" spans="2:3">
      <c r="B3740" s="2" t="s">
        <v>150</v>
      </c>
      <c r="C3740" s="2">
        <v>2888</v>
      </c>
    </row>
    <row r="3741" spans="2:3">
      <c r="B3741" s="2" t="s">
        <v>4197</v>
      </c>
      <c r="C3741" s="2">
        <v>2899</v>
      </c>
    </row>
    <row r="3742" spans="2:3">
      <c r="B3742" s="2" t="s">
        <v>362</v>
      </c>
      <c r="C3742" s="2">
        <v>2904</v>
      </c>
    </row>
    <row r="3743" spans="2:3">
      <c r="B3743" s="2" t="s">
        <v>1335</v>
      </c>
      <c r="C3743" s="2">
        <v>2909</v>
      </c>
    </row>
    <row r="3744" spans="2:3">
      <c r="B3744" s="2" t="s">
        <v>4198</v>
      </c>
      <c r="C3744" s="2">
        <v>2906</v>
      </c>
    </row>
    <row r="3745" spans="2:3">
      <c r="B3745" s="2" t="s">
        <v>4199</v>
      </c>
      <c r="C3745" s="2">
        <v>2885</v>
      </c>
    </row>
    <row r="3746" spans="2:3">
      <c r="B3746" s="2" t="s">
        <v>3139</v>
      </c>
      <c r="C3746" s="2">
        <v>2908</v>
      </c>
    </row>
    <row r="3747" spans="2:3">
      <c r="B3747" s="2" t="s">
        <v>2513</v>
      </c>
      <c r="C3747" s="2">
        <v>2905</v>
      </c>
    </row>
    <row r="3748" spans="2:3">
      <c r="B3748" s="2" t="s">
        <v>3503</v>
      </c>
      <c r="C3748" s="2">
        <v>2894</v>
      </c>
    </row>
    <row r="3749" spans="2:3">
      <c r="B3749" s="2" t="s">
        <v>4200</v>
      </c>
      <c r="C3749" s="2">
        <v>2895</v>
      </c>
    </row>
    <row r="3750" spans="2:3">
      <c r="B3750" s="2" t="s">
        <v>3171</v>
      </c>
      <c r="C3750" s="2">
        <v>2887</v>
      </c>
    </row>
    <row r="3751" spans="2:3">
      <c r="B3751" s="2" t="s">
        <v>2899</v>
      </c>
      <c r="C3751" s="2">
        <v>2907</v>
      </c>
    </row>
    <row r="3752" spans="2:3">
      <c r="B3752" s="2" t="s">
        <v>476</v>
      </c>
      <c r="C3752" s="2">
        <v>2896</v>
      </c>
    </row>
    <row r="3753" spans="2:3">
      <c r="B3753" s="2" t="s">
        <v>4201</v>
      </c>
      <c r="C3753" s="2">
        <v>2891</v>
      </c>
    </row>
    <row r="3754" spans="2:3">
      <c r="B3754" s="2" t="s">
        <v>224</v>
      </c>
      <c r="C3754" s="2">
        <v>2892</v>
      </c>
    </row>
    <row r="3755" spans="2:3">
      <c r="B3755" s="2" t="s">
        <v>1226</v>
      </c>
      <c r="C3755" s="2">
        <v>2903</v>
      </c>
    </row>
    <row r="3756" spans="2:3">
      <c r="B3756" s="2" t="s">
        <v>4202</v>
      </c>
      <c r="C3756" s="2">
        <v>2900</v>
      </c>
    </row>
    <row r="3757" spans="2:3">
      <c r="B3757" s="2" t="s">
        <v>2622</v>
      </c>
      <c r="C3757" s="2">
        <v>2886</v>
      </c>
    </row>
    <row r="3758" spans="2:3">
      <c r="B3758" s="2" t="s">
        <v>428</v>
      </c>
      <c r="C3758" s="2">
        <v>2890</v>
      </c>
    </row>
    <row r="3759" spans="2:3">
      <c r="B3759" s="2" t="s">
        <v>634</v>
      </c>
      <c r="C3759" s="2">
        <v>2889</v>
      </c>
    </row>
    <row r="3760" spans="2:3">
      <c r="B3760" s="2" t="s">
        <v>4203</v>
      </c>
      <c r="C3760" s="2">
        <v>2893</v>
      </c>
    </row>
    <row r="3761" spans="2:3">
      <c r="B3761" s="2" t="s">
        <v>4204</v>
      </c>
      <c r="C3761" s="2">
        <v>2902</v>
      </c>
    </row>
    <row r="3762" spans="2:3">
      <c r="B3762" s="2" t="s">
        <v>570</v>
      </c>
      <c r="C3762" s="2">
        <v>2901</v>
      </c>
    </row>
    <row r="3763" spans="2:3">
      <c r="B3763" s="2" t="s">
        <v>378</v>
      </c>
      <c r="C3763" s="2">
        <v>2897</v>
      </c>
    </row>
    <row r="3764" spans="2:3">
      <c r="B3764" s="2" t="s">
        <v>7781</v>
      </c>
      <c r="C3764" s="2">
        <v>2917</v>
      </c>
    </row>
    <row r="3765" spans="2:3">
      <c r="B3765" s="2" t="s">
        <v>7783</v>
      </c>
      <c r="C3765" s="2">
        <v>2911</v>
      </c>
    </row>
    <row r="3766" spans="2:3">
      <c r="B3766" s="2" t="s">
        <v>7784</v>
      </c>
      <c r="C3766" s="2">
        <v>2910</v>
      </c>
    </row>
    <row r="3767" spans="2:3">
      <c r="B3767" s="2" t="s">
        <v>7785</v>
      </c>
      <c r="C3767" s="2">
        <v>2916</v>
      </c>
    </row>
    <row r="3768" spans="2:3">
      <c r="B3768" s="2" t="s">
        <v>7786</v>
      </c>
      <c r="C3768" s="2">
        <v>2912</v>
      </c>
    </row>
    <row r="3769" spans="2:3">
      <c r="B3769" s="2" t="s">
        <v>7787</v>
      </c>
      <c r="C3769" s="2">
        <v>2915</v>
      </c>
    </row>
    <row r="3770" spans="2:3">
      <c r="B3770" s="2" t="s">
        <v>7788</v>
      </c>
      <c r="C3770" s="2">
        <v>2918</v>
      </c>
    </row>
    <row r="3771" spans="2:3">
      <c r="B3771" s="2" t="s">
        <v>7789</v>
      </c>
      <c r="C3771" s="2">
        <v>2919</v>
      </c>
    </row>
    <row r="3772" spans="2:3">
      <c r="B3772" s="2" t="s">
        <v>7790</v>
      </c>
      <c r="C3772" s="2">
        <v>2920</v>
      </c>
    </row>
    <row r="3773" spans="2:3">
      <c r="B3773" s="2" t="s">
        <v>7791</v>
      </c>
      <c r="C3773" s="2">
        <v>2914</v>
      </c>
    </row>
    <row r="3774" spans="2:3">
      <c r="B3774" s="2" t="s">
        <v>7792</v>
      </c>
      <c r="C3774" s="2">
        <v>2921</v>
      </c>
    </row>
    <row r="3775" spans="2:3">
      <c r="B3775" s="2" t="s">
        <v>7793</v>
      </c>
      <c r="C3775" s="2">
        <v>2913</v>
      </c>
    </row>
    <row r="3776" spans="2:3">
      <c r="B3776" s="2" t="s">
        <v>4242</v>
      </c>
      <c r="C3776" s="2">
        <v>2922</v>
      </c>
    </row>
    <row r="3777" spans="2:3">
      <c r="B3777" s="2" t="s">
        <v>7723</v>
      </c>
      <c r="C3777" s="2">
        <v>2923</v>
      </c>
    </row>
    <row r="3778" spans="2:3">
      <c r="B3778" s="2" t="s">
        <v>7725</v>
      </c>
      <c r="C3778" s="2">
        <v>2929</v>
      </c>
    </row>
    <row r="3779" spans="2:3">
      <c r="B3779" s="2" t="s">
        <v>512</v>
      </c>
      <c r="C3779" s="2">
        <v>2932</v>
      </c>
    </row>
    <row r="3780" spans="2:3">
      <c r="B3780" s="2" t="s">
        <v>7726</v>
      </c>
      <c r="C3780" s="2">
        <v>2934</v>
      </c>
    </row>
    <row r="3781" spans="2:3">
      <c r="B3781" s="2" t="s">
        <v>7727</v>
      </c>
      <c r="C3781" s="2">
        <v>2931</v>
      </c>
    </row>
    <row r="3782" spans="2:3">
      <c r="B3782" s="2" t="s">
        <v>7728</v>
      </c>
      <c r="C3782" s="2">
        <v>2935</v>
      </c>
    </row>
    <row r="3783" spans="2:3">
      <c r="B3783" s="2" t="s">
        <v>7729</v>
      </c>
      <c r="C3783" s="2">
        <v>2938</v>
      </c>
    </row>
    <row r="3784" spans="2:3">
      <c r="B3784" s="2" t="s">
        <v>7730</v>
      </c>
      <c r="C3784" s="2">
        <v>2926</v>
      </c>
    </row>
    <row r="3785" spans="2:3">
      <c r="B3785" s="2" t="s">
        <v>7731</v>
      </c>
      <c r="C3785" s="2">
        <v>2924</v>
      </c>
    </row>
    <row r="3786" spans="2:3">
      <c r="B3786" s="2" t="s">
        <v>979</v>
      </c>
      <c r="C3786" s="2">
        <v>2937</v>
      </c>
    </row>
    <row r="3787" spans="2:3">
      <c r="B3787" s="2" t="s">
        <v>7732</v>
      </c>
      <c r="C3787" s="2">
        <v>2939</v>
      </c>
    </row>
    <row r="3788" spans="2:3">
      <c r="B3788" s="2" t="s">
        <v>7733</v>
      </c>
      <c r="C3788" s="2">
        <v>2925</v>
      </c>
    </row>
    <row r="3789" spans="2:3">
      <c r="B3789" s="2" t="s">
        <v>7734</v>
      </c>
      <c r="C3789" s="2">
        <v>2936</v>
      </c>
    </row>
    <row r="3790" spans="2:3">
      <c r="B3790" s="2" t="s">
        <v>5394</v>
      </c>
      <c r="C3790" s="2">
        <v>2927</v>
      </c>
    </row>
    <row r="3791" spans="2:3">
      <c r="B3791" s="2" t="s">
        <v>2184</v>
      </c>
      <c r="C3791" s="2">
        <v>2928</v>
      </c>
    </row>
    <row r="3792" spans="2:3">
      <c r="B3792" s="2" t="s">
        <v>7735</v>
      </c>
      <c r="C3792" s="2">
        <v>2930</v>
      </c>
    </row>
    <row r="3793" spans="2:3">
      <c r="B3793" s="2" t="s">
        <v>7736</v>
      </c>
      <c r="C3793" s="2">
        <v>2933</v>
      </c>
    </row>
    <row r="3794" spans="2:3">
      <c r="B3794" s="2" t="s">
        <v>7396</v>
      </c>
      <c r="C3794" s="2">
        <v>2940</v>
      </c>
    </row>
    <row r="3795" spans="2:3">
      <c r="B3795" s="2" t="s">
        <v>1203</v>
      </c>
      <c r="C3795" s="2">
        <v>2941</v>
      </c>
    </row>
    <row r="3796" spans="2:3">
      <c r="B3796" s="2" t="s">
        <v>7703</v>
      </c>
      <c r="C3796" s="2">
        <v>2968</v>
      </c>
    </row>
    <row r="3797" spans="2:3">
      <c r="B3797" s="2" t="s">
        <v>121</v>
      </c>
      <c r="C3797" s="2">
        <v>2952</v>
      </c>
    </row>
    <row r="3798" spans="2:3">
      <c r="B3798" s="2" t="s">
        <v>7704</v>
      </c>
      <c r="C3798" s="2">
        <v>2948</v>
      </c>
    </row>
    <row r="3799" spans="2:3">
      <c r="B3799" s="2" t="s">
        <v>149</v>
      </c>
      <c r="C3799" s="2">
        <v>2962</v>
      </c>
    </row>
    <row r="3800" spans="2:3">
      <c r="B3800" s="2" t="s">
        <v>1861</v>
      </c>
      <c r="C3800" s="2">
        <v>2956</v>
      </c>
    </row>
    <row r="3801" spans="2:3">
      <c r="B3801" s="2" t="s">
        <v>7705</v>
      </c>
      <c r="C3801" s="2">
        <v>2949</v>
      </c>
    </row>
    <row r="3802" spans="2:3">
      <c r="B3802" s="2" t="s">
        <v>1612</v>
      </c>
      <c r="C3802" s="2">
        <v>2942</v>
      </c>
    </row>
    <row r="3803" spans="2:3">
      <c r="B3803" s="2" t="s">
        <v>2741</v>
      </c>
      <c r="C3803" s="2">
        <v>2961</v>
      </c>
    </row>
    <row r="3804" spans="2:3">
      <c r="B3804" s="2" t="s">
        <v>7706</v>
      </c>
      <c r="C3804" s="2">
        <v>2958</v>
      </c>
    </row>
    <row r="3805" spans="2:3">
      <c r="B3805" s="2" t="s">
        <v>7707</v>
      </c>
      <c r="C3805" s="2">
        <v>2967</v>
      </c>
    </row>
    <row r="3806" spans="2:3">
      <c r="B3806" s="2" t="s">
        <v>6818</v>
      </c>
      <c r="C3806" s="2">
        <v>2945</v>
      </c>
    </row>
    <row r="3807" spans="2:3">
      <c r="B3807" s="2" t="s">
        <v>7708</v>
      </c>
      <c r="C3807" s="2">
        <v>2954</v>
      </c>
    </row>
    <row r="3808" spans="2:3">
      <c r="B3808" s="2" t="s">
        <v>4176</v>
      </c>
      <c r="C3808" s="2">
        <v>2965</v>
      </c>
    </row>
    <row r="3809" spans="2:3">
      <c r="B3809" s="2" t="s">
        <v>172</v>
      </c>
      <c r="C3809" s="2">
        <v>2955</v>
      </c>
    </row>
    <row r="3810" spans="2:3">
      <c r="B3810" s="2" t="s">
        <v>499</v>
      </c>
      <c r="C3810" s="2">
        <v>2944</v>
      </c>
    </row>
    <row r="3811" spans="2:3">
      <c r="B3811" s="2" t="s">
        <v>7147</v>
      </c>
      <c r="C3811" s="2">
        <v>2957</v>
      </c>
    </row>
    <row r="3812" spans="2:3">
      <c r="B3812" s="2" t="s">
        <v>7709</v>
      </c>
      <c r="C3812" s="2">
        <v>2943</v>
      </c>
    </row>
    <row r="3813" spans="2:3">
      <c r="B3813" s="2" t="s">
        <v>7710</v>
      </c>
      <c r="C3813" s="2">
        <v>2964</v>
      </c>
    </row>
    <row r="3814" spans="2:3">
      <c r="B3814" s="2" t="s">
        <v>7711</v>
      </c>
      <c r="C3814" s="2">
        <v>2946</v>
      </c>
    </row>
    <row r="3815" spans="2:3">
      <c r="B3815" s="2" t="s">
        <v>3444</v>
      </c>
      <c r="C3815" s="2">
        <v>2960</v>
      </c>
    </row>
    <row r="3816" spans="2:3">
      <c r="B3816" s="2" t="s">
        <v>191</v>
      </c>
      <c r="C3816" s="2">
        <v>2951</v>
      </c>
    </row>
    <row r="3817" spans="2:3">
      <c r="B3817" s="2" t="s">
        <v>542</v>
      </c>
      <c r="C3817" s="2">
        <v>2947</v>
      </c>
    </row>
    <row r="3818" spans="2:3">
      <c r="B3818" s="2" t="s">
        <v>398</v>
      </c>
      <c r="C3818" s="2">
        <v>2959</v>
      </c>
    </row>
    <row r="3819" spans="2:3">
      <c r="B3819" s="2" t="s">
        <v>3904</v>
      </c>
      <c r="C3819" s="2">
        <v>2963</v>
      </c>
    </row>
    <row r="3820" spans="2:3">
      <c r="B3820" s="2" t="s">
        <v>4319</v>
      </c>
      <c r="C3820" s="2">
        <v>2953</v>
      </c>
    </row>
    <row r="3821" spans="2:3">
      <c r="B3821" s="2" t="s">
        <v>3311</v>
      </c>
      <c r="C3821" s="2">
        <v>2950</v>
      </c>
    </row>
    <row r="3822" spans="2:3">
      <c r="B3822" s="2" t="s">
        <v>7712</v>
      </c>
      <c r="C3822" s="2">
        <v>2966</v>
      </c>
    </row>
    <row r="3823" spans="2:3">
      <c r="B3823" s="2" t="s">
        <v>7713</v>
      </c>
      <c r="C3823" s="2">
        <v>2969</v>
      </c>
    </row>
    <row r="3824" spans="2:3">
      <c r="B3824" s="2" t="s">
        <v>7715</v>
      </c>
      <c r="C3824" s="2">
        <v>2979</v>
      </c>
    </row>
    <row r="3825" spans="2:3">
      <c r="B3825" s="2" t="s">
        <v>7716</v>
      </c>
      <c r="C3825" s="2">
        <v>2971</v>
      </c>
    </row>
    <row r="3826" spans="2:3">
      <c r="B3826" s="2" t="s">
        <v>7717</v>
      </c>
      <c r="C3826" s="2">
        <v>2983</v>
      </c>
    </row>
    <row r="3827" spans="2:3">
      <c r="B3827" s="2" t="s">
        <v>7718</v>
      </c>
      <c r="C3827" s="2">
        <v>2986</v>
      </c>
    </row>
    <row r="3828" spans="2:3">
      <c r="B3828" s="2" t="s">
        <v>7383</v>
      </c>
      <c r="C3828" s="2">
        <v>2974</v>
      </c>
    </row>
    <row r="3829" spans="2:3">
      <c r="B3829" s="2" t="s">
        <v>7719</v>
      </c>
      <c r="C3829" s="2">
        <v>2976</v>
      </c>
    </row>
    <row r="3830" spans="2:3">
      <c r="B3830" s="2" t="s">
        <v>7720</v>
      </c>
      <c r="C3830" s="2">
        <v>2972</v>
      </c>
    </row>
    <row r="3831" spans="2:3">
      <c r="B3831" s="2" t="s">
        <v>7721</v>
      </c>
      <c r="C3831" s="2">
        <v>2981</v>
      </c>
    </row>
    <row r="3832" spans="2:3">
      <c r="B3832" s="2" t="s">
        <v>2959</v>
      </c>
      <c r="C3832" s="2">
        <v>2975</v>
      </c>
    </row>
    <row r="3833" spans="2:3">
      <c r="B3833" s="2" t="s">
        <v>6624</v>
      </c>
      <c r="C3833" s="2">
        <v>2982</v>
      </c>
    </row>
    <row r="3834" spans="2:3">
      <c r="B3834" s="2" t="s">
        <v>1223</v>
      </c>
      <c r="C3834" s="2">
        <v>2984</v>
      </c>
    </row>
    <row r="3835" spans="2:3">
      <c r="B3835" s="2" t="s">
        <v>372</v>
      </c>
      <c r="C3835" s="2">
        <v>2980</v>
      </c>
    </row>
    <row r="3836" spans="2:3">
      <c r="B3836" s="2" t="s">
        <v>1226</v>
      </c>
      <c r="C3836" s="2">
        <v>2978</v>
      </c>
    </row>
    <row r="3837" spans="2:3">
      <c r="B3837" s="2" t="s">
        <v>5204</v>
      </c>
      <c r="C3837" s="2">
        <v>2973</v>
      </c>
    </row>
    <row r="3838" spans="2:3">
      <c r="B3838" s="2" t="s">
        <v>2519</v>
      </c>
      <c r="C3838" s="2">
        <v>2977</v>
      </c>
    </row>
    <row r="3839" spans="2:3">
      <c r="B3839" s="2" t="s">
        <v>7722</v>
      </c>
      <c r="C3839" s="2">
        <v>2970</v>
      </c>
    </row>
    <row r="3840" spans="2:3">
      <c r="B3840" s="2" t="s">
        <v>5733</v>
      </c>
      <c r="C3840" s="2">
        <v>2985</v>
      </c>
    </row>
    <row r="3841" spans="2:3">
      <c r="B3841" s="2" t="s">
        <v>7756</v>
      </c>
      <c r="C3841" s="2">
        <v>2987</v>
      </c>
    </row>
    <row r="3842" spans="2:3">
      <c r="B3842" s="2" t="s">
        <v>7758</v>
      </c>
      <c r="C3842" s="2">
        <v>2992</v>
      </c>
    </row>
    <row r="3843" spans="2:3">
      <c r="B3843" s="2" t="s">
        <v>7759</v>
      </c>
      <c r="C3843" s="2">
        <v>3008</v>
      </c>
    </row>
    <row r="3844" spans="2:3">
      <c r="B3844" s="2" t="s">
        <v>7760</v>
      </c>
      <c r="C3844" s="2">
        <v>3006</v>
      </c>
    </row>
    <row r="3845" spans="2:3">
      <c r="B3845" s="2" t="s">
        <v>7761</v>
      </c>
      <c r="C3845" s="2">
        <v>3014</v>
      </c>
    </row>
    <row r="3846" spans="2:3">
      <c r="B3846" s="2" t="s">
        <v>7762</v>
      </c>
      <c r="C3846" s="2">
        <v>2996</v>
      </c>
    </row>
    <row r="3847" spans="2:3">
      <c r="B3847" s="2" t="s">
        <v>7763</v>
      </c>
      <c r="C3847" s="2">
        <v>3010</v>
      </c>
    </row>
    <row r="3848" spans="2:3">
      <c r="B3848" s="2" t="s">
        <v>7764</v>
      </c>
      <c r="C3848" s="2">
        <v>3003</v>
      </c>
    </row>
    <row r="3849" spans="2:3">
      <c r="B3849" s="2" t="s">
        <v>7765</v>
      </c>
      <c r="C3849" s="2">
        <v>2990</v>
      </c>
    </row>
    <row r="3850" spans="2:3">
      <c r="B3850" s="2" t="s">
        <v>7766</v>
      </c>
      <c r="C3850" s="2">
        <v>3004</v>
      </c>
    </row>
    <row r="3851" spans="2:3">
      <c r="B3851" s="2" t="s">
        <v>7767</v>
      </c>
      <c r="C3851" s="2">
        <v>2989</v>
      </c>
    </row>
    <row r="3852" spans="2:3">
      <c r="B3852" s="2" t="s">
        <v>7768</v>
      </c>
      <c r="C3852" s="2">
        <v>3012</v>
      </c>
    </row>
    <row r="3853" spans="2:3">
      <c r="B3853" s="2" t="s">
        <v>7769</v>
      </c>
      <c r="C3853" s="2">
        <v>3015</v>
      </c>
    </row>
    <row r="3854" spans="2:3">
      <c r="B3854" s="2" t="s">
        <v>7770</v>
      </c>
      <c r="C3854" s="2">
        <v>3016</v>
      </c>
    </row>
    <row r="3855" spans="2:3">
      <c r="B3855" s="2" t="s">
        <v>176</v>
      </c>
      <c r="C3855" s="2">
        <v>3013</v>
      </c>
    </row>
    <row r="3856" spans="2:3">
      <c r="B3856" s="2" t="s">
        <v>2100</v>
      </c>
      <c r="C3856" s="2">
        <v>3005</v>
      </c>
    </row>
    <row r="3857" spans="2:3">
      <c r="B3857" s="2" t="s">
        <v>7771</v>
      </c>
      <c r="C3857" s="2">
        <v>2995</v>
      </c>
    </row>
    <row r="3858" spans="2:3">
      <c r="B3858" s="2" t="s">
        <v>7772</v>
      </c>
      <c r="C3858" s="2">
        <v>2988</v>
      </c>
    </row>
    <row r="3859" spans="2:3">
      <c r="B3859" s="2" t="s">
        <v>4191</v>
      </c>
      <c r="C3859" s="2">
        <v>3009</v>
      </c>
    </row>
    <row r="3860" spans="2:3">
      <c r="B3860" s="2" t="s">
        <v>7773</v>
      </c>
      <c r="C3860" s="2">
        <v>3002</v>
      </c>
    </row>
    <row r="3861" spans="2:3">
      <c r="B3861" s="2" t="s">
        <v>7774</v>
      </c>
      <c r="C3861" s="2">
        <v>3011</v>
      </c>
    </row>
    <row r="3862" spans="2:3">
      <c r="B3862" s="2" t="s">
        <v>3368</v>
      </c>
      <c r="C3862" s="2">
        <v>2991</v>
      </c>
    </row>
    <row r="3863" spans="2:3">
      <c r="B3863" s="2" t="s">
        <v>7775</v>
      </c>
      <c r="C3863" s="2">
        <v>3007</v>
      </c>
    </row>
    <row r="3864" spans="2:3">
      <c r="B3864" s="2" t="s">
        <v>520</v>
      </c>
      <c r="C3864" s="2">
        <v>2997</v>
      </c>
    </row>
    <row r="3865" spans="2:3">
      <c r="B3865" s="2" t="s">
        <v>7776</v>
      </c>
      <c r="C3865" s="2">
        <v>2993</v>
      </c>
    </row>
    <row r="3866" spans="2:3">
      <c r="B3866" s="2" t="s">
        <v>1213</v>
      </c>
      <c r="C3866" s="2">
        <v>3001</v>
      </c>
    </row>
    <row r="3867" spans="2:3">
      <c r="B3867" s="2" t="s">
        <v>543</v>
      </c>
      <c r="C3867" s="2">
        <v>2998</v>
      </c>
    </row>
    <row r="3868" spans="2:3">
      <c r="B3868" s="2" t="s">
        <v>7777</v>
      </c>
      <c r="C3868" s="2">
        <v>2999</v>
      </c>
    </row>
    <row r="3869" spans="2:3">
      <c r="B3869" s="2" t="s">
        <v>7778</v>
      </c>
      <c r="C3869" s="2">
        <v>2994</v>
      </c>
    </row>
    <row r="3870" spans="2:3">
      <c r="B3870" s="2" t="s">
        <v>7779</v>
      </c>
      <c r="C3870" s="2">
        <v>3000</v>
      </c>
    </row>
    <row r="3871" spans="2:3">
      <c r="B3871" s="2" t="s">
        <v>7780</v>
      </c>
      <c r="C3871" s="2">
        <v>3017</v>
      </c>
    </row>
    <row r="3872" spans="2:3">
      <c r="B3872" s="2" t="s">
        <v>7737</v>
      </c>
      <c r="C3872" s="2">
        <v>3018</v>
      </c>
    </row>
    <row r="3873" spans="2:3">
      <c r="B3873" s="2" t="s">
        <v>6866</v>
      </c>
      <c r="C3873" s="2">
        <v>3024</v>
      </c>
    </row>
    <row r="3874" spans="2:3">
      <c r="B3874" s="2" t="s">
        <v>7739</v>
      </c>
      <c r="C3874" s="2">
        <v>3039</v>
      </c>
    </row>
    <row r="3875" spans="2:3">
      <c r="B3875" s="2" t="s">
        <v>7740</v>
      </c>
      <c r="C3875" s="2">
        <v>3027</v>
      </c>
    </row>
    <row r="3876" spans="2:3">
      <c r="B3876" s="2" t="s">
        <v>7741</v>
      </c>
      <c r="C3876" s="2">
        <v>3047</v>
      </c>
    </row>
    <row r="3877" spans="2:3">
      <c r="B3877" s="2" t="s">
        <v>3181</v>
      </c>
      <c r="C3877" s="2">
        <v>3042</v>
      </c>
    </row>
    <row r="3878" spans="2:3">
      <c r="B3878" s="2" t="s">
        <v>3401</v>
      </c>
      <c r="C3878" s="2">
        <v>3032</v>
      </c>
    </row>
    <row r="3879" spans="2:3">
      <c r="B3879" s="2" t="s">
        <v>3364</v>
      </c>
      <c r="C3879" s="2">
        <v>3028</v>
      </c>
    </row>
    <row r="3880" spans="2:3">
      <c r="B3880" s="2" t="s">
        <v>7742</v>
      </c>
      <c r="C3880" s="2">
        <v>3031</v>
      </c>
    </row>
    <row r="3881" spans="2:3">
      <c r="B3881" s="2" t="s">
        <v>7743</v>
      </c>
      <c r="C3881" s="2">
        <v>3050</v>
      </c>
    </row>
    <row r="3882" spans="2:3">
      <c r="B3882" s="2" t="s">
        <v>1601</v>
      </c>
      <c r="C3882" s="2">
        <v>3025</v>
      </c>
    </row>
    <row r="3883" spans="2:3">
      <c r="B3883" s="2" t="s">
        <v>5323</v>
      </c>
      <c r="C3883" s="2">
        <v>3020</v>
      </c>
    </row>
    <row r="3884" spans="2:3">
      <c r="B3884" s="2" t="s">
        <v>7744</v>
      </c>
      <c r="C3884" s="2">
        <v>3044</v>
      </c>
    </row>
    <row r="3885" spans="2:3">
      <c r="B3885" s="2" t="s">
        <v>790</v>
      </c>
      <c r="C3885" s="2">
        <v>3043</v>
      </c>
    </row>
    <row r="3886" spans="2:3">
      <c r="B3886" s="2" t="s">
        <v>7745</v>
      </c>
      <c r="C3886" s="2">
        <v>3029</v>
      </c>
    </row>
    <row r="3887" spans="2:3">
      <c r="B3887" s="2" t="s">
        <v>3171</v>
      </c>
      <c r="C3887" s="2">
        <v>3034</v>
      </c>
    </row>
    <row r="3888" spans="2:3">
      <c r="B3888" s="2" t="s">
        <v>7746</v>
      </c>
      <c r="C3888" s="2">
        <v>3046</v>
      </c>
    </row>
    <row r="3889" spans="2:3">
      <c r="B3889" s="2" t="s">
        <v>7747</v>
      </c>
      <c r="C3889" s="2">
        <v>3049</v>
      </c>
    </row>
    <row r="3890" spans="2:3">
      <c r="B3890" s="2" t="s">
        <v>868</v>
      </c>
      <c r="C3890" s="2">
        <v>3048</v>
      </c>
    </row>
    <row r="3891" spans="2:3">
      <c r="B3891" s="2" t="s">
        <v>7748</v>
      </c>
      <c r="C3891" s="2">
        <v>3033</v>
      </c>
    </row>
    <row r="3892" spans="2:3">
      <c r="B3892" s="2" t="s">
        <v>7749</v>
      </c>
      <c r="C3892" s="2">
        <v>3041</v>
      </c>
    </row>
    <row r="3893" spans="2:3">
      <c r="B3893" s="2" t="s">
        <v>7750</v>
      </c>
      <c r="C3893" s="2">
        <v>3023</v>
      </c>
    </row>
    <row r="3894" spans="2:3">
      <c r="B3894" s="2" t="s">
        <v>7751</v>
      </c>
      <c r="C3894" s="2">
        <v>3019</v>
      </c>
    </row>
    <row r="3895" spans="2:3">
      <c r="B3895" s="2" t="s">
        <v>3445</v>
      </c>
      <c r="C3895" s="2">
        <v>3036</v>
      </c>
    </row>
    <row r="3896" spans="2:3">
      <c r="B3896" s="2" t="s">
        <v>3205</v>
      </c>
      <c r="C3896" s="2">
        <v>3021</v>
      </c>
    </row>
    <row r="3897" spans="2:3">
      <c r="B3897" s="2" t="s">
        <v>7752</v>
      </c>
      <c r="C3897" s="2">
        <v>3026</v>
      </c>
    </row>
    <row r="3898" spans="2:3">
      <c r="B3898" s="2" t="s">
        <v>479</v>
      </c>
      <c r="C3898" s="2">
        <v>3037</v>
      </c>
    </row>
    <row r="3899" spans="2:3">
      <c r="B3899" s="2" t="s">
        <v>5182</v>
      </c>
      <c r="C3899" s="2">
        <v>3038</v>
      </c>
    </row>
    <row r="3900" spans="2:3">
      <c r="B3900" s="2" t="s">
        <v>141</v>
      </c>
      <c r="C3900" s="2">
        <v>3022</v>
      </c>
    </row>
    <row r="3901" spans="2:3">
      <c r="B3901" s="2" t="s">
        <v>7753</v>
      </c>
      <c r="C3901" s="2">
        <v>3040</v>
      </c>
    </row>
    <row r="3902" spans="2:3">
      <c r="B3902" s="2" t="s">
        <v>875</v>
      </c>
      <c r="C3902" s="2">
        <v>3030</v>
      </c>
    </row>
    <row r="3903" spans="2:3">
      <c r="B3903" s="2" t="s">
        <v>7754</v>
      </c>
      <c r="C3903" s="2">
        <v>3045</v>
      </c>
    </row>
    <row r="3904" spans="2:3">
      <c r="B3904" s="2" t="s">
        <v>7755</v>
      </c>
      <c r="C3904" s="2">
        <v>3035</v>
      </c>
    </row>
    <row r="3905" spans="2:3">
      <c r="B3905" s="2" t="s">
        <v>6186</v>
      </c>
      <c r="C3905" s="2">
        <v>3057</v>
      </c>
    </row>
    <row r="3906" spans="2:3">
      <c r="B3906" s="2" t="s">
        <v>8073</v>
      </c>
      <c r="C3906" s="2">
        <v>3053</v>
      </c>
    </row>
    <row r="3907" spans="2:3">
      <c r="B3907" s="2" t="s">
        <v>8074</v>
      </c>
      <c r="C3907" s="2">
        <v>3056</v>
      </c>
    </row>
    <row r="3908" spans="2:3">
      <c r="B3908" s="2" t="s">
        <v>8075</v>
      </c>
      <c r="C3908" s="2">
        <v>3054</v>
      </c>
    </row>
    <row r="3909" spans="2:3">
      <c r="B3909" s="2" t="s">
        <v>8076</v>
      </c>
      <c r="C3909" s="2">
        <v>3052</v>
      </c>
    </row>
    <row r="3910" spans="2:3">
      <c r="B3910" s="2" t="s">
        <v>8077</v>
      </c>
      <c r="C3910" s="2">
        <v>3051</v>
      </c>
    </row>
    <row r="3911" spans="2:3">
      <c r="B3911" s="2" t="s">
        <v>7937</v>
      </c>
      <c r="C3911" s="2">
        <v>3055</v>
      </c>
    </row>
    <row r="3912" spans="2:3">
      <c r="B3912" s="2" t="s">
        <v>7996</v>
      </c>
      <c r="C3912" s="2">
        <v>3063</v>
      </c>
    </row>
    <row r="3913" spans="2:3">
      <c r="B3913" s="2" t="s">
        <v>7999</v>
      </c>
      <c r="C3913" s="2">
        <v>3064</v>
      </c>
    </row>
    <row r="3914" spans="2:3">
      <c r="B3914" s="2" t="s">
        <v>8078</v>
      </c>
      <c r="C3914" s="2">
        <v>3058</v>
      </c>
    </row>
    <row r="3915" spans="2:3">
      <c r="B3915" s="2" t="s">
        <v>624</v>
      </c>
      <c r="C3915" s="2">
        <v>3059</v>
      </c>
    </row>
    <row r="3916" spans="2:3">
      <c r="B3916" s="2" t="s">
        <v>596</v>
      </c>
      <c r="C3916" s="2">
        <v>3066</v>
      </c>
    </row>
    <row r="3917" spans="2:3">
      <c r="B3917" s="2" t="s">
        <v>5292</v>
      </c>
      <c r="C3917" s="2">
        <v>3060</v>
      </c>
    </row>
    <row r="3918" spans="2:3">
      <c r="B3918" s="2" t="s">
        <v>398</v>
      </c>
      <c r="C3918" s="2">
        <v>3061</v>
      </c>
    </row>
    <row r="3919" spans="2:3">
      <c r="B3919" s="2" t="s">
        <v>5182</v>
      </c>
      <c r="C3919" s="2">
        <v>3067</v>
      </c>
    </row>
    <row r="3920" spans="2:3">
      <c r="B3920" s="2" t="s">
        <v>7929</v>
      </c>
      <c r="C3920" s="2">
        <v>3065</v>
      </c>
    </row>
    <row r="3921" spans="2:3">
      <c r="B3921" s="2" t="s">
        <v>8009</v>
      </c>
      <c r="C3921" s="2">
        <v>3062</v>
      </c>
    </row>
    <row r="3922" spans="2:3">
      <c r="B3922" s="2" t="s">
        <v>8079</v>
      </c>
      <c r="C3922" s="2">
        <v>3071</v>
      </c>
    </row>
    <row r="3923" spans="2:3">
      <c r="B3923" s="2" t="s">
        <v>8081</v>
      </c>
      <c r="C3923" s="2">
        <v>3068</v>
      </c>
    </row>
    <row r="3924" spans="2:3">
      <c r="B3924" s="2" t="s">
        <v>8082</v>
      </c>
      <c r="C3924" s="2">
        <v>3069</v>
      </c>
    </row>
    <row r="3925" spans="2:3">
      <c r="B3925" s="2" t="s">
        <v>1448</v>
      </c>
      <c r="C3925" s="2">
        <v>3070</v>
      </c>
    </row>
    <row r="3926" spans="2:3">
      <c r="B3926" s="2" t="s">
        <v>2414</v>
      </c>
      <c r="C3926" s="2">
        <v>3074</v>
      </c>
    </row>
    <row r="3927" spans="2:3">
      <c r="B3927" s="2" t="s">
        <v>4665</v>
      </c>
      <c r="C3927" s="2">
        <v>3072</v>
      </c>
    </row>
    <row r="3928" spans="2:3">
      <c r="B3928" s="2" t="s">
        <v>4669</v>
      </c>
      <c r="C3928" s="2">
        <v>3073</v>
      </c>
    </row>
    <row r="3929" spans="2:3">
      <c r="B3929" s="2" t="s">
        <v>7946</v>
      </c>
      <c r="C3929" s="2">
        <v>3075</v>
      </c>
    </row>
    <row r="3930" spans="2:3">
      <c r="B3930" s="2" t="s">
        <v>464</v>
      </c>
      <c r="C3930" s="2">
        <v>3083</v>
      </c>
    </row>
    <row r="3931" spans="2:3">
      <c r="B3931" s="2" t="s">
        <v>220</v>
      </c>
      <c r="C3931" s="2">
        <v>3097</v>
      </c>
    </row>
    <row r="3932" spans="2:3">
      <c r="B3932" s="2" t="s">
        <v>7949</v>
      </c>
      <c r="C3932" s="2">
        <v>3081</v>
      </c>
    </row>
    <row r="3933" spans="2:3">
      <c r="B3933" s="2" t="s">
        <v>7950</v>
      </c>
      <c r="C3933" s="2">
        <v>3088</v>
      </c>
    </row>
    <row r="3934" spans="2:3">
      <c r="B3934" s="2" t="s">
        <v>5196</v>
      </c>
      <c r="C3934" s="2">
        <v>3078</v>
      </c>
    </row>
    <row r="3935" spans="2:3">
      <c r="B3935" s="2" t="s">
        <v>7951</v>
      </c>
      <c r="C3935" s="2">
        <v>3090</v>
      </c>
    </row>
    <row r="3936" spans="2:3">
      <c r="B3936" s="2" t="s">
        <v>7952</v>
      </c>
      <c r="C3936" s="2">
        <v>3077</v>
      </c>
    </row>
    <row r="3937" spans="2:3">
      <c r="B3937" s="2" t="s">
        <v>5047</v>
      </c>
      <c r="C3937" s="2">
        <v>3080</v>
      </c>
    </row>
    <row r="3938" spans="2:3">
      <c r="B3938" s="2" t="s">
        <v>7953</v>
      </c>
      <c r="C3938" s="2">
        <v>3079</v>
      </c>
    </row>
    <row r="3939" spans="2:3">
      <c r="B3939" s="2" t="s">
        <v>3503</v>
      </c>
      <c r="C3939" s="2">
        <v>3093</v>
      </c>
    </row>
    <row r="3940" spans="2:3">
      <c r="B3940" s="2" t="s">
        <v>7954</v>
      </c>
      <c r="C3940" s="2">
        <v>3084</v>
      </c>
    </row>
    <row r="3941" spans="2:3">
      <c r="B3941" s="2" t="s">
        <v>7955</v>
      </c>
      <c r="C3941" s="2">
        <v>3082</v>
      </c>
    </row>
    <row r="3942" spans="2:3">
      <c r="B3942" s="2" t="s">
        <v>1343</v>
      </c>
      <c r="C3942" s="2">
        <v>3096</v>
      </c>
    </row>
    <row r="3943" spans="2:3">
      <c r="B3943" s="2" t="s">
        <v>7956</v>
      </c>
      <c r="C3943" s="2">
        <v>3095</v>
      </c>
    </row>
    <row r="3944" spans="2:3">
      <c r="B3944" s="2" t="s">
        <v>7957</v>
      </c>
      <c r="C3944" s="2">
        <v>3098</v>
      </c>
    </row>
    <row r="3945" spans="2:3">
      <c r="B3945" s="2" t="s">
        <v>7958</v>
      </c>
      <c r="C3945" s="2">
        <v>3094</v>
      </c>
    </row>
    <row r="3946" spans="2:3">
      <c r="B3946" s="2" t="s">
        <v>7959</v>
      </c>
      <c r="C3946" s="2">
        <v>3086</v>
      </c>
    </row>
    <row r="3947" spans="2:3">
      <c r="B3947" s="2" t="s">
        <v>224</v>
      </c>
      <c r="C3947" s="2">
        <v>3092</v>
      </c>
    </row>
    <row r="3948" spans="2:3">
      <c r="B3948" s="2" t="s">
        <v>7960</v>
      </c>
      <c r="C3948" s="2">
        <v>3076</v>
      </c>
    </row>
    <row r="3949" spans="2:3">
      <c r="B3949" s="2" t="s">
        <v>7961</v>
      </c>
      <c r="C3949" s="2">
        <v>3085</v>
      </c>
    </row>
    <row r="3950" spans="2:3">
      <c r="B3950" s="2" t="s">
        <v>7962</v>
      </c>
      <c r="C3950" s="2">
        <v>3089</v>
      </c>
    </row>
    <row r="3951" spans="2:3">
      <c r="B3951" s="2" t="s">
        <v>4735</v>
      </c>
      <c r="C3951" s="2">
        <v>3087</v>
      </c>
    </row>
    <row r="3952" spans="2:3">
      <c r="B3952" s="2" t="s">
        <v>7963</v>
      </c>
      <c r="C3952" s="2">
        <v>3091</v>
      </c>
    </row>
    <row r="3953" spans="2:3">
      <c r="B3953" s="2" t="s">
        <v>8036</v>
      </c>
      <c r="C3953" s="2">
        <v>3099</v>
      </c>
    </row>
    <row r="3954" spans="2:3">
      <c r="B3954" s="2" t="s">
        <v>199</v>
      </c>
      <c r="C3954" s="2">
        <v>3104</v>
      </c>
    </row>
    <row r="3955" spans="2:3">
      <c r="B3955" s="2" t="s">
        <v>783</v>
      </c>
      <c r="C3955" s="2">
        <v>3113</v>
      </c>
    </row>
    <row r="3956" spans="2:3">
      <c r="B3956" s="2" t="s">
        <v>8038</v>
      </c>
      <c r="C3956" s="2">
        <v>3103</v>
      </c>
    </row>
    <row r="3957" spans="2:3">
      <c r="B3957" s="2" t="s">
        <v>8039</v>
      </c>
      <c r="C3957" s="2">
        <v>3102</v>
      </c>
    </row>
    <row r="3958" spans="2:3">
      <c r="B3958" s="2" t="s">
        <v>8040</v>
      </c>
      <c r="C3958" s="2">
        <v>3122</v>
      </c>
    </row>
    <row r="3959" spans="2:3">
      <c r="B3959" s="2" t="s">
        <v>8041</v>
      </c>
      <c r="C3959" s="2">
        <v>3100</v>
      </c>
    </row>
    <row r="3960" spans="2:3">
      <c r="B3960" s="2" t="s">
        <v>8042</v>
      </c>
      <c r="C3960" s="2">
        <v>3101</v>
      </c>
    </row>
    <row r="3961" spans="2:3">
      <c r="B3961" s="2" t="s">
        <v>8043</v>
      </c>
      <c r="C3961" s="2">
        <v>3109</v>
      </c>
    </row>
    <row r="3962" spans="2:3">
      <c r="B3962" s="2" t="s">
        <v>8044</v>
      </c>
      <c r="C3962" s="2">
        <v>3124</v>
      </c>
    </row>
    <row r="3963" spans="2:3">
      <c r="B3963" s="2" t="s">
        <v>8045</v>
      </c>
      <c r="C3963" s="2">
        <v>3110</v>
      </c>
    </row>
    <row r="3964" spans="2:3">
      <c r="B3964" s="2" t="s">
        <v>8046</v>
      </c>
      <c r="C3964" s="2">
        <v>3125</v>
      </c>
    </row>
    <row r="3965" spans="2:3">
      <c r="B3965" s="2" t="s">
        <v>8047</v>
      </c>
      <c r="C3965" s="2">
        <v>3108</v>
      </c>
    </row>
    <row r="3966" spans="2:3">
      <c r="B3966" s="2" t="s">
        <v>8048</v>
      </c>
      <c r="C3966" s="2">
        <v>3115</v>
      </c>
    </row>
    <row r="3967" spans="2:3">
      <c r="B3967" s="2" t="s">
        <v>370</v>
      </c>
      <c r="C3967" s="2">
        <v>3105</v>
      </c>
    </row>
    <row r="3968" spans="2:3">
      <c r="B3968" s="2" t="s">
        <v>5020</v>
      </c>
      <c r="C3968" s="2">
        <v>3112</v>
      </c>
    </row>
    <row r="3969" spans="2:3">
      <c r="B3969" s="2" t="s">
        <v>8049</v>
      </c>
      <c r="C3969" s="2">
        <v>3123</v>
      </c>
    </row>
    <row r="3970" spans="2:3">
      <c r="B3970" s="2" t="s">
        <v>8050</v>
      </c>
      <c r="C3970" s="2">
        <v>3111</v>
      </c>
    </row>
    <row r="3971" spans="2:3">
      <c r="B3971" s="2" t="s">
        <v>8051</v>
      </c>
      <c r="C3971" s="2">
        <v>3121</v>
      </c>
    </row>
    <row r="3972" spans="2:3">
      <c r="B3972" s="2" t="s">
        <v>4724</v>
      </c>
      <c r="C3972" s="2">
        <v>3118</v>
      </c>
    </row>
    <row r="3973" spans="2:3">
      <c r="B3973" s="2" t="s">
        <v>4971</v>
      </c>
      <c r="C3973" s="2">
        <v>3116</v>
      </c>
    </row>
    <row r="3974" spans="2:3">
      <c r="B3974" s="2" t="s">
        <v>2519</v>
      </c>
      <c r="C3974" s="2">
        <v>3120</v>
      </c>
    </row>
    <row r="3975" spans="2:3">
      <c r="B3975" s="2" t="s">
        <v>5206</v>
      </c>
      <c r="C3975" s="2">
        <v>3114</v>
      </c>
    </row>
    <row r="3976" spans="2:3">
      <c r="B3976" s="2" t="s">
        <v>8052</v>
      </c>
      <c r="C3976" s="2">
        <v>3106</v>
      </c>
    </row>
    <row r="3977" spans="2:3">
      <c r="B3977" s="2" t="s">
        <v>8053</v>
      </c>
      <c r="C3977" s="2">
        <v>3107</v>
      </c>
    </row>
    <row r="3978" spans="2:3">
      <c r="B3978" s="2" t="s">
        <v>8054</v>
      </c>
      <c r="C3978" s="2">
        <v>3119</v>
      </c>
    </row>
    <row r="3979" spans="2:3">
      <c r="B3979" s="2" t="s">
        <v>1604</v>
      </c>
      <c r="C3979" s="2">
        <v>3117</v>
      </c>
    </row>
    <row r="3980" spans="2:3">
      <c r="B3980" s="2" t="s">
        <v>7964</v>
      </c>
      <c r="C3980" s="2">
        <v>3126</v>
      </c>
    </row>
    <row r="3981" spans="2:3">
      <c r="B3981" s="2" t="s">
        <v>7966</v>
      </c>
      <c r="C3981" s="2">
        <v>3134</v>
      </c>
    </row>
    <row r="3982" spans="2:3">
      <c r="B3982" s="2" t="s">
        <v>7967</v>
      </c>
      <c r="C3982" s="2">
        <v>3131</v>
      </c>
    </row>
    <row r="3983" spans="2:3">
      <c r="B3983" s="2" t="s">
        <v>7968</v>
      </c>
      <c r="C3983" s="2">
        <v>3137</v>
      </c>
    </row>
    <row r="3984" spans="2:3">
      <c r="B3984" s="2" t="s">
        <v>7969</v>
      </c>
      <c r="C3984" s="2">
        <v>3136</v>
      </c>
    </row>
    <row r="3985" spans="2:3">
      <c r="B3985" s="2" t="s">
        <v>7970</v>
      </c>
      <c r="C3985" s="2">
        <v>3127</v>
      </c>
    </row>
    <row r="3986" spans="2:3">
      <c r="B3986" s="2" t="s">
        <v>7971</v>
      </c>
      <c r="C3986" s="2">
        <v>3129</v>
      </c>
    </row>
    <row r="3987" spans="2:3">
      <c r="B3987" s="2" t="s">
        <v>7972</v>
      </c>
      <c r="C3987" s="2">
        <v>3133</v>
      </c>
    </row>
    <row r="3988" spans="2:3">
      <c r="B3988" s="2" t="s">
        <v>7973</v>
      </c>
      <c r="C3988" s="2">
        <v>3135</v>
      </c>
    </row>
    <row r="3989" spans="2:3">
      <c r="B3989" s="2" t="s">
        <v>2632</v>
      </c>
      <c r="C3989" s="2">
        <v>3132</v>
      </c>
    </row>
    <row r="3990" spans="2:3">
      <c r="B3990" s="2" t="s">
        <v>7974</v>
      </c>
      <c r="C3990" s="2">
        <v>3130</v>
      </c>
    </row>
    <row r="3991" spans="2:3">
      <c r="B3991" s="2" t="s">
        <v>7975</v>
      </c>
      <c r="C3991" s="2">
        <v>3128</v>
      </c>
    </row>
    <row r="3992" spans="2:3">
      <c r="B3992" s="2" t="s">
        <v>7976</v>
      </c>
      <c r="C3992" s="2">
        <v>3139</v>
      </c>
    </row>
    <row r="3993" spans="2:3">
      <c r="B3993" s="2" t="s">
        <v>7977</v>
      </c>
      <c r="C3993" s="2">
        <v>3138</v>
      </c>
    </row>
    <row r="3994" spans="2:3">
      <c r="B3994" s="2" t="s">
        <v>7991</v>
      </c>
      <c r="C3994" s="2">
        <v>3140</v>
      </c>
    </row>
    <row r="3995" spans="2:3">
      <c r="B3995" s="2" t="s">
        <v>7993</v>
      </c>
      <c r="C3995" s="2">
        <v>3142</v>
      </c>
    </row>
    <row r="3996" spans="2:3">
      <c r="B3996" s="2" t="s">
        <v>7994</v>
      </c>
      <c r="C3996" s="2">
        <v>3161</v>
      </c>
    </row>
    <row r="3997" spans="2:3">
      <c r="B3997" s="2" t="s">
        <v>7995</v>
      </c>
      <c r="C3997" s="2">
        <v>3148</v>
      </c>
    </row>
    <row r="3998" spans="2:3">
      <c r="B3998" s="2" t="s">
        <v>7996</v>
      </c>
      <c r="C3998" s="2">
        <v>3155</v>
      </c>
    </row>
    <row r="3999" spans="2:3">
      <c r="B3999" s="2" t="s">
        <v>7997</v>
      </c>
      <c r="C3999" s="2">
        <v>3145</v>
      </c>
    </row>
    <row r="4000" spans="2:3">
      <c r="B4000" s="2" t="s">
        <v>4844</v>
      </c>
      <c r="C4000" s="2">
        <v>3166</v>
      </c>
    </row>
    <row r="4001" spans="2:3">
      <c r="B4001" s="2" t="s">
        <v>1539</v>
      </c>
      <c r="C4001" s="2">
        <v>3165</v>
      </c>
    </row>
    <row r="4002" spans="2:3">
      <c r="B4002" s="2" t="s">
        <v>7998</v>
      </c>
      <c r="C4002" s="2">
        <v>3164</v>
      </c>
    </row>
    <row r="4003" spans="2:3">
      <c r="B4003" s="2" t="s">
        <v>7999</v>
      </c>
      <c r="C4003" s="2">
        <v>3156</v>
      </c>
    </row>
    <row r="4004" spans="2:3">
      <c r="B4004" s="2" t="s">
        <v>442</v>
      </c>
      <c r="C4004" s="2">
        <v>3149</v>
      </c>
    </row>
    <row r="4005" spans="2:3">
      <c r="B4005" s="2" t="s">
        <v>8000</v>
      </c>
      <c r="C4005" s="2">
        <v>3153</v>
      </c>
    </row>
    <row r="4006" spans="2:3">
      <c r="B4006" s="2" t="s">
        <v>8001</v>
      </c>
      <c r="C4006" s="2">
        <v>3146</v>
      </c>
    </row>
    <row r="4007" spans="2:3">
      <c r="B4007" s="2" t="s">
        <v>8002</v>
      </c>
      <c r="C4007" s="2">
        <v>3163</v>
      </c>
    </row>
    <row r="4008" spans="2:3">
      <c r="B4008" s="2" t="s">
        <v>3503</v>
      </c>
      <c r="C4008" s="2">
        <v>3152</v>
      </c>
    </row>
    <row r="4009" spans="2:3">
      <c r="B4009" s="2" t="s">
        <v>8003</v>
      </c>
      <c r="C4009" s="2">
        <v>3150</v>
      </c>
    </row>
    <row r="4010" spans="2:3">
      <c r="B4010" s="2" t="s">
        <v>596</v>
      </c>
      <c r="C4010" s="2">
        <v>3158</v>
      </c>
    </row>
    <row r="4011" spans="2:3">
      <c r="B4011" s="2" t="s">
        <v>8004</v>
      </c>
      <c r="C4011" s="2">
        <v>3147</v>
      </c>
    </row>
    <row r="4012" spans="2:3">
      <c r="B4012" s="2" t="s">
        <v>8005</v>
      </c>
      <c r="C4012" s="2">
        <v>3141</v>
      </c>
    </row>
    <row r="4013" spans="2:3">
      <c r="B4013" s="2" t="s">
        <v>3551</v>
      </c>
      <c r="C4013" s="2">
        <v>3162</v>
      </c>
    </row>
    <row r="4014" spans="2:3">
      <c r="B4014" s="2" t="s">
        <v>2531</v>
      </c>
      <c r="C4014" s="2">
        <v>3167</v>
      </c>
    </row>
    <row r="4015" spans="2:3">
      <c r="B4015" s="2" t="s">
        <v>8006</v>
      </c>
      <c r="C4015" s="2">
        <v>3144</v>
      </c>
    </row>
    <row r="4016" spans="2:3">
      <c r="B4016" s="2" t="s">
        <v>7901</v>
      </c>
      <c r="C4016" s="2">
        <v>3168</v>
      </c>
    </row>
    <row r="4017" spans="2:3">
      <c r="B4017" s="2" t="s">
        <v>8007</v>
      </c>
      <c r="C4017" s="2">
        <v>3159</v>
      </c>
    </row>
    <row r="4018" spans="2:3">
      <c r="B4018" s="2" t="s">
        <v>5182</v>
      </c>
      <c r="C4018" s="2">
        <v>3160</v>
      </c>
    </row>
    <row r="4019" spans="2:3">
      <c r="B4019" s="2" t="s">
        <v>7929</v>
      </c>
      <c r="C4019" s="2">
        <v>3157</v>
      </c>
    </row>
    <row r="4020" spans="2:3">
      <c r="B4020" s="2" t="s">
        <v>8008</v>
      </c>
      <c r="C4020" s="2">
        <v>3151</v>
      </c>
    </row>
    <row r="4021" spans="2:3">
      <c r="B4021" s="2" t="s">
        <v>8009</v>
      </c>
      <c r="C4021" s="2">
        <v>3154</v>
      </c>
    </row>
    <row r="4022" spans="2:3">
      <c r="B4022" s="2" t="s">
        <v>8010</v>
      </c>
      <c r="C4022" s="2">
        <v>3143</v>
      </c>
    </row>
    <row r="4023" spans="2:3">
      <c r="B4023" s="2" t="s">
        <v>8055</v>
      </c>
      <c r="C4023" s="2">
        <v>3171</v>
      </c>
    </row>
    <row r="4024" spans="2:3">
      <c r="B4024" s="2" t="s">
        <v>8057</v>
      </c>
      <c r="C4024" s="2">
        <v>3170</v>
      </c>
    </row>
    <row r="4025" spans="2:3">
      <c r="B4025" s="2" t="s">
        <v>8058</v>
      </c>
      <c r="C4025" s="2">
        <v>3186</v>
      </c>
    </row>
    <row r="4026" spans="2:3">
      <c r="B4026" s="2" t="s">
        <v>8059</v>
      </c>
      <c r="C4026" s="2">
        <v>3178</v>
      </c>
    </row>
    <row r="4027" spans="2:3">
      <c r="B4027" s="2" t="s">
        <v>8060</v>
      </c>
      <c r="C4027" s="2">
        <v>3174</v>
      </c>
    </row>
    <row r="4028" spans="2:3">
      <c r="B4028" s="2" t="s">
        <v>8061</v>
      </c>
      <c r="C4028" s="2">
        <v>3182</v>
      </c>
    </row>
    <row r="4029" spans="2:3">
      <c r="B4029" s="2" t="s">
        <v>8062</v>
      </c>
      <c r="C4029" s="2">
        <v>3192</v>
      </c>
    </row>
    <row r="4030" spans="2:3">
      <c r="B4030" s="2" t="s">
        <v>8063</v>
      </c>
      <c r="C4030" s="2">
        <v>3181</v>
      </c>
    </row>
    <row r="4031" spans="2:3">
      <c r="B4031" s="2" t="s">
        <v>8064</v>
      </c>
      <c r="C4031" s="2">
        <v>3179</v>
      </c>
    </row>
    <row r="4032" spans="2:3">
      <c r="B4032" s="2" t="s">
        <v>8065</v>
      </c>
      <c r="C4032" s="2">
        <v>3175</v>
      </c>
    </row>
    <row r="4033" spans="2:3">
      <c r="B4033" s="2" t="s">
        <v>2100</v>
      </c>
      <c r="C4033" s="2">
        <v>3193</v>
      </c>
    </row>
    <row r="4034" spans="2:3">
      <c r="B4034" s="2" t="s">
        <v>8066</v>
      </c>
      <c r="C4034" s="2">
        <v>3185</v>
      </c>
    </row>
    <row r="4035" spans="2:3">
      <c r="B4035" s="2" t="s">
        <v>7771</v>
      </c>
      <c r="C4035" s="2">
        <v>3177</v>
      </c>
    </row>
    <row r="4036" spans="2:3">
      <c r="B4036" s="2" t="s">
        <v>8067</v>
      </c>
      <c r="C4036" s="2">
        <v>3191</v>
      </c>
    </row>
    <row r="4037" spans="2:3">
      <c r="B4037" s="2" t="s">
        <v>2850</v>
      </c>
      <c r="C4037" s="2">
        <v>3184</v>
      </c>
    </row>
    <row r="4038" spans="2:3">
      <c r="B4038" s="2" t="s">
        <v>8068</v>
      </c>
      <c r="C4038" s="2">
        <v>3176</v>
      </c>
    </row>
    <row r="4039" spans="2:3">
      <c r="B4039" s="2" t="s">
        <v>8069</v>
      </c>
      <c r="C4039" s="2">
        <v>3173</v>
      </c>
    </row>
    <row r="4040" spans="2:3">
      <c r="B4040" s="2" t="s">
        <v>8007</v>
      </c>
      <c r="C4040" s="2">
        <v>3169</v>
      </c>
    </row>
    <row r="4041" spans="2:3">
      <c r="B4041" s="2" t="s">
        <v>8070</v>
      </c>
      <c r="C4041" s="2">
        <v>3189</v>
      </c>
    </row>
    <row r="4042" spans="2:3">
      <c r="B4042" s="2" t="s">
        <v>8071</v>
      </c>
      <c r="C4042" s="2">
        <v>3187</v>
      </c>
    </row>
    <row r="4043" spans="2:3">
      <c r="B4043" s="2" t="s">
        <v>777</v>
      </c>
      <c r="C4043" s="2">
        <v>3180</v>
      </c>
    </row>
    <row r="4044" spans="2:3">
      <c r="B4044" s="2" t="s">
        <v>4165</v>
      </c>
      <c r="C4044" s="2">
        <v>3172</v>
      </c>
    </row>
    <row r="4045" spans="2:3">
      <c r="B4045" s="2" t="s">
        <v>2622</v>
      </c>
      <c r="C4045" s="2">
        <v>3190</v>
      </c>
    </row>
    <row r="4046" spans="2:3">
      <c r="B4046" s="2" t="s">
        <v>2624</v>
      </c>
      <c r="C4046" s="2">
        <v>3183</v>
      </c>
    </row>
    <row r="4047" spans="2:3">
      <c r="B4047" s="2" t="s">
        <v>5755</v>
      </c>
      <c r="C4047" s="2">
        <v>3194</v>
      </c>
    </row>
    <row r="4048" spans="2:3">
      <c r="B4048" s="2" t="s">
        <v>848</v>
      </c>
      <c r="C4048" s="2">
        <v>3188</v>
      </c>
    </row>
    <row r="4049" spans="2:3">
      <c r="B4049" s="2" t="s">
        <v>8011</v>
      </c>
      <c r="C4049" s="2">
        <v>3195</v>
      </c>
    </row>
    <row r="4050" spans="2:3">
      <c r="B4050" s="2" t="s">
        <v>8013</v>
      </c>
      <c r="C4050" s="2">
        <v>3196</v>
      </c>
    </row>
    <row r="4051" spans="2:3">
      <c r="B4051" s="2" t="s">
        <v>8014</v>
      </c>
      <c r="C4051" s="2">
        <v>3197</v>
      </c>
    </row>
    <row r="4052" spans="2:3">
      <c r="B4052" s="2" t="s">
        <v>3179</v>
      </c>
      <c r="C4052" s="2">
        <v>3203</v>
      </c>
    </row>
    <row r="4053" spans="2:3">
      <c r="B4053" s="2" t="s">
        <v>1125</v>
      </c>
      <c r="C4053" s="2">
        <v>3222</v>
      </c>
    </row>
    <row r="4054" spans="2:3">
      <c r="B4054" s="2" t="s">
        <v>8015</v>
      </c>
      <c r="C4054" s="2">
        <v>3221</v>
      </c>
    </row>
    <row r="4055" spans="2:3">
      <c r="B4055" s="2" t="s">
        <v>8016</v>
      </c>
      <c r="C4055" s="2">
        <v>3219</v>
      </c>
    </row>
    <row r="4056" spans="2:3">
      <c r="B4056" s="2" t="s">
        <v>8017</v>
      </c>
      <c r="C4056" s="2">
        <v>3200</v>
      </c>
    </row>
    <row r="4057" spans="2:3">
      <c r="B4057" s="2" t="s">
        <v>8018</v>
      </c>
      <c r="C4057" s="2">
        <v>3214</v>
      </c>
    </row>
    <row r="4058" spans="2:3">
      <c r="B4058" s="2" t="s">
        <v>8019</v>
      </c>
      <c r="C4058" s="2">
        <v>3224</v>
      </c>
    </row>
    <row r="4059" spans="2:3">
      <c r="B4059" s="2" t="s">
        <v>4670</v>
      </c>
      <c r="C4059" s="2">
        <v>3210</v>
      </c>
    </row>
    <row r="4060" spans="2:3">
      <c r="B4060" s="2" t="s">
        <v>8020</v>
      </c>
      <c r="C4060" s="2">
        <v>3225</v>
      </c>
    </row>
    <row r="4061" spans="2:3">
      <c r="B4061" s="2" t="s">
        <v>8021</v>
      </c>
      <c r="C4061" s="2">
        <v>3199</v>
      </c>
    </row>
    <row r="4062" spans="2:3">
      <c r="B4062" s="2" t="s">
        <v>8022</v>
      </c>
      <c r="C4062" s="2">
        <v>3204</v>
      </c>
    </row>
    <row r="4063" spans="2:3">
      <c r="B4063" s="2" t="s">
        <v>8023</v>
      </c>
      <c r="C4063" s="2">
        <v>3202</v>
      </c>
    </row>
    <row r="4064" spans="2:3">
      <c r="B4064" s="2" t="s">
        <v>8024</v>
      </c>
      <c r="C4064" s="2">
        <v>3209</v>
      </c>
    </row>
    <row r="4065" spans="2:3">
      <c r="B4065" s="2" t="s">
        <v>499</v>
      </c>
      <c r="C4065" s="2">
        <v>3215</v>
      </c>
    </row>
    <row r="4066" spans="2:3">
      <c r="B4066" s="2" t="s">
        <v>8025</v>
      </c>
      <c r="C4066" s="2">
        <v>3211</v>
      </c>
    </row>
    <row r="4067" spans="2:3">
      <c r="B4067" s="2" t="s">
        <v>8026</v>
      </c>
      <c r="C4067" s="2">
        <v>3207</v>
      </c>
    </row>
    <row r="4068" spans="2:3">
      <c r="B4068" s="2" t="s">
        <v>8027</v>
      </c>
      <c r="C4068" s="2">
        <v>3206</v>
      </c>
    </row>
    <row r="4069" spans="2:3">
      <c r="B4069" s="2" t="s">
        <v>8028</v>
      </c>
      <c r="C4069" s="2">
        <v>3201</v>
      </c>
    </row>
    <row r="4070" spans="2:3">
      <c r="B4070" s="2" t="s">
        <v>8029</v>
      </c>
      <c r="C4070" s="2">
        <v>3208</v>
      </c>
    </row>
    <row r="4071" spans="2:3">
      <c r="B4071" s="2" t="s">
        <v>8030</v>
      </c>
      <c r="C4071" s="2">
        <v>3205</v>
      </c>
    </row>
    <row r="4072" spans="2:3">
      <c r="B4072" s="2" t="s">
        <v>2912</v>
      </c>
      <c r="C4072" s="2">
        <v>3212</v>
      </c>
    </row>
    <row r="4073" spans="2:3">
      <c r="B4073" s="2" t="s">
        <v>1255</v>
      </c>
      <c r="C4073" s="2">
        <v>3213</v>
      </c>
    </row>
    <row r="4074" spans="2:3">
      <c r="B4074" s="2" t="s">
        <v>8031</v>
      </c>
      <c r="C4074" s="2">
        <v>3223</v>
      </c>
    </row>
    <row r="4075" spans="2:3">
      <c r="B4075" s="2" t="s">
        <v>8032</v>
      </c>
      <c r="C4075" s="2">
        <v>3216</v>
      </c>
    </row>
    <row r="4076" spans="2:3">
      <c r="B4076" s="2" t="s">
        <v>398</v>
      </c>
      <c r="C4076" s="2">
        <v>3220</v>
      </c>
    </row>
    <row r="4077" spans="2:3">
      <c r="B4077" s="2" t="s">
        <v>8033</v>
      </c>
      <c r="C4077" s="2">
        <v>3198</v>
      </c>
    </row>
    <row r="4078" spans="2:3">
      <c r="B4078" s="2" t="s">
        <v>8034</v>
      </c>
      <c r="C4078" s="2">
        <v>3217</v>
      </c>
    </row>
    <row r="4079" spans="2:3">
      <c r="B4079" s="2" t="s">
        <v>8035</v>
      </c>
      <c r="C4079" s="2">
        <v>3218</v>
      </c>
    </row>
    <row r="4080" spans="2:3">
      <c r="B4080" s="2" t="s">
        <v>7978</v>
      </c>
      <c r="C4080" s="2">
        <v>3226</v>
      </c>
    </row>
    <row r="4081" spans="2:3">
      <c r="B4081" s="2" t="s">
        <v>7980</v>
      </c>
      <c r="C4081" s="2">
        <v>3235</v>
      </c>
    </row>
    <row r="4082" spans="2:3">
      <c r="B4082" s="2" t="s">
        <v>7981</v>
      </c>
      <c r="C4082" s="2">
        <v>3236</v>
      </c>
    </row>
    <row r="4083" spans="2:3">
      <c r="B4083" s="2" t="s">
        <v>7982</v>
      </c>
      <c r="C4083" s="2">
        <v>3237</v>
      </c>
    </row>
    <row r="4084" spans="2:3">
      <c r="B4084" s="2" t="s">
        <v>7983</v>
      </c>
      <c r="C4084" s="2">
        <v>3234</v>
      </c>
    </row>
    <row r="4085" spans="2:3">
      <c r="B4085" s="2" t="s">
        <v>7984</v>
      </c>
      <c r="C4085" s="2">
        <v>3230</v>
      </c>
    </row>
    <row r="4086" spans="2:3">
      <c r="B4086" s="2" t="s">
        <v>7985</v>
      </c>
      <c r="C4086" s="2">
        <v>3233</v>
      </c>
    </row>
    <row r="4087" spans="2:3">
      <c r="B4087" s="2" t="s">
        <v>7986</v>
      </c>
      <c r="C4087" s="2">
        <v>3228</v>
      </c>
    </row>
    <row r="4088" spans="2:3">
      <c r="B4088" s="2" t="s">
        <v>7987</v>
      </c>
      <c r="C4088" s="2">
        <v>3231</v>
      </c>
    </row>
    <row r="4089" spans="2:3">
      <c r="B4089" s="2" t="s">
        <v>7988</v>
      </c>
      <c r="C4089" s="2">
        <v>3232</v>
      </c>
    </row>
    <row r="4090" spans="2:3">
      <c r="B4090" s="2" t="s">
        <v>7989</v>
      </c>
      <c r="C4090" s="2">
        <v>3227</v>
      </c>
    </row>
    <row r="4091" spans="2:3">
      <c r="B4091" s="2" t="s">
        <v>7990</v>
      </c>
      <c r="C4091" s="2">
        <v>3229</v>
      </c>
    </row>
    <row r="4092" spans="2:3">
      <c r="B4092" s="2" t="s">
        <v>6939</v>
      </c>
      <c r="C4092" s="2">
        <v>3250</v>
      </c>
    </row>
    <row r="4093" spans="2:3">
      <c r="B4093" s="2" t="s">
        <v>6941</v>
      </c>
      <c r="C4093" s="2">
        <v>3248</v>
      </c>
    </row>
    <row r="4094" spans="2:3">
      <c r="B4094" s="2" t="s">
        <v>573</v>
      </c>
      <c r="C4094" s="2">
        <v>3241</v>
      </c>
    </row>
    <row r="4095" spans="2:3">
      <c r="B4095" s="2" t="s">
        <v>6942</v>
      </c>
      <c r="C4095" s="2">
        <v>3252</v>
      </c>
    </row>
    <row r="4096" spans="2:3">
      <c r="B4096" s="2" t="s">
        <v>4749</v>
      </c>
      <c r="C4096" s="2">
        <v>3244</v>
      </c>
    </row>
    <row r="4097" spans="2:3">
      <c r="B4097" s="2" t="s">
        <v>6943</v>
      </c>
      <c r="C4097" s="2">
        <v>3251</v>
      </c>
    </row>
    <row r="4098" spans="2:3">
      <c r="B4098" s="2" t="s">
        <v>1171</v>
      </c>
      <c r="C4098" s="2">
        <v>3243</v>
      </c>
    </row>
    <row r="4099" spans="2:3">
      <c r="B4099" s="2" t="s">
        <v>2157</v>
      </c>
      <c r="C4099" s="2">
        <v>3239</v>
      </c>
    </row>
    <row r="4100" spans="2:3">
      <c r="B4100" s="2" t="s">
        <v>6944</v>
      </c>
      <c r="C4100" s="2">
        <v>3238</v>
      </c>
    </row>
    <row r="4101" spans="2:3">
      <c r="B4101" s="2" t="s">
        <v>6945</v>
      </c>
      <c r="C4101" s="2">
        <v>3246</v>
      </c>
    </row>
    <row r="4102" spans="2:3">
      <c r="B4102" s="2" t="s">
        <v>6946</v>
      </c>
      <c r="C4102" s="2">
        <v>3253</v>
      </c>
    </row>
    <row r="4103" spans="2:3">
      <c r="B4103" s="2" t="s">
        <v>6219</v>
      </c>
      <c r="C4103" s="2">
        <v>3242</v>
      </c>
    </row>
    <row r="4104" spans="2:3">
      <c r="B4104" s="2" t="s">
        <v>6947</v>
      </c>
      <c r="C4104" s="2">
        <v>3255</v>
      </c>
    </row>
    <row r="4105" spans="2:3">
      <c r="B4105" s="2" t="s">
        <v>1852</v>
      </c>
      <c r="C4105" s="2">
        <v>3249</v>
      </c>
    </row>
    <row r="4106" spans="2:3">
      <c r="B4106" s="2" t="s">
        <v>1854</v>
      </c>
      <c r="C4106" s="2">
        <v>3254</v>
      </c>
    </row>
    <row r="4107" spans="2:3">
      <c r="B4107" s="2" t="s">
        <v>3467</v>
      </c>
      <c r="C4107" s="2">
        <v>3245</v>
      </c>
    </row>
    <row r="4108" spans="2:3">
      <c r="B4108" s="2" t="s">
        <v>6948</v>
      </c>
      <c r="C4108" s="2">
        <v>3240</v>
      </c>
    </row>
    <row r="4109" spans="2:3">
      <c r="B4109" s="2" t="s">
        <v>6949</v>
      </c>
      <c r="C4109" s="2">
        <v>3247</v>
      </c>
    </row>
    <row r="4110" spans="2:3">
      <c r="B4110" s="2" t="s">
        <v>6950</v>
      </c>
      <c r="C4110" s="2">
        <v>3264</v>
      </c>
    </row>
    <row r="4111" spans="2:3">
      <c r="B4111" s="2" t="s">
        <v>4326</v>
      </c>
      <c r="C4111" s="2">
        <v>3263</v>
      </c>
    </row>
    <row r="4112" spans="2:3">
      <c r="B4112" s="2" t="s">
        <v>6951</v>
      </c>
      <c r="C4112" s="2">
        <v>3256</v>
      </c>
    </row>
    <row r="4113" spans="2:3">
      <c r="B4113" s="2" t="s">
        <v>6952</v>
      </c>
      <c r="C4113" s="2">
        <v>3259</v>
      </c>
    </row>
    <row r="4114" spans="2:3">
      <c r="B4114" s="2" t="s">
        <v>6953</v>
      </c>
      <c r="C4114" s="2">
        <v>3257</v>
      </c>
    </row>
    <row r="4115" spans="2:3">
      <c r="B4115" s="2" t="s">
        <v>3171</v>
      </c>
      <c r="C4115" s="2">
        <v>3258</v>
      </c>
    </row>
    <row r="4116" spans="2:3">
      <c r="B4116" s="2" t="s">
        <v>6954</v>
      </c>
      <c r="C4116" s="2">
        <v>3260</v>
      </c>
    </row>
    <row r="4117" spans="2:3">
      <c r="B4117" s="2" t="s">
        <v>6955</v>
      </c>
      <c r="C4117" s="2">
        <v>3262</v>
      </c>
    </row>
    <row r="4118" spans="2:3">
      <c r="B4118" s="2" t="s">
        <v>6956</v>
      </c>
      <c r="C4118" s="2">
        <v>3261</v>
      </c>
    </row>
    <row r="4119" spans="2:3">
      <c r="B4119" s="2" t="s">
        <v>6957</v>
      </c>
      <c r="C4119" s="2">
        <v>3265</v>
      </c>
    </row>
    <row r="4120" spans="2:3">
      <c r="B4120" s="2" t="s">
        <v>6958</v>
      </c>
      <c r="C4120" s="2">
        <v>3268</v>
      </c>
    </row>
    <row r="4121" spans="2:3">
      <c r="B4121" s="2" t="s">
        <v>6960</v>
      </c>
      <c r="C4121" s="2">
        <v>3266</v>
      </c>
    </row>
    <row r="4122" spans="2:3">
      <c r="B4122" s="2" t="s">
        <v>6961</v>
      </c>
      <c r="C4122" s="2">
        <v>3267</v>
      </c>
    </row>
    <row r="4123" spans="2:3">
      <c r="B4123" s="2" t="s">
        <v>6962</v>
      </c>
      <c r="C4123" s="2">
        <v>3270</v>
      </c>
    </row>
    <row r="4124" spans="2:3">
      <c r="B4124" s="2" t="s">
        <v>1849</v>
      </c>
      <c r="C4124" s="2">
        <v>3269</v>
      </c>
    </row>
    <row r="4125" spans="2:3">
      <c r="B4125" s="2" t="s">
        <v>6963</v>
      </c>
      <c r="C4125" s="2">
        <v>3274</v>
      </c>
    </row>
    <row r="4126" spans="2:3">
      <c r="B4126" s="2" t="s">
        <v>407</v>
      </c>
      <c r="C4126" s="2">
        <v>3273</v>
      </c>
    </row>
    <row r="4127" spans="2:3">
      <c r="B4127" s="2" t="s">
        <v>456</v>
      </c>
      <c r="C4127" s="2">
        <v>3272</v>
      </c>
    </row>
    <row r="4128" spans="2:3">
      <c r="B4128" s="2" t="s">
        <v>6964</v>
      </c>
      <c r="C4128" s="2">
        <v>3271</v>
      </c>
    </row>
    <row r="4129" spans="2:3">
      <c r="B4129" s="2" t="s">
        <v>6864</v>
      </c>
      <c r="C4129" s="2">
        <v>3275</v>
      </c>
    </row>
    <row r="4130" spans="2:3">
      <c r="B4130" s="2" t="s">
        <v>200</v>
      </c>
      <c r="C4130" s="2">
        <v>3298</v>
      </c>
    </row>
    <row r="4131" spans="2:3">
      <c r="B4131" s="2" t="s">
        <v>6866</v>
      </c>
      <c r="C4131" s="2">
        <v>3292</v>
      </c>
    </row>
    <row r="4132" spans="2:3">
      <c r="B4132" s="2" t="s">
        <v>6867</v>
      </c>
      <c r="C4132" s="2">
        <v>3286</v>
      </c>
    </row>
    <row r="4133" spans="2:3">
      <c r="B4133" s="2" t="s">
        <v>6868</v>
      </c>
      <c r="C4133" s="2">
        <v>3281</v>
      </c>
    </row>
    <row r="4134" spans="2:3">
      <c r="B4134" s="2" t="s">
        <v>6869</v>
      </c>
      <c r="C4134" s="2">
        <v>3295</v>
      </c>
    </row>
    <row r="4135" spans="2:3">
      <c r="B4135" s="2" t="s">
        <v>6870</v>
      </c>
      <c r="C4135" s="2">
        <v>3280</v>
      </c>
    </row>
    <row r="4136" spans="2:3">
      <c r="B4136" s="2" t="s">
        <v>440</v>
      </c>
      <c r="C4136" s="2">
        <v>3282</v>
      </c>
    </row>
    <row r="4137" spans="2:3">
      <c r="B4137" s="2" t="s">
        <v>6871</v>
      </c>
      <c r="C4137" s="2">
        <v>3277</v>
      </c>
    </row>
    <row r="4138" spans="2:3">
      <c r="B4138" s="2" t="s">
        <v>6872</v>
      </c>
      <c r="C4138" s="2">
        <v>3276</v>
      </c>
    </row>
    <row r="4139" spans="2:3">
      <c r="B4139" s="2" t="s">
        <v>6873</v>
      </c>
      <c r="C4139" s="2">
        <v>3294</v>
      </c>
    </row>
    <row r="4140" spans="2:3">
      <c r="B4140" s="2" t="s">
        <v>6874</v>
      </c>
      <c r="C4140" s="2">
        <v>3297</v>
      </c>
    </row>
    <row r="4141" spans="2:3">
      <c r="B4141" s="2" t="s">
        <v>6875</v>
      </c>
      <c r="C4141" s="2">
        <v>3283</v>
      </c>
    </row>
    <row r="4142" spans="2:3">
      <c r="B4142" s="2" t="s">
        <v>6876</v>
      </c>
      <c r="C4142" s="2">
        <v>3285</v>
      </c>
    </row>
    <row r="4143" spans="2:3">
      <c r="B4143" s="2" t="s">
        <v>6877</v>
      </c>
      <c r="C4143" s="2">
        <v>3278</v>
      </c>
    </row>
    <row r="4144" spans="2:3">
      <c r="B4144" s="2" t="s">
        <v>979</v>
      </c>
      <c r="C4144" s="2">
        <v>3296</v>
      </c>
    </row>
    <row r="4145" spans="2:3">
      <c r="B4145" s="2" t="s">
        <v>6878</v>
      </c>
      <c r="C4145" s="2">
        <v>3289</v>
      </c>
    </row>
    <row r="4146" spans="2:3">
      <c r="B4146" s="2" t="s">
        <v>6879</v>
      </c>
      <c r="C4146" s="2">
        <v>3290</v>
      </c>
    </row>
    <row r="4147" spans="2:3">
      <c r="B4147" s="2" t="s">
        <v>2710</v>
      </c>
      <c r="C4147" s="2">
        <v>3291</v>
      </c>
    </row>
    <row r="4148" spans="2:3">
      <c r="B4148" s="2" t="s">
        <v>2227</v>
      </c>
      <c r="C4148" s="2">
        <v>3284</v>
      </c>
    </row>
    <row r="4149" spans="2:3">
      <c r="B4149" s="2" t="s">
        <v>398</v>
      </c>
      <c r="C4149" s="2">
        <v>3279</v>
      </c>
    </row>
    <row r="4150" spans="2:3">
      <c r="B4150" s="2" t="s">
        <v>6880</v>
      </c>
      <c r="C4150" s="2">
        <v>3293</v>
      </c>
    </row>
    <row r="4151" spans="2:3">
      <c r="B4151" s="2" t="s">
        <v>6881</v>
      </c>
      <c r="C4151" s="2">
        <v>3288</v>
      </c>
    </row>
    <row r="4152" spans="2:3">
      <c r="B4152" s="2" t="s">
        <v>5472</v>
      </c>
      <c r="C4152" s="2">
        <v>3287</v>
      </c>
    </row>
    <row r="4153" spans="2:3">
      <c r="B4153" s="2" t="s">
        <v>6926</v>
      </c>
      <c r="C4153" s="2">
        <v>3299</v>
      </c>
    </row>
    <row r="4154" spans="2:3">
      <c r="B4154" s="2" t="s">
        <v>119</v>
      </c>
      <c r="C4154" s="2">
        <v>3313</v>
      </c>
    </row>
    <row r="4155" spans="2:3">
      <c r="B4155" s="2" t="s">
        <v>6928</v>
      </c>
      <c r="C4155" s="2">
        <v>3306</v>
      </c>
    </row>
    <row r="4156" spans="2:3">
      <c r="B4156" s="2" t="s">
        <v>7198</v>
      </c>
      <c r="C4156" s="2">
        <v>3312</v>
      </c>
    </row>
    <row r="4157" spans="2:3">
      <c r="B4157" s="2" t="s">
        <v>6929</v>
      </c>
      <c r="C4157" s="2">
        <v>3307</v>
      </c>
    </row>
    <row r="4158" spans="2:3">
      <c r="B4158" s="2" t="s">
        <v>2847</v>
      </c>
      <c r="C4158" s="2">
        <v>3311</v>
      </c>
    </row>
    <row r="4159" spans="2:3">
      <c r="B4159" s="2" t="s">
        <v>6930</v>
      </c>
      <c r="C4159" s="2">
        <v>3308</v>
      </c>
    </row>
    <row r="4160" spans="2:3">
      <c r="B4160" s="2" t="s">
        <v>6931</v>
      </c>
      <c r="C4160" s="2">
        <v>3301</v>
      </c>
    </row>
    <row r="4161" spans="2:3">
      <c r="B4161" s="2" t="s">
        <v>6932</v>
      </c>
      <c r="C4161" s="2">
        <v>3305</v>
      </c>
    </row>
    <row r="4162" spans="2:3">
      <c r="B4162" s="2" t="s">
        <v>6933</v>
      </c>
      <c r="C4162" s="2">
        <v>3310</v>
      </c>
    </row>
    <row r="4163" spans="2:3">
      <c r="B4163" s="2" t="s">
        <v>6934</v>
      </c>
      <c r="C4163" s="2">
        <v>3300</v>
      </c>
    </row>
    <row r="4164" spans="2:3">
      <c r="B4164" s="2" t="s">
        <v>6935</v>
      </c>
      <c r="C4164" s="2">
        <v>3304</v>
      </c>
    </row>
    <row r="4165" spans="2:3">
      <c r="B4165" s="2" t="s">
        <v>6936</v>
      </c>
      <c r="C4165" s="2">
        <v>3302</v>
      </c>
    </row>
    <row r="4166" spans="2:3">
      <c r="B4166" s="2" t="s">
        <v>6937</v>
      </c>
      <c r="C4166" s="2">
        <v>3309</v>
      </c>
    </row>
    <row r="4167" spans="2:3">
      <c r="B4167" s="2" t="s">
        <v>6938</v>
      </c>
      <c r="C4167" s="2">
        <v>3303</v>
      </c>
    </row>
    <row r="4168" spans="2:3">
      <c r="B4168" s="2" t="s">
        <v>6914</v>
      </c>
      <c r="C4168" s="2">
        <v>3314</v>
      </c>
    </row>
    <row r="4169" spans="2:3">
      <c r="B4169" s="2" t="s">
        <v>6916</v>
      </c>
      <c r="C4169" s="2">
        <v>3315</v>
      </c>
    </row>
    <row r="4170" spans="2:3">
      <c r="B4170" s="2" t="s">
        <v>6917</v>
      </c>
      <c r="C4170" s="2">
        <v>3328</v>
      </c>
    </row>
    <row r="4171" spans="2:3">
      <c r="B4171" s="2" t="s">
        <v>3364</v>
      </c>
      <c r="C4171" s="2">
        <v>3324</v>
      </c>
    </row>
    <row r="4172" spans="2:3">
      <c r="B4172" s="2" t="s">
        <v>6918</v>
      </c>
      <c r="C4172" s="2">
        <v>3323</v>
      </c>
    </row>
    <row r="4173" spans="2:3">
      <c r="B4173" s="2" t="s">
        <v>6919</v>
      </c>
      <c r="C4173" s="2">
        <v>3326</v>
      </c>
    </row>
    <row r="4174" spans="2:3">
      <c r="B4174" s="2" t="s">
        <v>6920</v>
      </c>
      <c r="C4174" s="2">
        <v>3322</v>
      </c>
    </row>
    <row r="4175" spans="2:3">
      <c r="B4175" s="2" t="s">
        <v>6921</v>
      </c>
      <c r="C4175" s="2">
        <v>3329</v>
      </c>
    </row>
    <row r="4176" spans="2:3">
      <c r="B4176" s="2" t="s">
        <v>6922</v>
      </c>
      <c r="C4176" s="2">
        <v>3325</v>
      </c>
    </row>
    <row r="4177" spans="2:3">
      <c r="B4177" s="2" t="s">
        <v>426</v>
      </c>
      <c r="C4177" s="2">
        <v>3327</v>
      </c>
    </row>
    <row r="4178" spans="2:3">
      <c r="B4178" s="2" t="s">
        <v>5331</v>
      </c>
      <c r="C4178" s="2">
        <v>3319</v>
      </c>
    </row>
    <row r="4179" spans="2:3">
      <c r="B4179" s="2" t="s">
        <v>4733</v>
      </c>
      <c r="C4179" s="2">
        <v>3316</v>
      </c>
    </row>
    <row r="4180" spans="2:3">
      <c r="B4180" s="2" t="s">
        <v>4167</v>
      </c>
      <c r="C4180" s="2">
        <v>3317</v>
      </c>
    </row>
    <row r="4181" spans="2:3">
      <c r="B4181" s="2" t="s">
        <v>6923</v>
      </c>
      <c r="C4181" s="2">
        <v>3318</v>
      </c>
    </row>
    <row r="4182" spans="2:3">
      <c r="B4182" s="2" t="s">
        <v>6924</v>
      </c>
      <c r="C4182" s="2">
        <v>3320</v>
      </c>
    </row>
    <row r="4183" spans="2:3">
      <c r="B4183" s="2" t="s">
        <v>6925</v>
      </c>
      <c r="C4183" s="2">
        <v>3321</v>
      </c>
    </row>
    <row r="4184" spans="2:3">
      <c r="B4184" s="2" t="s">
        <v>6882</v>
      </c>
      <c r="C4184" s="2">
        <v>3331</v>
      </c>
    </row>
    <row r="4185" spans="2:3">
      <c r="B4185" s="2" t="s">
        <v>5544</v>
      </c>
      <c r="C4185" s="2">
        <v>3330</v>
      </c>
    </row>
    <row r="4186" spans="2:3">
      <c r="B4186" s="2" t="s">
        <v>6884</v>
      </c>
      <c r="C4186" s="2">
        <v>3332</v>
      </c>
    </row>
    <row r="4187" spans="2:3">
      <c r="B4187" s="2" t="s">
        <v>6885</v>
      </c>
      <c r="C4187" s="2">
        <v>3341</v>
      </c>
    </row>
    <row r="4188" spans="2:3">
      <c r="B4188" s="2" t="s">
        <v>6886</v>
      </c>
      <c r="C4188" s="2">
        <v>3347</v>
      </c>
    </row>
    <row r="4189" spans="2:3">
      <c r="B4189" s="2" t="s">
        <v>150</v>
      </c>
      <c r="C4189" s="2">
        <v>3335</v>
      </c>
    </row>
    <row r="4190" spans="2:3">
      <c r="B4190" s="2" t="s">
        <v>6887</v>
      </c>
      <c r="C4190" s="2">
        <v>3342</v>
      </c>
    </row>
    <row r="4191" spans="2:3">
      <c r="B4191" s="2" t="s">
        <v>6888</v>
      </c>
      <c r="C4191" s="2">
        <v>3339</v>
      </c>
    </row>
    <row r="4192" spans="2:3">
      <c r="B4192" s="2" t="s">
        <v>3150</v>
      </c>
      <c r="C4192" s="2">
        <v>3343</v>
      </c>
    </row>
    <row r="4193" spans="2:3">
      <c r="B4193" s="2" t="s">
        <v>6889</v>
      </c>
      <c r="C4193" s="2">
        <v>3340</v>
      </c>
    </row>
    <row r="4194" spans="2:3">
      <c r="B4194" s="2" t="s">
        <v>6890</v>
      </c>
      <c r="C4194" s="2">
        <v>3344</v>
      </c>
    </row>
    <row r="4195" spans="2:3">
      <c r="B4195" s="2" t="s">
        <v>1281</v>
      </c>
      <c r="C4195" s="2">
        <v>3337</v>
      </c>
    </row>
    <row r="4196" spans="2:3">
      <c r="B4196" s="2" t="s">
        <v>6164</v>
      </c>
      <c r="C4196" s="2">
        <v>3346</v>
      </c>
    </row>
    <row r="4197" spans="2:3">
      <c r="B4197" s="2" t="s">
        <v>4835</v>
      </c>
      <c r="C4197" s="2">
        <v>3336</v>
      </c>
    </row>
    <row r="4198" spans="2:3">
      <c r="B4198" s="2" t="s">
        <v>1213</v>
      </c>
      <c r="C4198" s="2">
        <v>3334</v>
      </c>
    </row>
    <row r="4199" spans="2:3">
      <c r="B4199" s="2" t="s">
        <v>225</v>
      </c>
      <c r="C4199" s="2">
        <v>3345</v>
      </c>
    </row>
    <row r="4200" spans="2:3">
      <c r="B4200" s="2" t="s">
        <v>6891</v>
      </c>
      <c r="C4200" s="2">
        <v>3338</v>
      </c>
    </row>
    <row r="4201" spans="2:3">
      <c r="B4201" s="2" t="s">
        <v>6892</v>
      </c>
      <c r="C4201" s="2">
        <v>3333</v>
      </c>
    </row>
    <row r="4202" spans="2:3">
      <c r="B4202" s="2" t="s">
        <v>6841</v>
      </c>
      <c r="C4202" s="2">
        <v>3349</v>
      </c>
    </row>
    <row r="4203" spans="2:3">
      <c r="B4203" s="2" t="s">
        <v>6844</v>
      </c>
      <c r="C4203" s="2">
        <v>3348</v>
      </c>
    </row>
    <row r="4204" spans="2:3">
      <c r="B4204" s="2" t="s">
        <v>939</v>
      </c>
      <c r="C4204" s="2">
        <v>3369</v>
      </c>
    </row>
    <row r="4205" spans="2:3">
      <c r="B4205" s="2" t="s">
        <v>1125</v>
      </c>
      <c r="C4205" s="2">
        <v>3371</v>
      </c>
    </row>
    <row r="4206" spans="2:3">
      <c r="B4206" s="2" t="s">
        <v>6845</v>
      </c>
      <c r="C4206" s="2">
        <v>3361</v>
      </c>
    </row>
    <row r="4207" spans="2:3">
      <c r="B4207" s="2" t="s">
        <v>6846</v>
      </c>
      <c r="C4207" s="2">
        <v>3377</v>
      </c>
    </row>
    <row r="4208" spans="2:3">
      <c r="B4208" s="2" t="s">
        <v>6847</v>
      </c>
      <c r="C4208" s="2">
        <v>3364</v>
      </c>
    </row>
    <row r="4209" spans="2:3">
      <c r="B4209" s="2" t="s">
        <v>6848</v>
      </c>
      <c r="C4209" s="2">
        <v>3367</v>
      </c>
    </row>
    <row r="4210" spans="2:3">
      <c r="B4210" s="2" t="s">
        <v>6849</v>
      </c>
      <c r="C4210" s="2">
        <v>3365</v>
      </c>
    </row>
    <row r="4211" spans="2:3">
      <c r="B4211" s="2" t="s">
        <v>363</v>
      </c>
      <c r="C4211" s="2">
        <v>3363</v>
      </c>
    </row>
    <row r="4212" spans="2:3">
      <c r="B4212" s="2" t="s">
        <v>6850</v>
      </c>
      <c r="C4212" s="2">
        <v>3368</v>
      </c>
    </row>
    <row r="4213" spans="2:3">
      <c r="B4213" s="2" t="s">
        <v>6851</v>
      </c>
      <c r="C4213" s="2">
        <v>3376</v>
      </c>
    </row>
    <row r="4214" spans="2:3">
      <c r="B4214" s="2" t="s">
        <v>6852</v>
      </c>
      <c r="C4214" s="2">
        <v>3366</v>
      </c>
    </row>
    <row r="4215" spans="2:3">
      <c r="B4215" s="2" t="s">
        <v>6853</v>
      </c>
      <c r="C4215" s="2">
        <v>3372</v>
      </c>
    </row>
    <row r="4216" spans="2:3">
      <c r="B4216" s="2" t="s">
        <v>3503</v>
      </c>
      <c r="C4216" s="2">
        <v>3351</v>
      </c>
    </row>
    <row r="4217" spans="2:3">
      <c r="B4217" s="2" t="s">
        <v>4442</v>
      </c>
      <c r="C4217" s="2">
        <v>3373</v>
      </c>
    </row>
    <row r="4218" spans="2:3">
      <c r="B4218" s="2" t="s">
        <v>6854</v>
      </c>
      <c r="C4218" s="2">
        <v>3355</v>
      </c>
    </row>
    <row r="4219" spans="2:3">
      <c r="B4219" s="2" t="s">
        <v>2071</v>
      </c>
      <c r="C4219" s="2">
        <v>3354</v>
      </c>
    </row>
    <row r="4220" spans="2:3">
      <c r="B4220" s="2" t="s">
        <v>1425</v>
      </c>
      <c r="C4220" s="2">
        <v>3356</v>
      </c>
    </row>
    <row r="4221" spans="2:3">
      <c r="B4221" s="2" t="s">
        <v>2100</v>
      </c>
      <c r="C4221" s="2">
        <v>3358</v>
      </c>
    </row>
    <row r="4222" spans="2:3">
      <c r="B4222" s="2" t="s">
        <v>6855</v>
      </c>
      <c r="C4222" s="2">
        <v>3360</v>
      </c>
    </row>
    <row r="4223" spans="2:3">
      <c r="B4223" s="2" t="s">
        <v>6856</v>
      </c>
      <c r="C4223" s="2">
        <v>3350</v>
      </c>
    </row>
    <row r="4224" spans="2:3">
      <c r="B4224" s="2" t="s">
        <v>6857</v>
      </c>
      <c r="C4224" s="2">
        <v>3359</v>
      </c>
    </row>
    <row r="4225" spans="2:3">
      <c r="B4225" s="2" t="s">
        <v>6858</v>
      </c>
      <c r="C4225" s="2">
        <v>3378</v>
      </c>
    </row>
    <row r="4226" spans="2:3">
      <c r="B4226" s="2" t="s">
        <v>6859</v>
      </c>
      <c r="C4226" s="2">
        <v>3362</v>
      </c>
    </row>
    <row r="4227" spans="2:3">
      <c r="B4227" s="2" t="s">
        <v>6860</v>
      </c>
      <c r="C4227" s="2">
        <v>3357</v>
      </c>
    </row>
    <row r="4228" spans="2:3">
      <c r="B4228" s="2" t="s">
        <v>6861</v>
      </c>
      <c r="C4228" s="2">
        <v>3370</v>
      </c>
    </row>
    <row r="4229" spans="2:3">
      <c r="B4229" s="2" t="s">
        <v>6862</v>
      </c>
      <c r="C4229" s="2">
        <v>3375</v>
      </c>
    </row>
    <row r="4230" spans="2:3">
      <c r="B4230" s="2" t="s">
        <v>3655</v>
      </c>
      <c r="C4230" s="2">
        <v>3374</v>
      </c>
    </row>
    <row r="4231" spans="2:3">
      <c r="B4231" s="2" t="s">
        <v>5449</v>
      </c>
      <c r="C4231" s="2">
        <v>3352</v>
      </c>
    </row>
    <row r="4232" spans="2:3">
      <c r="B4232" s="2" t="s">
        <v>6863</v>
      </c>
      <c r="C4232" s="2">
        <v>3353</v>
      </c>
    </row>
    <row r="4233" spans="2:3">
      <c r="B4233" s="2" t="s">
        <v>6901</v>
      </c>
      <c r="C4233" s="2">
        <v>3379</v>
      </c>
    </row>
    <row r="4234" spans="2:3">
      <c r="B4234" s="2" t="s">
        <v>6903</v>
      </c>
      <c r="C4234" s="2">
        <v>3380</v>
      </c>
    </row>
    <row r="4235" spans="2:3">
      <c r="B4235" s="2" t="s">
        <v>6904</v>
      </c>
      <c r="C4235" s="2">
        <v>3386</v>
      </c>
    </row>
    <row r="4236" spans="2:3">
      <c r="B4236" s="2" t="s">
        <v>6905</v>
      </c>
      <c r="C4236" s="2">
        <v>3398</v>
      </c>
    </row>
    <row r="4237" spans="2:3">
      <c r="B4237" s="2" t="s">
        <v>6906</v>
      </c>
      <c r="C4237" s="2">
        <v>3399</v>
      </c>
    </row>
    <row r="4238" spans="2:3">
      <c r="B4238" s="2" t="s">
        <v>6907</v>
      </c>
      <c r="C4238" s="2">
        <v>3396</v>
      </c>
    </row>
    <row r="4239" spans="2:3">
      <c r="B4239" s="2" t="s">
        <v>975</v>
      </c>
      <c r="C4239" s="2">
        <v>3394</v>
      </c>
    </row>
    <row r="4240" spans="2:3">
      <c r="B4240" s="2" t="s">
        <v>5048</v>
      </c>
      <c r="C4240" s="2">
        <v>3395</v>
      </c>
    </row>
    <row r="4241" spans="2:3">
      <c r="B4241" s="2" t="s">
        <v>6908</v>
      </c>
      <c r="C4241" s="2">
        <v>3389</v>
      </c>
    </row>
    <row r="4242" spans="2:3">
      <c r="B4242" s="2" t="s">
        <v>6909</v>
      </c>
      <c r="C4242" s="2">
        <v>3397</v>
      </c>
    </row>
    <row r="4243" spans="2:3">
      <c r="B4243" s="2" t="s">
        <v>6910</v>
      </c>
      <c r="C4243" s="2">
        <v>3387</v>
      </c>
    </row>
    <row r="4244" spans="2:3">
      <c r="B4244" s="2" t="s">
        <v>181</v>
      </c>
      <c r="C4244" s="2">
        <v>3388</v>
      </c>
    </row>
    <row r="4245" spans="2:3">
      <c r="B4245" s="2" t="s">
        <v>4703</v>
      </c>
      <c r="C4245" s="2">
        <v>3382</v>
      </c>
    </row>
    <row r="4246" spans="2:3">
      <c r="B4246" s="2" t="s">
        <v>4472</v>
      </c>
      <c r="C4246" s="2">
        <v>3383</v>
      </c>
    </row>
    <row r="4247" spans="2:3">
      <c r="B4247" s="2" t="s">
        <v>1226</v>
      </c>
      <c r="C4247" s="2">
        <v>3384</v>
      </c>
    </row>
    <row r="4248" spans="2:3">
      <c r="B4248" s="2" t="s">
        <v>1369</v>
      </c>
      <c r="C4248" s="2">
        <v>3392</v>
      </c>
    </row>
    <row r="4249" spans="2:3">
      <c r="B4249" s="2" t="s">
        <v>4713</v>
      </c>
      <c r="C4249" s="2">
        <v>3391</v>
      </c>
    </row>
    <row r="4250" spans="2:3">
      <c r="B4250" s="2" t="s">
        <v>6911</v>
      </c>
      <c r="C4250" s="2">
        <v>3393</v>
      </c>
    </row>
    <row r="4251" spans="2:3">
      <c r="B4251" s="2" t="s">
        <v>6912</v>
      </c>
      <c r="C4251" s="2">
        <v>3390</v>
      </c>
    </row>
    <row r="4252" spans="2:3">
      <c r="B4252" s="2" t="s">
        <v>5460</v>
      </c>
      <c r="C4252" s="2">
        <v>3385</v>
      </c>
    </row>
    <row r="4253" spans="2:3">
      <c r="B4253" s="2" t="s">
        <v>6913</v>
      </c>
      <c r="C4253" s="2">
        <v>3381</v>
      </c>
    </row>
    <row r="4254" spans="2:3">
      <c r="B4254" s="2" t="s">
        <v>6893</v>
      </c>
      <c r="C4254" s="2">
        <v>3402</v>
      </c>
    </row>
    <row r="4255" spans="2:3">
      <c r="B4255" s="2" t="s">
        <v>6895</v>
      </c>
      <c r="C4255" s="2">
        <v>3400</v>
      </c>
    </row>
    <row r="4256" spans="2:3">
      <c r="B4256" s="2" t="s">
        <v>4123</v>
      </c>
      <c r="C4256" s="2">
        <v>3401</v>
      </c>
    </row>
    <row r="4257" spans="2:3">
      <c r="B4257" s="2" t="s">
        <v>7201</v>
      </c>
      <c r="C4257" s="2">
        <v>3405</v>
      </c>
    </row>
    <row r="4258" spans="2:3">
      <c r="B4258" s="2" t="s">
        <v>513</v>
      </c>
      <c r="C4258" s="2">
        <v>3406</v>
      </c>
    </row>
    <row r="4259" spans="2:3">
      <c r="B4259" s="2" t="s">
        <v>4650</v>
      </c>
      <c r="C4259" s="2">
        <v>3412</v>
      </c>
    </row>
    <row r="4260" spans="2:3">
      <c r="B4260" s="2" t="s">
        <v>6896</v>
      </c>
      <c r="C4260" s="2">
        <v>3404</v>
      </c>
    </row>
    <row r="4261" spans="2:3">
      <c r="B4261" s="2" t="s">
        <v>6897</v>
      </c>
      <c r="C4261" s="2">
        <v>3403</v>
      </c>
    </row>
    <row r="4262" spans="2:3">
      <c r="B4262" s="2" t="s">
        <v>4470</v>
      </c>
      <c r="C4262" s="2">
        <v>3417</v>
      </c>
    </row>
    <row r="4263" spans="2:3">
      <c r="B4263" s="2" t="s">
        <v>5326</v>
      </c>
      <c r="C4263" s="2">
        <v>3409</v>
      </c>
    </row>
    <row r="4264" spans="2:3">
      <c r="B4264" s="2" t="s">
        <v>5926</v>
      </c>
      <c r="C4264" s="2">
        <v>3410</v>
      </c>
    </row>
    <row r="4265" spans="2:3">
      <c r="B4265" s="2" t="s">
        <v>2644</v>
      </c>
      <c r="C4265" s="2">
        <v>3415</v>
      </c>
    </row>
    <row r="4266" spans="2:3">
      <c r="B4266" s="2" t="s">
        <v>2850</v>
      </c>
      <c r="C4266" s="2">
        <v>3413</v>
      </c>
    </row>
    <row r="4267" spans="2:3">
      <c r="B4267" s="2" t="s">
        <v>137</v>
      </c>
      <c r="C4267" s="2">
        <v>3416</v>
      </c>
    </row>
    <row r="4268" spans="2:3">
      <c r="B4268" s="2" t="s">
        <v>6898</v>
      </c>
      <c r="C4268" s="2">
        <v>3411</v>
      </c>
    </row>
    <row r="4269" spans="2:3">
      <c r="B4269" s="2" t="s">
        <v>6899</v>
      </c>
      <c r="C4269" s="2">
        <v>3414</v>
      </c>
    </row>
    <row r="4270" spans="2:3">
      <c r="B4270" s="2" t="s">
        <v>6900</v>
      </c>
      <c r="C4270" s="2">
        <v>3407</v>
      </c>
    </row>
    <row r="4271" spans="2:3">
      <c r="B4271" s="2" t="s">
        <v>570</v>
      </c>
      <c r="C4271" s="2">
        <v>3408</v>
      </c>
    </row>
    <row r="4272" spans="2:3">
      <c r="B4272" s="2" t="s">
        <v>5473</v>
      </c>
      <c r="C4272" s="2">
        <v>3440</v>
      </c>
    </row>
    <row r="4273" spans="2:3">
      <c r="B4273" s="2" t="s">
        <v>5475</v>
      </c>
      <c r="C4273" s="2">
        <v>3426</v>
      </c>
    </row>
    <row r="4274" spans="2:3">
      <c r="B4274" s="2" t="s">
        <v>5476</v>
      </c>
      <c r="C4274" s="2">
        <v>3427</v>
      </c>
    </row>
    <row r="4275" spans="2:3">
      <c r="B4275" s="2" t="s">
        <v>5477</v>
      </c>
      <c r="C4275" s="2">
        <v>3418</v>
      </c>
    </row>
    <row r="4276" spans="2:3">
      <c r="B4276" s="2" t="s">
        <v>5478</v>
      </c>
      <c r="C4276" s="2">
        <v>3422</v>
      </c>
    </row>
    <row r="4277" spans="2:3">
      <c r="B4277" s="2" t="s">
        <v>5479</v>
      </c>
      <c r="C4277" s="2">
        <v>3420</v>
      </c>
    </row>
    <row r="4278" spans="2:3">
      <c r="B4278" s="2" t="s">
        <v>5480</v>
      </c>
      <c r="C4278" s="2">
        <v>3425</v>
      </c>
    </row>
    <row r="4279" spans="2:3">
      <c r="B4279" s="2" t="s">
        <v>5481</v>
      </c>
      <c r="C4279" s="2">
        <v>3424</v>
      </c>
    </row>
    <row r="4280" spans="2:3">
      <c r="B4280" s="2" t="s">
        <v>5482</v>
      </c>
      <c r="C4280" s="2">
        <v>3423</v>
      </c>
    </row>
    <row r="4281" spans="2:3">
      <c r="B4281" s="2" t="s">
        <v>5483</v>
      </c>
      <c r="C4281" s="2">
        <v>3421</v>
      </c>
    </row>
    <row r="4282" spans="2:3">
      <c r="B4282" s="2" t="s">
        <v>5484</v>
      </c>
      <c r="C4282" s="2">
        <v>3419</v>
      </c>
    </row>
    <row r="4283" spans="2:3">
      <c r="B4283" s="2" t="s">
        <v>5485</v>
      </c>
      <c r="C4283" s="2">
        <v>3438</v>
      </c>
    </row>
    <row r="4284" spans="2:3">
      <c r="B4284" s="2" t="s">
        <v>5486</v>
      </c>
      <c r="C4284" s="2">
        <v>3437</v>
      </c>
    </row>
    <row r="4285" spans="2:3">
      <c r="B4285" s="2" t="s">
        <v>5487</v>
      </c>
      <c r="C4285" s="2">
        <v>3436</v>
      </c>
    </row>
    <row r="4286" spans="2:3">
      <c r="B4286" s="2" t="s">
        <v>5488</v>
      </c>
      <c r="C4286" s="2">
        <v>3435</v>
      </c>
    </row>
    <row r="4287" spans="2:3">
      <c r="B4287" s="2" t="s">
        <v>5489</v>
      </c>
      <c r="C4287" s="2">
        <v>3433</v>
      </c>
    </row>
    <row r="4288" spans="2:3">
      <c r="B4288" s="2" t="s">
        <v>3519</v>
      </c>
      <c r="C4288" s="2">
        <v>3431</v>
      </c>
    </row>
    <row r="4289" spans="2:3">
      <c r="B4289" s="2" t="s">
        <v>5490</v>
      </c>
      <c r="C4289" s="2">
        <v>3429</v>
      </c>
    </row>
    <row r="4290" spans="2:3">
      <c r="B4290" s="2" t="s">
        <v>5491</v>
      </c>
      <c r="C4290" s="2">
        <v>3434</v>
      </c>
    </row>
    <row r="4291" spans="2:3">
      <c r="B4291" s="2" t="s">
        <v>5492</v>
      </c>
      <c r="C4291" s="2">
        <v>3439</v>
      </c>
    </row>
    <row r="4292" spans="2:3">
      <c r="B4292" s="2" t="s">
        <v>5493</v>
      </c>
      <c r="C4292" s="2">
        <v>3430</v>
      </c>
    </row>
    <row r="4293" spans="2:3">
      <c r="B4293" s="2" t="s">
        <v>5494</v>
      </c>
      <c r="C4293" s="2">
        <v>3432</v>
      </c>
    </row>
    <row r="4294" spans="2:3">
      <c r="B4294" s="2" t="s">
        <v>5495</v>
      </c>
      <c r="C4294" s="2">
        <v>3428</v>
      </c>
    </row>
    <row r="4295" spans="2:3">
      <c r="B4295" s="2" t="s">
        <v>5496</v>
      </c>
      <c r="C4295" s="2">
        <v>3442</v>
      </c>
    </row>
    <row r="4296" spans="2:3">
      <c r="B4296" s="2" t="s">
        <v>5498</v>
      </c>
      <c r="C4296" s="2">
        <v>3443</v>
      </c>
    </row>
    <row r="4297" spans="2:3">
      <c r="B4297" s="2" t="s">
        <v>5499</v>
      </c>
      <c r="C4297" s="2">
        <v>3441</v>
      </c>
    </row>
    <row r="4298" spans="2:3">
      <c r="B4298" s="2" t="s">
        <v>5500</v>
      </c>
      <c r="C4298" s="2">
        <v>3444</v>
      </c>
    </row>
    <row r="4299" spans="2:3">
      <c r="B4299" s="2" t="s">
        <v>5501</v>
      </c>
      <c r="C4299" s="2">
        <v>3445</v>
      </c>
    </row>
    <row r="4300" spans="2:3">
      <c r="B4300" s="2" t="s">
        <v>5502</v>
      </c>
      <c r="C4300" s="2">
        <v>3449</v>
      </c>
    </row>
    <row r="4301" spans="2:3">
      <c r="B4301" s="2" t="s">
        <v>5503</v>
      </c>
      <c r="C4301" s="2">
        <v>3446</v>
      </c>
    </row>
    <row r="4302" spans="2:3">
      <c r="B4302" s="2" t="s">
        <v>2047</v>
      </c>
      <c r="C4302" s="2">
        <v>3448</v>
      </c>
    </row>
    <row r="4303" spans="2:3">
      <c r="B4303" s="2" t="s">
        <v>5504</v>
      </c>
      <c r="C4303" s="2">
        <v>3450</v>
      </c>
    </row>
    <row r="4304" spans="2:3">
      <c r="B4304" s="2" t="s">
        <v>5505</v>
      </c>
      <c r="C4304" s="2">
        <v>3447</v>
      </c>
    </row>
    <row r="4305" spans="2:3">
      <c r="B4305" s="2" t="s">
        <v>8938</v>
      </c>
      <c r="C4305" s="2">
        <v>3451</v>
      </c>
    </row>
    <row r="4306" spans="2:3">
      <c r="B4306" s="2" t="s">
        <v>8940</v>
      </c>
      <c r="C4306" s="2">
        <v>3460</v>
      </c>
    </row>
    <row r="4307" spans="2:3">
      <c r="B4307" s="2" t="s">
        <v>8941</v>
      </c>
      <c r="C4307" s="2">
        <v>3455</v>
      </c>
    </row>
    <row r="4308" spans="2:3">
      <c r="B4308" s="2" t="s">
        <v>8942</v>
      </c>
      <c r="C4308" s="2">
        <v>3478</v>
      </c>
    </row>
    <row r="4309" spans="2:3">
      <c r="B4309" s="2" t="s">
        <v>8943</v>
      </c>
      <c r="C4309" s="2">
        <v>3477</v>
      </c>
    </row>
    <row r="4310" spans="2:3">
      <c r="B4310" s="2" t="s">
        <v>8944</v>
      </c>
      <c r="C4310" s="2">
        <v>3461</v>
      </c>
    </row>
    <row r="4311" spans="2:3">
      <c r="B4311" s="2" t="s">
        <v>8945</v>
      </c>
      <c r="C4311" s="2">
        <v>3471</v>
      </c>
    </row>
    <row r="4312" spans="2:3">
      <c r="B4312" s="2" t="s">
        <v>8946</v>
      </c>
      <c r="C4312" s="2">
        <v>3454</v>
      </c>
    </row>
    <row r="4313" spans="2:3">
      <c r="B4313" s="2" t="s">
        <v>8947</v>
      </c>
      <c r="C4313" s="2">
        <v>3465</v>
      </c>
    </row>
    <row r="4314" spans="2:3">
      <c r="B4314" s="2" t="s">
        <v>4410</v>
      </c>
      <c r="C4314" s="2">
        <v>3459</v>
      </c>
    </row>
    <row r="4315" spans="2:3">
      <c r="B4315" s="2" t="s">
        <v>8948</v>
      </c>
      <c r="C4315" s="2">
        <v>3476</v>
      </c>
    </row>
    <row r="4316" spans="2:3">
      <c r="B4316" s="2" t="s">
        <v>3503</v>
      </c>
      <c r="C4316" s="2">
        <v>3475</v>
      </c>
    </row>
    <row r="4317" spans="2:3">
      <c r="B4317" s="2" t="s">
        <v>8949</v>
      </c>
      <c r="C4317" s="2">
        <v>3453</v>
      </c>
    </row>
    <row r="4318" spans="2:3">
      <c r="B4318" s="2" t="s">
        <v>8950</v>
      </c>
      <c r="C4318" s="2">
        <v>3464</v>
      </c>
    </row>
    <row r="4319" spans="2:3">
      <c r="B4319" s="2" t="s">
        <v>1424</v>
      </c>
      <c r="C4319" s="2">
        <v>3462</v>
      </c>
    </row>
    <row r="4320" spans="2:3">
      <c r="B4320" s="2" t="s">
        <v>8951</v>
      </c>
      <c r="C4320" s="2">
        <v>3468</v>
      </c>
    </row>
    <row r="4321" spans="2:3">
      <c r="B4321" s="2" t="s">
        <v>8952</v>
      </c>
      <c r="C4321" s="2">
        <v>3463</v>
      </c>
    </row>
    <row r="4322" spans="2:3">
      <c r="B4322" s="2" t="s">
        <v>8953</v>
      </c>
      <c r="C4322" s="2">
        <v>3457</v>
      </c>
    </row>
    <row r="4323" spans="2:3">
      <c r="B4323" s="2" t="s">
        <v>8954</v>
      </c>
      <c r="C4323" s="2">
        <v>3458</v>
      </c>
    </row>
    <row r="4324" spans="2:3">
      <c r="B4324" s="2" t="s">
        <v>8955</v>
      </c>
      <c r="C4324" s="2">
        <v>3467</v>
      </c>
    </row>
    <row r="4325" spans="2:3">
      <c r="B4325" s="2" t="s">
        <v>8956</v>
      </c>
      <c r="C4325" s="2">
        <v>3474</v>
      </c>
    </row>
    <row r="4326" spans="2:3">
      <c r="B4326" s="2" t="s">
        <v>8957</v>
      </c>
      <c r="C4326" s="2">
        <v>3469</v>
      </c>
    </row>
    <row r="4327" spans="2:3">
      <c r="B4327" s="2" t="s">
        <v>7187</v>
      </c>
      <c r="C4327" s="2">
        <v>3456</v>
      </c>
    </row>
    <row r="4328" spans="2:3">
      <c r="B4328" s="2" t="s">
        <v>8958</v>
      </c>
      <c r="C4328" s="2">
        <v>3473</v>
      </c>
    </row>
    <row r="4329" spans="2:3">
      <c r="B4329" s="2" t="s">
        <v>8959</v>
      </c>
      <c r="C4329" s="2">
        <v>3472</v>
      </c>
    </row>
    <row r="4330" spans="2:3">
      <c r="B4330" s="2" t="s">
        <v>8960</v>
      </c>
      <c r="C4330" s="2">
        <v>3470</v>
      </c>
    </row>
    <row r="4331" spans="2:3">
      <c r="B4331" s="2" t="s">
        <v>8961</v>
      </c>
      <c r="C4331" s="2">
        <v>3452</v>
      </c>
    </row>
    <row r="4332" spans="2:3">
      <c r="B4332" s="2" t="s">
        <v>8962</v>
      </c>
      <c r="C4332" s="2">
        <v>3466</v>
      </c>
    </row>
    <row r="4333" spans="2:3">
      <c r="B4333" s="2" t="s">
        <v>8963</v>
      </c>
      <c r="C4333" s="2">
        <v>3479</v>
      </c>
    </row>
    <row r="4334" spans="2:3">
      <c r="B4334" s="2" t="s">
        <v>8965</v>
      </c>
      <c r="C4334" s="2">
        <v>3503</v>
      </c>
    </row>
    <row r="4335" spans="2:3">
      <c r="B4335" s="2" t="s">
        <v>8966</v>
      </c>
      <c r="C4335" s="2">
        <v>3500</v>
      </c>
    </row>
    <row r="4336" spans="2:3">
      <c r="B4336" s="2" t="s">
        <v>8967</v>
      </c>
      <c r="C4336" s="2">
        <v>3507</v>
      </c>
    </row>
    <row r="4337" spans="2:3">
      <c r="B4337" s="2" t="s">
        <v>8968</v>
      </c>
      <c r="C4337" s="2">
        <v>3497</v>
      </c>
    </row>
    <row r="4338" spans="2:3">
      <c r="B4338" s="2" t="s">
        <v>8969</v>
      </c>
      <c r="C4338" s="2">
        <v>3492</v>
      </c>
    </row>
    <row r="4339" spans="2:3">
      <c r="B4339" s="2" t="s">
        <v>3316</v>
      </c>
      <c r="C4339" s="2">
        <v>3488</v>
      </c>
    </row>
    <row r="4340" spans="2:3">
      <c r="B4340" s="2" t="s">
        <v>8970</v>
      </c>
      <c r="C4340" s="2">
        <v>3483</v>
      </c>
    </row>
    <row r="4341" spans="2:3">
      <c r="B4341" s="2" t="s">
        <v>8971</v>
      </c>
      <c r="C4341" s="2">
        <v>3496</v>
      </c>
    </row>
    <row r="4342" spans="2:3">
      <c r="B4342" s="2" t="s">
        <v>8972</v>
      </c>
      <c r="C4342" s="2">
        <v>3481</v>
      </c>
    </row>
    <row r="4343" spans="2:3">
      <c r="B4343" s="2" t="s">
        <v>5335</v>
      </c>
      <c r="C4343" s="2">
        <v>3502</v>
      </c>
    </row>
    <row r="4344" spans="2:3">
      <c r="B4344" s="2" t="s">
        <v>3559</v>
      </c>
      <c r="C4344" s="2">
        <v>3486</v>
      </c>
    </row>
    <row r="4345" spans="2:3">
      <c r="B4345" s="2" t="s">
        <v>5336</v>
      </c>
      <c r="C4345" s="2">
        <v>3490</v>
      </c>
    </row>
    <row r="4346" spans="2:3">
      <c r="B4346" s="2" t="s">
        <v>5337</v>
      </c>
      <c r="C4346" s="2">
        <v>3484</v>
      </c>
    </row>
    <row r="4347" spans="2:3">
      <c r="B4347" s="2" t="s">
        <v>5338</v>
      </c>
      <c r="C4347" s="2">
        <v>3510</v>
      </c>
    </row>
    <row r="4348" spans="2:3">
      <c r="B4348" s="2" t="s">
        <v>5339</v>
      </c>
      <c r="C4348" s="2">
        <v>3508</v>
      </c>
    </row>
    <row r="4349" spans="2:3">
      <c r="B4349" s="2" t="s">
        <v>5340</v>
      </c>
      <c r="C4349" s="2">
        <v>3501</v>
      </c>
    </row>
    <row r="4350" spans="2:3">
      <c r="B4350" s="2" t="s">
        <v>628</v>
      </c>
      <c r="C4350" s="2">
        <v>3491</v>
      </c>
    </row>
    <row r="4351" spans="2:3">
      <c r="B4351" s="2" t="s">
        <v>5341</v>
      </c>
      <c r="C4351" s="2">
        <v>3485</v>
      </c>
    </row>
    <row r="4352" spans="2:3">
      <c r="B4352" s="2" t="s">
        <v>5342</v>
      </c>
      <c r="C4352" s="2">
        <v>3494</v>
      </c>
    </row>
    <row r="4353" spans="2:3">
      <c r="B4353" s="2" t="s">
        <v>426</v>
      </c>
      <c r="C4353" s="2">
        <v>3505</v>
      </c>
    </row>
    <row r="4354" spans="2:3">
      <c r="B4354" s="2" t="s">
        <v>5343</v>
      </c>
      <c r="C4354" s="2">
        <v>3506</v>
      </c>
    </row>
    <row r="4355" spans="2:3">
      <c r="B4355" s="2" t="s">
        <v>5344</v>
      </c>
      <c r="C4355" s="2">
        <v>3509</v>
      </c>
    </row>
    <row r="4356" spans="2:3">
      <c r="B4356" s="2" t="s">
        <v>5345</v>
      </c>
      <c r="C4356" s="2">
        <v>3511</v>
      </c>
    </row>
    <row r="4357" spans="2:3">
      <c r="B4357" s="2" t="s">
        <v>5346</v>
      </c>
      <c r="C4357" s="2">
        <v>3498</v>
      </c>
    </row>
    <row r="4358" spans="2:3">
      <c r="B4358" s="2" t="s">
        <v>5347</v>
      </c>
      <c r="C4358" s="2">
        <v>3495</v>
      </c>
    </row>
    <row r="4359" spans="2:3">
      <c r="B4359" s="2" t="s">
        <v>5348</v>
      </c>
      <c r="C4359" s="2">
        <v>3499</v>
      </c>
    </row>
    <row r="4360" spans="2:3">
      <c r="B4360" s="2" t="s">
        <v>5349</v>
      </c>
      <c r="C4360" s="2">
        <v>3504</v>
      </c>
    </row>
    <row r="4361" spans="2:3">
      <c r="B4361" s="2" t="s">
        <v>5350</v>
      </c>
      <c r="C4361" s="2">
        <v>3482</v>
      </c>
    </row>
    <row r="4362" spans="2:3">
      <c r="B4362" s="2" t="s">
        <v>5351</v>
      </c>
      <c r="C4362" s="2">
        <v>3487</v>
      </c>
    </row>
    <row r="4363" spans="2:3">
      <c r="B4363" s="2" t="s">
        <v>5352</v>
      </c>
      <c r="C4363" s="2">
        <v>3480</v>
      </c>
    </row>
    <row r="4364" spans="2:3">
      <c r="B4364" s="2" t="s">
        <v>5353</v>
      </c>
      <c r="C4364" s="2">
        <v>3489</v>
      </c>
    </row>
    <row r="4365" spans="2:3">
      <c r="B4365" s="2" t="s">
        <v>5354</v>
      </c>
      <c r="C4365" s="2">
        <v>3493</v>
      </c>
    </row>
    <row r="4366" spans="2:3">
      <c r="B4366" s="2" t="s">
        <v>5411</v>
      </c>
      <c r="C4366" s="2">
        <v>3512</v>
      </c>
    </row>
    <row r="4367" spans="2:3">
      <c r="B4367" s="2" t="s">
        <v>5413</v>
      </c>
      <c r="C4367" s="2">
        <v>3530</v>
      </c>
    </row>
    <row r="4368" spans="2:3">
      <c r="B4368" s="2" t="s">
        <v>5414</v>
      </c>
      <c r="C4368" s="2">
        <v>3516</v>
      </c>
    </row>
    <row r="4369" spans="2:3">
      <c r="B4369" s="2" t="s">
        <v>5415</v>
      </c>
      <c r="C4369" s="2">
        <v>3532</v>
      </c>
    </row>
    <row r="4370" spans="2:3">
      <c r="B4370" s="2" t="s">
        <v>5416</v>
      </c>
      <c r="C4370" s="2">
        <v>3527</v>
      </c>
    </row>
    <row r="4371" spans="2:3">
      <c r="B4371" s="2" t="s">
        <v>5417</v>
      </c>
      <c r="C4371" s="2">
        <v>3537</v>
      </c>
    </row>
    <row r="4372" spans="2:3">
      <c r="B4372" s="2" t="s">
        <v>5418</v>
      </c>
      <c r="C4372" s="2">
        <v>3528</v>
      </c>
    </row>
    <row r="4373" spans="2:3">
      <c r="B4373" s="2" t="s">
        <v>5419</v>
      </c>
      <c r="C4373" s="2">
        <v>3521</v>
      </c>
    </row>
    <row r="4374" spans="2:3">
      <c r="B4374" s="2" t="s">
        <v>5420</v>
      </c>
      <c r="C4374" s="2">
        <v>3519</v>
      </c>
    </row>
    <row r="4375" spans="2:3">
      <c r="B4375" s="2" t="s">
        <v>5421</v>
      </c>
      <c r="C4375" s="2">
        <v>3525</v>
      </c>
    </row>
    <row r="4376" spans="2:3">
      <c r="B4376" s="2" t="s">
        <v>5422</v>
      </c>
      <c r="C4376" s="2">
        <v>3522</v>
      </c>
    </row>
    <row r="4377" spans="2:3">
      <c r="B4377" s="2" t="s">
        <v>5423</v>
      </c>
      <c r="C4377" s="2">
        <v>3533</v>
      </c>
    </row>
    <row r="4378" spans="2:3">
      <c r="B4378" s="2" t="s">
        <v>2781</v>
      </c>
      <c r="C4378" s="2">
        <v>3534</v>
      </c>
    </row>
    <row r="4379" spans="2:3">
      <c r="B4379" s="2" t="s">
        <v>371</v>
      </c>
      <c r="C4379" s="2">
        <v>3513</v>
      </c>
    </row>
    <row r="4380" spans="2:3">
      <c r="B4380" s="2" t="s">
        <v>3190</v>
      </c>
      <c r="C4380" s="2">
        <v>3529</v>
      </c>
    </row>
    <row r="4381" spans="2:3">
      <c r="B4381" s="2" t="s">
        <v>5424</v>
      </c>
      <c r="C4381" s="2">
        <v>3517</v>
      </c>
    </row>
    <row r="4382" spans="2:3">
      <c r="B4382" s="2" t="s">
        <v>4419</v>
      </c>
      <c r="C4382" s="2">
        <v>3526</v>
      </c>
    </row>
    <row r="4383" spans="2:3">
      <c r="B4383" s="2" t="s">
        <v>5425</v>
      </c>
      <c r="C4383" s="2">
        <v>3523</v>
      </c>
    </row>
    <row r="4384" spans="2:3">
      <c r="B4384" s="2" t="s">
        <v>5426</v>
      </c>
      <c r="C4384" s="2">
        <v>3524</v>
      </c>
    </row>
    <row r="4385" spans="2:3">
      <c r="B4385" s="2" t="s">
        <v>5427</v>
      </c>
      <c r="C4385" s="2">
        <v>3520</v>
      </c>
    </row>
    <row r="4386" spans="2:3">
      <c r="B4386" s="2" t="s">
        <v>5428</v>
      </c>
      <c r="C4386" s="2">
        <v>3514</v>
      </c>
    </row>
    <row r="4387" spans="2:3">
      <c r="B4387" s="2" t="s">
        <v>2535</v>
      </c>
      <c r="C4387" s="2">
        <v>3531</v>
      </c>
    </row>
    <row r="4388" spans="2:3">
      <c r="B4388" s="2" t="s">
        <v>4275</v>
      </c>
      <c r="C4388" s="2">
        <v>3515</v>
      </c>
    </row>
    <row r="4389" spans="2:3">
      <c r="B4389" s="2" t="s">
        <v>5429</v>
      </c>
      <c r="C4389" s="2">
        <v>3518</v>
      </c>
    </row>
    <row r="4390" spans="2:3">
      <c r="B4390" s="2" t="s">
        <v>5430</v>
      </c>
      <c r="C4390" s="2">
        <v>3535</v>
      </c>
    </row>
    <row r="4391" spans="2:3">
      <c r="B4391" s="2" t="s">
        <v>5431</v>
      </c>
      <c r="C4391" s="2">
        <v>3536</v>
      </c>
    </row>
    <row r="4392" spans="2:3">
      <c r="B4392" s="2" t="s">
        <v>5367</v>
      </c>
      <c r="C4392" s="2">
        <v>3538</v>
      </c>
    </row>
    <row r="4393" spans="2:3">
      <c r="B4393" s="2" t="s">
        <v>5369</v>
      </c>
      <c r="C4393" s="2">
        <v>3552</v>
      </c>
    </row>
    <row r="4394" spans="2:3">
      <c r="B4394" s="2" t="s">
        <v>5370</v>
      </c>
      <c r="C4394" s="2">
        <v>3551</v>
      </c>
    </row>
    <row r="4395" spans="2:3">
      <c r="B4395" s="2" t="s">
        <v>5371</v>
      </c>
      <c r="C4395" s="2">
        <v>3546</v>
      </c>
    </row>
    <row r="4396" spans="2:3">
      <c r="B4396" s="2" t="s">
        <v>5131</v>
      </c>
      <c r="C4396" s="2">
        <v>3548</v>
      </c>
    </row>
    <row r="4397" spans="2:3">
      <c r="B4397" s="2" t="s">
        <v>5372</v>
      </c>
      <c r="C4397" s="2">
        <v>3545</v>
      </c>
    </row>
    <row r="4398" spans="2:3">
      <c r="B4398" s="2" t="s">
        <v>5373</v>
      </c>
      <c r="C4398" s="2">
        <v>3540</v>
      </c>
    </row>
    <row r="4399" spans="2:3">
      <c r="B4399" s="2" t="s">
        <v>5374</v>
      </c>
      <c r="C4399" s="2">
        <v>3554</v>
      </c>
    </row>
    <row r="4400" spans="2:3">
      <c r="B4400" s="2" t="s">
        <v>189</v>
      </c>
      <c r="C4400" s="2">
        <v>3547</v>
      </c>
    </row>
    <row r="4401" spans="2:3">
      <c r="B4401" s="2" t="s">
        <v>1488</v>
      </c>
      <c r="C4401" s="2">
        <v>3539</v>
      </c>
    </row>
    <row r="4402" spans="2:3">
      <c r="B4402" s="2" t="s">
        <v>5375</v>
      </c>
      <c r="C4402" s="2">
        <v>3550</v>
      </c>
    </row>
    <row r="4403" spans="2:3">
      <c r="B4403" s="2" t="s">
        <v>5376</v>
      </c>
      <c r="C4403" s="2">
        <v>3549</v>
      </c>
    </row>
    <row r="4404" spans="2:3">
      <c r="B4404" s="2" t="s">
        <v>5377</v>
      </c>
      <c r="C4404" s="2">
        <v>3544</v>
      </c>
    </row>
    <row r="4405" spans="2:3">
      <c r="B4405" s="2" t="s">
        <v>5378</v>
      </c>
      <c r="C4405" s="2">
        <v>3543</v>
      </c>
    </row>
    <row r="4406" spans="2:3">
      <c r="B4406" s="2" t="s">
        <v>5379</v>
      </c>
      <c r="C4406" s="2">
        <v>3541</v>
      </c>
    </row>
    <row r="4407" spans="2:3">
      <c r="B4407" s="2" t="s">
        <v>5380</v>
      </c>
      <c r="C4407" s="2">
        <v>3542</v>
      </c>
    </row>
    <row r="4408" spans="2:3">
      <c r="B4408" s="2" t="s">
        <v>5381</v>
      </c>
      <c r="C4408" s="2">
        <v>3553</v>
      </c>
    </row>
    <row r="4409" spans="2:3">
      <c r="B4409" s="2" t="s">
        <v>207</v>
      </c>
      <c r="C4409" s="2">
        <v>3555</v>
      </c>
    </row>
    <row r="4410" spans="2:3">
      <c r="B4410" s="2" t="s">
        <v>5355</v>
      </c>
      <c r="C4410" s="2">
        <v>3558</v>
      </c>
    </row>
    <row r="4411" spans="2:3">
      <c r="B4411" s="2" t="s">
        <v>5357</v>
      </c>
      <c r="C4411" s="2">
        <v>3556</v>
      </c>
    </row>
    <row r="4412" spans="2:3">
      <c r="B4412" s="2" t="s">
        <v>5358</v>
      </c>
      <c r="C4412" s="2">
        <v>3569</v>
      </c>
    </row>
    <row r="4413" spans="2:3">
      <c r="B4413" s="2" t="s">
        <v>487</v>
      </c>
      <c r="C4413" s="2">
        <v>3565</v>
      </c>
    </row>
    <row r="4414" spans="2:3">
      <c r="B4414" s="2" t="s">
        <v>5359</v>
      </c>
      <c r="C4414" s="2">
        <v>3563</v>
      </c>
    </row>
    <row r="4415" spans="2:3">
      <c r="B4415" s="2" t="s">
        <v>5360</v>
      </c>
      <c r="C4415" s="2">
        <v>3566</v>
      </c>
    </row>
    <row r="4416" spans="2:3">
      <c r="B4416" s="2" t="s">
        <v>5361</v>
      </c>
      <c r="C4416" s="2">
        <v>3564</v>
      </c>
    </row>
    <row r="4417" spans="2:3">
      <c r="B4417" s="2" t="s">
        <v>5362</v>
      </c>
      <c r="C4417" s="2">
        <v>3562</v>
      </c>
    </row>
    <row r="4418" spans="2:3">
      <c r="B4418" s="2" t="s">
        <v>477</v>
      </c>
      <c r="C4418" s="2">
        <v>3561</v>
      </c>
    </row>
    <row r="4419" spans="2:3">
      <c r="B4419" s="2" t="s">
        <v>5363</v>
      </c>
      <c r="C4419" s="2">
        <v>3557</v>
      </c>
    </row>
    <row r="4420" spans="2:3">
      <c r="B4420" s="2" t="s">
        <v>5364</v>
      </c>
      <c r="C4420" s="2">
        <v>3568</v>
      </c>
    </row>
    <row r="4421" spans="2:3">
      <c r="B4421" s="2" t="s">
        <v>4272</v>
      </c>
      <c r="C4421" s="2">
        <v>3567</v>
      </c>
    </row>
    <row r="4422" spans="2:3">
      <c r="B4422" s="2" t="s">
        <v>5365</v>
      </c>
      <c r="C4422" s="2">
        <v>3560</v>
      </c>
    </row>
    <row r="4423" spans="2:3">
      <c r="B4423" s="2" t="s">
        <v>5366</v>
      </c>
      <c r="C4423" s="2">
        <v>3559</v>
      </c>
    </row>
    <row r="4424" spans="2:3">
      <c r="B4424" s="2" t="s">
        <v>5273</v>
      </c>
      <c r="C4424" s="2">
        <v>3570</v>
      </c>
    </row>
    <row r="4425" spans="2:3">
      <c r="B4425" s="2" t="s">
        <v>5276</v>
      </c>
      <c r="C4425" s="2">
        <v>3594</v>
      </c>
    </row>
    <row r="4426" spans="2:3">
      <c r="B4426" s="2" t="s">
        <v>5277</v>
      </c>
      <c r="C4426" s="2">
        <v>3598</v>
      </c>
    </row>
    <row r="4427" spans="2:3">
      <c r="B4427" s="2" t="s">
        <v>5278</v>
      </c>
      <c r="C4427" s="2">
        <v>3584</v>
      </c>
    </row>
    <row r="4428" spans="2:3">
      <c r="B4428" s="2" t="s">
        <v>5279</v>
      </c>
      <c r="C4428" s="2">
        <v>3595</v>
      </c>
    </row>
    <row r="4429" spans="2:3">
      <c r="B4429" s="2" t="s">
        <v>5280</v>
      </c>
      <c r="C4429" s="2">
        <v>3590</v>
      </c>
    </row>
    <row r="4430" spans="2:3">
      <c r="B4430" s="2" t="s">
        <v>5281</v>
      </c>
      <c r="C4430" s="2">
        <v>3573</v>
      </c>
    </row>
    <row r="4431" spans="2:3">
      <c r="B4431" s="2" t="s">
        <v>5282</v>
      </c>
      <c r="C4431" s="2">
        <v>3578</v>
      </c>
    </row>
    <row r="4432" spans="2:3">
      <c r="B4432" s="2" t="s">
        <v>5283</v>
      </c>
      <c r="C4432" s="2">
        <v>3587</v>
      </c>
    </row>
    <row r="4433" spans="2:3">
      <c r="B4433" s="2" t="s">
        <v>1425</v>
      </c>
      <c r="C4433" s="2">
        <v>3592</v>
      </c>
    </row>
    <row r="4434" spans="2:3">
      <c r="B4434" s="2" t="s">
        <v>5284</v>
      </c>
      <c r="C4434" s="2">
        <v>3574</v>
      </c>
    </row>
    <row r="4435" spans="2:3">
      <c r="B4435" s="2" t="s">
        <v>5285</v>
      </c>
      <c r="C4435" s="2">
        <v>3575</v>
      </c>
    </row>
    <row r="4436" spans="2:3">
      <c r="B4436" s="2" t="s">
        <v>5286</v>
      </c>
      <c r="C4436" s="2">
        <v>3580</v>
      </c>
    </row>
    <row r="4437" spans="2:3">
      <c r="B4437" s="2" t="s">
        <v>5287</v>
      </c>
      <c r="C4437" s="2">
        <v>3579</v>
      </c>
    </row>
    <row r="4438" spans="2:3">
      <c r="B4438" s="2" t="s">
        <v>5288</v>
      </c>
      <c r="C4438" s="2">
        <v>3588</v>
      </c>
    </row>
    <row r="4439" spans="2:3">
      <c r="B4439" s="2" t="s">
        <v>859</v>
      </c>
      <c r="C4439" s="2">
        <v>3582</v>
      </c>
    </row>
    <row r="4440" spans="2:3">
      <c r="B4440" s="2" t="s">
        <v>5289</v>
      </c>
      <c r="C4440" s="2">
        <v>3585</v>
      </c>
    </row>
    <row r="4441" spans="2:3">
      <c r="B4441" s="2" t="s">
        <v>5290</v>
      </c>
      <c r="C4441" s="2">
        <v>3577</v>
      </c>
    </row>
    <row r="4442" spans="2:3">
      <c r="B4442" s="2" t="s">
        <v>5291</v>
      </c>
      <c r="C4442" s="2">
        <v>3571</v>
      </c>
    </row>
    <row r="4443" spans="2:3">
      <c r="B4443" s="2" t="s">
        <v>5292</v>
      </c>
      <c r="C4443" s="2">
        <v>3572</v>
      </c>
    </row>
    <row r="4444" spans="2:3">
      <c r="B4444" s="2" t="s">
        <v>5293</v>
      </c>
      <c r="C4444" s="2">
        <v>3593</v>
      </c>
    </row>
    <row r="4445" spans="2:3">
      <c r="B4445" s="2" t="s">
        <v>5294</v>
      </c>
      <c r="C4445" s="2">
        <v>3581</v>
      </c>
    </row>
    <row r="4446" spans="2:3">
      <c r="B4446" s="2" t="s">
        <v>5295</v>
      </c>
      <c r="C4446" s="2">
        <v>3591</v>
      </c>
    </row>
    <row r="4447" spans="2:3">
      <c r="B4447" s="2" t="s">
        <v>5296</v>
      </c>
      <c r="C4447" s="2">
        <v>3583</v>
      </c>
    </row>
    <row r="4448" spans="2:3">
      <c r="B4448" s="2" t="s">
        <v>5297</v>
      </c>
      <c r="C4448" s="2">
        <v>3596</v>
      </c>
    </row>
    <row r="4449" spans="2:3">
      <c r="B4449" s="2" t="s">
        <v>5298</v>
      </c>
      <c r="C4449" s="2">
        <v>3586</v>
      </c>
    </row>
    <row r="4450" spans="2:3">
      <c r="B4450" s="2" t="s">
        <v>8933</v>
      </c>
      <c r="C4450" s="2">
        <v>3597</v>
      </c>
    </row>
    <row r="4451" spans="2:3">
      <c r="B4451" s="2" t="s">
        <v>8934</v>
      </c>
      <c r="C4451" s="2">
        <v>3589</v>
      </c>
    </row>
    <row r="4452" spans="2:3">
      <c r="B4452" s="2" t="s">
        <v>8935</v>
      </c>
      <c r="C4452" s="2">
        <v>3599</v>
      </c>
    </row>
    <row r="4453" spans="2:3">
      <c r="B4453" s="2" t="s">
        <v>8936</v>
      </c>
      <c r="C4453" s="2">
        <v>3576</v>
      </c>
    </row>
    <row r="4454" spans="2:3">
      <c r="B4454" s="2" t="s">
        <v>8937</v>
      </c>
      <c r="C4454" s="2">
        <v>3600</v>
      </c>
    </row>
    <row r="4455" spans="2:3">
      <c r="B4455" s="2" t="s">
        <v>5462</v>
      </c>
      <c r="C4455" s="2">
        <v>3601</v>
      </c>
    </row>
    <row r="4456" spans="2:3">
      <c r="B4456" s="2" t="s">
        <v>3162</v>
      </c>
      <c r="C4456" s="2">
        <v>3609</v>
      </c>
    </row>
    <row r="4457" spans="2:3">
      <c r="B4457" s="2" t="s">
        <v>4326</v>
      </c>
      <c r="C4457" s="2">
        <v>3604</v>
      </c>
    </row>
    <row r="4458" spans="2:3">
      <c r="B4458" s="2" t="s">
        <v>3139</v>
      </c>
      <c r="C4458" s="2">
        <v>3615</v>
      </c>
    </row>
    <row r="4459" spans="2:3">
      <c r="B4459" s="2" t="s">
        <v>5464</v>
      </c>
      <c r="C4459" s="2">
        <v>3602</v>
      </c>
    </row>
    <row r="4460" spans="2:3">
      <c r="B4460" s="2" t="s">
        <v>5465</v>
      </c>
      <c r="C4460" s="2">
        <v>3603</v>
      </c>
    </row>
    <row r="4461" spans="2:3">
      <c r="B4461" s="2" t="s">
        <v>5466</v>
      </c>
      <c r="C4461" s="2">
        <v>3610</v>
      </c>
    </row>
    <row r="4462" spans="2:3">
      <c r="B4462" s="2" t="s">
        <v>5467</v>
      </c>
      <c r="C4462" s="2">
        <v>3616</v>
      </c>
    </row>
    <row r="4463" spans="2:3">
      <c r="B4463" s="2" t="s">
        <v>5468</v>
      </c>
      <c r="C4463" s="2">
        <v>3617</v>
      </c>
    </row>
    <row r="4464" spans="2:3">
      <c r="B4464" s="2" t="s">
        <v>5469</v>
      </c>
      <c r="C4464" s="2">
        <v>3614</v>
      </c>
    </row>
    <row r="4465" spans="2:3">
      <c r="B4465" s="2" t="s">
        <v>5470</v>
      </c>
      <c r="C4465" s="2">
        <v>3612</v>
      </c>
    </row>
    <row r="4466" spans="2:3">
      <c r="B4466" s="2" t="s">
        <v>520</v>
      </c>
      <c r="C4466" s="2">
        <v>3608</v>
      </c>
    </row>
    <row r="4467" spans="2:3">
      <c r="B4467" s="2" t="s">
        <v>5471</v>
      </c>
      <c r="C4467" s="2">
        <v>3605</v>
      </c>
    </row>
    <row r="4468" spans="2:3">
      <c r="B4468" s="2" t="s">
        <v>4714</v>
      </c>
      <c r="C4468" s="2">
        <v>3607</v>
      </c>
    </row>
    <row r="4469" spans="2:3">
      <c r="B4469" s="2" t="s">
        <v>2979</v>
      </c>
      <c r="C4469" s="2">
        <v>3606</v>
      </c>
    </row>
    <row r="4470" spans="2:3">
      <c r="B4470" s="2" t="s">
        <v>569</v>
      </c>
      <c r="C4470" s="2">
        <v>3611</v>
      </c>
    </row>
    <row r="4471" spans="2:3">
      <c r="B4471" s="2" t="s">
        <v>5472</v>
      </c>
      <c r="C4471" s="2">
        <v>3613</v>
      </c>
    </row>
    <row r="4472" spans="2:3">
      <c r="B4472" s="2" t="s">
        <v>5382</v>
      </c>
      <c r="C4472" s="2">
        <v>3618</v>
      </c>
    </row>
    <row r="4473" spans="2:3">
      <c r="B4473" s="2" t="s">
        <v>5383</v>
      </c>
      <c r="C4473" s="2">
        <v>3629</v>
      </c>
    </row>
    <row r="4474" spans="2:3">
      <c r="B4474" s="2" t="s">
        <v>5384</v>
      </c>
      <c r="C4474" s="2">
        <v>3636</v>
      </c>
    </row>
    <row r="4475" spans="2:3">
      <c r="B4475" s="2" t="s">
        <v>5385</v>
      </c>
      <c r="C4475" s="2">
        <v>3634</v>
      </c>
    </row>
    <row r="4476" spans="2:3">
      <c r="B4476" s="2" t="s">
        <v>5386</v>
      </c>
      <c r="C4476" s="2">
        <v>3620</v>
      </c>
    </row>
    <row r="4477" spans="2:3">
      <c r="B4477" s="2" t="s">
        <v>5387</v>
      </c>
      <c r="C4477" s="2">
        <v>3626</v>
      </c>
    </row>
    <row r="4478" spans="2:3">
      <c r="B4478" s="2" t="s">
        <v>5388</v>
      </c>
      <c r="C4478" s="2">
        <v>3621</v>
      </c>
    </row>
    <row r="4479" spans="2:3">
      <c r="B4479" s="2" t="s">
        <v>5389</v>
      </c>
      <c r="C4479" s="2">
        <v>3631</v>
      </c>
    </row>
    <row r="4480" spans="2:3">
      <c r="B4480" s="2" t="s">
        <v>5390</v>
      </c>
      <c r="C4480" s="2">
        <v>3635</v>
      </c>
    </row>
    <row r="4481" spans="2:3">
      <c r="B4481" s="2" t="s">
        <v>2197</v>
      </c>
      <c r="C4481" s="2">
        <v>3627</v>
      </c>
    </row>
    <row r="4482" spans="2:3">
      <c r="B4482" s="2" t="s">
        <v>5391</v>
      </c>
      <c r="C4482" s="2">
        <v>3630</v>
      </c>
    </row>
    <row r="4483" spans="2:3">
      <c r="B4483" s="2" t="s">
        <v>5392</v>
      </c>
      <c r="C4483" s="2">
        <v>3628</v>
      </c>
    </row>
    <row r="4484" spans="2:3">
      <c r="B4484" s="2" t="s">
        <v>5393</v>
      </c>
      <c r="C4484" s="2">
        <v>3622</v>
      </c>
    </row>
    <row r="4485" spans="2:3">
      <c r="B4485" s="2" t="s">
        <v>5394</v>
      </c>
      <c r="C4485" s="2">
        <v>3637</v>
      </c>
    </row>
    <row r="4486" spans="2:3">
      <c r="B4486" s="2" t="s">
        <v>5395</v>
      </c>
      <c r="C4486" s="2">
        <v>3633</v>
      </c>
    </row>
    <row r="4487" spans="2:3">
      <c r="B4487" s="2" t="s">
        <v>5396</v>
      </c>
      <c r="C4487" s="2">
        <v>3632</v>
      </c>
    </row>
    <row r="4488" spans="2:3">
      <c r="B4488" s="2" t="s">
        <v>5397</v>
      </c>
      <c r="C4488" s="2">
        <v>3624</v>
      </c>
    </row>
    <row r="4489" spans="2:3">
      <c r="B4489" s="2" t="s">
        <v>5398</v>
      </c>
      <c r="C4489" s="2">
        <v>3625</v>
      </c>
    </row>
    <row r="4490" spans="2:3">
      <c r="B4490" s="2" t="s">
        <v>5399</v>
      </c>
      <c r="C4490" s="2">
        <v>3619</v>
      </c>
    </row>
    <row r="4491" spans="2:3">
      <c r="B4491" s="2" t="s">
        <v>4319</v>
      </c>
      <c r="C4491" s="2">
        <v>3623</v>
      </c>
    </row>
    <row r="4492" spans="2:3">
      <c r="B4492" s="2" t="s">
        <v>5452</v>
      </c>
      <c r="C4492" s="2">
        <v>3644</v>
      </c>
    </row>
    <row r="4493" spans="2:3">
      <c r="B4493" s="2" t="s">
        <v>5454</v>
      </c>
      <c r="C4493" s="2">
        <v>3647</v>
      </c>
    </row>
    <row r="4494" spans="2:3">
      <c r="B4494" s="2" t="s">
        <v>5455</v>
      </c>
      <c r="C4494" s="2">
        <v>3642</v>
      </c>
    </row>
    <row r="4495" spans="2:3">
      <c r="B4495" s="2" t="s">
        <v>809</v>
      </c>
      <c r="C4495" s="2">
        <v>3650</v>
      </c>
    </row>
    <row r="4496" spans="2:3">
      <c r="B4496" s="2" t="s">
        <v>2913</v>
      </c>
      <c r="C4496" s="2">
        <v>3643</v>
      </c>
    </row>
    <row r="4497" spans="2:3">
      <c r="B4497" s="2" t="s">
        <v>3036</v>
      </c>
      <c r="C4497" s="2">
        <v>3639</v>
      </c>
    </row>
    <row r="4498" spans="2:3">
      <c r="B4498" s="2" t="s">
        <v>870</v>
      </c>
      <c r="C4498" s="2">
        <v>3649</v>
      </c>
    </row>
    <row r="4499" spans="2:3">
      <c r="B4499" s="2" t="s">
        <v>2665</v>
      </c>
      <c r="C4499" s="2">
        <v>3648</v>
      </c>
    </row>
    <row r="4500" spans="2:3">
      <c r="B4500" s="2" t="s">
        <v>5456</v>
      </c>
      <c r="C4500" s="2">
        <v>3652</v>
      </c>
    </row>
    <row r="4501" spans="2:3">
      <c r="B4501" s="2" t="s">
        <v>5457</v>
      </c>
      <c r="C4501" s="2">
        <v>3641</v>
      </c>
    </row>
    <row r="4502" spans="2:3">
      <c r="B4502" s="2" t="s">
        <v>2841</v>
      </c>
      <c r="C4502" s="2">
        <v>3640</v>
      </c>
    </row>
    <row r="4503" spans="2:3">
      <c r="B4503" s="2" t="s">
        <v>5458</v>
      </c>
      <c r="C4503" s="2">
        <v>3651</v>
      </c>
    </row>
    <row r="4504" spans="2:3">
      <c r="B4504" s="2" t="s">
        <v>5459</v>
      </c>
      <c r="C4504" s="2">
        <v>3645</v>
      </c>
    </row>
    <row r="4505" spans="2:3">
      <c r="B4505" s="2" t="s">
        <v>5460</v>
      </c>
      <c r="C4505" s="2">
        <v>3638</v>
      </c>
    </row>
    <row r="4506" spans="2:3">
      <c r="B4506" s="2" t="s">
        <v>5461</v>
      </c>
      <c r="C4506" s="2">
        <v>3646</v>
      </c>
    </row>
    <row r="4507" spans="2:3">
      <c r="B4507" s="2" t="s">
        <v>5432</v>
      </c>
      <c r="C4507" s="2">
        <v>3653</v>
      </c>
    </row>
    <row r="4508" spans="2:3">
      <c r="B4508" s="2" t="s">
        <v>5434</v>
      </c>
      <c r="C4508" s="2">
        <v>3660</v>
      </c>
    </row>
    <row r="4509" spans="2:3">
      <c r="B4509" s="2" t="s">
        <v>5435</v>
      </c>
      <c r="C4509" s="2">
        <v>3663</v>
      </c>
    </row>
    <row r="4510" spans="2:3">
      <c r="B4510" s="2" t="s">
        <v>5436</v>
      </c>
      <c r="C4510" s="2">
        <v>3656</v>
      </c>
    </row>
    <row r="4511" spans="2:3">
      <c r="B4511" s="2" t="s">
        <v>5437</v>
      </c>
      <c r="C4511" s="2">
        <v>3666</v>
      </c>
    </row>
    <row r="4512" spans="2:3">
      <c r="B4512" s="2" t="s">
        <v>5438</v>
      </c>
      <c r="C4512" s="2">
        <v>3667</v>
      </c>
    </row>
    <row r="4513" spans="2:3">
      <c r="B4513" s="2" t="s">
        <v>5439</v>
      </c>
      <c r="C4513" s="2">
        <v>3673</v>
      </c>
    </row>
    <row r="4514" spans="2:3">
      <c r="B4514" s="2" t="s">
        <v>5440</v>
      </c>
      <c r="C4514" s="2">
        <v>3654</v>
      </c>
    </row>
    <row r="4515" spans="2:3">
      <c r="B4515" s="2" t="s">
        <v>5441</v>
      </c>
      <c r="C4515" s="2">
        <v>3672</v>
      </c>
    </row>
    <row r="4516" spans="2:3">
      <c r="B4516" s="2" t="s">
        <v>5442</v>
      </c>
      <c r="C4516" s="2">
        <v>3659</v>
      </c>
    </row>
    <row r="4517" spans="2:3">
      <c r="B4517" s="2" t="s">
        <v>5443</v>
      </c>
      <c r="C4517" s="2">
        <v>3664</v>
      </c>
    </row>
    <row r="4518" spans="2:3">
      <c r="B4518" s="2" t="s">
        <v>5444</v>
      </c>
      <c r="C4518" s="2">
        <v>3657</v>
      </c>
    </row>
    <row r="4519" spans="2:3">
      <c r="B4519" s="2" t="s">
        <v>5445</v>
      </c>
      <c r="C4519" s="2">
        <v>3675</v>
      </c>
    </row>
    <row r="4520" spans="2:3">
      <c r="B4520" s="2" t="s">
        <v>224</v>
      </c>
      <c r="C4520" s="2">
        <v>3669</v>
      </c>
    </row>
    <row r="4521" spans="2:3">
      <c r="B4521" s="2" t="s">
        <v>3323</v>
      </c>
      <c r="C4521" s="2">
        <v>3665</v>
      </c>
    </row>
    <row r="4522" spans="2:3">
      <c r="B4522" s="2" t="s">
        <v>5446</v>
      </c>
      <c r="C4522" s="2">
        <v>3661</v>
      </c>
    </row>
    <row r="4523" spans="2:3">
      <c r="B4523" s="2" t="s">
        <v>5447</v>
      </c>
      <c r="C4523" s="2">
        <v>3658</v>
      </c>
    </row>
    <row r="4524" spans="2:3">
      <c r="B4524" s="2" t="s">
        <v>5448</v>
      </c>
      <c r="C4524" s="2">
        <v>3662</v>
      </c>
    </row>
    <row r="4525" spans="2:3">
      <c r="B4525" s="2" t="s">
        <v>5449</v>
      </c>
      <c r="C4525" s="2">
        <v>3670</v>
      </c>
    </row>
    <row r="4526" spans="2:3">
      <c r="B4526" s="2" t="s">
        <v>4728</v>
      </c>
      <c r="C4526" s="2">
        <v>3671</v>
      </c>
    </row>
    <row r="4527" spans="2:3">
      <c r="B4527" s="2" t="s">
        <v>428</v>
      </c>
      <c r="C4527" s="2">
        <v>3674</v>
      </c>
    </row>
    <row r="4528" spans="2:3">
      <c r="B4528" s="2" t="s">
        <v>5450</v>
      </c>
      <c r="C4528" s="2">
        <v>3668</v>
      </c>
    </row>
    <row r="4529" spans="2:3">
      <c r="B4529" s="2" t="s">
        <v>5451</v>
      </c>
      <c r="C4529" s="2">
        <v>3655</v>
      </c>
    </row>
    <row r="4530" spans="2:3">
      <c r="B4530" s="2" t="s">
        <v>5400</v>
      </c>
      <c r="C4530" s="2">
        <v>3690</v>
      </c>
    </row>
    <row r="4531" spans="2:3">
      <c r="B4531" s="2" t="s">
        <v>5402</v>
      </c>
      <c r="C4531" s="2">
        <v>3679</v>
      </c>
    </row>
    <row r="4532" spans="2:3">
      <c r="B4532" s="2" t="s">
        <v>5403</v>
      </c>
      <c r="C4532" s="2">
        <v>3681</v>
      </c>
    </row>
    <row r="4533" spans="2:3">
      <c r="B4533" s="2" t="s">
        <v>5404</v>
      </c>
      <c r="C4533" s="2">
        <v>3689</v>
      </c>
    </row>
    <row r="4534" spans="2:3">
      <c r="B4534" s="2" t="s">
        <v>5405</v>
      </c>
      <c r="C4534" s="2">
        <v>3686</v>
      </c>
    </row>
    <row r="4535" spans="2:3">
      <c r="B4535" s="2" t="s">
        <v>3752</v>
      </c>
      <c r="C4535" s="2">
        <v>3683</v>
      </c>
    </row>
    <row r="4536" spans="2:3">
      <c r="B4536" s="2" t="s">
        <v>1401</v>
      </c>
      <c r="C4536" s="2">
        <v>3691</v>
      </c>
    </row>
    <row r="4537" spans="2:3">
      <c r="B4537" s="2" t="s">
        <v>5406</v>
      </c>
      <c r="C4537" s="2">
        <v>3676</v>
      </c>
    </row>
    <row r="4538" spans="2:3">
      <c r="B4538" s="2" t="s">
        <v>5407</v>
      </c>
      <c r="C4538" s="2">
        <v>3678</v>
      </c>
    </row>
    <row r="4539" spans="2:3">
      <c r="B4539" s="2" t="s">
        <v>5408</v>
      </c>
      <c r="C4539" s="2">
        <v>3677</v>
      </c>
    </row>
    <row r="4540" spans="2:3">
      <c r="B4540" s="2" t="s">
        <v>137</v>
      </c>
      <c r="C4540" s="2">
        <v>3682</v>
      </c>
    </row>
    <row r="4541" spans="2:3">
      <c r="B4541" s="2" t="s">
        <v>457</v>
      </c>
      <c r="C4541" s="2">
        <v>3684</v>
      </c>
    </row>
    <row r="4542" spans="2:3">
      <c r="B4542" s="2" t="s">
        <v>5409</v>
      </c>
      <c r="C4542" s="2">
        <v>3692</v>
      </c>
    </row>
    <row r="4543" spans="2:3">
      <c r="B4543" s="2" t="s">
        <v>5410</v>
      </c>
      <c r="C4543" s="2">
        <v>3687</v>
      </c>
    </row>
    <row r="4544" spans="2:3">
      <c r="B4544" s="2" t="s">
        <v>281</v>
      </c>
      <c r="C4544" s="2">
        <v>3688</v>
      </c>
    </row>
    <row r="4545" spans="2:3">
      <c r="B4545" s="2" t="s">
        <v>4718</v>
      </c>
      <c r="C4545" s="2">
        <v>3685</v>
      </c>
    </row>
    <row r="4546" spans="2:3">
      <c r="B4546" s="2" t="s">
        <v>548</v>
      </c>
      <c r="C4546" s="2">
        <v>3680</v>
      </c>
    </row>
    <row r="4547" spans="2:3">
      <c r="B4547" s="2" t="s">
        <v>7932</v>
      </c>
      <c r="C4547" s="2">
        <v>3695</v>
      </c>
    </row>
    <row r="4548" spans="2:3">
      <c r="B4548" s="2" t="s">
        <v>7934</v>
      </c>
      <c r="C4548" s="2">
        <v>3700</v>
      </c>
    </row>
    <row r="4549" spans="2:3">
      <c r="B4549" s="2" t="s">
        <v>7935</v>
      </c>
      <c r="C4549" s="2">
        <v>3694</v>
      </c>
    </row>
    <row r="4550" spans="2:3">
      <c r="B4550" s="2" t="s">
        <v>577</v>
      </c>
      <c r="C4550" s="2">
        <v>3697</v>
      </c>
    </row>
    <row r="4551" spans="2:3">
      <c r="B4551" s="2" t="s">
        <v>7936</v>
      </c>
      <c r="C4551" s="2">
        <v>3693</v>
      </c>
    </row>
    <row r="4552" spans="2:3">
      <c r="B4552" s="2" t="s">
        <v>1175</v>
      </c>
      <c r="C4552" s="2">
        <v>3696</v>
      </c>
    </row>
    <row r="4553" spans="2:3">
      <c r="B4553" s="2" t="s">
        <v>7937</v>
      </c>
      <c r="C4553" s="2">
        <v>3698</v>
      </c>
    </row>
    <row r="4554" spans="2:3">
      <c r="B4554" s="2" t="s">
        <v>7938</v>
      </c>
      <c r="C4554" s="2">
        <v>3701</v>
      </c>
    </row>
    <row r="4555" spans="2:3">
      <c r="B4555" s="2" t="s">
        <v>936</v>
      </c>
      <c r="C4555" s="2">
        <v>3699</v>
      </c>
    </row>
    <row r="4556" spans="2:3">
      <c r="B4556" s="2" t="s">
        <v>5496</v>
      </c>
      <c r="C4556" s="2">
        <v>3703</v>
      </c>
    </row>
    <row r="4557" spans="2:3">
      <c r="B4557" s="2" t="s">
        <v>7940</v>
      </c>
      <c r="C4557" s="2">
        <v>3705</v>
      </c>
    </row>
    <row r="4558" spans="2:3">
      <c r="B4558" s="2" t="s">
        <v>7941</v>
      </c>
      <c r="C4558" s="2">
        <v>3704</v>
      </c>
    </row>
    <row r="4559" spans="2:3">
      <c r="B4559" s="2" t="s">
        <v>7942</v>
      </c>
      <c r="C4559" s="2">
        <v>3702</v>
      </c>
    </row>
    <row r="4560" spans="2:3">
      <c r="B4560" s="2" t="s">
        <v>2174</v>
      </c>
      <c r="C4560" s="2">
        <v>3706</v>
      </c>
    </row>
    <row r="4561" spans="2:3">
      <c r="B4561" s="2" t="s">
        <v>7943</v>
      </c>
      <c r="C4561" s="2">
        <v>3707</v>
      </c>
    </row>
    <row r="4562" spans="2:3">
      <c r="B4562" s="2" t="s">
        <v>4235</v>
      </c>
      <c r="C4562" s="2">
        <v>3709</v>
      </c>
    </row>
    <row r="4563" spans="2:3">
      <c r="B4563" s="2" t="s">
        <v>7944</v>
      </c>
      <c r="C4563" s="2">
        <v>3710</v>
      </c>
    </row>
    <row r="4564" spans="2:3">
      <c r="B4564" s="2" t="s">
        <v>3484</v>
      </c>
      <c r="C4564" s="2">
        <v>3708</v>
      </c>
    </row>
    <row r="4565" spans="2:3">
      <c r="B4565" s="2" t="s">
        <v>7945</v>
      </c>
      <c r="C4565" s="2">
        <v>3711</v>
      </c>
    </row>
    <row r="4566" spans="2:3">
      <c r="B4566" s="2" t="s">
        <v>7861</v>
      </c>
      <c r="C4566" s="2">
        <v>3722</v>
      </c>
    </row>
    <row r="4567" spans="2:3">
      <c r="B4567" s="2" t="s">
        <v>7863</v>
      </c>
      <c r="C4567" s="2">
        <v>3712</v>
      </c>
    </row>
    <row r="4568" spans="2:3">
      <c r="B4568" s="2" t="s">
        <v>2598</v>
      </c>
      <c r="C4568" s="2">
        <v>3734</v>
      </c>
    </row>
    <row r="4569" spans="2:3">
      <c r="B4569" s="2" t="s">
        <v>7864</v>
      </c>
      <c r="C4569" s="2">
        <v>3737</v>
      </c>
    </row>
    <row r="4570" spans="2:3">
      <c r="B4570" s="2" t="s">
        <v>7865</v>
      </c>
      <c r="C4570" s="2">
        <v>3718</v>
      </c>
    </row>
    <row r="4571" spans="2:3">
      <c r="B4571" s="2" t="s">
        <v>7866</v>
      </c>
      <c r="C4571" s="2">
        <v>3720</v>
      </c>
    </row>
    <row r="4572" spans="2:3">
      <c r="B4572" s="2" t="s">
        <v>7867</v>
      </c>
      <c r="C4572" s="2">
        <v>3746</v>
      </c>
    </row>
    <row r="4573" spans="2:3">
      <c r="B4573" s="2" t="s">
        <v>7868</v>
      </c>
      <c r="C4573" s="2">
        <v>3719</v>
      </c>
    </row>
    <row r="4574" spans="2:3">
      <c r="B4574" s="2" t="s">
        <v>2758</v>
      </c>
      <c r="C4574" s="2">
        <v>3715</v>
      </c>
    </row>
    <row r="4575" spans="2:3">
      <c r="B4575" s="2" t="s">
        <v>3117</v>
      </c>
      <c r="C4575" s="2">
        <v>3730</v>
      </c>
    </row>
    <row r="4576" spans="2:3">
      <c r="B4576" s="2" t="s">
        <v>7869</v>
      </c>
      <c r="C4576" s="2">
        <v>3723</v>
      </c>
    </row>
    <row r="4577" spans="2:3">
      <c r="B4577" s="2" t="s">
        <v>7870</v>
      </c>
      <c r="C4577" s="2">
        <v>3716</v>
      </c>
    </row>
    <row r="4578" spans="2:3">
      <c r="B4578" s="2" t="s">
        <v>3438</v>
      </c>
      <c r="C4578" s="2">
        <v>3714</v>
      </c>
    </row>
    <row r="4579" spans="2:3">
      <c r="B4579" s="2" t="s">
        <v>1888</v>
      </c>
      <c r="C4579" s="2">
        <v>3727</v>
      </c>
    </row>
    <row r="4580" spans="2:3">
      <c r="B4580" s="2" t="s">
        <v>7871</v>
      </c>
      <c r="C4580" s="2">
        <v>3735</v>
      </c>
    </row>
    <row r="4581" spans="2:3">
      <c r="B4581" s="2" t="s">
        <v>7872</v>
      </c>
      <c r="C4581" s="2">
        <v>3733</v>
      </c>
    </row>
    <row r="4582" spans="2:3">
      <c r="B4582" s="2" t="s">
        <v>7873</v>
      </c>
      <c r="C4582" s="2">
        <v>3729</v>
      </c>
    </row>
    <row r="4583" spans="2:3">
      <c r="B4583" s="2" t="s">
        <v>4835</v>
      </c>
      <c r="C4583" s="2">
        <v>3713</v>
      </c>
    </row>
    <row r="4584" spans="2:3">
      <c r="B4584" s="2" t="s">
        <v>7874</v>
      </c>
      <c r="C4584" s="2">
        <v>3717</v>
      </c>
    </row>
    <row r="4585" spans="2:3">
      <c r="B4585" s="2" t="s">
        <v>1029</v>
      </c>
      <c r="C4585" s="2">
        <v>3748</v>
      </c>
    </row>
    <row r="4586" spans="2:3">
      <c r="B4586" s="2" t="s">
        <v>1223</v>
      </c>
      <c r="C4586" s="2">
        <v>3721</v>
      </c>
    </row>
    <row r="4587" spans="2:3">
      <c r="B4587" s="2" t="s">
        <v>7875</v>
      </c>
      <c r="C4587" s="2">
        <v>3740</v>
      </c>
    </row>
    <row r="4588" spans="2:3">
      <c r="B4588" s="2" t="s">
        <v>7876</v>
      </c>
      <c r="C4588" s="2">
        <v>3747</v>
      </c>
    </row>
    <row r="4589" spans="2:3">
      <c r="B4589" s="2" t="s">
        <v>224</v>
      </c>
      <c r="C4589" s="2">
        <v>3732</v>
      </c>
    </row>
    <row r="4590" spans="2:3">
      <c r="B4590" s="2" t="s">
        <v>7877</v>
      </c>
      <c r="C4590" s="2">
        <v>3743</v>
      </c>
    </row>
    <row r="4591" spans="2:3">
      <c r="B4591" s="2" t="s">
        <v>7878</v>
      </c>
      <c r="C4591" s="2">
        <v>3731</v>
      </c>
    </row>
    <row r="4592" spans="2:3">
      <c r="B4592" s="2" t="s">
        <v>7879</v>
      </c>
      <c r="C4592" s="2">
        <v>3725</v>
      </c>
    </row>
    <row r="4593" spans="2:3">
      <c r="B4593" s="2" t="s">
        <v>7880</v>
      </c>
      <c r="C4593" s="2">
        <v>3741</v>
      </c>
    </row>
    <row r="4594" spans="2:3">
      <c r="B4594" s="2" t="s">
        <v>2142</v>
      </c>
      <c r="C4594" s="2">
        <v>3724</v>
      </c>
    </row>
    <row r="4595" spans="2:3">
      <c r="B4595" s="2" t="s">
        <v>7881</v>
      </c>
      <c r="C4595" s="2">
        <v>3738</v>
      </c>
    </row>
    <row r="4596" spans="2:3">
      <c r="B4596" s="2" t="s">
        <v>7882</v>
      </c>
      <c r="C4596" s="2">
        <v>3736</v>
      </c>
    </row>
    <row r="4597" spans="2:3">
      <c r="B4597" s="2" t="s">
        <v>7883</v>
      </c>
      <c r="C4597" s="2">
        <v>3745</v>
      </c>
    </row>
    <row r="4598" spans="2:3">
      <c r="B4598" s="2" t="s">
        <v>7884</v>
      </c>
      <c r="C4598" s="2">
        <v>3728</v>
      </c>
    </row>
    <row r="4599" spans="2:3">
      <c r="B4599" s="2" t="s">
        <v>7885</v>
      </c>
      <c r="C4599" s="2">
        <v>3726</v>
      </c>
    </row>
    <row r="4600" spans="2:3">
      <c r="B4600" s="2" t="s">
        <v>5472</v>
      </c>
      <c r="C4600" s="2">
        <v>3742</v>
      </c>
    </row>
    <row r="4601" spans="2:3">
      <c r="B4601" s="2" t="s">
        <v>7886</v>
      </c>
      <c r="C4601" s="2">
        <v>3739</v>
      </c>
    </row>
    <row r="4602" spans="2:3">
      <c r="B4602" s="2" t="s">
        <v>7887</v>
      </c>
      <c r="C4602" s="2">
        <v>3744</v>
      </c>
    </row>
    <row r="4603" spans="2:3">
      <c r="B4603" s="2" t="s">
        <v>7894</v>
      </c>
      <c r="C4603" s="2">
        <v>3749</v>
      </c>
    </row>
    <row r="4604" spans="2:3">
      <c r="B4604" s="2" t="s">
        <v>132</v>
      </c>
      <c r="C4604" s="2">
        <v>3755</v>
      </c>
    </row>
    <row r="4605" spans="2:3">
      <c r="B4605" s="2" t="s">
        <v>7896</v>
      </c>
      <c r="C4605" s="2">
        <v>3757</v>
      </c>
    </row>
    <row r="4606" spans="2:3">
      <c r="B4606" s="2" t="s">
        <v>7897</v>
      </c>
      <c r="C4606" s="2">
        <v>3750</v>
      </c>
    </row>
    <row r="4607" spans="2:3">
      <c r="B4607" s="2" t="s">
        <v>7898</v>
      </c>
      <c r="C4607" s="2">
        <v>3759</v>
      </c>
    </row>
    <row r="4608" spans="2:3">
      <c r="B4608" s="2" t="s">
        <v>7899</v>
      </c>
      <c r="C4608" s="2">
        <v>3758</v>
      </c>
    </row>
    <row r="4609" spans="2:3">
      <c r="B4609" s="2" t="s">
        <v>7900</v>
      </c>
      <c r="C4609" s="2">
        <v>3753</v>
      </c>
    </row>
    <row r="4610" spans="2:3">
      <c r="B4610" s="2" t="s">
        <v>365</v>
      </c>
      <c r="C4610" s="2">
        <v>3761</v>
      </c>
    </row>
    <row r="4611" spans="2:3">
      <c r="B4611" s="2" t="s">
        <v>274</v>
      </c>
      <c r="C4611" s="2">
        <v>3752</v>
      </c>
    </row>
    <row r="4612" spans="2:3">
      <c r="B4612" s="2" t="s">
        <v>371</v>
      </c>
      <c r="C4612" s="2">
        <v>3756</v>
      </c>
    </row>
    <row r="4613" spans="2:3">
      <c r="B4613" s="2" t="s">
        <v>7901</v>
      </c>
      <c r="C4613" s="2">
        <v>3760</v>
      </c>
    </row>
    <row r="4614" spans="2:3">
      <c r="B4614" s="2" t="s">
        <v>7902</v>
      </c>
      <c r="C4614" s="2">
        <v>3754</v>
      </c>
    </row>
    <row r="4615" spans="2:3">
      <c r="B4615" s="2" t="s">
        <v>7903</v>
      </c>
      <c r="C4615" s="2">
        <v>3751</v>
      </c>
    </row>
    <row r="4616" spans="2:3">
      <c r="B4616" s="2" t="s">
        <v>7904</v>
      </c>
      <c r="C4616" s="2">
        <v>3774</v>
      </c>
    </row>
    <row r="4617" spans="2:3">
      <c r="B4617" s="2" t="s">
        <v>7906</v>
      </c>
      <c r="C4617" s="2">
        <v>3762</v>
      </c>
    </row>
    <row r="4618" spans="2:3">
      <c r="B4618" s="2" t="s">
        <v>7789</v>
      </c>
      <c r="C4618" s="2">
        <v>3787</v>
      </c>
    </row>
    <row r="4619" spans="2:3">
      <c r="B4619" s="2" t="s">
        <v>769</v>
      </c>
      <c r="C4619" s="2">
        <v>3776</v>
      </c>
    </row>
    <row r="4620" spans="2:3">
      <c r="B4620" s="2" t="s">
        <v>7907</v>
      </c>
      <c r="C4620" s="2">
        <v>3769</v>
      </c>
    </row>
    <row r="4621" spans="2:3">
      <c r="B4621" s="2" t="s">
        <v>7908</v>
      </c>
      <c r="C4621" s="2">
        <v>3773</v>
      </c>
    </row>
    <row r="4622" spans="2:3">
      <c r="B4622" s="2" t="s">
        <v>7909</v>
      </c>
      <c r="C4622" s="2">
        <v>3765</v>
      </c>
    </row>
    <row r="4623" spans="2:3">
      <c r="B4623" s="2" t="s">
        <v>7910</v>
      </c>
      <c r="C4623" s="2">
        <v>3763</v>
      </c>
    </row>
    <row r="4624" spans="2:3">
      <c r="B4624" s="2" t="s">
        <v>7911</v>
      </c>
      <c r="C4624" s="2">
        <v>3781</v>
      </c>
    </row>
    <row r="4625" spans="2:3">
      <c r="B4625" s="2" t="s">
        <v>7912</v>
      </c>
      <c r="C4625" s="2">
        <v>3772</v>
      </c>
    </row>
    <row r="4626" spans="2:3">
      <c r="B4626" s="2" t="s">
        <v>391</v>
      </c>
      <c r="C4626" s="2">
        <v>3766</v>
      </c>
    </row>
    <row r="4627" spans="2:3">
      <c r="B4627" s="2" t="s">
        <v>7913</v>
      </c>
      <c r="C4627" s="2">
        <v>3786</v>
      </c>
    </row>
    <row r="4628" spans="2:3">
      <c r="B4628" s="2" t="s">
        <v>2100</v>
      </c>
      <c r="C4628" s="2">
        <v>3778</v>
      </c>
    </row>
    <row r="4629" spans="2:3">
      <c r="B4629" s="2" t="s">
        <v>7508</v>
      </c>
      <c r="C4629" s="2">
        <v>3789</v>
      </c>
    </row>
    <row r="4630" spans="2:3">
      <c r="B4630" s="2" t="s">
        <v>7914</v>
      </c>
      <c r="C4630" s="2">
        <v>3784</v>
      </c>
    </row>
    <row r="4631" spans="2:3">
      <c r="B4631" s="2" t="s">
        <v>7915</v>
      </c>
      <c r="C4631" s="2">
        <v>3779</v>
      </c>
    </row>
    <row r="4632" spans="2:3">
      <c r="B4632" s="2" t="s">
        <v>7916</v>
      </c>
      <c r="C4632" s="2">
        <v>3782</v>
      </c>
    </row>
    <row r="4633" spans="2:3">
      <c r="B4633" s="2" t="s">
        <v>6955</v>
      </c>
      <c r="C4633" s="2">
        <v>3777</v>
      </c>
    </row>
    <row r="4634" spans="2:3">
      <c r="B4634" s="2" t="s">
        <v>543</v>
      </c>
      <c r="C4634" s="2">
        <v>3771</v>
      </c>
    </row>
    <row r="4635" spans="2:3">
      <c r="B4635" s="2" t="s">
        <v>7917</v>
      </c>
      <c r="C4635" s="2">
        <v>3785</v>
      </c>
    </row>
    <row r="4636" spans="2:3">
      <c r="B4636" s="2" t="s">
        <v>7918</v>
      </c>
      <c r="C4636" s="2">
        <v>3768</v>
      </c>
    </row>
    <row r="4637" spans="2:3">
      <c r="B4637" s="2" t="s">
        <v>7919</v>
      </c>
      <c r="C4637" s="2">
        <v>3783</v>
      </c>
    </row>
    <row r="4638" spans="2:3">
      <c r="B4638" s="2" t="s">
        <v>5669</v>
      </c>
      <c r="C4638" s="2">
        <v>3790</v>
      </c>
    </row>
    <row r="4639" spans="2:3">
      <c r="B4639" s="2" t="s">
        <v>1159</v>
      </c>
      <c r="C4639" s="2">
        <v>3775</v>
      </c>
    </row>
    <row r="4640" spans="2:3">
      <c r="B4640" s="2" t="s">
        <v>734</v>
      </c>
      <c r="C4640" s="2">
        <v>3788</v>
      </c>
    </row>
    <row r="4641" spans="2:3">
      <c r="B4641" s="2" t="s">
        <v>7920</v>
      </c>
      <c r="C4641" s="2">
        <v>3780</v>
      </c>
    </row>
    <row r="4642" spans="2:3">
      <c r="B4642" s="2" t="s">
        <v>2622</v>
      </c>
      <c r="C4642" s="2">
        <v>3764</v>
      </c>
    </row>
    <row r="4643" spans="2:3">
      <c r="B4643" s="2" t="s">
        <v>3311</v>
      </c>
      <c r="C4643" s="2">
        <v>3767</v>
      </c>
    </row>
    <row r="4644" spans="2:3">
      <c r="B4644" s="2" t="s">
        <v>848</v>
      </c>
      <c r="C4644" s="2">
        <v>3770</v>
      </c>
    </row>
    <row r="4645" spans="2:3">
      <c r="B4645" s="2" t="s">
        <v>7921</v>
      </c>
      <c r="C4645" s="2">
        <v>3791</v>
      </c>
    </row>
    <row r="4646" spans="2:3">
      <c r="B4646" s="2" t="s">
        <v>784</v>
      </c>
      <c r="C4646" s="2">
        <v>3794</v>
      </c>
    </row>
    <row r="4647" spans="2:3">
      <c r="B4647" s="2" t="s">
        <v>6677</v>
      </c>
      <c r="C4647" s="2">
        <v>3806</v>
      </c>
    </row>
    <row r="4648" spans="2:3">
      <c r="B4648" s="2" t="s">
        <v>7923</v>
      </c>
      <c r="C4648" s="2">
        <v>3802</v>
      </c>
    </row>
    <row r="4649" spans="2:3">
      <c r="B4649" s="2" t="s">
        <v>7924</v>
      </c>
      <c r="C4649" s="2">
        <v>3804</v>
      </c>
    </row>
    <row r="4650" spans="2:3">
      <c r="B4650" s="2" t="s">
        <v>824</v>
      </c>
      <c r="C4650" s="2">
        <v>3800</v>
      </c>
    </row>
    <row r="4651" spans="2:3">
      <c r="B4651" s="2" t="s">
        <v>7925</v>
      </c>
      <c r="C4651" s="2">
        <v>3797</v>
      </c>
    </row>
    <row r="4652" spans="2:3">
      <c r="B4652" s="2" t="s">
        <v>7711</v>
      </c>
      <c r="C4652" s="2">
        <v>3807</v>
      </c>
    </row>
    <row r="4653" spans="2:3">
      <c r="B4653" s="2" t="s">
        <v>7926</v>
      </c>
      <c r="C4653" s="2">
        <v>3803</v>
      </c>
    </row>
    <row r="4654" spans="2:3">
      <c r="B4654" s="2" t="s">
        <v>7927</v>
      </c>
      <c r="C4654" s="2">
        <v>3795</v>
      </c>
    </row>
    <row r="4655" spans="2:3">
      <c r="B4655" s="2" t="s">
        <v>7928</v>
      </c>
      <c r="C4655" s="2">
        <v>3796</v>
      </c>
    </row>
    <row r="4656" spans="2:3">
      <c r="B4656" s="2" t="s">
        <v>7929</v>
      </c>
      <c r="C4656" s="2">
        <v>3799</v>
      </c>
    </row>
    <row r="4657" spans="2:3">
      <c r="B4657" s="2" t="s">
        <v>4734</v>
      </c>
      <c r="C4657" s="2">
        <v>3801</v>
      </c>
    </row>
    <row r="4658" spans="2:3">
      <c r="B4658" s="2" t="s">
        <v>4740</v>
      </c>
      <c r="C4658" s="2">
        <v>3798</v>
      </c>
    </row>
    <row r="4659" spans="2:3">
      <c r="B4659" s="2" t="s">
        <v>7930</v>
      </c>
      <c r="C4659" s="2">
        <v>3805</v>
      </c>
    </row>
    <row r="4660" spans="2:3">
      <c r="B4660" s="2" t="s">
        <v>7931</v>
      </c>
      <c r="C4660" s="2">
        <v>3792</v>
      </c>
    </row>
    <row r="4661" spans="2:3">
      <c r="B4661" s="2" t="s">
        <v>2555</v>
      </c>
      <c r="C4661" s="2">
        <v>3793</v>
      </c>
    </row>
    <row r="4662" spans="2:3">
      <c r="B4662" s="2" t="s">
        <v>7852</v>
      </c>
      <c r="C4662" s="2">
        <v>3809</v>
      </c>
    </row>
    <row r="4663" spans="2:3">
      <c r="B4663" s="2" t="s">
        <v>7855</v>
      </c>
      <c r="C4663" s="2">
        <v>3808</v>
      </c>
    </row>
    <row r="4664" spans="2:3">
      <c r="B4664" s="2" t="s">
        <v>7856</v>
      </c>
      <c r="C4664" s="2">
        <v>3819</v>
      </c>
    </row>
    <row r="4665" spans="2:3">
      <c r="B4665" s="2" t="s">
        <v>7857</v>
      </c>
      <c r="C4665" s="2">
        <v>3811</v>
      </c>
    </row>
    <row r="4666" spans="2:3">
      <c r="B4666" s="2" t="s">
        <v>387</v>
      </c>
      <c r="C4666" s="2">
        <v>3813</v>
      </c>
    </row>
    <row r="4667" spans="2:3">
      <c r="B4667" s="2" t="s">
        <v>180</v>
      </c>
      <c r="C4667" s="2">
        <v>3820</v>
      </c>
    </row>
    <row r="4668" spans="2:3">
      <c r="B4668" s="2" t="s">
        <v>7858</v>
      </c>
      <c r="C4668" s="2">
        <v>3815</v>
      </c>
    </row>
    <row r="4669" spans="2:3">
      <c r="B4669" s="2" t="s">
        <v>7859</v>
      </c>
      <c r="C4669" s="2">
        <v>3816</v>
      </c>
    </row>
    <row r="4670" spans="2:3">
      <c r="B4670" s="2" t="s">
        <v>4968</v>
      </c>
      <c r="C4670" s="2">
        <v>3814</v>
      </c>
    </row>
    <row r="4671" spans="2:3">
      <c r="B4671" s="2" t="s">
        <v>7749</v>
      </c>
      <c r="C4671" s="2">
        <v>3812</v>
      </c>
    </row>
    <row r="4672" spans="2:3">
      <c r="B4672" s="2" t="s">
        <v>7860</v>
      </c>
      <c r="C4672" s="2">
        <v>3810</v>
      </c>
    </row>
    <row r="4673" spans="2:3">
      <c r="B4673" s="2" t="s">
        <v>727</v>
      </c>
      <c r="C4673" s="2">
        <v>3818</v>
      </c>
    </row>
    <row r="4674" spans="2:3">
      <c r="B4674" s="2" t="s">
        <v>2647</v>
      </c>
      <c r="C4674" s="2">
        <v>3817</v>
      </c>
    </row>
    <row r="4675" spans="2:3">
      <c r="B4675" s="2" t="s">
        <v>7888</v>
      </c>
      <c r="C4675" s="2">
        <v>3821</v>
      </c>
    </row>
    <row r="4676" spans="2:3">
      <c r="B4676" s="2" t="s">
        <v>7890</v>
      </c>
      <c r="C4676" s="2">
        <v>3825</v>
      </c>
    </row>
    <row r="4677" spans="2:3">
      <c r="B4677" s="2" t="s">
        <v>4198</v>
      </c>
      <c r="C4677" s="2">
        <v>3828</v>
      </c>
    </row>
    <row r="4678" spans="2:3">
      <c r="B4678" s="2" t="s">
        <v>3337</v>
      </c>
      <c r="C4678" s="2">
        <v>3822</v>
      </c>
    </row>
    <row r="4679" spans="2:3">
      <c r="B4679" s="2" t="s">
        <v>6818</v>
      </c>
      <c r="C4679" s="2">
        <v>3829</v>
      </c>
    </row>
    <row r="4680" spans="2:3">
      <c r="B4680" s="2" t="s">
        <v>7891</v>
      </c>
      <c r="C4680" s="2">
        <v>3827</v>
      </c>
    </row>
    <row r="4681" spans="2:3">
      <c r="B4681" s="2" t="s">
        <v>4723</v>
      </c>
      <c r="C4681" s="2">
        <v>3824</v>
      </c>
    </row>
    <row r="4682" spans="2:3">
      <c r="B4682" s="2" t="s">
        <v>7892</v>
      </c>
      <c r="C4682" s="2">
        <v>3826</v>
      </c>
    </row>
    <row r="4683" spans="2:3">
      <c r="B4683" s="2" t="s">
        <v>7893</v>
      </c>
      <c r="C4683" s="2">
        <v>3823</v>
      </c>
    </row>
    <row r="4684" spans="2:3">
      <c r="B4684" s="2" t="s">
        <v>573</v>
      </c>
      <c r="C4684" s="2">
        <v>3833</v>
      </c>
    </row>
    <row r="4685" spans="2:3">
      <c r="B4685" s="2" t="s">
        <v>575</v>
      </c>
      <c r="C4685" s="2">
        <v>3836</v>
      </c>
    </row>
    <row r="4686" spans="2:3">
      <c r="B4686" s="2" t="s">
        <v>576</v>
      </c>
      <c r="C4686" s="2">
        <v>3835</v>
      </c>
    </row>
    <row r="4687" spans="2:3">
      <c r="B4687" s="2" t="s">
        <v>577</v>
      </c>
      <c r="C4687" s="2">
        <v>3832</v>
      </c>
    </row>
    <row r="4688" spans="2:3">
      <c r="B4688" s="2" t="s">
        <v>578</v>
      </c>
      <c r="C4688" s="2">
        <v>3830</v>
      </c>
    </row>
    <row r="4689" spans="2:3">
      <c r="B4689" s="2" t="s">
        <v>579</v>
      </c>
      <c r="C4689" s="2">
        <v>3831</v>
      </c>
    </row>
    <row r="4690" spans="2:3">
      <c r="B4690" s="2" t="s">
        <v>580</v>
      </c>
      <c r="C4690" s="2">
        <v>3834</v>
      </c>
    </row>
    <row r="4691" spans="2:3">
      <c r="B4691" s="2" t="s">
        <v>581</v>
      </c>
      <c r="C4691" s="2">
        <v>3840</v>
      </c>
    </row>
    <row r="4692" spans="2:3">
      <c r="B4692" s="2" t="s">
        <v>582</v>
      </c>
      <c r="C4692" s="2">
        <v>3837</v>
      </c>
    </row>
    <row r="4693" spans="2:3">
      <c r="B4693" s="2" t="s">
        <v>583</v>
      </c>
      <c r="C4693" s="2">
        <v>3838</v>
      </c>
    </row>
    <row r="4694" spans="2:3">
      <c r="B4694" s="2" t="s">
        <v>584</v>
      </c>
      <c r="C4694" s="2">
        <v>3839</v>
      </c>
    </row>
    <row r="4695" spans="2:3">
      <c r="B4695" s="2" t="s">
        <v>551</v>
      </c>
      <c r="C4695" s="2">
        <v>3842</v>
      </c>
    </row>
    <row r="4696" spans="2:3">
      <c r="B4696" s="2" t="s">
        <v>553</v>
      </c>
      <c r="C4696" s="2">
        <v>3841</v>
      </c>
    </row>
    <row r="4697" spans="2:3">
      <c r="B4697" s="2" t="s">
        <v>554</v>
      </c>
      <c r="C4697" s="2">
        <v>3858</v>
      </c>
    </row>
    <row r="4698" spans="2:3">
      <c r="B4698" s="2" t="s">
        <v>555</v>
      </c>
      <c r="C4698" s="2">
        <v>3861</v>
      </c>
    </row>
    <row r="4699" spans="2:3">
      <c r="B4699" s="2" t="s">
        <v>556</v>
      </c>
      <c r="C4699" s="2">
        <v>3845</v>
      </c>
    </row>
    <row r="4700" spans="2:3">
      <c r="B4700" s="2" t="s">
        <v>557</v>
      </c>
      <c r="C4700" s="2">
        <v>3856</v>
      </c>
    </row>
    <row r="4701" spans="2:3">
      <c r="B4701" s="2" t="s">
        <v>558</v>
      </c>
      <c r="C4701" s="2">
        <v>3852</v>
      </c>
    </row>
    <row r="4702" spans="2:3">
      <c r="B4702" s="2" t="s">
        <v>559</v>
      </c>
      <c r="C4702" s="2">
        <v>3859</v>
      </c>
    </row>
    <row r="4703" spans="2:3">
      <c r="B4703" s="2" t="s">
        <v>560</v>
      </c>
      <c r="C4703" s="2">
        <v>3850</v>
      </c>
    </row>
    <row r="4704" spans="2:3">
      <c r="B4704" s="2" t="s">
        <v>561</v>
      </c>
      <c r="C4704" s="2">
        <v>3847</v>
      </c>
    </row>
    <row r="4705" spans="2:3">
      <c r="B4705" s="2" t="s">
        <v>562</v>
      </c>
      <c r="C4705" s="2">
        <v>3851</v>
      </c>
    </row>
    <row r="4706" spans="2:3">
      <c r="B4706" s="2" t="s">
        <v>563</v>
      </c>
      <c r="C4706" s="2">
        <v>3855</v>
      </c>
    </row>
    <row r="4707" spans="2:3">
      <c r="B4707" s="2" t="s">
        <v>564</v>
      </c>
      <c r="C4707" s="2">
        <v>3860</v>
      </c>
    </row>
    <row r="4708" spans="2:3">
      <c r="B4708" s="2" t="s">
        <v>565</v>
      </c>
      <c r="C4708" s="2">
        <v>3846</v>
      </c>
    </row>
    <row r="4709" spans="2:3">
      <c r="B4709" s="2" t="s">
        <v>566</v>
      </c>
      <c r="C4709" s="2">
        <v>3854</v>
      </c>
    </row>
    <row r="4710" spans="2:3">
      <c r="B4710" s="2" t="s">
        <v>567</v>
      </c>
      <c r="C4710" s="2">
        <v>3849</v>
      </c>
    </row>
    <row r="4711" spans="2:3">
      <c r="B4711" s="2" t="s">
        <v>568</v>
      </c>
      <c r="C4711" s="2">
        <v>3857</v>
      </c>
    </row>
    <row r="4712" spans="2:3">
      <c r="B4712" s="2" t="s">
        <v>569</v>
      </c>
      <c r="C4712" s="2">
        <v>3853</v>
      </c>
    </row>
    <row r="4713" spans="2:3">
      <c r="B4713" s="2" t="s">
        <v>570</v>
      </c>
      <c r="C4713" s="2">
        <v>3844</v>
      </c>
    </row>
    <row r="4714" spans="2:3">
      <c r="B4714" s="2" t="s">
        <v>571</v>
      </c>
      <c r="C4714" s="2">
        <v>3843</v>
      </c>
    </row>
    <row r="4715" spans="2:3">
      <c r="B4715" s="2" t="s">
        <v>572</v>
      </c>
      <c r="C4715" s="2">
        <v>3848</v>
      </c>
    </row>
    <row r="4716" spans="2:3">
      <c r="B4716" s="2" t="s">
        <v>482</v>
      </c>
      <c r="C4716" s="2">
        <v>3862</v>
      </c>
    </row>
    <row r="4717" spans="2:3">
      <c r="B4717" s="2" t="s">
        <v>484</v>
      </c>
      <c r="C4717" s="2">
        <v>3863</v>
      </c>
    </row>
    <row r="4718" spans="2:3">
      <c r="B4718" s="2" t="s">
        <v>485</v>
      </c>
      <c r="C4718" s="2">
        <v>3870</v>
      </c>
    </row>
    <row r="4719" spans="2:3">
      <c r="B4719" s="2" t="s">
        <v>486</v>
      </c>
      <c r="C4719" s="2">
        <v>3876</v>
      </c>
    </row>
    <row r="4720" spans="2:3">
      <c r="B4720" s="2" t="s">
        <v>487</v>
      </c>
      <c r="C4720" s="2">
        <v>3875</v>
      </c>
    </row>
    <row r="4721" spans="2:3">
      <c r="B4721" s="2" t="s">
        <v>488</v>
      </c>
      <c r="C4721" s="2">
        <v>3873</v>
      </c>
    </row>
    <row r="4722" spans="2:3">
      <c r="B4722" s="2" t="s">
        <v>489</v>
      </c>
      <c r="C4722" s="2">
        <v>3874</v>
      </c>
    </row>
    <row r="4723" spans="2:3">
      <c r="B4723" s="2" t="s">
        <v>490</v>
      </c>
      <c r="C4723" s="2">
        <v>3864</v>
      </c>
    </row>
    <row r="4724" spans="2:3">
      <c r="B4724" s="2" t="s">
        <v>491</v>
      </c>
      <c r="C4724" s="2">
        <v>3882</v>
      </c>
    </row>
    <row r="4725" spans="2:3">
      <c r="B4725" s="2" t="s">
        <v>492</v>
      </c>
      <c r="C4725" s="2">
        <v>3872</v>
      </c>
    </row>
    <row r="4726" spans="2:3">
      <c r="B4726" s="2" t="s">
        <v>493</v>
      </c>
      <c r="C4726" s="2">
        <v>3879</v>
      </c>
    </row>
    <row r="4727" spans="2:3">
      <c r="B4727" s="2" t="s">
        <v>494</v>
      </c>
      <c r="C4727" s="2">
        <v>3884</v>
      </c>
    </row>
    <row r="4728" spans="2:3">
      <c r="B4728" s="2" t="s">
        <v>495</v>
      </c>
      <c r="C4728" s="2">
        <v>3883</v>
      </c>
    </row>
    <row r="4729" spans="2:3">
      <c r="B4729" s="2" t="s">
        <v>496</v>
      </c>
      <c r="C4729" s="2">
        <v>3880</v>
      </c>
    </row>
    <row r="4730" spans="2:3">
      <c r="B4730" s="2" t="s">
        <v>497</v>
      </c>
      <c r="C4730" s="2">
        <v>3865</v>
      </c>
    </row>
    <row r="4731" spans="2:3">
      <c r="B4731" s="2" t="s">
        <v>498</v>
      </c>
      <c r="C4731" s="2">
        <v>3871</v>
      </c>
    </row>
    <row r="4732" spans="2:3">
      <c r="B4732" s="2" t="s">
        <v>499</v>
      </c>
      <c r="C4732" s="2">
        <v>3869</v>
      </c>
    </row>
    <row r="4733" spans="2:3">
      <c r="B4733" s="2" t="s">
        <v>500</v>
      </c>
      <c r="C4733" s="2">
        <v>3868</v>
      </c>
    </row>
    <row r="4734" spans="2:3">
      <c r="B4734" s="2" t="s">
        <v>501</v>
      </c>
      <c r="C4734" s="2">
        <v>3885</v>
      </c>
    </row>
    <row r="4735" spans="2:3">
      <c r="B4735" s="2" t="s">
        <v>502</v>
      </c>
      <c r="C4735" s="2">
        <v>3878</v>
      </c>
    </row>
    <row r="4736" spans="2:3">
      <c r="B4736" s="2" t="s">
        <v>182</v>
      </c>
      <c r="C4736" s="2">
        <v>3866</v>
      </c>
    </row>
    <row r="4737" spans="2:3">
      <c r="B4737" s="2" t="s">
        <v>503</v>
      </c>
      <c r="C4737" s="2">
        <v>3881</v>
      </c>
    </row>
    <row r="4738" spans="2:3">
      <c r="B4738" s="2" t="s">
        <v>504</v>
      </c>
      <c r="C4738" s="2">
        <v>3877</v>
      </c>
    </row>
    <row r="4739" spans="2:3">
      <c r="B4739" s="2" t="s">
        <v>505</v>
      </c>
      <c r="C4739" s="2">
        <v>3867</v>
      </c>
    </row>
    <row r="4740" spans="2:3">
      <c r="B4740" s="2" t="s">
        <v>432</v>
      </c>
      <c r="C4740" s="2">
        <v>3886</v>
      </c>
    </row>
    <row r="4741" spans="2:3">
      <c r="B4741" s="2" t="s">
        <v>434</v>
      </c>
      <c r="C4741" s="2">
        <v>3896</v>
      </c>
    </row>
    <row r="4742" spans="2:3">
      <c r="B4742" s="2" t="s">
        <v>435</v>
      </c>
      <c r="C4742" s="2">
        <v>3902</v>
      </c>
    </row>
    <row r="4743" spans="2:3">
      <c r="B4743" s="2" t="s">
        <v>436</v>
      </c>
      <c r="C4743" s="2">
        <v>3887</v>
      </c>
    </row>
    <row r="4744" spans="2:3">
      <c r="B4744" s="2" t="s">
        <v>437</v>
      </c>
      <c r="C4744" s="2">
        <v>3901</v>
      </c>
    </row>
    <row r="4745" spans="2:3">
      <c r="B4745" s="2" t="s">
        <v>438</v>
      </c>
      <c r="C4745" s="2">
        <v>3898</v>
      </c>
    </row>
    <row r="4746" spans="2:3">
      <c r="B4746" s="2" t="s">
        <v>439</v>
      </c>
      <c r="C4746" s="2">
        <v>3892</v>
      </c>
    </row>
    <row r="4747" spans="2:3">
      <c r="B4747" s="2" t="s">
        <v>440</v>
      </c>
      <c r="C4747" s="2">
        <v>3899</v>
      </c>
    </row>
    <row r="4748" spans="2:3">
      <c r="B4748" s="2" t="s">
        <v>441</v>
      </c>
      <c r="C4748" s="2">
        <v>3895</v>
      </c>
    </row>
    <row r="4749" spans="2:3">
      <c r="B4749" s="2" t="s">
        <v>442</v>
      </c>
      <c r="C4749" s="2">
        <v>3897</v>
      </c>
    </row>
    <row r="4750" spans="2:3">
      <c r="B4750" s="2" t="s">
        <v>158</v>
      </c>
      <c r="C4750" s="2">
        <v>3911</v>
      </c>
    </row>
    <row r="4751" spans="2:3">
      <c r="B4751" s="2" t="s">
        <v>443</v>
      </c>
      <c r="C4751" s="2">
        <v>3912</v>
      </c>
    </row>
    <row r="4752" spans="2:3">
      <c r="B4752" s="2" t="s">
        <v>444</v>
      </c>
      <c r="C4752" s="2">
        <v>3906</v>
      </c>
    </row>
    <row r="4753" spans="2:3">
      <c r="B4753" s="2" t="s">
        <v>445</v>
      </c>
      <c r="C4753" s="2">
        <v>3889</v>
      </c>
    </row>
    <row r="4754" spans="2:3">
      <c r="B4754" s="2" t="s">
        <v>446</v>
      </c>
      <c r="C4754" s="2">
        <v>3890</v>
      </c>
    </row>
    <row r="4755" spans="2:3">
      <c r="B4755" s="2" t="s">
        <v>447</v>
      </c>
      <c r="C4755" s="2">
        <v>3905</v>
      </c>
    </row>
    <row r="4756" spans="2:3">
      <c r="B4756" s="2" t="s">
        <v>448</v>
      </c>
      <c r="C4756" s="2">
        <v>3910</v>
      </c>
    </row>
    <row r="4757" spans="2:3">
      <c r="B4757" s="2" t="s">
        <v>449</v>
      </c>
      <c r="C4757" s="2">
        <v>3915</v>
      </c>
    </row>
    <row r="4758" spans="2:3">
      <c r="B4758" s="2" t="s">
        <v>450</v>
      </c>
      <c r="C4758" s="2">
        <v>3903</v>
      </c>
    </row>
    <row r="4759" spans="2:3">
      <c r="B4759" s="2" t="s">
        <v>451</v>
      </c>
      <c r="C4759" s="2">
        <v>3893</v>
      </c>
    </row>
    <row r="4760" spans="2:3">
      <c r="B4760" s="2" t="s">
        <v>452</v>
      </c>
      <c r="C4760" s="2">
        <v>3894</v>
      </c>
    </row>
    <row r="4761" spans="2:3">
      <c r="B4761" s="2" t="s">
        <v>453</v>
      </c>
      <c r="C4761" s="2">
        <v>3904</v>
      </c>
    </row>
    <row r="4762" spans="2:3">
      <c r="B4762" s="2" t="s">
        <v>454</v>
      </c>
      <c r="C4762" s="2">
        <v>3900</v>
      </c>
    </row>
    <row r="4763" spans="2:3">
      <c r="B4763" s="2" t="s">
        <v>224</v>
      </c>
      <c r="C4763" s="2">
        <v>3909</v>
      </c>
    </row>
    <row r="4764" spans="2:3">
      <c r="B4764" s="2" t="s">
        <v>455</v>
      </c>
      <c r="C4764" s="2">
        <v>3913</v>
      </c>
    </row>
    <row r="4765" spans="2:3">
      <c r="B4765" s="2" t="s">
        <v>456</v>
      </c>
      <c r="C4765" s="2">
        <v>3907</v>
      </c>
    </row>
    <row r="4766" spans="2:3">
      <c r="B4766" s="2" t="s">
        <v>457</v>
      </c>
      <c r="C4766" s="2">
        <v>3888</v>
      </c>
    </row>
    <row r="4767" spans="2:3">
      <c r="B4767" s="2" t="s">
        <v>458</v>
      </c>
      <c r="C4767" s="2">
        <v>3891</v>
      </c>
    </row>
    <row r="4768" spans="2:3">
      <c r="B4768" s="2" t="s">
        <v>459</v>
      </c>
      <c r="C4768" s="2">
        <v>3914</v>
      </c>
    </row>
    <row r="4769" spans="2:3">
      <c r="B4769" s="2" t="s">
        <v>460</v>
      </c>
      <c r="C4769" s="2">
        <v>3908</v>
      </c>
    </row>
    <row r="4770" spans="2:3">
      <c r="B4770" s="2" t="s">
        <v>352</v>
      </c>
      <c r="C4770" s="2">
        <v>3916</v>
      </c>
    </row>
    <row r="4771" spans="2:3">
      <c r="B4771" s="2" t="s">
        <v>355</v>
      </c>
      <c r="C4771" s="2">
        <v>3936</v>
      </c>
    </row>
    <row r="4772" spans="2:3">
      <c r="B4772" s="2" t="s">
        <v>356</v>
      </c>
      <c r="C4772" s="2">
        <v>3940</v>
      </c>
    </row>
    <row r="4773" spans="2:3">
      <c r="B4773" s="2" t="s">
        <v>357</v>
      </c>
      <c r="C4773" s="2">
        <v>3933</v>
      </c>
    </row>
    <row r="4774" spans="2:3">
      <c r="B4774" s="2" t="s">
        <v>358</v>
      </c>
      <c r="C4774" s="2">
        <v>3922</v>
      </c>
    </row>
    <row r="4775" spans="2:3">
      <c r="B4775" s="2" t="s">
        <v>359</v>
      </c>
      <c r="C4775" s="2">
        <v>3919</v>
      </c>
    </row>
    <row r="4776" spans="2:3">
      <c r="B4776" s="2" t="s">
        <v>360</v>
      </c>
      <c r="C4776" s="2">
        <v>3921</v>
      </c>
    </row>
    <row r="4777" spans="2:3">
      <c r="B4777" s="2" t="s">
        <v>361</v>
      </c>
      <c r="C4777" s="2">
        <v>3920</v>
      </c>
    </row>
    <row r="4778" spans="2:3">
      <c r="B4778" s="2" t="s">
        <v>362</v>
      </c>
      <c r="C4778" s="2">
        <v>3925</v>
      </c>
    </row>
    <row r="4779" spans="2:3">
      <c r="B4779" s="2" t="s">
        <v>363</v>
      </c>
      <c r="C4779" s="2">
        <v>3929</v>
      </c>
    </row>
    <row r="4780" spans="2:3">
      <c r="B4780" s="2" t="s">
        <v>364</v>
      </c>
      <c r="C4780" s="2">
        <v>3938</v>
      </c>
    </row>
    <row r="4781" spans="2:3">
      <c r="B4781" s="2" t="s">
        <v>365</v>
      </c>
      <c r="C4781" s="2">
        <v>3932</v>
      </c>
    </row>
    <row r="4782" spans="2:3">
      <c r="B4782" s="2" t="s">
        <v>366</v>
      </c>
      <c r="C4782" s="2">
        <v>3928</v>
      </c>
    </row>
    <row r="4783" spans="2:3">
      <c r="B4783" s="2" t="s">
        <v>367</v>
      </c>
      <c r="C4783" s="2">
        <v>3934</v>
      </c>
    </row>
    <row r="4784" spans="2:3">
      <c r="B4784" s="2" t="s">
        <v>368</v>
      </c>
      <c r="C4784" s="2">
        <v>3941</v>
      </c>
    </row>
    <row r="4785" spans="2:3">
      <c r="B4785" s="2" t="s">
        <v>369</v>
      </c>
      <c r="C4785" s="2">
        <v>3923</v>
      </c>
    </row>
    <row r="4786" spans="2:3">
      <c r="B4786" s="2" t="s">
        <v>370</v>
      </c>
      <c r="C4786" s="2">
        <v>3927</v>
      </c>
    </row>
    <row r="4787" spans="2:3">
      <c r="B4787" s="2" t="s">
        <v>371</v>
      </c>
      <c r="C4787" s="2">
        <v>3918</v>
      </c>
    </row>
    <row r="4788" spans="2:3">
      <c r="B4788" s="2" t="s">
        <v>372</v>
      </c>
      <c r="C4788" s="2">
        <v>3924</v>
      </c>
    </row>
    <row r="4789" spans="2:3">
      <c r="B4789" s="2" t="s">
        <v>373</v>
      </c>
      <c r="C4789" s="2">
        <v>3931</v>
      </c>
    </row>
    <row r="4790" spans="2:3">
      <c r="B4790" s="2" t="s">
        <v>374</v>
      </c>
      <c r="C4790" s="2">
        <v>3937</v>
      </c>
    </row>
    <row r="4791" spans="2:3">
      <c r="B4791" s="2" t="s">
        <v>375</v>
      </c>
      <c r="C4791" s="2">
        <v>3935</v>
      </c>
    </row>
    <row r="4792" spans="2:3">
      <c r="B4792" s="2" t="s">
        <v>376</v>
      </c>
      <c r="C4792" s="2">
        <v>3939</v>
      </c>
    </row>
    <row r="4793" spans="2:3">
      <c r="B4793" s="2" t="s">
        <v>377</v>
      </c>
      <c r="C4793" s="2">
        <v>3930</v>
      </c>
    </row>
    <row r="4794" spans="2:3">
      <c r="B4794" s="2" t="s">
        <v>378</v>
      </c>
      <c r="C4794" s="2">
        <v>3917</v>
      </c>
    </row>
    <row r="4795" spans="2:3">
      <c r="B4795" s="2" t="s">
        <v>379</v>
      </c>
      <c r="C4795" s="2">
        <v>3926</v>
      </c>
    </row>
    <row r="4796" spans="2:3">
      <c r="B4796" s="2" t="s">
        <v>380</v>
      </c>
      <c r="C4796" s="2">
        <v>3942</v>
      </c>
    </row>
    <row r="4797" spans="2:3">
      <c r="B4797" s="2" t="s">
        <v>382</v>
      </c>
      <c r="C4797" s="2">
        <v>3943</v>
      </c>
    </row>
    <row r="4798" spans="2:3">
      <c r="B4798" s="2" t="s">
        <v>383</v>
      </c>
      <c r="C4798" s="2">
        <v>3950</v>
      </c>
    </row>
    <row r="4799" spans="2:3">
      <c r="B4799" s="2" t="s">
        <v>384</v>
      </c>
      <c r="C4799" s="2">
        <v>3965</v>
      </c>
    </row>
    <row r="4800" spans="2:3">
      <c r="B4800" s="2" t="s">
        <v>385</v>
      </c>
      <c r="C4800" s="2">
        <v>3954</v>
      </c>
    </row>
    <row r="4801" spans="2:3">
      <c r="B4801" s="2" t="s">
        <v>386</v>
      </c>
      <c r="C4801" s="2">
        <v>3953</v>
      </c>
    </row>
    <row r="4802" spans="2:3">
      <c r="B4802" s="2" t="s">
        <v>387</v>
      </c>
      <c r="C4802" s="2">
        <v>3947</v>
      </c>
    </row>
    <row r="4803" spans="2:3">
      <c r="B4803" s="2" t="s">
        <v>388</v>
      </c>
      <c r="C4803" s="2">
        <v>3952</v>
      </c>
    </row>
    <row r="4804" spans="2:3">
      <c r="B4804" s="2" t="s">
        <v>389</v>
      </c>
      <c r="C4804" s="2">
        <v>3958</v>
      </c>
    </row>
    <row r="4805" spans="2:3">
      <c r="B4805" s="2" t="s">
        <v>390</v>
      </c>
      <c r="C4805" s="2">
        <v>3944</v>
      </c>
    </row>
    <row r="4806" spans="2:3">
      <c r="B4806" s="2" t="s">
        <v>391</v>
      </c>
      <c r="C4806" s="2">
        <v>3945</v>
      </c>
    </row>
    <row r="4807" spans="2:3">
      <c r="B4807" s="2" t="s">
        <v>392</v>
      </c>
      <c r="C4807" s="2">
        <v>3959</v>
      </c>
    </row>
    <row r="4808" spans="2:3">
      <c r="B4808" s="2" t="s">
        <v>393</v>
      </c>
      <c r="C4808" s="2">
        <v>3946</v>
      </c>
    </row>
    <row r="4809" spans="2:3">
      <c r="B4809" s="2" t="s">
        <v>394</v>
      </c>
      <c r="C4809" s="2">
        <v>3964</v>
      </c>
    </row>
    <row r="4810" spans="2:3">
      <c r="B4810" s="2" t="s">
        <v>395</v>
      </c>
      <c r="C4810" s="2">
        <v>3949</v>
      </c>
    </row>
    <row r="4811" spans="2:3">
      <c r="B4811" s="2" t="s">
        <v>396</v>
      </c>
      <c r="C4811" s="2">
        <v>3962</v>
      </c>
    </row>
    <row r="4812" spans="2:3">
      <c r="B4812" s="2" t="s">
        <v>351</v>
      </c>
      <c r="C4812" s="2">
        <v>3957</v>
      </c>
    </row>
    <row r="4813" spans="2:3">
      <c r="B4813" s="2" t="s">
        <v>397</v>
      </c>
      <c r="C4813" s="2">
        <v>3955</v>
      </c>
    </row>
    <row r="4814" spans="2:3">
      <c r="B4814" s="2" t="s">
        <v>398</v>
      </c>
      <c r="C4814" s="2">
        <v>3951</v>
      </c>
    </row>
    <row r="4815" spans="2:3">
      <c r="B4815" s="2" t="s">
        <v>399</v>
      </c>
      <c r="C4815" s="2">
        <v>3961</v>
      </c>
    </row>
    <row r="4816" spans="2:3">
      <c r="B4816" s="2" t="s">
        <v>400</v>
      </c>
      <c r="C4816" s="2">
        <v>3960</v>
      </c>
    </row>
    <row r="4817" spans="2:3">
      <c r="B4817" s="2" t="s">
        <v>401</v>
      </c>
      <c r="C4817" s="2">
        <v>3956</v>
      </c>
    </row>
    <row r="4818" spans="2:3">
      <c r="B4818" s="2" t="s">
        <v>402</v>
      </c>
      <c r="C4818" s="2">
        <v>3948</v>
      </c>
    </row>
    <row r="4819" spans="2:3">
      <c r="B4819" s="2" t="s">
        <v>403</v>
      </c>
      <c r="C4819" s="2">
        <v>3963</v>
      </c>
    </row>
    <row r="4820" spans="2:3">
      <c r="B4820" s="2" t="s">
        <v>130</v>
      </c>
      <c r="C4820" s="2">
        <v>3966</v>
      </c>
    </row>
    <row r="4821" spans="2:3">
      <c r="B4821" s="2" t="s">
        <v>462</v>
      </c>
      <c r="C4821" s="2">
        <v>3981</v>
      </c>
    </row>
    <row r="4822" spans="2:3">
      <c r="B4822" s="2" t="s">
        <v>463</v>
      </c>
      <c r="C4822" s="2">
        <v>3980</v>
      </c>
    </row>
    <row r="4823" spans="2:3">
      <c r="B4823" s="2" t="s">
        <v>464</v>
      </c>
      <c r="C4823" s="2">
        <v>3976</v>
      </c>
    </row>
    <row r="4824" spans="2:3">
      <c r="B4824" s="2" t="s">
        <v>465</v>
      </c>
      <c r="C4824" s="2">
        <v>3977</v>
      </c>
    </row>
    <row r="4825" spans="2:3">
      <c r="B4825" s="2" t="s">
        <v>466</v>
      </c>
      <c r="C4825" s="2">
        <v>3984</v>
      </c>
    </row>
    <row r="4826" spans="2:3">
      <c r="B4826" s="2" t="s">
        <v>467</v>
      </c>
      <c r="C4826" s="2">
        <v>3972</v>
      </c>
    </row>
    <row r="4827" spans="2:3">
      <c r="B4827" s="2" t="s">
        <v>468</v>
      </c>
      <c r="C4827" s="2">
        <v>3975</v>
      </c>
    </row>
    <row r="4828" spans="2:3">
      <c r="B4828" s="2" t="s">
        <v>469</v>
      </c>
      <c r="C4828" s="2">
        <v>3983</v>
      </c>
    </row>
    <row r="4829" spans="2:3">
      <c r="B4829" s="2" t="s">
        <v>470</v>
      </c>
      <c r="C4829" s="2">
        <v>3973</v>
      </c>
    </row>
    <row r="4830" spans="2:3">
      <c r="B4830" s="2" t="s">
        <v>471</v>
      </c>
      <c r="C4830" s="2">
        <v>3969</v>
      </c>
    </row>
    <row r="4831" spans="2:3">
      <c r="B4831" s="2" t="s">
        <v>170</v>
      </c>
      <c r="C4831" s="2">
        <v>3985</v>
      </c>
    </row>
    <row r="4832" spans="2:3">
      <c r="B4832" s="2" t="s">
        <v>472</v>
      </c>
      <c r="C4832" s="2">
        <v>3979</v>
      </c>
    </row>
    <row r="4833" spans="2:3">
      <c r="B4833" s="2" t="s">
        <v>473</v>
      </c>
      <c r="C4833" s="2">
        <v>3971</v>
      </c>
    </row>
    <row r="4834" spans="2:3">
      <c r="B4834" s="2" t="s">
        <v>474</v>
      </c>
      <c r="C4834" s="2">
        <v>3970</v>
      </c>
    </row>
    <row r="4835" spans="2:3">
      <c r="B4835" s="2" t="s">
        <v>475</v>
      </c>
      <c r="C4835" s="2">
        <v>3987</v>
      </c>
    </row>
    <row r="4836" spans="2:3">
      <c r="B4836" s="2" t="s">
        <v>476</v>
      </c>
      <c r="C4836" s="2">
        <v>3986</v>
      </c>
    </row>
    <row r="4837" spans="2:3">
      <c r="B4837" s="2" t="s">
        <v>477</v>
      </c>
      <c r="C4837" s="2">
        <v>3967</v>
      </c>
    </row>
    <row r="4838" spans="2:3">
      <c r="B4838" s="2" t="s">
        <v>478</v>
      </c>
      <c r="C4838" s="2">
        <v>3982</v>
      </c>
    </row>
    <row r="4839" spans="2:3">
      <c r="B4839" s="2" t="s">
        <v>479</v>
      </c>
      <c r="C4839" s="2">
        <v>3968</v>
      </c>
    </row>
    <row r="4840" spans="2:3">
      <c r="B4840" s="2" t="s">
        <v>480</v>
      </c>
      <c r="C4840" s="2">
        <v>3974</v>
      </c>
    </row>
    <row r="4841" spans="2:3">
      <c r="B4841" s="2" t="s">
        <v>481</v>
      </c>
      <c r="C4841" s="2">
        <v>3978</v>
      </c>
    </row>
    <row r="4842" spans="2:3">
      <c r="B4842" s="2" t="s">
        <v>404</v>
      </c>
      <c r="C4842" s="2">
        <v>3989</v>
      </c>
    </row>
    <row r="4843" spans="2:3">
      <c r="B4843" s="2" t="s">
        <v>406</v>
      </c>
      <c r="C4843" s="2">
        <v>3988</v>
      </c>
    </row>
    <row r="4844" spans="2:3">
      <c r="B4844" s="2" t="s">
        <v>407</v>
      </c>
      <c r="C4844" s="2">
        <v>4004</v>
      </c>
    </row>
    <row r="4845" spans="2:3">
      <c r="B4845" s="2" t="s">
        <v>408</v>
      </c>
      <c r="C4845" s="2">
        <v>3994</v>
      </c>
    </row>
    <row r="4846" spans="2:3">
      <c r="B4846" s="2" t="s">
        <v>409</v>
      </c>
      <c r="C4846" s="2">
        <v>3993</v>
      </c>
    </row>
    <row r="4847" spans="2:3">
      <c r="B4847" s="2" t="s">
        <v>410</v>
      </c>
      <c r="C4847" s="2">
        <v>4011</v>
      </c>
    </row>
    <row r="4848" spans="2:3">
      <c r="B4848" s="2" t="s">
        <v>411</v>
      </c>
      <c r="C4848" s="2">
        <v>4000</v>
      </c>
    </row>
    <row r="4849" spans="2:3">
      <c r="B4849" s="2" t="s">
        <v>412</v>
      </c>
      <c r="C4849" s="2">
        <v>4001</v>
      </c>
    </row>
    <row r="4850" spans="2:3">
      <c r="B4850" s="2" t="s">
        <v>413</v>
      </c>
      <c r="C4850" s="2">
        <v>4013</v>
      </c>
    </row>
    <row r="4851" spans="2:3">
      <c r="B4851" s="2" t="s">
        <v>414</v>
      </c>
      <c r="C4851" s="2">
        <v>4008</v>
      </c>
    </row>
    <row r="4852" spans="2:3">
      <c r="B4852" s="2" t="s">
        <v>415</v>
      </c>
      <c r="C4852" s="2">
        <v>4007</v>
      </c>
    </row>
    <row r="4853" spans="2:3">
      <c r="B4853" s="2" t="s">
        <v>416</v>
      </c>
      <c r="C4853" s="2">
        <v>4005</v>
      </c>
    </row>
    <row r="4854" spans="2:3">
      <c r="B4854" s="2" t="s">
        <v>417</v>
      </c>
      <c r="C4854" s="2">
        <v>4010</v>
      </c>
    </row>
    <row r="4855" spans="2:3">
      <c r="B4855" s="2" t="s">
        <v>418</v>
      </c>
      <c r="C4855" s="2">
        <v>4002</v>
      </c>
    </row>
    <row r="4856" spans="2:3">
      <c r="B4856" s="2" t="s">
        <v>419</v>
      </c>
      <c r="C4856" s="2">
        <v>3999</v>
      </c>
    </row>
    <row r="4857" spans="2:3">
      <c r="B4857" s="2" t="s">
        <v>420</v>
      </c>
      <c r="C4857" s="2">
        <v>3992</v>
      </c>
    </row>
    <row r="4858" spans="2:3">
      <c r="B4858" s="2" t="s">
        <v>421</v>
      </c>
      <c r="C4858" s="2">
        <v>3995</v>
      </c>
    </row>
    <row r="4859" spans="2:3">
      <c r="B4859" s="2" t="s">
        <v>422</v>
      </c>
      <c r="C4859" s="2">
        <v>3998</v>
      </c>
    </row>
    <row r="4860" spans="2:3">
      <c r="B4860" s="2" t="s">
        <v>423</v>
      </c>
      <c r="C4860" s="2">
        <v>3996</v>
      </c>
    </row>
    <row r="4861" spans="2:3">
      <c r="B4861" s="2" t="s">
        <v>424</v>
      </c>
      <c r="C4861" s="2">
        <v>3997</v>
      </c>
    </row>
    <row r="4862" spans="2:3">
      <c r="B4862" s="2" t="s">
        <v>425</v>
      </c>
      <c r="C4862" s="2">
        <v>4009</v>
      </c>
    </row>
    <row r="4863" spans="2:3">
      <c r="B4863" s="2" t="s">
        <v>426</v>
      </c>
      <c r="C4863" s="2">
        <v>4003</v>
      </c>
    </row>
    <row r="4864" spans="2:3">
      <c r="B4864" s="2" t="s">
        <v>427</v>
      </c>
      <c r="C4864" s="2">
        <v>4012</v>
      </c>
    </row>
    <row r="4865" spans="2:3">
      <c r="B4865" s="2" t="s">
        <v>428</v>
      </c>
      <c r="C4865" s="2">
        <v>4006</v>
      </c>
    </row>
    <row r="4866" spans="2:3">
      <c r="B4866" s="2" t="s">
        <v>429</v>
      </c>
      <c r="C4866" s="2">
        <v>4014</v>
      </c>
    </row>
    <row r="4867" spans="2:3">
      <c r="B4867" s="2" t="s">
        <v>430</v>
      </c>
      <c r="C4867" s="2">
        <v>3990</v>
      </c>
    </row>
    <row r="4868" spans="2:3">
      <c r="B4868" s="2" t="s">
        <v>431</v>
      </c>
      <c r="C4868" s="2">
        <v>3991</v>
      </c>
    </row>
    <row r="4869" spans="2:3">
      <c r="B4869" s="2" t="s">
        <v>506</v>
      </c>
      <c r="C4869" s="2">
        <v>4015</v>
      </c>
    </row>
    <row r="4870" spans="2:3">
      <c r="B4870" s="2" t="s">
        <v>508</v>
      </c>
      <c r="C4870" s="2">
        <v>4016</v>
      </c>
    </row>
    <row r="4871" spans="2:3">
      <c r="B4871" s="2" t="s">
        <v>509</v>
      </c>
      <c r="C4871" s="2">
        <v>4023</v>
      </c>
    </row>
    <row r="4872" spans="2:3">
      <c r="B4872" s="2" t="s">
        <v>510</v>
      </c>
      <c r="C4872" s="2">
        <v>4029</v>
      </c>
    </row>
    <row r="4873" spans="2:3">
      <c r="B4873" s="2" t="s">
        <v>511</v>
      </c>
      <c r="C4873" s="2">
        <v>4021</v>
      </c>
    </row>
    <row r="4874" spans="2:3">
      <c r="B4874" s="2" t="s">
        <v>512</v>
      </c>
      <c r="C4874" s="2">
        <v>4025</v>
      </c>
    </row>
    <row r="4875" spans="2:3">
      <c r="B4875" s="2" t="s">
        <v>513</v>
      </c>
      <c r="C4875" s="2">
        <v>4020</v>
      </c>
    </row>
    <row r="4876" spans="2:3">
      <c r="B4876" s="2" t="s">
        <v>514</v>
      </c>
      <c r="C4876" s="2">
        <v>4019</v>
      </c>
    </row>
    <row r="4877" spans="2:3">
      <c r="B4877" s="2" t="s">
        <v>515</v>
      </c>
      <c r="C4877" s="2">
        <v>4030</v>
      </c>
    </row>
    <row r="4878" spans="2:3">
      <c r="B4878" s="2" t="s">
        <v>516</v>
      </c>
      <c r="C4878" s="2">
        <v>4033</v>
      </c>
    </row>
    <row r="4879" spans="2:3">
      <c r="B4879" s="2" t="s">
        <v>517</v>
      </c>
      <c r="C4879" s="2">
        <v>4028</v>
      </c>
    </row>
    <row r="4880" spans="2:3">
      <c r="B4880" s="2" t="s">
        <v>518</v>
      </c>
      <c r="C4880" s="2">
        <v>4017</v>
      </c>
    </row>
    <row r="4881" spans="2:3">
      <c r="B4881" s="2" t="s">
        <v>519</v>
      </c>
      <c r="C4881" s="2">
        <v>4026</v>
      </c>
    </row>
    <row r="4882" spans="2:3">
      <c r="B4882" s="2" t="s">
        <v>520</v>
      </c>
      <c r="C4882" s="2">
        <v>4024</v>
      </c>
    </row>
    <row r="4883" spans="2:3">
      <c r="B4883" s="2" t="s">
        <v>521</v>
      </c>
      <c r="C4883" s="2">
        <v>4027</v>
      </c>
    </row>
    <row r="4884" spans="2:3">
      <c r="B4884" s="2" t="s">
        <v>522</v>
      </c>
      <c r="C4884" s="2">
        <v>4022</v>
      </c>
    </row>
    <row r="4885" spans="2:3">
      <c r="B4885" s="2" t="s">
        <v>523</v>
      </c>
      <c r="C4885" s="2">
        <v>4018</v>
      </c>
    </row>
    <row r="4886" spans="2:3">
      <c r="B4886" s="2" t="s">
        <v>524</v>
      </c>
      <c r="C4886" s="2">
        <v>4032</v>
      </c>
    </row>
    <row r="4887" spans="2:3">
      <c r="B4887" s="2" t="s">
        <v>525</v>
      </c>
      <c r="C4887" s="2">
        <v>4031</v>
      </c>
    </row>
    <row r="4888" spans="2:3">
      <c r="B4888" s="2" t="s">
        <v>526</v>
      </c>
      <c r="C4888" s="2">
        <v>4034</v>
      </c>
    </row>
    <row r="4889" spans="2:3">
      <c r="B4889" s="2" t="s">
        <v>528</v>
      </c>
      <c r="C4889" s="2">
        <v>4035</v>
      </c>
    </row>
    <row r="4890" spans="2:3">
      <c r="B4890" s="2" t="s">
        <v>529</v>
      </c>
      <c r="C4890" s="2">
        <v>4054</v>
      </c>
    </row>
    <row r="4891" spans="2:3">
      <c r="B4891" s="2" t="s">
        <v>530</v>
      </c>
      <c r="C4891" s="2">
        <v>4038</v>
      </c>
    </row>
    <row r="4892" spans="2:3">
      <c r="B4892" s="2" t="s">
        <v>531</v>
      </c>
      <c r="C4892" s="2">
        <v>4049</v>
      </c>
    </row>
    <row r="4893" spans="2:3">
      <c r="B4893" s="2" t="s">
        <v>532</v>
      </c>
      <c r="C4893" s="2">
        <v>4036</v>
      </c>
    </row>
    <row r="4894" spans="2:3">
      <c r="B4894" s="2" t="s">
        <v>533</v>
      </c>
      <c r="C4894" s="2">
        <v>4052</v>
      </c>
    </row>
    <row r="4895" spans="2:3">
      <c r="B4895" s="2" t="s">
        <v>534</v>
      </c>
      <c r="C4895" s="2">
        <v>4044</v>
      </c>
    </row>
    <row r="4896" spans="2:3">
      <c r="B4896" s="2" t="s">
        <v>535</v>
      </c>
      <c r="C4896" s="2">
        <v>4042</v>
      </c>
    </row>
    <row r="4897" spans="2:3">
      <c r="B4897" s="2" t="s">
        <v>536</v>
      </c>
      <c r="C4897" s="2">
        <v>4043</v>
      </c>
    </row>
    <row r="4898" spans="2:3">
      <c r="B4898" s="2" t="s">
        <v>537</v>
      </c>
      <c r="C4898" s="2">
        <v>4056</v>
      </c>
    </row>
    <row r="4899" spans="2:3">
      <c r="B4899" s="2" t="s">
        <v>538</v>
      </c>
      <c r="C4899" s="2">
        <v>4051</v>
      </c>
    </row>
    <row r="4900" spans="2:3">
      <c r="B4900" s="2" t="s">
        <v>539</v>
      </c>
      <c r="C4900" s="2">
        <v>4045</v>
      </c>
    </row>
    <row r="4901" spans="2:3">
      <c r="B4901" s="2" t="s">
        <v>540</v>
      </c>
      <c r="C4901" s="2">
        <v>4048</v>
      </c>
    </row>
    <row r="4902" spans="2:3">
      <c r="B4902" s="2" t="s">
        <v>191</v>
      </c>
      <c r="C4902" s="2">
        <v>4039</v>
      </c>
    </row>
    <row r="4903" spans="2:3">
      <c r="B4903" s="2" t="s">
        <v>541</v>
      </c>
      <c r="C4903" s="2">
        <v>4047</v>
      </c>
    </row>
    <row r="4904" spans="2:3">
      <c r="B4904" s="2" t="s">
        <v>542</v>
      </c>
      <c r="C4904" s="2">
        <v>4037</v>
      </c>
    </row>
    <row r="4905" spans="2:3">
      <c r="B4905" s="2" t="s">
        <v>543</v>
      </c>
      <c r="C4905" s="2">
        <v>4041</v>
      </c>
    </row>
    <row r="4906" spans="2:3">
      <c r="B4906" s="2" t="s">
        <v>544</v>
      </c>
      <c r="C4906" s="2">
        <v>4055</v>
      </c>
    </row>
    <row r="4907" spans="2:3">
      <c r="B4907" s="2" t="s">
        <v>545</v>
      </c>
      <c r="C4907" s="2">
        <v>4046</v>
      </c>
    </row>
    <row r="4908" spans="2:3">
      <c r="B4908" s="2" t="s">
        <v>546</v>
      </c>
      <c r="C4908" s="2">
        <v>4050</v>
      </c>
    </row>
    <row r="4909" spans="2:3">
      <c r="B4909" s="2" t="s">
        <v>547</v>
      </c>
      <c r="C4909" s="2">
        <v>4058</v>
      </c>
    </row>
    <row r="4910" spans="2:3">
      <c r="B4910" s="2" t="s">
        <v>548</v>
      </c>
      <c r="C4910" s="2">
        <v>4040</v>
      </c>
    </row>
    <row r="4911" spans="2:3">
      <c r="B4911" s="2" t="s">
        <v>549</v>
      </c>
      <c r="C4911" s="2">
        <v>4057</v>
      </c>
    </row>
    <row r="4912" spans="2:3">
      <c r="B4912" s="2" t="s">
        <v>550</v>
      </c>
      <c r="C4912" s="2">
        <v>4053</v>
      </c>
    </row>
    <row r="4913" spans="2:3">
      <c r="B4913" s="2" t="s">
        <v>877</v>
      </c>
      <c r="C4913" s="2">
        <v>4062</v>
      </c>
    </row>
    <row r="4914" spans="2:3">
      <c r="B4914" s="2" t="s">
        <v>879</v>
      </c>
      <c r="C4914" s="2">
        <v>4066</v>
      </c>
    </row>
    <row r="4915" spans="2:3">
      <c r="B4915" s="2" t="s">
        <v>880</v>
      </c>
      <c r="C4915" s="2">
        <v>4067</v>
      </c>
    </row>
    <row r="4916" spans="2:3">
      <c r="B4916" s="2" t="s">
        <v>881</v>
      </c>
      <c r="C4916" s="2">
        <v>4061</v>
      </c>
    </row>
    <row r="4917" spans="2:3">
      <c r="B4917" s="2" t="s">
        <v>882</v>
      </c>
      <c r="C4917" s="2">
        <v>4064</v>
      </c>
    </row>
    <row r="4918" spans="2:3">
      <c r="B4918" s="2" t="s">
        <v>883</v>
      </c>
      <c r="C4918" s="2">
        <v>4068</v>
      </c>
    </row>
    <row r="4919" spans="2:3">
      <c r="B4919" s="2" t="s">
        <v>884</v>
      </c>
      <c r="C4919" s="2">
        <v>4059</v>
      </c>
    </row>
    <row r="4920" spans="2:3">
      <c r="B4920" s="2" t="s">
        <v>885</v>
      </c>
      <c r="C4920" s="2">
        <v>4063</v>
      </c>
    </row>
    <row r="4921" spans="2:3">
      <c r="B4921" s="2" t="s">
        <v>886</v>
      </c>
      <c r="C4921" s="2">
        <v>4060</v>
      </c>
    </row>
    <row r="4922" spans="2:3">
      <c r="B4922" s="2" t="s">
        <v>887</v>
      </c>
      <c r="C4922" s="2">
        <v>4065</v>
      </c>
    </row>
    <row r="4923" spans="2:3">
      <c r="B4923" s="2" t="s">
        <v>888</v>
      </c>
      <c r="C4923" s="2">
        <v>4069</v>
      </c>
    </row>
    <row r="4924" spans="2:3">
      <c r="B4924" s="2" t="s">
        <v>889</v>
      </c>
      <c r="C4924" s="2">
        <v>4077</v>
      </c>
    </row>
    <row r="4925" spans="2:3">
      <c r="B4925" s="2" t="s">
        <v>890</v>
      </c>
      <c r="C4925" s="2">
        <v>4071</v>
      </c>
    </row>
    <row r="4926" spans="2:3">
      <c r="B4926" s="2" t="s">
        <v>891</v>
      </c>
      <c r="C4926" s="2">
        <v>4076</v>
      </c>
    </row>
    <row r="4927" spans="2:3">
      <c r="B4927" s="2" t="s">
        <v>892</v>
      </c>
      <c r="C4927" s="2">
        <v>4073</v>
      </c>
    </row>
    <row r="4928" spans="2:3">
      <c r="B4928" s="2" t="s">
        <v>893</v>
      </c>
      <c r="C4928" s="2">
        <v>4075</v>
      </c>
    </row>
    <row r="4929" spans="2:3">
      <c r="B4929" s="2" t="s">
        <v>894</v>
      </c>
      <c r="C4929" s="2">
        <v>4072</v>
      </c>
    </row>
    <row r="4930" spans="2:3">
      <c r="B4930" s="2" t="s">
        <v>895</v>
      </c>
      <c r="C4930" s="2">
        <v>4074</v>
      </c>
    </row>
    <row r="4931" spans="2:3">
      <c r="B4931" s="2" t="s">
        <v>896</v>
      </c>
      <c r="C4931" s="2">
        <v>4070</v>
      </c>
    </row>
    <row r="4932" spans="2:3">
      <c r="B4932" s="2" t="s">
        <v>862</v>
      </c>
      <c r="C4932" s="2">
        <v>4078</v>
      </c>
    </row>
    <row r="4933" spans="2:3">
      <c r="B4933" s="2" t="s">
        <v>864</v>
      </c>
      <c r="C4933" s="2">
        <v>4079</v>
      </c>
    </row>
    <row r="4934" spans="2:3">
      <c r="B4934" s="2" t="s">
        <v>865</v>
      </c>
      <c r="C4934" s="2">
        <v>4084</v>
      </c>
    </row>
    <row r="4935" spans="2:3">
      <c r="B4935" s="2" t="s">
        <v>866</v>
      </c>
      <c r="C4935" s="2">
        <v>4089</v>
      </c>
    </row>
    <row r="4936" spans="2:3">
      <c r="B4936" s="2" t="s">
        <v>867</v>
      </c>
      <c r="C4936" s="2">
        <v>4081</v>
      </c>
    </row>
    <row r="4937" spans="2:3">
      <c r="B4937" s="2" t="s">
        <v>868</v>
      </c>
      <c r="C4937" s="2">
        <v>4080</v>
      </c>
    </row>
    <row r="4938" spans="2:3">
      <c r="B4938" s="2" t="s">
        <v>869</v>
      </c>
      <c r="C4938" s="2">
        <v>4083</v>
      </c>
    </row>
    <row r="4939" spans="2:3">
      <c r="B4939" s="2" t="s">
        <v>870</v>
      </c>
      <c r="C4939" s="2">
        <v>4087</v>
      </c>
    </row>
    <row r="4940" spans="2:3">
      <c r="B4940" s="2" t="s">
        <v>871</v>
      </c>
      <c r="C4940" s="2">
        <v>4090</v>
      </c>
    </row>
    <row r="4941" spans="2:3">
      <c r="B4941" s="2" t="s">
        <v>872</v>
      </c>
      <c r="C4941" s="2">
        <v>4086</v>
      </c>
    </row>
    <row r="4942" spans="2:3">
      <c r="B4942" s="2" t="s">
        <v>873</v>
      </c>
      <c r="C4942" s="2">
        <v>4082</v>
      </c>
    </row>
    <row r="4943" spans="2:3">
      <c r="B4943" s="2" t="s">
        <v>874</v>
      </c>
      <c r="C4943" s="2">
        <v>4088</v>
      </c>
    </row>
    <row r="4944" spans="2:3">
      <c r="B4944" s="2" t="s">
        <v>875</v>
      </c>
      <c r="C4944" s="2">
        <v>4091</v>
      </c>
    </row>
    <row r="4945" spans="2:3">
      <c r="B4945" s="2" t="s">
        <v>876</v>
      </c>
      <c r="C4945" s="2">
        <v>4085</v>
      </c>
    </row>
    <row r="4946" spans="2:3">
      <c r="B4946" s="2" t="s">
        <v>796</v>
      </c>
      <c r="C4946" s="2">
        <v>4092</v>
      </c>
    </row>
    <row r="4947" spans="2:3">
      <c r="B4947" s="2" t="s">
        <v>798</v>
      </c>
      <c r="C4947" s="2">
        <v>4096</v>
      </c>
    </row>
    <row r="4948" spans="2:3">
      <c r="B4948" s="2" t="s">
        <v>799</v>
      </c>
      <c r="C4948" s="2">
        <v>4105</v>
      </c>
    </row>
    <row r="4949" spans="2:3">
      <c r="B4949" s="2" t="s">
        <v>800</v>
      </c>
      <c r="C4949" s="2">
        <v>4111</v>
      </c>
    </row>
    <row r="4950" spans="2:3">
      <c r="B4950" s="2" t="s">
        <v>185</v>
      </c>
      <c r="C4950" s="2">
        <v>4104</v>
      </c>
    </row>
    <row r="4951" spans="2:3">
      <c r="B4951" s="2" t="s">
        <v>801</v>
      </c>
      <c r="C4951" s="2">
        <v>4106</v>
      </c>
    </row>
    <row r="4952" spans="2:3">
      <c r="B4952" s="2" t="s">
        <v>802</v>
      </c>
      <c r="C4952" s="2">
        <v>4112</v>
      </c>
    </row>
    <row r="4953" spans="2:3">
      <c r="B4953" s="2" t="s">
        <v>803</v>
      </c>
      <c r="C4953" s="2">
        <v>4109</v>
      </c>
    </row>
    <row r="4954" spans="2:3">
      <c r="B4954" s="2" t="s">
        <v>804</v>
      </c>
      <c r="C4954" s="2">
        <v>4103</v>
      </c>
    </row>
    <row r="4955" spans="2:3">
      <c r="B4955" s="2" t="s">
        <v>805</v>
      </c>
      <c r="C4955" s="2">
        <v>4095</v>
      </c>
    </row>
    <row r="4956" spans="2:3">
      <c r="B4956" s="2" t="s">
        <v>806</v>
      </c>
      <c r="C4956" s="2">
        <v>4100</v>
      </c>
    </row>
    <row r="4957" spans="2:3">
      <c r="B4957" s="2" t="s">
        <v>807</v>
      </c>
      <c r="C4957" s="2">
        <v>4099</v>
      </c>
    </row>
    <row r="4958" spans="2:3">
      <c r="B4958" s="2" t="s">
        <v>808</v>
      </c>
      <c r="C4958" s="2">
        <v>4097</v>
      </c>
    </row>
    <row r="4959" spans="2:3">
      <c r="B4959" s="2" t="s">
        <v>809</v>
      </c>
      <c r="C4959" s="2">
        <v>4101</v>
      </c>
    </row>
    <row r="4960" spans="2:3">
      <c r="B4960" s="2" t="s">
        <v>810</v>
      </c>
      <c r="C4960" s="2">
        <v>4098</v>
      </c>
    </row>
    <row r="4961" spans="2:3">
      <c r="B4961" s="2" t="s">
        <v>811</v>
      </c>
      <c r="C4961" s="2">
        <v>4102</v>
      </c>
    </row>
    <row r="4962" spans="2:3">
      <c r="B4962" s="2" t="s">
        <v>812</v>
      </c>
      <c r="C4962" s="2">
        <v>4093</v>
      </c>
    </row>
    <row r="4963" spans="2:3">
      <c r="B4963" s="2" t="s">
        <v>813</v>
      </c>
      <c r="C4963" s="2">
        <v>4108</v>
      </c>
    </row>
    <row r="4964" spans="2:3">
      <c r="B4964" s="2" t="s">
        <v>814</v>
      </c>
      <c r="C4964" s="2">
        <v>4107</v>
      </c>
    </row>
    <row r="4965" spans="2:3">
      <c r="B4965" s="2" t="s">
        <v>815</v>
      </c>
      <c r="C4965" s="2">
        <v>4094</v>
      </c>
    </row>
    <row r="4966" spans="2:3">
      <c r="B4966" s="2" t="s">
        <v>816</v>
      </c>
      <c r="C4966" s="2">
        <v>4110</v>
      </c>
    </row>
    <row r="4967" spans="2:3">
      <c r="B4967" s="2" t="s">
        <v>835</v>
      </c>
      <c r="C4967" s="2">
        <v>4113</v>
      </c>
    </row>
    <row r="4968" spans="2:3">
      <c r="B4968" s="2" t="s">
        <v>837</v>
      </c>
      <c r="C4968" s="2">
        <v>4126</v>
      </c>
    </row>
    <row r="4969" spans="2:3">
      <c r="B4969" s="2" t="s">
        <v>838</v>
      </c>
      <c r="C4969" s="2">
        <v>4117</v>
      </c>
    </row>
    <row r="4970" spans="2:3">
      <c r="B4970" s="2" t="s">
        <v>839</v>
      </c>
      <c r="C4970" s="2">
        <v>4118</v>
      </c>
    </row>
    <row r="4971" spans="2:3">
      <c r="B4971" s="2" t="s">
        <v>840</v>
      </c>
      <c r="C4971" s="2">
        <v>4116</v>
      </c>
    </row>
    <row r="4972" spans="2:3">
      <c r="B4972" s="2" t="s">
        <v>841</v>
      </c>
      <c r="C4972" s="2">
        <v>4119</v>
      </c>
    </row>
    <row r="4973" spans="2:3">
      <c r="B4973" s="2" t="s">
        <v>842</v>
      </c>
      <c r="C4973" s="2">
        <v>4125</v>
      </c>
    </row>
    <row r="4974" spans="2:3">
      <c r="B4974" s="2" t="s">
        <v>843</v>
      </c>
      <c r="C4974" s="2">
        <v>4115</v>
      </c>
    </row>
    <row r="4975" spans="2:3">
      <c r="B4975" s="2" t="s">
        <v>176</v>
      </c>
      <c r="C4975" s="2">
        <v>4114</v>
      </c>
    </row>
    <row r="4976" spans="2:3">
      <c r="B4976" s="2" t="s">
        <v>844</v>
      </c>
      <c r="C4976" s="2">
        <v>4121</v>
      </c>
    </row>
    <row r="4977" spans="2:3">
      <c r="B4977" s="2" t="s">
        <v>845</v>
      </c>
      <c r="C4977" s="2">
        <v>4124</v>
      </c>
    </row>
    <row r="4978" spans="2:3">
      <c r="B4978" s="2" t="s">
        <v>846</v>
      </c>
      <c r="C4978" s="2">
        <v>4122</v>
      </c>
    </row>
    <row r="4979" spans="2:3">
      <c r="B4979" s="2" t="s">
        <v>847</v>
      </c>
      <c r="C4979" s="2">
        <v>4120</v>
      </c>
    </row>
    <row r="4980" spans="2:3">
      <c r="B4980" s="2" t="s">
        <v>848</v>
      </c>
      <c r="C4980" s="2">
        <v>4123</v>
      </c>
    </row>
    <row r="4981" spans="2:3">
      <c r="B4981" s="2" t="s">
        <v>849</v>
      </c>
      <c r="C4981" s="2">
        <v>4135</v>
      </c>
    </row>
    <row r="4982" spans="2:3">
      <c r="B4982" s="2" t="s">
        <v>851</v>
      </c>
      <c r="C4982" s="2">
        <v>4133</v>
      </c>
    </row>
    <row r="4983" spans="2:3">
      <c r="B4983" s="2" t="s">
        <v>852</v>
      </c>
      <c r="C4983" s="2">
        <v>4137</v>
      </c>
    </row>
    <row r="4984" spans="2:3">
      <c r="B4984" s="2" t="s">
        <v>853</v>
      </c>
      <c r="C4984" s="2">
        <v>4127</v>
      </c>
    </row>
    <row r="4985" spans="2:3">
      <c r="B4985" s="2" t="s">
        <v>854</v>
      </c>
      <c r="C4985" s="2">
        <v>4132</v>
      </c>
    </row>
    <row r="4986" spans="2:3">
      <c r="B4986" s="2" t="s">
        <v>855</v>
      </c>
      <c r="C4986" s="2">
        <v>4134</v>
      </c>
    </row>
    <row r="4987" spans="2:3">
      <c r="B4987" s="2" t="s">
        <v>856</v>
      </c>
      <c r="C4987" s="2">
        <v>4129</v>
      </c>
    </row>
    <row r="4988" spans="2:3">
      <c r="B4988" s="2" t="s">
        <v>857</v>
      </c>
      <c r="C4988" s="2">
        <v>4138</v>
      </c>
    </row>
    <row r="4989" spans="2:3">
      <c r="B4989" s="2" t="s">
        <v>858</v>
      </c>
      <c r="C4989" s="2">
        <v>4131</v>
      </c>
    </row>
    <row r="4990" spans="2:3">
      <c r="B4990" s="2" t="s">
        <v>859</v>
      </c>
      <c r="C4990" s="2">
        <v>4128</v>
      </c>
    </row>
    <row r="4991" spans="2:3">
      <c r="B4991" s="2" t="s">
        <v>860</v>
      </c>
      <c r="C4991" s="2">
        <v>4136</v>
      </c>
    </row>
    <row r="4992" spans="2:3">
      <c r="B4992" s="2" t="s">
        <v>861</v>
      </c>
      <c r="C4992" s="2">
        <v>4130</v>
      </c>
    </row>
    <row r="4993" spans="2:3">
      <c r="B4993" s="2" t="s">
        <v>817</v>
      </c>
      <c r="C4993" s="2">
        <v>4139</v>
      </c>
    </row>
    <row r="4994" spans="2:3">
      <c r="B4994" s="2" t="s">
        <v>199</v>
      </c>
      <c r="C4994" s="2">
        <v>4145</v>
      </c>
    </row>
    <row r="4995" spans="2:3">
      <c r="B4995" s="2" t="s">
        <v>819</v>
      </c>
      <c r="C4995" s="2">
        <v>4147</v>
      </c>
    </row>
    <row r="4996" spans="2:3">
      <c r="B4996" s="2" t="s">
        <v>820</v>
      </c>
      <c r="C4996" s="2">
        <v>4140</v>
      </c>
    </row>
    <row r="4997" spans="2:3">
      <c r="B4997" s="2" t="s">
        <v>821</v>
      </c>
      <c r="C4997" s="2">
        <v>4151</v>
      </c>
    </row>
    <row r="4998" spans="2:3">
      <c r="B4998" s="2" t="s">
        <v>822</v>
      </c>
      <c r="C4998" s="2">
        <v>4142</v>
      </c>
    </row>
    <row r="4999" spans="2:3">
      <c r="B4999" s="2" t="s">
        <v>823</v>
      </c>
      <c r="C4999" s="2">
        <v>4155</v>
      </c>
    </row>
    <row r="5000" spans="2:3">
      <c r="B5000" s="2" t="s">
        <v>824</v>
      </c>
      <c r="C5000" s="2">
        <v>4153</v>
      </c>
    </row>
    <row r="5001" spans="2:3">
      <c r="B5001" s="2" t="s">
        <v>825</v>
      </c>
      <c r="C5001" s="2">
        <v>4152</v>
      </c>
    </row>
    <row r="5002" spans="2:3">
      <c r="B5002" s="2" t="s">
        <v>826</v>
      </c>
      <c r="C5002" s="2">
        <v>4154</v>
      </c>
    </row>
    <row r="5003" spans="2:3">
      <c r="B5003" s="2" t="s">
        <v>827</v>
      </c>
      <c r="C5003" s="2">
        <v>4143</v>
      </c>
    </row>
    <row r="5004" spans="2:3">
      <c r="B5004" s="2" t="s">
        <v>828</v>
      </c>
      <c r="C5004" s="2">
        <v>4156</v>
      </c>
    </row>
    <row r="5005" spans="2:3">
      <c r="B5005" s="2" t="s">
        <v>829</v>
      </c>
      <c r="C5005" s="2">
        <v>4148</v>
      </c>
    </row>
    <row r="5006" spans="2:3">
      <c r="B5006" s="2" t="s">
        <v>830</v>
      </c>
      <c r="C5006" s="2">
        <v>4146</v>
      </c>
    </row>
    <row r="5007" spans="2:3">
      <c r="B5007" s="2" t="s">
        <v>831</v>
      </c>
      <c r="C5007" s="2">
        <v>4149</v>
      </c>
    </row>
    <row r="5008" spans="2:3">
      <c r="B5008" s="2" t="s">
        <v>832</v>
      </c>
      <c r="C5008" s="2">
        <v>4150</v>
      </c>
    </row>
    <row r="5009" spans="2:3">
      <c r="B5009" s="2" t="s">
        <v>833</v>
      </c>
      <c r="C5009" s="2">
        <v>4144</v>
      </c>
    </row>
    <row r="5010" spans="2:3">
      <c r="B5010" s="2" t="s">
        <v>834</v>
      </c>
      <c r="C5010" s="2">
        <v>4141</v>
      </c>
    </row>
    <row r="5011" spans="2:3">
      <c r="B5011" s="2" t="s">
        <v>766</v>
      </c>
      <c r="C5011" s="2">
        <v>4157</v>
      </c>
    </row>
    <row r="5012" spans="2:3">
      <c r="B5012" s="2" t="s">
        <v>769</v>
      </c>
      <c r="C5012" s="2">
        <v>4164</v>
      </c>
    </row>
    <row r="5013" spans="2:3">
      <c r="B5013" s="2" t="s">
        <v>770</v>
      </c>
      <c r="C5013" s="2">
        <v>4161</v>
      </c>
    </row>
    <row r="5014" spans="2:3">
      <c r="B5014" s="2" t="s">
        <v>771</v>
      </c>
      <c r="C5014" s="2">
        <v>4160</v>
      </c>
    </row>
    <row r="5015" spans="2:3">
      <c r="B5015" s="2" t="s">
        <v>679</v>
      </c>
      <c r="C5015" s="2">
        <v>4165</v>
      </c>
    </row>
    <row r="5016" spans="2:3">
      <c r="B5016" s="2" t="s">
        <v>772</v>
      </c>
      <c r="C5016" s="2">
        <v>4166</v>
      </c>
    </row>
    <row r="5017" spans="2:3">
      <c r="B5017" s="2" t="s">
        <v>773</v>
      </c>
      <c r="C5017" s="2">
        <v>4170</v>
      </c>
    </row>
    <row r="5018" spans="2:3">
      <c r="B5018" s="2" t="s">
        <v>774</v>
      </c>
      <c r="C5018" s="2">
        <v>4163</v>
      </c>
    </row>
    <row r="5019" spans="2:3">
      <c r="B5019" s="2" t="s">
        <v>775</v>
      </c>
      <c r="C5019" s="2">
        <v>4159</v>
      </c>
    </row>
    <row r="5020" spans="2:3">
      <c r="B5020" s="2" t="s">
        <v>776</v>
      </c>
      <c r="C5020" s="2">
        <v>4158</v>
      </c>
    </row>
    <row r="5021" spans="2:3">
      <c r="B5021" s="2" t="s">
        <v>777</v>
      </c>
      <c r="C5021" s="2">
        <v>4167</v>
      </c>
    </row>
    <row r="5022" spans="2:3">
      <c r="B5022" s="2" t="s">
        <v>778</v>
      </c>
      <c r="C5022" s="2">
        <v>4168</v>
      </c>
    </row>
    <row r="5023" spans="2:3">
      <c r="B5023" s="2" t="s">
        <v>779</v>
      </c>
      <c r="C5023" s="2">
        <v>4169</v>
      </c>
    </row>
    <row r="5024" spans="2:3">
      <c r="B5024" s="2" t="s">
        <v>780</v>
      </c>
      <c r="C5024" s="2">
        <v>4162</v>
      </c>
    </row>
    <row r="5025" spans="2:3">
      <c r="B5025" s="2" t="s">
        <v>781</v>
      </c>
      <c r="C5025" s="2">
        <v>4171</v>
      </c>
    </row>
    <row r="5026" spans="2:3">
      <c r="B5026" s="2" t="s">
        <v>783</v>
      </c>
      <c r="C5026" s="2">
        <v>4172</v>
      </c>
    </row>
    <row r="5027" spans="2:3">
      <c r="B5027" s="2" t="s">
        <v>784</v>
      </c>
      <c r="C5027" s="2">
        <v>4182</v>
      </c>
    </row>
    <row r="5028" spans="2:3">
      <c r="B5028" s="2" t="s">
        <v>785</v>
      </c>
      <c r="C5028" s="2">
        <v>4179</v>
      </c>
    </row>
    <row r="5029" spans="2:3">
      <c r="B5029" s="2" t="s">
        <v>786</v>
      </c>
      <c r="C5029" s="2">
        <v>4184</v>
      </c>
    </row>
    <row r="5030" spans="2:3">
      <c r="B5030" s="2" t="s">
        <v>787</v>
      </c>
      <c r="C5030" s="2">
        <v>4181</v>
      </c>
    </row>
    <row r="5031" spans="2:3">
      <c r="B5031" s="2" t="s">
        <v>788</v>
      </c>
      <c r="C5031" s="2">
        <v>4175</v>
      </c>
    </row>
    <row r="5032" spans="2:3">
      <c r="B5032" s="2" t="s">
        <v>789</v>
      </c>
      <c r="C5032" s="2">
        <v>4174</v>
      </c>
    </row>
    <row r="5033" spans="2:3">
      <c r="B5033" s="2" t="s">
        <v>790</v>
      </c>
      <c r="C5033" s="2">
        <v>4183</v>
      </c>
    </row>
    <row r="5034" spans="2:3">
      <c r="B5034" s="2" t="s">
        <v>791</v>
      </c>
      <c r="C5034" s="2">
        <v>4177</v>
      </c>
    </row>
    <row r="5035" spans="2:3">
      <c r="B5035" s="2" t="s">
        <v>792</v>
      </c>
      <c r="C5035" s="2">
        <v>4180</v>
      </c>
    </row>
    <row r="5036" spans="2:3">
      <c r="B5036" s="2" t="s">
        <v>793</v>
      </c>
      <c r="C5036" s="2">
        <v>4173</v>
      </c>
    </row>
    <row r="5037" spans="2:3">
      <c r="B5037" s="2" t="s">
        <v>794</v>
      </c>
      <c r="C5037" s="2">
        <v>4178</v>
      </c>
    </row>
    <row r="5038" spans="2:3">
      <c r="B5038" s="2" t="s">
        <v>795</v>
      </c>
      <c r="C5038" s="2">
        <v>4176</v>
      </c>
    </row>
    <row r="5039" spans="2:3">
      <c r="B5039" s="2" t="s">
        <v>6172</v>
      </c>
      <c r="C5039" s="2">
        <v>4193</v>
      </c>
    </row>
    <row r="5040" spans="2:3">
      <c r="B5040" s="2" t="s">
        <v>6174</v>
      </c>
      <c r="C5040" s="2">
        <v>4200</v>
      </c>
    </row>
    <row r="5041" spans="2:3">
      <c r="B5041" s="2" t="s">
        <v>6175</v>
      </c>
      <c r="C5041" s="2">
        <v>4194</v>
      </c>
    </row>
    <row r="5042" spans="2:3">
      <c r="B5042" s="2" t="s">
        <v>6176</v>
      </c>
      <c r="C5042" s="2">
        <v>4188</v>
      </c>
    </row>
    <row r="5043" spans="2:3">
      <c r="B5043" s="2" t="s">
        <v>6177</v>
      </c>
      <c r="C5043" s="2">
        <v>4189</v>
      </c>
    </row>
    <row r="5044" spans="2:3">
      <c r="B5044" s="2" t="s">
        <v>6178</v>
      </c>
      <c r="C5044" s="2">
        <v>4185</v>
      </c>
    </row>
    <row r="5045" spans="2:3">
      <c r="B5045" s="2" t="s">
        <v>6179</v>
      </c>
      <c r="C5045" s="2">
        <v>4187</v>
      </c>
    </row>
    <row r="5046" spans="2:3">
      <c r="B5046" s="2" t="s">
        <v>6180</v>
      </c>
      <c r="C5046" s="2">
        <v>4192</v>
      </c>
    </row>
    <row r="5047" spans="2:3">
      <c r="B5047" s="2" t="s">
        <v>6181</v>
      </c>
      <c r="C5047" s="2">
        <v>4186</v>
      </c>
    </row>
    <row r="5048" spans="2:3">
      <c r="B5048" s="2" t="s">
        <v>6182</v>
      </c>
      <c r="C5048" s="2">
        <v>4191</v>
      </c>
    </row>
    <row r="5049" spans="2:3">
      <c r="B5049" s="2" t="s">
        <v>6183</v>
      </c>
      <c r="C5049" s="2">
        <v>4190</v>
      </c>
    </row>
    <row r="5050" spans="2:3">
      <c r="B5050" s="2" t="s">
        <v>6184</v>
      </c>
      <c r="C5050" s="2">
        <v>4195</v>
      </c>
    </row>
    <row r="5051" spans="2:3">
      <c r="B5051" s="2" t="s">
        <v>6185</v>
      </c>
      <c r="C5051" s="2">
        <v>4199</v>
      </c>
    </row>
    <row r="5052" spans="2:3">
      <c r="B5052" s="2" t="s">
        <v>6186</v>
      </c>
      <c r="C5052" s="2">
        <v>4201</v>
      </c>
    </row>
    <row r="5053" spans="2:3">
      <c r="B5053" s="2" t="s">
        <v>6187</v>
      </c>
      <c r="C5053" s="2">
        <v>4198</v>
      </c>
    </row>
    <row r="5054" spans="2:3">
      <c r="B5054" s="2" t="s">
        <v>1173</v>
      </c>
      <c r="C5054" s="2">
        <v>4197</v>
      </c>
    </row>
    <row r="5055" spans="2:3">
      <c r="B5055" s="2" t="s">
        <v>6188</v>
      </c>
      <c r="C5055" s="2">
        <v>4202</v>
      </c>
    </row>
    <row r="5056" spans="2:3">
      <c r="B5056" s="2" t="s">
        <v>6189</v>
      </c>
      <c r="C5056" s="2">
        <v>4196</v>
      </c>
    </row>
    <row r="5057" spans="2:3">
      <c r="B5057" s="2" t="s">
        <v>3123</v>
      </c>
      <c r="C5057" s="2">
        <v>4203</v>
      </c>
    </row>
    <row r="5058" spans="2:3">
      <c r="B5058" s="2" t="s">
        <v>6190</v>
      </c>
      <c r="C5058" s="2">
        <v>4204</v>
      </c>
    </row>
    <row r="5059" spans="2:3">
      <c r="B5059" s="2" t="s">
        <v>6191</v>
      </c>
      <c r="C5059" s="2">
        <v>4217</v>
      </c>
    </row>
    <row r="5060" spans="2:3">
      <c r="B5060" s="2" t="s">
        <v>6193</v>
      </c>
      <c r="C5060" s="2">
        <v>4209</v>
      </c>
    </row>
    <row r="5061" spans="2:3">
      <c r="B5061" s="2" t="s">
        <v>6194</v>
      </c>
      <c r="C5061" s="2">
        <v>4207</v>
      </c>
    </row>
    <row r="5062" spans="2:3">
      <c r="B5062" s="2" t="s">
        <v>6195</v>
      </c>
      <c r="C5062" s="2">
        <v>4215</v>
      </c>
    </row>
    <row r="5063" spans="2:3">
      <c r="B5063" s="2" t="s">
        <v>6196</v>
      </c>
      <c r="C5063" s="2">
        <v>4214</v>
      </c>
    </row>
    <row r="5064" spans="2:3">
      <c r="B5064" s="2" t="s">
        <v>6197</v>
      </c>
      <c r="C5064" s="2">
        <v>4212</v>
      </c>
    </row>
    <row r="5065" spans="2:3">
      <c r="B5065" s="2" t="s">
        <v>6198</v>
      </c>
      <c r="C5065" s="2">
        <v>4213</v>
      </c>
    </row>
    <row r="5066" spans="2:3">
      <c r="B5066" s="2" t="s">
        <v>6199</v>
      </c>
      <c r="C5066" s="2">
        <v>4216</v>
      </c>
    </row>
    <row r="5067" spans="2:3">
      <c r="B5067" s="2" t="s">
        <v>6200</v>
      </c>
      <c r="C5067" s="2">
        <v>4210</v>
      </c>
    </row>
    <row r="5068" spans="2:3">
      <c r="B5068" s="2" t="s">
        <v>6201</v>
      </c>
      <c r="C5068" s="2">
        <v>4208</v>
      </c>
    </row>
    <row r="5069" spans="2:3">
      <c r="B5069" s="2" t="s">
        <v>6202</v>
      </c>
      <c r="C5069" s="2">
        <v>4206</v>
      </c>
    </row>
    <row r="5070" spans="2:3">
      <c r="B5070" s="2" t="s">
        <v>6203</v>
      </c>
      <c r="C5070" s="2">
        <v>4205</v>
      </c>
    </row>
    <row r="5071" spans="2:3">
      <c r="B5071" s="2" t="s">
        <v>6204</v>
      </c>
      <c r="C5071" s="2">
        <v>4211</v>
      </c>
    </row>
    <row r="5072" spans="2:3">
      <c r="B5072" s="2" t="s">
        <v>6205</v>
      </c>
      <c r="C5072" s="2">
        <v>4219</v>
      </c>
    </row>
    <row r="5073" spans="2:3">
      <c r="B5073" s="2" t="s">
        <v>3079</v>
      </c>
      <c r="C5073" s="2">
        <v>4218</v>
      </c>
    </row>
    <row r="5074" spans="2:3">
      <c r="B5074" s="2" t="s">
        <v>6206</v>
      </c>
      <c r="C5074" s="2">
        <v>4220</v>
      </c>
    </row>
    <row r="5075" spans="2:3">
      <c r="B5075" s="2" t="s">
        <v>5221</v>
      </c>
      <c r="C5075" s="2">
        <v>4223</v>
      </c>
    </row>
    <row r="5076" spans="2:3">
      <c r="B5076" s="2" t="s">
        <v>6218</v>
      </c>
      <c r="C5076" s="2">
        <v>4226</v>
      </c>
    </row>
    <row r="5077" spans="2:3">
      <c r="B5077" s="2" t="s">
        <v>1171</v>
      </c>
      <c r="C5077" s="2">
        <v>4224</v>
      </c>
    </row>
    <row r="5078" spans="2:3">
      <c r="B5078" s="2" t="s">
        <v>5265</v>
      </c>
      <c r="C5078" s="2">
        <v>4222</v>
      </c>
    </row>
    <row r="5079" spans="2:3">
      <c r="B5079" s="2" t="s">
        <v>6219</v>
      </c>
      <c r="C5079" s="2">
        <v>4225</v>
      </c>
    </row>
    <row r="5080" spans="2:3">
      <c r="B5080" s="2" t="s">
        <v>6220</v>
      </c>
      <c r="C5080" s="2">
        <v>4221</v>
      </c>
    </row>
    <row r="5081" spans="2:3">
      <c r="B5081" s="2" t="s">
        <v>6221</v>
      </c>
      <c r="C5081" s="2">
        <v>4227</v>
      </c>
    </row>
    <row r="5082" spans="2:3">
      <c r="B5082" s="2" t="s">
        <v>6222</v>
      </c>
      <c r="C5082" s="2">
        <v>4230</v>
      </c>
    </row>
    <row r="5083" spans="2:3">
      <c r="B5083" s="2" t="s">
        <v>6223</v>
      </c>
      <c r="C5083" s="2">
        <v>4229</v>
      </c>
    </row>
    <row r="5084" spans="2:3">
      <c r="B5084" s="2" t="s">
        <v>6224</v>
      </c>
      <c r="C5084" s="2">
        <v>4228</v>
      </c>
    </row>
    <row r="5085" spans="2:3">
      <c r="B5085" s="2" t="s">
        <v>6225</v>
      </c>
      <c r="C5085" s="2">
        <v>4231</v>
      </c>
    </row>
    <row r="5086" spans="2:3">
      <c r="B5086" s="2" t="s">
        <v>6207</v>
      </c>
      <c r="C5086" s="2">
        <v>4235</v>
      </c>
    </row>
    <row r="5087" spans="2:3">
      <c r="B5087" s="2" t="s">
        <v>6209</v>
      </c>
      <c r="C5087" s="2">
        <v>4243</v>
      </c>
    </row>
    <row r="5088" spans="2:3">
      <c r="B5088" s="2" t="s">
        <v>6210</v>
      </c>
      <c r="C5088" s="2">
        <v>4241</v>
      </c>
    </row>
    <row r="5089" spans="2:3">
      <c r="B5089" s="2" t="s">
        <v>6211</v>
      </c>
      <c r="C5089" s="2">
        <v>4232</v>
      </c>
    </row>
    <row r="5090" spans="2:3">
      <c r="B5090" s="2" t="s">
        <v>6212</v>
      </c>
      <c r="C5090" s="2">
        <v>4234</v>
      </c>
    </row>
    <row r="5091" spans="2:3">
      <c r="B5091" s="2" t="s">
        <v>6213</v>
      </c>
      <c r="C5091" s="2">
        <v>4236</v>
      </c>
    </row>
    <row r="5092" spans="2:3">
      <c r="B5092" s="2" t="s">
        <v>580</v>
      </c>
      <c r="C5092" s="2">
        <v>4233</v>
      </c>
    </row>
    <row r="5093" spans="2:3">
      <c r="B5093" s="2" t="s">
        <v>5590</v>
      </c>
      <c r="C5093" s="2">
        <v>4246</v>
      </c>
    </row>
    <row r="5094" spans="2:3">
      <c r="B5094" s="2" t="s">
        <v>2118</v>
      </c>
      <c r="C5094" s="2">
        <v>4238</v>
      </c>
    </row>
    <row r="5095" spans="2:3">
      <c r="B5095" s="2" t="s">
        <v>4625</v>
      </c>
      <c r="C5095" s="2">
        <v>4237</v>
      </c>
    </row>
    <row r="5096" spans="2:3">
      <c r="B5096" s="2" t="s">
        <v>6214</v>
      </c>
      <c r="C5096" s="2">
        <v>4240</v>
      </c>
    </row>
    <row r="5097" spans="2:3">
      <c r="B5097" s="2" t="s">
        <v>4632</v>
      </c>
      <c r="C5097" s="2">
        <v>4244</v>
      </c>
    </row>
    <row r="5098" spans="2:3">
      <c r="B5098" s="2" t="s">
        <v>4633</v>
      </c>
      <c r="C5098" s="2">
        <v>4239</v>
      </c>
    </row>
    <row r="5099" spans="2:3">
      <c r="B5099" s="2" t="s">
        <v>6215</v>
      </c>
      <c r="C5099" s="2">
        <v>4242</v>
      </c>
    </row>
    <row r="5100" spans="2:3">
      <c r="B5100" s="2" t="s">
        <v>6216</v>
      </c>
      <c r="C5100" s="2">
        <v>4248</v>
      </c>
    </row>
    <row r="5101" spans="2:3">
      <c r="B5101" s="2" t="s">
        <v>227</v>
      </c>
      <c r="C5101" s="2">
        <v>4247</v>
      </c>
    </row>
    <row r="5102" spans="2:3">
      <c r="B5102" s="2" t="s">
        <v>776</v>
      </c>
      <c r="C5102" s="2">
        <v>4245</v>
      </c>
    </row>
    <row r="5103" spans="2:3">
      <c r="B5103" s="2" t="s">
        <v>6097</v>
      </c>
      <c r="C5103" s="2">
        <v>4249</v>
      </c>
    </row>
    <row r="5104" spans="2:3">
      <c r="B5104" s="2" t="s">
        <v>6099</v>
      </c>
      <c r="C5104" s="2">
        <v>4250</v>
      </c>
    </row>
    <row r="5105" spans="2:3">
      <c r="B5105" s="2" t="s">
        <v>6100</v>
      </c>
      <c r="C5105" s="2">
        <v>4256</v>
      </c>
    </row>
    <row r="5106" spans="2:3">
      <c r="B5106" s="2" t="s">
        <v>6101</v>
      </c>
      <c r="C5106" s="2">
        <v>4255</v>
      </c>
    </row>
    <row r="5107" spans="2:3">
      <c r="B5107" s="2" t="s">
        <v>6102</v>
      </c>
      <c r="C5107" s="2">
        <v>4253</v>
      </c>
    </row>
    <row r="5108" spans="2:3">
      <c r="B5108" s="2" t="s">
        <v>6103</v>
      </c>
      <c r="C5108" s="2">
        <v>4254</v>
      </c>
    </row>
    <row r="5109" spans="2:3">
      <c r="B5109" s="2" t="s">
        <v>571</v>
      </c>
      <c r="C5109" s="2">
        <v>4251</v>
      </c>
    </row>
    <row r="5110" spans="2:3">
      <c r="B5110" s="2" t="s">
        <v>2555</v>
      </c>
      <c r="C5110" s="2">
        <v>4252</v>
      </c>
    </row>
    <row r="5111" spans="2:3">
      <c r="B5111" s="2" t="s">
        <v>6125</v>
      </c>
      <c r="C5111" s="2">
        <v>4257</v>
      </c>
    </row>
    <row r="5112" spans="2:3">
      <c r="B5112" s="2" t="s">
        <v>6127</v>
      </c>
      <c r="C5112" s="2">
        <v>4272</v>
      </c>
    </row>
    <row r="5113" spans="2:3">
      <c r="B5113" s="2" t="s">
        <v>6128</v>
      </c>
      <c r="C5113" s="2">
        <v>4269</v>
      </c>
    </row>
    <row r="5114" spans="2:3">
      <c r="B5114" s="2" t="s">
        <v>6129</v>
      </c>
      <c r="C5114" s="2">
        <v>4264</v>
      </c>
    </row>
    <row r="5115" spans="2:3">
      <c r="B5115" s="2" t="s">
        <v>5680</v>
      </c>
      <c r="C5115" s="2">
        <v>4265</v>
      </c>
    </row>
    <row r="5116" spans="2:3">
      <c r="B5116" s="2" t="s">
        <v>517</v>
      </c>
      <c r="C5116" s="2">
        <v>4263</v>
      </c>
    </row>
    <row r="5117" spans="2:3">
      <c r="B5117" s="2" t="s">
        <v>5683</v>
      </c>
      <c r="C5117" s="2">
        <v>4267</v>
      </c>
    </row>
    <row r="5118" spans="2:3">
      <c r="B5118" s="2" t="s">
        <v>1867</v>
      </c>
      <c r="C5118" s="2">
        <v>4259</v>
      </c>
    </row>
    <row r="5119" spans="2:3">
      <c r="B5119" s="2" t="s">
        <v>277</v>
      </c>
      <c r="C5119" s="2">
        <v>4260</v>
      </c>
    </row>
    <row r="5120" spans="2:3">
      <c r="B5120" s="2" t="s">
        <v>6130</v>
      </c>
      <c r="C5120" s="2">
        <v>4261</v>
      </c>
    </row>
    <row r="5121" spans="2:3">
      <c r="B5121" s="2" t="s">
        <v>6131</v>
      </c>
      <c r="C5121" s="2">
        <v>4262</v>
      </c>
    </row>
    <row r="5122" spans="2:3">
      <c r="B5122" s="2" t="s">
        <v>5692</v>
      </c>
      <c r="C5122" s="2">
        <v>4268</v>
      </c>
    </row>
    <row r="5123" spans="2:3">
      <c r="B5123" s="2" t="s">
        <v>1768</v>
      </c>
      <c r="C5123" s="2">
        <v>4270</v>
      </c>
    </row>
    <row r="5124" spans="2:3">
      <c r="B5124" s="2" t="s">
        <v>6132</v>
      </c>
      <c r="C5124" s="2">
        <v>4258</v>
      </c>
    </row>
    <row r="5125" spans="2:3">
      <c r="B5125" s="2" t="s">
        <v>6133</v>
      </c>
      <c r="C5125" s="2">
        <v>4271</v>
      </c>
    </row>
    <row r="5126" spans="2:3">
      <c r="B5126" s="2" t="s">
        <v>6134</v>
      </c>
      <c r="C5126" s="2">
        <v>4266</v>
      </c>
    </row>
    <row r="5127" spans="2:3">
      <c r="B5127" s="2" t="s">
        <v>6141</v>
      </c>
      <c r="C5127" s="2">
        <v>4273</v>
      </c>
    </row>
    <row r="5128" spans="2:3">
      <c r="B5128" s="2" t="s">
        <v>6143</v>
      </c>
      <c r="C5128" s="2">
        <v>4274</v>
      </c>
    </row>
    <row r="5129" spans="2:3">
      <c r="B5129" s="2" t="s">
        <v>6144</v>
      </c>
      <c r="C5129" s="2">
        <v>4282</v>
      </c>
    </row>
    <row r="5130" spans="2:3">
      <c r="B5130" s="2" t="s">
        <v>6145</v>
      </c>
      <c r="C5130" s="2">
        <v>4277</v>
      </c>
    </row>
    <row r="5131" spans="2:3">
      <c r="B5131" s="2" t="s">
        <v>6146</v>
      </c>
      <c r="C5131" s="2">
        <v>4283</v>
      </c>
    </row>
    <row r="5132" spans="2:3">
      <c r="B5132" s="2" t="s">
        <v>6147</v>
      </c>
      <c r="C5132" s="2">
        <v>4280</v>
      </c>
    </row>
    <row r="5133" spans="2:3">
      <c r="B5133" s="2" t="s">
        <v>4652</v>
      </c>
      <c r="C5133" s="2">
        <v>4278</v>
      </c>
    </row>
    <row r="5134" spans="2:3">
      <c r="B5134" s="2" t="s">
        <v>6148</v>
      </c>
      <c r="C5134" s="2">
        <v>4281</v>
      </c>
    </row>
    <row r="5135" spans="2:3">
      <c r="B5135" s="2" t="s">
        <v>6149</v>
      </c>
      <c r="C5135" s="2">
        <v>4279</v>
      </c>
    </row>
    <row r="5136" spans="2:3">
      <c r="B5136" s="2" t="s">
        <v>6150</v>
      </c>
      <c r="C5136" s="2">
        <v>4275</v>
      </c>
    </row>
    <row r="5137" spans="2:3">
      <c r="B5137" s="2" t="s">
        <v>377</v>
      </c>
      <c r="C5137" s="2">
        <v>4276</v>
      </c>
    </row>
    <row r="5138" spans="2:3">
      <c r="B5138" s="2" t="s">
        <v>6151</v>
      </c>
      <c r="C5138" s="2">
        <v>4284</v>
      </c>
    </row>
    <row r="5139" spans="2:3">
      <c r="B5139" s="2" t="s">
        <v>6090</v>
      </c>
      <c r="C5139" s="2">
        <v>4285</v>
      </c>
    </row>
    <row r="5140" spans="2:3">
      <c r="B5140" s="2" t="s">
        <v>6093</v>
      </c>
      <c r="C5140" s="2">
        <v>4290</v>
      </c>
    </row>
    <row r="5141" spans="2:3">
      <c r="B5141" s="2" t="s">
        <v>6094</v>
      </c>
      <c r="C5141" s="2">
        <v>4292</v>
      </c>
    </row>
    <row r="5142" spans="2:3">
      <c r="B5142" s="2" t="s">
        <v>893</v>
      </c>
      <c r="C5142" s="2">
        <v>4289</v>
      </c>
    </row>
    <row r="5143" spans="2:3">
      <c r="B5143" s="2" t="s">
        <v>421</v>
      </c>
      <c r="C5143" s="2">
        <v>4287</v>
      </c>
    </row>
    <row r="5144" spans="2:3">
      <c r="B5144" s="2" t="s">
        <v>476</v>
      </c>
      <c r="C5144" s="2">
        <v>4286</v>
      </c>
    </row>
    <row r="5145" spans="2:3">
      <c r="B5145" s="2" t="s">
        <v>6095</v>
      </c>
      <c r="C5145" s="2">
        <v>4288</v>
      </c>
    </row>
    <row r="5146" spans="2:3">
      <c r="B5146" s="2" t="s">
        <v>6096</v>
      </c>
      <c r="C5146" s="2">
        <v>4291</v>
      </c>
    </row>
    <row r="5147" spans="2:3">
      <c r="B5147" s="2" t="s">
        <v>6152</v>
      </c>
      <c r="C5147" s="2">
        <v>4293</v>
      </c>
    </row>
    <row r="5148" spans="2:3">
      <c r="B5148" s="2" t="s">
        <v>3108</v>
      </c>
      <c r="C5148" s="2">
        <v>4295</v>
      </c>
    </row>
    <row r="5149" spans="2:3">
      <c r="B5149" s="2" t="s">
        <v>4357</v>
      </c>
      <c r="C5149" s="2">
        <v>4301</v>
      </c>
    </row>
    <row r="5150" spans="2:3">
      <c r="B5150" s="2" t="s">
        <v>6154</v>
      </c>
      <c r="C5150" s="2">
        <v>4299</v>
      </c>
    </row>
    <row r="5151" spans="2:3">
      <c r="B5151" s="2" t="s">
        <v>3548</v>
      </c>
      <c r="C5151" s="2">
        <v>4297</v>
      </c>
    </row>
    <row r="5152" spans="2:3">
      <c r="B5152" s="2" t="s">
        <v>6155</v>
      </c>
      <c r="C5152" s="2">
        <v>4304</v>
      </c>
    </row>
    <row r="5153" spans="2:3">
      <c r="B5153" s="2" t="s">
        <v>6156</v>
      </c>
      <c r="C5153" s="2">
        <v>4303</v>
      </c>
    </row>
    <row r="5154" spans="2:3">
      <c r="B5154" s="2" t="s">
        <v>1569</v>
      </c>
      <c r="C5154" s="2">
        <v>4302</v>
      </c>
    </row>
    <row r="5155" spans="2:3">
      <c r="B5155" s="2" t="s">
        <v>6157</v>
      </c>
      <c r="C5155" s="2">
        <v>4296</v>
      </c>
    </row>
    <row r="5156" spans="2:3">
      <c r="B5156" s="2" t="s">
        <v>1268</v>
      </c>
      <c r="C5156" s="2">
        <v>4298</v>
      </c>
    </row>
    <row r="5157" spans="2:3">
      <c r="B5157" s="2" t="s">
        <v>6158</v>
      </c>
      <c r="C5157" s="2">
        <v>4294</v>
      </c>
    </row>
    <row r="5158" spans="2:3">
      <c r="B5158" s="2" t="s">
        <v>6159</v>
      </c>
      <c r="C5158" s="2">
        <v>4300</v>
      </c>
    </row>
    <row r="5159" spans="2:3">
      <c r="B5159" s="2" t="s">
        <v>6135</v>
      </c>
      <c r="C5159" s="2">
        <v>4305</v>
      </c>
    </row>
    <row r="5160" spans="2:3">
      <c r="B5160" s="2" t="s">
        <v>6137</v>
      </c>
      <c r="C5160" s="2">
        <v>4314</v>
      </c>
    </row>
    <row r="5161" spans="2:3">
      <c r="B5161" s="2" t="s">
        <v>5301</v>
      </c>
      <c r="C5161" s="2">
        <v>4312</v>
      </c>
    </row>
    <row r="5162" spans="2:3">
      <c r="B5162" s="2" t="s">
        <v>150</v>
      </c>
      <c r="C5162" s="2">
        <v>4310</v>
      </c>
    </row>
    <row r="5163" spans="2:3">
      <c r="B5163" s="2" t="s">
        <v>2943</v>
      </c>
      <c r="C5163" s="2">
        <v>4306</v>
      </c>
    </row>
    <row r="5164" spans="2:3">
      <c r="B5164" s="2" t="s">
        <v>1629</v>
      </c>
      <c r="C5164" s="2">
        <v>4317</v>
      </c>
    </row>
    <row r="5165" spans="2:3">
      <c r="B5165" s="2" t="s">
        <v>6138</v>
      </c>
      <c r="C5165" s="2">
        <v>4313</v>
      </c>
    </row>
    <row r="5166" spans="2:3">
      <c r="B5166" s="2" t="s">
        <v>5361</v>
      </c>
      <c r="C5166" s="2">
        <v>4316</v>
      </c>
    </row>
    <row r="5167" spans="2:3">
      <c r="B5167" s="2" t="s">
        <v>1266</v>
      </c>
      <c r="C5167" s="2">
        <v>4315</v>
      </c>
    </row>
    <row r="5168" spans="2:3">
      <c r="B5168" s="2" t="s">
        <v>1468</v>
      </c>
      <c r="C5168" s="2">
        <v>4308</v>
      </c>
    </row>
    <row r="5169" spans="2:3">
      <c r="B5169" s="2" t="s">
        <v>6139</v>
      </c>
      <c r="C5169" s="2">
        <v>4311</v>
      </c>
    </row>
    <row r="5170" spans="2:3">
      <c r="B5170" s="2" t="s">
        <v>6140</v>
      </c>
      <c r="C5170" s="2">
        <v>4309</v>
      </c>
    </row>
    <row r="5171" spans="2:3">
      <c r="B5171" s="2" t="s">
        <v>548</v>
      </c>
      <c r="C5171" s="2">
        <v>4307</v>
      </c>
    </row>
    <row r="5172" spans="2:3">
      <c r="B5172" s="2" t="s">
        <v>6114</v>
      </c>
      <c r="C5172" s="2">
        <v>4318</v>
      </c>
    </row>
    <row r="5173" spans="2:3">
      <c r="B5173" s="2" t="s">
        <v>6116</v>
      </c>
      <c r="C5173" s="2">
        <v>4319</v>
      </c>
    </row>
    <row r="5174" spans="2:3">
      <c r="B5174" s="2" t="s">
        <v>3131</v>
      </c>
      <c r="C5174" s="2">
        <v>4320</v>
      </c>
    </row>
    <row r="5175" spans="2:3">
      <c r="B5175" s="2" t="s">
        <v>769</v>
      </c>
      <c r="C5175" s="2">
        <v>4325</v>
      </c>
    </row>
    <row r="5176" spans="2:3">
      <c r="B5176" s="2" t="s">
        <v>6117</v>
      </c>
      <c r="C5176" s="2">
        <v>4322</v>
      </c>
    </row>
    <row r="5177" spans="2:3">
      <c r="B5177" s="2" t="s">
        <v>6118</v>
      </c>
      <c r="C5177" s="2">
        <v>4333</v>
      </c>
    </row>
    <row r="5178" spans="2:3">
      <c r="B5178" s="2" t="s">
        <v>1540</v>
      </c>
      <c r="C5178" s="2">
        <v>4337</v>
      </c>
    </row>
    <row r="5179" spans="2:3">
      <c r="B5179" s="2" t="s">
        <v>1337</v>
      </c>
      <c r="C5179" s="2">
        <v>4335</v>
      </c>
    </row>
    <row r="5180" spans="2:3">
      <c r="B5180" s="2" t="s">
        <v>6119</v>
      </c>
      <c r="C5180" s="2">
        <v>4331</v>
      </c>
    </row>
    <row r="5181" spans="2:3">
      <c r="B5181" s="2" t="s">
        <v>6120</v>
      </c>
      <c r="C5181" s="2">
        <v>4332</v>
      </c>
    </row>
    <row r="5182" spans="2:3">
      <c r="B5182" s="2" t="s">
        <v>440</v>
      </c>
      <c r="C5182" s="2">
        <v>4336</v>
      </c>
    </row>
    <row r="5183" spans="2:3">
      <c r="B5183" s="2" t="s">
        <v>5308</v>
      </c>
      <c r="C5183" s="2">
        <v>4328</v>
      </c>
    </row>
    <row r="5184" spans="2:3">
      <c r="B5184" s="2" t="s">
        <v>6121</v>
      </c>
      <c r="C5184" s="2">
        <v>4329</v>
      </c>
    </row>
    <row r="5185" spans="2:3">
      <c r="B5185" s="2" t="s">
        <v>2709</v>
      </c>
      <c r="C5185" s="2">
        <v>4327</v>
      </c>
    </row>
    <row r="5186" spans="2:3">
      <c r="B5186" s="2" t="s">
        <v>6122</v>
      </c>
      <c r="C5186" s="2">
        <v>4321</v>
      </c>
    </row>
    <row r="5187" spans="2:3">
      <c r="B5187" s="2" t="s">
        <v>1559</v>
      </c>
      <c r="C5187" s="2">
        <v>4324</v>
      </c>
    </row>
    <row r="5188" spans="2:3">
      <c r="B5188" s="2" t="s">
        <v>6123</v>
      </c>
      <c r="C5188" s="2">
        <v>4323</v>
      </c>
    </row>
    <row r="5189" spans="2:3">
      <c r="B5189" s="2" t="s">
        <v>281</v>
      </c>
      <c r="C5189" s="2">
        <v>4330</v>
      </c>
    </row>
    <row r="5190" spans="2:3">
      <c r="B5190" s="2" t="s">
        <v>4736</v>
      </c>
      <c r="C5190" s="2">
        <v>4334</v>
      </c>
    </row>
    <row r="5191" spans="2:3">
      <c r="B5191" s="2" t="s">
        <v>6124</v>
      </c>
      <c r="C5191" s="2">
        <v>4338</v>
      </c>
    </row>
    <row r="5192" spans="2:3">
      <c r="B5192" s="2" t="s">
        <v>1359</v>
      </c>
      <c r="C5192" s="2">
        <v>4326</v>
      </c>
    </row>
    <row r="5193" spans="2:3">
      <c r="B5193" s="2" t="s">
        <v>6104</v>
      </c>
      <c r="C5193" s="2">
        <v>4339</v>
      </c>
    </row>
    <row r="5194" spans="2:3">
      <c r="B5194" s="2" t="s">
        <v>6106</v>
      </c>
      <c r="C5194" s="2">
        <v>4341</v>
      </c>
    </row>
    <row r="5195" spans="2:3">
      <c r="B5195" s="2" t="s">
        <v>570</v>
      </c>
      <c r="C5195" s="2">
        <v>4340</v>
      </c>
    </row>
    <row r="5196" spans="2:3">
      <c r="B5196" s="2" t="s">
        <v>6160</v>
      </c>
      <c r="C5196" s="2">
        <v>4342</v>
      </c>
    </row>
    <row r="5197" spans="2:3">
      <c r="B5197" s="2" t="s">
        <v>3109</v>
      </c>
      <c r="C5197" s="2">
        <v>4354</v>
      </c>
    </row>
    <row r="5198" spans="2:3">
      <c r="B5198" s="2" t="s">
        <v>3079</v>
      </c>
      <c r="C5198" s="2">
        <v>4347</v>
      </c>
    </row>
    <row r="5199" spans="2:3">
      <c r="B5199" s="2" t="s">
        <v>2168</v>
      </c>
      <c r="C5199" s="2">
        <v>4346</v>
      </c>
    </row>
    <row r="5200" spans="2:3">
      <c r="B5200" s="2" t="s">
        <v>3082</v>
      </c>
      <c r="C5200" s="2">
        <v>4349</v>
      </c>
    </row>
    <row r="5201" spans="2:3">
      <c r="B5201" s="2" t="s">
        <v>6162</v>
      </c>
      <c r="C5201" s="2">
        <v>4353</v>
      </c>
    </row>
    <row r="5202" spans="2:3">
      <c r="B5202" s="2" t="s">
        <v>3117</v>
      </c>
      <c r="C5202" s="2">
        <v>4357</v>
      </c>
    </row>
    <row r="5203" spans="2:3">
      <c r="B5203" s="2" t="s">
        <v>6163</v>
      </c>
      <c r="C5203" s="2">
        <v>4359</v>
      </c>
    </row>
    <row r="5204" spans="2:3">
      <c r="B5204" s="2" t="s">
        <v>1282</v>
      </c>
      <c r="C5204" s="2">
        <v>4344</v>
      </c>
    </row>
    <row r="5205" spans="2:3">
      <c r="B5205" s="2" t="s">
        <v>6164</v>
      </c>
      <c r="C5205" s="2">
        <v>4352</v>
      </c>
    </row>
    <row r="5206" spans="2:3">
      <c r="B5206" s="2" t="s">
        <v>6165</v>
      </c>
      <c r="C5206" s="2">
        <v>4358</v>
      </c>
    </row>
    <row r="5207" spans="2:3">
      <c r="B5207" s="2" t="s">
        <v>6166</v>
      </c>
      <c r="C5207" s="2">
        <v>4355</v>
      </c>
    </row>
    <row r="5208" spans="2:3">
      <c r="B5208" s="2" t="s">
        <v>6167</v>
      </c>
      <c r="C5208" s="2">
        <v>4345</v>
      </c>
    </row>
    <row r="5209" spans="2:3">
      <c r="B5209" s="2" t="s">
        <v>6168</v>
      </c>
      <c r="C5209" s="2">
        <v>4348</v>
      </c>
    </row>
    <row r="5210" spans="2:3">
      <c r="B5210" s="2" t="s">
        <v>539</v>
      </c>
      <c r="C5210" s="2">
        <v>4360</v>
      </c>
    </row>
    <row r="5211" spans="2:3">
      <c r="B5211" s="2" t="s">
        <v>191</v>
      </c>
      <c r="C5211" s="2">
        <v>4350</v>
      </c>
    </row>
    <row r="5212" spans="2:3">
      <c r="B5212" s="2" t="s">
        <v>6169</v>
      </c>
      <c r="C5212" s="2">
        <v>4351</v>
      </c>
    </row>
    <row r="5213" spans="2:3">
      <c r="B5213" s="2" t="s">
        <v>6170</v>
      </c>
      <c r="C5213" s="2">
        <v>4356</v>
      </c>
    </row>
    <row r="5214" spans="2:3">
      <c r="B5214" s="2" t="s">
        <v>6171</v>
      </c>
      <c r="C5214" s="2">
        <v>4343</v>
      </c>
    </row>
    <row r="5215" spans="2:3">
      <c r="B5215" s="2" t="s">
        <v>6107</v>
      </c>
      <c r="C5215" s="2">
        <v>4361</v>
      </c>
    </row>
    <row r="5216" spans="2:3">
      <c r="B5216" s="2" t="s">
        <v>6109</v>
      </c>
      <c r="C5216" s="2">
        <v>4366</v>
      </c>
    </row>
    <row r="5217" spans="2:3">
      <c r="B5217" s="2" t="s">
        <v>6110</v>
      </c>
      <c r="C5217" s="2">
        <v>4363</v>
      </c>
    </row>
    <row r="5218" spans="2:3">
      <c r="B5218" s="2" t="s">
        <v>1556</v>
      </c>
      <c r="C5218" s="2">
        <v>4362</v>
      </c>
    </row>
    <row r="5219" spans="2:3">
      <c r="B5219" s="2" t="s">
        <v>6111</v>
      </c>
      <c r="C5219" s="2">
        <v>4365</v>
      </c>
    </row>
    <row r="5220" spans="2:3">
      <c r="B5220" s="2" t="s">
        <v>1918</v>
      </c>
      <c r="C5220" s="2">
        <v>4367</v>
      </c>
    </row>
    <row r="5221" spans="2:3">
      <c r="B5221" s="2" t="s">
        <v>1004</v>
      </c>
      <c r="C5221" s="2">
        <v>4364</v>
      </c>
    </row>
    <row r="5222" spans="2:3">
      <c r="B5222" s="2" t="s">
        <v>224</v>
      </c>
      <c r="C5222" s="2">
        <v>4369</v>
      </c>
    </row>
    <row r="5223" spans="2:3">
      <c r="B5223" s="2" t="s">
        <v>6112</v>
      </c>
      <c r="C5223" s="2">
        <v>4370</v>
      </c>
    </row>
    <row r="5224" spans="2:3">
      <c r="B5224" s="2" t="s">
        <v>6113</v>
      </c>
      <c r="C5224" s="2">
        <v>4368</v>
      </c>
    </row>
    <row r="5225" spans="2:3">
      <c r="B5225" s="2" t="s">
        <v>2158</v>
      </c>
      <c r="C5225" s="2">
        <v>4371</v>
      </c>
    </row>
    <row r="5226" spans="2:3">
      <c r="B5226" s="2" t="s">
        <v>2166</v>
      </c>
      <c r="C5226" s="2">
        <v>4372</v>
      </c>
    </row>
    <row r="5227" spans="2:3">
      <c r="B5227" s="2" t="s">
        <v>2504</v>
      </c>
      <c r="C5227" s="2">
        <v>4373</v>
      </c>
    </row>
    <row r="5228" spans="2:3">
      <c r="B5228" s="2" t="s">
        <v>4003</v>
      </c>
      <c r="C5228" s="2">
        <v>4374</v>
      </c>
    </row>
    <row r="5229" spans="2:3">
      <c r="B5229" s="2" t="s">
        <v>4004</v>
      </c>
      <c r="C5229" s="2">
        <v>4375</v>
      </c>
    </row>
    <row r="5230" spans="2:3">
      <c r="B5230" s="2" t="s">
        <v>3965</v>
      </c>
      <c r="C5230" s="2">
        <v>4376</v>
      </c>
    </row>
    <row r="5231" spans="2:3">
      <c r="B5231" s="2" t="s">
        <v>3967</v>
      </c>
      <c r="C5231" s="2">
        <v>4382</v>
      </c>
    </row>
    <row r="5232" spans="2:3">
      <c r="B5232" s="2" t="s">
        <v>3968</v>
      </c>
      <c r="C5232" s="2">
        <v>4387</v>
      </c>
    </row>
    <row r="5233" spans="2:3">
      <c r="B5233" s="2" t="s">
        <v>3969</v>
      </c>
      <c r="C5233" s="2">
        <v>4385</v>
      </c>
    </row>
    <row r="5234" spans="2:3">
      <c r="B5234" s="2" t="s">
        <v>3970</v>
      </c>
      <c r="C5234" s="2">
        <v>4386</v>
      </c>
    </row>
    <row r="5235" spans="2:3">
      <c r="B5235" s="2" t="s">
        <v>3971</v>
      </c>
      <c r="C5235" s="2">
        <v>4380</v>
      </c>
    </row>
    <row r="5236" spans="2:3">
      <c r="B5236" s="2" t="s">
        <v>2564</v>
      </c>
      <c r="C5236" s="2">
        <v>4381</v>
      </c>
    </row>
    <row r="5237" spans="2:3">
      <c r="B5237" s="2" t="s">
        <v>3972</v>
      </c>
      <c r="C5237" s="2">
        <v>4389</v>
      </c>
    </row>
    <row r="5238" spans="2:3">
      <c r="B5238" s="2" t="s">
        <v>3973</v>
      </c>
      <c r="C5238" s="2">
        <v>4388</v>
      </c>
    </row>
    <row r="5239" spans="2:3">
      <c r="B5239" s="2" t="s">
        <v>3974</v>
      </c>
      <c r="C5239" s="2">
        <v>4384</v>
      </c>
    </row>
    <row r="5240" spans="2:3">
      <c r="B5240" s="2" t="s">
        <v>3975</v>
      </c>
      <c r="C5240" s="2">
        <v>4378</v>
      </c>
    </row>
    <row r="5241" spans="2:3">
      <c r="B5241" s="2" t="s">
        <v>280</v>
      </c>
      <c r="C5241" s="2">
        <v>4383</v>
      </c>
    </row>
    <row r="5242" spans="2:3">
      <c r="B5242" s="2" t="s">
        <v>3976</v>
      </c>
      <c r="C5242" s="2">
        <v>4377</v>
      </c>
    </row>
    <row r="5243" spans="2:3">
      <c r="B5243" s="2" t="s">
        <v>3977</v>
      </c>
      <c r="C5243" s="2">
        <v>4379</v>
      </c>
    </row>
    <row r="5244" spans="2:3">
      <c r="B5244" s="2" t="s">
        <v>3909</v>
      </c>
      <c r="C5244" s="2">
        <v>4390</v>
      </c>
    </row>
    <row r="5245" spans="2:3">
      <c r="B5245" s="2" t="s">
        <v>3912</v>
      </c>
      <c r="C5245" s="2">
        <v>4397</v>
      </c>
    </row>
    <row r="5246" spans="2:3">
      <c r="B5246" s="2" t="s">
        <v>3913</v>
      </c>
      <c r="C5246" s="2">
        <v>4401</v>
      </c>
    </row>
    <row r="5247" spans="2:3">
      <c r="B5247" s="2" t="s">
        <v>3914</v>
      </c>
      <c r="C5247" s="2">
        <v>4399</v>
      </c>
    </row>
    <row r="5248" spans="2:3">
      <c r="B5248" s="2" t="s">
        <v>3915</v>
      </c>
      <c r="C5248" s="2">
        <v>4402</v>
      </c>
    </row>
    <row r="5249" spans="2:3">
      <c r="B5249" s="2" t="s">
        <v>3916</v>
      </c>
      <c r="C5249" s="2">
        <v>4392</v>
      </c>
    </row>
    <row r="5250" spans="2:3">
      <c r="B5250" s="2" t="s">
        <v>3917</v>
      </c>
      <c r="C5250" s="2">
        <v>4396</v>
      </c>
    </row>
    <row r="5251" spans="2:3">
      <c r="B5251" s="2" t="s">
        <v>3918</v>
      </c>
      <c r="C5251" s="2">
        <v>4403</v>
      </c>
    </row>
    <row r="5252" spans="2:3">
      <c r="B5252" s="2" t="s">
        <v>3919</v>
      </c>
      <c r="C5252" s="2">
        <v>4394</v>
      </c>
    </row>
    <row r="5253" spans="2:3">
      <c r="B5253" s="2" t="s">
        <v>3920</v>
      </c>
      <c r="C5253" s="2">
        <v>4405</v>
      </c>
    </row>
    <row r="5254" spans="2:3">
      <c r="B5254" s="2" t="s">
        <v>3921</v>
      </c>
      <c r="C5254" s="2">
        <v>4398</v>
      </c>
    </row>
    <row r="5255" spans="2:3">
      <c r="B5255" s="2" t="s">
        <v>3922</v>
      </c>
      <c r="C5255" s="2">
        <v>4404</v>
      </c>
    </row>
    <row r="5256" spans="2:3">
      <c r="B5256" s="2" t="s">
        <v>3923</v>
      </c>
      <c r="C5256" s="2">
        <v>4395</v>
      </c>
    </row>
    <row r="5257" spans="2:3">
      <c r="B5257" s="2" t="s">
        <v>3924</v>
      </c>
      <c r="C5257" s="2">
        <v>4393</v>
      </c>
    </row>
    <row r="5258" spans="2:3">
      <c r="B5258" s="2" t="s">
        <v>3925</v>
      </c>
      <c r="C5258" s="2">
        <v>4391</v>
      </c>
    </row>
    <row r="5259" spans="2:3">
      <c r="B5259" s="2" t="s">
        <v>3926</v>
      </c>
      <c r="C5259" s="2">
        <v>4400</v>
      </c>
    </row>
    <row r="5260" spans="2:3">
      <c r="B5260" s="2" t="s">
        <v>3927</v>
      </c>
      <c r="C5260" s="2">
        <v>4408</v>
      </c>
    </row>
    <row r="5261" spans="2:3">
      <c r="B5261" s="2" t="s">
        <v>3929</v>
      </c>
      <c r="C5261" s="2">
        <v>4418</v>
      </c>
    </row>
    <row r="5262" spans="2:3">
      <c r="B5262" s="2" t="s">
        <v>3930</v>
      </c>
      <c r="C5262" s="2">
        <v>4416</v>
      </c>
    </row>
    <row r="5263" spans="2:3">
      <c r="B5263" s="2" t="s">
        <v>3931</v>
      </c>
      <c r="C5263" s="2">
        <v>4419</v>
      </c>
    </row>
    <row r="5264" spans="2:3">
      <c r="B5264" s="2" t="s">
        <v>3932</v>
      </c>
      <c r="C5264" s="2">
        <v>4407</v>
      </c>
    </row>
    <row r="5265" spans="2:3">
      <c r="B5265" s="2" t="s">
        <v>3933</v>
      </c>
      <c r="C5265" s="2">
        <v>4420</v>
      </c>
    </row>
    <row r="5266" spans="2:3">
      <c r="B5266" s="2" t="s">
        <v>3934</v>
      </c>
      <c r="C5266" s="2">
        <v>4406</v>
      </c>
    </row>
    <row r="5267" spans="2:3">
      <c r="B5267" s="2" t="s">
        <v>3935</v>
      </c>
      <c r="C5267" s="2">
        <v>4411</v>
      </c>
    </row>
    <row r="5268" spans="2:3">
      <c r="B5268" s="2" t="s">
        <v>3936</v>
      </c>
      <c r="C5268" s="2">
        <v>4417</v>
      </c>
    </row>
    <row r="5269" spans="2:3">
      <c r="B5269" s="2" t="s">
        <v>3937</v>
      </c>
      <c r="C5269" s="2">
        <v>4415</v>
      </c>
    </row>
    <row r="5270" spans="2:3">
      <c r="B5270" s="2" t="s">
        <v>3938</v>
      </c>
      <c r="C5270" s="2">
        <v>4422</v>
      </c>
    </row>
    <row r="5271" spans="2:3">
      <c r="B5271" s="2" t="s">
        <v>3939</v>
      </c>
      <c r="C5271" s="2">
        <v>4410</v>
      </c>
    </row>
    <row r="5272" spans="2:3">
      <c r="B5272" s="2" t="s">
        <v>3940</v>
      </c>
      <c r="C5272" s="2">
        <v>4421</v>
      </c>
    </row>
    <row r="5273" spans="2:3">
      <c r="B5273" s="2" t="s">
        <v>3941</v>
      </c>
      <c r="C5273" s="2">
        <v>4412</v>
      </c>
    </row>
    <row r="5274" spans="2:3">
      <c r="B5274" s="2" t="s">
        <v>3942</v>
      </c>
      <c r="C5274" s="2">
        <v>4423</v>
      </c>
    </row>
    <row r="5275" spans="2:3">
      <c r="B5275" s="2" t="s">
        <v>3943</v>
      </c>
      <c r="C5275" s="2">
        <v>4409</v>
      </c>
    </row>
    <row r="5276" spans="2:3">
      <c r="B5276" s="2" t="s">
        <v>3944</v>
      </c>
      <c r="C5276" s="2">
        <v>4414</v>
      </c>
    </row>
    <row r="5277" spans="2:3">
      <c r="B5277" s="2" t="s">
        <v>3945</v>
      </c>
      <c r="C5277" s="2">
        <v>4413</v>
      </c>
    </row>
    <row r="5278" spans="2:3">
      <c r="B5278" s="2" t="s">
        <v>3946</v>
      </c>
      <c r="C5278" s="2">
        <v>4424</v>
      </c>
    </row>
    <row r="5279" spans="2:3">
      <c r="B5279" s="2" t="s">
        <v>3948</v>
      </c>
      <c r="C5279" s="2">
        <v>4427</v>
      </c>
    </row>
    <row r="5280" spans="2:3">
      <c r="B5280" s="2" t="s">
        <v>3949</v>
      </c>
      <c r="C5280" s="2">
        <v>4443</v>
      </c>
    </row>
    <row r="5281" spans="2:3">
      <c r="B5281" s="2" t="s">
        <v>3950</v>
      </c>
      <c r="C5281" s="2">
        <v>4430</v>
      </c>
    </row>
    <row r="5282" spans="2:3">
      <c r="B5282" s="2" t="s">
        <v>3951</v>
      </c>
      <c r="C5282" s="2">
        <v>4440</v>
      </c>
    </row>
    <row r="5283" spans="2:3">
      <c r="B5283" s="2" t="s">
        <v>1629</v>
      </c>
      <c r="C5283" s="2">
        <v>4425</v>
      </c>
    </row>
    <row r="5284" spans="2:3">
      <c r="B5284" s="2" t="s">
        <v>3952</v>
      </c>
      <c r="C5284" s="2">
        <v>4433</v>
      </c>
    </row>
    <row r="5285" spans="2:3">
      <c r="B5285" s="2" t="s">
        <v>3953</v>
      </c>
      <c r="C5285" s="2">
        <v>4441</v>
      </c>
    </row>
    <row r="5286" spans="2:3">
      <c r="B5286" s="2" t="s">
        <v>2589</v>
      </c>
      <c r="C5286" s="2">
        <v>4431</v>
      </c>
    </row>
    <row r="5287" spans="2:3">
      <c r="B5287" s="2" t="s">
        <v>3954</v>
      </c>
      <c r="C5287" s="2">
        <v>4439</v>
      </c>
    </row>
    <row r="5288" spans="2:3">
      <c r="B5288" s="2" t="s">
        <v>3955</v>
      </c>
      <c r="C5288" s="2">
        <v>4445</v>
      </c>
    </row>
    <row r="5289" spans="2:3">
      <c r="B5289" s="2" t="s">
        <v>3956</v>
      </c>
      <c r="C5289" s="2">
        <v>4446</v>
      </c>
    </row>
    <row r="5290" spans="2:3">
      <c r="B5290" s="2" t="s">
        <v>3957</v>
      </c>
      <c r="C5290" s="2">
        <v>4442</v>
      </c>
    </row>
    <row r="5291" spans="2:3">
      <c r="B5291" s="2" t="s">
        <v>3958</v>
      </c>
      <c r="C5291" s="2">
        <v>4436</v>
      </c>
    </row>
    <row r="5292" spans="2:3">
      <c r="B5292" s="2" t="s">
        <v>2009</v>
      </c>
      <c r="C5292" s="2">
        <v>4428</v>
      </c>
    </row>
    <row r="5293" spans="2:3">
      <c r="B5293" s="2" t="s">
        <v>1996</v>
      </c>
      <c r="C5293" s="2">
        <v>4429</v>
      </c>
    </row>
    <row r="5294" spans="2:3">
      <c r="B5294" s="2" t="s">
        <v>3959</v>
      </c>
      <c r="C5294" s="2">
        <v>4432</v>
      </c>
    </row>
    <row r="5295" spans="2:3">
      <c r="B5295" s="2" t="s">
        <v>3960</v>
      </c>
      <c r="C5295" s="2">
        <v>4438</v>
      </c>
    </row>
    <row r="5296" spans="2:3">
      <c r="B5296" s="2" t="s">
        <v>3961</v>
      </c>
      <c r="C5296" s="2">
        <v>4426</v>
      </c>
    </row>
    <row r="5297" spans="2:3">
      <c r="B5297" s="2" t="s">
        <v>3962</v>
      </c>
      <c r="C5297" s="2">
        <v>4435</v>
      </c>
    </row>
    <row r="5298" spans="2:3">
      <c r="B5298" s="2" t="s">
        <v>3963</v>
      </c>
      <c r="C5298" s="2">
        <v>4437</v>
      </c>
    </row>
    <row r="5299" spans="2:3">
      <c r="B5299" s="2" t="s">
        <v>2020</v>
      </c>
      <c r="C5299" s="2">
        <v>4434</v>
      </c>
    </row>
    <row r="5300" spans="2:3">
      <c r="B5300" s="2" t="s">
        <v>3964</v>
      </c>
      <c r="C5300" s="2">
        <v>4444</v>
      </c>
    </row>
    <row r="5301" spans="2:3">
      <c r="B5301" s="2" t="s">
        <v>3979</v>
      </c>
      <c r="C5301" s="2">
        <v>4447</v>
      </c>
    </row>
    <row r="5302" spans="2:3">
      <c r="B5302" s="2" t="s">
        <v>3981</v>
      </c>
      <c r="C5302" s="2">
        <v>4448</v>
      </c>
    </row>
    <row r="5303" spans="2:3">
      <c r="B5303" s="2" t="s">
        <v>3982</v>
      </c>
      <c r="C5303" s="2">
        <v>4463</v>
      </c>
    </row>
    <row r="5304" spans="2:3">
      <c r="B5304" s="2" t="s">
        <v>3983</v>
      </c>
      <c r="C5304" s="2">
        <v>4453</v>
      </c>
    </row>
    <row r="5305" spans="2:3">
      <c r="B5305" s="2" t="s">
        <v>3984</v>
      </c>
      <c r="C5305" s="2">
        <v>4468</v>
      </c>
    </row>
    <row r="5306" spans="2:3">
      <c r="B5306" s="2" t="s">
        <v>3985</v>
      </c>
      <c r="C5306" s="2">
        <v>4462</v>
      </c>
    </row>
    <row r="5307" spans="2:3">
      <c r="B5307" s="2" t="s">
        <v>3986</v>
      </c>
      <c r="C5307" s="2">
        <v>4449</v>
      </c>
    </row>
    <row r="5308" spans="2:3">
      <c r="B5308" s="2" t="s">
        <v>3987</v>
      </c>
      <c r="C5308" s="2">
        <v>4465</v>
      </c>
    </row>
    <row r="5309" spans="2:3">
      <c r="B5309" s="2" t="s">
        <v>3988</v>
      </c>
      <c r="C5309" s="2">
        <v>4460</v>
      </c>
    </row>
    <row r="5310" spans="2:3">
      <c r="B5310" s="2" t="s">
        <v>3989</v>
      </c>
      <c r="C5310" s="2">
        <v>4458</v>
      </c>
    </row>
    <row r="5311" spans="2:3">
      <c r="B5311" s="2" t="s">
        <v>3990</v>
      </c>
      <c r="C5311" s="2">
        <v>4454</v>
      </c>
    </row>
    <row r="5312" spans="2:3">
      <c r="B5312" s="2" t="s">
        <v>3991</v>
      </c>
      <c r="C5312" s="2">
        <v>4455</v>
      </c>
    </row>
    <row r="5313" spans="2:3">
      <c r="B5313" s="2" t="s">
        <v>3992</v>
      </c>
      <c r="C5313" s="2">
        <v>4461</v>
      </c>
    </row>
    <row r="5314" spans="2:3">
      <c r="B5314" s="2" t="s">
        <v>3993</v>
      </c>
      <c r="C5314" s="2">
        <v>4450</v>
      </c>
    </row>
    <row r="5315" spans="2:3">
      <c r="B5315" s="2" t="s">
        <v>3994</v>
      </c>
      <c r="C5315" s="2">
        <v>4457</v>
      </c>
    </row>
    <row r="5316" spans="2:3">
      <c r="B5316" s="2" t="s">
        <v>3995</v>
      </c>
      <c r="C5316" s="2">
        <v>4456</v>
      </c>
    </row>
    <row r="5317" spans="2:3">
      <c r="B5317" s="2" t="s">
        <v>3996</v>
      </c>
      <c r="C5317" s="2">
        <v>4451</v>
      </c>
    </row>
    <row r="5318" spans="2:3">
      <c r="B5318" s="2" t="s">
        <v>3997</v>
      </c>
      <c r="C5318" s="2">
        <v>4452</v>
      </c>
    </row>
    <row r="5319" spans="2:3">
      <c r="B5319" s="2" t="s">
        <v>3998</v>
      </c>
      <c r="C5319" s="2">
        <v>4467</v>
      </c>
    </row>
    <row r="5320" spans="2:3">
      <c r="B5320" s="2" t="s">
        <v>3999</v>
      </c>
      <c r="C5320" s="2">
        <v>4464</v>
      </c>
    </row>
    <row r="5321" spans="2:3">
      <c r="B5321" s="2" t="s">
        <v>4000</v>
      </c>
      <c r="C5321" s="2">
        <v>4466</v>
      </c>
    </row>
    <row r="5322" spans="2:3">
      <c r="B5322" s="2" t="s">
        <v>4001</v>
      </c>
      <c r="C5322" s="2">
        <v>4459</v>
      </c>
    </row>
    <row r="5323" spans="2:3">
      <c r="B5323" s="2" t="s">
        <v>3978</v>
      </c>
      <c r="C5323" s="2">
        <v>4469</v>
      </c>
    </row>
    <row r="5324" spans="2:3">
      <c r="B5324" s="2" t="s">
        <v>2039</v>
      </c>
      <c r="C5324" s="2">
        <v>4471</v>
      </c>
    </row>
    <row r="5325" spans="2:3">
      <c r="B5325" s="2" t="s">
        <v>2041</v>
      </c>
      <c r="C5325" s="2">
        <v>4474</v>
      </c>
    </row>
    <row r="5326" spans="2:3">
      <c r="B5326" s="2" t="s">
        <v>2042</v>
      </c>
      <c r="C5326" s="2">
        <v>4475</v>
      </c>
    </row>
    <row r="5327" spans="2:3">
      <c r="B5327" s="2" t="s">
        <v>2043</v>
      </c>
      <c r="C5327" s="2">
        <v>4470</v>
      </c>
    </row>
    <row r="5328" spans="2:3">
      <c r="B5328" s="2" t="s">
        <v>2044</v>
      </c>
      <c r="C5328" s="2">
        <v>4472</v>
      </c>
    </row>
    <row r="5329" spans="2:3">
      <c r="B5329" s="2" t="s">
        <v>2045</v>
      </c>
      <c r="C5329" s="2">
        <v>4476</v>
      </c>
    </row>
    <row r="5330" spans="2:3">
      <c r="B5330" s="2" t="s">
        <v>2046</v>
      </c>
      <c r="C5330" s="2">
        <v>4473</v>
      </c>
    </row>
    <row r="5331" spans="2:3">
      <c r="B5331" s="2" t="s">
        <v>2047</v>
      </c>
      <c r="C5331" s="2">
        <v>4477</v>
      </c>
    </row>
    <row r="5332" spans="2:3">
      <c r="B5332" s="2" t="s">
        <v>2000</v>
      </c>
      <c r="C5332" s="2">
        <v>4479</v>
      </c>
    </row>
    <row r="5333" spans="2:3">
      <c r="B5333" s="2" t="s">
        <v>2002</v>
      </c>
      <c r="C5333" s="2">
        <v>4485</v>
      </c>
    </row>
    <row r="5334" spans="2:3">
      <c r="B5334" s="2" t="s">
        <v>2003</v>
      </c>
      <c r="C5334" s="2">
        <v>4480</v>
      </c>
    </row>
    <row r="5335" spans="2:3">
      <c r="B5335" s="2" t="s">
        <v>2004</v>
      </c>
      <c r="C5335" s="2">
        <v>4482</v>
      </c>
    </row>
    <row r="5336" spans="2:3">
      <c r="B5336" s="2" t="s">
        <v>2005</v>
      </c>
      <c r="C5336" s="2">
        <v>4488</v>
      </c>
    </row>
    <row r="5337" spans="2:3">
      <c r="B5337" s="2" t="s">
        <v>2006</v>
      </c>
      <c r="C5337" s="2">
        <v>4487</v>
      </c>
    </row>
    <row r="5338" spans="2:3">
      <c r="B5338" s="2" t="s">
        <v>2007</v>
      </c>
      <c r="C5338" s="2">
        <v>4486</v>
      </c>
    </row>
    <row r="5339" spans="2:3">
      <c r="B5339" s="2" t="s">
        <v>2008</v>
      </c>
      <c r="C5339" s="2">
        <v>4481</v>
      </c>
    </row>
    <row r="5340" spans="2:3">
      <c r="B5340" s="2" t="s">
        <v>2009</v>
      </c>
      <c r="C5340" s="2">
        <v>4484</v>
      </c>
    </row>
    <row r="5341" spans="2:3">
      <c r="B5341" s="2" t="s">
        <v>1556</v>
      </c>
      <c r="C5341" s="2">
        <v>4483</v>
      </c>
    </row>
    <row r="5342" spans="2:3">
      <c r="B5342" s="2" t="s">
        <v>2010</v>
      </c>
      <c r="C5342" s="2">
        <v>4478</v>
      </c>
    </row>
    <row r="5343" spans="2:3">
      <c r="B5343" s="2" t="s">
        <v>2048</v>
      </c>
      <c r="C5343" s="2">
        <v>4490</v>
      </c>
    </row>
    <row r="5344" spans="2:3">
      <c r="B5344" s="2" t="s">
        <v>2050</v>
      </c>
      <c r="C5344" s="2">
        <v>4489</v>
      </c>
    </row>
    <row r="5345" spans="2:3">
      <c r="B5345" s="2" t="s">
        <v>2051</v>
      </c>
      <c r="C5345" s="2">
        <v>4491</v>
      </c>
    </row>
    <row r="5346" spans="2:3">
      <c r="B5346" s="2" t="s">
        <v>2011</v>
      </c>
      <c r="C5346" s="2">
        <v>4492</v>
      </c>
    </row>
    <row r="5347" spans="2:3">
      <c r="B5347" s="2" t="s">
        <v>2013</v>
      </c>
      <c r="C5347" s="2">
        <v>4493</v>
      </c>
    </row>
    <row r="5348" spans="2:3">
      <c r="B5348" s="2" t="s">
        <v>2014</v>
      </c>
      <c r="C5348" s="2">
        <v>4496</v>
      </c>
    </row>
    <row r="5349" spans="2:3">
      <c r="B5349" s="2" t="s">
        <v>2015</v>
      </c>
      <c r="C5349" s="2">
        <v>4503</v>
      </c>
    </row>
    <row r="5350" spans="2:3">
      <c r="B5350" s="2" t="s">
        <v>2016</v>
      </c>
      <c r="C5350" s="2">
        <v>4502</v>
      </c>
    </row>
    <row r="5351" spans="2:3">
      <c r="B5351" s="2" t="s">
        <v>2017</v>
      </c>
      <c r="C5351" s="2">
        <v>4501</v>
      </c>
    </row>
    <row r="5352" spans="2:3">
      <c r="B5352" s="2" t="s">
        <v>2018</v>
      </c>
      <c r="C5352" s="2">
        <v>4500</v>
      </c>
    </row>
    <row r="5353" spans="2:3">
      <c r="B5353" s="2" t="s">
        <v>2019</v>
      </c>
      <c r="C5353" s="2">
        <v>4499</v>
      </c>
    </row>
    <row r="5354" spans="2:3">
      <c r="B5354" s="2" t="s">
        <v>2020</v>
      </c>
      <c r="C5354" s="2">
        <v>4497</v>
      </c>
    </row>
    <row r="5355" spans="2:3">
      <c r="B5355" s="2" t="s">
        <v>2021</v>
      </c>
      <c r="C5355" s="2">
        <v>4495</v>
      </c>
    </row>
    <row r="5356" spans="2:3">
      <c r="B5356" s="2" t="s">
        <v>2022</v>
      </c>
      <c r="C5356" s="2">
        <v>4498</v>
      </c>
    </row>
    <row r="5357" spans="2:3">
      <c r="B5357" s="2" t="s">
        <v>2023</v>
      </c>
      <c r="C5357" s="2">
        <v>4494</v>
      </c>
    </row>
    <row r="5358" spans="2:3">
      <c r="B5358" s="2" t="s">
        <v>2024</v>
      </c>
      <c r="C5358" s="2">
        <v>4504</v>
      </c>
    </row>
    <row r="5359" spans="2:3">
      <c r="B5359" s="2" t="s">
        <v>2026</v>
      </c>
      <c r="C5359" s="2">
        <v>4516</v>
      </c>
    </row>
    <row r="5360" spans="2:3">
      <c r="B5360" s="2" t="s">
        <v>2027</v>
      </c>
      <c r="C5360" s="2">
        <v>4506</v>
      </c>
    </row>
    <row r="5361" spans="2:3">
      <c r="B5361" s="2" t="s">
        <v>2028</v>
      </c>
      <c r="C5361" s="2">
        <v>4508</v>
      </c>
    </row>
    <row r="5362" spans="2:3">
      <c r="B5362" s="2" t="s">
        <v>2029</v>
      </c>
      <c r="C5362" s="2">
        <v>4511</v>
      </c>
    </row>
    <row r="5363" spans="2:3">
      <c r="B5363" s="2" t="s">
        <v>2030</v>
      </c>
      <c r="C5363" s="2">
        <v>4513</v>
      </c>
    </row>
    <row r="5364" spans="2:3">
      <c r="B5364" s="2" t="s">
        <v>2031</v>
      </c>
      <c r="C5364" s="2">
        <v>4505</v>
      </c>
    </row>
    <row r="5365" spans="2:3">
      <c r="B5365" s="2" t="s">
        <v>2032</v>
      </c>
      <c r="C5365" s="2">
        <v>4509</v>
      </c>
    </row>
    <row r="5366" spans="2:3">
      <c r="B5366" s="2" t="s">
        <v>2033</v>
      </c>
      <c r="C5366" s="2">
        <v>4514</v>
      </c>
    </row>
    <row r="5367" spans="2:3">
      <c r="B5367" s="2" t="s">
        <v>2034</v>
      </c>
      <c r="C5367" s="2">
        <v>4510</v>
      </c>
    </row>
    <row r="5368" spans="2:3">
      <c r="B5368" s="2" t="s">
        <v>2035</v>
      </c>
      <c r="C5368" s="2">
        <v>4515</v>
      </c>
    </row>
    <row r="5369" spans="2:3">
      <c r="B5369" s="2" t="s">
        <v>2036</v>
      </c>
      <c r="C5369" s="2">
        <v>4507</v>
      </c>
    </row>
    <row r="5370" spans="2:3">
      <c r="B5370" s="2" t="s">
        <v>2037</v>
      </c>
      <c r="C5370" s="2">
        <v>4517</v>
      </c>
    </row>
    <row r="5371" spans="2:3">
      <c r="B5371" s="2" t="s">
        <v>2038</v>
      </c>
      <c r="C5371" s="2">
        <v>4512</v>
      </c>
    </row>
    <row r="5372" spans="2:3">
      <c r="B5372" s="2" t="s">
        <v>1938</v>
      </c>
      <c r="C5372" s="2">
        <v>4536</v>
      </c>
    </row>
    <row r="5373" spans="2:3">
      <c r="B5373" s="2" t="s">
        <v>1941</v>
      </c>
      <c r="C5373" s="2">
        <v>4535</v>
      </c>
    </row>
    <row r="5374" spans="2:3">
      <c r="B5374" s="2" t="s">
        <v>1942</v>
      </c>
      <c r="C5374" s="2">
        <v>4522</v>
      </c>
    </row>
    <row r="5375" spans="2:3">
      <c r="B5375" s="2" t="s">
        <v>1943</v>
      </c>
      <c r="C5375" s="2">
        <v>4520</v>
      </c>
    </row>
    <row r="5376" spans="2:3">
      <c r="B5376" s="2" t="s">
        <v>1944</v>
      </c>
      <c r="C5376" s="2">
        <v>4534</v>
      </c>
    </row>
    <row r="5377" spans="2:3">
      <c r="B5377" s="2" t="s">
        <v>1945</v>
      </c>
      <c r="C5377" s="2">
        <v>4530</v>
      </c>
    </row>
    <row r="5378" spans="2:3">
      <c r="B5378" s="2" t="s">
        <v>1946</v>
      </c>
      <c r="C5378" s="2">
        <v>4531</v>
      </c>
    </row>
    <row r="5379" spans="2:3">
      <c r="B5379" s="2" t="s">
        <v>1947</v>
      </c>
      <c r="C5379" s="2">
        <v>4519</v>
      </c>
    </row>
    <row r="5380" spans="2:3">
      <c r="B5380" s="2" t="s">
        <v>1948</v>
      </c>
      <c r="C5380" s="2">
        <v>4518</v>
      </c>
    </row>
    <row r="5381" spans="2:3">
      <c r="B5381" s="2" t="s">
        <v>1949</v>
      </c>
      <c r="C5381" s="2">
        <v>4533</v>
      </c>
    </row>
    <row r="5382" spans="2:3">
      <c r="B5382" s="2" t="s">
        <v>1950</v>
      </c>
      <c r="C5382" s="2">
        <v>4527</v>
      </c>
    </row>
    <row r="5383" spans="2:3">
      <c r="B5383" s="2" t="s">
        <v>1951</v>
      </c>
      <c r="C5383" s="2">
        <v>4532</v>
      </c>
    </row>
    <row r="5384" spans="2:3">
      <c r="B5384" s="2" t="s">
        <v>1197</v>
      </c>
      <c r="C5384" s="2">
        <v>4528</v>
      </c>
    </row>
    <row r="5385" spans="2:3">
      <c r="B5385" s="2" t="s">
        <v>1952</v>
      </c>
      <c r="C5385" s="2">
        <v>4524</v>
      </c>
    </row>
    <row r="5386" spans="2:3">
      <c r="B5386" s="2" t="s">
        <v>1953</v>
      </c>
      <c r="C5386" s="2">
        <v>4523</v>
      </c>
    </row>
    <row r="5387" spans="2:3">
      <c r="B5387" s="2" t="s">
        <v>1954</v>
      </c>
      <c r="C5387" s="2">
        <v>4521</v>
      </c>
    </row>
    <row r="5388" spans="2:3">
      <c r="B5388" s="2" t="s">
        <v>1955</v>
      </c>
      <c r="C5388" s="2">
        <v>4525</v>
      </c>
    </row>
    <row r="5389" spans="2:3">
      <c r="B5389" s="2" t="s">
        <v>1956</v>
      </c>
      <c r="C5389" s="2">
        <v>4529</v>
      </c>
    </row>
    <row r="5390" spans="2:3">
      <c r="B5390" s="2" t="s">
        <v>1957</v>
      </c>
      <c r="C5390" s="2">
        <v>4526</v>
      </c>
    </row>
    <row r="5391" spans="2:3">
      <c r="B5391" s="2" t="s">
        <v>1958</v>
      </c>
      <c r="C5391" s="2">
        <v>4537</v>
      </c>
    </row>
    <row r="5392" spans="2:3">
      <c r="B5392" s="2" t="s">
        <v>1960</v>
      </c>
      <c r="C5392" s="2">
        <v>4540</v>
      </c>
    </row>
    <row r="5393" spans="2:3">
      <c r="B5393" s="2" t="s">
        <v>1961</v>
      </c>
      <c r="C5393" s="2">
        <v>4550</v>
      </c>
    </row>
    <row r="5394" spans="2:3">
      <c r="B5394" s="2" t="s">
        <v>1962</v>
      </c>
      <c r="C5394" s="2">
        <v>4545</v>
      </c>
    </row>
    <row r="5395" spans="2:3">
      <c r="B5395" s="2" t="s">
        <v>1963</v>
      </c>
      <c r="C5395" s="2">
        <v>4546</v>
      </c>
    </row>
    <row r="5396" spans="2:3">
      <c r="B5396" s="2" t="s">
        <v>1964</v>
      </c>
      <c r="C5396" s="2">
        <v>4541</v>
      </c>
    </row>
    <row r="5397" spans="2:3">
      <c r="B5397" s="2" t="s">
        <v>1965</v>
      </c>
      <c r="C5397" s="2">
        <v>4538</v>
      </c>
    </row>
    <row r="5398" spans="2:3">
      <c r="B5398" s="2" t="s">
        <v>1966</v>
      </c>
      <c r="C5398" s="2">
        <v>4543</v>
      </c>
    </row>
    <row r="5399" spans="2:3">
      <c r="B5399" s="2" t="s">
        <v>1967</v>
      </c>
      <c r="C5399" s="2">
        <v>4539</v>
      </c>
    </row>
    <row r="5400" spans="2:3">
      <c r="B5400" s="2" t="s">
        <v>1968</v>
      </c>
      <c r="C5400" s="2">
        <v>4547</v>
      </c>
    </row>
    <row r="5401" spans="2:3">
      <c r="B5401" s="2" t="s">
        <v>1969</v>
      </c>
      <c r="C5401" s="2">
        <v>4548</v>
      </c>
    </row>
    <row r="5402" spans="2:3">
      <c r="B5402" s="2" t="s">
        <v>1970</v>
      </c>
      <c r="C5402" s="2">
        <v>4542</v>
      </c>
    </row>
    <row r="5403" spans="2:3">
      <c r="B5403" s="2" t="s">
        <v>1971</v>
      </c>
      <c r="C5403" s="2">
        <v>4549</v>
      </c>
    </row>
    <row r="5404" spans="2:3">
      <c r="B5404" s="2" t="s">
        <v>1972</v>
      </c>
      <c r="C5404" s="2">
        <v>4544</v>
      </c>
    </row>
    <row r="5405" spans="2:3">
      <c r="B5405" s="2" t="s">
        <v>1973</v>
      </c>
      <c r="C5405" s="2">
        <v>4551</v>
      </c>
    </row>
    <row r="5406" spans="2:3">
      <c r="B5406" s="2" t="s">
        <v>1975</v>
      </c>
      <c r="C5406" s="2">
        <v>4555</v>
      </c>
    </row>
    <row r="5407" spans="2:3">
      <c r="B5407" s="2" t="s">
        <v>1976</v>
      </c>
      <c r="C5407" s="2">
        <v>4560</v>
      </c>
    </row>
    <row r="5408" spans="2:3">
      <c r="B5408" s="2" t="s">
        <v>1977</v>
      </c>
      <c r="C5408" s="2">
        <v>4552</v>
      </c>
    </row>
    <row r="5409" spans="2:3">
      <c r="B5409" s="2" t="s">
        <v>1978</v>
      </c>
      <c r="C5409" s="2">
        <v>4553</v>
      </c>
    </row>
    <row r="5410" spans="2:3">
      <c r="B5410" s="2" t="s">
        <v>1979</v>
      </c>
      <c r="C5410" s="2">
        <v>4559</v>
      </c>
    </row>
    <row r="5411" spans="2:3">
      <c r="B5411" s="2" t="s">
        <v>1980</v>
      </c>
      <c r="C5411" s="2">
        <v>4556</v>
      </c>
    </row>
    <row r="5412" spans="2:3">
      <c r="B5412" s="2" t="s">
        <v>1981</v>
      </c>
      <c r="C5412" s="2">
        <v>4558</v>
      </c>
    </row>
    <row r="5413" spans="2:3">
      <c r="B5413" s="2" t="s">
        <v>1982</v>
      </c>
      <c r="C5413" s="2">
        <v>4557</v>
      </c>
    </row>
    <row r="5414" spans="2:3">
      <c r="B5414" s="2" t="s">
        <v>1983</v>
      </c>
      <c r="C5414" s="2">
        <v>4554</v>
      </c>
    </row>
    <row r="5415" spans="2:3">
      <c r="B5415" s="2" t="s">
        <v>1984</v>
      </c>
      <c r="C5415" s="2">
        <v>4561</v>
      </c>
    </row>
    <row r="5416" spans="2:3">
      <c r="B5416" s="2" t="s">
        <v>1986</v>
      </c>
      <c r="C5416" s="2">
        <v>4566</v>
      </c>
    </row>
    <row r="5417" spans="2:3">
      <c r="B5417" s="2" t="s">
        <v>1987</v>
      </c>
      <c r="C5417" s="2">
        <v>4563</v>
      </c>
    </row>
    <row r="5418" spans="2:3">
      <c r="B5418" s="2" t="s">
        <v>1988</v>
      </c>
      <c r="C5418" s="2">
        <v>4569</v>
      </c>
    </row>
    <row r="5419" spans="2:3">
      <c r="B5419" s="2" t="s">
        <v>1989</v>
      </c>
      <c r="C5419" s="2">
        <v>4567</v>
      </c>
    </row>
    <row r="5420" spans="2:3">
      <c r="B5420" s="2" t="s">
        <v>1990</v>
      </c>
      <c r="C5420" s="2">
        <v>4573</v>
      </c>
    </row>
    <row r="5421" spans="2:3">
      <c r="B5421" s="2" t="s">
        <v>1991</v>
      </c>
      <c r="C5421" s="2">
        <v>4575</v>
      </c>
    </row>
    <row r="5422" spans="2:3">
      <c r="B5422" s="2" t="s">
        <v>1992</v>
      </c>
      <c r="C5422" s="2">
        <v>4565</v>
      </c>
    </row>
    <row r="5423" spans="2:3">
      <c r="B5423" s="2" t="s">
        <v>1993</v>
      </c>
      <c r="C5423" s="2">
        <v>4574</v>
      </c>
    </row>
    <row r="5424" spans="2:3">
      <c r="B5424" s="2" t="s">
        <v>1994</v>
      </c>
      <c r="C5424" s="2">
        <v>4562</v>
      </c>
    </row>
    <row r="5425" spans="2:3">
      <c r="B5425" s="2" t="s">
        <v>1995</v>
      </c>
      <c r="C5425" s="2">
        <v>4568</v>
      </c>
    </row>
    <row r="5426" spans="2:3">
      <c r="B5426" s="2" t="s">
        <v>1996</v>
      </c>
      <c r="C5426" s="2">
        <v>4571</v>
      </c>
    </row>
    <row r="5427" spans="2:3">
      <c r="B5427" s="2" t="s">
        <v>1997</v>
      </c>
      <c r="C5427" s="2">
        <v>4570</v>
      </c>
    </row>
    <row r="5428" spans="2:3">
      <c r="B5428" s="2" t="s">
        <v>1998</v>
      </c>
      <c r="C5428" s="2">
        <v>4572</v>
      </c>
    </row>
    <row r="5429" spans="2:3">
      <c r="B5429" s="2" t="s">
        <v>1999</v>
      </c>
      <c r="C5429" s="2">
        <v>4564</v>
      </c>
    </row>
    <row r="5430" spans="2:3">
      <c r="B5430" s="2" t="s">
        <v>6599</v>
      </c>
      <c r="C5430" s="2">
        <v>4583</v>
      </c>
    </row>
    <row r="5431" spans="2:3">
      <c r="B5431" s="2" t="s">
        <v>6601</v>
      </c>
      <c r="C5431" s="2">
        <v>4576</v>
      </c>
    </row>
    <row r="5432" spans="2:3">
      <c r="B5432" s="2" t="s">
        <v>6602</v>
      </c>
      <c r="C5432" s="2">
        <v>4587</v>
      </c>
    </row>
    <row r="5433" spans="2:3">
      <c r="B5433" s="2" t="s">
        <v>2158</v>
      </c>
      <c r="C5433" s="2">
        <v>4578</v>
      </c>
    </row>
    <row r="5434" spans="2:3">
      <c r="B5434" s="2" t="s">
        <v>6603</v>
      </c>
      <c r="C5434" s="2">
        <v>4579</v>
      </c>
    </row>
    <row r="5435" spans="2:3">
      <c r="B5435" s="2" t="s">
        <v>6604</v>
      </c>
      <c r="C5435" s="2">
        <v>4577</v>
      </c>
    </row>
    <row r="5436" spans="2:3">
      <c r="B5436" s="2" t="s">
        <v>6605</v>
      </c>
      <c r="C5436" s="2">
        <v>4584</v>
      </c>
    </row>
    <row r="5437" spans="2:3">
      <c r="B5437" s="2" t="s">
        <v>6606</v>
      </c>
      <c r="C5437" s="2">
        <v>4580</v>
      </c>
    </row>
    <row r="5438" spans="2:3">
      <c r="B5438" s="2" t="s">
        <v>6607</v>
      </c>
      <c r="C5438" s="2">
        <v>4585</v>
      </c>
    </row>
    <row r="5439" spans="2:3">
      <c r="B5439" s="2" t="s">
        <v>6608</v>
      </c>
      <c r="C5439" s="2">
        <v>4582</v>
      </c>
    </row>
    <row r="5440" spans="2:3">
      <c r="B5440" s="2" t="s">
        <v>6609</v>
      </c>
      <c r="C5440" s="2">
        <v>4581</v>
      </c>
    </row>
    <row r="5441" spans="2:3">
      <c r="B5441" s="2" t="s">
        <v>6610</v>
      </c>
      <c r="C5441" s="2">
        <v>4586</v>
      </c>
    </row>
    <row r="5442" spans="2:3">
      <c r="B5442" s="2" t="s">
        <v>6516</v>
      </c>
      <c r="C5442" s="2">
        <v>4596</v>
      </c>
    </row>
    <row r="5443" spans="2:3">
      <c r="B5443" s="2" t="s">
        <v>6518</v>
      </c>
      <c r="C5443" s="2">
        <v>4590</v>
      </c>
    </row>
    <row r="5444" spans="2:3">
      <c r="B5444" s="2" t="s">
        <v>6519</v>
      </c>
      <c r="C5444" s="2">
        <v>4600</v>
      </c>
    </row>
    <row r="5445" spans="2:3">
      <c r="B5445" s="2" t="s">
        <v>6520</v>
      </c>
      <c r="C5445" s="2">
        <v>4594</v>
      </c>
    </row>
    <row r="5446" spans="2:3">
      <c r="B5446" s="2" t="s">
        <v>6521</v>
      </c>
      <c r="C5446" s="2">
        <v>4589</v>
      </c>
    </row>
    <row r="5447" spans="2:3">
      <c r="B5447" s="2" t="s">
        <v>6522</v>
      </c>
      <c r="C5447" s="2">
        <v>4599</v>
      </c>
    </row>
    <row r="5448" spans="2:3">
      <c r="B5448" s="2" t="s">
        <v>6523</v>
      </c>
      <c r="C5448" s="2">
        <v>4588</v>
      </c>
    </row>
    <row r="5449" spans="2:3">
      <c r="B5449" s="2" t="s">
        <v>6524</v>
      </c>
      <c r="C5449" s="2">
        <v>4595</v>
      </c>
    </row>
    <row r="5450" spans="2:3">
      <c r="B5450" s="2" t="s">
        <v>6525</v>
      </c>
      <c r="C5450" s="2">
        <v>4592</v>
      </c>
    </row>
    <row r="5451" spans="2:3">
      <c r="B5451" s="2" t="s">
        <v>6526</v>
      </c>
      <c r="C5451" s="2">
        <v>4597</v>
      </c>
    </row>
    <row r="5452" spans="2:3">
      <c r="B5452" s="2" t="s">
        <v>6527</v>
      </c>
      <c r="C5452" s="2">
        <v>4598</v>
      </c>
    </row>
    <row r="5453" spans="2:3">
      <c r="B5453" s="2" t="s">
        <v>6528</v>
      </c>
      <c r="C5453" s="2">
        <v>4591</v>
      </c>
    </row>
    <row r="5454" spans="2:3">
      <c r="B5454" s="2" t="s">
        <v>6529</v>
      </c>
      <c r="C5454" s="2">
        <v>4593</v>
      </c>
    </row>
    <row r="5455" spans="2:3">
      <c r="B5455" s="2" t="s">
        <v>6475</v>
      </c>
      <c r="C5455" s="2">
        <v>4601</v>
      </c>
    </row>
    <row r="5456" spans="2:3">
      <c r="B5456" s="2" t="s">
        <v>6477</v>
      </c>
      <c r="C5456" s="2">
        <v>4611</v>
      </c>
    </row>
    <row r="5457" spans="2:3">
      <c r="B5457" s="2" t="s">
        <v>6478</v>
      </c>
      <c r="C5457" s="2">
        <v>4615</v>
      </c>
    </row>
    <row r="5458" spans="2:3">
      <c r="B5458" s="2" t="s">
        <v>6479</v>
      </c>
      <c r="C5458" s="2">
        <v>4603</v>
      </c>
    </row>
    <row r="5459" spans="2:3">
      <c r="B5459" s="2" t="s">
        <v>6480</v>
      </c>
      <c r="C5459" s="2">
        <v>4608</v>
      </c>
    </row>
    <row r="5460" spans="2:3">
      <c r="B5460" s="2" t="s">
        <v>6481</v>
      </c>
      <c r="C5460" s="2">
        <v>4613</v>
      </c>
    </row>
    <row r="5461" spans="2:3">
      <c r="B5461" s="2" t="s">
        <v>6482</v>
      </c>
      <c r="C5461" s="2">
        <v>4609</v>
      </c>
    </row>
    <row r="5462" spans="2:3">
      <c r="B5462" s="2" t="s">
        <v>6483</v>
      </c>
      <c r="C5462" s="2">
        <v>4604</v>
      </c>
    </row>
    <row r="5463" spans="2:3">
      <c r="B5463" s="2" t="s">
        <v>6484</v>
      </c>
      <c r="C5463" s="2">
        <v>4614</v>
      </c>
    </row>
    <row r="5464" spans="2:3">
      <c r="B5464" s="2" t="s">
        <v>6485</v>
      </c>
      <c r="C5464" s="2">
        <v>4616</v>
      </c>
    </row>
    <row r="5465" spans="2:3">
      <c r="B5465" s="2" t="s">
        <v>6486</v>
      </c>
      <c r="C5465" s="2">
        <v>4606</v>
      </c>
    </row>
    <row r="5466" spans="2:3">
      <c r="B5466" s="2" t="s">
        <v>6487</v>
      </c>
      <c r="C5466" s="2">
        <v>4605</v>
      </c>
    </row>
    <row r="5467" spans="2:3">
      <c r="B5467" s="2" t="s">
        <v>6488</v>
      </c>
      <c r="C5467" s="2">
        <v>4602</v>
      </c>
    </row>
    <row r="5468" spans="2:3">
      <c r="B5468" s="2" t="s">
        <v>6489</v>
      </c>
      <c r="C5468" s="2">
        <v>4607</v>
      </c>
    </row>
    <row r="5469" spans="2:3">
      <c r="B5469" s="2" t="s">
        <v>6490</v>
      </c>
      <c r="C5469" s="2">
        <v>4610</v>
      </c>
    </row>
    <row r="5470" spans="2:3">
      <c r="B5470" s="2" t="s">
        <v>6491</v>
      </c>
      <c r="C5470" s="2">
        <v>4612</v>
      </c>
    </row>
    <row r="5471" spans="2:3">
      <c r="B5471" s="2" t="s">
        <v>6556</v>
      </c>
      <c r="C5471" s="2">
        <v>4617</v>
      </c>
    </row>
    <row r="5472" spans="2:3">
      <c r="B5472" s="2" t="s">
        <v>6558</v>
      </c>
      <c r="C5472" s="2">
        <v>4640</v>
      </c>
    </row>
    <row r="5473" spans="2:3">
      <c r="B5473" s="2" t="s">
        <v>6559</v>
      </c>
      <c r="C5473" s="2">
        <v>4635</v>
      </c>
    </row>
    <row r="5474" spans="2:3">
      <c r="B5474" s="2" t="s">
        <v>6560</v>
      </c>
      <c r="C5474" s="2">
        <v>4644</v>
      </c>
    </row>
    <row r="5475" spans="2:3">
      <c r="B5475" s="2" t="s">
        <v>6561</v>
      </c>
      <c r="C5475" s="2">
        <v>4631</v>
      </c>
    </row>
    <row r="5476" spans="2:3">
      <c r="B5476" s="2" t="s">
        <v>6562</v>
      </c>
      <c r="C5476" s="2">
        <v>4621</v>
      </c>
    </row>
    <row r="5477" spans="2:3">
      <c r="B5477" s="2" t="s">
        <v>6563</v>
      </c>
      <c r="C5477" s="2">
        <v>4626</v>
      </c>
    </row>
    <row r="5478" spans="2:3">
      <c r="B5478" s="2" t="s">
        <v>6564</v>
      </c>
      <c r="C5478" s="2">
        <v>4622</v>
      </c>
    </row>
    <row r="5479" spans="2:3">
      <c r="B5479" s="2" t="s">
        <v>6565</v>
      </c>
      <c r="C5479" s="2">
        <v>4620</v>
      </c>
    </row>
    <row r="5480" spans="2:3">
      <c r="B5480" s="2" t="s">
        <v>6566</v>
      </c>
      <c r="C5480" s="2">
        <v>4638</v>
      </c>
    </row>
    <row r="5481" spans="2:3">
      <c r="B5481" s="2" t="s">
        <v>1960</v>
      </c>
      <c r="C5481" s="2">
        <v>4625</v>
      </c>
    </row>
    <row r="5482" spans="2:3">
      <c r="B5482" s="2" t="s">
        <v>6567</v>
      </c>
      <c r="C5482" s="2">
        <v>4636</v>
      </c>
    </row>
    <row r="5483" spans="2:3">
      <c r="B5483" s="2" t="s">
        <v>6568</v>
      </c>
      <c r="C5483" s="2">
        <v>4641</v>
      </c>
    </row>
    <row r="5484" spans="2:3">
      <c r="B5484" s="2" t="s">
        <v>6569</v>
      </c>
      <c r="C5484" s="2">
        <v>4623</v>
      </c>
    </row>
    <row r="5485" spans="2:3">
      <c r="B5485" s="2" t="s">
        <v>6570</v>
      </c>
      <c r="C5485" s="2">
        <v>4630</v>
      </c>
    </row>
    <row r="5486" spans="2:3">
      <c r="B5486" s="2" t="s">
        <v>6571</v>
      </c>
      <c r="C5486" s="2">
        <v>4642</v>
      </c>
    </row>
    <row r="5487" spans="2:3">
      <c r="B5487" s="2" t="s">
        <v>6572</v>
      </c>
      <c r="C5487" s="2">
        <v>4629</v>
      </c>
    </row>
    <row r="5488" spans="2:3">
      <c r="B5488" s="2" t="s">
        <v>6573</v>
      </c>
      <c r="C5488" s="2">
        <v>4628</v>
      </c>
    </row>
    <row r="5489" spans="2:3">
      <c r="B5489" s="2" t="s">
        <v>6574</v>
      </c>
      <c r="C5489" s="2">
        <v>4619</v>
      </c>
    </row>
    <row r="5490" spans="2:3">
      <c r="B5490" s="2" t="s">
        <v>6575</v>
      </c>
      <c r="C5490" s="2">
        <v>4627</v>
      </c>
    </row>
    <row r="5491" spans="2:3">
      <c r="B5491" s="2" t="s">
        <v>6576</v>
      </c>
      <c r="C5491" s="2">
        <v>4639</v>
      </c>
    </row>
    <row r="5492" spans="2:3">
      <c r="B5492" s="2" t="s">
        <v>6577</v>
      </c>
      <c r="C5492" s="2">
        <v>4618</v>
      </c>
    </row>
    <row r="5493" spans="2:3">
      <c r="B5493" s="2" t="s">
        <v>6578</v>
      </c>
      <c r="C5493" s="2">
        <v>4643</v>
      </c>
    </row>
    <row r="5494" spans="2:3">
      <c r="B5494" s="2" t="s">
        <v>6579</v>
      </c>
      <c r="C5494" s="2">
        <v>4637</v>
      </c>
    </row>
    <row r="5495" spans="2:3">
      <c r="B5495" s="2" t="s">
        <v>6580</v>
      </c>
      <c r="C5495" s="2">
        <v>4632</v>
      </c>
    </row>
    <row r="5496" spans="2:3">
      <c r="B5496" s="2" t="s">
        <v>6581</v>
      </c>
      <c r="C5496" s="2">
        <v>4634</v>
      </c>
    </row>
    <row r="5497" spans="2:3">
      <c r="B5497" s="2" t="s">
        <v>6582</v>
      </c>
      <c r="C5497" s="2">
        <v>4633</v>
      </c>
    </row>
    <row r="5498" spans="2:3">
      <c r="B5498" s="2" t="s">
        <v>6583</v>
      </c>
      <c r="C5498" s="2">
        <v>4624</v>
      </c>
    </row>
    <row r="5499" spans="2:3">
      <c r="B5499" s="2" t="s">
        <v>6411</v>
      </c>
      <c r="C5499" s="2">
        <v>4645</v>
      </c>
    </row>
    <row r="5500" spans="2:3">
      <c r="B5500" s="2" t="s">
        <v>6414</v>
      </c>
      <c r="C5500" s="2">
        <v>4651</v>
      </c>
    </row>
    <row r="5501" spans="2:3">
      <c r="B5501" s="2" t="s">
        <v>6415</v>
      </c>
      <c r="C5501" s="2">
        <v>4653</v>
      </c>
    </row>
    <row r="5502" spans="2:3">
      <c r="B5502" s="2" t="s">
        <v>6416</v>
      </c>
      <c r="C5502" s="2">
        <v>4660</v>
      </c>
    </row>
    <row r="5503" spans="2:3">
      <c r="B5503" s="2" t="s">
        <v>6417</v>
      </c>
      <c r="C5503" s="2">
        <v>4647</v>
      </c>
    </row>
    <row r="5504" spans="2:3">
      <c r="B5504" s="2" t="s">
        <v>6418</v>
      </c>
      <c r="C5504" s="2">
        <v>4658</v>
      </c>
    </row>
    <row r="5505" spans="2:3">
      <c r="B5505" s="2" t="s">
        <v>6419</v>
      </c>
      <c r="C5505" s="2">
        <v>4650</v>
      </c>
    </row>
    <row r="5506" spans="2:3">
      <c r="B5506" s="2" t="s">
        <v>6420</v>
      </c>
      <c r="C5506" s="2">
        <v>4656</v>
      </c>
    </row>
    <row r="5507" spans="2:3">
      <c r="B5507" s="2" t="s">
        <v>6421</v>
      </c>
      <c r="C5507" s="2">
        <v>4652</v>
      </c>
    </row>
    <row r="5508" spans="2:3">
      <c r="B5508" s="2" t="s">
        <v>3986</v>
      </c>
      <c r="C5508" s="2">
        <v>4654</v>
      </c>
    </row>
    <row r="5509" spans="2:3">
      <c r="B5509" s="2" t="s">
        <v>6422</v>
      </c>
      <c r="C5509" s="2">
        <v>4646</v>
      </c>
    </row>
    <row r="5510" spans="2:3">
      <c r="B5510" s="2" t="s">
        <v>6423</v>
      </c>
      <c r="C5510" s="2">
        <v>4659</v>
      </c>
    </row>
    <row r="5511" spans="2:3">
      <c r="B5511" s="2" t="s">
        <v>6424</v>
      </c>
      <c r="C5511" s="2">
        <v>4655</v>
      </c>
    </row>
    <row r="5512" spans="2:3">
      <c r="B5512" s="2" t="s">
        <v>6425</v>
      </c>
      <c r="C5512" s="2">
        <v>4649</v>
      </c>
    </row>
    <row r="5513" spans="2:3">
      <c r="B5513" s="2" t="s">
        <v>6426</v>
      </c>
      <c r="C5513" s="2">
        <v>4657</v>
      </c>
    </row>
    <row r="5514" spans="2:3">
      <c r="B5514" s="2" t="s">
        <v>6427</v>
      </c>
      <c r="C5514" s="2">
        <v>4648</v>
      </c>
    </row>
    <row r="5515" spans="2:3">
      <c r="B5515" s="2" t="s">
        <v>6492</v>
      </c>
      <c r="C5515" s="2">
        <v>4661</v>
      </c>
    </row>
    <row r="5516" spans="2:3">
      <c r="B5516" s="2" t="s">
        <v>3304</v>
      </c>
      <c r="C5516" s="2">
        <v>4687</v>
      </c>
    </row>
    <row r="5517" spans="2:3">
      <c r="B5517" s="2" t="s">
        <v>6494</v>
      </c>
      <c r="C5517" s="2">
        <v>4669</v>
      </c>
    </row>
    <row r="5518" spans="2:3">
      <c r="B5518" s="2" t="s">
        <v>6495</v>
      </c>
      <c r="C5518" s="2">
        <v>4666</v>
      </c>
    </row>
    <row r="5519" spans="2:3">
      <c r="B5519" s="2" t="s">
        <v>6496</v>
      </c>
      <c r="C5519" s="2">
        <v>4671</v>
      </c>
    </row>
    <row r="5520" spans="2:3">
      <c r="B5520" s="2" t="s">
        <v>6497</v>
      </c>
      <c r="C5520" s="2">
        <v>4672</v>
      </c>
    </row>
    <row r="5521" spans="2:3">
      <c r="B5521" s="2" t="s">
        <v>6498</v>
      </c>
      <c r="C5521" s="2">
        <v>4675</v>
      </c>
    </row>
    <row r="5522" spans="2:3">
      <c r="B5522" s="2" t="s">
        <v>6499</v>
      </c>
      <c r="C5522" s="2">
        <v>4667</v>
      </c>
    </row>
    <row r="5523" spans="2:3">
      <c r="B5523" s="2" t="s">
        <v>6500</v>
      </c>
      <c r="C5523" s="2">
        <v>4682</v>
      </c>
    </row>
    <row r="5524" spans="2:3">
      <c r="B5524" s="2" t="s">
        <v>6501</v>
      </c>
      <c r="C5524" s="2">
        <v>4683</v>
      </c>
    </row>
    <row r="5525" spans="2:3">
      <c r="B5525" s="2" t="s">
        <v>6502</v>
      </c>
      <c r="C5525" s="2">
        <v>4664</v>
      </c>
    </row>
    <row r="5526" spans="2:3">
      <c r="B5526" s="2" t="s">
        <v>6503</v>
      </c>
      <c r="C5526" s="2">
        <v>4676</v>
      </c>
    </row>
    <row r="5527" spans="2:3">
      <c r="B5527" s="2" t="s">
        <v>6504</v>
      </c>
      <c r="C5527" s="2">
        <v>4673</v>
      </c>
    </row>
    <row r="5528" spans="2:3">
      <c r="B5528" s="2" t="s">
        <v>6505</v>
      </c>
      <c r="C5528" s="2">
        <v>4663</v>
      </c>
    </row>
    <row r="5529" spans="2:3">
      <c r="B5529" s="2" t="s">
        <v>3306</v>
      </c>
      <c r="C5529" s="2">
        <v>4686</v>
      </c>
    </row>
    <row r="5530" spans="2:3">
      <c r="B5530" s="2" t="s">
        <v>6506</v>
      </c>
      <c r="C5530" s="2">
        <v>4665</v>
      </c>
    </row>
    <row r="5531" spans="2:3">
      <c r="B5531" s="2" t="s">
        <v>6507</v>
      </c>
      <c r="C5531" s="2">
        <v>4674</v>
      </c>
    </row>
    <row r="5532" spans="2:3">
      <c r="B5532" s="2" t="s">
        <v>6508</v>
      </c>
      <c r="C5532" s="2">
        <v>4662</v>
      </c>
    </row>
    <row r="5533" spans="2:3">
      <c r="B5533" s="2" t="s">
        <v>6509</v>
      </c>
      <c r="C5533" s="2">
        <v>4677</v>
      </c>
    </row>
    <row r="5534" spans="2:3">
      <c r="B5534" s="2" t="s">
        <v>4255</v>
      </c>
      <c r="C5534" s="2">
        <v>4668</v>
      </c>
    </row>
    <row r="5535" spans="2:3">
      <c r="B5535" s="2" t="s">
        <v>727</v>
      </c>
      <c r="C5535" s="2">
        <v>4685</v>
      </c>
    </row>
    <row r="5536" spans="2:3">
      <c r="B5536" s="2" t="s">
        <v>6510</v>
      </c>
      <c r="C5536" s="2">
        <v>4681</v>
      </c>
    </row>
    <row r="5537" spans="2:3">
      <c r="B5537" s="2" t="s">
        <v>6511</v>
      </c>
      <c r="C5537" s="2">
        <v>4680</v>
      </c>
    </row>
    <row r="5538" spans="2:3">
      <c r="B5538" s="2" t="s">
        <v>6512</v>
      </c>
      <c r="C5538" s="2">
        <v>4670</v>
      </c>
    </row>
    <row r="5539" spans="2:3">
      <c r="B5539" s="2" t="s">
        <v>6513</v>
      </c>
      <c r="C5539" s="2">
        <v>4678</v>
      </c>
    </row>
    <row r="5540" spans="2:3">
      <c r="B5540" s="2" t="s">
        <v>6514</v>
      </c>
      <c r="C5540" s="2">
        <v>4679</v>
      </c>
    </row>
    <row r="5541" spans="2:3">
      <c r="B5541" s="2" t="s">
        <v>6515</v>
      </c>
      <c r="C5541" s="2">
        <v>4684</v>
      </c>
    </row>
    <row r="5542" spans="2:3">
      <c r="B5542" s="2" t="s">
        <v>6428</v>
      </c>
      <c r="C5542" s="2">
        <v>4688</v>
      </c>
    </row>
    <row r="5543" spans="2:3">
      <c r="B5543" s="2" t="s">
        <v>6430</v>
      </c>
      <c r="C5543" s="2">
        <v>4693</v>
      </c>
    </row>
    <row r="5544" spans="2:3">
      <c r="B5544" s="2" t="s">
        <v>6431</v>
      </c>
      <c r="C5544" s="2">
        <v>4696</v>
      </c>
    </row>
    <row r="5545" spans="2:3">
      <c r="B5545" s="2" t="s">
        <v>6432</v>
      </c>
      <c r="C5545" s="2">
        <v>4691</v>
      </c>
    </row>
    <row r="5546" spans="2:3">
      <c r="B5546" s="2" t="s">
        <v>6433</v>
      </c>
      <c r="C5546" s="2">
        <v>4703</v>
      </c>
    </row>
    <row r="5547" spans="2:3">
      <c r="B5547" s="2" t="s">
        <v>6434</v>
      </c>
      <c r="C5547" s="2">
        <v>4704</v>
      </c>
    </row>
    <row r="5548" spans="2:3">
      <c r="B5548" s="2" t="s">
        <v>6435</v>
      </c>
      <c r="C5548" s="2">
        <v>4706</v>
      </c>
    </row>
    <row r="5549" spans="2:3">
      <c r="B5549" s="2" t="s">
        <v>6436</v>
      </c>
      <c r="C5549" s="2">
        <v>4697</v>
      </c>
    </row>
    <row r="5550" spans="2:3">
      <c r="B5550" s="2" t="s">
        <v>6437</v>
      </c>
      <c r="C5550" s="2">
        <v>4694</v>
      </c>
    </row>
    <row r="5551" spans="2:3">
      <c r="B5551" s="2" t="s">
        <v>6438</v>
      </c>
      <c r="C5551" s="2">
        <v>4701</v>
      </c>
    </row>
    <row r="5552" spans="2:3">
      <c r="B5552" s="2" t="s">
        <v>6439</v>
      </c>
      <c r="C5552" s="2">
        <v>4689</v>
      </c>
    </row>
    <row r="5553" spans="2:3">
      <c r="B5553" s="2" t="s">
        <v>6440</v>
      </c>
      <c r="C5553" s="2">
        <v>4705</v>
      </c>
    </row>
    <row r="5554" spans="2:3">
      <c r="B5554" s="2" t="s">
        <v>6441</v>
      </c>
      <c r="C5554" s="2">
        <v>4700</v>
      </c>
    </row>
    <row r="5555" spans="2:3">
      <c r="B5555" s="2" t="s">
        <v>6442</v>
      </c>
      <c r="C5555" s="2">
        <v>4698</v>
      </c>
    </row>
    <row r="5556" spans="2:3">
      <c r="B5556" s="2" t="s">
        <v>6443</v>
      </c>
      <c r="C5556" s="2">
        <v>4692</v>
      </c>
    </row>
    <row r="5557" spans="2:3">
      <c r="B5557" s="2" t="s">
        <v>6444</v>
      </c>
      <c r="C5557" s="2">
        <v>4695</v>
      </c>
    </row>
    <row r="5558" spans="2:3">
      <c r="B5558" s="2" t="s">
        <v>6445</v>
      </c>
      <c r="C5558" s="2">
        <v>4690</v>
      </c>
    </row>
    <row r="5559" spans="2:3">
      <c r="B5559" s="2" t="s">
        <v>6446</v>
      </c>
      <c r="C5559" s="2">
        <v>4699</v>
      </c>
    </row>
    <row r="5560" spans="2:3">
      <c r="B5560" s="2" t="s">
        <v>6447</v>
      </c>
      <c r="C5560" s="2">
        <v>4708</v>
      </c>
    </row>
    <row r="5561" spans="2:3">
      <c r="B5561" s="2" t="s">
        <v>6448</v>
      </c>
      <c r="C5561" s="2">
        <v>4702</v>
      </c>
    </row>
    <row r="5562" spans="2:3">
      <c r="B5562" s="2" t="s">
        <v>6449</v>
      </c>
      <c r="C5562" s="2">
        <v>4707</v>
      </c>
    </row>
    <row r="5563" spans="2:3">
      <c r="B5563" s="2" t="s">
        <v>6450</v>
      </c>
      <c r="C5563" s="2">
        <v>4709</v>
      </c>
    </row>
    <row r="5564" spans="2:3">
      <c r="B5564" s="2" t="s">
        <v>6530</v>
      </c>
      <c r="C5564" s="2">
        <v>4710</v>
      </c>
    </row>
    <row r="5565" spans="2:3">
      <c r="B5565" s="2" t="s">
        <v>6532</v>
      </c>
      <c r="C5565" s="2">
        <v>4711</v>
      </c>
    </row>
    <row r="5566" spans="2:3">
      <c r="B5566" s="2" t="s">
        <v>6533</v>
      </c>
      <c r="C5566" s="2">
        <v>4723</v>
      </c>
    </row>
    <row r="5567" spans="2:3">
      <c r="B5567" s="2" t="s">
        <v>6534</v>
      </c>
      <c r="C5567" s="2">
        <v>4714</v>
      </c>
    </row>
    <row r="5568" spans="2:3">
      <c r="B5568" s="2" t="s">
        <v>6535</v>
      </c>
      <c r="C5568" s="2">
        <v>4722</v>
      </c>
    </row>
    <row r="5569" spans="2:3">
      <c r="B5569" s="2" t="s">
        <v>6536</v>
      </c>
      <c r="C5569" s="2">
        <v>4728</v>
      </c>
    </row>
    <row r="5570" spans="2:3">
      <c r="B5570" s="2" t="s">
        <v>6537</v>
      </c>
      <c r="C5570" s="2">
        <v>4713</v>
      </c>
    </row>
    <row r="5571" spans="2:3">
      <c r="B5571" s="2" t="s">
        <v>1960</v>
      </c>
      <c r="C5571" s="2">
        <v>4719</v>
      </c>
    </row>
    <row r="5572" spans="2:3">
      <c r="B5572" s="2" t="s">
        <v>6538</v>
      </c>
      <c r="C5572" s="2">
        <v>4724</v>
      </c>
    </row>
    <row r="5573" spans="2:3">
      <c r="B5573" s="2" t="s">
        <v>6539</v>
      </c>
      <c r="C5573" s="2">
        <v>4726</v>
      </c>
    </row>
    <row r="5574" spans="2:3">
      <c r="B5574" s="2" t="s">
        <v>6540</v>
      </c>
      <c r="C5574" s="2">
        <v>4727</v>
      </c>
    </row>
    <row r="5575" spans="2:3">
      <c r="B5575" s="2" t="s">
        <v>6541</v>
      </c>
      <c r="C5575" s="2">
        <v>4715</v>
      </c>
    </row>
    <row r="5576" spans="2:3">
      <c r="B5576" s="2" t="s">
        <v>6542</v>
      </c>
      <c r="C5576" s="2">
        <v>4725</v>
      </c>
    </row>
    <row r="5577" spans="2:3">
      <c r="B5577" s="2" t="s">
        <v>6543</v>
      </c>
      <c r="C5577" s="2">
        <v>4720</v>
      </c>
    </row>
    <row r="5578" spans="2:3">
      <c r="B5578" s="2" t="s">
        <v>6544</v>
      </c>
      <c r="C5578" s="2">
        <v>4721</v>
      </c>
    </row>
    <row r="5579" spans="2:3">
      <c r="B5579" s="2" t="s">
        <v>6545</v>
      </c>
      <c r="C5579" s="2">
        <v>4716</v>
      </c>
    </row>
    <row r="5580" spans="2:3">
      <c r="B5580" s="2" t="s">
        <v>6546</v>
      </c>
      <c r="C5580" s="2">
        <v>4712</v>
      </c>
    </row>
    <row r="5581" spans="2:3">
      <c r="B5581" s="2" t="s">
        <v>4724</v>
      </c>
      <c r="C5581" s="2">
        <v>4718</v>
      </c>
    </row>
    <row r="5582" spans="2:3">
      <c r="B5582" s="2" t="s">
        <v>6547</v>
      </c>
      <c r="C5582" s="2">
        <v>4717</v>
      </c>
    </row>
    <row r="5583" spans="2:3">
      <c r="B5583" s="2" t="s">
        <v>6584</v>
      </c>
      <c r="C5583" s="2">
        <v>4729</v>
      </c>
    </row>
    <row r="5584" spans="2:3">
      <c r="B5584" s="2" t="s">
        <v>6586</v>
      </c>
      <c r="C5584" s="2">
        <v>4735</v>
      </c>
    </row>
    <row r="5585" spans="2:3">
      <c r="B5585" s="2" t="s">
        <v>6587</v>
      </c>
      <c r="C5585" s="2">
        <v>4739</v>
      </c>
    </row>
    <row r="5586" spans="2:3">
      <c r="B5586" s="2" t="s">
        <v>6588</v>
      </c>
      <c r="C5586" s="2">
        <v>4737</v>
      </c>
    </row>
    <row r="5587" spans="2:3">
      <c r="B5587" s="2" t="s">
        <v>6589</v>
      </c>
      <c r="C5587" s="2">
        <v>4733</v>
      </c>
    </row>
    <row r="5588" spans="2:3">
      <c r="B5588" s="2" t="s">
        <v>6590</v>
      </c>
      <c r="C5588" s="2">
        <v>4732</v>
      </c>
    </row>
    <row r="5589" spans="2:3">
      <c r="B5589" s="2" t="s">
        <v>6591</v>
      </c>
      <c r="C5589" s="2">
        <v>4743</v>
      </c>
    </row>
    <row r="5590" spans="2:3">
      <c r="B5590" s="2" t="s">
        <v>6592</v>
      </c>
      <c r="C5590" s="2">
        <v>4730</v>
      </c>
    </row>
    <row r="5591" spans="2:3">
      <c r="B5591" s="2" t="s">
        <v>6593</v>
      </c>
      <c r="C5591" s="2">
        <v>4741</v>
      </c>
    </row>
    <row r="5592" spans="2:3">
      <c r="B5592" s="2" t="s">
        <v>6594</v>
      </c>
      <c r="C5592" s="2">
        <v>4736</v>
      </c>
    </row>
    <row r="5593" spans="2:3">
      <c r="B5593" s="2" t="s">
        <v>6595</v>
      </c>
      <c r="C5593" s="2">
        <v>4742</v>
      </c>
    </row>
    <row r="5594" spans="2:3">
      <c r="B5594" s="2" t="s">
        <v>6596</v>
      </c>
      <c r="C5594" s="2">
        <v>4731</v>
      </c>
    </row>
    <row r="5595" spans="2:3">
      <c r="B5595" s="2" t="s">
        <v>6597</v>
      </c>
      <c r="C5595" s="2">
        <v>4740</v>
      </c>
    </row>
    <row r="5596" spans="2:3">
      <c r="B5596" s="2" t="s">
        <v>6598</v>
      </c>
      <c r="C5596" s="2">
        <v>4734</v>
      </c>
    </row>
    <row r="5597" spans="2:3">
      <c r="B5597" s="2" t="s">
        <v>428</v>
      </c>
      <c r="C5597" s="2">
        <v>4738</v>
      </c>
    </row>
    <row r="5598" spans="2:3">
      <c r="B5598" s="2" t="s">
        <v>6451</v>
      </c>
      <c r="C5598" s="2">
        <v>4744</v>
      </c>
    </row>
    <row r="5599" spans="2:3">
      <c r="B5599" s="2" t="s">
        <v>6453</v>
      </c>
      <c r="C5599" s="2">
        <v>4745</v>
      </c>
    </row>
    <row r="5600" spans="2:3">
      <c r="B5600" s="2" t="s">
        <v>6454</v>
      </c>
      <c r="C5600" s="2">
        <v>4755</v>
      </c>
    </row>
    <row r="5601" spans="2:3">
      <c r="B5601" s="2" t="s">
        <v>6455</v>
      </c>
      <c r="C5601" s="2">
        <v>4763</v>
      </c>
    </row>
    <row r="5602" spans="2:3">
      <c r="B5602" s="2" t="s">
        <v>6456</v>
      </c>
      <c r="C5602" s="2">
        <v>4759</v>
      </c>
    </row>
    <row r="5603" spans="2:3">
      <c r="B5603" s="2" t="s">
        <v>6457</v>
      </c>
      <c r="C5603" s="2">
        <v>4746</v>
      </c>
    </row>
    <row r="5604" spans="2:3">
      <c r="B5604" s="2" t="s">
        <v>6458</v>
      </c>
      <c r="C5604" s="2">
        <v>4770</v>
      </c>
    </row>
    <row r="5605" spans="2:3">
      <c r="B5605" s="2" t="s">
        <v>6459</v>
      </c>
      <c r="C5605" s="2">
        <v>4769</v>
      </c>
    </row>
    <row r="5606" spans="2:3">
      <c r="B5606" s="2" t="s">
        <v>6460</v>
      </c>
      <c r="C5606" s="2">
        <v>4756</v>
      </c>
    </row>
    <row r="5607" spans="2:3">
      <c r="B5607" s="2" t="s">
        <v>6461</v>
      </c>
      <c r="C5607" s="2">
        <v>4754</v>
      </c>
    </row>
    <row r="5608" spans="2:3">
      <c r="B5608" s="2" t="s">
        <v>6462</v>
      </c>
      <c r="C5608" s="2">
        <v>4768</v>
      </c>
    </row>
    <row r="5609" spans="2:3">
      <c r="B5609" s="2" t="s">
        <v>6463</v>
      </c>
      <c r="C5609" s="2">
        <v>4766</v>
      </c>
    </row>
    <row r="5610" spans="2:3">
      <c r="B5610" s="2" t="s">
        <v>6464</v>
      </c>
      <c r="C5610" s="2">
        <v>4764</v>
      </c>
    </row>
    <row r="5611" spans="2:3">
      <c r="B5611" s="2" t="s">
        <v>6465</v>
      </c>
      <c r="C5611" s="2">
        <v>4760</v>
      </c>
    </row>
    <row r="5612" spans="2:3">
      <c r="B5612" s="2" t="s">
        <v>3919</v>
      </c>
      <c r="C5612" s="2">
        <v>4758</v>
      </c>
    </row>
    <row r="5613" spans="2:3">
      <c r="B5613" s="2" t="s">
        <v>6466</v>
      </c>
      <c r="C5613" s="2">
        <v>4751</v>
      </c>
    </row>
    <row r="5614" spans="2:3">
      <c r="B5614" s="2" t="s">
        <v>2514</v>
      </c>
      <c r="C5614" s="2">
        <v>4762</v>
      </c>
    </row>
    <row r="5615" spans="2:3">
      <c r="B5615" s="2" t="s">
        <v>370</v>
      </c>
      <c r="C5615" s="2">
        <v>4765</v>
      </c>
    </row>
    <row r="5616" spans="2:3">
      <c r="B5616" s="2" t="s">
        <v>6467</v>
      </c>
      <c r="C5616" s="2">
        <v>4748</v>
      </c>
    </row>
    <row r="5617" spans="2:3">
      <c r="B5617" s="2" t="s">
        <v>6468</v>
      </c>
      <c r="C5617" s="2">
        <v>4753</v>
      </c>
    </row>
    <row r="5618" spans="2:3">
      <c r="B5618" s="2" t="s">
        <v>6469</v>
      </c>
      <c r="C5618" s="2">
        <v>4749</v>
      </c>
    </row>
    <row r="5619" spans="2:3">
      <c r="B5619" s="2" t="s">
        <v>6470</v>
      </c>
      <c r="C5619" s="2">
        <v>4752</v>
      </c>
    </row>
    <row r="5620" spans="2:3">
      <c r="B5620" s="2" t="s">
        <v>5020</v>
      </c>
      <c r="C5620" s="2">
        <v>4747</v>
      </c>
    </row>
    <row r="5621" spans="2:3">
      <c r="B5621" s="2" t="s">
        <v>224</v>
      </c>
      <c r="C5621" s="2">
        <v>4750</v>
      </c>
    </row>
    <row r="5622" spans="2:3">
      <c r="B5622" s="2" t="s">
        <v>918</v>
      </c>
      <c r="C5622" s="2">
        <v>4772</v>
      </c>
    </row>
    <row r="5623" spans="2:3">
      <c r="B5623" s="2" t="s">
        <v>6471</v>
      </c>
      <c r="C5623" s="2">
        <v>4757</v>
      </c>
    </row>
    <row r="5624" spans="2:3">
      <c r="B5624" s="2" t="s">
        <v>6472</v>
      </c>
      <c r="C5624" s="2">
        <v>4767</v>
      </c>
    </row>
    <row r="5625" spans="2:3">
      <c r="B5625" s="2" t="s">
        <v>6473</v>
      </c>
      <c r="C5625" s="2">
        <v>4771</v>
      </c>
    </row>
    <row r="5626" spans="2:3">
      <c r="B5626" s="2" t="s">
        <v>6474</v>
      </c>
      <c r="C5626" s="2">
        <v>4761</v>
      </c>
    </row>
    <row r="5627" spans="2:3">
      <c r="B5627" s="2" t="s">
        <v>6548</v>
      </c>
      <c r="C5627" s="2">
        <v>4776</v>
      </c>
    </row>
    <row r="5628" spans="2:3">
      <c r="B5628" s="2" t="s">
        <v>6550</v>
      </c>
      <c r="C5628" s="2">
        <v>4778</v>
      </c>
    </row>
    <row r="5629" spans="2:3">
      <c r="B5629" s="2" t="s">
        <v>1976</v>
      </c>
      <c r="C5629" s="2">
        <v>4780</v>
      </c>
    </row>
    <row r="5630" spans="2:3">
      <c r="B5630" s="2" t="s">
        <v>6551</v>
      </c>
      <c r="C5630" s="2">
        <v>4779</v>
      </c>
    </row>
    <row r="5631" spans="2:3">
      <c r="B5631" s="2" t="s">
        <v>6552</v>
      </c>
      <c r="C5631" s="2">
        <v>4777</v>
      </c>
    </row>
    <row r="5632" spans="2:3">
      <c r="B5632" s="2" t="s">
        <v>6553</v>
      </c>
      <c r="C5632" s="2">
        <v>4774</v>
      </c>
    </row>
    <row r="5633" spans="2:3">
      <c r="B5633" s="2" t="s">
        <v>6554</v>
      </c>
      <c r="C5633" s="2">
        <v>4773</v>
      </c>
    </row>
    <row r="5634" spans="2:3">
      <c r="B5634" s="2" t="s">
        <v>6555</v>
      </c>
      <c r="C5634" s="2">
        <v>4775</v>
      </c>
    </row>
    <row r="5635" spans="2:3">
      <c r="B5635" s="2" t="s">
        <v>3461</v>
      </c>
      <c r="C5635" s="2">
        <v>4788</v>
      </c>
    </row>
    <row r="5636" spans="2:3">
      <c r="B5636" s="2" t="s">
        <v>3463</v>
      </c>
      <c r="C5636" s="2">
        <v>4784</v>
      </c>
    </row>
    <row r="5637" spans="2:3">
      <c r="B5637" s="2" t="s">
        <v>3464</v>
      </c>
      <c r="C5637" s="2">
        <v>4787</v>
      </c>
    </row>
    <row r="5638" spans="2:3">
      <c r="B5638" s="2" t="s">
        <v>3465</v>
      </c>
      <c r="C5638" s="2">
        <v>4781</v>
      </c>
    </row>
    <row r="5639" spans="2:3">
      <c r="B5639" s="2" t="s">
        <v>3466</v>
      </c>
      <c r="C5639" s="2">
        <v>4783</v>
      </c>
    </row>
    <row r="5640" spans="2:3">
      <c r="B5640" s="2" t="s">
        <v>1851</v>
      </c>
      <c r="C5640" s="2">
        <v>4782</v>
      </c>
    </row>
    <row r="5641" spans="2:3">
      <c r="B5641" s="2" t="s">
        <v>3467</v>
      </c>
      <c r="C5641" s="2">
        <v>4785</v>
      </c>
    </row>
    <row r="5642" spans="2:3">
      <c r="B5642" s="2" t="s">
        <v>3468</v>
      </c>
      <c r="C5642" s="2">
        <v>4786</v>
      </c>
    </row>
    <row r="5643" spans="2:3">
      <c r="B5643" s="2" t="s">
        <v>5301</v>
      </c>
      <c r="C5643" s="2">
        <v>4791</v>
      </c>
    </row>
    <row r="5644" spans="2:3">
      <c r="B5644" s="2" t="s">
        <v>150</v>
      </c>
      <c r="C5644" s="2">
        <v>4793</v>
      </c>
    </row>
    <row r="5645" spans="2:3">
      <c r="B5645" s="2" t="s">
        <v>3469</v>
      </c>
      <c r="C5645" s="2">
        <v>4790</v>
      </c>
    </row>
    <row r="5646" spans="2:3">
      <c r="B5646" s="2" t="s">
        <v>3142</v>
      </c>
      <c r="C5646" s="2">
        <v>4792</v>
      </c>
    </row>
    <row r="5647" spans="2:3">
      <c r="B5647" s="2" t="s">
        <v>1266</v>
      </c>
      <c r="C5647" s="2">
        <v>4794</v>
      </c>
    </row>
    <row r="5648" spans="2:3">
      <c r="B5648" s="2" t="s">
        <v>3470</v>
      </c>
      <c r="C5648" s="2">
        <v>4789</v>
      </c>
    </row>
    <row r="5649" spans="2:3">
      <c r="B5649" s="2" t="s">
        <v>3312</v>
      </c>
      <c r="C5649" s="2">
        <v>4795</v>
      </c>
    </row>
    <row r="5650" spans="2:3">
      <c r="B5650" s="2" t="s">
        <v>3314</v>
      </c>
      <c r="C5650" s="2">
        <v>4810</v>
      </c>
    </row>
    <row r="5651" spans="2:3">
      <c r="B5651" s="2" t="s">
        <v>3315</v>
      </c>
      <c r="C5651" s="2">
        <v>4798</v>
      </c>
    </row>
    <row r="5652" spans="2:3">
      <c r="B5652" s="2" t="s">
        <v>3316</v>
      </c>
      <c r="C5652" s="2">
        <v>4813</v>
      </c>
    </row>
    <row r="5653" spans="2:3">
      <c r="B5653" s="2" t="s">
        <v>3317</v>
      </c>
      <c r="C5653" s="2">
        <v>4806</v>
      </c>
    </row>
    <row r="5654" spans="2:3">
      <c r="B5654" s="2" t="s">
        <v>3318</v>
      </c>
      <c r="C5654" s="2">
        <v>4800</v>
      </c>
    </row>
    <row r="5655" spans="2:3">
      <c r="B5655" s="2" t="s">
        <v>3319</v>
      </c>
      <c r="C5655" s="2">
        <v>4799</v>
      </c>
    </row>
    <row r="5656" spans="2:3">
      <c r="B5656" s="2" t="s">
        <v>3320</v>
      </c>
      <c r="C5656" s="2">
        <v>4797</v>
      </c>
    </row>
    <row r="5657" spans="2:3">
      <c r="B5657" s="2" t="s">
        <v>539</v>
      </c>
      <c r="C5657" s="2">
        <v>4814</v>
      </c>
    </row>
    <row r="5658" spans="2:3">
      <c r="B5658" s="2" t="s">
        <v>3321</v>
      </c>
      <c r="C5658" s="2">
        <v>4811</v>
      </c>
    </row>
    <row r="5659" spans="2:3">
      <c r="B5659" s="2" t="s">
        <v>2644</v>
      </c>
      <c r="C5659" s="2">
        <v>4808</v>
      </c>
    </row>
    <row r="5660" spans="2:3">
      <c r="B5660" s="2" t="s">
        <v>3322</v>
      </c>
      <c r="C5660" s="2">
        <v>4807</v>
      </c>
    </row>
    <row r="5661" spans="2:3">
      <c r="B5661" s="2" t="s">
        <v>1468</v>
      </c>
      <c r="C5661" s="2">
        <v>4812</v>
      </c>
    </row>
    <row r="5662" spans="2:3">
      <c r="B5662" s="2" t="s">
        <v>3323</v>
      </c>
      <c r="C5662" s="2">
        <v>4803</v>
      </c>
    </row>
    <row r="5663" spans="2:3">
      <c r="B5663" s="2" t="s">
        <v>3324</v>
      </c>
      <c r="C5663" s="2">
        <v>4801</v>
      </c>
    </row>
    <row r="5664" spans="2:3">
      <c r="B5664" s="2" t="s">
        <v>3325</v>
      </c>
      <c r="C5664" s="2">
        <v>4815</v>
      </c>
    </row>
    <row r="5665" spans="2:3">
      <c r="B5665" s="2" t="s">
        <v>3326</v>
      </c>
      <c r="C5665" s="2">
        <v>4809</v>
      </c>
    </row>
    <row r="5666" spans="2:3">
      <c r="B5666" s="2" t="s">
        <v>1268</v>
      </c>
      <c r="C5666" s="2">
        <v>4804</v>
      </c>
    </row>
    <row r="5667" spans="2:3">
      <c r="B5667" s="2" t="s">
        <v>3327</v>
      </c>
      <c r="C5667" s="2">
        <v>4802</v>
      </c>
    </row>
    <row r="5668" spans="2:3">
      <c r="B5668" s="2" t="s">
        <v>3328</v>
      </c>
      <c r="C5668" s="2">
        <v>4796</v>
      </c>
    </row>
    <row r="5669" spans="2:3">
      <c r="B5669" s="2" t="s">
        <v>3329</v>
      </c>
      <c r="C5669" s="2">
        <v>4805</v>
      </c>
    </row>
    <row r="5670" spans="2:3">
      <c r="B5670" s="2" t="s">
        <v>3408</v>
      </c>
      <c r="C5670" s="2">
        <v>4816</v>
      </c>
    </row>
    <row r="5671" spans="2:3">
      <c r="B5671" s="2" t="s">
        <v>3410</v>
      </c>
      <c r="C5671" s="2">
        <v>4821</v>
      </c>
    </row>
    <row r="5672" spans="2:3">
      <c r="B5672" s="2" t="s">
        <v>3411</v>
      </c>
      <c r="C5672" s="2">
        <v>4825</v>
      </c>
    </row>
    <row r="5673" spans="2:3">
      <c r="B5673" s="2" t="s">
        <v>3412</v>
      </c>
      <c r="C5673" s="2">
        <v>4832</v>
      </c>
    </row>
    <row r="5674" spans="2:3">
      <c r="B5674" s="2" t="s">
        <v>3413</v>
      </c>
      <c r="C5674" s="2">
        <v>4824</v>
      </c>
    </row>
    <row r="5675" spans="2:3">
      <c r="B5675" s="2" t="s">
        <v>3414</v>
      </c>
      <c r="C5675" s="2">
        <v>4820</v>
      </c>
    </row>
    <row r="5676" spans="2:3">
      <c r="B5676" s="2" t="s">
        <v>3415</v>
      </c>
      <c r="C5676" s="2">
        <v>4833</v>
      </c>
    </row>
    <row r="5677" spans="2:3">
      <c r="B5677" s="2" t="s">
        <v>3416</v>
      </c>
      <c r="C5677" s="2">
        <v>4835</v>
      </c>
    </row>
    <row r="5678" spans="2:3">
      <c r="B5678" s="2" t="s">
        <v>3417</v>
      </c>
      <c r="C5678" s="2">
        <v>4834</v>
      </c>
    </row>
    <row r="5679" spans="2:3">
      <c r="B5679" s="2" t="s">
        <v>3418</v>
      </c>
      <c r="C5679" s="2">
        <v>4828</v>
      </c>
    </row>
    <row r="5680" spans="2:3">
      <c r="B5680" s="2" t="s">
        <v>3419</v>
      </c>
      <c r="C5680" s="2">
        <v>4830</v>
      </c>
    </row>
    <row r="5681" spans="2:3">
      <c r="B5681" s="2" t="s">
        <v>3420</v>
      </c>
      <c r="C5681" s="2">
        <v>4818</v>
      </c>
    </row>
    <row r="5682" spans="2:3">
      <c r="B5682" s="2" t="s">
        <v>3421</v>
      </c>
      <c r="C5682" s="2">
        <v>4826</v>
      </c>
    </row>
    <row r="5683" spans="2:3">
      <c r="B5683" s="2" t="s">
        <v>3422</v>
      </c>
      <c r="C5683" s="2">
        <v>4819</v>
      </c>
    </row>
    <row r="5684" spans="2:3">
      <c r="B5684" s="2" t="s">
        <v>3423</v>
      </c>
      <c r="C5684" s="2">
        <v>4836</v>
      </c>
    </row>
    <row r="5685" spans="2:3">
      <c r="B5685" s="2" t="s">
        <v>3424</v>
      </c>
      <c r="C5685" s="2">
        <v>4831</v>
      </c>
    </row>
    <row r="5686" spans="2:3">
      <c r="B5686" s="2" t="s">
        <v>3425</v>
      </c>
      <c r="C5686" s="2">
        <v>4829</v>
      </c>
    </row>
    <row r="5687" spans="2:3">
      <c r="B5687" s="2" t="s">
        <v>3426</v>
      </c>
      <c r="C5687" s="2">
        <v>4817</v>
      </c>
    </row>
    <row r="5688" spans="2:3">
      <c r="B5688" s="2" t="s">
        <v>457</v>
      </c>
      <c r="C5688" s="2">
        <v>4822</v>
      </c>
    </row>
    <row r="5689" spans="2:3">
      <c r="B5689" s="2" t="s">
        <v>3427</v>
      </c>
      <c r="C5689" s="2">
        <v>4827</v>
      </c>
    </row>
    <row r="5690" spans="2:3">
      <c r="B5690" s="2" t="s">
        <v>3428</v>
      </c>
      <c r="C5690" s="2">
        <v>4837</v>
      </c>
    </row>
    <row r="5691" spans="2:3">
      <c r="B5691" s="2" t="s">
        <v>3429</v>
      </c>
      <c r="C5691" s="2">
        <v>4823</v>
      </c>
    </row>
    <row r="5692" spans="2:3">
      <c r="B5692" s="2" t="s">
        <v>3360</v>
      </c>
      <c r="C5692" s="2">
        <v>4838</v>
      </c>
    </row>
    <row r="5693" spans="2:3">
      <c r="B5693" s="2" t="s">
        <v>3362</v>
      </c>
      <c r="C5693" s="2">
        <v>4843</v>
      </c>
    </row>
    <row r="5694" spans="2:3">
      <c r="B5694" s="2" t="s">
        <v>3363</v>
      </c>
      <c r="C5694" s="2">
        <v>4845</v>
      </c>
    </row>
    <row r="5695" spans="2:3">
      <c r="B5695" s="2" t="s">
        <v>3364</v>
      </c>
      <c r="C5695" s="2">
        <v>4841</v>
      </c>
    </row>
    <row r="5696" spans="2:3">
      <c r="B5696" s="2" t="s">
        <v>365</v>
      </c>
      <c r="C5696" s="2">
        <v>4839</v>
      </c>
    </row>
    <row r="5697" spans="2:3">
      <c r="B5697" s="2" t="s">
        <v>3365</v>
      </c>
      <c r="C5697" s="2">
        <v>4844</v>
      </c>
    </row>
    <row r="5698" spans="2:3">
      <c r="B5698" s="2" t="s">
        <v>3366</v>
      </c>
      <c r="C5698" s="2">
        <v>4840</v>
      </c>
    </row>
    <row r="5699" spans="2:3">
      <c r="B5699" s="2" t="s">
        <v>3367</v>
      </c>
      <c r="C5699" s="2">
        <v>4842</v>
      </c>
    </row>
    <row r="5700" spans="2:3">
      <c r="B5700" s="2" t="s">
        <v>3368</v>
      </c>
      <c r="C5700" s="2">
        <v>4846</v>
      </c>
    </row>
    <row r="5701" spans="2:3">
      <c r="B5701" s="2" t="s">
        <v>1622</v>
      </c>
      <c r="C5701" s="2">
        <v>4847</v>
      </c>
    </row>
    <row r="5702" spans="2:3">
      <c r="B5702" s="2" t="s">
        <v>1334</v>
      </c>
      <c r="C5702" s="2">
        <v>4848</v>
      </c>
    </row>
    <row r="5703" spans="2:3">
      <c r="B5703" s="2" t="s">
        <v>3399</v>
      </c>
      <c r="C5703" s="2">
        <v>4855</v>
      </c>
    </row>
    <row r="5704" spans="2:3">
      <c r="B5704" s="2" t="s">
        <v>3400</v>
      </c>
      <c r="C5704" s="2">
        <v>4856</v>
      </c>
    </row>
    <row r="5705" spans="2:3">
      <c r="B5705" s="2" t="s">
        <v>362</v>
      </c>
      <c r="C5705" s="2">
        <v>4851</v>
      </c>
    </row>
    <row r="5706" spans="2:3">
      <c r="B5706" s="2" t="s">
        <v>3401</v>
      </c>
      <c r="C5706" s="2">
        <v>4857</v>
      </c>
    </row>
    <row r="5707" spans="2:3">
      <c r="B5707" s="2" t="s">
        <v>492</v>
      </c>
      <c r="C5707" s="2">
        <v>4858</v>
      </c>
    </row>
    <row r="5708" spans="2:3">
      <c r="B5708" s="2" t="s">
        <v>3402</v>
      </c>
      <c r="C5708" s="2">
        <v>4850</v>
      </c>
    </row>
    <row r="5709" spans="2:3">
      <c r="B5709" s="2" t="s">
        <v>3403</v>
      </c>
      <c r="C5709" s="2">
        <v>4854</v>
      </c>
    </row>
    <row r="5710" spans="2:3">
      <c r="B5710" s="2" t="s">
        <v>3404</v>
      </c>
      <c r="C5710" s="2">
        <v>4859</v>
      </c>
    </row>
    <row r="5711" spans="2:3">
      <c r="B5711" s="2" t="s">
        <v>3405</v>
      </c>
      <c r="C5711" s="2">
        <v>4860</v>
      </c>
    </row>
    <row r="5712" spans="2:3">
      <c r="B5712" s="2" t="s">
        <v>520</v>
      </c>
      <c r="C5712" s="2">
        <v>4861</v>
      </c>
    </row>
    <row r="5713" spans="2:3">
      <c r="B5713" s="2" t="s">
        <v>425</v>
      </c>
      <c r="C5713" s="2">
        <v>4852</v>
      </c>
    </row>
    <row r="5714" spans="2:3">
      <c r="B5714" s="2" t="s">
        <v>3406</v>
      </c>
      <c r="C5714" s="2">
        <v>4853</v>
      </c>
    </row>
    <row r="5715" spans="2:3">
      <c r="B5715" s="2" t="s">
        <v>3407</v>
      </c>
      <c r="C5715" s="2">
        <v>4849</v>
      </c>
    </row>
    <row r="5716" spans="2:3">
      <c r="B5716" s="2" t="s">
        <v>3330</v>
      </c>
      <c r="C5716" s="2">
        <v>4862</v>
      </c>
    </row>
    <row r="5717" spans="2:3">
      <c r="B5717" s="2" t="s">
        <v>3177</v>
      </c>
      <c r="C5717" s="2">
        <v>4863</v>
      </c>
    </row>
    <row r="5718" spans="2:3">
      <c r="B5718" s="2" t="s">
        <v>3332</v>
      </c>
      <c r="C5718" s="2">
        <v>4865</v>
      </c>
    </row>
    <row r="5719" spans="2:3">
      <c r="B5719" s="2" t="s">
        <v>407</v>
      </c>
      <c r="C5719" s="2">
        <v>4866</v>
      </c>
    </row>
    <row r="5720" spans="2:3">
      <c r="B5720" s="2" t="s">
        <v>3333</v>
      </c>
      <c r="C5720" s="2">
        <v>4872</v>
      </c>
    </row>
    <row r="5721" spans="2:3">
      <c r="B5721" s="2" t="s">
        <v>3196</v>
      </c>
      <c r="C5721" s="2">
        <v>4885</v>
      </c>
    </row>
    <row r="5722" spans="2:3">
      <c r="B5722" s="2" t="s">
        <v>3334</v>
      </c>
      <c r="C5722" s="2">
        <v>4895</v>
      </c>
    </row>
    <row r="5723" spans="2:3">
      <c r="B5723" s="2" t="s">
        <v>3335</v>
      </c>
      <c r="C5723" s="2">
        <v>4867</v>
      </c>
    </row>
    <row r="5724" spans="2:3">
      <c r="B5724" s="2" t="s">
        <v>3336</v>
      </c>
      <c r="C5724" s="2">
        <v>4879</v>
      </c>
    </row>
    <row r="5725" spans="2:3">
      <c r="B5725" s="2" t="s">
        <v>3337</v>
      </c>
      <c r="C5725" s="2">
        <v>4877</v>
      </c>
    </row>
    <row r="5726" spans="2:3">
      <c r="B5726" s="2" t="s">
        <v>3338</v>
      </c>
      <c r="C5726" s="2">
        <v>4888</v>
      </c>
    </row>
    <row r="5727" spans="2:3">
      <c r="B5727" s="2" t="s">
        <v>3339</v>
      </c>
      <c r="C5727" s="2">
        <v>4890</v>
      </c>
    </row>
    <row r="5728" spans="2:3">
      <c r="B5728" s="2" t="s">
        <v>3340</v>
      </c>
      <c r="C5728" s="2">
        <v>4882</v>
      </c>
    </row>
    <row r="5729" spans="2:3">
      <c r="B5729" s="2" t="s">
        <v>2741</v>
      </c>
      <c r="C5729" s="2">
        <v>4887</v>
      </c>
    </row>
    <row r="5730" spans="2:3">
      <c r="B5730" s="2" t="s">
        <v>3341</v>
      </c>
      <c r="C5730" s="2">
        <v>4891</v>
      </c>
    </row>
    <row r="5731" spans="2:3">
      <c r="B5731" s="2" t="s">
        <v>440</v>
      </c>
      <c r="C5731" s="2">
        <v>4881</v>
      </c>
    </row>
    <row r="5732" spans="2:3">
      <c r="B5732" s="2" t="s">
        <v>3342</v>
      </c>
      <c r="C5732" s="2">
        <v>4886</v>
      </c>
    </row>
    <row r="5733" spans="2:3">
      <c r="B5733" s="2" t="s">
        <v>3343</v>
      </c>
      <c r="C5733" s="2">
        <v>4893</v>
      </c>
    </row>
    <row r="5734" spans="2:3">
      <c r="B5734" s="2" t="s">
        <v>3344</v>
      </c>
      <c r="C5734" s="2">
        <v>4883</v>
      </c>
    </row>
    <row r="5735" spans="2:3">
      <c r="B5735" s="2" t="s">
        <v>3345</v>
      </c>
      <c r="C5735" s="2">
        <v>4876</v>
      </c>
    </row>
    <row r="5736" spans="2:3">
      <c r="B5736" s="2" t="s">
        <v>3346</v>
      </c>
      <c r="C5736" s="2">
        <v>4897</v>
      </c>
    </row>
    <row r="5737" spans="2:3">
      <c r="B5737" s="2" t="s">
        <v>3347</v>
      </c>
      <c r="C5737" s="2">
        <v>4892</v>
      </c>
    </row>
    <row r="5738" spans="2:3">
      <c r="B5738" s="2" t="s">
        <v>3348</v>
      </c>
      <c r="C5738" s="2">
        <v>4898</v>
      </c>
    </row>
    <row r="5739" spans="2:3">
      <c r="B5739" s="2" t="s">
        <v>3349</v>
      </c>
      <c r="C5739" s="2">
        <v>4870</v>
      </c>
    </row>
    <row r="5740" spans="2:3">
      <c r="B5740" s="2" t="s">
        <v>3350</v>
      </c>
      <c r="C5740" s="2">
        <v>4896</v>
      </c>
    </row>
    <row r="5741" spans="2:3">
      <c r="B5741" s="2" t="s">
        <v>2913</v>
      </c>
      <c r="C5741" s="2">
        <v>4873</v>
      </c>
    </row>
    <row r="5742" spans="2:3">
      <c r="B5742" s="2" t="s">
        <v>1255</v>
      </c>
      <c r="C5742" s="2">
        <v>4889</v>
      </c>
    </row>
    <row r="5743" spans="2:3">
      <c r="B5743" s="2" t="s">
        <v>3351</v>
      </c>
      <c r="C5743" s="2">
        <v>4894</v>
      </c>
    </row>
    <row r="5744" spans="2:3">
      <c r="B5744" s="2" t="s">
        <v>3352</v>
      </c>
      <c r="C5744" s="2">
        <v>4875</v>
      </c>
    </row>
    <row r="5745" spans="2:3">
      <c r="B5745" s="2" t="s">
        <v>3353</v>
      </c>
      <c r="C5745" s="2">
        <v>4884</v>
      </c>
    </row>
    <row r="5746" spans="2:3">
      <c r="B5746" s="2" t="s">
        <v>3354</v>
      </c>
      <c r="C5746" s="2">
        <v>4880</v>
      </c>
    </row>
    <row r="5747" spans="2:3">
      <c r="B5747" s="2" t="s">
        <v>1226</v>
      </c>
      <c r="C5747" s="2">
        <v>4868</v>
      </c>
    </row>
    <row r="5748" spans="2:3">
      <c r="B5748" s="2" t="s">
        <v>3355</v>
      </c>
      <c r="C5748" s="2">
        <v>4869</v>
      </c>
    </row>
    <row r="5749" spans="2:3">
      <c r="B5749" s="2" t="s">
        <v>3356</v>
      </c>
      <c r="C5749" s="2">
        <v>4871</v>
      </c>
    </row>
    <row r="5750" spans="2:3">
      <c r="B5750" s="2" t="s">
        <v>3357</v>
      </c>
      <c r="C5750" s="2">
        <v>4878</v>
      </c>
    </row>
    <row r="5751" spans="2:3">
      <c r="B5751" s="2" t="s">
        <v>3358</v>
      </c>
      <c r="C5751" s="2">
        <v>4874</v>
      </c>
    </row>
    <row r="5752" spans="2:3">
      <c r="B5752" s="2" t="s">
        <v>3359</v>
      </c>
      <c r="C5752" s="2">
        <v>4864</v>
      </c>
    </row>
    <row r="5753" spans="2:3">
      <c r="B5753" s="2" t="s">
        <v>3430</v>
      </c>
      <c r="C5753" s="2">
        <v>4899</v>
      </c>
    </row>
    <row r="5754" spans="2:3">
      <c r="B5754" s="2" t="s">
        <v>2118</v>
      </c>
      <c r="C5754" s="2">
        <v>4916</v>
      </c>
    </row>
    <row r="5755" spans="2:3">
      <c r="B5755" s="2" t="s">
        <v>3432</v>
      </c>
      <c r="C5755" s="2">
        <v>4918</v>
      </c>
    </row>
    <row r="5756" spans="2:3">
      <c r="B5756" s="2" t="s">
        <v>3433</v>
      </c>
      <c r="C5756" s="2">
        <v>4922</v>
      </c>
    </row>
    <row r="5757" spans="2:3">
      <c r="B5757" s="2" t="s">
        <v>3434</v>
      </c>
      <c r="C5757" s="2">
        <v>4915</v>
      </c>
    </row>
    <row r="5758" spans="2:3">
      <c r="B5758" s="2" t="s">
        <v>3435</v>
      </c>
      <c r="C5758" s="2">
        <v>4920</v>
      </c>
    </row>
    <row r="5759" spans="2:3">
      <c r="B5759" s="2" t="s">
        <v>3436</v>
      </c>
      <c r="C5759" s="2">
        <v>4908</v>
      </c>
    </row>
    <row r="5760" spans="2:3">
      <c r="B5760" s="2" t="s">
        <v>911</v>
      </c>
      <c r="C5760" s="2">
        <v>4904</v>
      </c>
    </row>
    <row r="5761" spans="2:3">
      <c r="B5761" s="2" t="s">
        <v>893</v>
      </c>
      <c r="C5761" s="2">
        <v>4919</v>
      </c>
    </row>
    <row r="5762" spans="2:3">
      <c r="B5762" s="2" t="s">
        <v>3437</v>
      </c>
      <c r="C5762" s="2">
        <v>4900</v>
      </c>
    </row>
    <row r="5763" spans="2:3">
      <c r="B5763" s="2" t="s">
        <v>3438</v>
      </c>
      <c r="C5763" s="2">
        <v>4913</v>
      </c>
    </row>
    <row r="5764" spans="2:3">
      <c r="B5764" s="2" t="s">
        <v>3439</v>
      </c>
      <c r="C5764" s="2">
        <v>4921</v>
      </c>
    </row>
    <row r="5765" spans="2:3">
      <c r="B5765" s="2" t="s">
        <v>1424</v>
      </c>
      <c r="C5765" s="2">
        <v>4906</v>
      </c>
    </row>
    <row r="5766" spans="2:3">
      <c r="B5766" s="2" t="s">
        <v>2071</v>
      </c>
      <c r="C5766" s="2">
        <v>4903</v>
      </c>
    </row>
    <row r="5767" spans="2:3">
      <c r="B5767" s="2" t="s">
        <v>2074</v>
      </c>
      <c r="C5767" s="2">
        <v>4902</v>
      </c>
    </row>
    <row r="5768" spans="2:3">
      <c r="B5768" s="2" t="s">
        <v>3440</v>
      </c>
      <c r="C5768" s="2">
        <v>4905</v>
      </c>
    </row>
    <row r="5769" spans="2:3">
      <c r="B5769" s="2" t="s">
        <v>3441</v>
      </c>
      <c r="C5769" s="2">
        <v>4917</v>
      </c>
    </row>
    <row r="5770" spans="2:3">
      <c r="B5770" s="2" t="s">
        <v>3442</v>
      </c>
      <c r="C5770" s="2">
        <v>4907</v>
      </c>
    </row>
    <row r="5771" spans="2:3">
      <c r="B5771" s="2" t="s">
        <v>3443</v>
      </c>
      <c r="C5771" s="2">
        <v>4912</v>
      </c>
    </row>
    <row r="5772" spans="2:3">
      <c r="B5772" s="2" t="s">
        <v>3444</v>
      </c>
      <c r="C5772" s="2">
        <v>4901</v>
      </c>
    </row>
    <row r="5773" spans="2:3">
      <c r="B5773" s="2" t="s">
        <v>3445</v>
      </c>
      <c r="C5773" s="2">
        <v>4910</v>
      </c>
    </row>
    <row r="5774" spans="2:3">
      <c r="B5774" s="2" t="s">
        <v>3446</v>
      </c>
      <c r="C5774" s="2">
        <v>4911</v>
      </c>
    </row>
    <row r="5775" spans="2:3">
      <c r="B5775" s="2" t="s">
        <v>3447</v>
      </c>
      <c r="C5775" s="2">
        <v>4914</v>
      </c>
    </row>
    <row r="5776" spans="2:3">
      <c r="B5776" s="2" t="s">
        <v>3448</v>
      </c>
      <c r="C5776" s="2">
        <v>4909</v>
      </c>
    </row>
    <row r="5777" spans="2:3">
      <c r="B5777" s="2" t="s">
        <v>3369</v>
      </c>
      <c r="C5777" s="2">
        <v>4923</v>
      </c>
    </row>
    <row r="5778" spans="2:3">
      <c r="B5778" s="2" t="s">
        <v>3371</v>
      </c>
      <c r="C5778" s="2">
        <v>4940</v>
      </c>
    </row>
    <row r="5779" spans="2:3">
      <c r="B5779" s="2" t="s">
        <v>3372</v>
      </c>
      <c r="C5779" s="2">
        <v>4939</v>
      </c>
    </row>
    <row r="5780" spans="2:3">
      <c r="B5780" s="2" t="s">
        <v>3373</v>
      </c>
      <c r="C5780" s="2">
        <v>4937</v>
      </c>
    </row>
    <row r="5781" spans="2:3">
      <c r="B5781" s="2" t="s">
        <v>3374</v>
      </c>
      <c r="C5781" s="2">
        <v>4938</v>
      </c>
    </row>
    <row r="5782" spans="2:3">
      <c r="B5782" s="2" t="s">
        <v>3375</v>
      </c>
      <c r="C5782" s="2">
        <v>4942</v>
      </c>
    </row>
    <row r="5783" spans="2:3">
      <c r="B5783" s="2" t="s">
        <v>3376</v>
      </c>
      <c r="C5783" s="2">
        <v>4945</v>
      </c>
    </row>
    <row r="5784" spans="2:3">
      <c r="B5784" s="2" t="s">
        <v>3377</v>
      </c>
      <c r="C5784" s="2">
        <v>4943</v>
      </c>
    </row>
    <row r="5785" spans="2:3">
      <c r="B5785" s="2" t="s">
        <v>3378</v>
      </c>
      <c r="C5785" s="2">
        <v>4925</v>
      </c>
    </row>
    <row r="5786" spans="2:3">
      <c r="B5786" s="2" t="s">
        <v>944</v>
      </c>
      <c r="C5786" s="2">
        <v>4926</v>
      </c>
    </row>
    <row r="5787" spans="2:3">
      <c r="B5787" s="2" t="s">
        <v>3379</v>
      </c>
      <c r="C5787" s="2">
        <v>4951</v>
      </c>
    </row>
    <row r="5788" spans="2:3">
      <c r="B5788" s="2" t="s">
        <v>369</v>
      </c>
      <c r="C5788" s="2">
        <v>4944</v>
      </c>
    </row>
    <row r="5789" spans="2:3">
      <c r="B5789" s="2" t="s">
        <v>2057</v>
      </c>
      <c r="C5789" s="2">
        <v>4931</v>
      </c>
    </row>
    <row r="5790" spans="2:3">
      <c r="B5790" s="2" t="s">
        <v>790</v>
      </c>
      <c r="C5790" s="2">
        <v>4933</v>
      </c>
    </row>
    <row r="5791" spans="2:3">
      <c r="B5791" s="2" t="s">
        <v>3380</v>
      </c>
      <c r="C5791" s="2">
        <v>4934</v>
      </c>
    </row>
    <row r="5792" spans="2:3">
      <c r="B5792" s="2" t="s">
        <v>3381</v>
      </c>
      <c r="C5792" s="2">
        <v>4924</v>
      </c>
    </row>
    <row r="5793" spans="2:3">
      <c r="B5793" s="2" t="s">
        <v>3382</v>
      </c>
      <c r="C5793" s="2">
        <v>4932</v>
      </c>
    </row>
    <row r="5794" spans="2:3">
      <c r="B5794" s="2" t="s">
        <v>3383</v>
      </c>
      <c r="C5794" s="2">
        <v>4927</v>
      </c>
    </row>
    <row r="5795" spans="2:3">
      <c r="B5795" s="2" t="s">
        <v>224</v>
      </c>
      <c r="C5795" s="2">
        <v>4930</v>
      </c>
    </row>
    <row r="5796" spans="2:3">
      <c r="B5796" s="2" t="s">
        <v>542</v>
      </c>
      <c r="C5796" s="2">
        <v>4949</v>
      </c>
    </row>
    <row r="5797" spans="2:3">
      <c r="B5797" s="2" t="s">
        <v>1620</v>
      </c>
      <c r="C5797" s="2">
        <v>4947</v>
      </c>
    </row>
    <row r="5798" spans="2:3">
      <c r="B5798" s="2" t="s">
        <v>3384</v>
      </c>
      <c r="C5798" s="2">
        <v>4928</v>
      </c>
    </row>
    <row r="5799" spans="2:3">
      <c r="B5799" s="2" t="s">
        <v>3385</v>
      </c>
      <c r="C5799" s="2">
        <v>4929</v>
      </c>
    </row>
    <row r="5800" spans="2:3">
      <c r="B5800" s="2" t="s">
        <v>3386</v>
      </c>
      <c r="C5800" s="2">
        <v>4946</v>
      </c>
    </row>
    <row r="5801" spans="2:3">
      <c r="B5801" s="2" t="s">
        <v>3387</v>
      </c>
      <c r="C5801" s="2">
        <v>4935</v>
      </c>
    </row>
    <row r="5802" spans="2:3">
      <c r="B5802" s="2" t="s">
        <v>3388</v>
      </c>
      <c r="C5802" s="2">
        <v>4948</v>
      </c>
    </row>
    <row r="5803" spans="2:3">
      <c r="B5803" s="2" t="s">
        <v>2519</v>
      </c>
      <c r="C5803" s="2">
        <v>4936</v>
      </c>
    </row>
    <row r="5804" spans="2:3">
      <c r="B5804" s="2" t="s">
        <v>1063</v>
      </c>
      <c r="C5804" s="2">
        <v>4950</v>
      </c>
    </row>
    <row r="5805" spans="2:3">
      <c r="B5805" s="2" t="s">
        <v>3389</v>
      </c>
      <c r="C5805" s="2">
        <v>4941</v>
      </c>
    </row>
    <row r="5806" spans="2:3">
      <c r="B5806" s="2" t="s">
        <v>3390</v>
      </c>
      <c r="C5806" s="2">
        <v>4952</v>
      </c>
    </row>
    <row r="5807" spans="2:3">
      <c r="B5807" s="2" t="s">
        <v>199</v>
      </c>
      <c r="C5807" s="2">
        <v>4964</v>
      </c>
    </row>
    <row r="5808" spans="2:3">
      <c r="B5808" s="2" t="s">
        <v>464</v>
      </c>
      <c r="C5808" s="2">
        <v>4963</v>
      </c>
    </row>
    <row r="5809" spans="2:3">
      <c r="B5809" s="2" t="s">
        <v>3392</v>
      </c>
      <c r="C5809" s="2">
        <v>4955</v>
      </c>
    </row>
    <row r="5810" spans="2:3">
      <c r="B5810" s="2" t="s">
        <v>3393</v>
      </c>
      <c r="C5810" s="2">
        <v>4956</v>
      </c>
    </row>
    <row r="5811" spans="2:3">
      <c r="B5811" s="2" t="s">
        <v>3394</v>
      </c>
      <c r="C5811" s="2">
        <v>4959</v>
      </c>
    </row>
    <row r="5812" spans="2:3">
      <c r="B5812" s="2" t="s">
        <v>3117</v>
      </c>
      <c r="C5812" s="2">
        <v>4958</v>
      </c>
    </row>
    <row r="5813" spans="2:3">
      <c r="B5813" s="2" t="s">
        <v>3138</v>
      </c>
      <c r="C5813" s="2">
        <v>4957</v>
      </c>
    </row>
    <row r="5814" spans="2:3">
      <c r="B5814" s="2" t="s">
        <v>3395</v>
      </c>
      <c r="C5814" s="2">
        <v>4953</v>
      </c>
    </row>
    <row r="5815" spans="2:3">
      <c r="B5815" s="2" t="s">
        <v>177</v>
      </c>
      <c r="C5815" s="2">
        <v>4954</v>
      </c>
    </row>
    <row r="5816" spans="2:3">
      <c r="B5816" s="2" t="s">
        <v>3396</v>
      </c>
      <c r="C5816" s="2">
        <v>4962</v>
      </c>
    </row>
    <row r="5817" spans="2:3">
      <c r="B5817" s="2" t="s">
        <v>3397</v>
      </c>
      <c r="C5817" s="2">
        <v>4960</v>
      </c>
    </row>
    <row r="5818" spans="2:3">
      <c r="B5818" s="2" t="s">
        <v>571</v>
      </c>
      <c r="C5818" s="2">
        <v>4961</v>
      </c>
    </row>
    <row r="5819" spans="2:3">
      <c r="B5819" s="2" t="s">
        <v>3449</v>
      </c>
      <c r="C5819" s="2">
        <v>4965</v>
      </c>
    </row>
    <row r="5820" spans="2:3">
      <c r="B5820" s="2" t="s">
        <v>3451</v>
      </c>
      <c r="C5820" s="2">
        <v>4969</v>
      </c>
    </row>
    <row r="5821" spans="2:3">
      <c r="B5821" s="2" t="s">
        <v>3452</v>
      </c>
      <c r="C5821" s="2">
        <v>4971</v>
      </c>
    </row>
    <row r="5822" spans="2:3">
      <c r="B5822" s="2" t="s">
        <v>3453</v>
      </c>
      <c r="C5822" s="2">
        <v>4967</v>
      </c>
    </row>
    <row r="5823" spans="2:3">
      <c r="B5823" s="2" t="s">
        <v>3454</v>
      </c>
      <c r="C5823" s="2">
        <v>4968</v>
      </c>
    </row>
    <row r="5824" spans="2:3">
      <c r="B5824" s="2" t="s">
        <v>3455</v>
      </c>
      <c r="C5824" s="2">
        <v>4966</v>
      </c>
    </row>
    <row r="5825" spans="2:3">
      <c r="B5825" s="2" t="s">
        <v>3456</v>
      </c>
      <c r="C5825" s="2">
        <v>4972</v>
      </c>
    </row>
    <row r="5826" spans="2:3">
      <c r="B5826" s="2" t="s">
        <v>3457</v>
      </c>
      <c r="C5826" s="2">
        <v>4977</v>
      </c>
    </row>
    <row r="5827" spans="2:3">
      <c r="B5827" s="2" t="s">
        <v>3458</v>
      </c>
      <c r="C5827" s="2">
        <v>4975</v>
      </c>
    </row>
    <row r="5828" spans="2:3">
      <c r="B5828" s="2" t="s">
        <v>5331</v>
      </c>
      <c r="C5828" s="2">
        <v>4973</v>
      </c>
    </row>
    <row r="5829" spans="2:3">
      <c r="B5829" s="2" t="s">
        <v>3459</v>
      </c>
      <c r="C5829" s="2">
        <v>4976</v>
      </c>
    </row>
    <row r="5830" spans="2:3">
      <c r="B5830" s="2" t="s">
        <v>3460</v>
      </c>
      <c r="C5830" s="2">
        <v>4970</v>
      </c>
    </row>
    <row r="5831" spans="2:3">
      <c r="B5831" s="2" t="s">
        <v>1268</v>
      </c>
      <c r="C5831" s="2">
        <v>4974</v>
      </c>
    </row>
    <row r="5832" spans="2:3">
      <c r="B5832" s="2" t="s">
        <v>3300</v>
      </c>
      <c r="C5832" s="2">
        <v>4978</v>
      </c>
    </row>
    <row r="5833" spans="2:3">
      <c r="B5833" s="2" t="s">
        <v>3303</v>
      </c>
      <c r="C5833" s="2">
        <v>4979</v>
      </c>
    </row>
    <row r="5834" spans="2:3">
      <c r="B5834" s="2" t="s">
        <v>3304</v>
      </c>
      <c r="C5834" s="2">
        <v>4981</v>
      </c>
    </row>
    <row r="5835" spans="2:3">
      <c r="B5835" s="2" t="s">
        <v>3305</v>
      </c>
      <c r="C5835" s="2">
        <v>4987</v>
      </c>
    </row>
    <row r="5836" spans="2:3">
      <c r="B5836" s="2" t="s">
        <v>3306</v>
      </c>
      <c r="C5836" s="2">
        <v>4988</v>
      </c>
    </row>
    <row r="5837" spans="2:3">
      <c r="B5837" s="2" t="s">
        <v>3307</v>
      </c>
      <c r="C5837" s="2">
        <v>4982</v>
      </c>
    </row>
    <row r="5838" spans="2:3">
      <c r="B5838" s="2" t="s">
        <v>3308</v>
      </c>
      <c r="C5838" s="2">
        <v>4980</v>
      </c>
    </row>
    <row r="5839" spans="2:3">
      <c r="B5839" s="2" t="s">
        <v>727</v>
      </c>
      <c r="C5839" s="2">
        <v>4986</v>
      </c>
    </row>
    <row r="5840" spans="2:3">
      <c r="B5840" s="2" t="s">
        <v>3309</v>
      </c>
      <c r="C5840" s="2">
        <v>4985</v>
      </c>
    </row>
    <row r="5841" spans="2:3">
      <c r="B5841" s="2" t="s">
        <v>3310</v>
      </c>
      <c r="C5841" s="2">
        <v>4984</v>
      </c>
    </row>
    <row r="5842" spans="2:3">
      <c r="B5842" s="2" t="s">
        <v>3311</v>
      </c>
      <c r="C5842" s="2">
        <v>4989</v>
      </c>
    </row>
    <row r="5843" spans="2:3">
      <c r="B5843" s="2" t="s">
        <v>633</v>
      </c>
      <c r="C5843" s="2">
        <v>4990</v>
      </c>
    </row>
    <row r="5844" spans="2:3">
      <c r="B5844" s="2" t="s">
        <v>874</v>
      </c>
      <c r="C5844" s="2">
        <v>4983</v>
      </c>
    </row>
    <row r="5845" spans="2:3">
      <c r="B5845" s="2" t="s">
        <v>7416</v>
      </c>
      <c r="C5845" s="2">
        <v>4998</v>
      </c>
    </row>
    <row r="5846" spans="2:3">
      <c r="B5846" s="2" t="s">
        <v>7418</v>
      </c>
      <c r="C5846" s="2">
        <v>4991</v>
      </c>
    </row>
    <row r="5847" spans="2:3">
      <c r="B5847" s="2" t="s">
        <v>3557</v>
      </c>
      <c r="C5847" s="2">
        <v>4997</v>
      </c>
    </row>
    <row r="5848" spans="2:3">
      <c r="B5848" s="2" t="s">
        <v>7419</v>
      </c>
      <c r="C5848" s="2">
        <v>4993</v>
      </c>
    </row>
    <row r="5849" spans="2:3">
      <c r="B5849" s="2" t="s">
        <v>7420</v>
      </c>
      <c r="C5849" s="2">
        <v>4999</v>
      </c>
    </row>
    <row r="5850" spans="2:3">
      <c r="B5850" s="2" t="s">
        <v>7421</v>
      </c>
      <c r="C5850" s="2">
        <v>4996</v>
      </c>
    </row>
    <row r="5851" spans="2:3">
      <c r="B5851" s="2" t="s">
        <v>4750</v>
      </c>
      <c r="C5851" s="2">
        <v>4994</v>
      </c>
    </row>
    <row r="5852" spans="2:3">
      <c r="B5852" s="2" t="s">
        <v>7422</v>
      </c>
      <c r="C5852" s="2">
        <v>5002</v>
      </c>
    </row>
    <row r="5853" spans="2:3">
      <c r="B5853" s="2" t="s">
        <v>7423</v>
      </c>
      <c r="C5853" s="2">
        <v>4995</v>
      </c>
    </row>
    <row r="5854" spans="2:3">
      <c r="B5854" s="2" t="s">
        <v>7424</v>
      </c>
      <c r="C5854" s="2">
        <v>5001</v>
      </c>
    </row>
    <row r="5855" spans="2:3">
      <c r="B5855" s="2" t="s">
        <v>7425</v>
      </c>
      <c r="C5855" s="2">
        <v>4992</v>
      </c>
    </row>
    <row r="5856" spans="2:3">
      <c r="B5856" s="2" t="s">
        <v>7426</v>
      </c>
      <c r="C5856" s="2">
        <v>5000</v>
      </c>
    </row>
    <row r="5857" spans="2:3">
      <c r="B5857" s="2" t="s">
        <v>1617</v>
      </c>
      <c r="C5857" s="2">
        <v>5006</v>
      </c>
    </row>
    <row r="5858" spans="2:3">
      <c r="B5858" s="2" t="s">
        <v>277</v>
      </c>
      <c r="C5858" s="2">
        <v>5008</v>
      </c>
    </row>
    <row r="5859" spans="2:3">
      <c r="B5859" s="2" t="s">
        <v>6130</v>
      </c>
      <c r="C5859" s="2">
        <v>5007</v>
      </c>
    </row>
    <row r="5860" spans="2:3">
      <c r="B5860" s="2" t="s">
        <v>7427</v>
      </c>
      <c r="C5860" s="2">
        <v>5003</v>
      </c>
    </row>
    <row r="5861" spans="2:3">
      <c r="B5861" s="2" t="s">
        <v>7428</v>
      </c>
      <c r="C5861" s="2">
        <v>5004</v>
      </c>
    </row>
    <row r="5862" spans="2:3">
      <c r="B5862" s="2" t="s">
        <v>6148</v>
      </c>
      <c r="C5862" s="2">
        <v>5005</v>
      </c>
    </row>
    <row r="5863" spans="2:3">
      <c r="B5863" s="2" t="s">
        <v>7416</v>
      </c>
      <c r="C5863" s="2">
        <v>5010</v>
      </c>
    </row>
    <row r="5864" spans="2:3">
      <c r="B5864" s="2" t="s">
        <v>5221</v>
      </c>
      <c r="C5864" s="2">
        <v>5009</v>
      </c>
    </row>
    <row r="5865" spans="2:3">
      <c r="B5865" s="2" t="s">
        <v>3557</v>
      </c>
      <c r="C5865" s="2">
        <v>5011</v>
      </c>
    </row>
    <row r="5866" spans="2:3">
      <c r="B5866" s="2" t="s">
        <v>7420</v>
      </c>
      <c r="C5866" s="2">
        <v>5012</v>
      </c>
    </row>
    <row r="5867" spans="2:3">
      <c r="B5867" s="2" t="s">
        <v>7424</v>
      </c>
      <c r="C5867" s="2">
        <v>5013</v>
      </c>
    </row>
    <row r="5868" spans="2:3">
      <c r="B5868" s="2" t="s">
        <v>7430</v>
      </c>
      <c r="C5868" s="2">
        <v>5015</v>
      </c>
    </row>
    <row r="5869" spans="2:3">
      <c r="B5869" s="2" t="s">
        <v>5310</v>
      </c>
      <c r="C5869" s="2">
        <v>5014</v>
      </c>
    </row>
    <row r="5870" spans="2:3">
      <c r="B5870" s="2" t="s">
        <v>5221</v>
      </c>
      <c r="C5870" s="2">
        <v>5017</v>
      </c>
    </row>
    <row r="5871" spans="2:3">
      <c r="B5871" s="2" t="s">
        <v>5224</v>
      </c>
      <c r="C5871" s="2">
        <v>5016</v>
      </c>
    </row>
    <row r="5872" spans="2:3">
      <c r="B5872" s="2" t="s">
        <v>7432</v>
      </c>
      <c r="C5872" s="2">
        <v>5018</v>
      </c>
    </row>
    <row r="5873" spans="2:3">
      <c r="B5873" s="2" t="s">
        <v>7433</v>
      </c>
      <c r="C5873" s="2">
        <v>5019</v>
      </c>
    </row>
    <row r="5874" spans="2:3">
      <c r="B5874" s="2" t="s">
        <v>1720</v>
      </c>
      <c r="C5874" s="2">
        <v>5020</v>
      </c>
    </row>
    <row r="5875" spans="2:3">
      <c r="B5875" s="2" t="s">
        <v>7101</v>
      </c>
      <c r="C5875" s="2">
        <v>5021</v>
      </c>
    </row>
    <row r="5876" spans="2:3">
      <c r="B5876" s="2" t="s">
        <v>7103</v>
      </c>
      <c r="C5876" s="2">
        <v>5028</v>
      </c>
    </row>
    <row r="5877" spans="2:3">
      <c r="B5877" s="2" t="s">
        <v>7104</v>
      </c>
      <c r="C5877" s="2">
        <v>5024</v>
      </c>
    </row>
    <row r="5878" spans="2:3">
      <c r="B5878" s="2" t="s">
        <v>7105</v>
      </c>
      <c r="C5878" s="2">
        <v>5027</v>
      </c>
    </row>
    <row r="5879" spans="2:3">
      <c r="B5879" s="2" t="s">
        <v>7106</v>
      </c>
      <c r="C5879" s="2">
        <v>5026</v>
      </c>
    </row>
    <row r="5880" spans="2:3">
      <c r="B5880" s="2" t="s">
        <v>7107</v>
      </c>
      <c r="C5880" s="2">
        <v>5022</v>
      </c>
    </row>
    <row r="5881" spans="2:3">
      <c r="B5881" s="2" t="s">
        <v>7108</v>
      </c>
      <c r="C5881" s="2">
        <v>5025</v>
      </c>
    </row>
    <row r="5882" spans="2:3">
      <c r="B5882" s="2" t="s">
        <v>7109</v>
      </c>
      <c r="C5882" s="2">
        <v>5023</v>
      </c>
    </row>
    <row r="5883" spans="2:3">
      <c r="B5883" s="2" t="s">
        <v>7238</v>
      </c>
      <c r="C5883" s="2">
        <v>5029</v>
      </c>
    </row>
    <row r="5884" spans="2:3">
      <c r="B5884" s="2" t="s">
        <v>7240</v>
      </c>
      <c r="C5884" s="2">
        <v>5038</v>
      </c>
    </row>
    <row r="5885" spans="2:3">
      <c r="B5885" s="2" t="s">
        <v>7241</v>
      </c>
      <c r="C5885" s="2">
        <v>5039</v>
      </c>
    </row>
    <row r="5886" spans="2:3">
      <c r="B5886" s="2" t="s">
        <v>7242</v>
      </c>
      <c r="C5886" s="2">
        <v>5041</v>
      </c>
    </row>
    <row r="5887" spans="2:3">
      <c r="B5887" s="2" t="s">
        <v>4650</v>
      </c>
      <c r="C5887" s="2">
        <v>5040</v>
      </c>
    </row>
    <row r="5888" spans="2:3">
      <c r="B5888" s="2" t="s">
        <v>1907</v>
      </c>
      <c r="C5888" s="2">
        <v>5044</v>
      </c>
    </row>
    <row r="5889" spans="2:3">
      <c r="B5889" s="2" t="s">
        <v>7243</v>
      </c>
      <c r="C5889" s="2">
        <v>5045</v>
      </c>
    </row>
    <row r="5890" spans="2:3">
      <c r="B5890" s="2" t="s">
        <v>7244</v>
      </c>
      <c r="C5890" s="2">
        <v>5034</v>
      </c>
    </row>
    <row r="5891" spans="2:3">
      <c r="B5891" s="2" t="s">
        <v>7245</v>
      </c>
      <c r="C5891" s="2">
        <v>5043</v>
      </c>
    </row>
    <row r="5892" spans="2:3">
      <c r="B5892" s="2" t="s">
        <v>963</v>
      </c>
      <c r="C5892" s="2">
        <v>5035</v>
      </c>
    </row>
    <row r="5893" spans="2:3">
      <c r="B5893" s="2" t="s">
        <v>2099</v>
      </c>
      <c r="C5893" s="2">
        <v>5032</v>
      </c>
    </row>
    <row r="5894" spans="2:3">
      <c r="B5894" s="2" t="s">
        <v>180</v>
      </c>
      <c r="C5894" s="2">
        <v>5036</v>
      </c>
    </row>
    <row r="5895" spans="2:3">
      <c r="B5895" s="2" t="s">
        <v>3189</v>
      </c>
      <c r="C5895" s="2">
        <v>5037</v>
      </c>
    </row>
    <row r="5896" spans="2:3">
      <c r="B5896" s="2" t="s">
        <v>7246</v>
      </c>
      <c r="C5896" s="2">
        <v>5042</v>
      </c>
    </row>
    <row r="5897" spans="2:3">
      <c r="B5897" s="2" t="s">
        <v>3599</v>
      </c>
      <c r="C5897" s="2">
        <v>5030</v>
      </c>
    </row>
    <row r="5898" spans="2:3">
      <c r="B5898" s="2" t="s">
        <v>520</v>
      </c>
      <c r="C5898" s="2">
        <v>5031</v>
      </c>
    </row>
    <row r="5899" spans="2:3">
      <c r="B5899" s="2" t="s">
        <v>2644</v>
      </c>
      <c r="C5899" s="2">
        <v>5033</v>
      </c>
    </row>
    <row r="5900" spans="2:3">
      <c r="B5900" s="2" t="s">
        <v>545</v>
      </c>
      <c r="C5900" s="2">
        <v>5046</v>
      </c>
    </row>
    <row r="5901" spans="2:3">
      <c r="B5901" s="2" t="s">
        <v>7247</v>
      </c>
      <c r="C5901" s="2">
        <v>5047</v>
      </c>
    </row>
    <row r="5902" spans="2:3">
      <c r="B5902" s="2" t="s">
        <v>7249</v>
      </c>
      <c r="C5902" s="2">
        <v>5058</v>
      </c>
    </row>
    <row r="5903" spans="2:3">
      <c r="B5903" s="2" t="s">
        <v>7250</v>
      </c>
      <c r="C5903" s="2">
        <v>5054</v>
      </c>
    </row>
    <row r="5904" spans="2:3">
      <c r="B5904" s="2" t="s">
        <v>2899</v>
      </c>
      <c r="C5904" s="2">
        <v>5051</v>
      </c>
    </row>
    <row r="5905" spans="2:3">
      <c r="B5905" s="2" t="s">
        <v>7251</v>
      </c>
      <c r="C5905" s="2">
        <v>5055</v>
      </c>
    </row>
    <row r="5906" spans="2:3">
      <c r="B5906" s="2" t="s">
        <v>2913</v>
      </c>
      <c r="C5906" s="2">
        <v>5053</v>
      </c>
    </row>
    <row r="5907" spans="2:3">
      <c r="B5907" s="2" t="s">
        <v>7252</v>
      </c>
      <c r="C5907" s="2">
        <v>5057</v>
      </c>
    </row>
    <row r="5908" spans="2:3">
      <c r="B5908" s="2" t="s">
        <v>7253</v>
      </c>
      <c r="C5908" s="2">
        <v>5056</v>
      </c>
    </row>
    <row r="5909" spans="2:3">
      <c r="B5909" s="2" t="s">
        <v>1401</v>
      </c>
      <c r="C5909" s="2">
        <v>5052</v>
      </c>
    </row>
    <row r="5910" spans="2:3">
      <c r="B5910" s="2" t="s">
        <v>7254</v>
      </c>
      <c r="C5910" s="2">
        <v>5050</v>
      </c>
    </row>
    <row r="5911" spans="2:3">
      <c r="B5911" s="2" t="s">
        <v>7255</v>
      </c>
      <c r="C5911" s="2">
        <v>5048</v>
      </c>
    </row>
    <row r="5912" spans="2:3">
      <c r="B5912" s="2" t="s">
        <v>7256</v>
      </c>
      <c r="C5912" s="2">
        <v>5049</v>
      </c>
    </row>
    <row r="5913" spans="2:3">
      <c r="B5913" s="2" t="s">
        <v>6965</v>
      </c>
      <c r="C5913" s="2">
        <v>5059</v>
      </c>
    </row>
    <row r="5914" spans="2:3">
      <c r="B5914" s="2" t="s">
        <v>6968</v>
      </c>
      <c r="C5914" s="2">
        <v>5075</v>
      </c>
    </row>
    <row r="5915" spans="2:3">
      <c r="B5915" s="2" t="s">
        <v>6917</v>
      </c>
      <c r="C5915" s="2">
        <v>5073</v>
      </c>
    </row>
    <row r="5916" spans="2:3">
      <c r="B5916" s="2" t="s">
        <v>6969</v>
      </c>
      <c r="C5916" s="2">
        <v>5072</v>
      </c>
    </row>
    <row r="5917" spans="2:3">
      <c r="B5917" s="2" t="s">
        <v>2949</v>
      </c>
      <c r="C5917" s="2">
        <v>5076</v>
      </c>
    </row>
    <row r="5918" spans="2:3">
      <c r="B5918" s="2" t="s">
        <v>6970</v>
      </c>
      <c r="C5918" s="2">
        <v>5079</v>
      </c>
    </row>
    <row r="5919" spans="2:3">
      <c r="B5919" s="2" t="s">
        <v>6971</v>
      </c>
      <c r="C5919" s="2">
        <v>5071</v>
      </c>
    </row>
    <row r="5920" spans="2:3">
      <c r="B5920" s="2" t="s">
        <v>6972</v>
      </c>
      <c r="C5920" s="2">
        <v>5070</v>
      </c>
    </row>
    <row r="5921" spans="2:3">
      <c r="B5921" s="2" t="s">
        <v>6973</v>
      </c>
      <c r="C5921" s="2">
        <v>5065</v>
      </c>
    </row>
    <row r="5922" spans="2:3">
      <c r="B5922" s="2" t="s">
        <v>6974</v>
      </c>
      <c r="C5922" s="2">
        <v>5067</v>
      </c>
    </row>
    <row r="5923" spans="2:3">
      <c r="B5923" s="2" t="s">
        <v>6975</v>
      </c>
      <c r="C5923" s="2">
        <v>5069</v>
      </c>
    </row>
    <row r="5924" spans="2:3">
      <c r="B5924" s="2" t="s">
        <v>6976</v>
      </c>
      <c r="C5924" s="2">
        <v>5080</v>
      </c>
    </row>
    <row r="5925" spans="2:3">
      <c r="B5925" s="2" t="s">
        <v>6977</v>
      </c>
      <c r="C5925" s="2">
        <v>5078</v>
      </c>
    </row>
    <row r="5926" spans="2:3">
      <c r="B5926" s="2" t="s">
        <v>6978</v>
      </c>
      <c r="C5926" s="2">
        <v>5074</v>
      </c>
    </row>
    <row r="5927" spans="2:3">
      <c r="B5927" s="2" t="s">
        <v>3599</v>
      </c>
      <c r="C5927" s="2">
        <v>5064</v>
      </c>
    </row>
    <row r="5928" spans="2:3">
      <c r="B5928" s="2" t="s">
        <v>224</v>
      </c>
      <c r="C5928" s="2">
        <v>5081</v>
      </c>
    </row>
    <row r="5929" spans="2:3">
      <c r="B5929" s="2" t="s">
        <v>6979</v>
      </c>
      <c r="C5929" s="2">
        <v>5077</v>
      </c>
    </row>
    <row r="5930" spans="2:3">
      <c r="B5930" s="2" t="s">
        <v>6980</v>
      </c>
      <c r="C5930" s="2">
        <v>5066</v>
      </c>
    </row>
    <row r="5931" spans="2:3">
      <c r="B5931" s="2" t="s">
        <v>6981</v>
      </c>
      <c r="C5931" s="2">
        <v>5061</v>
      </c>
    </row>
    <row r="5932" spans="2:3">
      <c r="B5932" s="2" t="s">
        <v>6982</v>
      </c>
      <c r="C5932" s="2">
        <v>5068</v>
      </c>
    </row>
    <row r="5933" spans="2:3">
      <c r="B5933" s="2" t="s">
        <v>6983</v>
      </c>
      <c r="C5933" s="2">
        <v>5062</v>
      </c>
    </row>
    <row r="5934" spans="2:3">
      <c r="B5934" s="2" t="s">
        <v>6984</v>
      </c>
      <c r="C5934" s="2">
        <v>5060</v>
      </c>
    </row>
    <row r="5935" spans="2:3">
      <c r="B5935" s="2" t="s">
        <v>6985</v>
      </c>
      <c r="C5935" s="2">
        <v>5063</v>
      </c>
    </row>
    <row r="5936" spans="2:3">
      <c r="B5936" s="2" t="s">
        <v>6986</v>
      </c>
      <c r="C5936" s="2">
        <v>5082</v>
      </c>
    </row>
    <row r="5937" spans="2:3">
      <c r="B5937" s="2" t="s">
        <v>2800</v>
      </c>
      <c r="C5937" s="2">
        <v>5090</v>
      </c>
    </row>
    <row r="5938" spans="2:3">
      <c r="B5938" s="2" t="s">
        <v>6988</v>
      </c>
      <c r="C5938" s="2">
        <v>5093</v>
      </c>
    </row>
    <row r="5939" spans="2:3">
      <c r="B5939" s="2" t="s">
        <v>6639</v>
      </c>
      <c r="C5939" s="2">
        <v>5089</v>
      </c>
    </row>
    <row r="5940" spans="2:3">
      <c r="B5940" s="2" t="s">
        <v>6989</v>
      </c>
      <c r="C5940" s="2">
        <v>5088</v>
      </c>
    </row>
    <row r="5941" spans="2:3">
      <c r="B5941" s="2" t="s">
        <v>6990</v>
      </c>
      <c r="C5941" s="2">
        <v>5097</v>
      </c>
    </row>
    <row r="5942" spans="2:3">
      <c r="B5942" s="2" t="s">
        <v>6991</v>
      </c>
      <c r="C5942" s="2">
        <v>5086</v>
      </c>
    </row>
    <row r="5943" spans="2:3">
      <c r="B5943" s="2" t="s">
        <v>6992</v>
      </c>
      <c r="C5943" s="2">
        <v>5096</v>
      </c>
    </row>
    <row r="5944" spans="2:3">
      <c r="B5944" s="2" t="s">
        <v>6993</v>
      </c>
      <c r="C5944" s="2">
        <v>5095</v>
      </c>
    </row>
    <row r="5945" spans="2:3">
      <c r="B5945" s="2" t="s">
        <v>6994</v>
      </c>
      <c r="C5945" s="2">
        <v>5100</v>
      </c>
    </row>
    <row r="5946" spans="2:3">
      <c r="B5946" s="2" t="s">
        <v>6995</v>
      </c>
      <c r="C5946" s="2">
        <v>5085</v>
      </c>
    </row>
    <row r="5947" spans="2:3">
      <c r="B5947" s="2" t="s">
        <v>991</v>
      </c>
      <c r="C5947" s="2">
        <v>5092</v>
      </c>
    </row>
    <row r="5948" spans="2:3">
      <c r="B5948" s="2" t="s">
        <v>2817</v>
      </c>
      <c r="C5948" s="2">
        <v>5084</v>
      </c>
    </row>
    <row r="5949" spans="2:3">
      <c r="B5949" s="2" t="s">
        <v>2819</v>
      </c>
      <c r="C5949" s="2">
        <v>5087</v>
      </c>
    </row>
    <row r="5950" spans="2:3">
      <c r="B5950" s="2" t="s">
        <v>6996</v>
      </c>
      <c r="C5950" s="2">
        <v>5094</v>
      </c>
    </row>
    <row r="5951" spans="2:3">
      <c r="B5951" s="2" t="s">
        <v>6997</v>
      </c>
      <c r="C5951" s="2">
        <v>5099</v>
      </c>
    </row>
    <row r="5952" spans="2:3">
      <c r="B5952" s="2" t="s">
        <v>6998</v>
      </c>
      <c r="C5952" s="2">
        <v>5091</v>
      </c>
    </row>
    <row r="5953" spans="2:3">
      <c r="B5953" s="2" t="s">
        <v>6999</v>
      </c>
      <c r="C5953" s="2">
        <v>5101</v>
      </c>
    </row>
    <row r="5954" spans="2:3">
      <c r="B5954" s="2" t="s">
        <v>2823</v>
      </c>
      <c r="C5954" s="2">
        <v>5098</v>
      </c>
    </row>
    <row r="5955" spans="2:3">
      <c r="B5955" s="2" t="s">
        <v>7000</v>
      </c>
      <c r="C5955" s="2">
        <v>5083</v>
      </c>
    </row>
    <row r="5956" spans="2:3">
      <c r="B5956" s="2" t="s">
        <v>7094</v>
      </c>
      <c r="C5956" s="2">
        <v>5102</v>
      </c>
    </row>
    <row r="5957" spans="2:3">
      <c r="B5957" s="2" t="s">
        <v>4585</v>
      </c>
      <c r="C5957" s="2">
        <v>5106</v>
      </c>
    </row>
    <row r="5958" spans="2:3">
      <c r="B5958" s="2" t="s">
        <v>4594</v>
      </c>
      <c r="C5958" s="2">
        <v>5107</v>
      </c>
    </row>
    <row r="5959" spans="2:3">
      <c r="B5959" s="2" t="s">
        <v>7096</v>
      </c>
      <c r="C5959" s="2">
        <v>5110</v>
      </c>
    </row>
    <row r="5960" spans="2:3">
      <c r="B5960" s="2" t="s">
        <v>7097</v>
      </c>
      <c r="C5960" s="2">
        <v>5111</v>
      </c>
    </row>
    <row r="5961" spans="2:3">
      <c r="B5961" s="2" t="s">
        <v>7098</v>
      </c>
      <c r="C5961" s="2">
        <v>5105</v>
      </c>
    </row>
    <row r="5962" spans="2:3">
      <c r="B5962" s="2" t="s">
        <v>1367</v>
      </c>
      <c r="C5962" s="2">
        <v>5108</v>
      </c>
    </row>
    <row r="5963" spans="2:3">
      <c r="B5963" s="2" t="s">
        <v>7099</v>
      </c>
      <c r="C5963" s="2">
        <v>5109</v>
      </c>
    </row>
    <row r="5964" spans="2:3">
      <c r="B5964" s="2" t="s">
        <v>7100</v>
      </c>
      <c r="C5964" s="2">
        <v>5103</v>
      </c>
    </row>
    <row r="5965" spans="2:3">
      <c r="B5965" s="2" t="s">
        <v>4735</v>
      </c>
      <c r="C5965" s="2">
        <v>5104</v>
      </c>
    </row>
    <row r="5966" spans="2:3">
      <c r="B5966" s="2" t="s">
        <v>8937</v>
      </c>
      <c r="C5966" s="2">
        <v>5112</v>
      </c>
    </row>
    <row r="5967" spans="2:3">
      <c r="B5967" s="2" t="s">
        <v>7275</v>
      </c>
      <c r="C5967" s="2">
        <v>5113</v>
      </c>
    </row>
    <row r="5968" spans="2:3">
      <c r="B5968" s="2" t="s">
        <v>7277</v>
      </c>
      <c r="C5968" s="2">
        <v>5114</v>
      </c>
    </row>
    <row r="5969" spans="2:3">
      <c r="B5969" s="2" t="s">
        <v>7278</v>
      </c>
      <c r="C5969" s="2">
        <v>5140</v>
      </c>
    </row>
    <row r="5970" spans="2:3">
      <c r="B5970" s="2" t="s">
        <v>1000</v>
      </c>
      <c r="C5970" s="2">
        <v>5134</v>
      </c>
    </row>
    <row r="5971" spans="2:3">
      <c r="B5971" s="2" t="s">
        <v>5326</v>
      </c>
      <c r="C5971" s="2">
        <v>5129</v>
      </c>
    </row>
    <row r="5972" spans="2:3">
      <c r="B5972" s="2" t="s">
        <v>7279</v>
      </c>
      <c r="C5972" s="2">
        <v>5139</v>
      </c>
    </row>
    <row r="5973" spans="2:3">
      <c r="B5973" s="2" t="s">
        <v>7280</v>
      </c>
      <c r="C5973" s="2">
        <v>5138</v>
      </c>
    </row>
    <row r="5974" spans="2:3">
      <c r="B5974" s="2" t="s">
        <v>6624</v>
      </c>
      <c r="C5974" s="2">
        <v>5137</v>
      </c>
    </row>
    <row r="5975" spans="2:3">
      <c r="B5975" s="2" t="s">
        <v>7281</v>
      </c>
      <c r="C5975" s="2">
        <v>5128</v>
      </c>
    </row>
    <row r="5976" spans="2:3">
      <c r="B5976" s="2" t="s">
        <v>7282</v>
      </c>
      <c r="C5976" s="2">
        <v>5125</v>
      </c>
    </row>
    <row r="5977" spans="2:3">
      <c r="B5977" s="2" t="s">
        <v>7283</v>
      </c>
      <c r="C5977" s="2">
        <v>5135</v>
      </c>
    </row>
    <row r="5978" spans="2:3">
      <c r="B5978" s="2" t="s">
        <v>7284</v>
      </c>
      <c r="C5978" s="2">
        <v>5136</v>
      </c>
    </row>
    <row r="5979" spans="2:3">
      <c r="B5979" s="2" t="s">
        <v>7285</v>
      </c>
      <c r="C5979" s="2">
        <v>5131</v>
      </c>
    </row>
    <row r="5980" spans="2:3">
      <c r="B5980" s="2" t="s">
        <v>1285</v>
      </c>
      <c r="C5980" s="2">
        <v>5133</v>
      </c>
    </row>
    <row r="5981" spans="2:3">
      <c r="B5981" s="2" t="s">
        <v>7286</v>
      </c>
      <c r="C5981" s="2">
        <v>5130</v>
      </c>
    </row>
    <row r="5982" spans="2:3">
      <c r="B5982" s="2" t="s">
        <v>7287</v>
      </c>
      <c r="C5982" s="2">
        <v>5127</v>
      </c>
    </row>
    <row r="5983" spans="2:3">
      <c r="B5983" s="2" t="s">
        <v>7288</v>
      </c>
      <c r="C5983" s="2">
        <v>5132</v>
      </c>
    </row>
    <row r="5984" spans="2:3">
      <c r="B5984" s="2" t="s">
        <v>7289</v>
      </c>
      <c r="C5984" s="2">
        <v>5126</v>
      </c>
    </row>
    <row r="5985" spans="2:3">
      <c r="B5985" s="2" t="s">
        <v>3031</v>
      </c>
      <c r="C5985" s="2">
        <v>5121</v>
      </c>
    </row>
    <row r="5986" spans="2:3">
      <c r="B5986" s="2" t="s">
        <v>7290</v>
      </c>
      <c r="C5986" s="2">
        <v>5119</v>
      </c>
    </row>
    <row r="5987" spans="2:3">
      <c r="B5987" s="2" t="s">
        <v>2995</v>
      </c>
      <c r="C5987" s="2">
        <v>5124</v>
      </c>
    </row>
    <row r="5988" spans="2:3">
      <c r="B5988" s="2" t="s">
        <v>1558</v>
      </c>
      <c r="C5988" s="2">
        <v>5116</v>
      </c>
    </row>
    <row r="5989" spans="2:3">
      <c r="B5989" s="2" t="s">
        <v>7291</v>
      </c>
      <c r="C5989" s="2">
        <v>5117</v>
      </c>
    </row>
    <row r="5990" spans="2:3">
      <c r="B5990" s="2" t="s">
        <v>477</v>
      </c>
      <c r="C5990" s="2">
        <v>5120</v>
      </c>
    </row>
    <row r="5991" spans="2:3">
      <c r="B5991" s="2" t="s">
        <v>3003</v>
      </c>
      <c r="C5991" s="2">
        <v>5115</v>
      </c>
    </row>
    <row r="5992" spans="2:3">
      <c r="B5992" s="2" t="s">
        <v>7292</v>
      </c>
      <c r="C5992" s="2">
        <v>5118</v>
      </c>
    </row>
    <row r="5993" spans="2:3">
      <c r="B5993" s="2" t="s">
        <v>7293</v>
      </c>
      <c r="C5993" s="2">
        <v>5122</v>
      </c>
    </row>
    <row r="5994" spans="2:3">
      <c r="B5994" s="2" t="s">
        <v>3036</v>
      </c>
      <c r="C5994" s="2">
        <v>5123</v>
      </c>
    </row>
    <row r="5995" spans="2:3">
      <c r="B5995" s="2" t="s">
        <v>7138</v>
      </c>
      <c r="C5995" s="2">
        <v>5141</v>
      </c>
    </row>
    <row r="5996" spans="2:3">
      <c r="B5996" s="2" t="s">
        <v>7140</v>
      </c>
      <c r="C5996" s="2">
        <v>5147</v>
      </c>
    </row>
    <row r="5997" spans="2:3">
      <c r="B5997" s="2" t="s">
        <v>7141</v>
      </c>
      <c r="C5997" s="2">
        <v>5154</v>
      </c>
    </row>
    <row r="5998" spans="2:3">
      <c r="B5998" s="2" t="s">
        <v>7142</v>
      </c>
      <c r="C5998" s="2">
        <v>5160</v>
      </c>
    </row>
    <row r="5999" spans="2:3">
      <c r="B5999" s="2" t="s">
        <v>661</v>
      </c>
      <c r="C5999" s="2">
        <v>5142</v>
      </c>
    </row>
    <row r="6000" spans="2:3">
      <c r="B6000" s="2" t="s">
        <v>1303</v>
      </c>
      <c r="C6000" s="2">
        <v>5153</v>
      </c>
    </row>
    <row r="6001" spans="2:3">
      <c r="B6001" s="2" t="s">
        <v>2513</v>
      </c>
      <c r="C6001" s="2">
        <v>5162</v>
      </c>
    </row>
    <row r="6002" spans="2:3">
      <c r="B6002" s="2" t="s">
        <v>3503</v>
      </c>
      <c r="C6002" s="2">
        <v>5161</v>
      </c>
    </row>
    <row r="6003" spans="2:3">
      <c r="B6003" s="2" t="s">
        <v>2281</v>
      </c>
      <c r="C6003" s="2">
        <v>5143</v>
      </c>
    </row>
    <row r="6004" spans="2:3">
      <c r="B6004" s="2" t="s">
        <v>7143</v>
      </c>
      <c r="C6004" s="2">
        <v>5159</v>
      </c>
    </row>
    <row r="6005" spans="2:3">
      <c r="B6005" s="2" t="s">
        <v>1667</v>
      </c>
      <c r="C6005" s="2">
        <v>5148</v>
      </c>
    </row>
    <row r="6006" spans="2:3">
      <c r="B6006" s="2" t="s">
        <v>3069</v>
      </c>
      <c r="C6006" s="2">
        <v>5151</v>
      </c>
    </row>
    <row r="6007" spans="2:3">
      <c r="B6007" s="2" t="s">
        <v>369</v>
      </c>
      <c r="C6007" s="2">
        <v>5152</v>
      </c>
    </row>
    <row r="6008" spans="2:3">
      <c r="B6008" s="2" t="s">
        <v>7144</v>
      </c>
      <c r="C6008" s="2">
        <v>5155</v>
      </c>
    </row>
    <row r="6009" spans="2:3">
      <c r="B6009" s="2" t="s">
        <v>7145</v>
      </c>
      <c r="C6009" s="2">
        <v>5156</v>
      </c>
    </row>
    <row r="6010" spans="2:3">
      <c r="B6010" s="2" t="s">
        <v>7146</v>
      </c>
      <c r="C6010" s="2">
        <v>5157</v>
      </c>
    </row>
    <row r="6011" spans="2:3">
      <c r="B6011" s="2" t="s">
        <v>7147</v>
      </c>
      <c r="C6011" s="2">
        <v>5158</v>
      </c>
    </row>
    <row r="6012" spans="2:3">
      <c r="B6012" s="2" t="s">
        <v>5310</v>
      </c>
      <c r="C6012" s="2">
        <v>5149</v>
      </c>
    </row>
    <row r="6013" spans="2:3">
      <c r="B6013" s="2" t="s">
        <v>7148</v>
      </c>
      <c r="C6013" s="2">
        <v>5144</v>
      </c>
    </row>
    <row r="6014" spans="2:3">
      <c r="B6014" s="2" t="s">
        <v>7149</v>
      </c>
      <c r="C6014" s="2">
        <v>5145</v>
      </c>
    </row>
    <row r="6015" spans="2:3">
      <c r="B6015" s="2" t="s">
        <v>7150</v>
      </c>
      <c r="C6015" s="2">
        <v>5146</v>
      </c>
    </row>
    <row r="6016" spans="2:3">
      <c r="B6016" s="2" t="s">
        <v>5472</v>
      </c>
      <c r="C6016" s="2">
        <v>5150</v>
      </c>
    </row>
    <row r="6017" spans="2:3">
      <c r="B6017" s="2" t="s">
        <v>7348</v>
      </c>
      <c r="C6017" s="2">
        <v>5163</v>
      </c>
    </row>
    <row r="6018" spans="2:3">
      <c r="B6018" s="2" t="s">
        <v>7350</v>
      </c>
      <c r="C6018" s="2">
        <v>5164</v>
      </c>
    </row>
    <row r="6019" spans="2:3">
      <c r="B6019" s="2" t="s">
        <v>7351</v>
      </c>
      <c r="C6019" s="2">
        <v>5171</v>
      </c>
    </row>
    <row r="6020" spans="2:3">
      <c r="B6020" s="2" t="s">
        <v>7352</v>
      </c>
      <c r="C6020" s="2">
        <v>5170</v>
      </c>
    </row>
    <row r="6021" spans="2:3">
      <c r="B6021" s="2" t="s">
        <v>4326</v>
      </c>
      <c r="C6021" s="2">
        <v>5168</v>
      </c>
    </row>
    <row r="6022" spans="2:3">
      <c r="B6022" s="2" t="s">
        <v>7353</v>
      </c>
      <c r="C6022" s="2">
        <v>5177</v>
      </c>
    </row>
    <row r="6023" spans="2:3">
      <c r="B6023" s="2" t="s">
        <v>7354</v>
      </c>
      <c r="C6023" s="2">
        <v>5176</v>
      </c>
    </row>
    <row r="6024" spans="2:3">
      <c r="B6024" s="2" t="s">
        <v>1226</v>
      </c>
      <c r="C6024" s="2">
        <v>5179</v>
      </c>
    </row>
    <row r="6025" spans="2:3">
      <c r="B6025" s="2" t="s">
        <v>7355</v>
      </c>
      <c r="C6025" s="2">
        <v>5167</v>
      </c>
    </row>
    <row r="6026" spans="2:3">
      <c r="B6026" s="2" t="s">
        <v>7356</v>
      </c>
      <c r="C6026" s="2">
        <v>5169</v>
      </c>
    </row>
    <row r="6027" spans="2:3">
      <c r="B6027" s="2" t="s">
        <v>7357</v>
      </c>
      <c r="C6027" s="2">
        <v>5178</v>
      </c>
    </row>
    <row r="6028" spans="2:3">
      <c r="B6028" s="2" t="s">
        <v>374</v>
      </c>
      <c r="C6028" s="2">
        <v>5174</v>
      </c>
    </row>
    <row r="6029" spans="2:3">
      <c r="B6029" s="2" t="s">
        <v>671</v>
      </c>
      <c r="C6029" s="2">
        <v>5175</v>
      </c>
    </row>
    <row r="6030" spans="2:3">
      <c r="B6030" s="2" t="s">
        <v>7358</v>
      </c>
      <c r="C6030" s="2">
        <v>5166</v>
      </c>
    </row>
    <row r="6031" spans="2:3">
      <c r="B6031" s="2" t="s">
        <v>2841</v>
      </c>
      <c r="C6031" s="2">
        <v>5173</v>
      </c>
    </row>
    <row r="6032" spans="2:3">
      <c r="B6032" s="2" t="s">
        <v>7346</v>
      </c>
      <c r="C6032" s="2">
        <v>5172</v>
      </c>
    </row>
    <row r="6033" spans="2:3">
      <c r="B6033" s="2" t="s">
        <v>4732</v>
      </c>
      <c r="C6033" s="2">
        <v>5165</v>
      </c>
    </row>
    <row r="6034" spans="2:3">
      <c r="B6034" s="2" t="s">
        <v>7162</v>
      </c>
      <c r="C6034" s="2">
        <v>5180</v>
      </c>
    </row>
    <row r="6035" spans="2:3">
      <c r="B6035" s="2" t="s">
        <v>7164</v>
      </c>
      <c r="C6035" s="2">
        <v>5181</v>
      </c>
    </row>
    <row r="6036" spans="2:3">
      <c r="B6036" s="2" t="s">
        <v>7165</v>
      </c>
      <c r="C6036" s="2">
        <v>5190</v>
      </c>
    </row>
    <row r="6037" spans="2:3">
      <c r="B6037" s="2" t="s">
        <v>1106</v>
      </c>
      <c r="C6037" s="2">
        <v>5188</v>
      </c>
    </row>
    <row r="6038" spans="2:3">
      <c r="B6038" s="2" t="s">
        <v>7166</v>
      </c>
      <c r="C6038" s="2">
        <v>5187</v>
      </c>
    </row>
    <row r="6039" spans="2:3">
      <c r="B6039" s="2" t="s">
        <v>7167</v>
      </c>
      <c r="C6039" s="2">
        <v>5184</v>
      </c>
    </row>
    <row r="6040" spans="2:3">
      <c r="B6040" s="2" t="s">
        <v>7168</v>
      </c>
      <c r="C6040" s="2">
        <v>5193</v>
      </c>
    </row>
    <row r="6041" spans="2:3">
      <c r="B6041" s="2" t="s">
        <v>421</v>
      </c>
      <c r="C6041" s="2">
        <v>5195</v>
      </c>
    </row>
    <row r="6042" spans="2:3">
      <c r="B6042" s="2" t="s">
        <v>2786</v>
      </c>
      <c r="C6042" s="2">
        <v>5194</v>
      </c>
    </row>
    <row r="6043" spans="2:3">
      <c r="B6043" s="2" t="s">
        <v>7169</v>
      </c>
      <c r="C6043" s="2">
        <v>5191</v>
      </c>
    </row>
    <row r="6044" spans="2:3">
      <c r="B6044" s="2" t="s">
        <v>476</v>
      </c>
      <c r="C6044" s="2">
        <v>5196</v>
      </c>
    </row>
    <row r="6045" spans="2:3">
      <c r="B6045" s="2" t="s">
        <v>3189</v>
      </c>
      <c r="C6045" s="2">
        <v>5192</v>
      </c>
    </row>
    <row r="6046" spans="2:3">
      <c r="B6046" s="2" t="s">
        <v>7170</v>
      </c>
      <c r="C6046" s="2">
        <v>5197</v>
      </c>
    </row>
    <row r="6047" spans="2:3">
      <c r="B6047" s="2" t="s">
        <v>1004</v>
      </c>
      <c r="C6047" s="2">
        <v>5189</v>
      </c>
    </row>
    <row r="6048" spans="2:3">
      <c r="B6048" s="2" t="s">
        <v>5546</v>
      </c>
      <c r="C6048" s="2">
        <v>5183</v>
      </c>
    </row>
    <row r="6049" spans="2:3">
      <c r="B6049" s="2" t="s">
        <v>4328</v>
      </c>
      <c r="C6049" s="2">
        <v>5182</v>
      </c>
    </row>
    <row r="6050" spans="2:3">
      <c r="B6050" s="2" t="s">
        <v>7171</v>
      </c>
      <c r="C6050" s="2">
        <v>5185</v>
      </c>
    </row>
    <row r="6051" spans="2:3">
      <c r="B6051" s="2" t="s">
        <v>7172</v>
      </c>
      <c r="C6051" s="2">
        <v>5186</v>
      </c>
    </row>
    <row r="6052" spans="2:3">
      <c r="B6052" s="2" t="s">
        <v>7151</v>
      </c>
      <c r="C6052" s="2">
        <v>5198</v>
      </c>
    </row>
    <row r="6053" spans="2:3">
      <c r="B6053" s="2" t="s">
        <v>7153</v>
      </c>
      <c r="C6053" s="2">
        <v>5199</v>
      </c>
    </row>
    <row r="6054" spans="2:3">
      <c r="B6054" s="2" t="s">
        <v>4615</v>
      </c>
      <c r="C6054" s="2">
        <v>5206</v>
      </c>
    </row>
    <row r="6055" spans="2:3">
      <c r="B6055" s="2" t="s">
        <v>4631</v>
      </c>
      <c r="C6055" s="2">
        <v>5207</v>
      </c>
    </row>
    <row r="6056" spans="2:3">
      <c r="B6056" s="2" t="s">
        <v>7154</v>
      </c>
      <c r="C6056" s="2">
        <v>5203</v>
      </c>
    </row>
    <row r="6057" spans="2:3">
      <c r="B6057" s="2" t="s">
        <v>448</v>
      </c>
      <c r="C6057" s="2">
        <v>5205</v>
      </c>
    </row>
    <row r="6058" spans="2:3">
      <c r="B6058" s="2" t="s">
        <v>7155</v>
      </c>
      <c r="C6058" s="2">
        <v>5212</v>
      </c>
    </row>
    <row r="6059" spans="2:3">
      <c r="B6059" s="2" t="s">
        <v>7156</v>
      </c>
      <c r="C6059" s="2">
        <v>5202</v>
      </c>
    </row>
    <row r="6060" spans="2:3">
      <c r="B6060" s="2" t="s">
        <v>7157</v>
      </c>
      <c r="C6060" s="2">
        <v>5214</v>
      </c>
    </row>
    <row r="6061" spans="2:3">
      <c r="B6061" s="2" t="s">
        <v>999</v>
      </c>
      <c r="C6061" s="2">
        <v>5213</v>
      </c>
    </row>
    <row r="6062" spans="2:3">
      <c r="B6062" s="2" t="s">
        <v>7158</v>
      </c>
      <c r="C6062" s="2">
        <v>5200</v>
      </c>
    </row>
    <row r="6063" spans="2:3">
      <c r="B6063" s="2" t="s">
        <v>7159</v>
      </c>
      <c r="C6063" s="2">
        <v>5204</v>
      </c>
    </row>
    <row r="6064" spans="2:3">
      <c r="B6064" s="2" t="s">
        <v>7160</v>
      </c>
      <c r="C6064" s="2">
        <v>5209</v>
      </c>
    </row>
    <row r="6065" spans="2:3">
      <c r="B6065" s="2" t="s">
        <v>7161</v>
      </c>
      <c r="C6065" s="2">
        <v>5208</v>
      </c>
    </row>
    <row r="6066" spans="2:3">
      <c r="B6066" s="2" t="s">
        <v>2145</v>
      </c>
      <c r="C6066" s="2">
        <v>5201</v>
      </c>
    </row>
    <row r="6067" spans="2:3">
      <c r="B6067" s="2" t="s">
        <v>5331</v>
      </c>
      <c r="C6067" s="2">
        <v>5211</v>
      </c>
    </row>
    <row r="6068" spans="2:3">
      <c r="B6068" s="2" t="s">
        <v>4736</v>
      </c>
      <c r="C6068" s="2">
        <v>5210</v>
      </c>
    </row>
    <row r="6069" spans="2:3">
      <c r="B6069" s="2" t="s">
        <v>7396</v>
      </c>
      <c r="C6069" s="2">
        <v>5215</v>
      </c>
    </row>
    <row r="6070" spans="2:3">
      <c r="B6070" s="2" t="s">
        <v>138</v>
      </c>
      <c r="C6070" s="2">
        <v>5230</v>
      </c>
    </row>
    <row r="6071" spans="2:3">
      <c r="B6071" s="2" t="s">
        <v>193</v>
      </c>
      <c r="C6071" s="2">
        <v>5225</v>
      </c>
    </row>
    <row r="6072" spans="2:3">
      <c r="B6072" s="2" t="s">
        <v>7398</v>
      </c>
      <c r="C6072" s="2">
        <v>5226</v>
      </c>
    </row>
    <row r="6073" spans="2:3">
      <c r="B6073" s="2" t="s">
        <v>760</v>
      </c>
      <c r="C6073" s="2">
        <v>5222</v>
      </c>
    </row>
    <row r="6074" spans="2:3">
      <c r="B6074" s="2" t="s">
        <v>7399</v>
      </c>
      <c r="C6074" s="2">
        <v>5224</v>
      </c>
    </row>
    <row r="6075" spans="2:3">
      <c r="B6075" s="2" t="s">
        <v>6330</v>
      </c>
      <c r="C6075" s="2">
        <v>5220</v>
      </c>
    </row>
    <row r="6076" spans="2:3">
      <c r="B6076" s="2" t="s">
        <v>7400</v>
      </c>
      <c r="C6076" s="2">
        <v>5223</v>
      </c>
    </row>
    <row r="6077" spans="2:3">
      <c r="B6077" s="2" t="s">
        <v>5669</v>
      </c>
      <c r="C6077" s="2">
        <v>5228</v>
      </c>
    </row>
    <row r="6078" spans="2:3">
      <c r="B6078" s="2" t="s">
        <v>2534</v>
      </c>
      <c r="C6078" s="2">
        <v>5221</v>
      </c>
    </row>
    <row r="6079" spans="2:3">
      <c r="B6079" s="2" t="s">
        <v>1158</v>
      </c>
      <c r="C6079" s="2">
        <v>5217</v>
      </c>
    </row>
    <row r="6080" spans="2:3">
      <c r="B6080" s="2" t="s">
        <v>143</v>
      </c>
      <c r="C6080" s="2">
        <v>5216</v>
      </c>
    </row>
    <row r="6081" spans="2:3">
      <c r="B6081" s="2" t="s">
        <v>734</v>
      </c>
      <c r="C6081" s="2">
        <v>5229</v>
      </c>
    </row>
    <row r="6082" spans="2:3">
      <c r="B6082" s="2" t="s">
        <v>3356</v>
      </c>
      <c r="C6082" s="2">
        <v>5219</v>
      </c>
    </row>
    <row r="6083" spans="2:3">
      <c r="B6083" s="2" t="s">
        <v>1228</v>
      </c>
      <c r="C6083" s="2">
        <v>5227</v>
      </c>
    </row>
    <row r="6084" spans="2:3">
      <c r="B6084" s="2" t="s">
        <v>4148</v>
      </c>
      <c r="C6084" s="2">
        <v>5218</v>
      </c>
    </row>
    <row r="6085" spans="2:3">
      <c r="B6085" s="2" t="s">
        <v>7008</v>
      </c>
      <c r="C6085" s="2">
        <v>5231</v>
      </c>
    </row>
    <row r="6086" spans="2:3">
      <c r="B6086" s="2" t="s">
        <v>7010</v>
      </c>
      <c r="C6086" s="2">
        <v>5250</v>
      </c>
    </row>
    <row r="6087" spans="2:3">
      <c r="B6087" s="2" t="s">
        <v>7011</v>
      </c>
      <c r="C6087" s="2">
        <v>5234</v>
      </c>
    </row>
    <row r="6088" spans="2:3">
      <c r="B6088" s="2" t="s">
        <v>6906</v>
      </c>
      <c r="C6088" s="2">
        <v>5252</v>
      </c>
    </row>
    <row r="6089" spans="2:3">
      <c r="B6089" s="2" t="s">
        <v>7012</v>
      </c>
      <c r="C6089" s="2">
        <v>5239</v>
      </c>
    </row>
    <row r="6090" spans="2:3">
      <c r="B6090" s="2" t="s">
        <v>7013</v>
      </c>
      <c r="C6090" s="2">
        <v>5238</v>
      </c>
    </row>
    <row r="6091" spans="2:3">
      <c r="B6091" s="2" t="s">
        <v>7014</v>
      </c>
      <c r="C6091" s="2">
        <v>5255</v>
      </c>
    </row>
    <row r="6092" spans="2:3">
      <c r="B6092" s="2" t="s">
        <v>7015</v>
      </c>
      <c r="C6092" s="2">
        <v>5251</v>
      </c>
    </row>
    <row r="6093" spans="2:3">
      <c r="B6093" s="2" t="s">
        <v>7016</v>
      </c>
      <c r="C6093" s="2">
        <v>5232</v>
      </c>
    </row>
    <row r="6094" spans="2:3">
      <c r="B6094" s="2" t="s">
        <v>4032</v>
      </c>
      <c r="C6094" s="2">
        <v>5244</v>
      </c>
    </row>
    <row r="6095" spans="2:3">
      <c r="B6095" s="2" t="s">
        <v>7017</v>
      </c>
      <c r="C6095" s="2">
        <v>5246</v>
      </c>
    </row>
    <row r="6096" spans="2:3">
      <c r="B6096" s="2" t="s">
        <v>7018</v>
      </c>
      <c r="C6096" s="2">
        <v>5242</v>
      </c>
    </row>
    <row r="6097" spans="2:3">
      <c r="B6097" s="2" t="s">
        <v>7019</v>
      </c>
      <c r="C6097" s="2">
        <v>5243</v>
      </c>
    </row>
    <row r="6098" spans="2:3">
      <c r="B6098" s="2" t="s">
        <v>7020</v>
      </c>
      <c r="C6098" s="2">
        <v>5241</v>
      </c>
    </row>
    <row r="6099" spans="2:3">
      <c r="B6099" s="2" t="s">
        <v>7021</v>
      </c>
      <c r="C6099" s="2">
        <v>5240</v>
      </c>
    </row>
    <row r="6100" spans="2:3">
      <c r="B6100" s="2" t="s">
        <v>7022</v>
      </c>
      <c r="C6100" s="2">
        <v>5245</v>
      </c>
    </row>
    <row r="6101" spans="2:3">
      <c r="B6101" s="2" t="s">
        <v>3213</v>
      </c>
      <c r="C6101" s="2">
        <v>5237</v>
      </c>
    </row>
    <row r="6102" spans="2:3">
      <c r="B6102" s="2" t="s">
        <v>7023</v>
      </c>
      <c r="C6102" s="2">
        <v>5254</v>
      </c>
    </row>
    <row r="6103" spans="2:3">
      <c r="B6103" s="2" t="s">
        <v>7024</v>
      </c>
      <c r="C6103" s="2">
        <v>5249</v>
      </c>
    </row>
    <row r="6104" spans="2:3">
      <c r="B6104" s="2" t="s">
        <v>7025</v>
      </c>
      <c r="C6104" s="2">
        <v>5253</v>
      </c>
    </row>
    <row r="6105" spans="2:3">
      <c r="B6105" s="2" t="s">
        <v>7026</v>
      </c>
      <c r="C6105" s="2">
        <v>5248</v>
      </c>
    </row>
    <row r="6106" spans="2:3">
      <c r="B6106" s="2" t="s">
        <v>7027</v>
      </c>
      <c r="C6106" s="2">
        <v>5233</v>
      </c>
    </row>
    <row r="6107" spans="2:3">
      <c r="B6107" s="2" t="s">
        <v>7028</v>
      </c>
      <c r="C6107" s="2">
        <v>5235</v>
      </c>
    </row>
    <row r="6108" spans="2:3">
      <c r="B6108" s="2" t="s">
        <v>7029</v>
      </c>
      <c r="C6108" s="2">
        <v>5236</v>
      </c>
    </row>
    <row r="6109" spans="2:3">
      <c r="B6109" s="2" t="s">
        <v>2357</v>
      </c>
      <c r="C6109" s="2">
        <v>5247</v>
      </c>
    </row>
    <row r="6110" spans="2:3">
      <c r="B6110" s="2" t="s">
        <v>7110</v>
      </c>
      <c r="C6110" s="2">
        <v>5256</v>
      </c>
    </row>
    <row r="6111" spans="2:3">
      <c r="B6111" s="2" t="s">
        <v>7112</v>
      </c>
      <c r="C6111" s="2">
        <v>5257</v>
      </c>
    </row>
    <row r="6112" spans="2:3">
      <c r="B6112" s="2" t="s">
        <v>7113</v>
      </c>
      <c r="C6112" s="2">
        <v>5273</v>
      </c>
    </row>
    <row r="6113" spans="2:3">
      <c r="B6113" s="2" t="s">
        <v>7114</v>
      </c>
      <c r="C6113" s="2">
        <v>5265</v>
      </c>
    </row>
    <row r="6114" spans="2:3">
      <c r="B6114" s="2" t="s">
        <v>7115</v>
      </c>
      <c r="C6114" s="2">
        <v>5270</v>
      </c>
    </row>
    <row r="6115" spans="2:3">
      <c r="B6115" s="2" t="s">
        <v>7116</v>
      </c>
      <c r="C6115" s="2">
        <v>5267</v>
      </c>
    </row>
    <row r="6116" spans="2:3">
      <c r="B6116" s="2" t="s">
        <v>7117</v>
      </c>
      <c r="C6116" s="2">
        <v>5271</v>
      </c>
    </row>
    <row r="6117" spans="2:3">
      <c r="B6117" s="2" t="s">
        <v>7118</v>
      </c>
      <c r="C6117" s="2">
        <v>5278</v>
      </c>
    </row>
    <row r="6118" spans="2:3">
      <c r="B6118" s="2" t="s">
        <v>7119</v>
      </c>
      <c r="C6118" s="2">
        <v>5262</v>
      </c>
    </row>
    <row r="6119" spans="2:3">
      <c r="B6119" s="2" t="s">
        <v>7120</v>
      </c>
      <c r="C6119" s="2">
        <v>5268</v>
      </c>
    </row>
    <row r="6120" spans="2:3">
      <c r="B6120" s="2" t="s">
        <v>7121</v>
      </c>
      <c r="C6120" s="2">
        <v>5263</v>
      </c>
    </row>
    <row r="6121" spans="2:3">
      <c r="B6121" s="2" t="s">
        <v>7122</v>
      </c>
      <c r="C6121" s="2">
        <v>5274</v>
      </c>
    </row>
    <row r="6122" spans="2:3">
      <c r="B6122" s="2" t="s">
        <v>7123</v>
      </c>
      <c r="C6122" s="2">
        <v>5266</v>
      </c>
    </row>
    <row r="6123" spans="2:3">
      <c r="B6123" s="2" t="s">
        <v>7124</v>
      </c>
      <c r="C6123" s="2">
        <v>5260</v>
      </c>
    </row>
    <row r="6124" spans="2:3">
      <c r="B6124" s="2" t="s">
        <v>7125</v>
      </c>
      <c r="C6124" s="2">
        <v>5272</v>
      </c>
    </row>
    <row r="6125" spans="2:3">
      <c r="B6125" s="2" t="s">
        <v>7126</v>
      </c>
      <c r="C6125" s="2">
        <v>5279</v>
      </c>
    </row>
    <row r="6126" spans="2:3">
      <c r="B6126" s="2" t="s">
        <v>7127</v>
      </c>
      <c r="C6126" s="2">
        <v>5280</v>
      </c>
    </row>
    <row r="6127" spans="2:3">
      <c r="B6127" s="2" t="s">
        <v>7128</v>
      </c>
      <c r="C6127" s="2">
        <v>5281</v>
      </c>
    </row>
    <row r="6128" spans="2:3">
      <c r="B6128" s="2" t="s">
        <v>7129</v>
      </c>
      <c r="C6128" s="2">
        <v>5277</v>
      </c>
    </row>
    <row r="6129" spans="2:3">
      <c r="B6129" s="2" t="s">
        <v>7130</v>
      </c>
      <c r="C6129" s="2">
        <v>5261</v>
      </c>
    </row>
    <row r="6130" spans="2:3">
      <c r="B6130" s="2" t="s">
        <v>7131</v>
      </c>
      <c r="C6130" s="2">
        <v>5264</v>
      </c>
    </row>
    <row r="6131" spans="2:3">
      <c r="B6131" s="2" t="s">
        <v>7132</v>
      </c>
      <c r="C6131" s="2">
        <v>5282</v>
      </c>
    </row>
    <row r="6132" spans="2:3">
      <c r="B6132" s="2" t="s">
        <v>7133</v>
      </c>
      <c r="C6132" s="2">
        <v>5276</v>
      </c>
    </row>
    <row r="6133" spans="2:3">
      <c r="B6133" s="2" t="s">
        <v>7134</v>
      </c>
      <c r="C6133" s="2">
        <v>5258</v>
      </c>
    </row>
    <row r="6134" spans="2:3">
      <c r="B6134" s="2" t="s">
        <v>7135</v>
      </c>
      <c r="C6134" s="2">
        <v>5269</v>
      </c>
    </row>
    <row r="6135" spans="2:3">
      <c r="B6135" s="2" t="s">
        <v>7136</v>
      </c>
      <c r="C6135" s="2">
        <v>5275</v>
      </c>
    </row>
    <row r="6136" spans="2:3">
      <c r="B6136" s="2" t="s">
        <v>7137</v>
      </c>
      <c r="C6136" s="2">
        <v>5259</v>
      </c>
    </row>
    <row r="6137" spans="2:3">
      <c r="B6137" s="2" t="s">
        <v>7401</v>
      </c>
      <c r="C6137" s="2">
        <v>5283</v>
      </c>
    </row>
    <row r="6138" spans="2:3">
      <c r="B6138" s="2" t="s">
        <v>7403</v>
      </c>
      <c r="C6138" s="2">
        <v>5288</v>
      </c>
    </row>
    <row r="6139" spans="2:3">
      <c r="B6139" s="2" t="s">
        <v>7404</v>
      </c>
      <c r="C6139" s="2">
        <v>5292</v>
      </c>
    </row>
    <row r="6140" spans="2:3">
      <c r="B6140" s="2" t="s">
        <v>6169</v>
      </c>
      <c r="C6140" s="2">
        <v>5287</v>
      </c>
    </row>
    <row r="6141" spans="2:3">
      <c r="B6141" s="2" t="s">
        <v>7405</v>
      </c>
      <c r="C6141" s="2">
        <v>5295</v>
      </c>
    </row>
    <row r="6142" spans="2:3">
      <c r="B6142" s="2" t="s">
        <v>5204</v>
      </c>
      <c r="C6142" s="2">
        <v>5285</v>
      </c>
    </row>
    <row r="6143" spans="2:3">
      <c r="B6143" s="2" t="s">
        <v>5331</v>
      </c>
      <c r="C6143" s="2">
        <v>5298</v>
      </c>
    </row>
    <row r="6144" spans="2:3">
      <c r="B6144" s="2" t="s">
        <v>4733</v>
      </c>
      <c r="C6144" s="2">
        <v>5297</v>
      </c>
    </row>
    <row r="6145" spans="2:3">
      <c r="B6145" s="2" t="s">
        <v>2518</v>
      </c>
      <c r="C6145" s="2">
        <v>5293</v>
      </c>
    </row>
    <row r="6146" spans="2:3">
      <c r="B6146" s="2" t="s">
        <v>2519</v>
      </c>
      <c r="C6146" s="2">
        <v>5284</v>
      </c>
    </row>
    <row r="6147" spans="2:3">
      <c r="B6147" s="2" t="s">
        <v>5206</v>
      </c>
      <c r="C6147" s="2">
        <v>5294</v>
      </c>
    </row>
    <row r="6148" spans="2:3">
      <c r="B6148" s="2" t="s">
        <v>634</v>
      </c>
      <c r="C6148" s="2">
        <v>5296</v>
      </c>
    </row>
    <row r="6149" spans="2:3">
      <c r="B6149" s="2" t="s">
        <v>4736</v>
      </c>
      <c r="C6149" s="2">
        <v>5289</v>
      </c>
    </row>
    <row r="6150" spans="2:3">
      <c r="B6150" s="2" t="s">
        <v>873</v>
      </c>
      <c r="C6150" s="2">
        <v>5290</v>
      </c>
    </row>
    <row r="6151" spans="2:3">
      <c r="B6151" s="2" t="s">
        <v>7406</v>
      </c>
      <c r="C6151" s="2">
        <v>5291</v>
      </c>
    </row>
    <row r="6152" spans="2:3">
      <c r="B6152" s="2" t="s">
        <v>7407</v>
      </c>
      <c r="C6152" s="2">
        <v>5286</v>
      </c>
    </row>
    <row r="6153" spans="2:3">
      <c r="B6153" s="2" t="s">
        <v>1531</v>
      </c>
      <c r="C6153" s="2">
        <v>5310</v>
      </c>
    </row>
    <row r="6154" spans="2:3">
      <c r="B6154" s="2" t="s">
        <v>7408</v>
      </c>
      <c r="C6154" s="2">
        <v>5302</v>
      </c>
    </row>
    <row r="6155" spans="2:3">
      <c r="B6155" s="2" t="s">
        <v>2229</v>
      </c>
      <c r="C6155" s="2">
        <v>5300</v>
      </c>
    </row>
    <row r="6156" spans="2:3">
      <c r="B6156" s="2" t="s">
        <v>7409</v>
      </c>
      <c r="C6156" s="2">
        <v>5308</v>
      </c>
    </row>
    <row r="6157" spans="2:3">
      <c r="B6157" s="2" t="s">
        <v>7375</v>
      </c>
      <c r="C6157" s="2">
        <v>5309</v>
      </c>
    </row>
    <row r="6158" spans="2:3">
      <c r="B6158" s="2" t="s">
        <v>7410</v>
      </c>
      <c r="C6158" s="2">
        <v>5306</v>
      </c>
    </row>
    <row r="6159" spans="2:3">
      <c r="B6159" s="2" t="s">
        <v>7411</v>
      </c>
      <c r="C6159" s="2">
        <v>5305</v>
      </c>
    </row>
    <row r="6160" spans="2:3">
      <c r="B6160" s="2" t="s">
        <v>212</v>
      </c>
      <c r="C6160" s="2">
        <v>5301</v>
      </c>
    </row>
    <row r="6161" spans="2:3">
      <c r="B6161" s="2" t="s">
        <v>7412</v>
      </c>
      <c r="C6161" s="2">
        <v>5304</v>
      </c>
    </row>
    <row r="6162" spans="2:3">
      <c r="B6162" s="2" t="s">
        <v>7413</v>
      </c>
      <c r="C6162" s="2">
        <v>5303</v>
      </c>
    </row>
    <row r="6163" spans="2:3">
      <c r="B6163" s="2" t="s">
        <v>7414</v>
      </c>
      <c r="C6163" s="2">
        <v>5299</v>
      </c>
    </row>
    <row r="6164" spans="2:3">
      <c r="B6164" s="2" t="s">
        <v>7415</v>
      </c>
      <c r="C6164" s="2">
        <v>5307</v>
      </c>
    </row>
    <row r="6165" spans="2:3">
      <c r="B6165" s="2" t="s">
        <v>7326</v>
      </c>
      <c r="C6165" s="2">
        <v>5312</v>
      </c>
    </row>
    <row r="6166" spans="2:3">
      <c r="B6166" s="2" t="s">
        <v>7328</v>
      </c>
      <c r="C6166" s="2">
        <v>5313</v>
      </c>
    </row>
    <row r="6167" spans="2:3">
      <c r="B6167" s="2" t="s">
        <v>7329</v>
      </c>
      <c r="C6167" s="2">
        <v>5311</v>
      </c>
    </row>
    <row r="6168" spans="2:3">
      <c r="B6168" s="2" t="s">
        <v>7330</v>
      </c>
      <c r="C6168" s="2">
        <v>5318</v>
      </c>
    </row>
    <row r="6169" spans="2:3">
      <c r="B6169" s="2" t="s">
        <v>1611</v>
      </c>
      <c r="C6169" s="2">
        <v>5317</v>
      </c>
    </row>
    <row r="6170" spans="2:3">
      <c r="B6170" s="2" t="s">
        <v>4885</v>
      </c>
      <c r="C6170" s="2">
        <v>5319</v>
      </c>
    </row>
    <row r="6171" spans="2:3">
      <c r="B6171" s="2" t="s">
        <v>7331</v>
      </c>
      <c r="C6171" s="2">
        <v>5343</v>
      </c>
    </row>
    <row r="6172" spans="2:3">
      <c r="B6172" s="2" t="s">
        <v>791</v>
      </c>
      <c r="C6172" s="2">
        <v>5341</v>
      </c>
    </row>
    <row r="6173" spans="2:3">
      <c r="B6173" s="2" t="s">
        <v>7332</v>
      </c>
      <c r="C6173" s="2">
        <v>5330</v>
      </c>
    </row>
    <row r="6174" spans="2:3">
      <c r="B6174" s="2" t="s">
        <v>7333</v>
      </c>
      <c r="C6174" s="2">
        <v>5324</v>
      </c>
    </row>
    <row r="6175" spans="2:3">
      <c r="B6175" s="2" t="s">
        <v>7334</v>
      </c>
      <c r="C6175" s="2">
        <v>5331</v>
      </c>
    </row>
    <row r="6176" spans="2:3">
      <c r="B6176" s="2" t="s">
        <v>7335</v>
      </c>
      <c r="C6176" s="2">
        <v>5340</v>
      </c>
    </row>
    <row r="6177" spans="2:3">
      <c r="B6177" s="2" t="s">
        <v>7336</v>
      </c>
      <c r="C6177" s="2">
        <v>5321</v>
      </c>
    </row>
    <row r="6178" spans="2:3">
      <c r="B6178" s="2" t="s">
        <v>7337</v>
      </c>
      <c r="C6178" s="2">
        <v>5338</v>
      </c>
    </row>
    <row r="6179" spans="2:3">
      <c r="B6179" s="2" t="s">
        <v>7338</v>
      </c>
      <c r="C6179" s="2">
        <v>5315</v>
      </c>
    </row>
    <row r="6180" spans="2:3">
      <c r="B6180" s="2" t="s">
        <v>7339</v>
      </c>
      <c r="C6180" s="2">
        <v>5347</v>
      </c>
    </row>
    <row r="6181" spans="2:3">
      <c r="B6181" s="2" t="s">
        <v>7340</v>
      </c>
      <c r="C6181" s="2">
        <v>5351</v>
      </c>
    </row>
    <row r="6182" spans="2:3">
      <c r="B6182" s="2" t="s">
        <v>7341</v>
      </c>
      <c r="C6182" s="2">
        <v>5332</v>
      </c>
    </row>
    <row r="6183" spans="2:3">
      <c r="B6183" s="2" t="s">
        <v>7342</v>
      </c>
      <c r="C6183" s="2">
        <v>5325</v>
      </c>
    </row>
    <row r="6184" spans="2:3">
      <c r="B6184" s="2" t="s">
        <v>7343</v>
      </c>
      <c r="C6184" s="2">
        <v>5333</v>
      </c>
    </row>
    <row r="6185" spans="2:3">
      <c r="B6185" s="2" t="s">
        <v>4709</v>
      </c>
      <c r="C6185" s="2">
        <v>5339</v>
      </c>
    </row>
    <row r="6186" spans="2:3">
      <c r="B6186" s="2" t="s">
        <v>2620</v>
      </c>
      <c r="C6186" s="2">
        <v>5326</v>
      </c>
    </row>
    <row r="6187" spans="2:3">
      <c r="B6187" s="2" t="s">
        <v>2142</v>
      </c>
      <c r="C6187" s="2">
        <v>5323</v>
      </c>
    </row>
    <row r="6188" spans="2:3">
      <c r="B6188" s="2" t="s">
        <v>2143</v>
      </c>
      <c r="C6188" s="2">
        <v>5329</v>
      </c>
    </row>
    <row r="6189" spans="2:3">
      <c r="B6189" s="2" t="s">
        <v>7344</v>
      </c>
      <c r="C6189" s="2">
        <v>5314</v>
      </c>
    </row>
    <row r="6190" spans="2:3">
      <c r="B6190" s="2" t="s">
        <v>777</v>
      </c>
      <c r="C6190" s="2">
        <v>5345</v>
      </c>
    </row>
    <row r="6191" spans="2:3">
      <c r="B6191" s="2" t="s">
        <v>2975</v>
      </c>
      <c r="C6191" s="2">
        <v>5336</v>
      </c>
    </row>
    <row r="6192" spans="2:3">
      <c r="B6192" s="2" t="s">
        <v>2184</v>
      </c>
      <c r="C6192" s="2">
        <v>5346</v>
      </c>
    </row>
    <row r="6193" spans="2:3">
      <c r="B6193" s="2" t="s">
        <v>2621</v>
      </c>
      <c r="C6193" s="2">
        <v>5348</v>
      </c>
    </row>
    <row r="6194" spans="2:3">
      <c r="B6194" s="2" t="s">
        <v>3310</v>
      </c>
      <c r="C6194" s="2">
        <v>5320</v>
      </c>
    </row>
    <row r="6195" spans="2:3">
      <c r="B6195" s="2" t="s">
        <v>545</v>
      </c>
      <c r="C6195" s="2">
        <v>5334</v>
      </c>
    </row>
    <row r="6196" spans="2:3">
      <c r="B6196" s="2" t="s">
        <v>4319</v>
      </c>
      <c r="C6196" s="2">
        <v>5327</v>
      </c>
    </row>
    <row r="6197" spans="2:3">
      <c r="B6197" s="2" t="s">
        <v>281</v>
      </c>
      <c r="C6197" s="2">
        <v>5328</v>
      </c>
    </row>
    <row r="6198" spans="2:3">
      <c r="B6198" s="2" t="s">
        <v>7345</v>
      </c>
      <c r="C6198" s="2">
        <v>5337</v>
      </c>
    </row>
    <row r="6199" spans="2:3">
      <c r="B6199" s="2" t="s">
        <v>2144</v>
      </c>
      <c r="C6199" s="2">
        <v>5316</v>
      </c>
    </row>
    <row r="6200" spans="2:3">
      <c r="B6200" s="2" t="s">
        <v>7346</v>
      </c>
      <c r="C6200" s="2">
        <v>5335</v>
      </c>
    </row>
    <row r="6201" spans="2:3">
      <c r="B6201" s="2" t="s">
        <v>1548</v>
      </c>
      <c r="C6201" s="2">
        <v>5322</v>
      </c>
    </row>
    <row r="6202" spans="2:3">
      <c r="B6202" s="2" t="s">
        <v>2185</v>
      </c>
      <c r="C6202" s="2">
        <v>5349</v>
      </c>
    </row>
    <row r="6203" spans="2:3">
      <c r="B6203" s="2" t="s">
        <v>7347</v>
      </c>
      <c r="C6203" s="2">
        <v>5342</v>
      </c>
    </row>
    <row r="6204" spans="2:3">
      <c r="B6204" s="2" t="s">
        <v>4717</v>
      </c>
      <c r="C6204" s="2">
        <v>5350</v>
      </c>
    </row>
    <row r="6205" spans="2:3">
      <c r="B6205" s="2" t="s">
        <v>2980</v>
      </c>
      <c r="C6205" s="2">
        <v>5344</v>
      </c>
    </row>
    <row r="6206" spans="2:3">
      <c r="B6206" s="2" t="s">
        <v>7030</v>
      </c>
      <c r="C6206" s="2">
        <v>5352</v>
      </c>
    </row>
    <row r="6207" spans="2:3">
      <c r="B6207" s="2" t="s">
        <v>4959</v>
      </c>
      <c r="C6207" s="2">
        <v>5356</v>
      </c>
    </row>
    <row r="6208" spans="2:3">
      <c r="B6208" s="2" t="s">
        <v>7032</v>
      </c>
      <c r="C6208" s="2">
        <v>5359</v>
      </c>
    </row>
    <row r="6209" spans="2:3">
      <c r="B6209" s="2" t="s">
        <v>7033</v>
      </c>
      <c r="C6209" s="2">
        <v>5369</v>
      </c>
    </row>
    <row r="6210" spans="2:3">
      <c r="B6210" s="2" t="s">
        <v>992</v>
      </c>
      <c r="C6210" s="2">
        <v>5373</v>
      </c>
    </row>
    <row r="6211" spans="2:3">
      <c r="B6211" s="2" t="s">
        <v>2110</v>
      </c>
      <c r="C6211" s="2">
        <v>5375</v>
      </c>
    </row>
    <row r="6212" spans="2:3">
      <c r="B6212" s="2" t="s">
        <v>4617</v>
      </c>
      <c r="C6212" s="2">
        <v>5376</v>
      </c>
    </row>
    <row r="6213" spans="2:3">
      <c r="B6213" s="2" t="s">
        <v>7034</v>
      </c>
      <c r="C6213" s="2">
        <v>5370</v>
      </c>
    </row>
    <row r="6214" spans="2:3">
      <c r="B6214" s="2" t="s">
        <v>7035</v>
      </c>
      <c r="C6214" s="2">
        <v>5358</v>
      </c>
    </row>
    <row r="6215" spans="2:3">
      <c r="B6215" s="2" t="s">
        <v>4014</v>
      </c>
      <c r="C6215" s="2">
        <v>5366</v>
      </c>
    </row>
    <row r="6216" spans="2:3">
      <c r="B6216" s="2" t="s">
        <v>7036</v>
      </c>
      <c r="C6216" s="2">
        <v>5374</v>
      </c>
    </row>
    <row r="6217" spans="2:3">
      <c r="B6217" s="2" t="s">
        <v>1114</v>
      </c>
      <c r="C6217" s="2">
        <v>5363</v>
      </c>
    </row>
    <row r="6218" spans="2:3">
      <c r="B6218" s="2" t="s">
        <v>7037</v>
      </c>
      <c r="C6218" s="2">
        <v>5378</v>
      </c>
    </row>
    <row r="6219" spans="2:3">
      <c r="B6219" s="2" t="s">
        <v>7038</v>
      </c>
      <c r="C6219" s="2">
        <v>5362</v>
      </c>
    </row>
    <row r="6220" spans="2:3">
      <c r="B6220" s="2" t="s">
        <v>189</v>
      </c>
      <c r="C6220" s="2">
        <v>5372</v>
      </c>
    </row>
    <row r="6221" spans="2:3">
      <c r="B6221" s="2" t="s">
        <v>2828</v>
      </c>
      <c r="C6221" s="2">
        <v>5371</v>
      </c>
    </row>
    <row r="6222" spans="2:3">
      <c r="B6222" s="2" t="s">
        <v>7039</v>
      </c>
      <c r="C6222" s="2">
        <v>5365</v>
      </c>
    </row>
    <row r="6223" spans="2:3">
      <c r="B6223" s="2" t="s">
        <v>7040</v>
      </c>
      <c r="C6223" s="2">
        <v>5360</v>
      </c>
    </row>
    <row r="6224" spans="2:3">
      <c r="B6224" s="2" t="s">
        <v>2964</v>
      </c>
      <c r="C6224" s="2">
        <v>5368</v>
      </c>
    </row>
    <row r="6225" spans="2:3">
      <c r="B6225" s="2" t="s">
        <v>2836</v>
      </c>
      <c r="C6225" s="2">
        <v>5357</v>
      </c>
    </row>
    <row r="6226" spans="2:3">
      <c r="B6226" s="2" t="s">
        <v>7041</v>
      </c>
      <c r="C6226" s="2">
        <v>5355</v>
      </c>
    </row>
    <row r="6227" spans="2:3">
      <c r="B6227" s="2" t="s">
        <v>5292</v>
      </c>
      <c r="C6227" s="2">
        <v>5361</v>
      </c>
    </row>
    <row r="6228" spans="2:3">
      <c r="B6228" s="2" t="s">
        <v>7042</v>
      </c>
      <c r="C6228" s="2">
        <v>5364</v>
      </c>
    </row>
    <row r="6229" spans="2:3">
      <c r="B6229" s="2" t="s">
        <v>2841</v>
      </c>
      <c r="C6229" s="2">
        <v>5367</v>
      </c>
    </row>
    <row r="6230" spans="2:3">
      <c r="B6230" s="2" t="s">
        <v>7190</v>
      </c>
      <c r="C6230" s="2">
        <v>5377</v>
      </c>
    </row>
    <row r="6231" spans="2:3">
      <c r="B6231" s="2" t="s">
        <v>7043</v>
      </c>
      <c r="C6231" s="2">
        <v>5354</v>
      </c>
    </row>
    <row r="6232" spans="2:3">
      <c r="B6232" s="2" t="s">
        <v>2843</v>
      </c>
      <c r="C6232" s="2">
        <v>5353</v>
      </c>
    </row>
    <row r="6233" spans="2:3">
      <c r="B6233" s="2" t="s">
        <v>7294</v>
      </c>
      <c r="C6233" s="2">
        <v>5379</v>
      </c>
    </row>
    <row r="6234" spans="2:3">
      <c r="B6234" s="2" t="s">
        <v>7296</v>
      </c>
      <c r="C6234" s="2">
        <v>5404</v>
      </c>
    </row>
    <row r="6235" spans="2:3">
      <c r="B6235" s="2" t="s">
        <v>7297</v>
      </c>
      <c r="C6235" s="2">
        <v>5395</v>
      </c>
    </row>
    <row r="6236" spans="2:3">
      <c r="B6236" s="2" t="s">
        <v>7298</v>
      </c>
      <c r="C6236" s="2">
        <v>5384</v>
      </c>
    </row>
    <row r="6237" spans="2:3">
      <c r="B6237" s="2" t="s">
        <v>7299</v>
      </c>
      <c r="C6237" s="2">
        <v>5388</v>
      </c>
    </row>
    <row r="6238" spans="2:3">
      <c r="B6238" s="2" t="s">
        <v>7300</v>
      </c>
      <c r="C6238" s="2">
        <v>5387</v>
      </c>
    </row>
    <row r="6239" spans="2:3">
      <c r="B6239" s="2" t="s">
        <v>7301</v>
      </c>
      <c r="C6239" s="2">
        <v>5406</v>
      </c>
    </row>
    <row r="6240" spans="2:3">
      <c r="B6240" s="2" t="s">
        <v>7302</v>
      </c>
      <c r="C6240" s="2">
        <v>5396</v>
      </c>
    </row>
    <row r="6241" spans="2:3">
      <c r="B6241" s="2" t="s">
        <v>7303</v>
      </c>
      <c r="C6241" s="2">
        <v>5390</v>
      </c>
    </row>
    <row r="6242" spans="2:3">
      <c r="B6242" s="2" t="s">
        <v>7304</v>
      </c>
      <c r="C6242" s="2">
        <v>5407</v>
      </c>
    </row>
    <row r="6243" spans="2:3">
      <c r="B6243" s="2" t="s">
        <v>7305</v>
      </c>
      <c r="C6243" s="2">
        <v>5386</v>
      </c>
    </row>
    <row r="6244" spans="2:3">
      <c r="B6244" s="2" t="s">
        <v>7306</v>
      </c>
      <c r="C6244" s="2">
        <v>5400</v>
      </c>
    </row>
    <row r="6245" spans="2:3">
      <c r="B6245" s="2" t="s">
        <v>7307</v>
      </c>
      <c r="C6245" s="2">
        <v>5397</v>
      </c>
    </row>
    <row r="6246" spans="2:3">
      <c r="B6246" s="2" t="s">
        <v>7308</v>
      </c>
      <c r="C6246" s="2">
        <v>5389</v>
      </c>
    </row>
    <row r="6247" spans="2:3">
      <c r="B6247" s="2" t="s">
        <v>7309</v>
      </c>
      <c r="C6247" s="2">
        <v>5380</v>
      </c>
    </row>
    <row r="6248" spans="2:3">
      <c r="B6248" s="2" t="s">
        <v>7310</v>
      </c>
      <c r="C6248" s="2">
        <v>5385</v>
      </c>
    </row>
    <row r="6249" spans="2:3">
      <c r="B6249" s="2" t="s">
        <v>7311</v>
      </c>
      <c r="C6249" s="2">
        <v>5382</v>
      </c>
    </row>
    <row r="6250" spans="2:3">
      <c r="B6250" s="2" t="s">
        <v>7312</v>
      </c>
      <c r="C6250" s="2">
        <v>5392</v>
      </c>
    </row>
    <row r="6251" spans="2:3">
      <c r="B6251" s="2" t="s">
        <v>7313</v>
      </c>
      <c r="C6251" s="2">
        <v>5393</v>
      </c>
    </row>
    <row r="6252" spans="2:3">
      <c r="B6252" s="2" t="s">
        <v>7314</v>
      </c>
      <c r="C6252" s="2">
        <v>5391</v>
      </c>
    </row>
    <row r="6253" spans="2:3">
      <c r="B6253" s="2" t="s">
        <v>7315</v>
      </c>
      <c r="C6253" s="2">
        <v>5383</v>
      </c>
    </row>
    <row r="6254" spans="2:3">
      <c r="B6254" s="2" t="s">
        <v>7316</v>
      </c>
      <c r="C6254" s="2">
        <v>5394</v>
      </c>
    </row>
    <row r="6255" spans="2:3">
      <c r="B6255" s="2" t="s">
        <v>7317</v>
      </c>
      <c r="C6255" s="2">
        <v>5402</v>
      </c>
    </row>
    <row r="6256" spans="2:3">
      <c r="B6256" s="2" t="s">
        <v>7318</v>
      </c>
      <c r="C6256" s="2">
        <v>5398</v>
      </c>
    </row>
    <row r="6257" spans="2:3">
      <c r="B6257" s="2" t="s">
        <v>7319</v>
      </c>
      <c r="C6257" s="2">
        <v>5409</v>
      </c>
    </row>
    <row r="6258" spans="2:3">
      <c r="B6258" s="2" t="s">
        <v>7320</v>
      </c>
      <c r="C6258" s="2">
        <v>5399</v>
      </c>
    </row>
    <row r="6259" spans="2:3">
      <c r="B6259" s="2" t="s">
        <v>7321</v>
      </c>
      <c r="C6259" s="2">
        <v>5405</v>
      </c>
    </row>
    <row r="6260" spans="2:3">
      <c r="B6260" s="2" t="s">
        <v>7322</v>
      </c>
      <c r="C6260" s="2">
        <v>5401</v>
      </c>
    </row>
    <row r="6261" spans="2:3">
      <c r="B6261" s="2" t="s">
        <v>7323</v>
      </c>
      <c r="C6261" s="2">
        <v>5403</v>
      </c>
    </row>
    <row r="6262" spans="2:3">
      <c r="B6262" s="2" t="s">
        <v>7324</v>
      </c>
      <c r="C6262" s="2">
        <v>5381</v>
      </c>
    </row>
    <row r="6263" spans="2:3">
      <c r="B6263" s="2" t="s">
        <v>7325</v>
      </c>
      <c r="C6263" s="2">
        <v>5408</v>
      </c>
    </row>
    <row r="6264" spans="2:3">
      <c r="B6264" s="2" t="s">
        <v>7044</v>
      </c>
      <c r="C6264" s="2">
        <v>5410</v>
      </c>
    </row>
    <row r="6265" spans="2:3">
      <c r="B6265" s="2" t="s">
        <v>7046</v>
      </c>
      <c r="C6265" s="2">
        <v>5411</v>
      </c>
    </row>
    <row r="6266" spans="2:3">
      <c r="B6266" s="2" t="s">
        <v>7047</v>
      </c>
      <c r="C6266" s="2">
        <v>5458</v>
      </c>
    </row>
    <row r="6267" spans="2:3">
      <c r="B6267" s="2" t="s">
        <v>7048</v>
      </c>
      <c r="C6267" s="2">
        <v>5448</v>
      </c>
    </row>
    <row r="6268" spans="2:3">
      <c r="B6268" s="2" t="s">
        <v>7049</v>
      </c>
      <c r="C6268" s="2">
        <v>5424</v>
      </c>
    </row>
    <row r="6269" spans="2:3">
      <c r="B6269" s="2" t="s">
        <v>7050</v>
      </c>
      <c r="C6269" s="2">
        <v>5412</v>
      </c>
    </row>
    <row r="6270" spans="2:3">
      <c r="B6270" s="2" t="s">
        <v>7051</v>
      </c>
      <c r="C6270" s="2">
        <v>5434</v>
      </c>
    </row>
    <row r="6271" spans="2:3">
      <c r="B6271" s="2" t="s">
        <v>7052</v>
      </c>
      <c r="C6271" s="2">
        <v>5452</v>
      </c>
    </row>
    <row r="6272" spans="2:3">
      <c r="B6272" s="2" t="s">
        <v>7053</v>
      </c>
      <c r="C6272" s="2">
        <v>5428</v>
      </c>
    </row>
    <row r="6273" spans="2:3">
      <c r="B6273" s="2" t="s">
        <v>7054</v>
      </c>
      <c r="C6273" s="2">
        <v>5414</v>
      </c>
    </row>
    <row r="6274" spans="2:3">
      <c r="B6274" s="2" t="s">
        <v>7055</v>
      </c>
      <c r="C6274" s="2">
        <v>5425</v>
      </c>
    </row>
    <row r="6275" spans="2:3">
      <c r="B6275" s="2" t="s">
        <v>7056</v>
      </c>
      <c r="C6275" s="2">
        <v>5418</v>
      </c>
    </row>
    <row r="6276" spans="2:3">
      <c r="B6276" s="2" t="s">
        <v>7057</v>
      </c>
      <c r="C6276" s="2">
        <v>5429</v>
      </c>
    </row>
    <row r="6277" spans="2:3">
      <c r="B6277" s="2" t="s">
        <v>7058</v>
      </c>
      <c r="C6277" s="2">
        <v>5426</v>
      </c>
    </row>
    <row r="6278" spans="2:3">
      <c r="B6278" s="2" t="s">
        <v>7059</v>
      </c>
      <c r="C6278" s="2">
        <v>5447</v>
      </c>
    </row>
    <row r="6279" spans="2:3">
      <c r="B6279" s="2" t="s">
        <v>7060</v>
      </c>
      <c r="C6279" s="2">
        <v>5422</v>
      </c>
    </row>
    <row r="6280" spans="2:3">
      <c r="B6280" s="2" t="s">
        <v>7061</v>
      </c>
      <c r="C6280" s="2">
        <v>5443</v>
      </c>
    </row>
    <row r="6281" spans="2:3">
      <c r="B6281" s="2" t="s">
        <v>7062</v>
      </c>
      <c r="C6281" s="2">
        <v>5431</v>
      </c>
    </row>
    <row r="6282" spans="2:3">
      <c r="B6282" s="2" t="s">
        <v>7063</v>
      </c>
      <c r="C6282" s="2">
        <v>5453</v>
      </c>
    </row>
    <row r="6283" spans="2:3">
      <c r="B6283" s="2" t="s">
        <v>7064</v>
      </c>
      <c r="C6283" s="2">
        <v>5446</v>
      </c>
    </row>
    <row r="6284" spans="2:3">
      <c r="B6284" s="2" t="s">
        <v>7065</v>
      </c>
      <c r="C6284" s="2">
        <v>5416</v>
      </c>
    </row>
    <row r="6285" spans="2:3">
      <c r="B6285" s="2" t="s">
        <v>7066</v>
      </c>
      <c r="C6285" s="2">
        <v>5432</v>
      </c>
    </row>
    <row r="6286" spans="2:3">
      <c r="B6286" s="2" t="s">
        <v>7067</v>
      </c>
      <c r="C6286" s="2">
        <v>5415</v>
      </c>
    </row>
    <row r="6287" spans="2:3">
      <c r="B6287" s="2" t="s">
        <v>7068</v>
      </c>
      <c r="C6287" s="2">
        <v>5456</v>
      </c>
    </row>
    <row r="6288" spans="2:3">
      <c r="B6288" s="2" t="s">
        <v>7069</v>
      </c>
      <c r="C6288" s="2">
        <v>5430</v>
      </c>
    </row>
    <row r="6289" spans="2:3">
      <c r="B6289" s="2" t="s">
        <v>7070</v>
      </c>
      <c r="C6289" s="2">
        <v>5427</v>
      </c>
    </row>
    <row r="6290" spans="2:3">
      <c r="B6290" s="2" t="s">
        <v>7071</v>
      </c>
      <c r="C6290" s="2">
        <v>5417</v>
      </c>
    </row>
    <row r="6291" spans="2:3">
      <c r="B6291" s="2" t="s">
        <v>7072</v>
      </c>
      <c r="C6291" s="2">
        <v>5421</v>
      </c>
    </row>
    <row r="6292" spans="2:3">
      <c r="B6292" s="2" t="s">
        <v>7073</v>
      </c>
      <c r="C6292" s="2">
        <v>5455</v>
      </c>
    </row>
    <row r="6293" spans="2:3">
      <c r="B6293" s="2" t="s">
        <v>7074</v>
      </c>
      <c r="C6293" s="2">
        <v>5442</v>
      </c>
    </row>
    <row r="6294" spans="2:3">
      <c r="B6294" s="2" t="s">
        <v>7075</v>
      </c>
      <c r="C6294" s="2">
        <v>5440</v>
      </c>
    </row>
    <row r="6295" spans="2:3">
      <c r="B6295" s="2" t="s">
        <v>7076</v>
      </c>
      <c r="C6295" s="2">
        <v>5438</v>
      </c>
    </row>
    <row r="6296" spans="2:3">
      <c r="B6296" s="2" t="s">
        <v>7077</v>
      </c>
      <c r="C6296" s="2">
        <v>5441</v>
      </c>
    </row>
    <row r="6297" spans="2:3">
      <c r="B6297" s="2" t="s">
        <v>7078</v>
      </c>
      <c r="C6297" s="2">
        <v>5451</v>
      </c>
    </row>
    <row r="6298" spans="2:3">
      <c r="B6298" s="2" t="s">
        <v>7079</v>
      </c>
      <c r="C6298" s="2">
        <v>5420</v>
      </c>
    </row>
    <row r="6299" spans="2:3">
      <c r="B6299" s="2" t="s">
        <v>7080</v>
      </c>
      <c r="C6299" s="2">
        <v>5419</v>
      </c>
    </row>
    <row r="6300" spans="2:3">
      <c r="B6300" s="2" t="s">
        <v>7081</v>
      </c>
      <c r="C6300" s="2">
        <v>5457</v>
      </c>
    </row>
    <row r="6301" spans="2:3">
      <c r="B6301" s="2" t="s">
        <v>7082</v>
      </c>
      <c r="C6301" s="2">
        <v>5444</v>
      </c>
    </row>
    <row r="6302" spans="2:3">
      <c r="B6302" s="2" t="s">
        <v>7083</v>
      </c>
      <c r="C6302" s="2">
        <v>5449</v>
      </c>
    </row>
    <row r="6303" spans="2:3">
      <c r="B6303" s="2" t="s">
        <v>7084</v>
      </c>
      <c r="C6303" s="2">
        <v>5436</v>
      </c>
    </row>
    <row r="6304" spans="2:3">
      <c r="B6304" s="2" t="s">
        <v>7085</v>
      </c>
      <c r="C6304" s="2">
        <v>5423</v>
      </c>
    </row>
    <row r="6305" spans="2:3">
      <c r="B6305" s="2" t="s">
        <v>7086</v>
      </c>
      <c r="C6305" s="2">
        <v>5413</v>
      </c>
    </row>
    <row r="6306" spans="2:3">
      <c r="B6306" s="2" t="s">
        <v>7087</v>
      </c>
      <c r="C6306" s="2">
        <v>5450</v>
      </c>
    </row>
    <row r="6307" spans="2:3">
      <c r="B6307" s="2" t="s">
        <v>7088</v>
      </c>
      <c r="C6307" s="2">
        <v>5454</v>
      </c>
    </row>
    <row r="6308" spans="2:3">
      <c r="B6308" s="2" t="s">
        <v>7089</v>
      </c>
      <c r="C6308" s="2">
        <v>5445</v>
      </c>
    </row>
    <row r="6309" spans="2:3">
      <c r="B6309" s="2" t="s">
        <v>7090</v>
      </c>
      <c r="C6309" s="2">
        <v>5437</v>
      </c>
    </row>
    <row r="6310" spans="2:3">
      <c r="B6310" s="2" t="s">
        <v>7091</v>
      </c>
      <c r="C6310" s="2">
        <v>5435</v>
      </c>
    </row>
    <row r="6311" spans="2:3">
      <c r="B6311" s="2" t="s">
        <v>7092</v>
      </c>
      <c r="C6311" s="2">
        <v>5439</v>
      </c>
    </row>
    <row r="6312" spans="2:3">
      <c r="B6312" s="2" t="s">
        <v>7093</v>
      </c>
      <c r="C6312" s="2">
        <v>5433</v>
      </c>
    </row>
    <row r="6313" spans="2:3">
      <c r="B6313" s="2" t="s">
        <v>7001</v>
      </c>
      <c r="C6313" s="2">
        <v>5460</v>
      </c>
    </row>
    <row r="6314" spans="2:3">
      <c r="B6314" s="2" t="s">
        <v>7003</v>
      </c>
      <c r="C6314" s="2">
        <v>5459</v>
      </c>
    </row>
    <row r="6315" spans="2:3">
      <c r="B6315" s="2" t="s">
        <v>7004</v>
      </c>
      <c r="C6315" s="2">
        <v>5470</v>
      </c>
    </row>
    <row r="6316" spans="2:3">
      <c r="B6316" s="2" t="s">
        <v>6686</v>
      </c>
      <c r="C6316" s="2">
        <v>5461</v>
      </c>
    </row>
    <row r="6317" spans="2:3">
      <c r="B6317" s="2" t="s">
        <v>1205</v>
      </c>
      <c r="C6317" s="2">
        <v>5464</v>
      </c>
    </row>
    <row r="6318" spans="2:3">
      <c r="B6318" s="2" t="s">
        <v>430</v>
      </c>
      <c r="C6318" s="2">
        <v>5479</v>
      </c>
    </row>
    <row r="6319" spans="2:3">
      <c r="B6319" s="2" t="s">
        <v>8961</v>
      </c>
      <c r="C6319" s="2">
        <v>5463</v>
      </c>
    </row>
    <row r="6320" spans="2:3">
      <c r="B6320" s="2" t="s">
        <v>5428</v>
      </c>
      <c r="C6320" s="2">
        <v>5466</v>
      </c>
    </row>
    <row r="6321" spans="2:3">
      <c r="B6321" s="2" t="s">
        <v>2684</v>
      </c>
      <c r="C6321" s="2">
        <v>5467</v>
      </c>
    </row>
    <row r="6322" spans="2:3">
      <c r="B6322" s="2" t="s">
        <v>7005</v>
      </c>
      <c r="C6322" s="2">
        <v>5475</v>
      </c>
    </row>
    <row r="6323" spans="2:3">
      <c r="B6323" s="2" t="s">
        <v>7211</v>
      </c>
      <c r="C6323" s="2">
        <v>5462</v>
      </c>
    </row>
    <row r="6324" spans="2:3">
      <c r="B6324" s="2" t="s">
        <v>431</v>
      </c>
      <c r="C6324" s="2">
        <v>5474</v>
      </c>
    </row>
    <row r="6325" spans="2:3">
      <c r="B6325" s="2" t="s">
        <v>6692</v>
      </c>
      <c r="C6325" s="2">
        <v>5476</v>
      </c>
    </row>
    <row r="6326" spans="2:3">
      <c r="B6326" s="2" t="s">
        <v>4109</v>
      </c>
      <c r="C6326" s="2">
        <v>5468</v>
      </c>
    </row>
    <row r="6327" spans="2:3">
      <c r="B6327" s="2" t="s">
        <v>7006</v>
      </c>
      <c r="C6327" s="2">
        <v>5472</v>
      </c>
    </row>
    <row r="6328" spans="2:3">
      <c r="B6328" s="2" t="s">
        <v>876</v>
      </c>
      <c r="C6328" s="2">
        <v>5469</v>
      </c>
    </row>
    <row r="6329" spans="2:3">
      <c r="B6329" s="2" t="s">
        <v>6693</v>
      </c>
      <c r="C6329" s="2">
        <v>5478</v>
      </c>
    </row>
    <row r="6330" spans="2:3">
      <c r="B6330" s="2" t="s">
        <v>6694</v>
      </c>
      <c r="C6330" s="2">
        <v>5477</v>
      </c>
    </row>
    <row r="6331" spans="2:3">
      <c r="B6331" s="2" t="s">
        <v>7007</v>
      </c>
      <c r="C6331" s="2">
        <v>5473</v>
      </c>
    </row>
    <row r="6332" spans="2:3">
      <c r="B6332" s="2" t="s">
        <v>6695</v>
      </c>
      <c r="C6332" s="2">
        <v>5471</v>
      </c>
    </row>
    <row r="6333" spans="2:3">
      <c r="B6333" s="2" t="s">
        <v>3707</v>
      </c>
      <c r="C6333" s="2">
        <v>5465</v>
      </c>
    </row>
    <row r="6334" spans="2:3">
      <c r="B6334" s="2" t="s">
        <v>7376</v>
      </c>
      <c r="C6334" s="2">
        <v>5480</v>
      </c>
    </row>
    <row r="6335" spans="2:3">
      <c r="B6335" s="2" t="s">
        <v>219</v>
      </c>
      <c r="C6335" s="2">
        <v>5495</v>
      </c>
    </row>
    <row r="6336" spans="2:3">
      <c r="B6336" s="2" t="s">
        <v>407</v>
      </c>
      <c r="C6336" s="2">
        <v>5515</v>
      </c>
    </row>
    <row r="6337" spans="2:3">
      <c r="B6337" s="2" t="s">
        <v>7378</v>
      </c>
      <c r="C6337" s="2">
        <v>5493</v>
      </c>
    </row>
    <row r="6338" spans="2:3">
      <c r="B6338" s="2" t="s">
        <v>7379</v>
      </c>
      <c r="C6338" s="2">
        <v>5492</v>
      </c>
    </row>
    <row r="6339" spans="2:3">
      <c r="B6339" s="2" t="s">
        <v>7380</v>
      </c>
      <c r="C6339" s="2">
        <v>5494</v>
      </c>
    </row>
    <row r="6340" spans="2:3">
      <c r="B6340" s="2" t="s">
        <v>2758</v>
      </c>
      <c r="C6340" s="2">
        <v>5484</v>
      </c>
    </row>
    <row r="6341" spans="2:3">
      <c r="B6341" s="2" t="s">
        <v>3364</v>
      </c>
      <c r="C6341" s="2">
        <v>5486</v>
      </c>
    </row>
    <row r="6342" spans="2:3">
      <c r="B6342" s="2" t="s">
        <v>7381</v>
      </c>
      <c r="C6342" s="2">
        <v>5488</v>
      </c>
    </row>
    <row r="6343" spans="2:3">
      <c r="B6343" s="2" t="s">
        <v>3150</v>
      </c>
      <c r="C6343" s="2">
        <v>5485</v>
      </c>
    </row>
    <row r="6344" spans="2:3">
      <c r="B6344" s="2" t="s">
        <v>7382</v>
      </c>
      <c r="C6344" s="2">
        <v>5503</v>
      </c>
    </row>
    <row r="6345" spans="2:3">
      <c r="B6345" s="2" t="s">
        <v>3548</v>
      </c>
      <c r="C6345" s="2">
        <v>5491</v>
      </c>
    </row>
    <row r="6346" spans="2:3">
      <c r="B6346" s="2" t="s">
        <v>7383</v>
      </c>
      <c r="C6346" s="2">
        <v>5490</v>
      </c>
    </row>
    <row r="6347" spans="2:3">
      <c r="B6347" s="2" t="s">
        <v>2513</v>
      </c>
      <c r="C6347" s="2">
        <v>5489</v>
      </c>
    </row>
    <row r="6348" spans="2:3">
      <c r="B6348" s="2" t="s">
        <v>7384</v>
      </c>
      <c r="C6348" s="2">
        <v>5514</v>
      </c>
    </row>
    <row r="6349" spans="2:3">
      <c r="B6349" s="2" t="s">
        <v>1223</v>
      </c>
      <c r="C6349" s="2">
        <v>5497</v>
      </c>
    </row>
    <row r="6350" spans="2:3">
      <c r="B6350" s="2" t="s">
        <v>7385</v>
      </c>
      <c r="C6350" s="2">
        <v>5482</v>
      </c>
    </row>
    <row r="6351" spans="2:3">
      <c r="B6351" s="2" t="s">
        <v>7386</v>
      </c>
      <c r="C6351" s="2">
        <v>5510</v>
      </c>
    </row>
    <row r="6352" spans="2:3">
      <c r="B6352" s="2" t="s">
        <v>7387</v>
      </c>
      <c r="C6352" s="2">
        <v>5506</v>
      </c>
    </row>
    <row r="6353" spans="2:3">
      <c r="B6353" s="2" t="s">
        <v>7388</v>
      </c>
      <c r="C6353" s="2">
        <v>5509</v>
      </c>
    </row>
    <row r="6354" spans="2:3">
      <c r="B6354" s="2" t="s">
        <v>7389</v>
      </c>
      <c r="C6354" s="2">
        <v>5511</v>
      </c>
    </row>
    <row r="6355" spans="2:3">
      <c r="B6355" s="2" t="s">
        <v>1265</v>
      </c>
      <c r="C6355" s="2">
        <v>5481</v>
      </c>
    </row>
    <row r="6356" spans="2:3">
      <c r="B6356" s="2" t="s">
        <v>7390</v>
      </c>
      <c r="C6356" s="2">
        <v>5513</v>
      </c>
    </row>
    <row r="6357" spans="2:3">
      <c r="B6357" s="2" t="s">
        <v>7391</v>
      </c>
      <c r="C6357" s="2">
        <v>5483</v>
      </c>
    </row>
    <row r="6358" spans="2:3">
      <c r="B6358" s="2" t="s">
        <v>7392</v>
      </c>
      <c r="C6358" s="2">
        <v>5508</v>
      </c>
    </row>
    <row r="6359" spans="2:3">
      <c r="B6359" s="2" t="s">
        <v>7393</v>
      </c>
      <c r="C6359" s="2">
        <v>5512</v>
      </c>
    </row>
    <row r="6360" spans="2:3">
      <c r="B6360" s="2" t="s">
        <v>7394</v>
      </c>
      <c r="C6360" s="2">
        <v>5502</v>
      </c>
    </row>
    <row r="6361" spans="2:3">
      <c r="B6361" s="2" t="s">
        <v>6311</v>
      </c>
      <c r="C6361" s="2">
        <v>5487</v>
      </c>
    </row>
    <row r="6362" spans="2:3">
      <c r="B6362" s="2" t="s">
        <v>4540</v>
      </c>
      <c r="C6362" s="2">
        <v>5498</v>
      </c>
    </row>
    <row r="6363" spans="2:3">
      <c r="B6363" s="2" t="s">
        <v>3385</v>
      </c>
      <c r="C6363" s="2">
        <v>5496</v>
      </c>
    </row>
    <row r="6364" spans="2:3">
      <c r="B6364" s="2" t="s">
        <v>2841</v>
      </c>
      <c r="C6364" s="2">
        <v>5505</v>
      </c>
    </row>
    <row r="6365" spans="2:3">
      <c r="B6365" s="2" t="s">
        <v>5548</v>
      </c>
      <c r="C6365" s="2">
        <v>5504</v>
      </c>
    </row>
    <row r="6366" spans="2:3">
      <c r="B6366" s="2" t="s">
        <v>2145</v>
      </c>
      <c r="C6366" s="2">
        <v>5507</v>
      </c>
    </row>
    <row r="6367" spans="2:3">
      <c r="B6367" s="2" t="s">
        <v>7395</v>
      </c>
      <c r="C6367" s="2">
        <v>5499</v>
      </c>
    </row>
    <row r="6368" spans="2:3">
      <c r="B6368" s="2" t="s">
        <v>4193</v>
      </c>
      <c r="C6368" s="2">
        <v>5501</v>
      </c>
    </row>
    <row r="6369" spans="2:3">
      <c r="B6369" s="2" t="s">
        <v>570</v>
      </c>
      <c r="C6369" s="2">
        <v>5500</v>
      </c>
    </row>
    <row r="6370" spans="2:3">
      <c r="B6370" s="2" t="s">
        <v>7257</v>
      </c>
      <c r="C6370" s="2">
        <v>5516</v>
      </c>
    </row>
    <row r="6371" spans="2:3">
      <c r="B6371" s="2" t="s">
        <v>7259</v>
      </c>
      <c r="C6371" s="2">
        <v>5526</v>
      </c>
    </row>
    <row r="6372" spans="2:3">
      <c r="B6372" s="2" t="s">
        <v>3560</v>
      </c>
      <c r="C6372" s="2">
        <v>5547</v>
      </c>
    </row>
    <row r="6373" spans="2:3">
      <c r="B6373" s="2" t="s">
        <v>6129</v>
      </c>
      <c r="C6373" s="2">
        <v>5535</v>
      </c>
    </row>
    <row r="6374" spans="2:3">
      <c r="B6374" s="2" t="s">
        <v>7260</v>
      </c>
      <c r="C6374" s="2">
        <v>5539</v>
      </c>
    </row>
    <row r="6375" spans="2:3">
      <c r="B6375" s="2" t="s">
        <v>7261</v>
      </c>
      <c r="C6375" s="2">
        <v>5543</v>
      </c>
    </row>
    <row r="6376" spans="2:3">
      <c r="B6376" s="2" t="s">
        <v>5675</v>
      </c>
      <c r="C6376" s="2">
        <v>5531</v>
      </c>
    </row>
    <row r="6377" spans="2:3">
      <c r="B6377" s="2" t="s">
        <v>7262</v>
      </c>
      <c r="C6377" s="2">
        <v>5542</v>
      </c>
    </row>
    <row r="6378" spans="2:3">
      <c r="B6378" s="2" t="s">
        <v>5676</v>
      </c>
      <c r="C6378" s="2">
        <v>5550</v>
      </c>
    </row>
    <row r="6379" spans="2:3">
      <c r="B6379" s="2" t="s">
        <v>5677</v>
      </c>
      <c r="C6379" s="2">
        <v>5527</v>
      </c>
    </row>
    <row r="6380" spans="2:3">
      <c r="B6380" s="2" t="s">
        <v>597</v>
      </c>
      <c r="C6380" s="2">
        <v>5533</v>
      </c>
    </row>
    <row r="6381" spans="2:3">
      <c r="B6381" s="2" t="s">
        <v>5680</v>
      </c>
      <c r="C6381" s="2">
        <v>5529</v>
      </c>
    </row>
    <row r="6382" spans="2:3">
      <c r="B6382" s="2" t="s">
        <v>7263</v>
      </c>
      <c r="C6382" s="2">
        <v>5532</v>
      </c>
    </row>
    <row r="6383" spans="2:3">
      <c r="B6383" s="2" t="s">
        <v>5681</v>
      </c>
      <c r="C6383" s="2">
        <v>5551</v>
      </c>
    </row>
    <row r="6384" spans="2:3">
      <c r="B6384" s="2" t="s">
        <v>5682</v>
      </c>
      <c r="C6384" s="2">
        <v>5552</v>
      </c>
    </row>
    <row r="6385" spans="2:3">
      <c r="B6385" s="2" t="s">
        <v>6111</v>
      </c>
      <c r="C6385" s="2">
        <v>5553</v>
      </c>
    </row>
    <row r="6386" spans="2:3">
      <c r="B6386" s="2" t="s">
        <v>517</v>
      </c>
      <c r="C6386" s="2">
        <v>5541</v>
      </c>
    </row>
    <row r="6387" spans="2:3">
      <c r="B6387" s="2" t="s">
        <v>7264</v>
      </c>
      <c r="C6387" s="2">
        <v>5536</v>
      </c>
    </row>
    <row r="6388" spans="2:3">
      <c r="B6388" s="2" t="s">
        <v>7265</v>
      </c>
      <c r="C6388" s="2">
        <v>5554</v>
      </c>
    </row>
    <row r="6389" spans="2:3">
      <c r="B6389" s="2" t="s">
        <v>7266</v>
      </c>
      <c r="C6389" s="2">
        <v>5524</v>
      </c>
    </row>
    <row r="6390" spans="2:3">
      <c r="B6390" s="2" t="s">
        <v>7267</v>
      </c>
      <c r="C6390" s="2">
        <v>5525</v>
      </c>
    </row>
    <row r="6391" spans="2:3">
      <c r="B6391" s="2" t="s">
        <v>5683</v>
      </c>
      <c r="C6391" s="2">
        <v>5520</v>
      </c>
    </row>
    <row r="6392" spans="2:3">
      <c r="B6392" s="2" t="s">
        <v>791</v>
      </c>
      <c r="C6392" s="2">
        <v>5544</v>
      </c>
    </row>
    <row r="6393" spans="2:3">
      <c r="B6393" s="2" t="s">
        <v>5684</v>
      </c>
      <c r="C6393" s="2">
        <v>5538</v>
      </c>
    </row>
    <row r="6394" spans="2:3">
      <c r="B6394" s="2" t="s">
        <v>7268</v>
      </c>
      <c r="C6394" s="2">
        <v>5556</v>
      </c>
    </row>
    <row r="6395" spans="2:3">
      <c r="B6395" s="2" t="s">
        <v>5688</v>
      </c>
      <c r="C6395" s="2">
        <v>5555</v>
      </c>
    </row>
    <row r="6396" spans="2:3">
      <c r="B6396" s="2" t="s">
        <v>6131</v>
      </c>
      <c r="C6396" s="2">
        <v>5517</v>
      </c>
    </row>
    <row r="6397" spans="2:3">
      <c r="B6397" s="2" t="s">
        <v>5689</v>
      </c>
      <c r="C6397" s="2">
        <v>5546</v>
      </c>
    </row>
    <row r="6398" spans="2:3">
      <c r="B6398" s="2" t="s">
        <v>5692</v>
      </c>
      <c r="C6398" s="2">
        <v>5534</v>
      </c>
    </row>
    <row r="6399" spans="2:3">
      <c r="B6399" s="2" t="s">
        <v>5693</v>
      </c>
      <c r="C6399" s="2">
        <v>5537</v>
      </c>
    </row>
    <row r="6400" spans="2:3">
      <c r="B6400" s="2" t="s">
        <v>7269</v>
      </c>
      <c r="C6400" s="2">
        <v>5519</v>
      </c>
    </row>
    <row r="6401" spans="2:3">
      <c r="B6401" s="2" t="s">
        <v>1917</v>
      </c>
      <c r="C6401" s="2">
        <v>5545</v>
      </c>
    </row>
    <row r="6402" spans="2:3">
      <c r="B6402" s="2" t="s">
        <v>1918</v>
      </c>
      <c r="C6402" s="2">
        <v>5518</v>
      </c>
    </row>
    <row r="6403" spans="2:3">
      <c r="B6403" s="2" t="s">
        <v>7270</v>
      </c>
      <c r="C6403" s="2">
        <v>5548</v>
      </c>
    </row>
    <row r="6404" spans="2:3">
      <c r="B6404" s="2" t="s">
        <v>5695</v>
      </c>
      <c r="C6404" s="2">
        <v>5528</v>
      </c>
    </row>
    <row r="6405" spans="2:3">
      <c r="B6405" s="2" t="s">
        <v>7271</v>
      </c>
      <c r="C6405" s="2">
        <v>5540</v>
      </c>
    </row>
    <row r="6406" spans="2:3">
      <c r="B6406" s="2" t="s">
        <v>7272</v>
      </c>
      <c r="C6406" s="2">
        <v>5530</v>
      </c>
    </row>
    <row r="6407" spans="2:3">
      <c r="B6407" s="2" t="s">
        <v>5697</v>
      </c>
      <c r="C6407" s="2">
        <v>5523</v>
      </c>
    </row>
    <row r="6408" spans="2:3">
      <c r="B6408" s="2" t="s">
        <v>7273</v>
      </c>
      <c r="C6408" s="2">
        <v>5549</v>
      </c>
    </row>
    <row r="6409" spans="2:3">
      <c r="B6409" s="2" t="s">
        <v>7274</v>
      </c>
      <c r="C6409" s="2">
        <v>5522</v>
      </c>
    </row>
    <row r="6410" spans="2:3">
      <c r="B6410" s="2" t="s">
        <v>6132</v>
      </c>
      <c r="C6410" s="2">
        <v>5521</v>
      </c>
    </row>
    <row r="6411" spans="2:3">
      <c r="B6411" s="2" t="s">
        <v>7173</v>
      </c>
      <c r="C6411" s="2">
        <v>5557</v>
      </c>
    </row>
    <row r="6412" spans="2:3">
      <c r="B6412" s="2" t="s">
        <v>7175</v>
      </c>
      <c r="C6412" s="2">
        <v>5588</v>
      </c>
    </row>
    <row r="6413" spans="2:3">
      <c r="B6413" s="2" t="s">
        <v>7176</v>
      </c>
      <c r="C6413" s="2">
        <v>5587</v>
      </c>
    </row>
    <row r="6414" spans="2:3">
      <c r="B6414" s="2" t="s">
        <v>7177</v>
      </c>
      <c r="C6414" s="2">
        <v>5582</v>
      </c>
    </row>
    <row r="6415" spans="2:3">
      <c r="B6415" s="2" t="s">
        <v>7218</v>
      </c>
      <c r="C6415" s="2">
        <v>5562</v>
      </c>
    </row>
    <row r="6416" spans="2:3">
      <c r="B6416" s="2" t="s">
        <v>7219</v>
      </c>
      <c r="C6416" s="2">
        <v>5560</v>
      </c>
    </row>
    <row r="6417" spans="2:3">
      <c r="B6417" s="2" t="s">
        <v>7220</v>
      </c>
      <c r="C6417" s="2">
        <v>5572</v>
      </c>
    </row>
    <row r="6418" spans="2:3">
      <c r="B6418" s="2" t="s">
        <v>7221</v>
      </c>
      <c r="C6418" s="2">
        <v>5568</v>
      </c>
    </row>
    <row r="6419" spans="2:3">
      <c r="B6419" s="2" t="s">
        <v>7222</v>
      </c>
      <c r="C6419" s="2">
        <v>5571</v>
      </c>
    </row>
    <row r="6420" spans="2:3">
      <c r="B6420" s="2" t="s">
        <v>7223</v>
      </c>
      <c r="C6420" s="2">
        <v>5581</v>
      </c>
    </row>
    <row r="6421" spans="2:3">
      <c r="B6421" s="2" t="s">
        <v>3143</v>
      </c>
      <c r="C6421" s="2">
        <v>5578</v>
      </c>
    </row>
    <row r="6422" spans="2:3">
      <c r="B6422" s="2" t="s">
        <v>7224</v>
      </c>
      <c r="C6422" s="2">
        <v>5584</v>
      </c>
    </row>
    <row r="6423" spans="2:3">
      <c r="B6423" s="2" t="s">
        <v>792</v>
      </c>
      <c r="C6423" s="2">
        <v>5563</v>
      </c>
    </row>
    <row r="6424" spans="2:3">
      <c r="B6424" s="2" t="s">
        <v>2644</v>
      </c>
      <c r="C6424" s="2">
        <v>5565</v>
      </c>
    </row>
    <row r="6425" spans="2:3">
      <c r="B6425" s="2" t="s">
        <v>7225</v>
      </c>
      <c r="C6425" s="2">
        <v>5564</v>
      </c>
    </row>
    <row r="6426" spans="2:3">
      <c r="B6426" s="2" t="s">
        <v>424</v>
      </c>
      <c r="C6426" s="2">
        <v>5576</v>
      </c>
    </row>
    <row r="6427" spans="2:3">
      <c r="B6427" s="2" t="s">
        <v>7226</v>
      </c>
      <c r="C6427" s="2">
        <v>5579</v>
      </c>
    </row>
    <row r="6428" spans="2:3">
      <c r="B6428" s="2" t="s">
        <v>425</v>
      </c>
      <c r="C6428" s="2">
        <v>5580</v>
      </c>
    </row>
    <row r="6429" spans="2:3">
      <c r="B6429" s="2" t="s">
        <v>7227</v>
      </c>
      <c r="C6429" s="2">
        <v>5574</v>
      </c>
    </row>
    <row r="6430" spans="2:3">
      <c r="B6430" s="2" t="s">
        <v>7228</v>
      </c>
      <c r="C6430" s="2">
        <v>5561</v>
      </c>
    </row>
    <row r="6431" spans="2:3">
      <c r="B6431" s="2" t="s">
        <v>1367</v>
      </c>
      <c r="C6431" s="2">
        <v>5558</v>
      </c>
    </row>
    <row r="6432" spans="2:3">
      <c r="B6432" s="2" t="s">
        <v>7229</v>
      </c>
      <c r="C6432" s="2">
        <v>5559</v>
      </c>
    </row>
    <row r="6433" spans="2:3">
      <c r="B6433" s="2" t="s">
        <v>2748</v>
      </c>
      <c r="C6433" s="2">
        <v>5585</v>
      </c>
    </row>
    <row r="6434" spans="2:3">
      <c r="B6434" s="2" t="s">
        <v>7230</v>
      </c>
      <c r="C6434" s="2">
        <v>5586</v>
      </c>
    </row>
    <row r="6435" spans="2:3">
      <c r="B6435" s="2" t="s">
        <v>7231</v>
      </c>
      <c r="C6435" s="2">
        <v>5583</v>
      </c>
    </row>
    <row r="6436" spans="2:3">
      <c r="B6436" s="2" t="s">
        <v>7232</v>
      </c>
      <c r="C6436" s="2">
        <v>5569</v>
      </c>
    </row>
    <row r="6437" spans="2:3">
      <c r="B6437" s="2" t="s">
        <v>7233</v>
      </c>
      <c r="C6437" s="2">
        <v>5570</v>
      </c>
    </row>
    <row r="6438" spans="2:3">
      <c r="B6438" s="2" t="s">
        <v>7234</v>
      </c>
      <c r="C6438" s="2">
        <v>5567</v>
      </c>
    </row>
    <row r="6439" spans="2:3">
      <c r="B6439" s="2" t="s">
        <v>7235</v>
      </c>
      <c r="C6439" s="2">
        <v>5566</v>
      </c>
    </row>
    <row r="6440" spans="2:3">
      <c r="B6440" s="2" t="s">
        <v>7236</v>
      </c>
      <c r="C6440" s="2">
        <v>5573</v>
      </c>
    </row>
    <row r="6441" spans="2:3">
      <c r="B6441" s="2" t="s">
        <v>7237</v>
      </c>
      <c r="C6441" s="2">
        <v>5577</v>
      </c>
    </row>
    <row r="6442" spans="2:3">
      <c r="B6442" s="2" t="s">
        <v>3654</v>
      </c>
      <c r="C6442" s="2">
        <v>5575</v>
      </c>
    </row>
    <row r="6443" spans="2:3">
      <c r="B6443" s="2" t="s">
        <v>401</v>
      </c>
      <c r="C6443" s="2">
        <v>5589</v>
      </c>
    </row>
    <row r="6444" spans="2:3">
      <c r="B6444" s="2" t="s">
        <v>7359</v>
      </c>
      <c r="C6444" s="2">
        <v>5590</v>
      </c>
    </row>
    <row r="6445" spans="2:3">
      <c r="B6445" s="2" t="s">
        <v>7361</v>
      </c>
      <c r="C6445" s="2">
        <v>5596</v>
      </c>
    </row>
    <row r="6446" spans="2:3">
      <c r="B6446" s="2" t="s">
        <v>1262</v>
      </c>
      <c r="C6446" s="2">
        <v>5609</v>
      </c>
    </row>
    <row r="6447" spans="2:3">
      <c r="B6447" s="2" t="s">
        <v>7362</v>
      </c>
      <c r="C6447" s="2">
        <v>5600</v>
      </c>
    </row>
    <row r="6448" spans="2:3">
      <c r="B6448" s="2" t="s">
        <v>363</v>
      </c>
      <c r="C6448" s="2">
        <v>5599</v>
      </c>
    </row>
    <row r="6449" spans="2:3">
      <c r="B6449" s="2" t="s">
        <v>4605</v>
      </c>
      <c r="C6449" s="2">
        <v>5598</v>
      </c>
    </row>
    <row r="6450" spans="2:3">
      <c r="B6450" s="2" t="s">
        <v>7363</v>
      </c>
      <c r="C6450" s="2">
        <v>5614</v>
      </c>
    </row>
    <row r="6451" spans="2:3">
      <c r="B6451" s="2" t="s">
        <v>4608</v>
      </c>
      <c r="C6451" s="2">
        <v>5591</v>
      </c>
    </row>
    <row r="6452" spans="2:3">
      <c r="B6452" s="2" t="s">
        <v>4612</v>
      </c>
      <c r="C6452" s="2">
        <v>5623</v>
      </c>
    </row>
    <row r="6453" spans="2:3">
      <c r="B6453" s="2" t="s">
        <v>4613</v>
      </c>
      <c r="C6453" s="2">
        <v>5608</v>
      </c>
    </row>
    <row r="6454" spans="2:3">
      <c r="B6454" s="2" t="s">
        <v>7364</v>
      </c>
      <c r="C6454" s="2">
        <v>5607</v>
      </c>
    </row>
    <row r="6455" spans="2:3">
      <c r="B6455" s="2" t="s">
        <v>1336</v>
      </c>
      <c r="C6455" s="2">
        <v>5595</v>
      </c>
    </row>
    <row r="6456" spans="2:3">
      <c r="B6456" s="2" t="s">
        <v>4626</v>
      </c>
      <c r="C6456" s="2">
        <v>5610</v>
      </c>
    </row>
    <row r="6457" spans="2:3">
      <c r="B6457" s="2" t="s">
        <v>6280</v>
      </c>
      <c r="C6457" s="2">
        <v>5621</v>
      </c>
    </row>
    <row r="6458" spans="2:3">
      <c r="B6458" s="2" t="s">
        <v>4158</v>
      </c>
      <c r="C6458" s="2">
        <v>5620</v>
      </c>
    </row>
    <row r="6459" spans="2:3">
      <c r="B6459" s="2" t="s">
        <v>7365</v>
      </c>
      <c r="C6459" s="2">
        <v>5602</v>
      </c>
    </row>
    <row r="6460" spans="2:3">
      <c r="B6460" s="2" t="s">
        <v>7366</v>
      </c>
      <c r="C6460" s="2">
        <v>5618</v>
      </c>
    </row>
    <row r="6461" spans="2:3">
      <c r="B6461" s="2" t="s">
        <v>7367</v>
      </c>
      <c r="C6461" s="2">
        <v>5622</v>
      </c>
    </row>
    <row r="6462" spans="2:3">
      <c r="B6462" s="2" t="s">
        <v>7368</v>
      </c>
      <c r="C6462" s="2">
        <v>5606</v>
      </c>
    </row>
    <row r="6463" spans="2:3">
      <c r="B6463" s="2" t="s">
        <v>7369</v>
      </c>
      <c r="C6463" s="2">
        <v>5597</v>
      </c>
    </row>
    <row r="6464" spans="2:3">
      <c r="B6464" s="2" t="s">
        <v>3168</v>
      </c>
      <c r="C6464" s="2">
        <v>5605</v>
      </c>
    </row>
    <row r="6465" spans="2:3">
      <c r="B6465" s="2" t="s">
        <v>176</v>
      </c>
      <c r="C6465" s="2">
        <v>5611</v>
      </c>
    </row>
    <row r="6466" spans="2:3">
      <c r="B6466" s="2" t="s">
        <v>963</v>
      </c>
      <c r="C6466" s="2">
        <v>5604</v>
      </c>
    </row>
    <row r="6467" spans="2:3">
      <c r="B6467" s="2" t="s">
        <v>476</v>
      </c>
      <c r="C6467" s="2">
        <v>5593</v>
      </c>
    </row>
    <row r="6468" spans="2:3">
      <c r="B6468" s="2" t="s">
        <v>2640</v>
      </c>
      <c r="C6468" s="2">
        <v>5592</v>
      </c>
    </row>
    <row r="6469" spans="2:3">
      <c r="B6469" s="2" t="s">
        <v>7370</v>
      </c>
      <c r="C6469" s="2">
        <v>5594</v>
      </c>
    </row>
    <row r="6470" spans="2:3">
      <c r="B6470" s="2" t="s">
        <v>7371</v>
      </c>
      <c r="C6470" s="2">
        <v>5613</v>
      </c>
    </row>
    <row r="6471" spans="2:3">
      <c r="B6471" s="2" t="s">
        <v>7372</v>
      </c>
      <c r="C6471" s="2">
        <v>5619</v>
      </c>
    </row>
    <row r="6472" spans="2:3">
      <c r="B6472" s="2" t="s">
        <v>1468</v>
      </c>
      <c r="C6472" s="2">
        <v>5601</v>
      </c>
    </row>
    <row r="6473" spans="2:3">
      <c r="B6473" s="2" t="s">
        <v>3071</v>
      </c>
      <c r="C6473" s="2">
        <v>5615</v>
      </c>
    </row>
    <row r="6474" spans="2:3">
      <c r="B6474" s="2" t="s">
        <v>7373</v>
      </c>
      <c r="C6474" s="2">
        <v>5616</v>
      </c>
    </row>
    <row r="6475" spans="2:3">
      <c r="B6475" s="2" t="s">
        <v>7374</v>
      </c>
      <c r="C6475" s="2">
        <v>5617</v>
      </c>
    </row>
    <row r="6476" spans="2:3">
      <c r="B6476" s="2" t="s">
        <v>832</v>
      </c>
      <c r="C6476" s="2">
        <v>5612</v>
      </c>
    </row>
    <row r="6477" spans="2:3">
      <c r="B6477" s="2" t="s">
        <v>7375</v>
      </c>
      <c r="C6477" s="2">
        <v>5603</v>
      </c>
    </row>
    <row r="6478" spans="2:3">
      <c r="B6478" s="2" t="s">
        <v>5085</v>
      </c>
      <c r="C6478" s="2">
        <v>5636</v>
      </c>
    </row>
    <row r="6479" spans="2:3">
      <c r="B6479" s="2" t="s">
        <v>4744</v>
      </c>
      <c r="C6479" s="2">
        <v>5631</v>
      </c>
    </row>
    <row r="6480" spans="2:3">
      <c r="B6480" s="2" t="s">
        <v>3024</v>
      </c>
      <c r="C6480" s="2">
        <v>5625</v>
      </c>
    </row>
    <row r="6481" spans="2:3">
      <c r="B6481" s="2" t="s">
        <v>5087</v>
      </c>
      <c r="C6481" s="2">
        <v>5628</v>
      </c>
    </row>
    <row r="6482" spans="2:3">
      <c r="B6482" s="2" t="s">
        <v>5088</v>
      </c>
      <c r="C6482" s="2">
        <v>5630</v>
      </c>
    </row>
    <row r="6483" spans="2:3">
      <c r="B6483" s="2" t="s">
        <v>5089</v>
      </c>
      <c r="C6483" s="2">
        <v>5629</v>
      </c>
    </row>
    <row r="6484" spans="2:3">
      <c r="B6484" s="2" t="s">
        <v>5090</v>
      </c>
      <c r="C6484" s="2">
        <v>5637</v>
      </c>
    </row>
    <row r="6485" spans="2:3">
      <c r="B6485" s="2" t="s">
        <v>575</v>
      </c>
      <c r="C6485" s="2">
        <v>5626</v>
      </c>
    </row>
    <row r="6486" spans="2:3">
      <c r="B6486" s="2" t="s">
        <v>5091</v>
      </c>
      <c r="C6486" s="2">
        <v>5634</v>
      </c>
    </row>
    <row r="6487" spans="2:3">
      <c r="B6487" s="2" t="s">
        <v>1171</v>
      </c>
      <c r="C6487" s="2">
        <v>5632</v>
      </c>
    </row>
    <row r="6488" spans="2:3">
      <c r="B6488" s="2" t="s">
        <v>5092</v>
      </c>
      <c r="C6488" s="2">
        <v>5627</v>
      </c>
    </row>
    <row r="6489" spans="2:3">
      <c r="B6489" s="2" t="s">
        <v>5093</v>
      </c>
      <c r="C6489" s="2">
        <v>5638</v>
      </c>
    </row>
    <row r="6490" spans="2:3">
      <c r="B6490" s="2" t="s">
        <v>4750</v>
      </c>
      <c r="C6490" s="2">
        <v>5635</v>
      </c>
    </row>
    <row r="6491" spans="2:3">
      <c r="B6491" s="2" t="s">
        <v>5094</v>
      </c>
      <c r="C6491" s="2">
        <v>5643</v>
      </c>
    </row>
    <row r="6492" spans="2:3">
      <c r="B6492" s="2" t="s">
        <v>5095</v>
      </c>
      <c r="C6492" s="2">
        <v>5624</v>
      </c>
    </row>
    <row r="6493" spans="2:3">
      <c r="B6493" s="2" t="s">
        <v>5096</v>
      </c>
      <c r="C6493" s="2">
        <v>5633</v>
      </c>
    </row>
    <row r="6494" spans="2:3">
      <c r="B6494" s="2" t="s">
        <v>5097</v>
      </c>
      <c r="C6494" s="2">
        <v>5648</v>
      </c>
    </row>
    <row r="6495" spans="2:3">
      <c r="B6495" s="2" t="s">
        <v>1186</v>
      </c>
      <c r="C6495" s="2">
        <v>5642</v>
      </c>
    </row>
    <row r="6496" spans="2:3">
      <c r="B6496" s="2" t="s">
        <v>2110</v>
      </c>
      <c r="C6496" s="2">
        <v>5641</v>
      </c>
    </row>
    <row r="6497" spans="2:3">
      <c r="B6497" s="2" t="s">
        <v>5098</v>
      </c>
      <c r="C6497" s="2">
        <v>5640</v>
      </c>
    </row>
    <row r="6498" spans="2:3">
      <c r="B6498" s="2" t="s">
        <v>5099</v>
      </c>
      <c r="C6498" s="2">
        <v>5646</v>
      </c>
    </row>
    <row r="6499" spans="2:3">
      <c r="B6499" s="2" t="s">
        <v>5100</v>
      </c>
      <c r="C6499" s="2">
        <v>5644</v>
      </c>
    </row>
    <row r="6500" spans="2:3">
      <c r="B6500" s="2" t="s">
        <v>5101</v>
      </c>
      <c r="C6500" s="2">
        <v>5639</v>
      </c>
    </row>
    <row r="6501" spans="2:3">
      <c r="B6501" s="2" t="s">
        <v>5102</v>
      </c>
      <c r="C6501" s="2">
        <v>5645</v>
      </c>
    </row>
    <row r="6502" spans="2:3">
      <c r="B6502" s="2" t="s">
        <v>5103</v>
      </c>
      <c r="C6502" s="2">
        <v>5647</v>
      </c>
    </row>
    <row r="6503" spans="2:3">
      <c r="B6503" s="2" t="s">
        <v>5104</v>
      </c>
      <c r="C6503" s="2">
        <v>5652</v>
      </c>
    </row>
    <row r="6504" spans="2:3">
      <c r="B6504" s="2" t="s">
        <v>5106</v>
      </c>
      <c r="C6504" s="2">
        <v>5653</v>
      </c>
    </row>
    <row r="6505" spans="2:3">
      <c r="B6505" s="2" t="s">
        <v>5107</v>
      </c>
      <c r="C6505" s="2">
        <v>5649</v>
      </c>
    </row>
    <row r="6506" spans="2:3">
      <c r="B6506" s="2" t="s">
        <v>5108</v>
      </c>
      <c r="C6506" s="2">
        <v>5650</v>
      </c>
    </row>
    <row r="6507" spans="2:3">
      <c r="B6507" s="2" t="s">
        <v>5109</v>
      </c>
      <c r="C6507" s="2">
        <v>5651</v>
      </c>
    </row>
    <row r="6508" spans="2:3">
      <c r="B6508" s="2" t="s">
        <v>5110</v>
      </c>
      <c r="C6508" s="2">
        <v>5654</v>
      </c>
    </row>
    <row r="6509" spans="2:3">
      <c r="B6509" s="2" t="s">
        <v>5111</v>
      </c>
      <c r="C6509" s="2">
        <v>5655</v>
      </c>
    </row>
    <row r="6510" spans="2:3">
      <c r="B6510" s="2" t="s">
        <v>5112</v>
      </c>
      <c r="C6510" s="2">
        <v>5656</v>
      </c>
    </row>
    <row r="6511" spans="2:3">
      <c r="B6511" s="2" t="s">
        <v>5114</v>
      </c>
      <c r="C6511" s="2">
        <v>5660</v>
      </c>
    </row>
    <row r="6512" spans="2:3">
      <c r="B6512" s="2" t="s">
        <v>5115</v>
      </c>
      <c r="C6512" s="2">
        <v>5657</v>
      </c>
    </row>
    <row r="6513" spans="2:3">
      <c r="B6513" s="2" t="s">
        <v>5116</v>
      </c>
      <c r="C6513" s="2">
        <v>5658</v>
      </c>
    </row>
    <row r="6514" spans="2:3">
      <c r="B6514" s="2" t="s">
        <v>390</v>
      </c>
      <c r="C6514" s="2">
        <v>5659</v>
      </c>
    </row>
    <row r="6515" spans="2:3">
      <c r="B6515" s="2" t="s">
        <v>5117</v>
      </c>
      <c r="C6515" s="2">
        <v>5662</v>
      </c>
    </row>
    <row r="6516" spans="2:3">
      <c r="B6516" s="2" t="s">
        <v>2604</v>
      </c>
      <c r="C6516" s="2">
        <v>5664</v>
      </c>
    </row>
    <row r="6517" spans="2:3">
      <c r="B6517" s="2" t="s">
        <v>5118</v>
      </c>
      <c r="C6517" s="2">
        <v>5661</v>
      </c>
    </row>
    <row r="6518" spans="2:3">
      <c r="B6518" s="2" t="s">
        <v>5119</v>
      </c>
      <c r="C6518" s="2">
        <v>5663</v>
      </c>
    </row>
    <row r="6519" spans="2:3">
      <c r="B6519" s="2" t="s">
        <v>5120</v>
      </c>
      <c r="C6519" s="2">
        <v>5665</v>
      </c>
    </row>
    <row r="6520" spans="2:3">
      <c r="B6520" s="2" t="s">
        <v>4933</v>
      </c>
      <c r="C6520" s="2">
        <v>5666</v>
      </c>
    </row>
    <row r="6521" spans="2:3">
      <c r="B6521" s="2" t="s">
        <v>4935</v>
      </c>
      <c r="C6521" s="2">
        <v>5673</v>
      </c>
    </row>
    <row r="6522" spans="2:3">
      <c r="B6522" s="2" t="s">
        <v>4936</v>
      </c>
      <c r="C6522" s="2">
        <v>5676</v>
      </c>
    </row>
    <row r="6523" spans="2:3">
      <c r="B6523" s="2" t="s">
        <v>4937</v>
      </c>
      <c r="C6523" s="2">
        <v>5679</v>
      </c>
    </row>
    <row r="6524" spans="2:3">
      <c r="B6524" s="2" t="s">
        <v>4938</v>
      </c>
      <c r="C6524" s="2">
        <v>5669</v>
      </c>
    </row>
    <row r="6525" spans="2:3">
      <c r="B6525" s="2" t="s">
        <v>4939</v>
      </c>
      <c r="C6525" s="2">
        <v>5674</v>
      </c>
    </row>
    <row r="6526" spans="2:3">
      <c r="B6526" s="2" t="s">
        <v>4940</v>
      </c>
      <c r="C6526" s="2">
        <v>5671</v>
      </c>
    </row>
    <row r="6527" spans="2:3">
      <c r="B6527" s="2" t="s">
        <v>4941</v>
      </c>
      <c r="C6527" s="2">
        <v>5677</v>
      </c>
    </row>
    <row r="6528" spans="2:3">
      <c r="B6528" s="2" t="s">
        <v>667</v>
      </c>
      <c r="C6528" s="2">
        <v>5678</v>
      </c>
    </row>
    <row r="6529" spans="2:3">
      <c r="B6529" s="2" t="s">
        <v>474</v>
      </c>
      <c r="C6529" s="2">
        <v>5675</v>
      </c>
    </row>
    <row r="6530" spans="2:3">
      <c r="B6530" s="2" t="s">
        <v>4942</v>
      </c>
      <c r="C6530" s="2">
        <v>5667</v>
      </c>
    </row>
    <row r="6531" spans="2:3">
      <c r="B6531" s="2" t="s">
        <v>539</v>
      </c>
      <c r="C6531" s="2">
        <v>5670</v>
      </c>
    </row>
    <row r="6532" spans="2:3">
      <c r="B6532" s="2" t="s">
        <v>4264</v>
      </c>
      <c r="C6532" s="2">
        <v>5672</v>
      </c>
    </row>
    <row r="6533" spans="2:3">
      <c r="B6533" s="2" t="s">
        <v>2555</v>
      </c>
      <c r="C6533" s="2">
        <v>5668</v>
      </c>
    </row>
    <row r="6534" spans="2:3">
      <c r="B6534" s="2" t="s">
        <v>4943</v>
      </c>
      <c r="C6534" s="2">
        <v>5680</v>
      </c>
    </row>
    <row r="6535" spans="2:3">
      <c r="B6535" s="2" t="s">
        <v>969</v>
      </c>
      <c r="C6535" s="2">
        <v>5689</v>
      </c>
    </row>
    <row r="6536" spans="2:3">
      <c r="B6536" s="2" t="s">
        <v>4945</v>
      </c>
      <c r="C6536" s="2">
        <v>5681</v>
      </c>
    </row>
    <row r="6537" spans="2:3">
      <c r="B6537" s="2" t="s">
        <v>4946</v>
      </c>
      <c r="C6537" s="2">
        <v>5690</v>
      </c>
    </row>
    <row r="6538" spans="2:3">
      <c r="B6538" s="2" t="s">
        <v>4947</v>
      </c>
      <c r="C6538" s="2">
        <v>5686</v>
      </c>
    </row>
    <row r="6539" spans="2:3">
      <c r="B6539" s="2" t="s">
        <v>4948</v>
      </c>
      <c r="C6539" s="2">
        <v>5683</v>
      </c>
    </row>
    <row r="6540" spans="2:3">
      <c r="B6540" s="2" t="s">
        <v>4949</v>
      </c>
      <c r="C6540" s="2">
        <v>5684</v>
      </c>
    </row>
    <row r="6541" spans="2:3">
      <c r="B6541" s="2" t="s">
        <v>185</v>
      </c>
      <c r="C6541" s="2">
        <v>5688</v>
      </c>
    </row>
    <row r="6542" spans="2:3">
      <c r="B6542" s="2" t="s">
        <v>4950</v>
      </c>
      <c r="C6542" s="2">
        <v>5682</v>
      </c>
    </row>
    <row r="6543" spans="2:3">
      <c r="B6543" s="2" t="s">
        <v>4951</v>
      </c>
      <c r="C6543" s="2">
        <v>5687</v>
      </c>
    </row>
    <row r="6544" spans="2:3">
      <c r="B6544" s="2" t="s">
        <v>4952</v>
      </c>
      <c r="C6544" s="2">
        <v>5685</v>
      </c>
    </row>
    <row r="6545" spans="2:3">
      <c r="B6545" s="2" t="s">
        <v>4953</v>
      </c>
      <c r="C6545" s="2">
        <v>5691</v>
      </c>
    </row>
    <row r="6546" spans="2:3">
      <c r="B6546" s="2" t="s">
        <v>4858</v>
      </c>
      <c r="C6546" s="2">
        <v>5692</v>
      </c>
    </row>
    <row r="6547" spans="2:3">
      <c r="B6547" s="2" t="s">
        <v>4859</v>
      </c>
      <c r="C6547" s="2">
        <v>5701</v>
      </c>
    </row>
    <row r="6548" spans="2:3">
      <c r="B6548" s="2" t="s">
        <v>4860</v>
      </c>
      <c r="C6548" s="2">
        <v>5703</v>
      </c>
    </row>
    <row r="6549" spans="2:3">
      <c r="B6549" s="2" t="s">
        <v>355</v>
      </c>
      <c r="C6549" s="2">
        <v>5694</v>
      </c>
    </row>
    <row r="6550" spans="2:3">
      <c r="B6550" s="2" t="s">
        <v>4861</v>
      </c>
      <c r="C6550" s="2">
        <v>5706</v>
      </c>
    </row>
    <row r="6551" spans="2:3">
      <c r="B6551" s="2" t="s">
        <v>4862</v>
      </c>
      <c r="C6551" s="2">
        <v>5697</v>
      </c>
    </row>
    <row r="6552" spans="2:3">
      <c r="B6552" s="2" t="s">
        <v>4863</v>
      </c>
      <c r="C6552" s="2">
        <v>5708</v>
      </c>
    </row>
    <row r="6553" spans="2:3">
      <c r="B6553" s="2" t="s">
        <v>4864</v>
      </c>
      <c r="C6553" s="2">
        <v>5704</v>
      </c>
    </row>
    <row r="6554" spans="2:3">
      <c r="B6554" s="2" t="s">
        <v>4865</v>
      </c>
      <c r="C6554" s="2">
        <v>5695</v>
      </c>
    </row>
    <row r="6555" spans="2:3">
      <c r="B6555" s="2" t="s">
        <v>4866</v>
      </c>
      <c r="C6555" s="2">
        <v>5698</v>
      </c>
    </row>
    <row r="6556" spans="2:3">
      <c r="B6556" s="2" t="s">
        <v>4867</v>
      </c>
      <c r="C6556" s="2">
        <v>5707</v>
      </c>
    </row>
    <row r="6557" spans="2:3">
      <c r="B6557" s="2" t="s">
        <v>4868</v>
      </c>
      <c r="C6557" s="2">
        <v>5710</v>
      </c>
    </row>
    <row r="6558" spans="2:3">
      <c r="B6558" s="2" t="s">
        <v>4869</v>
      </c>
      <c r="C6558" s="2">
        <v>5693</v>
      </c>
    </row>
    <row r="6559" spans="2:3">
      <c r="B6559" s="2" t="s">
        <v>4870</v>
      </c>
      <c r="C6559" s="2">
        <v>5699</v>
      </c>
    </row>
    <row r="6560" spans="2:3">
      <c r="B6560" s="2" t="s">
        <v>4871</v>
      </c>
      <c r="C6560" s="2">
        <v>5711</v>
      </c>
    </row>
    <row r="6561" spans="2:3">
      <c r="B6561" s="2" t="s">
        <v>4872</v>
      </c>
      <c r="C6561" s="2">
        <v>5712</v>
      </c>
    </row>
    <row r="6562" spans="2:3">
      <c r="B6562" s="2" t="s">
        <v>4873</v>
      </c>
      <c r="C6562" s="2">
        <v>5700</v>
      </c>
    </row>
    <row r="6563" spans="2:3">
      <c r="B6563" s="2" t="s">
        <v>4874</v>
      </c>
      <c r="C6563" s="2">
        <v>5702</v>
      </c>
    </row>
    <row r="6564" spans="2:3">
      <c r="B6564" s="2" t="s">
        <v>4875</v>
      </c>
      <c r="C6564" s="2">
        <v>5705</v>
      </c>
    </row>
    <row r="6565" spans="2:3">
      <c r="B6565" s="2" t="s">
        <v>4876</v>
      </c>
      <c r="C6565" s="2">
        <v>5709</v>
      </c>
    </row>
    <row r="6566" spans="2:3">
      <c r="B6566" s="2" t="s">
        <v>4877</v>
      </c>
      <c r="C6566" s="2">
        <v>5696</v>
      </c>
    </row>
    <row r="6567" spans="2:3">
      <c r="B6567" s="2" t="s">
        <v>4954</v>
      </c>
      <c r="C6567" s="2">
        <v>5713</v>
      </c>
    </row>
    <row r="6568" spans="2:3">
      <c r="B6568" s="2" t="s">
        <v>2118</v>
      </c>
      <c r="C6568" s="2">
        <v>5733</v>
      </c>
    </row>
    <row r="6569" spans="2:3">
      <c r="B6569" s="2" t="s">
        <v>4956</v>
      </c>
      <c r="C6569" s="2">
        <v>5722</v>
      </c>
    </row>
    <row r="6570" spans="2:3">
      <c r="B6570" s="2" t="s">
        <v>4957</v>
      </c>
      <c r="C6570" s="2">
        <v>5716</v>
      </c>
    </row>
    <row r="6571" spans="2:3">
      <c r="B6571" s="2" t="s">
        <v>4958</v>
      </c>
      <c r="C6571" s="2">
        <v>5731</v>
      </c>
    </row>
    <row r="6572" spans="2:3">
      <c r="B6572" s="2" t="s">
        <v>4959</v>
      </c>
      <c r="C6572" s="2">
        <v>5720</v>
      </c>
    </row>
    <row r="6573" spans="2:3">
      <c r="B6573" s="2" t="s">
        <v>4960</v>
      </c>
      <c r="C6573" s="2">
        <v>5723</v>
      </c>
    </row>
    <row r="6574" spans="2:3">
      <c r="B6574" s="2" t="s">
        <v>4961</v>
      </c>
      <c r="C6574" s="2">
        <v>5718</v>
      </c>
    </row>
    <row r="6575" spans="2:3">
      <c r="B6575" s="2" t="s">
        <v>4962</v>
      </c>
      <c r="C6575" s="2">
        <v>5727</v>
      </c>
    </row>
    <row r="6576" spans="2:3">
      <c r="B6576" s="2" t="s">
        <v>4952</v>
      </c>
      <c r="C6576" s="2">
        <v>5715</v>
      </c>
    </row>
    <row r="6577" spans="2:3">
      <c r="B6577" s="2" t="s">
        <v>4963</v>
      </c>
      <c r="C6577" s="2">
        <v>5728</v>
      </c>
    </row>
    <row r="6578" spans="2:3">
      <c r="B6578" s="2" t="s">
        <v>4964</v>
      </c>
      <c r="C6578" s="2">
        <v>5732</v>
      </c>
    </row>
    <row r="6579" spans="2:3">
      <c r="B6579" s="2" t="s">
        <v>4965</v>
      </c>
      <c r="C6579" s="2">
        <v>5719</v>
      </c>
    </row>
    <row r="6580" spans="2:3">
      <c r="B6580" s="2" t="s">
        <v>4966</v>
      </c>
      <c r="C6580" s="2">
        <v>5725</v>
      </c>
    </row>
    <row r="6581" spans="2:3">
      <c r="B6581" s="2" t="s">
        <v>893</v>
      </c>
      <c r="C6581" s="2">
        <v>5730</v>
      </c>
    </row>
    <row r="6582" spans="2:3">
      <c r="B6582" s="2" t="s">
        <v>4967</v>
      </c>
      <c r="C6582" s="2">
        <v>5726</v>
      </c>
    </row>
    <row r="6583" spans="2:3">
      <c r="B6583" s="2" t="s">
        <v>4968</v>
      </c>
      <c r="C6583" s="2">
        <v>5721</v>
      </c>
    </row>
    <row r="6584" spans="2:3">
      <c r="B6584" s="2" t="s">
        <v>4969</v>
      </c>
      <c r="C6584" s="2">
        <v>5724</v>
      </c>
    </row>
    <row r="6585" spans="2:3">
      <c r="B6585" s="2" t="s">
        <v>4970</v>
      </c>
      <c r="C6585" s="2">
        <v>5729</v>
      </c>
    </row>
    <row r="6586" spans="2:3">
      <c r="B6586" s="2" t="s">
        <v>4971</v>
      </c>
      <c r="C6586" s="2">
        <v>5714</v>
      </c>
    </row>
    <row r="6587" spans="2:3">
      <c r="B6587" s="2" t="s">
        <v>4972</v>
      </c>
      <c r="C6587" s="2">
        <v>5717</v>
      </c>
    </row>
    <row r="6588" spans="2:3">
      <c r="B6588" s="2" t="s">
        <v>2414</v>
      </c>
      <c r="C6588" s="2">
        <v>5754</v>
      </c>
    </row>
    <row r="6589" spans="2:3">
      <c r="B6589" s="2" t="s">
        <v>1264</v>
      </c>
      <c r="C6589" s="2">
        <v>5740</v>
      </c>
    </row>
    <row r="6590" spans="2:3">
      <c r="B6590" s="2" t="s">
        <v>4923</v>
      </c>
      <c r="C6590" s="2">
        <v>5751</v>
      </c>
    </row>
    <row r="6591" spans="2:3">
      <c r="B6591" s="2" t="s">
        <v>391</v>
      </c>
      <c r="C6591" s="2">
        <v>5744</v>
      </c>
    </row>
    <row r="6592" spans="2:3">
      <c r="B6592" s="2" t="s">
        <v>4662</v>
      </c>
      <c r="C6592" s="2">
        <v>5745</v>
      </c>
    </row>
    <row r="6593" spans="2:3">
      <c r="B6593" s="2" t="s">
        <v>4924</v>
      </c>
      <c r="C6593" s="2">
        <v>5748</v>
      </c>
    </row>
    <row r="6594" spans="2:3">
      <c r="B6594" s="2" t="s">
        <v>4925</v>
      </c>
      <c r="C6594" s="2">
        <v>5757</v>
      </c>
    </row>
    <row r="6595" spans="2:3">
      <c r="B6595" s="2" t="s">
        <v>4926</v>
      </c>
      <c r="C6595" s="2">
        <v>5752</v>
      </c>
    </row>
    <row r="6596" spans="2:3">
      <c r="B6596" s="2" t="s">
        <v>4927</v>
      </c>
      <c r="C6596" s="2">
        <v>5755</v>
      </c>
    </row>
    <row r="6597" spans="2:3">
      <c r="B6597" s="2" t="s">
        <v>4663</v>
      </c>
      <c r="C6597" s="2">
        <v>5737</v>
      </c>
    </row>
    <row r="6598" spans="2:3">
      <c r="B6598" s="2" t="s">
        <v>4664</v>
      </c>
      <c r="C6598" s="2">
        <v>5736</v>
      </c>
    </row>
    <row r="6599" spans="2:3">
      <c r="B6599" s="2" t="s">
        <v>4928</v>
      </c>
      <c r="C6599" s="2">
        <v>5756</v>
      </c>
    </row>
    <row r="6600" spans="2:3">
      <c r="B6600" s="2" t="s">
        <v>4665</v>
      </c>
      <c r="C6600" s="2">
        <v>5739</v>
      </c>
    </row>
    <row r="6601" spans="2:3">
      <c r="B6601" s="2" t="s">
        <v>4929</v>
      </c>
      <c r="C6601" s="2">
        <v>5734</v>
      </c>
    </row>
    <row r="6602" spans="2:3">
      <c r="B6602" s="2" t="s">
        <v>4666</v>
      </c>
      <c r="C6602" s="2">
        <v>5742</v>
      </c>
    </row>
    <row r="6603" spans="2:3">
      <c r="B6603" s="2" t="s">
        <v>4668</v>
      </c>
      <c r="C6603" s="2">
        <v>5743</v>
      </c>
    </row>
    <row r="6604" spans="2:3">
      <c r="B6604" s="2" t="s">
        <v>4670</v>
      </c>
      <c r="C6604" s="2">
        <v>5738</v>
      </c>
    </row>
    <row r="6605" spans="2:3">
      <c r="B6605" s="2" t="s">
        <v>1886</v>
      </c>
      <c r="C6605" s="2">
        <v>5750</v>
      </c>
    </row>
    <row r="6606" spans="2:3">
      <c r="B6606" s="2" t="s">
        <v>4672</v>
      </c>
      <c r="C6606" s="2">
        <v>5746</v>
      </c>
    </row>
    <row r="6607" spans="2:3">
      <c r="B6607" s="2" t="s">
        <v>4930</v>
      </c>
      <c r="C6607" s="2">
        <v>5741</v>
      </c>
    </row>
    <row r="6608" spans="2:3">
      <c r="B6608" s="2" t="s">
        <v>514</v>
      </c>
      <c r="C6608" s="2">
        <v>5747</v>
      </c>
    </row>
    <row r="6609" spans="2:3">
      <c r="B6609" s="2" t="s">
        <v>4673</v>
      </c>
      <c r="C6609" s="2">
        <v>5749</v>
      </c>
    </row>
    <row r="6610" spans="2:3">
      <c r="B6610" s="2" t="s">
        <v>4931</v>
      </c>
      <c r="C6610" s="2">
        <v>5735</v>
      </c>
    </row>
    <row r="6611" spans="2:3">
      <c r="B6611" s="2" t="s">
        <v>4932</v>
      </c>
      <c r="C6611" s="2">
        <v>5753</v>
      </c>
    </row>
    <row r="6612" spans="2:3">
      <c r="B6612" s="2" t="s">
        <v>728</v>
      </c>
      <c r="C6612" s="2">
        <v>5758</v>
      </c>
    </row>
    <row r="6613" spans="2:3">
      <c r="B6613" s="2" t="s">
        <v>5041</v>
      </c>
      <c r="C6613" s="2">
        <v>5763</v>
      </c>
    </row>
    <row r="6614" spans="2:3">
      <c r="B6614" s="2" t="s">
        <v>5042</v>
      </c>
      <c r="C6614" s="2">
        <v>5761</v>
      </c>
    </row>
    <row r="6615" spans="2:3">
      <c r="B6615" s="2" t="s">
        <v>5043</v>
      </c>
      <c r="C6615" s="2">
        <v>5764</v>
      </c>
    </row>
    <row r="6616" spans="2:3">
      <c r="B6616" s="2" t="s">
        <v>5044</v>
      </c>
      <c r="C6616" s="2">
        <v>5762</v>
      </c>
    </row>
    <row r="6617" spans="2:3">
      <c r="B6617" s="2" t="s">
        <v>5045</v>
      </c>
      <c r="C6617" s="2">
        <v>5771</v>
      </c>
    </row>
    <row r="6618" spans="2:3">
      <c r="B6618" s="2" t="s">
        <v>5046</v>
      </c>
      <c r="C6618" s="2">
        <v>5768</v>
      </c>
    </row>
    <row r="6619" spans="2:3">
      <c r="B6619" s="2" t="s">
        <v>5047</v>
      </c>
      <c r="C6619" s="2">
        <v>5759</v>
      </c>
    </row>
    <row r="6620" spans="2:3">
      <c r="B6620" s="2" t="s">
        <v>5048</v>
      </c>
      <c r="C6620" s="2">
        <v>5766</v>
      </c>
    </row>
    <row r="6621" spans="2:3">
      <c r="B6621" s="2" t="s">
        <v>5049</v>
      </c>
      <c r="C6621" s="2">
        <v>5760</v>
      </c>
    </row>
    <row r="6622" spans="2:3">
      <c r="B6622" s="2" t="s">
        <v>4968</v>
      </c>
      <c r="C6622" s="2">
        <v>5778</v>
      </c>
    </row>
    <row r="6623" spans="2:3">
      <c r="B6623" s="2" t="s">
        <v>5050</v>
      </c>
      <c r="C6623" s="2">
        <v>5777</v>
      </c>
    </row>
    <row r="6624" spans="2:3">
      <c r="B6624" s="2" t="s">
        <v>5051</v>
      </c>
      <c r="C6624" s="2">
        <v>5774</v>
      </c>
    </row>
    <row r="6625" spans="2:3">
      <c r="B6625" s="2" t="s">
        <v>5052</v>
      </c>
      <c r="C6625" s="2">
        <v>5775</v>
      </c>
    </row>
    <row r="6626" spans="2:3">
      <c r="B6626" s="2" t="s">
        <v>5053</v>
      </c>
      <c r="C6626" s="2">
        <v>5772</v>
      </c>
    </row>
    <row r="6627" spans="2:3">
      <c r="B6627" s="2" t="s">
        <v>5054</v>
      </c>
      <c r="C6627" s="2">
        <v>5767</v>
      </c>
    </row>
    <row r="6628" spans="2:3">
      <c r="B6628" s="2" t="s">
        <v>5055</v>
      </c>
      <c r="C6628" s="2">
        <v>5773</v>
      </c>
    </row>
    <row r="6629" spans="2:3">
      <c r="B6629" s="2" t="s">
        <v>3326</v>
      </c>
      <c r="C6629" s="2">
        <v>5769</v>
      </c>
    </row>
    <row r="6630" spans="2:3">
      <c r="B6630" s="2" t="s">
        <v>5056</v>
      </c>
      <c r="C6630" s="2">
        <v>5770</v>
      </c>
    </row>
    <row r="6631" spans="2:3">
      <c r="B6631" s="2" t="s">
        <v>4735</v>
      </c>
      <c r="C6631" s="2">
        <v>5776</v>
      </c>
    </row>
    <row r="6632" spans="2:3">
      <c r="B6632" s="2" t="s">
        <v>5057</v>
      </c>
      <c r="C6632" s="2">
        <v>5765</v>
      </c>
    </row>
    <row r="6633" spans="2:3">
      <c r="B6633" s="2" t="s">
        <v>4973</v>
      </c>
      <c r="C6633" s="2">
        <v>5779</v>
      </c>
    </row>
    <row r="6634" spans="2:3">
      <c r="B6634" s="2" t="s">
        <v>4975</v>
      </c>
      <c r="C6634" s="2">
        <v>5783</v>
      </c>
    </row>
    <row r="6635" spans="2:3">
      <c r="B6635" s="2" t="s">
        <v>132</v>
      </c>
      <c r="C6635" s="2">
        <v>5815</v>
      </c>
    </row>
    <row r="6636" spans="2:3">
      <c r="B6636" s="2" t="s">
        <v>4976</v>
      </c>
      <c r="C6636" s="2">
        <v>5788</v>
      </c>
    </row>
    <row r="6637" spans="2:3">
      <c r="B6637" s="2" t="s">
        <v>369</v>
      </c>
      <c r="C6637" s="2">
        <v>5795</v>
      </c>
    </row>
    <row r="6638" spans="2:3">
      <c r="B6638" s="2" t="s">
        <v>4977</v>
      </c>
      <c r="C6638" s="2">
        <v>5808</v>
      </c>
    </row>
    <row r="6639" spans="2:3">
      <c r="B6639" s="2" t="s">
        <v>4978</v>
      </c>
      <c r="C6639" s="2">
        <v>5799</v>
      </c>
    </row>
    <row r="6640" spans="2:3">
      <c r="B6640" s="2" t="s">
        <v>4979</v>
      </c>
      <c r="C6640" s="2">
        <v>5787</v>
      </c>
    </row>
    <row r="6641" spans="2:3">
      <c r="B6641" s="2" t="s">
        <v>4980</v>
      </c>
      <c r="C6641" s="2">
        <v>5810</v>
      </c>
    </row>
    <row r="6642" spans="2:3">
      <c r="B6642" s="2" t="s">
        <v>4981</v>
      </c>
      <c r="C6642" s="2">
        <v>5789</v>
      </c>
    </row>
    <row r="6643" spans="2:3">
      <c r="B6643" s="2" t="s">
        <v>4982</v>
      </c>
      <c r="C6643" s="2">
        <v>5812</v>
      </c>
    </row>
    <row r="6644" spans="2:3">
      <c r="B6644" s="2" t="s">
        <v>4983</v>
      </c>
      <c r="C6644" s="2">
        <v>5797</v>
      </c>
    </row>
    <row r="6645" spans="2:3">
      <c r="B6645" s="2" t="s">
        <v>4984</v>
      </c>
      <c r="C6645" s="2">
        <v>5811</v>
      </c>
    </row>
    <row r="6646" spans="2:3">
      <c r="B6646" s="2" t="s">
        <v>4985</v>
      </c>
      <c r="C6646" s="2">
        <v>5802</v>
      </c>
    </row>
    <row r="6647" spans="2:3">
      <c r="B6647" s="2" t="s">
        <v>4986</v>
      </c>
      <c r="C6647" s="2">
        <v>5806</v>
      </c>
    </row>
    <row r="6648" spans="2:3">
      <c r="B6648" s="2" t="s">
        <v>4987</v>
      </c>
      <c r="C6648" s="2">
        <v>5792</v>
      </c>
    </row>
    <row r="6649" spans="2:3">
      <c r="B6649" s="2" t="s">
        <v>4988</v>
      </c>
      <c r="C6649" s="2">
        <v>5820</v>
      </c>
    </row>
    <row r="6650" spans="2:3">
      <c r="B6650" s="2" t="s">
        <v>4989</v>
      </c>
      <c r="C6650" s="2">
        <v>5803</v>
      </c>
    </row>
    <row r="6651" spans="2:3">
      <c r="B6651" s="2" t="s">
        <v>4990</v>
      </c>
      <c r="C6651" s="2">
        <v>5805</v>
      </c>
    </row>
    <row r="6652" spans="2:3">
      <c r="B6652" s="2" t="s">
        <v>4991</v>
      </c>
      <c r="C6652" s="2">
        <v>5784</v>
      </c>
    </row>
    <row r="6653" spans="2:3">
      <c r="B6653" s="2" t="s">
        <v>4992</v>
      </c>
      <c r="C6653" s="2">
        <v>5782</v>
      </c>
    </row>
    <row r="6654" spans="2:3">
      <c r="B6654" s="2" t="s">
        <v>4993</v>
      </c>
      <c r="C6654" s="2">
        <v>5809</v>
      </c>
    </row>
    <row r="6655" spans="2:3">
      <c r="B6655" s="2" t="s">
        <v>4994</v>
      </c>
      <c r="C6655" s="2">
        <v>5800</v>
      </c>
    </row>
    <row r="6656" spans="2:3">
      <c r="B6656" s="2" t="s">
        <v>4995</v>
      </c>
      <c r="C6656" s="2">
        <v>5814</v>
      </c>
    </row>
    <row r="6657" spans="2:3">
      <c r="B6657" s="2" t="s">
        <v>4996</v>
      </c>
      <c r="C6657" s="2">
        <v>5813</v>
      </c>
    </row>
    <row r="6658" spans="2:3">
      <c r="B6658" s="2" t="s">
        <v>4997</v>
      </c>
      <c r="C6658" s="2">
        <v>5791</v>
      </c>
    </row>
    <row r="6659" spans="2:3">
      <c r="B6659" s="2" t="s">
        <v>4998</v>
      </c>
      <c r="C6659" s="2">
        <v>5796</v>
      </c>
    </row>
    <row r="6660" spans="2:3">
      <c r="B6660" s="2" t="s">
        <v>4999</v>
      </c>
      <c r="C6660" s="2">
        <v>5801</v>
      </c>
    </row>
    <row r="6661" spans="2:3">
      <c r="B6661" s="2" t="s">
        <v>5000</v>
      </c>
      <c r="C6661" s="2">
        <v>5819</v>
      </c>
    </row>
    <row r="6662" spans="2:3">
      <c r="B6662" s="2" t="s">
        <v>5001</v>
      </c>
      <c r="C6662" s="2">
        <v>5798</v>
      </c>
    </row>
    <row r="6663" spans="2:3">
      <c r="B6663" s="2" t="s">
        <v>5002</v>
      </c>
      <c r="C6663" s="2">
        <v>5780</v>
      </c>
    </row>
    <row r="6664" spans="2:3">
      <c r="B6664" s="2" t="s">
        <v>5003</v>
      </c>
      <c r="C6664" s="2">
        <v>5818</v>
      </c>
    </row>
    <row r="6665" spans="2:3">
      <c r="B6665" s="2" t="s">
        <v>5004</v>
      </c>
      <c r="C6665" s="2">
        <v>5785</v>
      </c>
    </row>
    <row r="6666" spans="2:3">
      <c r="B6666" s="2" t="s">
        <v>5005</v>
      </c>
      <c r="C6666" s="2">
        <v>5786</v>
      </c>
    </row>
    <row r="6667" spans="2:3">
      <c r="B6667" s="2" t="s">
        <v>5006</v>
      </c>
      <c r="C6667" s="2">
        <v>5781</v>
      </c>
    </row>
    <row r="6668" spans="2:3">
      <c r="B6668" s="2" t="s">
        <v>5007</v>
      </c>
      <c r="C6668" s="2">
        <v>5794</v>
      </c>
    </row>
    <row r="6669" spans="2:3">
      <c r="B6669" s="2" t="s">
        <v>5008</v>
      </c>
      <c r="C6669" s="2">
        <v>5790</v>
      </c>
    </row>
    <row r="6670" spans="2:3">
      <c r="B6670" s="2" t="s">
        <v>5009</v>
      </c>
      <c r="C6670" s="2">
        <v>5807</v>
      </c>
    </row>
    <row r="6671" spans="2:3">
      <c r="B6671" s="2" t="s">
        <v>5010</v>
      </c>
      <c r="C6671" s="2">
        <v>5804</v>
      </c>
    </row>
    <row r="6672" spans="2:3">
      <c r="B6672" s="2" t="s">
        <v>451</v>
      </c>
      <c r="C6672" s="2">
        <v>5817</v>
      </c>
    </row>
    <row r="6673" spans="2:3">
      <c r="B6673" s="2" t="s">
        <v>5011</v>
      </c>
      <c r="C6673" s="2">
        <v>5816</v>
      </c>
    </row>
    <row r="6674" spans="2:3">
      <c r="B6674" s="2" t="s">
        <v>457</v>
      </c>
      <c r="C6674" s="2">
        <v>5793</v>
      </c>
    </row>
    <row r="6675" spans="2:3">
      <c r="B6675" s="2" t="s">
        <v>1368</v>
      </c>
      <c r="C6675" s="2">
        <v>5821</v>
      </c>
    </row>
    <row r="6676" spans="2:3">
      <c r="B6676" s="2" t="s">
        <v>5012</v>
      </c>
      <c r="C6676" s="2">
        <v>5822</v>
      </c>
    </row>
    <row r="6677" spans="2:3">
      <c r="B6677" s="2" t="s">
        <v>5014</v>
      </c>
      <c r="C6677" s="2">
        <v>5826</v>
      </c>
    </row>
    <row r="6678" spans="2:3">
      <c r="B6678" s="2" t="s">
        <v>387</v>
      </c>
      <c r="C6678" s="2">
        <v>5839</v>
      </c>
    </row>
    <row r="6679" spans="2:3">
      <c r="B6679" s="2" t="s">
        <v>2941</v>
      </c>
      <c r="C6679" s="2">
        <v>5838</v>
      </c>
    </row>
    <row r="6680" spans="2:3">
      <c r="B6680" s="2" t="s">
        <v>2949</v>
      </c>
      <c r="C6680" s="2">
        <v>5840</v>
      </c>
    </row>
    <row r="6681" spans="2:3">
      <c r="B6681" s="2" t="s">
        <v>1264</v>
      </c>
      <c r="C6681" s="2">
        <v>5827</v>
      </c>
    </row>
    <row r="6682" spans="2:3">
      <c r="B6682" s="2" t="s">
        <v>5015</v>
      </c>
      <c r="C6682" s="2">
        <v>5836</v>
      </c>
    </row>
    <row r="6683" spans="2:3">
      <c r="B6683" s="2" t="s">
        <v>5016</v>
      </c>
      <c r="C6683" s="2">
        <v>5832</v>
      </c>
    </row>
    <row r="6684" spans="2:3">
      <c r="B6684" s="2" t="s">
        <v>5017</v>
      </c>
      <c r="C6684" s="2">
        <v>5843</v>
      </c>
    </row>
    <row r="6685" spans="2:3">
      <c r="B6685" s="2" t="s">
        <v>5018</v>
      </c>
      <c r="C6685" s="2">
        <v>5831</v>
      </c>
    </row>
    <row r="6686" spans="2:3">
      <c r="B6686" s="2" t="s">
        <v>4669</v>
      </c>
      <c r="C6686" s="2">
        <v>5833</v>
      </c>
    </row>
    <row r="6687" spans="2:3">
      <c r="B6687" s="2" t="s">
        <v>4671</v>
      </c>
      <c r="C6687" s="2">
        <v>5830</v>
      </c>
    </row>
    <row r="6688" spans="2:3">
      <c r="B6688" s="2" t="s">
        <v>4674</v>
      </c>
      <c r="C6688" s="2">
        <v>5828</v>
      </c>
    </row>
    <row r="6689" spans="2:3">
      <c r="B6689" s="2" t="s">
        <v>963</v>
      </c>
      <c r="C6689" s="2">
        <v>5841</v>
      </c>
    </row>
    <row r="6690" spans="2:3">
      <c r="B6690" s="2" t="s">
        <v>5019</v>
      </c>
      <c r="C6690" s="2">
        <v>5834</v>
      </c>
    </row>
    <row r="6691" spans="2:3">
      <c r="B6691" s="2" t="s">
        <v>191</v>
      </c>
      <c r="C6691" s="2">
        <v>5835</v>
      </c>
    </row>
    <row r="6692" spans="2:3">
      <c r="B6692" s="2" t="s">
        <v>2850</v>
      </c>
      <c r="C6692" s="2">
        <v>5842</v>
      </c>
    </row>
    <row r="6693" spans="2:3">
      <c r="B6693" s="2" t="s">
        <v>5020</v>
      </c>
      <c r="C6693" s="2">
        <v>5823</v>
      </c>
    </row>
    <row r="6694" spans="2:3">
      <c r="B6694" s="2" t="s">
        <v>1213</v>
      </c>
      <c r="C6694" s="2">
        <v>5837</v>
      </c>
    </row>
    <row r="6695" spans="2:3">
      <c r="B6695" s="2" t="s">
        <v>137</v>
      </c>
      <c r="C6695" s="2">
        <v>5824</v>
      </c>
    </row>
    <row r="6696" spans="2:3">
      <c r="B6696" s="2" t="s">
        <v>918</v>
      </c>
      <c r="C6696" s="2">
        <v>5825</v>
      </c>
    </row>
    <row r="6697" spans="2:3">
      <c r="B6697" s="2" t="s">
        <v>2555</v>
      </c>
      <c r="C6697" s="2">
        <v>5829</v>
      </c>
    </row>
    <row r="6698" spans="2:3">
      <c r="B6698" s="2" t="s">
        <v>4771</v>
      </c>
      <c r="C6698" s="2">
        <v>5844</v>
      </c>
    </row>
    <row r="6699" spans="2:3">
      <c r="B6699" s="2" t="s">
        <v>1234</v>
      </c>
      <c r="C6699" s="2">
        <v>5845</v>
      </c>
    </row>
    <row r="6700" spans="2:3">
      <c r="B6700" s="2" t="s">
        <v>4773</v>
      </c>
      <c r="C6700" s="2">
        <v>5853</v>
      </c>
    </row>
    <row r="6701" spans="2:3">
      <c r="B6701" s="2" t="s">
        <v>4774</v>
      </c>
      <c r="C6701" s="2">
        <v>5847</v>
      </c>
    </row>
    <row r="6702" spans="2:3">
      <c r="B6702" s="2" t="s">
        <v>4775</v>
      </c>
      <c r="C6702" s="2">
        <v>5852</v>
      </c>
    </row>
    <row r="6703" spans="2:3">
      <c r="B6703" s="2" t="s">
        <v>4776</v>
      </c>
      <c r="C6703" s="2">
        <v>5851</v>
      </c>
    </row>
    <row r="6704" spans="2:3">
      <c r="B6704" s="2" t="s">
        <v>4777</v>
      </c>
      <c r="C6704" s="2">
        <v>5846</v>
      </c>
    </row>
    <row r="6705" spans="2:3">
      <c r="B6705" s="2" t="s">
        <v>4778</v>
      </c>
      <c r="C6705" s="2">
        <v>5855</v>
      </c>
    </row>
    <row r="6706" spans="2:3">
      <c r="B6706" s="2" t="s">
        <v>4779</v>
      </c>
      <c r="C6706" s="2">
        <v>5856</v>
      </c>
    </row>
    <row r="6707" spans="2:3">
      <c r="B6707" s="2" t="s">
        <v>4780</v>
      </c>
      <c r="C6707" s="2">
        <v>5850</v>
      </c>
    </row>
    <row r="6708" spans="2:3">
      <c r="B6708" s="2" t="s">
        <v>4781</v>
      </c>
      <c r="C6708" s="2">
        <v>5848</v>
      </c>
    </row>
    <row r="6709" spans="2:3">
      <c r="B6709" s="2" t="s">
        <v>4782</v>
      </c>
      <c r="C6709" s="2">
        <v>5854</v>
      </c>
    </row>
    <row r="6710" spans="2:3">
      <c r="B6710" s="2" t="s">
        <v>4783</v>
      </c>
      <c r="C6710" s="2">
        <v>5849</v>
      </c>
    </row>
    <row r="6711" spans="2:3">
      <c r="B6711" s="2" t="s">
        <v>5058</v>
      </c>
      <c r="C6711" s="2">
        <v>5857</v>
      </c>
    </row>
    <row r="6712" spans="2:3">
      <c r="B6712" s="2" t="s">
        <v>5060</v>
      </c>
      <c r="C6712" s="2">
        <v>5891</v>
      </c>
    </row>
    <row r="6713" spans="2:3">
      <c r="B6713" s="2" t="s">
        <v>5061</v>
      </c>
      <c r="C6713" s="2">
        <v>5879</v>
      </c>
    </row>
    <row r="6714" spans="2:3">
      <c r="B6714" s="2" t="s">
        <v>5062</v>
      </c>
      <c r="C6714" s="2">
        <v>5893</v>
      </c>
    </row>
    <row r="6715" spans="2:3">
      <c r="B6715" s="2" t="s">
        <v>5063</v>
      </c>
      <c r="C6715" s="2">
        <v>5873</v>
      </c>
    </row>
    <row r="6716" spans="2:3">
      <c r="B6716" s="2" t="s">
        <v>5064</v>
      </c>
      <c r="C6716" s="2">
        <v>5864</v>
      </c>
    </row>
    <row r="6717" spans="2:3">
      <c r="B6717" s="2" t="s">
        <v>5065</v>
      </c>
      <c r="C6717" s="2">
        <v>5863</v>
      </c>
    </row>
    <row r="6718" spans="2:3">
      <c r="B6718" s="2" t="s">
        <v>5066</v>
      </c>
      <c r="C6718" s="2">
        <v>5870</v>
      </c>
    </row>
    <row r="6719" spans="2:3">
      <c r="B6719" s="2" t="s">
        <v>3364</v>
      </c>
      <c r="C6719" s="2">
        <v>5877</v>
      </c>
    </row>
    <row r="6720" spans="2:3">
      <c r="B6720" s="2" t="s">
        <v>3607</v>
      </c>
      <c r="C6720" s="2">
        <v>5887</v>
      </c>
    </row>
    <row r="6721" spans="2:3">
      <c r="B6721" s="2" t="s">
        <v>5067</v>
      </c>
      <c r="C6721" s="2">
        <v>5862</v>
      </c>
    </row>
    <row r="6722" spans="2:3">
      <c r="B6722" s="2" t="s">
        <v>5068</v>
      </c>
      <c r="C6722" s="2">
        <v>5890</v>
      </c>
    </row>
    <row r="6723" spans="2:3">
      <c r="B6723" s="2" t="s">
        <v>4561</v>
      </c>
      <c r="C6723" s="2">
        <v>5882</v>
      </c>
    </row>
    <row r="6724" spans="2:3">
      <c r="B6724" s="2" t="s">
        <v>5069</v>
      </c>
      <c r="C6724" s="2">
        <v>5886</v>
      </c>
    </row>
    <row r="6725" spans="2:3">
      <c r="B6725" s="2" t="s">
        <v>5070</v>
      </c>
      <c r="C6725" s="2">
        <v>5859</v>
      </c>
    </row>
    <row r="6726" spans="2:3">
      <c r="B6726" s="2" t="s">
        <v>1282</v>
      </c>
      <c r="C6726" s="2">
        <v>5883</v>
      </c>
    </row>
    <row r="6727" spans="2:3">
      <c r="B6727" s="2" t="s">
        <v>5071</v>
      </c>
      <c r="C6727" s="2">
        <v>5858</v>
      </c>
    </row>
    <row r="6728" spans="2:3">
      <c r="B6728" s="2" t="s">
        <v>944</v>
      </c>
      <c r="C6728" s="2">
        <v>5892</v>
      </c>
    </row>
    <row r="6729" spans="2:3">
      <c r="B6729" s="2" t="s">
        <v>5072</v>
      </c>
      <c r="C6729" s="2">
        <v>5884</v>
      </c>
    </row>
    <row r="6730" spans="2:3">
      <c r="B6730" s="2" t="s">
        <v>5073</v>
      </c>
      <c r="C6730" s="2">
        <v>5880</v>
      </c>
    </row>
    <row r="6731" spans="2:3">
      <c r="B6731" s="2" t="s">
        <v>177</v>
      </c>
      <c r="C6731" s="2">
        <v>5872</v>
      </c>
    </row>
    <row r="6732" spans="2:3">
      <c r="B6732" s="2" t="s">
        <v>5074</v>
      </c>
      <c r="C6732" s="2">
        <v>5869</v>
      </c>
    </row>
    <row r="6733" spans="2:3">
      <c r="B6733" s="2" t="s">
        <v>5324</v>
      </c>
      <c r="C6733" s="2">
        <v>5867</v>
      </c>
    </row>
    <row r="6734" spans="2:3">
      <c r="B6734" s="2" t="s">
        <v>5075</v>
      </c>
      <c r="C6734" s="2">
        <v>5894</v>
      </c>
    </row>
    <row r="6735" spans="2:3">
      <c r="B6735" s="2" t="s">
        <v>5076</v>
      </c>
      <c r="C6735" s="2">
        <v>5876</v>
      </c>
    </row>
    <row r="6736" spans="2:3">
      <c r="B6736" s="2" t="s">
        <v>5077</v>
      </c>
      <c r="C6736" s="2">
        <v>5866</v>
      </c>
    </row>
    <row r="6737" spans="2:3">
      <c r="B6737" s="2" t="s">
        <v>2644</v>
      </c>
      <c r="C6737" s="2">
        <v>5881</v>
      </c>
    </row>
    <row r="6738" spans="2:3">
      <c r="B6738" s="2" t="s">
        <v>1226</v>
      </c>
      <c r="C6738" s="2">
        <v>5860</v>
      </c>
    </row>
    <row r="6739" spans="2:3">
      <c r="B6739" s="2" t="s">
        <v>5078</v>
      </c>
      <c r="C6739" s="2">
        <v>5868</v>
      </c>
    </row>
    <row r="6740" spans="2:3">
      <c r="B6740" s="2" t="s">
        <v>5079</v>
      </c>
      <c r="C6740" s="2">
        <v>5874</v>
      </c>
    </row>
    <row r="6741" spans="2:3">
      <c r="B6741" s="2" t="s">
        <v>5080</v>
      </c>
      <c r="C6741" s="2">
        <v>5888</v>
      </c>
    </row>
    <row r="6742" spans="2:3">
      <c r="B6742" s="2" t="s">
        <v>5081</v>
      </c>
      <c r="C6742" s="2">
        <v>5875</v>
      </c>
    </row>
    <row r="6743" spans="2:3">
      <c r="B6743" s="2" t="s">
        <v>143</v>
      </c>
      <c r="C6743" s="2">
        <v>5885</v>
      </c>
    </row>
    <row r="6744" spans="2:3">
      <c r="B6744" s="2" t="s">
        <v>2144</v>
      </c>
      <c r="C6744" s="2">
        <v>5878</v>
      </c>
    </row>
    <row r="6745" spans="2:3">
      <c r="B6745" s="2" t="s">
        <v>5082</v>
      </c>
      <c r="C6745" s="2">
        <v>5865</v>
      </c>
    </row>
    <row r="6746" spans="2:3">
      <c r="B6746" s="2" t="s">
        <v>377</v>
      </c>
      <c r="C6746" s="2">
        <v>5889</v>
      </c>
    </row>
    <row r="6747" spans="2:3">
      <c r="B6747" s="2" t="s">
        <v>5083</v>
      </c>
      <c r="C6747" s="2">
        <v>5871</v>
      </c>
    </row>
    <row r="6748" spans="2:3">
      <c r="B6748" s="2" t="s">
        <v>5084</v>
      </c>
      <c r="C6748" s="2">
        <v>5861</v>
      </c>
    </row>
    <row r="6749" spans="2:3">
      <c r="B6749" s="2" t="s">
        <v>4784</v>
      </c>
      <c r="C6749" s="2">
        <v>5895</v>
      </c>
    </row>
    <row r="6750" spans="2:3">
      <c r="B6750" s="2" t="s">
        <v>4786</v>
      </c>
      <c r="C6750" s="2">
        <v>5932</v>
      </c>
    </row>
    <row r="6751" spans="2:3">
      <c r="B6751" s="2" t="s">
        <v>4787</v>
      </c>
      <c r="C6751" s="2">
        <v>5923</v>
      </c>
    </row>
    <row r="6752" spans="2:3">
      <c r="B6752" s="2" t="s">
        <v>4788</v>
      </c>
      <c r="C6752" s="2">
        <v>5914</v>
      </c>
    </row>
    <row r="6753" spans="2:3">
      <c r="B6753" s="2" t="s">
        <v>4789</v>
      </c>
      <c r="C6753" s="2">
        <v>5924</v>
      </c>
    </row>
    <row r="6754" spans="2:3">
      <c r="B6754" s="2" t="s">
        <v>4790</v>
      </c>
      <c r="C6754" s="2">
        <v>5919</v>
      </c>
    </row>
    <row r="6755" spans="2:3">
      <c r="B6755" s="2" t="s">
        <v>4791</v>
      </c>
      <c r="C6755" s="2">
        <v>5900</v>
      </c>
    </row>
    <row r="6756" spans="2:3">
      <c r="B6756" s="2" t="s">
        <v>4792</v>
      </c>
      <c r="C6756" s="2">
        <v>5901</v>
      </c>
    </row>
    <row r="6757" spans="2:3">
      <c r="B6757" s="2" t="s">
        <v>4793</v>
      </c>
      <c r="C6757" s="2">
        <v>5915</v>
      </c>
    </row>
    <row r="6758" spans="2:3">
      <c r="B6758" s="2" t="s">
        <v>4794</v>
      </c>
      <c r="C6758" s="2">
        <v>5905</v>
      </c>
    </row>
    <row r="6759" spans="2:3">
      <c r="B6759" s="2" t="s">
        <v>4795</v>
      </c>
      <c r="C6759" s="2">
        <v>5903</v>
      </c>
    </row>
    <row r="6760" spans="2:3">
      <c r="B6760" s="2" t="s">
        <v>4796</v>
      </c>
      <c r="C6760" s="2">
        <v>5909</v>
      </c>
    </row>
    <row r="6761" spans="2:3">
      <c r="B6761" s="2" t="s">
        <v>4797</v>
      </c>
      <c r="C6761" s="2">
        <v>5910</v>
      </c>
    </row>
    <row r="6762" spans="2:3">
      <c r="B6762" s="2" t="s">
        <v>4798</v>
      </c>
      <c r="C6762" s="2">
        <v>5907</v>
      </c>
    </row>
    <row r="6763" spans="2:3">
      <c r="B6763" s="2" t="s">
        <v>4799</v>
      </c>
      <c r="C6763" s="2">
        <v>5896</v>
      </c>
    </row>
    <row r="6764" spans="2:3">
      <c r="B6764" s="2" t="s">
        <v>4800</v>
      </c>
      <c r="C6764" s="2">
        <v>5930</v>
      </c>
    </row>
    <row r="6765" spans="2:3">
      <c r="B6765" s="2" t="s">
        <v>4801</v>
      </c>
      <c r="C6765" s="2">
        <v>5929</v>
      </c>
    </row>
    <row r="6766" spans="2:3">
      <c r="B6766" s="2" t="s">
        <v>4802</v>
      </c>
      <c r="C6766" s="2">
        <v>5922</v>
      </c>
    </row>
    <row r="6767" spans="2:3">
      <c r="B6767" s="2" t="s">
        <v>4803</v>
      </c>
      <c r="C6767" s="2">
        <v>5902</v>
      </c>
    </row>
    <row r="6768" spans="2:3">
      <c r="B6768" s="2" t="s">
        <v>4804</v>
      </c>
      <c r="C6768" s="2">
        <v>5918</v>
      </c>
    </row>
    <row r="6769" spans="2:3">
      <c r="B6769" s="2" t="s">
        <v>4805</v>
      </c>
      <c r="C6769" s="2">
        <v>5916</v>
      </c>
    </row>
    <row r="6770" spans="2:3">
      <c r="B6770" s="2" t="s">
        <v>4806</v>
      </c>
      <c r="C6770" s="2">
        <v>5904</v>
      </c>
    </row>
    <row r="6771" spans="2:3">
      <c r="B6771" s="2" t="s">
        <v>4807</v>
      </c>
      <c r="C6771" s="2">
        <v>5933</v>
      </c>
    </row>
    <row r="6772" spans="2:3">
      <c r="B6772" s="2" t="s">
        <v>4808</v>
      </c>
      <c r="C6772" s="2">
        <v>5921</v>
      </c>
    </row>
    <row r="6773" spans="2:3">
      <c r="B6773" s="2" t="s">
        <v>4809</v>
      </c>
      <c r="C6773" s="2">
        <v>5917</v>
      </c>
    </row>
    <row r="6774" spans="2:3">
      <c r="B6774" s="2" t="s">
        <v>4810</v>
      </c>
      <c r="C6774" s="2">
        <v>5920</v>
      </c>
    </row>
    <row r="6775" spans="2:3">
      <c r="B6775" s="2" t="s">
        <v>4811</v>
      </c>
      <c r="C6775" s="2">
        <v>5912</v>
      </c>
    </row>
    <row r="6776" spans="2:3">
      <c r="B6776" s="2" t="s">
        <v>4812</v>
      </c>
      <c r="C6776" s="2">
        <v>5906</v>
      </c>
    </row>
    <row r="6777" spans="2:3">
      <c r="B6777" s="2" t="s">
        <v>4813</v>
      </c>
      <c r="C6777" s="2">
        <v>5927</v>
      </c>
    </row>
    <row r="6778" spans="2:3">
      <c r="B6778" s="2" t="s">
        <v>4814</v>
      </c>
      <c r="C6778" s="2">
        <v>5925</v>
      </c>
    </row>
    <row r="6779" spans="2:3">
      <c r="B6779" s="2" t="s">
        <v>4815</v>
      </c>
      <c r="C6779" s="2">
        <v>5928</v>
      </c>
    </row>
    <row r="6780" spans="2:3">
      <c r="B6780" s="2" t="s">
        <v>4816</v>
      </c>
      <c r="C6780" s="2">
        <v>5931</v>
      </c>
    </row>
    <row r="6781" spans="2:3">
      <c r="B6781" s="2" t="s">
        <v>4817</v>
      </c>
      <c r="C6781" s="2">
        <v>5898</v>
      </c>
    </row>
    <row r="6782" spans="2:3">
      <c r="B6782" s="2" t="s">
        <v>4818</v>
      </c>
      <c r="C6782" s="2">
        <v>5926</v>
      </c>
    </row>
    <row r="6783" spans="2:3">
      <c r="B6783" s="2" t="s">
        <v>4819</v>
      </c>
      <c r="C6783" s="2">
        <v>5908</v>
      </c>
    </row>
    <row r="6784" spans="2:3">
      <c r="B6784" s="2" t="s">
        <v>4820</v>
      </c>
      <c r="C6784" s="2">
        <v>5911</v>
      </c>
    </row>
    <row r="6785" spans="2:3">
      <c r="B6785" s="2" t="s">
        <v>4821</v>
      </c>
      <c r="C6785" s="2">
        <v>5899</v>
      </c>
    </row>
    <row r="6786" spans="2:3">
      <c r="B6786" s="2" t="s">
        <v>4822</v>
      </c>
      <c r="C6786" s="2">
        <v>5897</v>
      </c>
    </row>
    <row r="6787" spans="2:3">
      <c r="B6787" s="2" t="s">
        <v>4823</v>
      </c>
      <c r="C6787" s="2">
        <v>5913</v>
      </c>
    </row>
    <row r="6788" spans="2:3">
      <c r="B6788" s="2" t="s">
        <v>4760</v>
      </c>
      <c r="C6788" s="2">
        <v>5934</v>
      </c>
    </row>
    <row r="6789" spans="2:3">
      <c r="B6789" s="2" t="s">
        <v>407</v>
      </c>
      <c r="C6789" s="2">
        <v>5937</v>
      </c>
    </row>
    <row r="6790" spans="2:3">
      <c r="B6790" s="2" t="s">
        <v>603</v>
      </c>
      <c r="C6790" s="2">
        <v>5953</v>
      </c>
    </row>
    <row r="6791" spans="2:3">
      <c r="B6791" s="2" t="s">
        <v>991</v>
      </c>
      <c r="C6791" s="2">
        <v>5941</v>
      </c>
    </row>
    <row r="6792" spans="2:3">
      <c r="B6792" s="2" t="s">
        <v>363</v>
      </c>
      <c r="C6792" s="2">
        <v>5940</v>
      </c>
    </row>
    <row r="6793" spans="2:3">
      <c r="B6793" s="2" t="s">
        <v>4763</v>
      </c>
      <c r="C6793" s="2">
        <v>5947</v>
      </c>
    </row>
    <row r="6794" spans="2:3">
      <c r="B6794" s="2" t="s">
        <v>4764</v>
      </c>
      <c r="C6794" s="2">
        <v>5951</v>
      </c>
    </row>
    <row r="6795" spans="2:3">
      <c r="B6795" s="2" t="s">
        <v>4765</v>
      </c>
      <c r="C6795" s="2">
        <v>5952</v>
      </c>
    </row>
    <row r="6796" spans="2:3">
      <c r="B6796" s="2" t="s">
        <v>170</v>
      </c>
      <c r="C6796" s="2">
        <v>5950</v>
      </c>
    </row>
    <row r="6797" spans="2:3">
      <c r="B6797" s="2" t="s">
        <v>4766</v>
      </c>
      <c r="C6797" s="2">
        <v>5946</v>
      </c>
    </row>
    <row r="6798" spans="2:3">
      <c r="B6798" s="2" t="s">
        <v>499</v>
      </c>
      <c r="C6798" s="2">
        <v>5949</v>
      </c>
    </row>
    <row r="6799" spans="2:3">
      <c r="B6799" s="2" t="s">
        <v>859</v>
      </c>
      <c r="C6799" s="2">
        <v>5938</v>
      </c>
    </row>
    <row r="6800" spans="2:3">
      <c r="B6800" s="2" t="s">
        <v>3599</v>
      </c>
      <c r="C6800" s="2">
        <v>5936</v>
      </c>
    </row>
    <row r="6801" spans="2:3">
      <c r="B6801" s="2" t="s">
        <v>477</v>
      </c>
      <c r="C6801" s="2">
        <v>5948</v>
      </c>
    </row>
    <row r="6802" spans="2:3">
      <c r="B6802" s="2" t="s">
        <v>1265</v>
      </c>
      <c r="C6802" s="2">
        <v>5935</v>
      </c>
    </row>
    <row r="6803" spans="2:3">
      <c r="B6803" s="2" t="s">
        <v>4767</v>
      </c>
      <c r="C6803" s="2">
        <v>5944</v>
      </c>
    </row>
    <row r="6804" spans="2:3">
      <c r="B6804" s="2" t="s">
        <v>4768</v>
      </c>
      <c r="C6804" s="2">
        <v>5943</v>
      </c>
    </row>
    <row r="6805" spans="2:3">
      <c r="B6805" s="2" t="s">
        <v>1159</v>
      </c>
      <c r="C6805" s="2">
        <v>5945</v>
      </c>
    </row>
    <row r="6806" spans="2:3">
      <c r="B6806" s="2" t="s">
        <v>4769</v>
      </c>
      <c r="C6806" s="2">
        <v>5939</v>
      </c>
    </row>
    <row r="6807" spans="2:3">
      <c r="B6807" s="2" t="s">
        <v>4770</v>
      </c>
      <c r="C6807" s="2">
        <v>5942</v>
      </c>
    </row>
    <row r="6808" spans="2:3">
      <c r="B6808" s="2" t="s">
        <v>4824</v>
      </c>
      <c r="C6808" s="2">
        <v>5954</v>
      </c>
    </row>
    <row r="6809" spans="2:3">
      <c r="B6809" s="2" t="s">
        <v>4826</v>
      </c>
      <c r="C6809" s="2">
        <v>5960</v>
      </c>
    </row>
    <row r="6810" spans="2:3">
      <c r="B6810" s="2" t="s">
        <v>2118</v>
      </c>
      <c r="C6810" s="2">
        <v>5962</v>
      </c>
    </row>
    <row r="6811" spans="2:3">
      <c r="B6811" s="2" t="s">
        <v>4827</v>
      </c>
      <c r="C6811" s="2">
        <v>5958</v>
      </c>
    </row>
    <row r="6812" spans="2:3">
      <c r="B6812" s="2" t="s">
        <v>4828</v>
      </c>
      <c r="C6812" s="2">
        <v>5956</v>
      </c>
    </row>
    <row r="6813" spans="2:3">
      <c r="B6813" s="2" t="s">
        <v>4829</v>
      </c>
      <c r="C6813" s="2">
        <v>5955</v>
      </c>
    </row>
    <row r="6814" spans="2:3">
      <c r="B6814" s="2" t="s">
        <v>4830</v>
      </c>
      <c r="C6814" s="2">
        <v>5983</v>
      </c>
    </row>
    <row r="6815" spans="2:3">
      <c r="B6815" s="2" t="s">
        <v>362</v>
      </c>
      <c r="C6815" s="2">
        <v>5965</v>
      </c>
    </row>
    <row r="6816" spans="2:3">
      <c r="B6816" s="2" t="s">
        <v>1381</v>
      </c>
      <c r="C6816" s="2">
        <v>5959</v>
      </c>
    </row>
    <row r="6817" spans="2:3">
      <c r="B6817" s="2" t="s">
        <v>661</v>
      </c>
      <c r="C6817" s="2">
        <v>5957</v>
      </c>
    </row>
    <row r="6818" spans="2:3">
      <c r="B6818" s="2" t="s">
        <v>4831</v>
      </c>
      <c r="C6818" s="2">
        <v>5969</v>
      </c>
    </row>
    <row r="6819" spans="2:3">
      <c r="B6819" s="2" t="s">
        <v>4832</v>
      </c>
      <c r="C6819" s="2">
        <v>5973</v>
      </c>
    </row>
    <row r="6820" spans="2:3">
      <c r="B6820" s="2" t="s">
        <v>2513</v>
      </c>
      <c r="C6820" s="2">
        <v>5980</v>
      </c>
    </row>
    <row r="6821" spans="2:3">
      <c r="B6821" s="2" t="s">
        <v>4833</v>
      </c>
      <c r="C6821" s="2">
        <v>5984</v>
      </c>
    </row>
    <row r="6822" spans="2:3">
      <c r="B6822" s="2" t="s">
        <v>893</v>
      </c>
      <c r="C6822" s="2">
        <v>5968</v>
      </c>
    </row>
    <row r="6823" spans="2:3">
      <c r="B6823" s="2" t="s">
        <v>369</v>
      </c>
      <c r="C6823" s="2">
        <v>5961</v>
      </c>
    </row>
    <row r="6824" spans="2:3">
      <c r="B6824" s="2" t="s">
        <v>4834</v>
      </c>
      <c r="C6824" s="2">
        <v>5982</v>
      </c>
    </row>
    <row r="6825" spans="2:3">
      <c r="B6825" s="2" t="s">
        <v>4835</v>
      </c>
      <c r="C6825" s="2">
        <v>5976</v>
      </c>
    </row>
    <row r="6826" spans="2:3">
      <c r="B6826" s="2" t="s">
        <v>4836</v>
      </c>
      <c r="C6826" s="2">
        <v>5981</v>
      </c>
    </row>
    <row r="6827" spans="2:3">
      <c r="B6827" s="2" t="s">
        <v>372</v>
      </c>
      <c r="C6827" s="2">
        <v>5975</v>
      </c>
    </row>
    <row r="6828" spans="2:3">
      <c r="B6828" s="2" t="s">
        <v>2643</v>
      </c>
      <c r="C6828" s="2">
        <v>5964</v>
      </c>
    </row>
    <row r="6829" spans="2:3">
      <c r="B6829" s="2" t="s">
        <v>4837</v>
      </c>
      <c r="C6829" s="2">
        <v>5977</v>
      </c>
    </row>
    <row r="6830" spans="2:3">
      <c r="B6830" s="2" t="s">
        <v>520</v>
      </c>
      <c r="C6830" s="2">
        <v>5978</v>
      </c>
    </row>
    <row r="6831" spans="2:3">
      <c r="B6831" s="2" t="s">
        <v>4267</v>
      </c>
      <c r="C6831" s="2">
        <v>5963</v>
      </c>
    </row>
    <row r="6832" spans="2:3">
      <c r="B6832" s="2" t="s">
        <v>4838</v>
      </c>
      <c r="C6832" s="2">
        <v>5985</v>
      </c>
    </row>
    <row r="6833" spans="2:3">
      <c r="B6833" s="2" t="s">
        <v>457</v>
      </c>
      <c r="C6833" s="2">
        <v>5974</v>
      </c>
    </row>
    <row r="6834" spans="2:3">
      <c r="B6834" s="2" t="s">
        <v>3385</v>
      </c>
      <c r="C6834" s="2">
        <v>5971</v>
      </c>
    </row>
    <row r="6835" spans="2:3">
      <c r="B6835" s="2" t="s">
        <v>281</v>
      </c>
      <c r="C6835" s="2">
        <v>5979</v>
      </c>
    </row>
    <row r="6836" spans="2:3">
      <c r="B6836" s="2" t="s">
        <v>428</v>
      </c>
      <c r="C6836" s="2">
        <v>5970</v>
      </c>
    </row>
    <row r="6837" spans="2:3">
      <c r="B6837" s="2" t="s">
        <v>4839</v>
      </c>
      <c r="C6837" s="2">
        <v>5972</v>
      </c>
    </row>
    <row r="6838" spans="2:3">
      <c r="B6838" s="2" t="s">
        <v>566</v>
      </c>
      <c r="C6838" s="2">
        <v>5967</v>
      </c>
    </row>
    <row r="6839" spans="2:3">
      <c r="B6839" s="2" t="s">
        <v>1604</v>
      </c>
      <c r="C6839" s="2">
        <v>5986</v>
      </c>
    </row>
    <row r="6840" spans="2:3">
      <c r="B6840" s="2" t="s">
        <v>4840</v>
      </c>
      <c r="C6840" s="2">
        <v>5966</v>
      </c>
    </row>
    <row r="6841" spans="2:3">
      <c r="B6841" s="2" t="s">
        <v>5021</v>
      </c>
      <c r="C6841" s="2">
        <v>5987</v>
      </c>
    </row>
    <row r="6842" spans="2:3">
      <c r="B6842" s="2" t="s">
        <v>5023</v>
      </c>
      <c r="C6842" s="2">
        <v>5988</v>
      </c>
    </row>
    <row r="6843" spans="2:3">
      <c r="B6843" s="2" t="s">
        <v>5024</v>
      </c>
      <c r="C6843" s="2">
        <v>5990</v>
      </c>
    </row>
    <row r="6844" spans="2:3">
      <c r="B6844" s="2" t="s">
        <v>369</v>
      </c>
      <c r="C6844" s="2">
        <v>6005</v>
      </c>
    </row>
    <row r="6845" spans="2:3">
      <c r="B6845" s="2" t="s">
        <v>5025</v>
      </c>
      <c r="C6845" s="2">
        <v>5992</v>
      </c>
    </row>
    <row r="6846" spans="2:3">
      <c r="B6846" s="2" t="s">
        <v>1197</v>
      </c>
      <c r="C6846" s="2">
        <v>6007</v>
      </c>
    </row>
    <row r="6847" spans="2:3">
      <c r="B6847" s="2" t="s">
        <v>5026</v>
      </c>
      <c r="C6847" s="2">
        <v>6008</v>
      </c>
    </row>
    <row r="6848" spans="2:3">
      <c r="B6848" s="2" t="s">
        <v>5027</v>
      </c>
      <c r="C6848" s="2">
        <v>6010</v>
      </c>
    </row>
    <row r="6849" spans="2:3">
      <c r="B6849" s="2" t="s">
        <v>3204</v>
      </c>
      <c r="C6849" s="2">
        <v>6019</v>
      </c>
    </row>
    <row r="6850" spans="2:3">
      <c r="B6850" s="2" t="s">
        <v>2781</v>
      </c>
      <c r="C6850" s="2">
        <v>6018</v>
      </c>
    </row>
    <row r="6851" spans="2:3">
      <c r="B6851" s="2" t="s">
        <v>1276</v>
      </c>
      <c r="C6851" s="2">
        <v>5991</v>
      </c>
    </row>
    <row r="6852" spans="2:3">
      <c r="B6852" s="2" t="s">
        <v>1952</v>
      </c>
      <c r="C6852" s="2">
        <v>5996</v>
      </c>
    </row>
    <row r="6853" spans="2:3">
      <c r="B6853" s="2" t="s">
        <v>2782</v>
      </c>
      <c r="C6853" s="2">
        <v>6002</v>
      </c>
    </row>
    <row r="6854" spans="2:3">
      <c r="B6854" s="2" t="s">
        <v>5028</v>
      </c>
      <c r="C6854" s="2">
        <v>6016</v>
      </c>
    </row>
    <row r="6855" spans="2:3">
      <c r="B6855" s="2" t="s">
        <v>3187</v>
      </c>
      <c r="C6855" s="2">
        <v>6012</v>
      </c>
    </row>
    <row r="6856" spans="2:3">
      <c r="B6856" s="2" t="s">
        <v>5029</v>
      </c>
      <c r="C6856" s="2">
        <v>5997</v>
      </c>
    </row>
    <row r="6857" spans="2:3">
      <c r="B6857" s="2" t="s">
        <v>1645</v>
      </c>
      <c r="C6857" s="2">
        <v>6014</v>
      </c>
    </row>
    <row r="6858" spans="2:3">
      <c r="B6858" s="2" t="s">
        <v>421</v>
      </c>
      <c r="C6858" s="2">
        <v>6021</v>
      </c>
    </row>
    <row r="6859" spans="2:3">
      <c r="B6859" s="2" t="s">
        <v>5030</v>
      </c>
      <c r="C6859" s="2">
        <v>6003</v>
      </c>
    </row>
    <row r="6860" spans="2:3">
      <c r="B6860" s="2" t="s">
        <v>1255</v>
      </c>
      <c r="C6860" s="2">
        <v>6011</v>
      </c>
    </row>
    <row r="6861" spans="2:3">
      <c r="B6861" s="2" t="s">
        <v>646</v>
      </c>
      <c r="C6861" s="2">
        <v>6022</v>
      </c>
    </row>
    <row r="6862" spans="2:3">
      <c r="B6862" s="2" t="s">
        <v>2266</v>
      </c>
      <c r="C6862" s="2">
        <v>5994</v>
      </c>
    </row>
    <row r="6863" spans="2:3">
      <c r="B6863" s="2" t="s">
        <v>5031</v>
      </c>
      <c r="C6863" s="2">
        <v>6001</v>
      </c>
    </row>
    <row r="6864" spans="2:3">
      <c r="B6864" s="2" t="s">
        <v>5032</v>
      </c>
      <c r="C6864" s="2">
        <v>5989</v>
      </c>
    </row>
    <row r="6865" spans="2:3">
      <c r="B6865" s="2" t="s">
        <v>2786</v>
      </c>
      <c r="C6865" s="2">
        <v>5993</v>
      </c>
    </row>
    <row r="6866" spans="2:3">
      <c r="B6866" s="2" t="s">
        <v>5033</v>
      </c>
      <c r="C6866" s="2">
        <v>6006</v>
      </c>
    </row>
    <row r="6867" spans="2:3">
      <c r="B6867" s="2" t="s">
        <v>2640</v>
      </c>
      <c r="C6867" s="2">
        <v>6015</v>
      </c>
    </row>
    <row r="6868" spans="2:3">
      <c r="B6868" s="2" t="s">
        <v>5034</v>
      </c>
      <c r="C6868" s="2">
        <v>5995</v>
      </c>
    </row>
    <row r="6869" spans="2:3">
      <c r="B6869" s="2" t="s">
        <v>1465</v>
      </c>
      <c r="C6869" s="2">
        <v>6020</v>
      </c>
    </row>
    <row r="6870" spans="2:3">
      <c r="B6870" s="2" t="s">
        <v>5035</v>
      </c>
      <c r="C6870" s="2">
        <v>5998</v>
      </c>
    </row>
    <row r="6871" spans="2:3">
      <c r="B6871" s="2" t="s">
        <v>3189</v>
      </c>
      <c r="C6871" s="2">
        <v>6023</v>
      </c>
    </row>
    <row r="6872" spans="2:3">
      <c r="B6872" s="2" t="s">
        <v>1956</v>
      </c>
      <c r="C6872" s="2">
        <v>6017</v>
      </c>
    </row>
    <row r="6873" spans="2:3">
      <c r="B6873" s="2" t="s">
        <v>5036</v>
      </c>
      <c r="C6873" s="2">
        <v>6000</v>
      </c>
    </row>
    <row r="6874" spans="2:3">
      <c r="B6874" s="2" t="s">
        <v>2641</v>
      </c>
      <c r="C6874" s="2">
        <v>6024</v>
      </c>
    </row>
    <row r="6875" spans="2:3">
      <c r="B6875" s="2" t="s">
        <v>5037</v>
      </c>
      <c r="C6875" s="2">
        <v>5999</v>
      </c>
    </row>
    <row r="6876" spans="2:3">
      <c r="B6876" s="2" t="s">
        <v>5038</v>
      </c>
      <c r="C6876" s="2">
        <v>6013</v>
      </c>
    </row>
    <row r="6877" spans="2:3">
      <c r="B6877" s="2" t="s">
        <v>5039</v>
      </c>
      <c r="C6877" s="2">
        <v>6009</v>
      </c>
    </row>
    <row r="6878" spans="2:3">
      <c r="B6878" s="2" t="s">
        <v>2555</v>
      </c>
      <c r="C6878" s="2">
        <v>6004</v>
      </c>
    </row>
    <row r="6879" spans="2:3">
      <c r="B6879" s="2" t="s">
        <v>4892</v>
      </c>
      <c r="C6879" s="2">
        <v>6025</v>
      </c>
    </row>
    <row r="6880" spans="2:3">
      <c r="B6880" s="2" t="s">
        <v>4894</v>
      </c>
      <c r="C6880" s="2">
        <v>6044</v>
      </c>
    </row>
    <row r="6881" spans="2:3">
      <c r="B6881" s="2" t="s">
        <v>4895</v>
      </c>
      <c r="C6881" s="2">
        <v>6045</v>
      </c>
    </row>
    <row r="6882" spans="2:3">
      <c r="B6882" s="2" t="s">
        <v>4896</v>
      </c>
      <c r="C6882" s="2">
        <v>6049</v>
      </c>
    </row>
    <row r="6883" spans="2:3">
      <c r="B6883" s="2" t="s">
        <v>4897</v>
      </c>
      <c r="C6883" s="2">
        <v>6041</v>
      </c>
    </row>
    <row r="6884" spans="2:3">
      <c r="B6884" s="2" t="s">
        <v>4898</v>
      </c>
      <c r="C6884" s="2">
        <v>6029</v>
      </c>
    </row>
    <row r="6885" spans="2:3">
      <c r="B6885" s="2" t="s">
        <v>4899</v>
      </c>
      <c r="C6885" s="2">
        <v>6040</v>
      </c>
    </row>
    <row r="6886" spans="2:3">
      <c r="B6886" s="2" t="s">
        <v>4900</v>
      </c>
      <c r="C6886" s="2">
        <v>6042</v>
      </c>
    </row>
    <row r="6887" spans="2:3">
      <c r="B6887" s="2" t="s">
        <v>4901</v>
      </c>
      <c r="C6887" s="2">
        <v>6034</v>
      </c>
    </row>
    <row r="6888" spans="2:3">
      <c r="B6888" s="2" t="s">
        <v>4902</v>
      </c>
      <c r="C6888" s="2">
        <v>6038</v>
      </c>
    </row>
    <row r="6889" spans="2:3">
      <c r="B6889" s="2" t="s">
        <v>4903</v>
      </c>
      <c r="C6889" s="2">
        <v>6032</v>
      </c>
    </row>
    <row r="6890" spans="2:3">
      <c r="B6890" s="2" t="s">
        <v>4904</v>
      </c>
      <c r="C6890" s="2">
        <v>6035</v>
      </c>
    </row>
    <row r="6891" spans="2:3">
      <c r="B6891" s="2" t="s">
        <v>4905</v>
      </c>
      <c r="C6891" s="2">
        <v>6050</v>
      </c>
    </row>
    <row r="6892" spans="2:3">
      <c r="B6892" s="2" t="s">
        <v>4906</v>
      </c>
      <c r="C6892" s="2">
        <v>6036</v>
      </c>
    </row>
    <row r="6893" spans="2:3">
      <c r="B6893" s="2" t="s">
        <v>4907</v>
      </c>
      <c r="C6893" s="2">
        <v>6033</v>
      </c>
    </row>
    <row r="6894" spans="2:3">
      <c r="B6894" s="2" t="s">
        <v>4908</v>
      </c>
      <c r="C6894" s="2">
        <v>6031</v>
      </c>
    </row>
    <row r="6895" spans="2:3">
      <c r="B6895" s="2" t="s">
        <v>4909</v>
      </c>
      <c r="C6895" s="2">
        <v>6037</v>
      </c>
    </row>
    <row r="6896" spans="2:3">
      <c r="B6896" s="2" t="s">
        <v>4910</v>
      </c>
      <c r="C6896" s="2">
        <v>6054</v>
      </c>
    </row>
    <row r="6897" spans="2:3">
      <c r="B6897" s="2" t="s">
        <v>4911</v>
      </c>
      <c r="C6897" s="2">
        <v>6046</v>
      </c>
    </row>
    <row r="6898" spans="2:3">
      <c r="B6898" s="2" t="s">
        <v>4912</v>
      </c>
      <c r="C6898" s="2">
        <v>6043</v>
      </c>
    </row>
    <row r="6899" spans="2:3">
      <c r="B6899" s="2" t="s">
        <v>4913</v>
      </c>
      <c r="C6899" s="2">
        <v>6028</v>
      </c>
    </row>
    <row r="6900" spans="2:3">
      <c r="B6900" s="2" t="s">
        <v>4914</v>
      </c>
      <c r="C6900" s="2">
        <v>6047</v>
      </c>
    </row>
    <row r="6901" spans="2:3">
      <c r="B6901" s="2" t="s">
        <v>4915</v>
      </c>
      <c r="C6901" s="2">
        <v>6048</v>
      </c>
    </row>
    <row r="6902" spans="2:3">
      <c r="B6902" s="2" t="s">
        <v>4916</v>
      </c>
      <c r="C6902" s="2">
        <v>6026</v>
      </c>
    </row>
    <row r="6903" spans="2:3">
      <c r="B6903" s="2" t="s">
        <v>4917</v>
      </c>
      <c r="C6903" s="2">
        <v>6052</v>
      </c>
    </row>
    <row r="6904" spans="2:3">
      <c r="B6904" s="2" t="s">
        <v>4918</v>
      </c>
      <c r="C6904" s="2">
        <v>6051</v>
      </c>
    </row>
    <row r="6905" spans="2:3">
      <c r="B6905" s="2" t="s">
        <v>4919</v>
      </c>
      <c r="C6905" s="2">
        <v>6039</v>
      </c>
    </row>
    <row r="6906" spans="2:3">
      <c r="B6906" s="2" t="s">
        <v>4920</v>
      </c>
      <c r="C6906" s="2">
        <v>6027</v>
      </c>
    </row>
    <row r="6907" spans="2:3">
      <c r="B6907" s="2" t="s">
        <v>4921</v>
      </c>
      <c r="C6907" s="2">
        <v>6030</v>
      </c>
    </row>
    <row r="6908" spans="2:3">
      <c r="B6908" s="2" t="s">
        <v>4106</v>
      </c>
      <c r="C6908" s="2">
        <v>6053</v>
      </c>
    </row>
    <row r="6909" spans="2:3">
      <c r="B6909" s="2" t="s">
        <v>4878</v>
      </c>
      <c r="C6909" s="2">
        <v>6055</v>
      </c>
    </row>
    <row r="6910" spans="2:3">
      <c r="B6910" s="2" t="s">
        <v>3335</v>
      </c>
      <c r="C6910" s="2">
        <v>6066</v>
      </c>
    </row>
    <row r="6911" spans="2:3">
      <c r="B6911" s="2" t="s">
        <v>4880</v>
      </c>
      <c r="C6911" s="2">
        <v>6071</v>
      </c>
    </row>
    <row r="6912" spans="2:3">
      <c r="B6912" s="2" t="s">
        <v>4881</v>
      </c>
      <c r="C6912" s="2">
        <v>6074</v>
      </c>
    </row>
    <row r="6913" spans="2:3">
      <c r="B6913" s="2" t="s">
        <v>4882</v>
      </c>
      <c r="C6913" s="2">
        <v>6069</v>
      </c>
    </row>
    <row r="6914" spans="2:3">
      <c r="B6914" s="2" t="s">
        <v>4883</v>
      </c>
      <c r="C6914" s="2">
        <v>6059</v>
      </c>
    </row>
    <row r="6915" spans="2:3">
      <c r="B6915" s="2" t="s">
        <v>4884</v>
      </c>
      <c r="C6915" s="2">
        <v>6073</v>
      </c>
    </row>
    <row r="6916" spans="2:3">
      <c r="B6916" s="2" t="s">
        <v>624</v>
      </c>
      <c r="C6916" s="2">
        <v>6076</v>
      </c>
    </row>
    <row r="6917" spans="2:3">
      <c r="B6917" s="2" t="s">
        <v>4885</v>
      </c>
      <c r="C6917" s="2">
        <v>6064</v>
      </c>
    </row>
    <row r="6918" spans="2:3">
      <c r="B6918" s="2" t="s">
        <v>3151</v>
      </c>
      <c r="C6918" s="2">
        <v>6056</v>
      </c>
    </row>
    <row r="6919" spans="2:3">
      <c r="B6919" s="2" t="s">
        <v>4886</v>
      </c>
      <c r="C6919" s="2">
        <v>6078</v>
      </c>
    </row>
    <row r="6920" spans="2:3">
      <c r="B6920" s="2" t="s">
        <v>4887</v>
      </c>
      <c r="C6920" s="2">
        <v>6063</v>
      </c>
    </row>
    <row r="6921" spans="2:3">
      <c r="B6921" s="2" t="s">
        <v>4888</v>
      </c>
      <c r="C6921" s="2">
        <v>6070</v>
      </c>
    </row>
    <row r="6922" spans="2:3">
      <c r="B6922" s="2" t="s">
        <v>4889</v>
      </c>
      <c r="C6922" s="2">
        <v>6057</v>
      </c>
    </row>
    <row r="6923" spans="2:3">
      <c r="B6923" s="2" t="s">
        <v>4890</v>
      </c>
      <c r="C6923" s="2">
        <v>6075</v>
      </c>
    </row>
    <row r="6924" spans="2:3">
      <c r="B6924" s="2" t="s">
        <v>4648</v>
      </c>
      <c r="C6924" s="2">
        <v>6058</v>
      </c>
    </row>
    <row r="6925" spans="2:3">
      <c r="B6925" s="2" t="s">
        <v>3701</v>
      </c>
      <c r="C6925" s="2">
        <v>6061</v>
      </c>
    </row>
    <row r="6926" spans="2:3">
      <c r="B6926" s="2" t="s">
        <v>3347</v>
      </c>
      <c r="C6926" s="2">
        <v>6067</v>
      </c>
    </row>
    <row r="6927" spans="2:3">
      <c r="B6927" s="2" t="s">
        <v>3153</v>
      </c>
      <c r="C6927" s="2">
        <v>6077</v>
      </c>
    </row>
    <row r="6928" spans="2:3">
      <c r="B6928" s="2" t="s">
        <v>3154</v>
      </c>
      <c r="C6928" s="2">
        <v>6068</v>
      </c>
    </row>
    <row r="6929" spans="2:3">
      <c r="B6929" s="2" t="s">
        <v>1907</v>
      </c>
      <c r="C6929" s="2">
        <v>6060</v>
      </c>
    </row>
    <row r="6930" spans="2:3">
      <c r="B6930" s="2" t="s">
        <v>4891</v>
      </c>
      <c r="C6930" s="2">
        <v>6062</v>
      </c>
    </row>
    <row r="6931" spans="2:3">
      <c r="B6931" s="2" t="s">
        <v>2142</v>
      </c>
      <c r="C6931" s="2">
        <v>6065</v>
      </c>
    </row>
    <row r="6932" spans="2:3">
      <c r="B6932" s="2" t="s">
        <v>832</v>
      </c>
      <c r="C6932" s="2">
        <v>6072</v>
      </c>
    </row>
    <row r="6933" spans="2:3">
      <c r="B6933" s="2" t="s">
        <v>4841</v>
      </c>
      <c r="C6933" s="2">
        <v>6079</v>
      </c>
    </row>
    <row r="6934" spans="2:3">
      <c r="B6934" s="2" t="s">
        <v>4843</v>
      </c>
      <c r="C6934" s="2">
        <v>6095</v>
      </c>
    </row>
    <row r="6935" spans="2:3">
      <c r="B6935" s="2" t="s">
        <v>4844</v>
      </c>
      <c r="C6935" s="2">
        <v>6099</v>
      </c>
    </row>
    <row r="6936" spans="2:3">
      <c r="B6936" s="2" t="s">
        <v>4845</v>
      </c>
      <c r="C6936" s="2">
        <v>6100</v>
      </c>
    </row>
    <row r="6937" spans="2:3">
      <c r="B6937" s="2" t="s">
        <v>3162</v>
      </c>
      <c r="C6937" s="2">
        <v>6092</v>
      </c>
    </row>
    <row r="6938" spans="2:3">
      <c r="B6938" s="2" t="s">
        <v>4846</v>
      </c>
      <c r="C6938" s="2">
        <v>6086</v>
      </c>
    </row>
    <row r="6939" spans="2:3">
      <c r="B6939" s="2" t="s">
        <v>4847</v>
      </c>
      <c r="C6939" s="2">
        <v>6089</v>
      </c>
    </row>
    <row r="6940" spans="2:3">
      <c r="B6940" s="2" t="s">
        <v>1453</v>
      </c>
      <c r="C6940" s="2">
        <v>6084</v>
      </c>
    </row>
    <row r="6941" spans="2:3">
      <c r="B6941" s="2" t="s">
        <v>4848</v>
      </c>
      <c r="C6941" s="2">
        <v>6097</v>
      </c>
    </row>
    <row r="6942" spans="2:3">
      <c r="B6942" s="2" t="s">
        <v>746</v>
      </c>
      <c r="C6942" s="2">
        <v>6098</v>
      </c>
    </row>
    <row r="6943" spans="2:3">
      <c r="B6943" s="2" t="s">
        <v>4849</v>
      </c>
      <c r="C6943" s="2">
        <v>6091</v>
      </c>
    </row>
    <row r="6944" spans="2:3">
      <c r="B6944" s="2" t="s">
        <v>4850</v>
      </c>
      <c r="C6944" s="2">
        <v>6087</v>
      </c>
    </row>
    <row r="6945" spans="2:3">
      <c r="B6945" s="2" t="s">
        <v>4851</v>
      </c>
      <c r="C6945" s="2">
        <v>6090</v>
      </c>
    </row>
    <row r="6946" spans="2:3">
      <c r="B6946" s="2" t="s">
        <v>1539</v>
      </c>
      <c r="C6946" s="2">
        <v>6085</v>
      </c>
    </row>
    <row r="6947" spans="2:3">
      <c r="B6947" s="2" t="s">
        <v>4852</v>
      </c>
      <c r="C6947" s="2">
        <v>6093</v>
      </c>
    </row>
    <row r="6948" spans="2:3">
      <c r="B6948" s="2" t="s">
        <v>4853</v>
      </c>
      <c r="C6948" s="2">
        <v>6080</v>
      </c>
    </row>
    <row r="6949" spans="2:3">
      <c r="B6949" s="2" t="s">
        <v>4854</v>
      </c>
      <c r="C6949" s="2">
        <v>6088</v>
      </c>
    </row>
    <row r="6950" spans="2:3">
      <c r="B6950" s="2" t="s">
        <v>4855</v>
      </c>
      <c r="C6950" s="2">
        <v>6082</v>
      </c>
    </row>
    <row r="6951" spans="2:3">
      <c r="B6951" s="2" t="s">
        <v>4856</v>
      </c>
      <c r="C6951" s="2">
        <v>6096</v>
      </c>
    </row>
    <row r="6952" spans="2:3">
      <c r="B6952" s="2" t="s">
        <v>4857</v>
      </c>
      <c r="C6952" s="2">
        <v>6094</v>
      </c>
    </row>
    <row r="6953" spans="2:3">
      <c r="B6953" s="2" t="s">
        <v>3700</v>
      </c>
      <c r="C6953" s="2">
        <v>6081</v>
      </c>
    </row>
    <row r="6954" spans="2:3">
      <c r="B6954" s="2" t="s">
        <v>1540</v>
      </c>
      <c r="C6954" s="2">
        <v>6083</v>
      </c>
    </row>
    <row r="6955" spans="2:3">
      <c r="B6955" s="2" t="s">
        <v>3022</v>
      </c>
      <c r="C6955" s="2">
        <v>6103</v>
      </c>
    </row>
    <row r="6956" spans="2:3">
      <c r="B6956" s="2" t="s">
        <v>3024</v>
      </c>
      <c r="C6956" s="2">
        <v>6107</v>
      </c>
    </row>
    <row r="6957" spans="2:3">
      <c r="B6957" s="2" t="s">
        <v>3025</v>
      </c>
      <c r="C6957" s="2">
        <v>6102</v>
      </c>
    </row>
    <row r="6958" spans="2:3">
      <c r="B6958" s="2" t="s">
        <v>3026</v>
      </c>
      <c r="C6958" s="2">
        <v>6104</v>
      </c>
    </row>
    <row r="6959" spans="2:3">
      <c r="B6959" s="2" t="s">
        <v>3027</v>
      </c>
      <c r="C6959" s="2">
        <v>6110</v>
      </c>
    </row>
    <row r="6960" spans="2:3">
      <c r="B6960" s="2" t="s">
        <v>3028</v>
      </c>
      <c r="C6960" s="2">
        <v>6109</v>
      </c>
    </row>
    <row r="6961" spans="2:3">
      <c r="B6961" s="2" t="s">
        <v>580</v>
      </c>
      <c r="C6961" s="2">
        <v>6101</v>
      </c>
    </row>
    <row r="6962" spans="2:3">
      <c r="B6962" s="2" t="s">
        <v>1682</v>
      </c>
      <c r="C6962" s="2">
        <v>6105</v>
      </c>
    </row>
    <row r="6963" spans="2:3">
      <c r="B6963" s="2" t="s">
        <v>3029</v>
      </c>
      <c r="C6963" s="2">
        <v>6111</v>
      </c>
    </row>
    <row r="6964" spans="2:3">
      <c r="B6964" s="2" t="s">
        <v>3030</v>
      </c>
      <c r="C6964" s="2">
        <v>6106</v>
      </c>
    </row>
    <row r="6965" spans="2:3">
      <c r="B6965" s="2" t="s">
        <v>3031</v>
      </c>
      <c r="C6965" s="2">
        <v>6116</v>
      </c>
    </row>
    <row r="6966" spans="2:3">
      <c r="B6966" s="2" t="s">
        <v>3032</v>
      </c>
      <c r="C6966" s="2">
        <v>6115</v>
      </c>
    </row>
    <row r="6967" spans="2:3">
      <c r="B6967" s="2" t="s">
        <v>3033</v>
      </c>
      <c r="C6967" s="2">
        <v>6112</v>
      </c>
    </row>
    <row r="6968" spans="2:3">
      <c r="B6968" s="2" t="s">
        <v>3034</v>
      </c>
      <c r="C6968" s="2">
        <v>6113</v>
      </c>
    </row>
    <row r="6969" spans="2:3">
      <c r="B6969" s="2" t="s">
        <v>3035</v>
      </c>
      <c r="C6969" s="2">
        <v>6108</v>
      </c>
    </row>
    <row r="6970" spans="2:3">
      <c r="B6970" s="2" t="s">
        <v>3036</v>
      </c>
      <c r="C6970" s="2">
        <v>6114</v>
      </c>
    </row>
    <row r="6971" spans="2:3">
      <c r="B6971" s="2" t="s">
        <v>3037</v>
      </c>
      <c r="C6971" s="2">
        <v>6117</v>
      </c>
    </row>
    <row r="6972" spans="2:3">
      <c r="B6972" s="2" t="s">
        <v>3039</v>
      </c>
      <c r="C6972" s="2">
        <v>6118</v>
      </c>
    </row>
    <row r="6973" spans="2:3">
      <c r="B6973" s="2" t="s">
        <v>3040</v>
      </c>
      <c r="C6973" s="2">
        <v>6122</v>
      </c>
    </row>
    <row r="6974" spans="2:3">
      <c r="B6974" s="2" t="s">
        <v>2710</v>
      </c>
      <c r="C6974" s="2">
        <v>6119</v>
      </c>
    </row>
    <row r="6975" spans="2:3">
      <c r="B6975" s="2" t="s">
        <v>3041</v>
      </c>
      <c r="C6975" s="2">
        <v>6121</v>
      </c>
    </row>
    <row r="6976" spans="2:3">
      <c r="B6976" s="2" t="s">
        <v>1415</v>
      </c>
      <c r="C6976" s="2">
        <v>6120</v>
      </c>
    </row>
    <row r="6977" spans="2:3">
      <c r="B6977" s="2" t="s">
        <v>2966</v>
      </c>
      <c r="C6977" s="2">
        <v>6123</v>
      </c>
    </row>
    <row r="6978" spans="2:3">
      <c r="B6978" s="2" t="s">
        <v>2968</v>
      </c>
      <c r="C6978" s="2">
        <v>6124</v>
      </c>
    </row>
    <row r="6979" spans="2:3">
      <c r="B6979" s="2" t="s">
        <v>2969</v>
      </c>
      <c r="C6979" s="2">
        <v>6141</v>
      </c>
    </row>
    <row r="6980" spans="2:3">
      <c r="B6980" s="2" t="s">
        <v>2970</v>
      </c>
      <c r="C6980" s="2">
        <v>6137</v>
      </c>
    </row>
    <row r="6981" spans="2:3">
      <c r="B6981" s="2" t="s">
        <v>2971</v>
      </c>
      <c r="C6981" s="2">
        <v>6131</v>
      </c>
    </row>
    <row r="6982" spans="2:3">
      <c r="B6982" s="2" t="s">
        <v>2620</v>
      </c>
      <c r="C6982" s="2">
        <v>6130</v>
      </c>
    </row>
    <row r="6983" spans="2:3">
      <c r="B6983" s="2" t="s">
        <v>2972</v>
      </c>
      <c r="C6983" s="2">
        <v>6129</v>
      </c>
    </row>
    <row r="6984" spans="2:3">
      <c r="B6984" s="2" t="s">
        <v>2973</v>
      </c>
      <c r="C6984" s="2">
        <v>6136</v>
      </c>
    </row>
    <row r="6985" spans="2:3">
      <c r="B6985" s="2" t="s">
        <v>2974</v>
      </c>
      <c r="C6985" s="2">
        <v>6125</v>
      </c>
    </row>
    <row r="6986" spans="2:3">
      <c r="B6986" s="2" t="s">
        <v>2975</v>
      </c>
      <c r="C6986" s="2">
        <v>6140</v>
      </c>
    </row>
    <row r="6987" spans="2:3">
      <c r="B6987" s="2" t="s">
        <v>2976</v>
      </c>
      <c r="C6987" s="2">
        <v>6138</v>
      </c>
    </row>
    <row r="6988" spans="2:3">
      <c r="B6988" s="2" t="s">
        <v>2977</v>
      </c>
      <c r="C6988" s="2">
        <v>6139</v>
      </c>
    </row>
    <row r="6989" spans="2:3">
      <c r="B6989" s="2" t="s">
        <v>2061</v>
      </c>
      <c r="C6989" s="2">
        <v>6133</v>
      </c>
    </row>
    <row r="6990" spans="2:3">
      <c r="B6990" s="2" t="s">
        <v>2978</v>
      </c>
      <c r="C6990" s="2">
        <v>6128</v>
      </c>
    </row>
    <row r="6991" spans="2:3">
      <c r="B6991" s="2" t="s">
        <v>2144</v>
      </c>
      <c r="C6991" s="2">
        <v>6134</v>
      </c>
    </row>
    <row r="6992" spans="2:3">
      <c r="B6992" s="2" t="s">
        <v>1548</v>
      </c>
      <c r="C6992" s="2">
        <v>6126</v>
      </c>
    </row>
    <row r="6993" spans="2:3">
      <c r="B6993" s="2" t="s">
        <v>2979</v>
      </c>
      <c r="C6993" s="2">
        <v>6135</v>
      </c>
    </row>
    <row r="6994" spans="2:3">
      <c r="B6994" s="2" t="s">
        <v>2980</v>
      </c>
      <c r="C6994" s="2">
        <v>6132</v>
      </c>
    </row>
    <row r="6995" spans="2:3">
      <c r="B6995" s="2" t="s">
        <v>2981</v>
      </c>
      <c r="C6995" s="2">
        <v>6127</v>
      </c>
    </row>
    <row r="6996" spans="2:3">
      <c r="B6996" s="2" t="s">
        <v>2844</v>
      </c>
      <c r="C6996" s="2">
        <v>6142</v>
      </c>
    </row>
    <row r="6997" spans="2:3">
      <c r="B6997" s="2" t="s">
        <v>2846</v>
      </c>
      <c r="C6997" s="2">
        <v>6153</v>
      </c>
    </row>
    <row r="6998" spans="2:3">
      <c r="B6998" s="2" t="s">
        <v>2847</v>
      </c>
      <c r="C6998" s="2">
        <v>6148</v>
      </c>
    </row>
    <row r="6999" spans="2:3">
      <c r="B6999" s="2" t="s">
        <v>2848</v>
      </c>
      <c r="C6999" s="2">
        <v>6157</v>
      </c>
    </row>
    <row r="7000" spans="2:3">
      <c r="B7000" s="2" t="s">
        <v>2849</v>
      </c>
      <c r="C7000" s="2">
        <v>6158</v>
      </c>
    </row>
    <row r="7001" spans="2:3">
      <c r="B7001" s="2" t="s">
        <v>425</v>
      </c>
      <c r="C7001" s="2">
        <v>6147</v>
      </c>
    </row>
    <row r="7002" spans="2:3">
      <c r="B7002" s="2" t="s">
        <v>2850</v>
      </c>
      <c r="C7002" s="2">
        <v>6169</v>
      </c>
    </row>
    <row r="7003" spans="2:3">
      <c r="B7003" s="2" t="s">
        <v>2851</v>
      </c>
      <c r="C7003" s="2">
        <v>6152</v>
      </c>
    </row>
    <row r="7004" spans="2:3">
      <c r="B7004" s="2" t="s">
        <v>2852</v>
      </c>
      <c r="C7004" s="2">
        <v>6150</v>
      </c>
    </row>
    <row r="7005" spans="2:3">
      <c r="B7005" s="2" t="s">
        <v>2853</v>
      </c>
      <c r="C7005" s="2">
        <v>6165</v>
      </c>
    </row>
    <row r="7006" spans="2:3">
      <c r="B7006" s="2" t="s">
        <v>2854</v>
      </c>
      <c r="C7006" s="2">
        <v>6145</v>
      </c>
    </row>
    <row r="7007" spans="2:3">
      <c r="B7007" s="2" t="s">
        <v>2855</v>
      </c>
      <c r="C7007" s="2">
        <v>6163</v>
      </c>
    </row>
    <row r="7008" spans="2:3">
      <c r="B7008" s="2" t="s">
        <v>2856</v>
      </c>
      <c r="C7008" s="2">
        <v>6159</v>
      </c>
    </row>
    <row r="7009" spans="2:3">
      <c r="B7009" s="2" t="s">
        <v>2857</v>
      </c>
      <c r="C7009" s="2">
        <v>6149</v>
      </c>
    </row>
    <row r="7010" spans="2:3">
      <c r="B7010" s="2" t="s">
        <v>816</v>
      </c>
      <c r="C7010" s="2">
        <v>6160</v>
      </c>
    </row>
    <row r="7011" spans="2:3">
      <c r="B7011" s="2" t="s">
        <v>2858</v>
      </c>
      <c r="C7011" s="2">
        <v>6161</v>
      </c>
    </row>
    <row r="7012" spans="2:3">
      <c r="B7012" s="2" t="s">
        <v>2859</v>
      </c>
      <c r="C7012" s="2">
        <v>6166</v>
      </c>
    </row>
    <row r="7013" spans="2:3">
      <c r="B7013" s="2" t="s">
        <v>2860</v>
      </c>
      <c r="C7013" s="2">
        <v>6168</v>
      </c>
    </row>
    <row r="7014" spans="2:3">
      <c r="B7014" s="2" t="s">
        <v>2861</v>
      </c>
      <c r="C7014" s="2">
        <v>6164</v>
      </c>
    </row>
    <row r="7015" spans="2:3">
      <c r="B7015" s="2" t="s">
        <v>2862</v>
      </c>
      <c r="C7015" s="2">
        <v>6151</v>
      </c>
    </row>
    <row r="7016" spans="2:3">
      <c r="B7016" s="2" t="s">
        <v>1574</v>
      </c>
      <c r="C7016" s="2">
        <v>6143</v>
      </c>
    </row>
    <row r="7017" spans="2:3">
      <c r="B7017" s="2" t="s">
        <v>2863</v>
      </c>
      <c r="C7017" s="2">
        <v>6162</v>
      </c>
    </row>
    <row r="7018" spans="2:3">
      <c r="B7018" s="2" t="s">
        <v>2864</v>
      </c>
      <c r="C7018" s="2">
        <v>6154</v>
      </c>
    </row>
    <row r="7019" spans="2:3">
      <c r="B7019" s="2" t="s">
        <v>2865</v>
      </c>
      <c r="C7019" s="2">
        <v>6156</v>
      </c>
    </row>
    <row r="7020" spans="2:3">
      <c r="B7020" s="2" t="s">
        <v>2866</v>
      </c>
      <c r="C7020" s="2">
        <v>6146</v>
      </c>
    </row>
    <row r="7021" spans="2:3">
      <c r="B7021" s="2" t="s">
        <v>2867</v>
      </c>
      <c r="C7021" s="2">
        <v>6144</v>
      </c>
    </row>
    <row r="7022" spans="2:3">
      <c r="B7022" s="2" t="s">
        <v>2868</v>
      </c>
      <c r="C7022" s="2">
        <v>6155</v>
      </c>
    </row>
    <row r="7023" spans="2:3">
      <c r="B7023" s="2" t="s">
        <v>2869</v>
      </c>
      <c r="C7023" s="2">
        <v>6167</v>
      </c>
    </row>
    <row r="7024" spans="2:3">
      <c r="B7024" s="2" t="s">
        <v>2892</v>
      </c>
      <c r="C7024" s="2">
        <v>6171</v>
      </c>
    </row>
    <row r="7025" spans="2:3">
      <c r="B7025" s="2" t="s">
        <v>2894</v>
      </c>
      <c r="C7025" s="2">
        <v>6170</v>
      </c>
    </row>
    <row r="7026" spans="2:3">
      <c r="B7026" s="2" t="s">
        <v>2895</v>
      </c>
      <c r="C7026" s="2">
        <v>6177</v>
      </c>
    </row>
    <row r="7027" spans="2:3">
      <c r="B7027" s="2" t="s">
        <v>280</v>
      </c>
      <c r="C7027" s="2">
        <v>6190</v>
      </c>
    </row>
    <row r="7028" spans="2:3">
      <c r="B7028" s="2" t="s">
        <v>2896</v>
      </c>
      <c r="C7028" s="2">
        <v>6189</v>
      </c>
    </row>
    <row r="7029" spans="2:3">
      <c r="B7029" s="2" t="s">
        <v>2897</v>
      </c>
      <c r="C7029" s="2">
        <v>6185</v>
      </c>
    </row>
    <row r="7030" spans="2:3">
      <c r="B7030" s="2" t="s">
        <v>2898</v>
      </c>
      <c r="C7030" s="2">
        <v>6195</v>
      </c>
    </row>
    <row r="7031" spans="2:3">
      <c r="B7031" s="2" t="s">
        <v>1319</v>
      </c>
      <c r="C7031" s="2">
        <v>6178</v>
      </c>
    </row>
    <row r="7032" spans="2:3">
      <c r="B7032" s="2" t="s">
        <v>2899</v>
      </c>
      <c r="C7032" s="2">
        <v>6186</v>
      </c>
    </row>
    <row r="7033" spans="2:3">
      <c r="B7033" s="2" t="s">
        <v>2900</v>
      </c>
      <c r="C7033" s="2">
        <v>6197</v>
      </c>
    </row>
    <row r="7034" spans="2:3">
      <c r="B7034" s="2" t="s">
        <v>951</v>
      </c>
      <c r="C7034" s="2">
        <v>6180</v>
      </c>
    </row>
    <row r="7035" spans="2:3">
      <c r="B7035" s="2" t="s">
        <v>2901</v>
      </c>
      <c r="C7035" s="2">
        <v>6172</v>
      </c>
    </row>
    <row r="7036" spans="2:3">
      <c r="B7036" s="2" t="s">
        <v>2902</v>
      </c>
      <c r="C7036" s="2">
        <v>6191</v>
      </c>
    </row>
    <row r="7037" spans="2:3">
      <c r="B7037" s="2" t="s">
        <v>2903</v>
      </c>
      <c r="C7037" s="2">
        <v>6192</v>
      </c>
    </row>
    <row r="7038" spans="2:3">
      <c r="B7038" s="2" t="s">
        <v>2904</v>
      </c>
      <c r="C7038" s="2">
        <v>6194</v>
      </c>
    </row>
    <row r="7039" spans="2:3">
      <c r="B7039" s="2" t="s">
        <v>2905</v>
      </c>
      <c r="C7039" s="2">
        <v>6174</v>
      </c>
    </row>
    <row r="7040" spans="2:3">
      <c r="B7040" s="2" t="s">
        <v>2906</v>
      </c>
      <c r="C7040" s="2">
        <v>6179</v>
      </c>
    </row>
    <row r="7041" spans="2:3">
      <c r="B7041" s="2" t="s">
        <v>2907</v>
      </c>
      <c r="C7041" s="2">
        <v>6175</v>
      </c>
    </row>
    <row r="7042" spans="2:3">
      <c r="B7042" s="2" t="s">
        <v>2908</v>
      </c>
      <c r="C7042" s="2">
        <v>6201</v>
      </c>
    </row>
    <row r="7043" spans="2:3">
      <c r="B7043" s="2" t="s">
        <v>1365</v>
      </c>
      <c r="C7043" s="2">
        <v>6182</v>
      </c>
    </row>
    <row r="7044" spans="2:3">
      <c r="B7044" s="2" t="s">
        <v>2909</v>
      </c>
      <c r="C7044" s="2">
        <v>6184</v>
      </c>
    </row>
    <row r="7045" spans="2:3">
      <c r="B7045" s="2" t="s">
        <v>979</v>
      </c>
      <c r="C7045" s="2">
        <v>6198</v>
      </c>
    </row>
    <row r="7046" spans="2:3">
      <c r="B7046" s="2" t="s">
        <v>2910</v>
      </c>
      <c r="C7046" s="2">
        <v>6199</v>
      </c>
    </row>
    <row r="7047" spans="2:3">
      <c r="B7047" s="2" t="s">
        <v>2911</v>
      </c>
      <c r="C7047" s="2">
        <v>6187</v>
      </c>
    </row>
    <row r="7048" spans="2:3">
      <c r="B7048" s="2" t="s">
        <v>2912</v>
      </c>
      <c r="C7048" s="2">
        <v>6176</v>
      </c>
    </row>
    <row r="7049" spans="2:3">
      <c r="B7049" s="2" t="s">
        <v>2913</v>
      </c>
      <c r="C7049" s="2">
        <v>6196</v>
      </c>
    </row>
    <row r="7050" spans="2:3">
      <c r="B7050" s="2" t="s">
        <v>2914</v>
      </c>
      <c r="C7050" s="2">
        <v>6173</v>
      </c>
    </row>
    <row r="7051" spans="2:3">
      <c r="B7051" s="2" t="s">
        <v>2915</v>
      </c>
      <c r="C7051" s="2">
        <v>6188</v>
      </c>
    </row>
    <row r="7052" spans="2:3">
      <c r="B7052" s="2" t="s">
        <v>2916</v>
      </c>
      <c r="C7052" s="2">
        <v>6193</v>
      </c>
    </row>
    <row r="7053" spans="2:3">
      <c r="B7053" s="2" t="s">
        <v>2917</v>
      </c>
      <c r="C7053" s="2">
        <v>6200</v>
      </c>
    </row>
    <row r="7054" spans="2:3">
      <c r="B7054" s="2" t="s">
        <v>2918</v>
      </c>
      <c r="C7054" s="2">
        <v>6181</v>
      </c>
    </row>
    <row r="7055" spans="2:3">
      <c r="B7055" s="2" t="s">
        <v>2919</v>
      </c>
      <c r="C7055" s="2">
        <v>6183</v>
      </c>
    </row>
    <row r="7056" spans="2:3">
      <c r="B7056" s="2" t="s">
        <v>2824</v>
      </c>
      <c r="C7056" s="2">
        <v>6202</v>
      </c>
    </row>
    <row r="7057" spans="2:3">
      <c r="B7057" s="2" t="s">
        <v>2826</v>
      </c>
      <c r="C7057" s="2">
        <v>6215</v>
      </c>
    </row>
    <row r="7058" spans="2:3">
      <c r="B7058" s="2" t="s">
        <v>1514</v>
      </c>
      <c r="C7058" s="2">
        <v>6214</v>
      </c>
    </row>
    <row r="7059" spans="2:3">
      <c r="B7059" s="2" t="s">
        <v>2827</v>
      </c>
      <c r="C7059" s="2">
        <v>6205</v>
      </c>
    </row>
    <row r="7060" spans="2:3">
      <c r="B7060" s="2" t="s">
        <v>1114</v>
      </c>
      <c r="C7060" s="2">
        <v>6223</v>
      </c>
    </row>
    <row r="7061" spans="2:3">
      <c r="B7061" s="2" t="s">
        <v>189</v>
      </c>
      <c r="C7061" s="2">
        <v>6213</v>
      </c>
    </row>
    <row r="7062" spans="2:3">
      <c r="B7062" s="2" t="s">
        <v>2828</v>
      </c>
      <c r="C7062" s="2">
        <v>6221</v>
      </c>
    </row>
    <row r="7063" spans="2:3">
      <c r="B7063" s="2" t="s">
        <v>2829</v>
      </c>
      <c r="C7063" s="2">
        <v>6208</v>
      </c>
    </row>
    <row r="7064" spans="2:3">
      <c r="B7064" s="2" t="s">
        <v>2830</v>
      </c>
      <c r="C7064" s="2">
        <v>6224</v>
      </c>
    </row>
    <row r="7065" spans="2:3">
      <c r="B7065" s="2" t="s">
        <v>2831</v>
      </c>
      <c r="C7065" s="2">
        <v>6207</v>
      </c>
    </row>
    <row r="7066" spans="2:3">
      <c r="B7066" s="2" t="s">
        <v>2832</v>
      </c>
      <c r="C7066" s="2">
        <v>6203</v>
      </c>
    </row>
    <row r="7067" spans="2:3">
      <c r="B7067" s="2" t="s">
        <v>2833</v>
      </c>
      <c r="C7067" s="2">
        <v>6204</v>
      </c>
    </row>
    <row r="7068" spans="2:3">
      <c r="B7068" s="2" t="s">
        <v>2834</v>
      </c>
      <c r="C7068" s="2">
        <v>6209</v>
      </c>
    </row>
    <row r="7069" spans="2:3">
      <c r="B7069" s="2" t="s">
        <v>2835</v>
      </c>
      <c r="C7069" s="2">
        <v>6220</v>
      </c>
    </row>
    <row r="7070" spans="2:3">
      <c r="B7070" s="2" t="s">
        <v>2836</v>
      </c>
      <c r="C7070" s="2">
        <v>6217</v>
      </c>
    </row>
    <row r="7071" spans="2:3">
      <c r="B7071" s="2" t="s">
        <v>2837</v>
      </c>
      <c r="C7071" s="2">
        <v>6218</v>
      </c>
    </row>
    <row r="7072" spans="2:3">
      <c r="B7072" s="2" t="s">
        <v>2838</v>
      </c>
      <c r="C7072" s="2">
        <v>6210</v>
      </c>
    </row>
    <row r="7073" spans="2:3">
      <c r="B7073" s="2" t="s">
        <v>2839</v>
      </c>
      <c r="C7073" s="2">
        <v>6211</v>
      </c>
    </row>
    <row r="7074" spans="2:3">
      <c r="B7074" s="2" t="s">
        <v>113</v>
      </c>
      <c r="C7074" s="2">
        <v>6216</v>
      </c>
    </row>
    <row r="7075" spans="2:3">
      <c r="B7075" s="2" t="s">
        <v>2840</v>
      </c>
      <c r="C7075" s="2">
        <v>6206</v>
      </c>
    </row>
    <row r="7076" spans="2:3">
      <c r="B7076" s="2" t="s">
        <v>2841</v>
      </c>
      <c r="C7076" s="2">
        <v>6219</v>
      </c>
    </row>
    <row r="7077" spans="2:3">
      <c r="B7077" s="2" t="s">
        <v>2842</v>
      </c>
      <c r="C7077" s="2">
        <v>6212</v>
      </c>
    </row>
    <row r="7078" spans="2:3">
      <c r="B7078" s="2" t="s">
        <v>2843</v>
      </c>
      <c r="C7078" s="2">
        <v>6222</v>
      </c>
    </row>
    <row r="7079" spans="2:3">
      <c r="B7079" s="2" t="s">
        <v>2982</v>
      </c>
      <c r="C7079" s="2">
        <v>6225</v>
      </c>
    </row>
    <row r="7080" spans="2:3">
      <c r="B7080" s="2" t="s">
        <v>2984</v>
      </c>
      <c r="C7080" s="2">
        <v>6242</v>
      </c>
    </row>
    <row r="7081" spans="2:3">
      <c r="B7081" s="2" t="s">
        <v>2985</v>
      </c>
      <c r="C7081" s="2">
        <v>6236</v>
      </c>
    </row>
    <row r="7082" spans="2:3">
      <c r="B7082" s="2" t="s">
        <v>2118</v>
      </c>
      <c r="C7082" s="2">
        <v>6248</v>
      </c>
    </row>
    <row r="7083" spans="2:3">
      <c r="B7083" s="2" t="s">
        <v>2986</v>
      </c>
      <c r="C7083" s="2">
        <v>6254</v>
      </c>
    </row>
    <row r="7084" spans="2:3">
      <c r="B7084" s="2" t="s">
        <v>369</v>
      </c>
      <c r="C7084" s="2">
        <v>6226</v>
      </c>
    </row>
    <row r="7085" spans="2:3">
      <c r="B7085" s="2" t="s">
        <v>2987</v>
      </c>
      <c r="C7085" s="2">
        <v>6233</v>
      </c>
    </row>
    <row r="7086" spans="2:3">
      <c r="B7086" s="2" t="s">
        <v>2988</v>
      </c>
      <c r="C7086" s="2">
        <v>6228</v>
      </c>
    </row>
    <row r="7087" spans="2:3">
      <c r="B7087" s="2" t="s">
        <v>2989</v>
      </c>
      <c r="C7087" s="2">
        <v>6253</v>
      </c>
    </row>
    <row r="7088" spans="2:3">
      <c r="B7088" s="2" t="s">
        <v>2990</v>
      </c>
      <c r="C7088" s="2">
        <v>6227</v>
      </c>
    </row>
    <row r="7089" spans="2:3">
      <c r="B7089" s="2" t="s">
        <v>2991</v>
      </c>
      <c r="C7089" s="2">
        <v>6249</v>
      </c>
    </row>
    <row r="7090" spans="2:3">
      <c r="B7090" s="2" t="s">
        <v>2992</v>
      </c>
      <c r="C7090" s="2">
        <v>6234</v>
      </c>
    </row>
    <row r="7091" spans="2:3">
      <c r="B7091" s="2" t="s">
        <v>2993</v>
      </c>
      <c r="C7091" s="2">
        <v>6229</v>
      </c>
    </row>
    <row r="7092" spans="2:3">
      <c r="B7092" s="2" t="s">
        <v>2994</v>
      </c>
      <c r="C7092" s="2">
        <v>6231</v>
      </c>
    </row>
    <row r="7093" spans="2:3">
      <c r="B7093" s="2" t="s">
        <v>2995</v>
      </c>
      <c r="C7093" s="2">
        <v>6235</v>
      </c>
    </row>
    <row r="7094" spans="2:3">
      <c r="B7094" s="2" t="s">
        <v>1558</v>
      </c>
      <c r="C7094" s="2">
        <v>6251</v>
      </c>
    </row>
    <row r="7095" spans="2:3">
      <c r="B7095" s="2" t="s">
        <v>2996</v>
      </c>
      <c r="C7095" s="2">
        <v>6246</v>
      </c>
    </row>
    <row r="7096" spans="2:3">
      <c r="B7096" s="2" t="s">
        <v>2997</v>
      </c>
      <c r="C7096" s="2">
        <v>6240</v>
      </c>
    </row>
    <row r="7097" spans="2:3">
      <c r="B7097" s="2" t="s">
        <v>2998</v>
      </c>
      <c r="C7097" s="2">
        <v>6241</v>
      </c>
    </row>
    <row r="7098" spans="2:3">
      <c r="B7098" s="2" t="s">
        <v>477</v>
      </c>
      <c r="C7098" s="2">
        <v>6230</v>
      </c>
    </row>
    <row r="7099" spans="2:3">
      <c r="B7099" s="2" t="s">
        <v>2999</v>
      </c>
      <c r="C7099" s="2">
        <v>6238</v>
      </c>
    </row>
    <row r="7100" spans="2:3">
      <c r="B7100" s="2" t="s">
        <v>3000</v>
      </c>
      <c r="C7100" s="2">
        <v>6245</v>
      </c>
    </row>
    <row r="7101" spans="2:3">
      <c r="B7101" s="2" t="s">
        <v>3001</v>
      </c>
      <c r="C7101" s="2">
        <v>6237</v>
      </c>
    </row>
    <row r="7102" spans="2:3">
      <c r="B7102" s="2" t="s">
        <v>3002</v>
      </c>
      <c r="C7102" s="2">
        <v>6239</v>
      </c>
    </row>
    <row r="7103" spans="2:3">
      <c r="B7103" s="2" t="s">
        <v>3003</v>
      </c>
      <c r="C7103" s="2">
        <v>6250</v>
      </c>
    </row>
    <row r="7104" spans="2:3">
      <c r="B7104" s="2" t="s">
        <v>3004</v>
      </c>
      <c r="C7104" s="2">
        <v>6243</v>
      </c>
    </row>
    <row r="7105" spans="2:3">
      <c r="B7105" s="2" t="s">
        <v>3005</v>
      </c>
      <c r="C7105" s="2">
        <v>6244</v>
      </c>
    </row>
    <row r="7106" spans="2:3">
      <c r="B7106" s="2" t="s">
        <v>3006</v>
      </c>
      <c r="C7106" s="2">
        <v>6252</v>
      </c>
    </row>
    <row r="7107" spans="2:3">
      <c r="B7107" s="2" t="s">
        <v>3007</v>
      </c>
      <c r="C7107" s="2">
        <v>6255</v>
      </c>
    </row>
    <row r="7108" spans="2:3">
      <c r="B7108" s="2" t="s">
        <v>3008</v>
      </c>
      <c r="C7108" s="2">
        <v>6247</v>
      </c>
    </row>
    <row r="7109" spans="2:3">
      <c r="B7109" s="2" t="s">
        <v>3009</v>
      </c>
      <c r="C7109" s="2">
        <v>6232</v>
      </c>
    </row>
    <row r="7110" spans="2:3">
      <c r="B7110" s="2" t="s">
        <v>2796</v>
      </c>
      <c r="C7110" s="2">
        <v>6256</v>
      </c>
    </row>
    <row r="7111" spans="2:3">
      <c r="B7111" s="2" t="s">
        <v>2799</v>
      </c>
      <c r="C7111" s="2">
        <v>6257</v>
      </c>
    </row>
    <row r="7112" spans="2:3">
      <c r="B7112" s="2" t="s">
        <v>2800</v>
      </c>
      <c r="C7112" s="2">
        <v>6260</v>
      </c>
    </row>
    <row r="7113" spans="2:3">
      <c r="B7113" s="2" t="s">
        <v>2801</v>
      </c>
      <c r="C7113" s="2">
        <v>6270</v>
      </c>
    </row>
    <row r="7114" spans="2:3">
      <c r="B7114" s="2" t="s">
        <v>2802</v>
      </c>
      <c r="C7114" s="2">
        <v>6259</v>
      </c>
    </row>
    <row r="7115" spans="2:3">
      <c r="B7115" s="2" t="s">
        <v>2803</v>
      </c>
      <c r="C7115" s="2">
        <v>6266</v>
      </c>
    </row>
    <row r="7116" spans="2:3">
      <c r="B7116" s="2" t="s">
        <v>2804</v>
      </c>
      <c r="C7116" s="2">
        <v>6274</v>
      </c>
    </row>
    <row r="7117" spans="2:3">
      <c r="B7117" s="2" t="s">
        <v>2805</v>
      </c>
      <c r="C7117" s="2">
        <v>6258</v>
      </c>
    </row>
    <row r="7118" spans="2:3">
      <c r="B7118" s="2" t="s">
        <v>2806</v>
      </c>
      <c r="C7118" s="2">
        <v>6276</v>
      </c>
    </row>
    <row r="7119" spans="2:3">
      <c r="B7119" s="2" t="s">
        <v>2807</v>
      </c>
      <c r="C7119" s="2">
        <v>6272</v>
      </c>
    </row>
    <row r="7120" spans="2:3">
      <c r="B7120" s="2" t="s">
        <v>2808</v>
      </c>
      <c r="C7120" s="2">
        <v>6281</v>
      </c>
    </row>
    <row r="7121" spans="2:3">
      <c r="B7121" s="2" t="s">
        <v>2809</v>
      </c>
      <c r="C7121" s="2">
        <v>6275</v>
      </c>
    </row>
    <row r="7122" spans="2:3">
      <c r="B7122" s="2" t="s">
        <v>2810</v>
      </c>
      <c r="C7122" s="2">
        <v>6282</v>
      </c>
    </row>
    <row r="7123" spans="2:3">
      <c r="B7123" s="2" t="s">
        <v>2811</v>
      </c>
      <c r="C7123" s="2">
        <v>6278</v>
      </c>
    </row>
    <row r="7124" spans="2:3">
      <c r="B7124" s="2" t="s">
        <v>2812</v>
      </c>
      <c r="C7124" s="2">
        <v>6265</v>
      </c>
    </row>
    <row r="7125" spans="2:3">
      <c r="B7125" s="2" t="s">
        <v>2813</v>
      </c>
      <c r="C7125" s="2">
        <v>6268</v>
      </c>
    </row>
    <row r="7126" spans="2:3">
      <c r="B7126" s="2" t="s">
        <v>2814</v>
      </c>
      <c r="C7126" s="2">
        <v>6271</v>
      </c>
    </row>
    <row r="7127" spans="2:3">
      <c r="B7127" s="2" t="s">
        <v>2815</v>
      </c>
      <c r="C7127" s="2">
        <v>6273</v>
      </c>
    </row>
    <row r="7128" spans="2:3">
      <c r="B7128" s="2" t="s">
        <v>2816</v>
      </c>
      <c r="C7128" s="2">
        <v>6264</v>
      </c>
    </row>
    <row r="7129" spans="2:3">
      <c r="B7129" s="2" t="s">
        <v>991</v>
      </c>
      <c r="C7129" s="2">
        <v>6280</v>
      </c>
    </row>
    <row r="7130" spans="2:3">
      <c r="B7130" s="2" t="s">
        <v>2817</v>
      </c>
      <c r="C7130" s="2">
        <v>6263</v>
      </c>
    </row>
    <row r="7131" spans="2:3">
      <c r="B7131" s="2" t="s">
        <v>2818</v>
      </c>
      <c r="C7131" s="2">
        <v>6269</v>
      </c>
    </row>
    <row r="7132" spans="2:3">
      <c r="B7132" s="2" t="s">
        <v>2819</v>
      </c>
      <c r="C7132" s="2">
        <v>6267</v>
      </c>
    </row>
    <row r="7133" spans="2:3">
      <c r="B7133" s="2" t="s">
        <v>2820</v>
      </c>
      <c r="C7133" s="2">
        <v>6277</v>
      </c>
    </row>
    <row r="7134" spans="2:3">
      <c r="B7134" s="2" t="s">
        <v>2821</v>
      </c>
      <c r="C7134" s="2">
        <v>6279</v>
      </c>
    </row>
    <row r="7135" spans="2:3">
      <c r="B7135" s="2" t="s">
        <v>2822</v>
      </c>
      <c r="C7135" s="2">
        <v>6262</v>
      </c>
    </row>
    <row r="7136" spans="2:3">
      <c r="B7136" s="2" t="s">
        <v>2823</v>
      </c>
      <c r="C7136" s="2">
        <v>6261</v>
      </c>
    </row>
    <row r="7137" spans="2:3">
      <c r="B7137" s="2" t="s">
        <v>2870</v>
      </c>
      <c r="C7137" s="2">
        <v>6283</v>
      </c>
    </row>
    <row r="7138" spans="2:3">
      <c r="B7138" s="2" t="s">
        <v>2872</v>
      </c>
      <c r="C7138" s="2">
        <v>6295</v>
      </c>
    </row>
    <row r="7139" spans="2:3">
      <c r="B7139" s="2" t="s">
        <v>2873</v>
      </c>
      <c r="C7139" s="2">
        <v>6285</v>
      </c>
    </row>
    <row r="7140" spans="2:3">
      <c r="B7140" s="2" t="s">
        <v>2874</v>
      </c>
      <c r="C7140" s="2">
        <v>6287</v>
      </c>
    </row>
    <row r="7141" spans="2:3">
      <c r="B7141" s="2" t="s">
        <v>2875</v>
      </c>
      <c r="C7141" s="2">
        <v>6292</v>
      </c>
    </row>
    <row r="7142" spans="2:3">
      <c r="B7142" s="2" t="s">
        <v>2876</v>
      </c>
      <c r="C7142" s="2">
        <v>6290</v>
      </c>
    </row>
    <row r="7143" spans="2:3">
      <c r="B7143" s="2" t="s">
        <v>2877</v>
      </c>
      <c r="C7143" s="2">
        <v>6304</v>
      </c>
    </row>
    <row r="7144" spans="2:3">
      <c r="B7144" s="2" t="s">
        <v>2878</v>
      </c>
      <c r="C7144" s="2">
        <v>6293</v>
      </c>
    </row>
    <row r="7145" spans="2:3">
      <c r="B7145" s="2" t="s">
        <v>364</v>
      </c>
      <c r="C7145" s="2">
        <v>6303</v>
      </c>
    </row>
    <row r="7146" spans="2:3">
      <c r="B7146" s="2" t="s">
        <v>2879</v>
      </c>
      <c r="C7146" s="2">
        <v>6286</v>
      </c>
    </row>
    <row r="7147" spans="2:3">
      <c r="B7147" s="2" t="s">
        <v>2880</v>
      </c>
      <c r="C7147" s="2">
        <v>6301</v>
      </c>
    </row>
    <row r="7148" spans="2:3">
      <c r="B7148" s="2" t="s">
        <v>2881</v>
      </c>
      <c r="C7148" s="2">
        <v>6302</v>
      </c>
    </row>
    <row r="7149" spans="2:3">
      <c r="B7149" s="2" t="s">
        <v>2882</v>
      </c>
      <c r="C7149" s="2">
        <v>6298</v>
      </c>
    </row>
    <row r="7150" spans="2:3">
      <c r="B7150" s="2" t="s">
        <v>2883</v>
      </c>
      <c r="C7150" s="2">
        <v>6299</v>
      </c>
    </row>
    <row r="7151" spans="2:3">
      <c r="B7151" s="2" t="s">
        <v>2884</v>
      </c>
      <c r="C7151" s="2">
        <v>6297</v>
      </c>
    </row>
    <row r="7152" spans="2:3">
      <c r="B7152" s="2" t="s">
        <v>2885</v>
      </c>
      <c r="C7152" s="2">
        <v>6291</v>
      </c>
    </row>
    <row r="7153" spans="2:3">
      <c r="B7153" s="2" t="s">
        <v>2886</v>
      </c>
      <c r="C7153" s="2">
        <v>6294</v>
      </c>
    </row>
    <row r="7154" spans="2:3">
      <c r="B7154" s="2" t="s">
        <v>2887</v>
      </c>
      <c r="C7154" s="2">
        <v>6296</v>
      </c>
    </row>
    <row r="7155" spans="2:3">
      <c r="B7155" s="2" t="s">
        <v>2888</v>
      </c>
      <c r="C7155" s="2">
        <v>6300</v>
      </c>
    </row>
    <row r="7156" spans="2:3">
      <c r="B7156" s="2" t="s">
        <v>2889</v>
      </c>
      <c r="C7156" s="2">
        <v>6289</v>
      </c>
    </row>
    <row r="7157" spans="2:3">
      <c r="B7157" s="2" t="s">
        <v>2890</v>
      </c>
      <c r="C7157" s="2">
        <v>6284</v>
      </c>
    </row>
    <row r="7158" spans="2:3">
      <c r="B7158" s="2" t="s">
        <v>2891</v>
      </c>
      <c r="C7158" s="2">
        <v>6288</v>
      </c>
    </row>
    <row r="7159" spans="2:3">
      <c r="B7159" s="2" t="s">
        <v>2920</v>
      </c>
      <c r="C7159" s="2">
        <v>6305</v>
      </c>
    </row>
    <row r="7160" spans="2:3">
      <c r="B7160" s="2" t="s">
        <v>2922</v>
      </c>
      <c r="C7160" s="2">
        <v>6307</v>
      </c>
    </row>
    <row r="7161" spans="2:3">
      <c r="B7161" s="2" t="s">
        <v>2923</v>
      </c>
      <c r="C7161" s="2">
        <v>6324</v>
      </c>
    </row>
    <row r="7162" spans="2:3">
      <c r="B7162" s="2" t="s">
        <v>2924</v>
      </c>
      <c r="C7162" s="2">
        <v>6311</v>
      </c>
    </row>
    <row r="7163" spans="2:3">
      <c r="B7163" s="2" t="s">
        <v>2925</v>
      </c>
      <c r="C7163" s="2">
        <v>6330</v>
      </c>
    </row>
    <row r="7164" spans="2:3">
      <c r="B7164" s="2" t="s">
        <v>2926</v>
      </c>
      <c r="C7164" s="2">
        <v>6323</v>
      </c>
    </row>
    <row r="7165" spans="2:3">
      <c r="B7165" s="2" t="s">
        <v>2927</v>
      </c>
      <c r="C7165" s="2">
        <v>6326</v>
      </c>
    </row>
    <row r="7166" spans="2:3">
      <c r="B7166" s="2" t="s">
        <v>2928</v>
      </c>
      <c r="C7166" s="2">
        <v>6321</v>
      </c>
    </row>
    <row r="7167" spans="2:3">
      <c r="B7167" s="2" t="s">
        <v>2929</v>
      </c>
      <c r="C7167" s="2">
        <v>6329</v>
      </c>
    </row>
    <row r="7168" spans="2:3">
      <c r="B7168" s="2" t="s">
        <v>2930</v>
      </c>
      <c r="C7168" s="2">
        <v>6313</v>
      </c>
    </row>
    <row r="7169" spans="2:3">
      <c r="B7169" s="2" t="s">
        <v>2931</v>
      </c>
      <c r="C7169" s="2">
        <v>6334</v>
      </c>
    </row>
    <row r="7170" spans="2:3">
      <c r="B7170" s="2" t="s">
        <v>2932</v>
      </c>
      <c r="C7170" s="2">
        <v>6332</v>
      </c>
    </row>
    <row r="7171" spans="2:3">
      <c r="B7171" s="2" t="s">
        <v>2933</v>
      </c>
      <c r="C7171" s="2">
        <v>6333</v>
      </c>
    </row>
    <row r="7172" spans="2:3">
      <c r="B7172" s="2" t="s">
        <v>2934</v>
      </c>
      <c r="C7172" s="2">
        <v>6337</v>
      </c>
    </row>
    <row r="7173" spans="2:3">
      <c r="B7173" s="2" t="s">
        <v>2935</v>
      </c>
      <c r="C7173" s="2">
        <v>6319</v>
      </c>
    </row>
    <row r="7174" spans="2:3">
      <c r="B7174" s="2" t="s">
        <v>2936</v>
      </c>
      <c r="C7174" s="2">
        <v>6336</v>
      </c>
    </row>
    <row r="7175" spans="2:3">
      <c r="B7175" s="2" t="s">
        <v>2937</v>
      </c>
      <c r="C7175" s="2">
        <v>6314</v>
      </c>
    </row>
    <row r="7176" spans="2:3">
      <c r="B7176" s="2" t="s">
        <v>2938</v>
      </c>
      <c r="C7176" s="2">
        <v>6309</v>
      </c>
    </row>
    <row r="7177" spans="2:3">
      <c r="B7177" s="2" t="s">
        <v>2939</v>
      </c>
      <c r="C7177" s="2">
        <v>6308</v>
      </c>
    </row>
    <row r="7178" spans="2:3">
      <c r="B7178" s="2" t="s">
        <v>2940</v>
      </c>
      <c r="C7178" s="2">
        <v>6331</v>
      </c>
    </row>
    <row r="7179" spans="2:3">
      <c r="B7179" s="2" t="s">
        <v>2941</v>
      </c>
      <c r="C7179" s="2">
        <v>6335</v>
      </c>
    </row>
    <row r="7180" spans="2:3">
      <c r="B7180" s="2" t="s">
        <v>2942</v>
      </c>
      <c r="C7180" s="2">
        <v>6322</v>
      </c>
    </row>
    <row r="7181" spans="2:3">
      <c r="B7181" s="2" t="s">
        <v>2943</v>
      </c>
      <c r="C7181" s="2">
        <v>6320</v>
      </c>
    </row>
    <row r="7182" spans="2:3">
      <c r="B7182" s="2" t="s">
        <v>2944</v>
      </c>
      <c r="C7182" s="2">
        <v>6328</v>
      </c>
    </row>
    <row r="7183" spans="2:3">
      <c r="B7183" s="2" t="s">
        <v>2945</v>
      </c>
      <c r="C7183" s="2">
        <v>6317</v>
      </c>
    </row>
    <row r="7184" spans="2:3">
      <c r="B7184" s="2" t="s">
        <v>2946</v>
      </c>
      <c r="C7184" s="2">
        <v>6310</v>
      </c>
    </row>
    <row r="7185" spans="2:3">
      <c r="B7185" s="2" t="s">
        <v>2947</v>
      </c>
      <c r="C7185" s="2">
        <v>6327</v>
      </c>
    </row>
    <row r="7186" spans="2:3">
      <c r="B7186" s="2" t="s">
        <v>2948</v>
      </c>
      <c r="C7186" s="2">
        <v>6316</v>
      </c>
    </row>
    <row r="7187" spans="2:3">
      <c r="B7187" s="2" t="s">
        <v>2949</v>
      </c>
      <c r="C7187" s="2">
        <v>6325</v>
      </c>
    </row>
    <row r="7188" spans="2:3">
      <c r="B7188" s="2" t="s">
        <v>2950</v>
      </c>
      <c r="C7188" s="2">
        <v>6318</v>
      </c>
    </row>
    <row r="7189" spans="2:3">
      <c r="B7189" s="2" t="s">
        <v>2951</v>
      </c>
      <c r="C7189" s="2">
        <v>6315</v>
      </c>
    </row>
    <row r="7190" spans="2:3">
      <c r="B7190" s="2" t="s">
        <v>2952</v>
      </c>
      <c r="C7190" s="2">
        <v>6306</v>
      </c>
    </row>
    <row r="7191" spans="2:3">
      <c r="B7191" s="2" t="s">
        <v>2953</v>
      </c>
      <c r="C7191" s="2">
        <v>6312</v>
      </c>
    </row>
    <row r="7192" spans="2:3">
      <c r="B7192" s="2" t="s">
        <v>3010</v>
      </c>
      <c r="C7192" s="2">
        <v>6338</v>
      </c>
    </row>
    <row r="7193" spans="2:3">
      <c r="B7193" s="2" t="s">
        <v>3012</v>
      </c>
      <c r="C7193" s="2">
        <v>6347</v>
      </c>
    </row>
    <row r="7194" spans="2:3">
      <c r="B7194" s="2" t="s">
        <v>3013</v>
      </c>
      <c r="C7194" s="2">
        <v>6349</v>
      </c>
    </row>
    <row r="7195" spans="2:3">
      <c r="B7195" s="2" t="s">
        <v>3014</v>
      </c>
      <c r="C7195" s="2">
        <v>6348</v>
      </c>
    </row>
    <row r="7196" spans="2:3">
      <c r="B7196" s="2" t="s">
        <v>3015</v>
      </c>
      <c r="C7196" s="2">
        <v>6346</v>
      </c>
    </row>
    <row r="7197" spans="2:3">
      <c r="B7197" s="2" t="s">
        <v>3016</v>
      </c>
      <c r="C7197" s="2">
        <v>6342</v>
      </c>
    </row>
    <row r="7198" spans="2:3">
      <c r="B7198" s="2" t="s">
        <v>3017</v>
      </c>
      <c r="C7198" s="2">
        <v>6339</v>
      </c>
    </row>
    <row r="7199" spans="2:3">
      <c r="B7199" s="2" t="s">
        <v>3018</v>
      </c>
      <c r="C7199" s="2">
        <v>6344</v>
      </c>
    </row>
    <row r="7200" spans="2:3">
      <c r="B7200" s="2" t="s">
        <v>550</v>
      </c>
      <c r="C7200" s="2">
        <v>6340</v>
      </c>
    </row>
    <row r="7201" spans="2:3">
      <c r="B7201" s="2" t="s">
        <v>3019</v>
      </c>
      <c r="C7201" s="2">
        <v>6343</v>
      </c>
    </row>
    <row r="7202" spans="2:3">
      <c r="B7202" s="2" t="s">
        <v>3020</v>
      </c>
      <c r="C7202" s="2">
        <v>6345</v>
      </c>
    </row>
    <row r="7203" spans="2:3">
      <c r="B7203" s="2" t="s">
        <v>3021</v>
      </c>
      <c r="C7203" s="2">
        <v>6341</v>
      </c>
    </row>
    <row r="7204" spans="2:3">
      <c r="B7204" s="2" t="s">
        <v>2954</v>
      </c>
      <c r="C7204" s="2">
        <v>6353</v>
      </c>
    </row>
    <row r="7205" spans="2:3">
      <c r="B7205" s="2" t="s">
        <v>2179</v>
      </c>
      <c r="C7205" s="2">
        <v>6354</v>
      </c>
    </row>
    <row r="7206" spans="2:3">
      <c r="B7206" s="2" t="s">
        <v>2956</v>
      </c>
      <c r="C7206" s="2">
        <v>6351</v>
      </c>
    </row>
    <row r="7207" spans="2:3">
      <c r="B7207" s="2" t="s">
        <v>2957</v>
      </c>
      <c r="C7207" s="2">
        <v>6361</v>
      </c>
    </row>
    <row r="7208" spans="2:3">
      <c r="B7208" s="2" t="s">
        <v>2958</v>
      </c>
      <c r="C7208" s="2">
        <v>6362</v>
      </c>
    </row>
    <row r="7209" spans="2:3">
      <c r="B7209" s="2" t="s">
        <v>2959</v>
      </c>
      <c r="C7209" s="2">
        <v>6356</v>
      </c>
    </row>
    <row r="7210" spans="2:3">
      <c r="B7210" s="2" t="s">
        <v>2960</v>
      </c>
      <c r="C7210" s="2">
        <v>6357</v>
      </c>
    </row>
    <row r="7211" spans="2:3">
      <c r="B7211" s="2" t="s">
        <v>2961</v>
      </c>
      <c r="C7211" s="2">
        <v>6360</v>
      </c>
    </row>
    <row r="7212" spans="2:3">
      <c r="B7212" s="2" t="s">
        <v>2962</v>
      </c>
      <c r="C7212" s="2">
        <v>6359</v>
      </c>
    </row>
    <row r="7213" spans="2:3">
      <c r="B7213" s="2" t="s">
        <v>2963</v>
      </c>
      <c r="C7213" s="2">
        <v>6358</v>
      </c>
    </row>
    <row r="7214" spans="2:3">
      <c r="B7214" s="2" t="s">
        <v>2964</v>
      </c>
      <c r="C7214" s="2">
        <v>6352</v>
      </c>
    </row>
    <row r="7215" spans="2:3">
      <c r="B7215" s="2" t="s">
        <v>1503</v>
      </c>
      <c r="C7215" s="2">
        <v>6350</v>
      </c>
    </row>
    <row r="7216" spans="2:3">
      <c r="B7216" s="2" t="s">
        <v>2965</v>
      </c>
      <c r="C7216" s="2">
        <v>6355</v>
      </c>
    </row>
    <row r="7217" spans="2:3">
      <c r="B7217" s="2" t="s">
        <v>5718</v>
      </c>
      <c r="C7217" s="2">
        <v>6365</v>
      </c>
    </row>
    <row r="7218" spans="2:3">
      <c r="B7218" s="2" t="s">
        <v>5720</v>
      </c>
      <c r="C7218" s="2">
        <v>6371</v>
      </c>
    </row>
    <row r="7219" spans="2:3">
      <c r="B7219" s="2" t="s">
        <v>5721</v>
      </c>
      <c r="C7219" s="2">
        <v>6363</v>
      </c>
    </row>
    <row r="7220" spans="2:3">
      <c r="B7220" s="2" t="s">
        <v>5722</v>
      </c>
      <c r="C7220" s="2">
        <v>6368</v>
      </c>
    </row>
    <row r="7221" spans="2:3">
      <c r="B7221" s="2" t="s">
        <v>5723</v>
      </c>
      <c r="C7221" s="2">
        <v>6367</v>
      </c>
    </row>
    <row r="7222" spans="2:3">
      <c r="B7222" s="2" t="s">
        <v>5724</v>
      </c>
      <c r="C7222" s="2">
        <v>6370</v>
      </c>
    </row>
    <row r="7223" spans="2:3">
      <c r="B7223" s="2" t="s">
        <v>5725</v>
      </c>
      <c r="C7223" s="2">
        <v>6366</v>
      </c>
    </row>
    <row r="7224" spans="2:3">
      <c r="B7224" s="2" t="s">
        <v>5726</v>
      </c>
      <c r="C7224" s="2">
        <v>6364</v>
      </c>
    </row>
    <row r="7225" spans="2:3">
      <c r="B7225" s="2" t="s">
        <v>5727</v>
      </c>
      <c r="C7225" s="2">
        <v>6369</v>
      </c>
    </row>
    <row r="7226" spans="2:3">
      <c r="B7226" s="2" t="s">
        <v>5728</v>
      </c>
      <c r="C7226" s="2">
        <v>6372</v>
      </c>
    </row>
    <row r="7227" spans="2:3">
      <c r="B7227" s="2" t="s">
        <v>5729</v>
      </c>
      <c r="C7227" s="2">
        <v>6375</v>
      </c>
    </row>
    <row r="7228" spans="2:3">
      <c r="B7228" s="2" t="s">
        <v>737</v>
      </c>
      <c r="C7228" s="2">
        <v>6374</v>
      </c>
    </row>
    <row r="7229" spans="2:3">
      <c r="B7229" s="2" t="s">
        <v>5730</v>
      </c>
      <c r="C7229" s="2">
        <v>6376</v>
      </c>
    </row>
    <row r="7230" spans="2:3">
      <c r="B7230" s="2" t="s">
        <v>5731</v>
      </c>
      <c r="C7230" s="2">
        <v>6373</v>
      </c>
    </row>
    <row r="7231" spans="2:3">
      <c r="B7231" s="2" t="s">
        <v>5732</v>
      </c>
      <c r="C7231" s="2">
        <v>6377</v>
      </c>
    </row>
    <row r="7232" spans="2:3">
      <c r="B7232" s="2" t="s">
        <v>5733</v>
      </c>
      <c r="C7232" s="2">
        <v>6378</v>
      </c>
    </row>
    <row r="7233" spans="2:3">
      <c r="B7233" s="2" t="s">
        <v>5698</v>
      </c>
      <c r="C7233" s="2">
        <v>6379</v>
      </c>
    </row>
    <row r="7234" spans="2:3">
      <c r="B7234" s="2" t="s">
        <v>5700</v>
      </c>
      <c r="C7234" s="2">
        <v>6397</v>
      </c>
    </row>
    <row r="7235" spans="2:3">
      <c r="B7235" s="2" t="s">
        <v>5701</v>
      </c>
      <c r="C7235" s="2">
        <v>6396</v>
      </c>
    </row>
    <row r="7236" spans="2:3">
      <c r="B7236" s="2" t="s">
        <v>5702</v>
      </c>
      <c r="C7236" s="2">
        <v>6380</v>
      </c>
    </row>
    <row r="7237" spans="2:3">
      <c r="B7237" s="2" t="s">
        <v>5703</v>
      </c>
      <c r="C7237" s="2">
        <v>6381</v>
      </c>
    </row>
    <row r="7238" spans="2:3">
      <c r="B7238" s="2" t="s">
        <v>5704</v>
      </c>
      <c r="C7238" s="2">
        <v>6385</v>
      </c>
    </row>
    <row r="7239" spans="2:3">
      <c r="B7239" s="2" t="s">
        <v>5705</v>
      </c>
      <c r="C7239" s="2">
        <v>6386</v>
      </c>
    </row>
    <row r="7240" spans="2:3">
      <c r="B7240" s="2" t="s">
        <v>5706</v>
      </c>
      <c r="C7240" s="2">
        <v>6394</v>
      </c>
    </row>
    <row r="7241" spans="2:3">
      <c r="B7241" s="2" t="s">
        <v>5707</v>
      </c>
      <c r="C7241" s="2">
        <v>6390</v>
      </c>
    </row>
    <row r="7242" spans="2:3">
      <c r="B7242" s="2" t="s">
        <v>5708</v>
      </c>
      <c r="C7242" s="2">
        <v>6389</v>
      </c>
    </row>
    <row r="7243" spans="2:3">
      <c r="B7243" s="2" t="s">
        <v>5709</v>
      </c>
      <c r="C7243" s="2">
        <v>6393</v>
      </c>
    </row>
    <row r="7244" spans="2:3">
      <c r="B7244" s="2" t="s">
        <v>5710</v>
      </c>
      <c r="C7244" s="2">
        <v>6387</v>
      </c>
    </row>
    <row r="7245" spans="2:3">
      <c r="B7245" s="2" t="s">
        <v>5711</v>
      </c>
      <c r="C7245" s="2">
        <v>6382</v>
      </c>
    </row>
    <row r="7246" spans="2:3">
      <c r="B7246" s="2" t="s">
        <v>5712</v>
      </c>
      <c r="C7246" s="2">
        <v>6383</v>
      </c>
    </row>
    <row r="7247" spans="2:3">
      <c r="B7247" s="2" t="s">
        <v>5713</v>
      </c>
      <c r="C7247" s="2">
        <v>6384</v>
      </c>
    </row>
    <row r="7248" spans="2:3">
      <c r="B7248" s="2" t="s">
        <v>5714</v>
      </c>
      <c r="C7248" s="2">
        <v>6391</v>
      </c>
    </row>
    <row r="7249" spans="2:3">
      <c r="B7249" s="2" t="s">
        <v>5715</v>
      </c>
      <c r="C7249" s="2">
        <v>6395</v>
      </c>
    </row>
    <row r="7250" spans="2:3">
      <c r="B7250" s="2" t="s">
        <v>5716</v>
      </c>
      <c r="C7250" s="2">
        <v>6398</v>
      </c>
    </row>
    <row r="7251" spans="2:3">
      <c r="B7251" s="2" t="s">
        <v>2751</v>
      </c>
      <c r="C7251" s="2">
        <v>6388</v>
      </c>
    </row>
    <row r="7252" spans="2:3">
      <c r="B7252" s="2" t="s">
        <v>5717</v>
      </c>
      <c r="C7252" s="2">
        <v>6392</v>
      </c>
    </row>
    <row r="7253" spans="2:3">
      <c r="B7253" s="2" t="s">
        <v>5645</v>
      </c>
      <c r="C7253" s="2">
        <v>6399</v>
      </c>
    </row>
    <row r="7254" spans="2:3">
      <c r="B7254" s="2" t="s">
        <v>5647</v>
      </c>
      <c r="C7254" s="2">
        <v>6400</v>
      </c>
    </row>
    <row r="7255" spans="2:3">
      <c r="B7255" s="2" t="s">
        <v>5648</v>
      </c>
      <c r="C7255" s="2">
        <v>6406</v>
      </c>
    </row>
    <row r="7256" spans="2:3">
      <c r="B7256" s="2" t="s">
        <v>5649</v>
      </c>
      <c r="C7256" s="2">
        <v>6402</v>
      </c>
    </row>
    <row r="7257" spans="2:3">
      <c r="B7257" s="2" t="s">
        <v>5650</v>
      </c>
      <c r="C7257" s="2">
        <v>6411</v>
      </c>
    </row>
    <row r="7258" spans="2:3">
      <c r="B7258" s="2" t="s">
        <v>5651</v>
      </c>
      <c r="C7258" s="2">
        <v>6404</v>
      </c>
    </row>
    <row r="7259" spans="2:3">
      <c r="B7259" s="2" t="s">
        <v>5652</v>
      </c>
      <c r="C7259" s="2">
        <v>6405</v>
      </c>
    </row>
    <row r="7260" spans="2:3">
      <c r="B7260" s="2" t="s">
        <v>5653</v>
      </c>
      <c r="C7260" s="2">
        <v>6403</v>
      </c>
    </row>
    <row r="7261" spans="2:3">
      <c r="B7261" s="2" t="s">
        <v>5654</v>
      </c>
      <c r="C7261" s="2">
        <v>6409</v>
      </c>
    </row>
    <row r="7262" spans="2:3">
      <c r="B7262" s="2" t="s">
        <v>5655</v>
      </c>
      <c r="C7262" s="2">
        <v>6412</v>
      </c>
    </row>
    <row r="7263" spans="2:3">
      <c r="B7263" s="2" t="s">
        <v>5656</v>
      </c>
      <c r="C7263" s="2">
        <v>6414</v>
      </c>
    </row>
    <row r="7264" spans="2:3">
      <c r="B7264" s="2" t="s">
        <v>5657</v>
      </c>
      <c r="C7264" s="2">
        <v>6413</v>
      </c>
    </row>
    <row r="7265" spans="2:3">
      <c r="B7265" s="2" t="s">
        <v>5658</v>
      </c>
      <c r="C7265" s="2">
        <v>6401</v>
      </c>
    </row>
    <row r="7266" spans="2:3">
      <c r="B7266" s="2" t="s">
        <v>5659</v>
      </c>
      <c r="C7266" s="2">
        <v>6410</v>
      </c>
    </row>
    <row r="7267" spans="2:3">
      <c r="B7267" s="2" t="s">
        <v>5660</v>
      </c>
      <c r="C7267" s="2">
        <v>6407</v>
      </c>
    </row>
    <row r="7268" spans="2:3">
      <c r="B7268" s="2" t="s">
        <v>5661</v>
      </c>
      <c r="C7268" s="2">
        <v>6408</v>
      </c>
    </row>
    <row r="7269" spans="2:3">
      <c r="B7269" s="2" t="s">
        <v>5670</v>
      </c>
      <c r="C7269" s="2">
        <v>6415</v>
      </c>
    </row>
    <row r="7270" spans="2:3">
      <c r="B7270" s="2" t="s">
        <v>5672</v>
      </c>
      <c r="C7270" s="2">
        <v>6424</v>
      </c>
    </row>
    <row r="7271" spans="2:3">
      <c r="B7271" s="2" t="s">
        <v>5673</v>
      </c>
      <c r="C7271" s="2">
        <v>6428</v>
      </c>
    </row>
    <row r="7272" spans="2:3">
      <c r="B7272" s="2" t="s">
        <v>5674</v>
      </c>
      <c r="C7272" s="2">
        <v>6433</v>
      </c>
    </row>
    <row r="7273" spans="2:3">
      <c r="B7273" s="2" t="s">
        <v>3560</v>
      </c>
      <c r="C7273" s="2">
        <v>6420</v>
      </c>
    </row>
    <row r="7274" spans="2:3">
      <c r="B7274" s="2" t="s">
        <v>5675</v>
      </c>
      <c r="C7274" s="2">
        <v>6447</v>
      </c>
    </row>
    <row r="7275" spans="2:3">
      <c r="B7275" s="2" t="s">
        <v>1617</v>
      </c>
      <c r="C7275" s="2">
        <v>6426</v>
      </c>
    </row>
    <row r="7276" spans="2:3">
      <c r="B7276" s="2" t="s">
        <v>5676</v>
      </c>
      <c r="C7276" s="2">
        <v>6441</v>
      </c>
    </row>
    <row r="7277" spans="2:3">
      <c r="B7277" s="2" t="s">
        <v>5677</v>
      </c>
      <c r="C7277" s="2">
        <v>6416</v>
      </c>
    </row>
    <row r="7278" spans="2:3">
      <c r="B7278" s="2" t="s">
        <v>5678</v>
      </c>
      <c r="C7278" s="2">
        <v>6417</v>
      </c>
    </row>
    <row r="7279" spans="2:3">
      <c r="B7279" s="2" t="s">
        <v>5679</v>
      </c>
      <c r="C7279" s="2">
        <v>6429</v>
      </c>
    </row>
    <row r="7280" spans="2:3">
      <c r="B7280" s="2" t="s">
        <v>5680</v>
      </c>
      <c r="C7280" s="2">
        <v>6432</v>
      </c>
    </row>
    <row r="7281" spans="2:3">
      <c r="B7281" s="2" t="s">
        <v>5681</v>
      </c>
      <c r="C7281" s="2">
        <v>6422</v>
      </c>
    </row>
    <row r="7282" spans="2:3">
      <c r="B7282" s="2" t="s">
        <v>5682</v>
      </c>
      <c r="C7282" s="2">
        <v>6443</v>
      </c>
    </row>
    <row r="7283" spans="2:3">
      <c r="B7283" s="2" t="s">
        <v>517</v>
      </c>
      <c r="C7283" s="2">
        <v>6448</v>
      </c>
    </row>
    <row r="7284" spans="2:3">
      <c r="B7284" s="2" t="s">
        <v>5683</v>
      </c>
      <c r="C7284" s="2">
        <v>6438</v>
      </c>
    </row>
    <row r="7285" spans="2:3">
      <c r="B7285" s="2" t="s">
        <v>791</v>
      </c>
      <c r="C7285" s="2">
        <v>6419</v>
      </c>
    </row>
    <row r="7286" spans="2:3">
      <c r="B7286" s="2" t="s">
        <v>5684</v>
      </c>
      <c r="C7286" s="2">
        <v>6446</v>
      </c>
    </row>
    <row r="7287" spans="2:3">
      <c r="B7287" s="2" t="s">
        <v>5685</v>
      </c>
      <c r="C7287" s="2">
        <v>6431</v>
      </c>
    </row>
    <row r="7288" spans="2:3">
      <c r="B7288" s="2" t="s">
        <v>1867</v>
      </c>
      <c r="C7288" s="2">
        <v>6442</v>
      </c>
    </row>
    <row r="7289" spans="2:3">
      <c r="B7289" s="2" t="s">
        <v>5686</v>
      </c>
      <c r="C7289" s="2">
        <v>6436</v>
      </c>
    </row>
    <row r="7290" spans="2:3">
      <c r="B7290" s="2" t="s">
        <v>5687</v>
      </c>
      <c r="C7290" s="2">
        <v>6439</v>
      </c>
    </row>
    <row r="7291" spans="2:3">
      <c r="B7291" s="2" t="s">
        <v>5688</v>
      </c>
      <c r="C7291" s="2">
        <v>6421</v>
      </c>
    </row>
    <row r="7292" spans="2:3">
      <c r="B7292" s="2" t="s">
        <v>5689</v>
      </c>
      <c r="C7292" s="2">
        <v>6434</v>
      </c>
    </row>
    <row r="7293" spans="2:3">
      <c r="B7293" s="2" t="s">
        <v>5690</v>
      </c>
      <c r="C7293" s="2">
        <v>6444</v>
      </c>
    </row>
    <row r="7294" spans="2:3">
      <c r="B7294" s="2" t="s">
        <v>5691</v>
      </c>
      <c r="C7294" s="2">
        <v>6435</v>
      </c>
    </row>
    <row r="7295" spans="2:3">
      <c r="B7295" s="2" t="s">
        <v>1720</v>
      </c>
      <c r="C7295" s="2">
        <v>6425</v>
      </c>
    </row>
    <row r="7296" spans="2:3">
      <c r="B7296" s="2" t="s">
        <v>5692</v>
      </c>
      <c r="C7296" s="2">
        <v>6437</v>
      </c>
    </row>
    <row r="7297" spans="2:3">
      <c r="B7297" s="2" t="s">
        <v>5693</v>
      </c>
      <c r="C7297" s="2">
        <v>6430</v>
      </c>
    </row>
    <row r="7298" spans="2:3">
      <c r="B7298" s="2" t="s">
        <v>1918</v>
      </c>
      <c r="C7298" s="2">
        <v>6440</v>
      </c>
    </row>
    <row r="7299" spans="2:3">
      <c r="B7299" s="2" t="s">
        <v>5694</v>
      </c>
      <c r="C7299" s="2">
        <v>6423</v>
      </c>
    </row>
    <row r="7300" spans="2:3">
      <c r="B7300" s="2" t="s">
        <v>5695</v>
      </c>
      <c r="C7300" s="2">
        <v>6445</v>
      </c>
    </row>
    <row r="7301" spans="2:3">
      <c r="B7301" s="2" t="s">
        <v>5696</v>
      </c>
      <c r="C7301" s="2">
        <v>6427</v>
      </c>
    </row>
    <row r="7302" spans="2:3">
      <c r="B7302" s="2" t="s">
        <v>5697</v>
      </c>
      <c r="C7302" s="2">
        <v>6418</v>
      </c>
    </row>
    <row r="7303" spans="2:3">
      <c r="B7303" s="2" t="s">
        <v>5592</v>
      </c>
      <c r="C7303" s="2">
        <v>6449</v>
      </c>
    </row>
    <row r="7304" spans="2:3">
      <c r="B7304" s="2" t="s">
        <v>5595</v>
      </c>
      <c r="C7304" s="2">
        <v>6450</v>
      </c>
    </row>
    <row r="7305" spans="2:3">
      <c r="B7305" s="2" t="s">
        <v>5596</v>
      </c>
      <c r="C7305" s="2">
        <v>6454</v>
      </c>
    </row>
    <row r="7306" spans="2:3">
      <c r="B7306" s="2" t="s">
        <v>5597</v>
      </c>
      <c r="C7306" s="2">
        <v>6459</v>
      </c>
    </row>
    <row r="7307" spans="2:3">
      <c r="B7307" s="2" t="s">
        <v>5598</v>
      </c>
      <c r="C7307" s="2">
        <v>6473</v>
      </c>
    </row>
    <row r="7308" spans="2:3">
      <c r="B7308" s="2" t="s">
        <v>5599</v>
      </c>
      <c r="C7308" s="2">
        <v>6469</v>
      </c>
    </row>
    <row r="7309" spans="2:3">
      <c r="B7309" s="2" t="s">
        <v>5600</v>
      </c>
      <c r="C7309" s="2">
        <v>6464</v>
      </c>
    </row>
    <row r="7310" spans="2:3">
      <c r="B7310" s="2" t="s">
        <v>5601</v>
      </c>
      <c r="C7310" s="2">
        <v>6453</v>
      </c>
    </row>
    <row r="7311" spans="2:3">
      <c r="B7311" s="2" t="s">
        <v>5602</v>
      </c>
      <c r="C7311" s="2">
        <v>6460</v>
      </c>
    </row>
    <row r="7312" spans="2:3">
      <c r="B7312" s="2" t="s">
        <v>5603</v>
      </c>
      <c r="C7312" s="2">
        <v>6457</v>
      </c>
    </row>
    <row r="7313" spans="2:3">
      <c r="B7313" s="2" t="s">
        <v>5604</v>
      </c>
      <c r="C7313" s="2">
        <v>6455</v>
      </c>
    </row>
    <row r="7314" spans="2:3">
      <c r="B7314" s="2" t="s">
        <v>5605</v>
      </c>
      <c r="C7314" s="2">
        <v>6478</v>
      </c>
    </row>
    <row r="7315" spans="2:3">
      <c r="B7315" s="2" t="s">
        <v>5606</v>
      </c>
      <c r="C7315" s="2">
        <v>6452</v>
      </c>
    </row>
    <row r="7316" spans="2:3">
      <c r="B7316" s="2" t="s">
        <v>5607</v>
      </c>
      <c r="C7316" s="2">
        <v>6477</v>
      </c>
    </row>
    <row r="7317" spans="2:3">
      <c r="B7317" s="2" t="s">
        <v>5608</v>
      </c>
      <c r="C7317" s="2">
        <v>6475</v>
      </c>
    </row>
    <row r="7318" spans="2:3">
      <c r="B7318" s="2" t="s">
        <v>5609</v>
      </c>
      <c r="C7318" s="2">
        <v>6463</v>
      </c>
    </row>
    <row r="7319" spans="2:3">
      <c r="B7319" s="2" t="s">
        <v>5610</v>
      </c>
      <c r="C7319" s="2">
        <v>6470</v>
      </c>
    </row>
    <row r="7320" spans="2:3">
      <c r="B7320" s="2" t="s">
        <v>2888</v>
      </c>
      <c r="C7320" s="2">
        <v>6458</v>
      </c>
    </row>
    <row r="7321" spans="2:3">
      <c r="B7321" s="2" t="s">
        <v>2830</v>
      </c>
      <c r="C7321" s="2">
        <v>6462</v>
      </c>
    </row>
    <row r="7322" spans="2:3">
      <c r="B7322" s="2" t="s">
        <v>5611</v>
      </c>
      <c r="C7322" s="2">
        <v>6467</v>
      </c>
    </row>
    <row r="7323" spans="2:3">
      <c r="B7323" s="2" t="s">
        <v>5612</v>
      </c>
      <c r="C7323" s="2">
        <v>6456</v>
      </c>
    </row>
    <row r="7324" spans="2:3">
      <c r="B7324" s="2" t="s">
        <v>5613</v>
      </c>
      <c r="C7324" s="2">
        <v>6461</v>
      </c>
    </row>
    <row r="7325" spans="2:3">
      <c r="B7325" s="2" t="s">
        <v>5614</v>
      </c>
      <c r="C7325" s="2">
        <v>6471</v>
      </c>
    </row>
    <row r="7326" spans="2:3">
      <c r="B7326" s="2" t="s">
        <v>4459</v>
      </c>
      <c r="C7326" s="2">
        <v>6476</v>
      </c>
    </row>
    <row r="7327" spans="2:3">
      <c r="B7327" s="2" t="s">
        <v>5615</v>
      </c>
      <c r="C7327" s="2">
        <v>6472</v>
      </c>
    </row>
    <row r="7328" spans="2:3">
      <c r="B7328" s="2" t="s">
        <v>5616</v>
      </c>
      <c r="C7328" s="2">
        <v>6468</v>
      </c>
    </row>
    <row r="7329" spans="2:3">
      <c r="B7329" s="2" t="s">
        <v>5617</v>
      </c>
      <c r="C7329" s="2">
        <v>6451</v>
      </c>
    </row>
    <row r="7330" spans="2:3">
      <c r="B7330" s="2" t="s">
        <v>5618</v>
      </c>
      <c r="C7330" s="2">
        <v>6474</v>
      </c>
    </row>
    <row r="7331" spans="2:3">
      <c r="B7331" s="2" t="s">
        <v>5619</v>
      </c>
      <c r="C7331" s="2">
        <v>6465</v>
      </c>
    </row>
    <row r="7332" spans="2:3">
      <c r="B7332" s="2" t="s">
        <v>5620</v>
      </c>
      <c r="C7332" s="2">
        <v>6466</v>
      </c>
    </row>
    <row r="7333" spans="2:3">
      <c r="B7333" s="2" t="s">
        <v>5662</v>
      </c>
      <c r="C7333" s="2">
        <v>6479</v>
      </c>
    </row>
    <row r="7334" spans="2:3">
      <c r="B7334" s="2" t="s">
        <v>2699</v>
      </c>
      <c r="C7334" s="2">
        <v>6492</v>
      </c>
    </row>
    <row r="7335" spans="2:3">
      <c r="B7335" s="2" t="s">
        <v>5664</v>
      </c>
      <c r="C7335" s="2">
        <v>6486</v>
      </c>
    </row>
    <row r="7336" spans="2:3">
      <c r="B7336" s="2" t="s">
        <v>5665</v>
      </c>
      <c r="C7336" s="2">
        <v>6487</v>
      </c>
    </row>
    <row r="7337" spans="2:3">
      <c r="B7337" s="2" t="s">
        <v>5666</v>
      </c>
      <c r="C7337" s="2">
        <v>6489</v>
      </c>
    </row>
    <row r="7338" spans="2:3">
      <c r="B7338" s="2" t="s">
        <v>3777</v>
      </c>
      <c r="C7338" s="2">
        <v>6485</v>
      </c>
    </row>
    <row r="7339" spans="2:3">
      <c r="B7339" s="2" t="s">
        <v>1336</v>
      </c>
      <c r="C7339" s="2">
        <v>6484</v>
      </c>
    </row>
    <row r="7340" spans="2:3">
      <c r="B7340" s="2" t="s">
        <v>5667</v>
      </c>
      <c r="C7340" s="2">
        <v>6481</v>
      </c>
    </row>
    <row r="7341" spans="2:3">
      <c r="B7341" s="2" t="s">
        <v>425</v>
      </c>
      <c r="C7341" s="2">
        <v>6480</v>
      </c>
    </row>
    <row r="7342" spans="2:3">
      <c r="B7342" s="2" t="s">
        <v>1900</v>
      </c>
      <c r="C7342" s="2">
        <v>6488</v>
      </c>
    </row>
    <row r="7343" spans="2:3">
      <c r="B7343" s="2" t="s">
        <v>4540</v>
      </c>
      <c r="C7343" s="2">
        <v>6490</v>
      </c>
    </row>
    <row r="7344" spans="2:3">
      <c r="B7344" s="2" t="s">
        <v>5668</v>
      </c>
      <c r="C7344" s="2">
        <v>6483</v>
      </c>
    </row>
    <row r="7345" spans="2:3">
      <c r="B7345" s="2" t="s">
        <v>5669</v>
      </c>
      <c r="C7345" s="2">
        <v>6482</v>
      </c>
    </row>
    <row r="7346" spans="2:3">
      <c r="B7346" s="2" t="s">
        <v>776</v>
      </c>
      <c r="C7346" s="2">
        <v>6493</v>
      </c>
    </row>
    <row r="7347" spans="2:3">
      <c r="B7347" s="2" t="s">
        <v>4712</v>
      </c>
      <c r="C7347" s="2">
        <v>6491</v>
      </c>
    </row>
    <row r="7348" spans="2:3">
      <c r="B7348" s="2" t="s">
        <v>5621</v>
      </c>
      <c r="C7348" s="2">
        <v>6495</v>
      </c>
    </row>
    <row r="7349" spans="2:3">
      <c r="B7349" s="2" t="s">
        <v>5623</v>
      </c>
      <c r="C7349" s="2">
        <v>6494</v>
      </c>
    </row>
    <row r="7350" spans="2:3">
      <c r="B7350" s="2" t="s">
        <v>906</v>
      </c>
      <c r="C7350" s="2">
        <v>6500</v>
      </c>
    </row>
    <row r="7351" spans="2:3">
      <c r="B7351" s="2" t="s">
        <v>5624</v>
      </c>
      <c r="C7351" s="2">
        <v>6502</v>
      </c>
    </row>
    <row r="7352" spans="2:3">
      <c r="B7352" s="2" t="s">
        <v>5625</v>
      </c>
      <c r="C7352" s="2">
        <v>6509</v>
      </c>
    </row>
    <row r="7353" spans="2:3">
      <c r="B7353" s="2" t="s">
        <v>5626</v>
      </c>
      <c r="C7353" s="2">
        <v>6498</v>
      </c>
    </row>
    <row r="7354" spans="2:3">
      <c r="B7354" s="2" t="s">
        <v>5627</v>
      </c>
      <c r="C7354" s="2">
        <v>6508</v>
      </c>
    </row>
    <row r="7355" spans="2:3">
      <c r="B7355" s="2" t="s">
        <v>5628</v>
      </c>
      <c r="C7355" s="2">
        <v>6496</v>
      </c>
    </row>
    <row r="7356" spans="2:3">
      <c r="B7356" s="2" t="s">
        <v>5629</v>
      </c>
      <c r="C7356" s="2">
        <v>6518</v>
      </c>
    </row>
    <row r="7357" spans="2:3">
      <c r="B7357" s="2" t="s">
        <v>5630</v>
      </c>
      <c r="C7357" s="2">
        <v>6507</v>
      </c>
    </row>
    <row r="7358" spans="2:3">
      <c r="B7358" s="2" t="s">
        <v>5631</v>
      </c>
      <c r="C7358" s="2">
        <v>6521</v>
      </c>
    </row>
    <row r="7359" spans="2:3">
      <c r="B7359" s="2" t="s">
        <v>5632</v>
      </c>
      <c r="C7359" s="2">
        <v>6505</v>
      </c>
    </row>
    <row r="7360" spans="2:3">
      <c r="B7360" s="2" t="s">
        <v>5633</v>
      </c>
      <c r="C7360" s="2">
        <v>6515</v>
      </c>
    </row>
    <row r="7361" spans="2:3">
      <c r="B7361" s="2" t="s">
        <v>5634</v>
      </c>
      <c r="C7361" s="2">
        <v>6513</v>
      </c>
    </row>
    <row r="7362" spans="2:3">
      <c r="B7362" s="2" t="s">
        <v>5635</v>
      </c>
      <c r="C7362" s="2">
        <v>6503</v>
      </c>
    </row>
    <row r="7363" spans="2:3">
      <c r="B7363" s="2" t="s">
        <v>5636</v>
      </c>
      <c r="C7363" s="2">
        <v>6497</v>
      </c>
    </row>
    <row r="7364" spans="2:3">
      <c r="B7364" s="2" t="s">
        <v>5637</v>
      </c>
      <c r="C7364" s="2">
        <v>6506</v>
      </c>
    </row>
    <row r="7365" spans="2:3">
      <c r="B7365" s="2" t="s">
        <v>5638</v>
      </c>
      <c r="C7365" s="2">
        <v>6514</v>
      </c>
    </row>
    <row r="7366" spans="2:3">
      <c r="B7366" s="2" t="s">
        <v>5639</v>
      </c>
      <c r="C7366" s="2">
        <v>6501</v>
      </c>
    </row>
    <row r="7367" spans="2:3">
      <c r="B7367" s="2" t="s">
        <v>5640</v>
      </c>
      <c r="C7367" s="2">
        <v>6511</v>
      </c>
    </row>
    <row r="7368" spans="2:3">
      <c r="B7368" s="2" t="s">
        <v>5641</v>
      </c>
      <c r="C7368" s="2">
        <v>6516</v>
      </c>
    </row>
    <row r="7369" spans="2:3">
      <c r="B7369" s="2" t="s">
        <v>2913</v>
      </c>
      <c r="C7369" s="2">
        <v>6504</v>
      </c>
    </row>
    <row r="7370" spans="2:3">
      <c r="B7370" s="2" t="s">
        <v>2640</v>
      </c>
      <c r="C7370" s="2">
        <v>6499</v>
      </c>
    </row>
    <row r="7371" spans="2:3">
      <c r="B7371" s="2" t="s">
        <v>5642</v>
      </c>
      <c r="C7371" s="2">
        <v>6517</v>
      </c>
    </row>
    <row r="7372" spans="2:3">
      <c r="B7372" s="2" t="s">
        <v>5643</v>
      </c>
      <c r="C7372" s="2">
        <v>6519</v>
      </c>
    </row>
    <row r="7373" spans="2:3">
      <c r="B7373" s="2" t="s">
        <v>917</v>
      </c>
      <c r="C7373" s="2">
        <v>6510</v>
      </c>
    </row>
    <row r="7374" spans="2:3">
      <c r="B7374" s="2" t="s">
        <v>5644</v>
      </c>
      <c r="C7374" s="2">
        <v>6520</v>
      </c>
    </row>
    <row r="7375" spans="2:3">
      <c r="B7375" s="2" t="s">
        <v>4714</v>
      </c>
      <c r="C7375" s="2">
        <v>6512</v>
      </c>
    </row>
    <row r="7376" spans="2:3">
      <c r="B7376" s="2" t="s">
        <v>6337</v>
      </c>
      <c r="C7376" s="2">
        <v>6522</v>
      </c>
    </row>
    <row r="7377" spans="2:3">
      <c r="B7377" s="2" t="s">
        <v>2270</v>
      </c>
      <c r="C7377" s="2">
        <v>6523</v>
      </c>
    </row>
    <row r="7378" spans="2:3">
      <c r="B7378" s="2" t="s">
        <v>2270</v>
      </c>
      <c r="C7378" s="2">
        <v>6525</v>
      </c>
    </row>
    <row r="7379" spans="2:3">
      <c r="B7379" s="2" t="s">
        <v>2273</v>
      </c>
      <c r="C7379" s="2">
        <v>6527</v>
      </c>
    </row>
    <row r="7380" spans="2:3">
      <c r="B7380" s="2" t="s">
        <v>2274</v>
      </c>
      <c r="C7380" s="2">
        <v>6528</v>
      </c>
    </row>
    <row r="7381" spans="2:3">
      <c r="B7381" s="2" t="s">
        <v>6340</v>
      </c>
      <c r="C7381" s="2">
        <v>6526</v>
      </c>
    </row>
    <row r="7382" spans="2:3">
      <c r="B7382" s="2" t="s">
        <v>6341</v>
      </c>
      <c r="C7382" s="2">
        <v>6524</v>
      </c>
    </row>
    <row r="7383" spans="2:3">
      <c r="B7383" s="2" t="s">
        <v>6342</v>
      </c>
      <c r="C7383" s="2">
        <v>6529</v>
      </c>
    </row>
    <row r="7384" spans="2:3">
      <c r="B7384" s="2" t="s">
        <v>8927</v>
      </c>
      <c r="C7384" s="2">
        <v>6530</v>
      </c>
    </row>
    <row r="7385" spans="2:3">
      <c r="B7385" s="2" t="s">
        <v>2273</v>
      </c>
      <c r="C7385" s="2">
        <v>6531</v>
      </c>
    </row>
    <row r="7386" spans="2:3">
      <c r="B7386" s="2" t="s">
        <v>6323</v>
      </c>
      <c r="C7386" s="2">
        <v>6533</v>
      </c>
    </row>
    <row r="7387" spans="2:3">
      <c r="B7387" s="2" t="s">
        <v>6324</v>
      </c>
      <c r="C7387" s="2">
        <v>6532</v>
      </c>
    </row>
    <row r="7388" spans="2:3">
      <c r="B7388" s="2" t="s">
        <v>6325</v>
      </c>
      <c r="C7388" s="2">
        <v>6536</v>
      </c>
    </row>
    <row r="7389" spans="2:3">
      <c r="B7389" s="2" t="s">
        <v>6326</v>
      </c>
      <c r="C7389" s="2">
        <v>6552</v>
      </c>
    </row>
    <row r="7390" spans="2:3">
      <c r="B7390" s="2" t="s">
        <v>6327</v>
      </c>
      <c r="C7390" s="2">
        <v>6544</v>
      </c>
    </row>
    <row r="7391" spans="2:3">
      <c r="B7391" s="2" t="s">
        <v>6328</v>
      </c>
      <c r="C7391" s="2">
        <v>6550</v>
      </c>
    </row>
    <row r="7392" spans="2:3">
      <c r="B7392" s="2" t="s">
        <v>193</v>
      </c>
      <c r="C7392" s="2">
        <v>6543</v>
      </c>
    </row>
    <row r="7393" spans="2:3">
      <c r="B7393" s="2" t="s">
        <v>6329</v>
      </c>
      <c r="C7393" s="2">
        <v>6542</v>
      </c>
    </row>
    <row r="7394" spans="2:3">
      <c r="B7394" s="2" t="s">
        <v>1157</v>
      </c>
      <c r="C7394" s="2">
        <v>6538</v>
      </c>
    </row>
    <row r="7395" spans="2:3">
      <c r="B7395" s="2" t="s">
        <v>6330</v>
      </c>
      <c r="C7395" s="2">
        <v>6540</v>
      </c>
    </row>
    <row r="7396" spans="2:3">
      <c r="B7396" s="2" t="s">
        <v>6331</v>
      </c>
      <c r="C7396" s="2">
        <v>6546</v>
      </c>
    </row>
    <row r="7397" spans="2:3">
      <c r="B7397" s="2" t="s">
        <v>6332</v>
      </c>
      <c r="C7397" s="2">
        <v>6541</v>
      </c>
    </row>
    <row r="7398" spans="2:3">
      <c r="B7398" s="2" t="s">
        <v>1158</v>
      </c>
      <c r="C7398" s="2">
        <v>6549</v>
      </c>
    </row>
    <row r="7399" spans="2:3">
      <c r="B7399" s="2" t="s">
        <v>1159</v>
      </c>
      <c r="C7399" s="2">
        <v>6551</v>
      </c>
    </row>
    <row r="7400" spans="2:3">
      <c r="B7400" s="2" t="s">
        <v>143</v>
      </c>
      <c r="C7400" s="2">
        <v>6547</v>
      </c>
    </row>
    <row r="7401" spans="2:3">
      <c r="B7401" s="2" t="s">
        <v>3680</v>
      </c>
      <c r="C7401" s="2">
        <v>6534</v>
      </c>
    </row>
    <row r="7402" spans="2:3">
      <c r="B7402" s="2" t="s">
        <v>6333</v>
      </c>
      <c r="C7402" s="2">
        <v>6539</v>
      </c>
    </row>
    <row r="7403" spans="2:3">
      <c r="B7403" s="2" t="s">
        <v>6334</v>
      </c>
      <c r="C7403" s="2">
        <v>6545</v>
      </c>
    </row>
    <row r="7404" spans="2:3">
      <c r="B7404" s="2" t="s">
        <v>227</v>
      </c>
      <c r="C7404" s="2">
        <v>6537</v>
      </c>
    </row>
    <row r="7405" spans="2:3">
      <c r="B7405" s="2" t="s">
        <v>1228</v>
      </c>
      <c r="C7405" s="2">
        <v>6548</v>
      </c>
    </row>
    <row r="7406" spans="2:3">
      <c r="B7406" s="2" t="s">
        <v>6335</v>
      </c>
      <c r="C7406" s="2">
        <v>6535</v>
      </c>
    </row>
    <row r="7407" spans="2:3">
      <c r="B7407" s="2" t="s">
        <v>6336</v>
      </c>
      <c r="C7407" s="2">
        <v>6553</v>
      </c>
    </row>
    <row r="7408" spans="2:3">
      <c r="B7408" s="2" t="s">
        <v>2275</v>
      </c>
      <c r="C7408" s="2">
        <v>6554</v>
      </c>
    </row>
    <row r="7409" spans="2:3">
      <c r="B7409" s="2" t="s">
        <v>5582</v>
      </c>
      <c r="C7409" s="2">
        <v>6555</v>
      </c>
    </row>
    <row r="7410" spans="2:3">
      <c r="B7410" s="2" t="s">
        <v>6250</v>
      </c>
      <c r="C7410" s="2">
        <v>6557</v>
      </c>
    </row>
    <row r="7411" spans="2:3">
      <c r="B7411" s="2" t="s">
        <v>6251</v>
      </c>
      <c r="C7411" s="2">
        <v>6556</v>
      </c>
    </row>
    <row r="7412" spans="2:3">
      <c r="B7412" s="2" t="s">
        <v>6252</v>
      </c>
      <c r="C7412" s="2">
        <v>6566</v>
      </c>
    </row>
    <row r="7413" spans="2:3">
      <c r="B7413" s="2" t="s">
        <v>6253</v>
      </c>
      <c r="C7413" s="2">
        <v>6564</v>
      </c>
    </row>
    <row r="7414" spans="2:3">
      <c r="B7414" s="2" t="s">
        <v>6254</v>
      </c>
      <c r="C7414" s="2">
        <v>6567</v>
      </c>
    </row>
    <row r="7415" spans="2:3">
      <c r="B7415" s="2" t="s">
        <v>6255</v>
      </c>
      <c r="C7415" s="2">
        <v>6572</v>
      </c>
    </row>
    <row r="7416" spans="2:3">
      <c r="B7416" s="2" t="s">
        <v>6256</v>
      </c>
      <c r="C7416" s="2">
        <v>6565</v>
      </c>
    </row>
    <row r="7417" spans="2:3">
      <c r="B7417" s="2" t="s">
        <v>6257</v>
      </c>
      <c r="C7417" s="2">
        <v>6573</v>
      </c>
    </row>
    <row r="7418" spans="2:3">
      <c r="B7418" s="2" t="s">
        <v>6258</v>
      </c>
      <c r="C7418" s="2">
        <v>6562</v>
      </c>
    </row>
    <row r="7419" spans="2:3">
      <c r="B7419" s="2" t="s">
        <v>6259</v>
      </c>
      <c r="C7419" s="2">
        <v>6561</v>
      </c>
    </row>
    <row r="7420" spans="2:3">
      <c r="B7420" s="2" t="s">
        <v>6260</v>
      </c>
      <c r="C7420" s="2">
        <v>6576</v>
      </c>
    </row>
    <row r="7421" spans="2:3">
      <c r="B7421" s="2" t="s">
        <v>6261</v>
      </c>
      <c r="C7421" s="2">
        <v>6571</v>
      </c>
    </row>
    <row r="7422" spans="2:3">
      <c r="B7422" s="2" t="s">
        <v>6262</v>
      </c>
      <c r="C7422" s="2">
        <v>6568</v>
      </c>
    </row>
    <row r="7423" spans="2:3">
      <c r="B7423" s="2" t="s">
        <v>6263</v>
      </c>
      <c r="C7423" s="2">
        <v>6569</v>
      </c>
    </row>
    <row r="7424" spans="2:3">
      <c r="B7424" s="2" t="s">
        <v>6264</v>
      </c>
      <c r="C7424" s="2">
        <v>6574</v>
      </c>
    </row>
    <row r="7425" spans="2:3">
      <c r="B7425" s="2" t="s">
        <v>6265</v>
      </c>
      <c r="C7425" s="2">
        <v>6575</v>
      </c>
    </row>
    <row r="7426" spans="2:3">
      <c r="B7426" s="2" t="s">
        <v>6266</v>
      </c>
      <c r="C7426" s="2">
        <v>6570</v>
      </c>
    </row>
    <row r="7427" spans="2:3">
      <c r="B7427" s="2" t="s">
        <v>6267</v>
      </c>
      <c r="C7427" s="2">
        <v>6558</v>
      </c>
    </row>
    <row r="7428" spans="2:3">
      <c r="B7428" s="2" t="s">
        <v>6268</v>
      </c>
      <c r="C7428" s="2">
        <v>6559</v>
      </c>
    </row>
    <row r="7429" spans="2:3">
      <c r="B7429" s="2" t="s">
        <v>520</v>
      </c>
      <c r="C7429" s="2">
        <v>6560</v>
      </c>
    </row>
    <row r="7430" spans="2:3">
      <c r="B7430" s="2" t="s">
        <v>114</v>
      </c>
      <c r="C7430" s="2">
        <v>6563</v>
      </c>
    </row>
    <row r="7431" spans="2:3">
      <c r="B7431" s="2" t="s">
        <v>8926</v>
      </c>
      <c r="C7431" s="2">
        <v>6577</v>
      </c>
    </row>
    <row r="7432" spans="2:3">
      <c r="B7432" s="2" t="s">
        <v>2274</v>
      </c>
      <c r="C7432" s="2">
        <v>6578</v>
      </c>
    </row>
    <row r="7433" spans="2:3">
      <c r="B7433" s="2" t="s">
        <v>6228</v>
      </c>
      <c r="C7433" s="2">
        <v>6579</v>
      </c>
    </row>
    <row r="7434" spans="2:3">
      <c r="B7434" s="2" t="s">
        <v>6229</v>
      </c>
      <c r="C7434" s="2">
        <v>6581</v>
      </c>
    </row>
    <row r="7435" spans="2:3">
      <c r="B7435" s="2" t="s">
        <v>6230</v>
      </c>
      <c r="C7435" s="2">
        <v>6586</v>
      </c>
    </row>
    <row r="7436" spans="2:3">
      <c r="B7436" s="2" t="s">
        <v>6231</v>
      </c>
      <c r="C7436" s="2">
        <v>6585</v>
      </c>
    </row>
    <row r="7437" spans="2:3">
      <c r="B7437" s="2" t="s">
        <v>6232</v>
      </c>
      <c r="C7437" s="2">
        <v>6587</v>
      </c>
    </row>
    <row r="7438" spans="2:3">
      <c r="B7438" s="2" t="s">
        <v>6233</v>
      </c>
      <c r="C7438" s="2">
        <v>6583</v>
      </c>
    </row>
    <row r="7439" spans="2:3">
      <c r="B7439" s="2" t="s">
        <v>6234</v>
      </c>
      <c r="C7439" s="2">
        <v>6584</v>
      </c>
    </row>
    <row r="7440" spans="2:3">
      <c r="B7440" s="2" t="s">
        <v>5624</v>
      </c>
      <c r="C7440" s="2">
        <v>6582</v>
      </c>
    </row>
    <row r="7441" spans="2:3">
      <c r="B7441" s="2" t="s">
        <v>6235</v>
      </c>
      <c r="C7441" s="2">
        <v>6580</v>
      </c>
    </row>
    <row r="7442" spans="2:3">
      <c r="B7442" s="2" t="s">
        <v>6302</v>
      </c>
      <c r="C7442" s="2">
        <v>6588</v>
      </c>
    </row>
    <row r="7443" spans="2:3">
      <c r="B7443" s="2" t="s">
        <v>6304</v>
      </c>
      <c r="C7443" s="2">
        <v>6589</v>
      </c>
    </row>
    <row r="7444" spans="2:3">
      <c r="B7444" s="2" t="s">
        <v>6305</v>
      </c>
      <c r="C7444" s="2">
        <v>6605</v>
      </c>
    </row>
    <row r="7445" spans="2:3">
      <c r="B7445" s="2" t="s">
        <v>6306</v>
      </c>
      <c r="C7445" s="2">
        <v>6596</v>
      </c>
    </row>
    <row r="7446" spans="2:3">
      <c r="B7446" s="2" t="s">
        <v>6307</v>
      </c>
      <c r="C7446" s="2">
        <v>6599</v>
      </c>
    </row>
    <row r="7447" spans="2:3">
      <c r="B7447" s="2" t="s">
        <v>6308</v>
      </c>
      <c r="C7447" s="2">
        <v>6597</v>
      </c>
    </row>
    <row r="7448" spans="2:3">
      <c r="B7448" s="2" t="s">
        <v>6309</v>
      </c>
      <c r="C7448" s="2">
        <v>6598</v>
      </c>
    </row>
    <row r="7449" spans="2:3">
      <c r="B7449" s="2" t="s">
        <v>6310</v>
      </c>
      <c r="C7449" s="2">
        <v>6594</v>
      </c>
    </row>
    <row r="7450" spans="2:3">
      <c r="B7450" s="2" t="s">
        <v>6311</v>
      </c>
      <c r="C7450" s="2">
        <v>6606</v>
      </c>
    </row>
    <row r="7451" spans="2:3">
      <c r="B7451" s="2" t="s">
        <v>6312</v>
      </c>
      <c r="C7451" s="2">
        <v>6602</v>
      </c>
    </row>
    <row r="7452" spans="2:3">
      <c r="B7452" s="2" t="s">
        <v>6313</v>
      </c>
      <c r="C7452" s="2">
        <v>6593</v>
      </c>
    </row>
    <row r="7453" spans="2:3">
      <c r="B7453" s="2" t="s">
        <v>6314</v>
      </c>
      <c r="C7453" s="2">
        <v>6600</v>
      </c>
    </row>
    <row r="7454" spans="2:3">
      <c r="B7454" s="2" t="s">
        <v>6315</v>
      </c>
      <c r="C7454" s="2">
        <v>6590</v>
      </c>
    </row>
    <row r="7455" spans="2:3">
      <c r="B7455" s="2" t="s">
        <v>6316</v>
      </c>
      <c r="C7455" s="2">
        <v>6603</v>
      </c>
    </row>
    <row r="7456" spans="2:3">
      <c r="B7456" s="2" t="s">
        <v>6317</v>
      </c>
      <c r="C7456" s="2">
        <v>6601</v>
      </c>
    </row>
    <row r="7457" spans="2:3">
      <c r="B7457" s="2" t="s">
        <v>6318</v>
      </c>
      <c r="C7457" s="2">
        <v>6595</v>
      </c>
    </row>
    <row r="7458" spans="2:3">
      <c r="B7458" s="2" t="s">
        <v>6319</v>
      </c>
      <c r="C7458" s="2">
        <v>6592</v>
      </c>
    </row>
    <row r="7459" spans="2:3">
      <c r="B7459" s="2" t="s">
        <v>6320</v>
      </c>
      <c r="C7459" s="2">
        <v>6591</v>
      </c>
    </row>
    <row r="7460" spans="2:3">
      <c r="B7460" s="2" t="s">
        <v>6321</v>
      </c>
      <c r="C7460" s="2">
        <v>6604</v>
      </c>
    </row>
    <row r="7461" spans="2:3">
      <c r="B7461" s="2" t="s">
        <v>6269</v>
      </c>
      <c r="C7461" s="2">
        <v>6607</v>
      </c>
    </row>
    <row r="7462" spans="2:3">
      <c r="B7462" s="2" t="s">
        <v>4605</v>
      </c>
      <c r="C7462" s="2">
        <v>6608</v>
      </c>
    </row>
    <row r="7463" spans="2:3">
      <c r="B7463" s="2" t="s">
        <v>6271</v>
      </c>
      <c r="C7463" s="2">
        <v>6609</v>
      </c>
    </row>
    <row r="7464" spans="2:3">
      <c r="B7464" s="2" t="s">
        <v>6272</v>
      </c>
      <c r="C7464" s="2">
        <v>6625</v>
      </c>
    </row>
    <row r="7465" spans="2:3">
      <c r="B7465" s="2" t="s">
        <v>6273</v>
      </c>
      <c r="C7465" s="2">
        <v>6616</v>
      </c>
    </row>
    <row r="7466" spans="2:3">
      <c r="B7466" s="2" t="s">
        <v>4613</v>
      </c>
      <c r="C7466" s="2">
        <v>6620</v>
      </c>
    </row>
    <row r="7467" spans="2:3">
      <c r="B7467" s="2" t="s">
        <v>6274</v>
      </c>
      <c r="C7467" s="2">
        <v>6626</v>
      </c>
    </row>
    <row r="7468" spans="2:3">
      <c r="B7468" s="2" t="s">
        <v>6275</v>
      </c>
      <c r="C7468" s="2">
        <v>6618</v>
      </c>
    </row>
    <row r="7469" spans="2:3">
      <c r="B7469" s="2" t="s">
        <v>4621</v>
      </c>
      <c r="C7469" s="2">
        <v>6614</v>
      </c>
    </row>
    <row r="7470" spans="2:3">
      <c r="B7470" s="2" t="s">
        <v>6276</v>
      </c>
      <c r="C7470" s="2">
        <v>6611</v>
      </c>
    </row>
    <row r="7471" spans="2:3">
      <c r="B7471" s="2" t="s">
        <v>6277</v>
      </c>
      <c r="C7471" s="2">
        <v>6612</v>
      </c>
    </row>
    <row r="7472" spans="2:3">
      <c r="B7472" s="2" t="s">
        <v>4625</v>
      </c>
      <c r="C7472" s="2">
        <v>6624</v>
      </c>
    </row>
    <row r="7473" spans="2:3">
      <c r="B7473" s="2" t="s">
        <v>6278</v>
      </c>
      <c r="C7473" s="2">
        <v>6617</v>
      </c>
    </row>
    <row r="7474" spans="2:3">
      <c r="B7474" s="2" t="s">
        <v>6279</v>
      </c>
      <c r="C7474" s="2">
        <v>6619</v>
      </c>
    </row>
    <row r="7475" spans="2:3">
      <c r="B7475" s="2" t="s">
        <v>6280</v>
      </c>
      <c r="C7475" s="2">
        <v>6615</v>
      </c>
    </row>
    <row r="7476" spans="2:3">
      <c r="B7476" s="2" t="s">
        <v>6281</v>
      </c>
      <c r="C7476" s="2">
        <v>6623</v>
      </c>
    </row>
    <row r="7477" spans="2:3">
      <c r="B7477" s="2" t="s">
        <v>6282</v>
      </c>
      <c r="C7477" s="2">
        <v>6622</v>
      </c>
    </row>
    <row r="7478" spans="2:3">
      <c r="B7478" s="2" t="s">
        <v>4629</v>
      </c>
      <c r="C7478" s="2">
        <v>6621</v>
      </c>
    </row>
    <row r="7479" spans="2:3">
      <c r="B7479" s="2" t="s">
        <v>4632</v>
      </c>
      <c r="C7479" s="2">
        <v>6610</v>
      </c>
    </row>
    <row r="7480" spans="2:3">
      <c r="B7480" s="2" t="s">
        <v>6283</v>
      </c>
      <c r="C7480" s="2">
        <v>6613</v>
      </c>
    </row>
    <row r="7481" spans="2:3">
      <c r="B7481" s="2" t="s">
        <v>6284</v>
      </c>
      <c r="C7481" s="2">
        <v>6627</v>
      </c>
    </row>
    <row r="7482" spans="2:3">
      <c r="B7482" s="2" t="s">
        <v>6286</v>
      </c>
      <c r="C7482" s="2">
        <v>6628</v>
      </c>
    </row>
    <row r="7483" spans="2:3">
      <c r="B7483" s="2" t="s">
        <v>6287</v>
      </c>
      <c r="C7483" s="2">
        <v>6645</v>
      </c>
    </row>
    <row r="7484" spans="2:3">
      <c r="B7484" s="2" t="s">
        <v>6288</v>
      </c>
      <c r="C7484" s="2">
        <v>6647</v>
      </c>
    </row>
    <row r="7485" spans="2:3">
      <c r="B7485" s="2" t="s">
        <v>6289</v>
      </c>
      <c r="C7485" s="2">
        <v>6646</v>
      </c>
    </row>
    <row r="7486" spans="2:3">
      <c r="B7486" s="2" t="s">
        <v>6290</v>
      </c>
      <c r="C7486" s="2">
        <v>6643</v>
      </c>
    </row>
    <row r="7487" spans="2:3">
      <c r="B7487" s="2" t="s">
        <v>6291</v>
      </c>
      <c r="C7487" s="2">
        <v>6640</v>
      </c>
    </row>
    <row r="7488" spans="2:3">
      <c r="B7488" s="2" t="s">
        <v>6292</v>
      </c>
      <c r="C7488" s="2">
        <v>6633</v>
      </c>
    </row>
    <row r="7489" spans="2:3">
      <c r="B7489" s="2" t="s">
        <v>6293</v>
      </c>
      <c r="C7489" s="2">
        <v>6629</v>
      </c>
    </row>
    <row r="7490" spans="2:3">
      <c r="B7490" s="2" t="s">
        <v>6294</v>
      </c>
      <c r="C7490" s="2">
        <v>6642</v>
      </c>
    </row>
    <row r="7491" spans="2:3">
      <c r="B7491" s="2" t="s">
        <v>6295</v>
      </c>
      <c r="C7491" s="2">
        <v>6631</v>
      </c>
    </row>
    <row r="7492" spans="2:3">
      <c r="B7492" s="2" t="s">
        <v>6296</v>
      </c>
      <c r="C7492" s="2">
        <v>6632</v>
      </c>
    </row>
    <row r="7493" spans="2:3">
      <c r="B7493" s="2" t="s">
        <v>6297</v>
      </c>
      <c r="C7493" s="2">
        <v>6635</v>
      </c>
    </row>
    <row r="7494" spans="2:3">
      <c r="B7494" s="2" t="s">
        <v>6298</v>
      </c>
      <c r="C7494" s="2">
        <v>6630</v>
      </c>
    </row>
    <row r="7495" spans="2:3">
      <c r="B7495" s="2" t="s">
        <v>6299</v>
      </c>
      <c r="C7495" s="2">
        <v>6644</v>
      </c>
    </row>
    <row r="7496" spans="2:3">
      <c r="B7496" s="2" t="s">
        <v>6300</v>
      </c>
      <c r="C7496" s="2">
        <v>6641</v>
      </c>
    </row>
    <row r="7497" spans="2:3">
      <c r="B7497" s="2" t="s">
        <v>5020</v>
      </c>
      <c r="C7497" s="2">
        <v>6634</v>
      </c>
    </row>
    <row r="7498" spans="2:3">
      <c r="B7498" s="2" t="s">
        <v>4164</v>
      </c>
      <c r="C7498" s="2">
        <v>6639</v>
      </c>
    </row>
    <row r="7499" spans="2:3">
      <c r="B7499" s="2" t="s">
        <v>1213</v>
      </c>
      <c r="C7499" s="2">
        <v>6637</v>
      </c>
    </row>
    <row r="7500" spans="2:3">
      <c r="B7500" s="2" t="s">
        <v>224</v>
      </c>
      <c r="C7500" s="2">
        <v>6638</v>
      </c>
    </row>
    <row r="7501" spans="2:3">
      <c r="B7501" s="2" t="s">
        <v>1226</v>
      </c>
      <c r="C7501" s="2">
        <v>6636</v>
      </c>
    </row>
    <row r="7502" spans="2:3">
      <c r="B7502" s="2" t="s">
        <v>6301</v>
      </c>
      <c r="C7502" s="2">
        <v>6648</v>
      </c>
    </row>
    <row r="7503" spans="2:3">
      <c r="B7503" s="2" t="s">
        <v>6236</v>
      </c>
      <c r="C7503" s="2">
        <v>6649</v>
      </c>
    </row>
    <row r="7504" spans="2:3">
      <c r="B7504" s="2" t="s">
        <v>6238</v>
      </c>
      <c r="C7504" s="2">
        <v>6661</v>
      </c>
    </row>
    <row r="7505" spans="2:3">
      <c r="B7505" s="2" t="s">
        <v>6239</v>
      </c>
      <c r="C7505" s="2">
        <v>6662</v>
      </c>
    </row>
    <row r="7506" spans="2:3">
      <c r="B7506" s="2" t="s">
        <v>6240</v>
      </c>
      <c r="C7506" s="2">
        <v>6659</v>
      </c>
    </row>
    <row r="7507" spans="2:3">
      <c r="B7507" s="2" t="s">
        <v>6241</v>
      </c>
      <c r="C7507" s="2">
        <v>6654</v>
      </c>
    </row>
    <row r="7508" spans="2:3">
      <c r="B7508" s="2" t="s">
        <v>6242</v>
      </c>
      <c r="C7508" s="2">
        <v>6656</v>
      </c>
    </row>
    <row r="7509" spans="2:3">
      <c r="B7509" s="2" t="s">
        <v>6243</v>
      </c>
      <c r="C7509" s="2">
        <v>6658</v>
      </c>
    </row>
    <row r="7510" spans="2:3">
      <c r="B7510" s="2" t="s">
        <v>6244</v>
      </c>
      <c r="C7510" s="2">
        <v>6651</v>
      </c>
    </row>
    <row r="7511" spans="2:3">
      <c r="B7511" s="2" t="s">
        <v>4622</v>
      </c>
      <c r="C7511" s="2">
        <v>6655</v>
      </c>
    </row>
    <row r="7512" spans="2:3">
      <c r="B7512" s="2" t="s">
        <v>6245</v>
      </c>
      <c r="C7512" s="2">
        <v>6650</v>
      </c>
    </row>
    <row r="7513" spans="2:3">
      <c r="B7513" s="2" t="s">
        <v>5329</v>
      </c>
      <c r="C7513" s="2">
        <v>6653</v>
      </c>
    </row>
    <row r="7514" spans="2:3">
      <c r="B7514" s="2" t="s">
        <v>6246</v>
      </c>
      <c r="C7514" s="2">
        <v>6657</v>
      </c>
    </row>
    <row r="7515" spans="2:3">
      <c r="B7515" s="2" t="s">
        <v>6247</v>
      </c>
      <c r="C7515" s="2">
        <v>6660</v>
      </c>
    </row>
    <row r="7516" spans="2:3">
      <c r="B7516" s="2" t="s">
        <v>6248</v>
      </c>
      <c r="C7516" s="2">
        <v>6652</v>
      </c>
    </row>
    <row r="7517" spans="2:3">
      <c r="B7517" s="2" t="s">
        <v>7520</v>
      </c>
      <c r="C7517" s="2">
        <v>6682</v>
      </c>
    </row>
    <row r="7518" spans="2:3">
      <c r="B7518" s="2" t="s">
        <v>2290</v>
      </c>
      <c r="C7518" s="2">
        <v>6683</v>
      </c>
    </row>
    <row r="7519" spans="2:3">
      <c r="B7519" s="2" t="s">
        <v>7522</v>
      </c>
      <c r="C7519" s="2">
        <v>6689</v>
      </c>
    </row>
    <row r="7520" spans="2:3">
      <c r="B7520" s="2" t="s">
        <v>7523</v>
      </c>
      <c r="C7520" s="2">
        <v>6688</v>
      </c>
    </row>
    <row r="7521" spans="2:3">
      <c r="B7521" s="2" t="s">
        <v>7524</v>
      </c>
      <c r="C7521" s="2">
        <v>6684</v>
      </c>
    </row>
    <row r="7522" spans="2:3">
      <c r="B7522" s="2" t="s">
        <v>7525</v>
      </c>
      <c r="C7522" s="2">
        <v>6673</v>
      </c>
    </row>
    <row r="7523" spans="2:3">
      <c r="B7523" s="2" t="s">
        <v>2171</v>
      </c>
      <c r="C7523" s="2">
        <v>6664</v>
      </c>
    </row>
    <row r="7524" spans="2:3">
      <c r="B7524" s="2" t="s">
        <v>7526</v>
      </c>
      <c r="C7524" s="2">
        <v>6672</v>
      </c>
    </row>
    <row r="7525" spans="2:3">
      <c r="B7525" s="2" t="s">
        <v>7527</v>
      </c>
      <c r="C7525" s="2">
        <v>6667</v>
      </c>
    </row>
    <row r="7526" spans="2:3">
      <c r="B7526" s="2" t="s">
        <v>1243</v>
      </c>
      <c r="C7526" s="2">
        <v>6671</v>
      </c>
    </row>
    <row r="7527" spans="2:3">
      <c r="B7527" s="2" t="s">
        <v>7528</v>
      </c>
      <c r="C7527" s="2">
        <v>6668</v>
      </c>
    </row>
    <row r="7528" spans="2:3">
      <c r="B7528" s="2" t="s">
        <v>7529</v>
      </c>
      <c r="C7528" s="2">
        <v>6677</v>
      </c>
    </row>
    <row r="7529" spans="2:3">
      <c r="B7529" s="2" t="s">
        <v>7530</v>
      </c>
      <c r="C7529" s="2">
        <v>6678</v>
      </c>
    </row>
    <row r="7530" spans="2:3">
      <c r="B7530" s="2" t="s">
        <v>7531</v>
      </c>
      <c r="C7530" s="2">
        <v>6663</v>
      </c>
    </row>
    <row r="7531" spans="2:3">
      <c r="B7531" s="2" t="s">
        <v>7532</v>
      </c>
      <c r="C7531" s="2">
        <v>6681</v>
      </c>
    </row>
    <row r="7532" spans="2:3">
      <c r="B7532" s="2" t="s">
        <v>7533</v>
      </c>
      <c r="C7532" s="2">
        <v>6669</v>
      </c>
    </row>
    <row r="7533" spans="2:3">
      <c r="B7533" s="2" t="s">
        <v>7534</v>
      </c>
      <c r="C7533" s="2">
        <v>6666</v>
      </c>
    </row>
    <row r="7534" spans="2:3">
      <c r="B7534" s="2" t="s">
        <v>7535</v>
      </c>
      <c r="C7534" s="2">
        <v>6670</v>
      </c>
    </row>
    <row r="7535" spans="2:3">
      <c r="B7535" s="2" t="s">
        <v>7536</v>
      </c>
      <c r="C7535" s="2">
        <v>6680</v>
      </c>
    </row>
    <row r="7536" spans="2:3">
      <c r="B7536" s="2" t="s">
        <v>7537</v>
      </c>
      <c r="C7536" s="2">
        <v>6665</v>
      </c>
    </row>
    <row r="7537" spans="2:3">
      <c r="B7537" s="2" t="s">
        <v>7538</v>
      </c>
      <c r="C7537" s="2">
        <v>6674</v>
      </c>
    </row>
    <row r="7538" spans="2:3">
      <c r="B7538" s="2" t="s">
        <v>7539</v>
      </c>
      <c r="C7538" s="2">
        <v>6676</v>
      </c>
    </row>
    <row r="7539" spans="2:3">
      <c r="B7539" s="2" t="s">
        <v>7540</v>
      </c>
      <c r="C7539" s="2">
        <v>6679</v>
      </c>
    </row>
    <row r="7540" spans="2:3">
      <c r="B7540" s="2" t="s">
        <v>7541</v>
      </c>
      <c r="C7540" s="2">
        <v>6675</v>
      </c>
    </row>
    <row r="7541" spans="2:3">
      <c r="B7541" s="2" t="s">
        <v>2878</v>
      </c>
      <c r="C7541" s="2">
        <v>6686</v>
      </c>
    </row>
    <row r="7542" spans="2:3">
      <c r="B7542" s="2" t="s">
        <v>7542</v>
      </c>
      <c r="C7542" s="2">
        <v>6685</v>
      </c>
    </row>
    <row r="7543" spans="2:3">
      <c r="B7543" s="2" t="s">
        <v>7543</v>
      </c>
      <c r="C7543" s="2">
        <v>6687</v>
      </c>
    </row>
    <row r="7544" spans="2:3">
      <c r="B7544" s="2" t="s">
        <v>7477</v>
      </c>
      <c r="C7544" s="2">
        <v>6690</v>
      </c>
    </row>
    <row r="7545" spans="2:3">
      <c r="B7545" s="2" t="s">
        <v>7479</v>
      </c>
      <c r="C7545" s="2">
        <v>6703</v>
      </c>
    </row>
    <row r="7546" spans="2:3">
      <c r="B7546" s="2" t="s">
        <v>7480</v>
      </c>
      <c r="C7546" s="2">
        <v>6694</v>
      </c>
    </row>
    <row r="7547" spans="2:3">
      <c r="B7547" s="2" t="s">
        <v>7481</v>
      </c>
      <c r="C7547" s="2">
        <v>6696</v>
      </c>
    </row>
    <row r="7548" spans="2:3">
      <c r="B7548" s="2" t="s">
        <v>7482</v>
      </c>
      <c r="C7548" s="2">
        <v>6701</v>
      </c>
    </row>
    <row r="7549" spans="2:3">
      <c r="B7549" s="2" t="s">
        <v>2226</v>
      </c>
      <c r="C7549" s="2">
        <v>6699</v>
      </c>
    </row>
    <row r="7550" spans="2:3">
      <c r="B7550" s="2" t="s">
        <v>6166</v>
      </c>
      <c r="C7550" s="2">
        <v>6697</v>
      </c>
    </row>
    <row r="7551" spans="2:3">
      <c r="B7551" s="2" t="s">
        <v>977</v>
      </c>
      <c r="C7551" s="2">
        <v>6702</v>
      </c>
    </row>
    <row r="7552" spans="2:3">
      <c r="B7552" s="2" t="s">
        <v>7483</v>
      </c>
      <c r="C7552" s="2">
        <v>6705</v>
      </c>
    </row>
    <row r="7553" spans="2:3">
      <c r="B7553" s="2" t="s">
        <v>7484</v>
      </c>
      <c r="C7553" s="2">
        <v>6700</v>
      </c>
    </row>
    <row r="7554" spans="2:3">
      <c r="B7554" s="2" t="s">
        <v>7485</v>
      </c>
      <c r="C7554" s="2">
        <v>6704</v>
      </c>
    </row>
    <row r="7555" spans="2:3">
      <c r="B7555" s="2" t="s">
        <v>7486</v>
      </c>
      <c r="C7555" s="2">
        <v>6695</v>
      </c>
    </row>
    <row r="7556" spans="2:3">
      <c r="B7556" s="2" t="s">
        <v>7487</v>
      </c>
      <c r="C7556" s="2">
        <v>6691</v>
      </c>
    </row>
    <row r="7557" spans="2:3">
      <c r="B7557" s="2" t="s">
        <v>716</v>
      </c>
      <c r="C7557" s="2">
        <v>6698</v>
      </c>
    </row>
    <row r="7558" spans="2:3">
      <c r="B7558" s="2" t="s">
        <v>7488</v>
      </c>
      <c r="C7558" s="2">
        <v>6693</v>
      </c>
    </row>
    <row r="7559" spans="2:3">
      <c r="B7559" s="2" t="s">
        <v>7489</v>
      </c>
      <c r="C7559" s="2">
        <v>6692</v>
      </c>
    </row>
    <row r="7560" spans="2:3">
      <c r="B7560" s="2" t="s">
        <v>7515</v>
      </c>
      <c r="C7560" s="2">
        <v>6706</v>
      </c>
    </row>
    <row r="7561" spans="2:3">
      <c r="B7561" s="2" t="s">
        <v>6110</v>
      </c>
      <c r="C7561" s="2">
        <v>6713</v>
      </c>
    </row>
    <row r="7562" spans="2:3">
      <c r="B7562" s="2" t="s">
        <v>7517</v>
      </c>
      <c r="C7562" s="2">
        <v>6710</v>
      </c>
    </row>
    <row r="7563" spans="2:3">
      <c r="B7563" s="2" t="s">
        <v>6111</v>
      </c>
      <c r="C7563" s="2">
        <v>6709</v>
      </c>
    </row>
    <row r="7564" spans="2:3">
      <c r="B7564" s="2" t="s">
        <v>7518</v>
      </c>
      <c r="C7564" s="2">
        <v>6708</v>
      </c>
    </row>
    <row r="7565" spans="2:3">
      <c r="B7565" s="2" t="s">
        <v>791</v>
      </c>
      <c r="C7565" s="2">
        <v>6716</v>
      </c>
    </row>
    <row r="7566" spans="2:3">
      <c r="B7566" s="2" t="s">
        <v>7519</v>
      </c>
      <c r="C7566" s="2">
        <v>6711</v>
      </c>
    </row>
    <row r="7567" spans="2:3">
      <c r="B7567" s="2" t="s">
        <v>277</v>
      </c>
      <c r="C7567" s="2">
        <v>6714</v>
      </c>
    </row>
    <row r="7568" spans="2:3">
      <c r="B7568" s="2" t="s">
        <v>7268</v>
      </c>
      <c r="C7568" s="2">
        <v>6707</v>
      </c>
    </row>
    <row r="7569" spans="2:3">
      <c r="B7569" s="2" t="s">
        <v>5689</v>
      </c>
      <c r="C7569" s="2">
        <v>6715</v>
      </c>
    </row>
    <row r="7570" spans="2:3">
      <c r="B7570" s="2" t="s">
        <v>7270</v>
      </c>
      <c r="C7570" s="2">
        <v>6712</v>
      </c>
    </row>
    <row r="7571" spans="2:3">
      <c r="B7571" s="2" t="s">
        <v>7459</v>
      </c>
      <c r="C7571" s="2">
        <v>6717</v>
      </c>
    </row>
    <row r="7572" spans="2:3">
      <c r="B7572" s="2" t="s">
        <v>200</v>
      </c>
      <c r="C7572" s="2">
        <v>6732</v>
      </c>
    </row>
    <row r="7573" spans="2:3">
      <c r="B7573" s="2" t="s">
        <v>7461</v>
      </c>
      <c r="C7573" s="2">
        <v>6730</v>
      </c>
    </row>
    <row r="7574" spans="2:3">
      <c r="B7574" s="2" t="s">
        <v>5876</v>
      </c>
      <c r="C7574" s="2">
        <v>6726</v>
      </c>
    </row>
    <row r="7575" spans="2:3">
      <c r="B7575" s="2" t="s">
        <v>2875</v>
      </c>
      <c r="C7575" s="2">
        <v>6727</v>
      </c>
    </row>
    <row r="7576" spans="2:3">
      <c r="B7576" s="2" t="s">
        <v>7462</v>
      </c>
      <c r="C7576" s="2">
        <v>6725</v>
      </c>
    </row>
    <row r="7577" spans="2:3">
      <c r="B7577" s="2" t="s">
        <v>7463</v>
      </c>
      <c r="C7577" s="2">
        <v>6728</v>
      </c>
    </row>
    <row r="7578" spans="2:3">
      <c r="B7578" s="2" t="s">
        <v>7440</v>
      </c>
      <c r="C7578" s="2">
        <v>6719</v>
      </c>
    </row>
    <row r="7579" spans="2:3">
      <c r="B7579" s="2" t="s">
        <v>3014</v>
      </c>
      <c r="C7579" s="2">
        <v>6729</v>
      </c>
    </row>
    <row r="7580" spans="2:3">
      <c r="B7580" s="2" t="s">
        <v>7464</v>
      </c>
      <c r="C7580" s="2">
        <v>6720</v>
      </c>
    </row>
    <row r="7581" spans="2:3">
      <c r="B7581" s="2" t="s">
        <v>7465</v>
      </c>
      <c r="C7581" s="2">
        <v>6723</v>
      </c>
    </row>
    <row r="7582" spans="2:3">
      <c r="B7582" s="2" t="s">
        <v>7466</v>
      </c>
      <c r="C7582" s="2">
        <v>6721</v>
      </c>
    </row>
    <row r="7583" spans="2:3">
      <c r="B7583" s="2" t="s">
        <v>7467</v>
      </c>
      <c r="C7583" s="2">
        <v>6722</v>
      </c>
    </row>
    <row r="7584" spans="2:3">
      <c r="B7584" s="2" t="s">
        <v>2883</v>
      </c>
      <c r="C7584" s="2">
        <v>6724</v>
      </c>
    </row>
    <row r="7585" spans="2:3">
      <c r="B7585" s="2" t="s">
        <v>6273</v>
      </c>
      <c r="C7585" s="2">
        <v>6718</v>
      </c>
    </row>
    <row r="7586" spans="2:3">
      <c r="B7586" s="2" t="s">
        <v>7201</v>
      </c>
      <c r="C7586" s="2">
        <v>6731</v>
      </c>
    </row>
    <row r="7587" spans="2:3">
      <c r="B7587" s="2" t="s">
        <v>7502</v>
      </c>
      <c r="C7587" s="2">
        <v>6733</v>
      </c>
    </row>
    <row r="7588" spans="2:3">
      <c r="B7588" s="2" t="s">
        <v>171</v>
      </c>
      <c r="C7588" s="2">
        <v>6737</v>
      </c>
    </row>
    <row r="7589" spans="2:3">
      <c r="B7589" s="2" t="s">
        <v>7504</v>
      </c>
      <c r="C7589" s="2">
        <v>6740</v>
      </c>
    </row>
    <row r="7590" spans="2:3">
      <c r="B7590" s="2" t="s">
        <v>7505</v>
      </c>
      <c r="C7590" s="2">
        <v>6735</v>
      </c>
    </row>
    <row r="7591" spans="2:3">
      <c r="B7591" s="2" t="s">
        <v>6128</v>
      </c>
      <c r="C7591" s="2">
        <v>6738</v>
      </c>
    </row>
    <row r="7592" spans="2:3">
      <c r="B7592" s="2" t="s">
        <v>7506</v>
      </c>
      <c r="C7592" s="2">
        <v>6744</v>
      </c>
    </row>
    <row r="7593" spans="2:3">
      <c r="B7593" s="2" t="s">
        <v>790</v>
      </c>
      <c r="C7593" s="2">
        <v>6746</v>
      </c>
    </row>
    <row r="7594" spans="2:3">
      <c r="B7594" s="2" t="s">
        <v>7507</v>
      </c>
      <c r="C7594" s="2">
        <v>6736</v>
      </c>
    </row>
    <row r="7595" spans="2:3">
      <c r="B7595" s="2" t="s">
        <v>1488</v>
      </c>
      <c r="C7595" s="2">
        <v>6742</v>
      </c>
    </row>
    <row r="7596" spans="2:3">
      <c r="B7596" s="2" t="s">
        <v>2099</v>
      </c>
      <c r="C7596" s="2">
        <v>6741</v>
      </c>
    </row>
    <row r="7597" spans="2:3">
      <c r="B7597" s="2" t="s">
        <v>202</v>
      </c>
      <c r="C7597" s="2">
        <v>6734</v>
      </c>
    </row>
    <row r="7598" spans="2:3">
      <c r="B7598" s="2" t="s">
        <v>6932</v>
      </c>
      <c r="C7598" s="2">
        <v>6743</v>
      </c>
    </row>
    <row r="7599" spans="2:3">
      <c r="B7599" s="2" t="s">
        <v>180</v>
      </c>
      <c r="C7599" s="2">
        <v>6739</v>
      </c>
    </row>
    <row r="7600" spans="2:3">
      <c r="B7600" s="2" t="s">
        <v>7508</v>
      </c>
      <c r="C7600" s="2">
        <v>6747</v>
      </c>
    </row>
    <row r="7601" spans="2:3">
      <c r="B7601" s="2" t="s">
        <v>7509</v>
      </c>
      <c r="C7601" s="2">
        <v>6749</v>
      </c>
    </row>
    <row r="7602" spans="2:3">
      <c r="B7602" s="2" t="s">
        <v>7510</v>
      </c>
      <c r="C7602" s="2">
        <v>6752</v>
      </c>
    </row>
    <row r="7603" spans="2:3">
      <c r="B7603" s="2" t="s">
        <v>7511</v>
      </c>
      <c r="C7603" s="2">
        <v>6750</v>
      </c>
    </row>
    <row r="7604" spans="2:3">
      <c r="B7604" s="2" t="s">
        <v>7512</v>
      </c>
      <c r="C7604" s="2">
        <v>6748</v>
      </c>
    </row>
    <row r="7605" spans="2:3">
      <c r="B7605" s="2" t="s">
        <v>7513</v>
      </c>
      <c r="C7605" s="2">
        <v>6751</v>
      </c>
    </row>
    <row r="7606" spans="2:3">
      <c r="B7606" s="2" t="s">
        <v>7514</v>
      </c>
      <c r="C7606" s="2">
        <v>6745</v>
      </c>
    </row>
    <row r="7607" spans="2:3">
      <c r="B7607" s="2" t="s">
        <v>7448</v>
      </c>
      <c r="C7607" s="2">
        <v>6753</v>
      </c>
    </row>
    <row r="7608" spans="2:3">
      <c r="B7608" s="2" t="s">
        <v>3763</v>
      </c>
      <c r="C7608" s="2">
        <v>6764</v>
      </c>
    </row>
    <row r="7609" spans="2:3">
      <c r="B7609" s="2" t="s">
        <v>963</v>
      </c>
      <c r="C7609" s="2">
        <v>6763</v>
      </c>
    </row>
    <row r="7610" spans="2:3">
      <c r="B7610" s="2" t="s">
        <v>7450</v>
      </c>
      <c r="C7610" s="2">
        <v>6760</v>
      </c>
    </row>
    <row r="7611" spans="2:3">
      <c r="B7611" s="2" t="s">
        <v>7451</v>
      </c>
      <c r="C7611" s="2">
        <v>6758</v>
      </c>
    </row>
    <row r="7612" spans="2:3">
      <c r="B7612" s="2" t="s">
        <v>7452</v>
      </c>
      <c r="C7612" s="2">
        <v>6756</v>
      </c>
    </row>
    <row r="7613" spans="2:3">
      <c r="B7613" s="2" t="s">
        <v>7453</v>
      </c>
      <c r="C7613" s="2">
        <v>6759</v>
      </c>
    </row>
    <row r="7614" spans="2:3">
      <c r="B7614" s="2" t="s">
        <v>7454</v>
      </c>
      <c r="C7614" s="2">
        <v>6762</v>
      </c>
    </row>
    <row r="7615" spans="2:3">
      <c r="B7615" s="2" t="s">
        <v>7455</v>
      </c>
      <c r="C7615" s="2">
        <v>6757</v>
      </c>
    </row>
    <row r="7616" spans="2:3">
      <c r="B7616" s="2" t="s">
        <v>7456</v>
      </c>
      <c r="C7616" s="2">
        <v>6755</v>
      </c>
    </row>
    <row r="7617" spans="2:3">
      <c r="B7617" s="2" t="s">
        <v>7457</v>
      </c>
      <c r="C7617" s="2">
        <v>6761</v>
      </c>
    </row>
    <row r="7618" spans="2:3">
      <c r="B7618" s="2" t="s">
        <v>7458</v>
      </c>
      <c r="C7618" s="2">
        <v>6754</v>
      </c>
    </row>
    <row r="7619" spans="2:3">
      <c r="B7619" s="2" t="s">
        <v>7490</v>
      </c>
      <c r="C7619" s="2">
        <v>6766</v>
      </c>
    </row>
    <row r="7620" spans="2:3">
      <c r="B7620" s="2" t="s">
        <v>6400</v>
      </c>
      <c r="C7620" s="2">
        <v>6765</v>
      </c>
    </row>
    <row r="7621" spans="2:3">
      <c r="B7621" s="2" t="s">
        <v>290</v>
      </c>
      <c r="C7621" s="2">
        <v>6776</v>
      </c>
    </row>
    <row r="7622" spans="2:3">
      <c r="B7622" s="2" t="s">
        <v>7492</v>
      </c>
      <c r="C7622" s="2">
        <v>6774</v>
      </c>
    </row>
    <row r="7623" spans="2:3">
      <c r="B7623" s="2" t="s">
        <v>7493</v>
      </c>
      <c r="C7623" s="2">
        <v>6772</v>
      </c>
    </row>
    <row r="7624" spans="2:3">
      <c r="B7624" s="2" t="s">
        <v>1294</v>
      </c>
      <c r="C7624" s="2">
        <v>6781</v>
      </c>
    </row>
    <row r="7625" spans="2:3">
      <c r="B7625" s="2" t="s">
        <v>7035</v>
      </c>
      <c r="C7625" s="2">
        <v>6773</v>
      </c>
    </row>
    <row r="7626" spans="2:3">
      <c r="B7626" s="2" t="s">
        <v>5632</v>
      </c>
      <c r="C7626" s="2">
        <v>6778</v>
      </c>
    </row>
    <row r="7627" spans="2:3">
      <c r="B7627" s="2" t="s">
        <v>7494</v>
      </c>
      <c r="C7627" s="2">
        <v>6780</v>
      </c>
    </row>
    <row r="7628" spans="2:3">
      <c r="B7628" s="2" t="s">
        <v>7495</v>
      </c>
      <c r="C7628" s="2">
        <v>6779</v>
      </c>
    </row>
    <row r="7629" spans="2:3">
      <c r="B7629" s="2" t="s">
        <v>7496</v>
      </c>
      <c r="C7629" s="2">
        <v>6775</v>
      </c>
    </row>
    <row r="7630" spans="2:3">
      <c r="B7630" s="2" t="s">
        <v>1305</v>
      </c>
      <c r="C7630" s="2">
        <v>6777</v>
      </c>
    </row>
    <row r="7631" spans="2:3">
      <c r="B7631" s="2" t="s">
        <v>7497</v>
      </c>
      <c r="C7631" s="2">
        <v>6770</v>
      </c>
    </row>
    <row r="7632" spans="2:3">
      <c r="B7632" s="2" t="s">
        <v>7498</v>
      </c>
      <c r="C7632" s="2">
        <v>6771</v>
      </c>
    </row>
    <row r="7633" spans="2:3">
      <c r="B7633" s="2" t="s">
        <v>7499</v>
      </c>
      <c r="C7633" s="2">
        <v>6768</v>
      </c>
    </row>
    <row r="7634" spans="2:3">
      <c r="B7634" s="2" t="s">
        <v>7500</v>
      </c>
      <c r="C7634" s="2">
        <v>6769</v>
      </c>
    </row>
    <row r="7635" spans="2:3">
      <c r="B7635" s="2" t="s">
        <v>7501</v>
      </c>
      <c r="C7635" s="2">
        <v>6767</v>
      </c>
    </row>
    <row r="7636" spans="2:3">
      <c r="B7636" s="2" t="s">
        <v>2841</v>
      </c>
      <c r="C7636" s="2">
        <v>6782</v>
      </c>
    </row>
    <row r="7637" spans="2:3">
      <c r="B7637" s="2" t="s">
        <v>7434</v>
      </c>
      <c r="C7637" s="2">
        <v>6783</v>
      </c>
    </row>
    <row r="7638" spans="2:3">
      <c r="B7638" s="2" t="s">
        <v>6239</v>
      </c>
      <c r="C7638" s="2">
        <v>6791</v>
      </c>
    </row>
    <row r="7639" spans="2:3">
      <c r="B7639" s="2" t="s">
        <v>7437</v>
      </c>
      <c r="C7639" s="2">
        <v>6800</v>
      </c>
    </row>
    <row r="7640" spans="2:3">
      <c r="B7640" s="2" t="s">
        <v>7438</v>
      </c>
      <c r="C7640" s="2">
        <v>6802</v>
      </c>
    </row>
    <row r="7641" spans="2:3">
      <c r="B7641" s="2" t="s">
        <v>2118</v>
      </c>
      <c r="C7641" s="2">
        <v>6789</v>
      </c>
    </row>
    <row r="7642" spans="2:3">
      <c r="B7642" s="2" t="s">
        <v>364</v>
      </c>
      <c r="C7642" s="2">
        <v>6799</v>
      </c>
    </row>
    <row r="7643" spans="2:3">
      <c r="B7643" s="2" t="s">
        <v>7439</v>
      </c>
      <c r="C7643" s="2">
        <v>6788</v>
      </c>
    </row>
    <row r="7644" spans="2:3">
      <c r="B7644" s="2" t="s">
        <v>7440</v>
      </c>
      <c r="C7644" s="2">
        <v>6795</v>
      </c>
    </row>
    <row r="7645" spans="2:3">
      <c r="B7645" s="2" t="s">
        <v>7441</v>
      </c>
      <c r="C7645" s="2">
        <v>6790</v>
      </c>
    </row>
    <row r="7646" spans="2:3">
      <c r="B7646" s="2" t="s">
        <v>7442</v>
      </c>
      <c r="C7646" s="2">
        <v>6785</v>
      </c>
    </row>
    <row r="7647" spans="2:3">
      <c r="B7647" s="2" t="s">
        <v>7443</v>
      </c>
      <c r="C7647" s="2">
        <v>6786</v>
      </c>
    </row>
    <row r="7648" spans="2:3">
      <c r="B7648" s="2" t="s">
        <v>7444</v>
      </c>
      <c r="C7648" s="2">
        <v>6794</v>
      </c>
    </row>
    <row r="7649" spans="2:3">
      <c r="B7649" s="2" t="s">
        <v>512</v>
      </c>
      <c r="C7649" s="2">
        <v>6798</v>
      </c>
    </row>
    <row r="7650" spans="2:3">
      <c r="B7650" s="2" t="s">
        <v>7445</v>
      </c>
      <c r="C7650" s="2">
        <v>6797</v>
      </c>
    </row>
    <row r="7651" spans="2:3">
      <c r="B7651" s="2" t="s">
        <v>5628</v>
      </c>
      <c r="C7651" s="2">
        <v>6803</v>
      </c>
    </row>
    <row r="7652" spans="2:3">
      <c r="B7652" s="2" t="s">
        <v>7446</v>
      </c>
      <c r="C7652" s="2">
        <v>6787</v>
      </c>
    </row>
    <row r="7653" spans="2:3">
      <c r="B7653" s="2" t="s">
        <v>7183</v>
      </c>
      <c r="C7653" s="2">
        <v>6784</v>
      </c>
    </row>
    <row r="7654" spans="2:3">
      <c r="B7654" s="2" t="s">
        <v>7447</v>
      </c>
      <c r="C7654" s="2">
        <v>6796</v>
      </c>
    </row>
    <row r="7655" spans="2:3">
      <c r="B7655" s="2" t="s">
        <v>2074</v>
      </c>
      <c r="C7655" s="2">
        <v>6793</v>
      </c>
    </row>
    <row r="7656" spans="2:3">
      <c r="B7656" s="2" t="s">
        <v>2913</v>
      </c>
      <c r="C7656" s="2">
        <v>6792</v>
      </c>
    </row>
    <row r="7657" spans="2:3">
      <c r="B7657" s="2" t="s">
        <v>566</v>
      </c>
      <c r="C7657" s="2">
        <v>6801</v>
      </c>
    </row>
    <row r="7658" spans="2:3">
      <c r="B7658" s="2" t="s">
        <v>7468</v>
      </c>
      <c r="C7658" s="2">
        <v>6804</v>
      </c>
    </row>
    <row r="7659" spans="2:3">
      <c r="B7659" s="2" t="s">
        <v>2876</v>
      </c>
      <c r="C7659" s="2">
        <v>6810</v>
      </c>
    </row>
    <row r="7660" spans="2:3">
      <c r="B7660" s="2" t="s">
        <v>7470</v>
      </c>
      <c r="C7660" s="2">
        <v>6809</v>
      </c>
    </row>
    <row r="7661" spans="2:3">
      <c r="B7661" s="2" t="s">
        <v>7471</v>
      </c>
      <c r="C7661" s="2">
        <v>6811</v>
      </c>
    </row>
    <row r="7662" spans="2:3">
      <c r="B7662" s="2" t="s">
        <v>7472</v>
      </c>
      <c r="C7662" s="2">
        <v>6807</v>
      </c>
    </row>
    <row r="7663" spans="2:3">
      <c r="B7663" s="2" t="s">
        <v>7473</v>
      </c>
      <c r="C7663" s="2">
        <v>6805</v>
      </c>
    </row>
    <row r="7664" spans="2:3">
      <c r="B7664" s="2" t="s">
        <v>387</v>
      </c>
      <c r="C7664" s="2">
        <v>6806</v>
      </c>
    </row>
    <row r="7665" spans="2:3">
      <c r="B7665" s="2" t="s">
        <v>5470</v>
      </c>
      <c r="C7665" s="2">
        <v>6813</v>
      </c>
    </row>
    <row r="7666" spans="2:3">
      <c r="B7666" s="2" t="s">
        <v>7474</v>
      </c>
      <c r="C7666" s="2">
        <v>6812</v>
      </c>
    </row>
    <row r="7667" spans="2:3">
      <c r="B7667" s="2" t="s">
        <v>7475</v>
      </c>
      <c r="C7667" s="2">
        <v>6814</v>
      </c>
    </row>
    <row r="7668" spans="2:3">
      <c r="B7668" s="2" t="s">
        <v>7476</v>
      </c>
      <c r="C7668" s="2">
        <v>6808</v>
      </c>
    </row>
    <row r="7669" spans="2:3">
      <c r="B7669" s="2" t="s">
        <v>8171</v>
      </c>
      <c r="C7669" s="2">
        <v>6824</v>
      </c>
    </row>
    <row r="7670" spans="2:3">
      <c r="B7670" s="2" t="s">
        <v>8173</v>
      </c>
      <c r="C7670" s="2">
        <v>6825</v>
      </c>
    </row>
    <row r="7671" spans="2:3">
      <c r="B7671" s="2" t="s">
        <v>8174</v>
      </c>
      <c r="C7671" s="2">
        <v>6826</v>
      </c>
    </row>
    <row r="7672" spans="2:3">
      <c r="B7672" s="2" t="s">
        <v>8175</v>
      </c>
      <c r="C7672" s="2">
        <v>6827</v>
      </c>
    </row>
    <row r="7673" spans="2:3">
      <c r="B7673" s="2" t="s">
        <v>8176</v>
      </c>
      <c r="C7673" s="2">
        <v>6821</v>
      </c>
    </row>
    <row r="7674" spans="2:3">
      <c r="B7674" s="2" t="s">
        <v>8177</v>
      </c>
      <c r="C7674" s="2">
        <v>6822</v>
      </c>
    </row>
    <row r="7675" spans="2:3">
      <c r="B7675" s="2" t="s">
        <v>8178</v>
      </c>
      <c r="C7675" s="2">
        <v>6818</v>
      </c>
    </row>
    <row r="7676" spans="2:3">
      <c r="B7676" s="2" t="s">
        <v>8179</v>
      </c>
      <c r="C7676" s="2">
        <v>6819</v>
      </c>
    </row>
    <row r="7677" spans="2:3">
      <c r="B7677" s="2" t="s">
        <v>8180</v>
      </c>
      <c r="C7677" s="2">
        <v>6823</v>
      </c>
    </row>
    <row r="7678" spans="2:3">
      <c r="B7678" s="2" t="s">
        <v>8181</v>
      </c>
      <c r="C7678" s="2">
        <v>6820</v>
      </c>
    </row>
    <row r="7679" spans="2:3">
      <c r="B7679" s="2" t="s">
        <v>2044</v>
      </c>
      <c r="C7679" s="2">
        <v>6815</v>
      </c>
    </row>
    <row r="7680" spans="2:3">
      <c r="B7680" s="2" t="s">
        <v>8182</v>
      </c>
      <c r="C7680" s="2">
        <v>6816</v>
      </c>
    </row>
    <row r="7681" spans="2:3">
      <c r="B7681" s="2" t="s">
        <v>8183</v>
      </c>
      <c r="C7681" s="2">
        <v>6817</v>
      </c>
    </row>
    <row r="7682" spans="2:3">
      <c r="B7682" s="2" t="s">
        <v>8195</v>
      </c>
      <c r="C7682" s="2">
        <v>6831</v>
      </c>
    </row>
    <row r="7683" spans="2:3">
      <c r="B7683" s="2" t="s">
        <v>8197</v>
      </c>
      <c r="C7683" s="2">
        <v>6833</v>
      </c>
    </row>
    <row r="7684" spans="2:3">
      <c r="B7684" s="2" t="s">
        <v>8198</v>
      </c>
      <c r="C7684" s="2">
        <v>6834</v>
      </c>
    </row>
    <row r="7685" spans="2:3">
      <c r="B7685" s="2" t="s">
        <v>8199</v>
      </c>
      <c r="C7685" s="2">
        <v>6830</v>
      </c>
    </row>
    <row r="7686" spans="2:3">
      <c r="B7686" s="2" t="s">
        <v>8200</v>
      </c>
      <c r="C7686" s="2">
        <v>6829</v>
      </c>
    </row>
    <row r="7687" spans="2:3">
      <c r="B7687" s="2" t="s">
        <v>5263</v>
      </c>
      <c r="C7687" s="2">
        <v>6832</v>
      </c>
    </row>
    <row r="7688" spans="2:3">
      <c r="B7688" s="2" t="s">
        <v>8201</v>
      </c>
      <c r="C7688" s="2">
        <v>6828</v>
      </c>
    </row>
    <row r="7689" spans="2:3">
      <c r="B7689" s="2" t="s">
        <v>8190</v>
      </c>
      <c r="C7689" s="2">
        <v>6838</v>
      </c>
    </row>
    <row r="7690" spans="2:3">
      <c r="B7690" s="2" t="s">
        <v>8192</v>
      </c>
      <c r="C7690" s="2">
        <v>6837</v>
      </c>
    </row>
    <row r="7691" spans="2:3">
      <c r="B7691" s="2" t="s">
        <v>8193</v>
      </c>
      <c r="C7691" s="2">
        <v>6836</v>
      </c>
    </row>
    <row r="7692" spans="2:3">
      <c r="B7692" s="2" t="s">
        <v>8194</v>
      </c>
      <c r="C7692" s="2">
        <v>6835</v>
      </c>
    </row>
    <row r="7693" spans="2:3">
      <c r="B7693" s="2" t="s">
        <v>8184</v>
      </c>
      <c r="C7693" s="2">
        <v>6839</v>
      </c>
    </row>
    <row r="7694" spans="2:3">
      <c r="B7694" s="2" t="s">
        <v>8186</v>
      </c>
      <c r="C7694" s="2">
        <v>6840</v>
      </c>
    </row>
    <row r="7695" spans="2:3">
      <c r="B7695" s="2" t="s">
        <v>8187</v>
      </c>
      <c r="C7695" s="2">
        <v>6841</v>
      </c>
    </row>
    <row r="7696" spans="2:3">
      <c r="B7696" s="2" t="s">
        <v>8188</v>
      </c>
      <c r="C7696" s="2">
        <v>6842</v>
      </c>
    </row>
    <row r="7697" spans="2:3">
      <c r="B7697" s="2" t="s">
        <v>8189</v>
      </c>
      <c r="C7697" s="2">
        <v>6843</v>
      </c>
    </row>
    <row r="7698" spans="2:3">
      <c r="B7698" s="2" t="s">
        <v>8164</v>
      </c>
      <c r="C7698" s="2">
        <v>6846</v>
      </c>
    </row>
    <row r="7699" spans="2:3">
      <c r="B7699" s="2" t="s">
        <v>8166</v>
      </c>
      <c r="C7699" s="2">
        <v>6845</v>
      </c>
    </row>
    <row r="7700" spans="2:3">
      <c r="B7700" s="2" t="s">
        <v>8167</v>
      </c>
      <c r="C7700" s="2">
        <v>6847</v>
      </c>
    </row>
    <row r="7701" spans="2:3">
      <c r="B7701" s="2" t="s">
        <v>8168</v>
      </c>
      <c r="C7701" s="2">
        <v>6848</v>
      </c>
    </row>
    <row r="7702" spans="2:3">
      <c r="B7702" s="2" t="s">
        <v>8169</v>
      </c>
      <c r="C7702" s="2">
        <v>6849</v>
      </c>
    </row>
    <row r="7703" spans="2:3">
      <c r="B7703" s="2" t="s">
        <v>8170</v>
      </c>
      <c r="C7703" s="2">
        <v>6844</v>
      </c>
    </row>
    <row r="7704" spans="2:3">
      <c r="B7704" s="2" t="s">
        <v>8202</v>
      </c>
      <c r="C7704" s="2">
        <v>6858</v>
      </c>
    </row>
    <row r="7705" spans="2:3">
      <c r="B7705" s="2" t="s">
        <v>8204</v>
      </c>
      <c r="C7705" s="2">
        <v>6855</v>
      </c>
    </row>
    <row r="7706" spans="2:3">
      <c r="B7706" s="2" t="s">
        <v>8205</v>
      </c>
      <c r="C7706" s="2">
        <v>6859</v>
      </c>
    </row>
    <row r="7707" spans="2:3">
      <c r="B7707" s="2" t="s">
        <v>8206</v>
      </c>
      <c r="C7707" s="2">
        <v>6850</v>
      </c>
    </row>
    <row r="7708" spans="2:3">
      <c r="B7708" s="2" t="s">
        <v>8207</v>
      </c>
      <c r="C7708" s="2">
        <v>6851</v>
      </c>
    </row>
    <row r="7709" spans="2:3">
      <c r="B7709" s="2" t="s">
        <v>8208</v>
      </c>
      <c r="C7709" s="2">
        <v>6852</v>
      </c>
    </row>
    <row r="7710" spans="2:3">
      <c r="B7710" s="2" t="s">
        <v>8209</v>
      </c>
      <c r="C7710" s="2">
        <v>6857</v>
      </c>
    </row>
    <row r="7711" spans="2:3">
      <c r="B7711" s="2" t="s">
        <v>8210</v>
      </c>
      <c r="C7711" s="2">
        <v>6854</v>
      </c>
    </row>
    <row r="7712" spans="2:3">
      <c r="B7712" s="2" t="s">
        <v>8211</v>
      </c>
      <c r="C7712" s="2">
        <v>6856</v>
      </c>
    </row>
    <row r="7713" spans="2:3">
      <c r="B7713" s="2" t="s">
        <v>8212</v>
      </c>
      <c r="C7713" s="2">
        <v>6853</v>
      </c>
    </row>
    <row r="7714" spans="2:3">
      <c r="B7714" s="2" t="s">
        <v>8152</v>
      </c>
      <c r="C7714" s="2">
        <v>6860</v>
      </c>
    </row>
    <row r="7715" spans="2:3">
      <c r="B7715" s="2" t="s">
        <v>8155</v>
      </c>
      <c r="C7715" s="2">
        <v>6867</v>
      </c>
    </row>
    <row r="7716" spans="2:3">
      <c r="B7716" s="2" t="s">
        <v>8156</v>
      </c>
      <c r="C7716" s="2">
        <v>6870</v>
      </c>
    </row>
    <row r="7717" spans="2:3">
      <c r="B7717" s="2" t="s">
        <v>8157</v>
      </c>
      <c r="C7717" s="2">
        <v>6861</v>
      </c>
    </row>
    <row r="7718" spans="2:3">
      <c r="B7718" s="2" t="s">
        <v>8158</v>
      </c>
      <c r="C7718" s="2">
        <v>6864</v>
      </c>
    </row>
    <row r="7719" spans="2:3">
      <c r="B7719" s="2" t="s">
        <v>8159</v>
      </c>
      <c r="C7719" s="2">
        <v>6862</v>
      </c>
    </row>
    <row r="7720" spans="2:3">
      <c r="B7720" s="2" t="s">
        <v>8160</v>
      </c>
      <c r="C7720" s="2">
        <v>6866</v>
      </c>
    </row>
    <row r="7721" spans="2:3">
      <c r="B7721" s="2" t="s">
        <v>1421</v>
      </c>
      <c r="C7721" s="2">
        <v>6865</v>
      </c>
    </row>
    <row r="7722" spans="2:3">
      <c r="B7722" s="2" t="s">
        <v>8161</v>
      </c>
      <c r="C7722" s="2">
        <v>6869</v>
      </c>
    </row>
    <row r="7723" spans="2:3">
      <c r="B7723" s="2" t="s">
        <v>8162</v>
      </c>
      <c r="C7723" s="2">
        <v>6863</v>
      </c>
    </row>
    <row r="7724" spans="2:3">
      <c r="B7724" s="2" t="s">
        <v>8163</v>
      </c>
      <c r="C7724" s="2">
        <v>6868</v>
      </c>
    </row>
    <row r="7725" spans="2:3">
      <c r="B7725" s="2" t="s">
        <v>5939</v>
      </c>
      <c r="C7725" s="2">
        <v>6873</v>
      </c>
    </row>
    <row r="7726" spans="2:3">
      <c r="B7726" s="2" t="s">
        <v>2495</v>
      </c>
      <c r="C7726" s="2">
        <v>6878</v>
      </c>
    </row>
    <row r="7727" spans="2:3">
      <c r="B7727" s="2" t="s">
        <v>5941</v>
      </c>
      <c r="C7727" s="2">
        <v>6876</v>
      </c>
    </row>
    <row r="7728" spans="2:3">
      <c r="B7728" s="2" t="s">
        <v>5942</v>
      </c>
      <c r="C7728" s="2">
        <v>6875</v>
      </c>
    </row>
    <row r="7729" spans="2:3">
      <c r="B7729" s="2" t="s">
        <v>2277</v>
      </c>
      <c r="C7729" s="2">
        <v>6882</v>
      </c>
    </row>
    <row r="7730" spans="2:3">
      <c r="B7730" s="2" t="s">
        <v>5943</v>
      </c>
      <c r="C7730" s="2">
        <v>6874</v>
      </c>
    </row>
    <row r="7731" spans="2:3">
      <c r="B7731" s="2" t="s">
        <v>3662</v>
      </c>
      <c r="C7731" s="2">
        <v>6872</v>
      </c>
    </row>
    <row r="7732" spans="2:3">
      <c r="B7732" s="2" t="s">
        <v>5944</v>
      </c>
      <c r="C7732" s="2">
        <v>6877</v>
      </c>
    </row>
    <row r="7733" spans="2:3">
      <c r="B7733" s="2" t="s">
        <v>5945</v>
      </c>
      <c r="C7733" s="2">
        <v>6871</v>
      </c>
    </row>
    <row r="7734" spans="2:3">
      <c r="B7734" s="2" t="s">
        <v>5946</v>
      </c>
      <c r="C7734" s="2">
        <v>6883</v>
      </c>
    </row>
    <row r="7735" spans="2:3">
      <c r="B7735" s="2" t="s">
        <v>5947</v>
      </c>
      <c r="C7735" s="2">
        <v>6881</v>
      </c>
    </row>
    <row r="7736" spans="2:3">
      <c r="B7736" s="2" t="s">
        <v>1401</v>
      </c>
      <c r="C7736" s="2">
        <v>6879</v>
      </c>
    </row>
    <row r="7737" spans="2:3">
      <c r="B7737" s="2" t="s">
        <v>5948</v>
      </c>
      <c r="C7737" s="2">
        <v>6880</v>
      </c>
    </row>
    <row r="7738" spans="2:3">
      <c r="B7738" s="2" t="s">
        <v>5928</v>
      </c>
      <c r="C7738" s="2">
        <v>6891</v>
      </c>
    </row>
    <row r="7739" spans="2:3">
      <c r="B7739" s="2" t="s">
        <v>5930</v>
      </c>
      <c r="C7739" s="2">
        <v>6889</v>
      </c>
    </row>
    <row r="7740" spans="2:3">
      <c r="B7740" s="2" t="s">
        <v>5931</v>
      </c>
      <c r="C7740" s="2">
        <v>6894</v>
      </c>
    </row>
    <row r="7741" spans="2:3">
      <c r="B7741" s="2" t="s">
        <v>5932</v>
      </c>
      <c r="C7741" s="2">
        <v>6886</v>
      </c>
    </row>
    <row r="7742" spans="2:3">
      <c r="B7742" s="2" t="s">
        <v>5933</v>
      </c>
      <c r="C7742" s="2">
        <v>6890</v>
      </c>
    </row>
    <row r="7743" spans="2:3">
      <c r="B7743" s="2" t="s">
        <v>5934</v>
      </c>
      <c r="C7743" s="2">
        <v>6884</v>
      </c>
    </row>
    <row r="7744" spans="2:3">
      <c r="B7744" s="2" t="s">
        <v>5935</v>
      </c>
      <c r="C7744" s="2">
        <v>6888</v>
      </c>
    </row>
    <row r="7745" spans="2:3">
      <c r="B7745" s="2" t="s">
        <v>5936</v>
      </c>
      <c r="C7745" s="2">
        <v>6887</v>
      </c>
    </row>
    <row r="7746" spans="2:3">
      <c r="B7746" s="2" t="s">
        <v>1448</v>
      </c>
      <c r="C7746" s="2">
        <v>6885</v>
      </c>
    </row>
    <row r="7747" spans="2:3">
      <c r="B7747" s="2" t="s">
        <v>2804</v>
      </c>
      <c r="C7747" s="2">
        <v>6892</v>
      </c>
    </row>
    <row r="7748" spans="2:3">
      <c r="B7748" s="2" t="s">
        <v>5937</v>
      </c>
      <c r="C7748" s="2">
        <v>6893</v>
      </c>
    </row>
    <row r="7749" spans="2:3">
      <c r="B7749" s="2" t="s">
        <v>5938</v>
      </c>
      <c r="C7749" s="2">
        <v>6895</v>
      </c>
    </row>
    <row r="7750" spans="2:3">
      <c r="B7750" s="2" t="s">
        <v>563</v>
      </c>
      <c r="C7750" s="2">
        <v>6896</v>
      </c>
    </row>
    <row r="7751" spans="2:3">
      <c r="B7751" s="2" t="s">
        <v>5748</v>
      </c>
      <c r="C7751" s="2">
        <v>6897</v>
      </c>
    </row>
    <row r="7752" spans="2:3">
      <c r="B7752" s="2" t="s">
        <v>4275</v>
      </c>
      <c r="C7752" s="2">
        <v>6913</v>
      </c>
    </row>
    <row r="7753" spans="2:3">
      <c r="B7753" s="2" t="s">
        <v>5750</v>
      </c>
      <c r="C7753" s="2">
        <v>6907</v>
      </c>
    </row>
    <row r="7754" spans="2:3">
      <c r="B7754" s="2" t="s">
        <v>5751</v>
      </c>
      <c r="C7754" s="2">
        <v>6912</v>
      </c>
    </row>
    <row r="7755" spans="2:3">
      <c r="B7755" s="2" t="s">
        <v>5752</v>
      </c>
      <c r="C7755" s="2">
        <v>6905</v>
      </c>
    </row>
    <row r="7756" spans="2:3">
      <c r="B7756" s="2" t="s">
        <v>5753</v>
      </c>
      <c r="C7756" s="2">
        <v>6914</v>
      </c>
    </row>
    <row r="7757" spans="2:3">
      <c r="B7757" s="2" t="s">
        <v>7213</v>
      </c>
      <c r="C7757" s="2">
        <v>6900</v>
      </c>
    </row>
    <row r="7758" spans="2:3">
      <c r="B7758" s="2" t="s">
        <v>5754</v>
      </c>
      <c r="C7758" s="2">
        <v>6901</v>
      </c>
    </row>
    <row r="7759" spans="2:3">
      <c r="B7759" s="2" t="s">
        <v>3656</v>
      </c>
      <c r="C7759" s="2">
        <v>6899</v>
      </c>
    </row>
    <row r="7760" spans="2:3">
      <c r="B7760" s="2" t="s">
        <v>5755</v>
      </c>
      <c r="C7760" s="2">
        <v>6910</v>
      </c>
    </row>
    <row r="7761" spans="2:3">
      <c r="B7761" s="2" t="s">
        <v>5756</v>
      </c>
      <c r="C7761" s="2">
        <v>6904</v>
      </c>
    </row>
    <row r="7762" spans="2:3">
      <c r="B7762" s="2" t="s">
        <v>5757</v>
      </c>
      <c r="C7762" s="2">
        <v>6909</v>
      </c>
    </row>
    <row r="7763" spans="2:3">
      <c r="B7763" s="2" t="s">
        <v>5758</v>
      </c>
      <c r="C7763" s="2">
        <v>6903</v>
      </c>
    </row>
    <row r="7764" spans="2:3">
      <c r="B7764" s="2" t="s">
        <v>1604</v>
      </c>
      <c r="C7764" s="2">
        <v>6898</v>
      </c>
    </row>
    <row r="7765" spans="2:3">
      <c r="B7765" s="2" t="s">
        <v>5759</v>
      </c>
      <c r="C7765" s="2">
        <v>6906</v>
      </c>
    </row>
    <row r="7766" spans="2:3">
      <c r="B7766" s="2" t="s">
        <v>4705</v>
      </c>
      <c r="C7766" s="2">
        <v>6911</v>
      </c>
    </row>
    <row r="7767" spans="2:3">
      <c r="B7767" s="2" t="s">
        <v>5760</v>
      </c>
      <c r="C7767" s="2">
        <v>6908</v>
      </c>
    </row>
    <row r="7768" spans="2:3">
      <c r="B7768" s="2" t="s">
        <v>848</v>
      </c>
      <c r="C7768" s="2">
        <v>6902</v>
      </c>
    </row>
    <row r="7769" spans="2:3">
      <c r="B7769" s="2" t="s">
        <v>5761</v>
      </c>
      <c r="C7769" s="2">
        <v>6915</v>
      </c>
    </row>
    <row r="7770" spans="2:3">
      <c r="B7770" s="2" t="s">
        <v>5763</v>
      </c>
      <c r="C7770" s="2">
        <v>6925</v>
      </c>
    </row>
    <row r="7771" spans="2:3">
      <c r="B7771" s="2" t="s">
        <v>5764</v>
      </c>
      <c r="C7771" s="2">
        <v>6929</v>
      </c>
    </row>
    <row r="7772" spans="2:3">
      <c r="B7772" s="2" t="s">
        <v>5765</v>
      </c>
      <c r="C7772" s="2">
        <v>6917</v>
      </c>
    </row>
    <row r="7773" spans="2:3">
      <c r="B7773" s="2" t="s">
        <v>5766</v>
      </c>
      <c r="C7773" s="2">
        <v>6922</v>
      </c>
    </row>
    <row r="7774" spans="2:3">
      <c r="B7774" s="2" t="s">
        <v>5767</v>
      </c>
      <c r="C7774" s="2">
        <v>6933</v>
      </c>
    </row>
    <row r="7775" spans="2:3">
      <c r="B7775" s="2" t="s">
        <v>5768</v>
      </c>
      <c r="C7775" s="2">
        <v>6926</v>
      </c>
    </row>
    <row r="7776" spans="2:3">
      <c r="B7776" s="2" t="s">
        <v>5769</v>
      </c>
      <c r="C7776" s="2">
        <v>6927</v>
      </c>
    </row>
    <row r="7777" spans="2:3">
      <c r="B7777" s="2" t="s">
        <v>5770</v>
      </c>
      <c r="C7777" s="2">
        <v>6928</v>
      </c>
    </row>
    <row r="7778" spans="2:3">
      <c r="B7778" s="2" t="s">
        <v>5771</v>
      </c>
      <c r="C7778" s="2">
        <v>6921</v>
      </c>
    </row>
    <row r="7779" spans="2:3">
      <c r="B7779" s="2" t="s">
        <v>5772</v>
      </c>
      <c r="C7779" s="2">
        <v>6932</v>
      </c>
    </row>
    <row r="7780" spans="2:3">
      <c r="B7780" s="2" t="s">
        <v>5773</v>
      </c>
      <c r="C7780" s="2">
        <v>6934</v>
      </c>
    </row>
    <row r="7781" spans="2:3">
      <c r="B7781" s="2" t="s">
        <v>5774</v>
      </c>
      <c r="C7781" s="2">
        <v>6924</v>
      </c>
    </row>
    <row r="7782" spans="2:3">
      <c r="B7782" s="2" t="s">
        <v>5775</v>
      </c>
      <c r="C7782" s="2">
        <v>6930</v>
      </c>
    </row>
    <row r="7783" spans="2:3">
      <c r="B7783" s="2" t="s">
        <v>5776</v>
      </c>
      <c r="C7783" s="2">
        <v>6918</v>
      </c>
    </row>
    <row r="7784" spans="2:3">
      <c r="B7784" s="2" t="s">
        <v>5777</v>
      </c>
      <c r="C7784" s="2">
        <v>6920</v>
      </c>
    </row>
    <row r="7785" spans="2:3">
      <c r="B7785" s="2" t="s">
        <v>5778</v>
      </c>
      <c r="C7785" s="2">
        <v>6919</v>
      </c>
    </row>
    <row r="7786" spans="2:3">
      <c r="B7786" s="2" t="s">
        <v>5779</v>
      </c>
      <c r="C7786" s="2">
        <v>6923</v>
      </c>
    </row>
    <row r="7787" spans="2:3">
      <c r="B7787" s="2" t="s">
        <v>5780</v>
      </c>
      <c r="C7787" s="2">
        <v>6916</v>
      </c>
    </row>
    <row r="7788" spans="2:3">
      <c r="B7788" s="2" t="s">
        <v>5781</v>
      </c>
      <c r="C7788" s="2">
        <v>6931</v>
      </c>
    </row>
    <row r="7789" spans="2:3">
      <c r="B7789" s="2" t="s">
        <v>5794</v>
      </c>
      <c r="C7789" s="2">
        <v>6935</v>
      </c>
    </row>
    <row r="7790" spans="2:3">
      <c r="B7790" s="2" t="s">
        <v>5796</v>
      </c>
      <c r="C7790" s="2">
        <v>6940</v>
      </c>
    </row>
    <row r="7791" spans="2:3">
      <c r="B7791" s="2" t="s">
        <v>5797</v>
      </c>
      <c r="C7791" s="2">
        <v>6939</v>
      </c>
    </row>
    <row r="7792" spans="2:3">
      <c r="B7792" s="2" t="s">
        <v>2723</v>
      </c>
      <c r="C7792" s="2">
        <v>6948</v>
      </c>
    </row>
    <row r="7793" spans="2:3">
      <c r="B7793" s="2" t="s">
        <v>5798</v>
      </c>
      <c r="C7793" s="2">
        <v>6947</v>
      </c>
    </row>
    <row r="7794" spans="2:3">
      <c r="B7794" s="2" t="s">
        <v>5799</v>
      </c>
      <c r="C7794" s="2">
        <v>6937</v>
      </c>
    </row>
    <row r="7795" spans="2:3">
      <c r="B7795" s="2" t="s">
        <v>5800</v>
      </c>
      <c r="C7795" s="2">
        <v>6944</v>
      </c>
    </row>
    <row r="7796" spans="2:3">
      <c r="B7796" s="2" t="s">
        <v>5801</v>
      </c>
      <c r="C7796" s="2">
        <v>6942</v>
      </c>
    </row>
    <row r="7797" spans="2:3">
      <c r="B7797" s="2" t="s">
        <v>5802</v>
      </c>
      <c r="C7797" s="2">
        <v>6936</v>
      </c>
    </row>
    <row r="7798" spans="2:3">
      <c r="B7798" s="2" t="s">
        <v>5803</v>
      </c>
      <c r="C7798" s="2">
        <v>6945</v>
      </c>
    </row>
    <row r="7799" spans="2:3">
      <c r="B7799" s="2" t="s">
        <v>5804</v>
      </c>
      <c r="C7799" s="2">
        <v>6941</v>
      </c>
    </row>
    <row r="7800" spans="2:3">
      <c r="B7800" s="2" t="s">
        <v>5805</v>
      </c>
      <c r="C7800" s="2">
        <v>6943</v>
      </c>
    </row>
    <row r="7801" spans="2:3">
      <c r="B7801" s="2" t="s">
        <v>3132</v>
      </c>
      <c r="C7801" s="2">
        <v>6938</v>
      </c>
    </row>
    <row r="7802" spans="2:3">
      <c r="B7802" s="2" t="s">
        <v>5806</v>
      </c>
      <c r="C7802" s="2">
        <v>6946</v>
      </c>
    </row>
    <row r="7803" spans="2:3">
      <c r="B7803" s="2" t="s">
        <v>4073</v>
      </c>
      <c r="C7803" s="2">
        <v>6949</v>
      </c>
    </row>
    <row r="7804" spans="2:3">
      <c r="B7804" s="2" t="s">
        <v>5819</v>
      </c>
      <c r="C7804" s="2">
        <v>6953</v>
      </c>
    </row>
    <row r="7805" spans="2:3">
      <c r="B7805" s="2" t="s">
        <v>5820</v>
      </c>
      <c r="C7805" s="2">
        <v>6955</v>
      </c>
    </row>
    <row r="7806" spans="2:3">
      <c r="B7806" s="2" t="s">
        <v>5821</v>
      </c>
      <c r="C7806" s="2">
        <v>6952</v>
      </c>
    </row>
    <row r="7807" spans="2:3">
      <c r="B7807" s="2" t="s">
        <v>5822</v>
      </c>
      <c r="C7807" s="2">
        <v>6950</v>
      </c>
    </row>
    <row r="7808" spans="2:3">
      <c r="B7808" s="2" t="s">
        <v>5823</v>
      </c>
      <c r="C7808" s="2">
        <v>6954</v>
      </c>
    </row>
    <row r="7809" spans="2:3">
      <c r="B7809" s="2" t="s">
        <v>5824</v>
      </c>
      <c r="C7809" s="2">
        <v>6951</v>
      </c>
    </row>
    <row r="7810" spans="2:3">
      <c r="B7810" s="2" t="s">
        <v>5825</v>
      </c>
      <c r="C7810" s="2">
        <v>6956</v>
      </c>
    </row>
    <row r="7811" spans="2:3">
      <c r="B7811" s="2" t="s">
        <v>5826</v>
      </c>
      <c r="C7811" s="2">
        <v>6957</v>
      </c>
    </row>
    <row r="7812" spans="2:3">
      <c r="B7812" s="2" t="s">
        <v>5899</v>
      </c>
      <c r="C7812" s="2">
        <v>6958</v>
      </c>
    </row>
    <row r="7813" spans="2:3">
      <c r="B7813" s="2" t="s">
        <v>1203</v>
      </c>
      <c r="C7813" s="2">
        <v>6977</v>
      </c>
    </row>
    <row r="7814" spans="2:3">
      <c r="B7814" s="2" t="s">
        <v>118</v>
      </c>
      <c r="C7814" s="2">
        <v>6972</v>
      </c>
    </row>
    <row r="7815" spans="2:3">
      <c r="B7815" s="2" t="s">
        <v>769</v>
      </c>
      <c r="C7815" s="2">
        <v>6959</v>
      </c>
    </row>
    <row r="7816" spans="2:3">
      <c r="B7816" s="2" t="s">
        <v>3747</v>
      </c>
      <c r="C7816" s="2">
        <v>6960</v>
      </c>
    </row>
    <row r="7817" spans="2:3">
      <c r="B7817" s="2" t="s">
        <v>5901</v>
      </c>
      <c r="C7817" s="2">
        <v>6975</v>
      </c>
    </row>
    <row r="7818" spans="2:3">
      <c r="B7818" s="2" t="s">
        <v>5902</v>
      </c>
      <c r="C7818" s="2">
        <v>6966</v>
      </c>
    </row>
    <row r="7819" spans="2:3">
      <c r="B7819" s="2" t="s">
        <v>1262</v>
      </c>
      <c r="C7819" s="2">
        <v>6965</v>
      </c>
    </row>
    <row r="7820" spans="2:3">
      <c r="B7820" s="2" t="s">
        <v>5903</v>
      </c>
      <c r="C7820" s="2">
        <v>6979</v>
      </c>
    </row>
    <row r="7821" spans="2:3">
      <c r="B7821" s="2" t="s">
        <v>5904</v>
      </c>
      <c r="C7821" s="2">
        <v>6961</v>
      </c>
    </row>
    <row r="7822" spans="2:3">
      <c r="B7822" s="2" t="s">
        <v>121</v>
      </c>
      <c r="C7822" s="2">
        <v>6971</v>
      </c>
    </row>
    <row r="7823" spans="2:3">
      <c r="B7823" s="2" t="s">
        <v>5905</v>
      </c>
      <c r="C7823" s="2">
        <v>6962</v>
      </c>
    </row>
    <row r="7824" spans="2:3">
      <c r="B7824" s="2" t="s">
        <v>5906</v>
      </c>
      <c r="C7824" s="2">
        <v>6970</v>
      </c>
    </row>
    <row r="7825" spans="2:3">
      <c r="B7825" s="2" t="s">
        <v>5907</v>
      </c>
      <c r="C7825" s="2">
        <v>6976</v>
      </c>
    </row>
    <row r="7826" spans="2:3">
      <c r="B7826" s="2" t="s">
        <v>5908</v>
      </c>
      <c r="C7826" s="2">
        <v>6974</v>
      </c>
    </row>
    <row r="7827" spans="2:3">
      <c r="B7827" s="2" t="s">
        <v>5909</v>
      </c>
      <c r="C7827" s="2">
        <v>6963</v>
      </c>
    </row>
    <row r="7828" spans="2:3">
      <c r="B7828" s="2" t="s">
        <v>272</v>
      </c>
      <c r="C7828" s="2">
        <v>6978</v>
      </c>
    </row>
    <row r="7829" spans="2:3">
      <c r="B7829" s="2" t="s">
        <v>3762</v>
      </c>
      <c r="C7829" s="2">
        <v>6967</v>
      </c>
    </row>
    <row r="7830" spans="2:3">
      <c r="B7830" s="2" t="s">
        <v>5910</v>
      </c>
      <c r="C7830" s="2">
        <v>6973</v>
      </c>
    </row>
    <row r="7831" spans="2:3">
      <c r="B7831" s="2" t="s">
        <v>5911</v>
      </c>
      <c r="C7831" s="2">
        <v>6964</v>
      </c>
    </row>
    <row r="7832" spans="2:3">
      <c r="B7832" s="2" t="s">
        <v>5912</v>
      </c>
      <c r="C7832" s="2">
        <v>6968</v>
      </c>
    </row>
    <row r="7833" spans="2:3">
      <c r="B7833" s="2" t="s">
        <v>5913</v>
      </c>
      <c r="C7833" s="2">
        <v>6969</v>
      </c>
    </row>
    <row r="7834" spans="2:3">
      <c r="B7834" s="2" t="s">
        <v>5874</v>
      </c>
      <c r="C7834" s="2">
        <v>6980</v>
      </c>
    </row>
    <row r="7835" spans="2:3">
      <c r="B7835" s="2" t="s">
        <v>5876</v>
      </c>
      <c r="C7835" s="2">
        <v>6984</v>
      </c>
    </row>
    <row r="7836" spans="2:3">
      <c r="B7836" s="2" t="s">
        <v>179</v>
      </c>
      <c r="C7836" s="2">
        <v>6988</v>
      </c>
    </row>
    <row r="7837" spans="2:3">
      <c r="B7837" s="2" t="s">
        <v>5877</v>
      </c>
      <c r="C7837" s="2">
        <v>6992</v>
      </c>
    </row>
    <row r="7838" spans="2:3">
      <c r="B7838" s="2" t="s">
        <v>5878</v>
      </c>
      <c r="C7838" s="2">
        <v>6990</v>
      </c>
    </row>
    <row r="7839" spans="2:3">
      <c r="B7839" s="2" t="s">
        <v>5879</v>
      </c>
      <c r="C7839" s="2">
        <v>6985</v>
      </c>
    </row>
    <row r="7840" spans="2:3">
      <c r="B7840" s="2" t="s">
        <v>5880</v>
      </c>
      <c r="C7840" s="2">
        <v>6986</v>
      </c>
    </row>
    <row r="7841" spans="2:3">
      <c r="B7841" s="2" t="s">
        <v>5881</v>
      </c>
      <c r="C7841" s="2">
        <v>6989</v>
      </c>
    </row>
    <row r="7842" spans="2:3">
      <c r="B7842" s="2" t="s">
        <v>5882</v>
      </c>
      <c r="C7842" s="2">
        <v>6993</v>
      </c>
    </row>
    <row r="7843" spans="2:3">
      <c r="B7843" s="2" t="s">
        <v>5883</v>
      </c>
      <c r="C7843" s="2">
        <v>6991</v>
      </c>
    </row>
    <row r="7844" spans="2:3">
      <c r="B7844" s="2" t="s">
        <v>5884</v>
      </c>
      <c r="C7844" s="2">
        <v>6983</v>
      </c>
    </row>
    <row r="7845" spans="2:3">
      <c r="B7845" s="2" t="s">
        <v>5885</v>
      </c>
      <c r="C7845" s="2">
        <v>6987</v>
      </c>
    </row>
    <row r="7846" spans="2:3">
      <c r="B7846" s="2" t="s">
        <v>5886</v>
      </c>
      <c r="C7846" s="2">
        <v>6981</v>
      </c>
    </row>
    <row r="7847" spans="2:3">
      <c r="B7847" s="2" t="s">
        <v>5887</v>
      </c>
      <c r="C7847" s="2">
        <v>6982</v>
      </c>
    </row>
    <row r="7848" spans="2:3">
      <c r="B7848" s="2" t="s">
        <v>5807</v>
      </c>
      <c r="C7848" s="2">
        <v>6994</v>
      </c>
    </row>
    <row r="7849" spans="2:3">
      <c r="B7849" s="2" t="s">
        <v>5809</v>
      </c>
      <c r="C7849" s="2">
        <v>6998</v>
      </c>
    </row>
    <row r="7850" spans="2:3">
      <c r="B7850" s="2" t="s">
        <v>407</v>
      </c>
      <c r="C7850" s="2">
        <v>7005</v>
      </c>
    </row>
    <row r="7851" spans="2:3">
      <c r="B7851" s="2" t="s">
        <v>2168</v>
      </c>
      <c r="C7851" s="2">
        <v>6995</v>
      </c>
    </row>
    <row r="7852" spans="2:3">
      <c r="B7852" s="2" t="s">
        <v>5810</v>
      </c>
      <c r="C7852" s="2">
        <v>6996</v>
      </c>
    </row>
    <row r="7853" spans="2:3">
      <c r="B7853" s="2" t="s">
        <v>5811</v>
      </c>
      <c r="C7853" s="2">
        <v>7001</v>
      </c>
    </row>
    <row r="7854" spans="2:3">
      <c r="B7854" s="2" t="s">
        <v>5812</v>
      </c>
      <c r="C7854" s="2">
        <v>7000</v>
      </c>
    </row>
    <row r="7855" spans="2:3">
      <c r="B7855" s="2" t="s">
        <v>5813</v>
      </c>
      <c r="C7855" s="2">
        <v>7002</v>
      </c>
    </row>
    <row r="7856" spans="2:3">
      <c r="B7856" s="2" t="s">
        <v>5814</v>
      </c>
      <c r="C7856" s="2">
        <v>7003</v>
      </c>
    </row>
    <row r="7857" spans="2:3">
      <c r="B7857" s="2" t="s">
        <v>5815</v>
      </c>
      <c r="C7857" s="2">
        <v>6997</v>
      </c>
    </row>
    <row r="7858" spans="2:3">
      <c r="B7858" s="2" t="s">
        <v>5816</v>
      </c>
      <c r="C7858" s="2">
        <v>6999</v>
      </c>
    </row>
    <row r="7859" spans="2:3">
      <c r="B7859" s="2" t="s">
        <v>5817</v>
      </c>
      <c r="C7859" s="2">
        <v>7004</v>
      </c>
    </row>
    <row r="7860" spans="2:3">
      <c r="B7860" s="2" t="s">
        <v>5914</v>
      </c>
      <c r="C7860" s="2">
        <v>7006</v>
      </c>
    </row>
    <row r="7861" spans="2:3">
      <c r="B7861" s="2" t="s">
        <v>5916</v>
      </c>
      <c r="C7861" s="2">
        <v>7018</v>
      </c>
    </row>
    <row r="7862" spans="2:3">
      <c r="B7862" s="2" t="s">
        <v>5917</v>
      </c>
      <c r="C7862" s="2">
        <v>7010</v>
      </c>
    </row>
    <row r="7863" spans="2:3">
      <c r="B7863" s="2" t="s">
        <v>5918</v>
      </c>
      <c r="C7863" s="2">
        <v>7014</v>
      </c>
    </row>
    <row r="7864" spans="2:3">
      <c r="B7864" s="2" t="s">
        <v>5919</v>
      </c>
      <c r="C7864" s="2">
        <v>7009</v>
      </c>
    </row>
    <row r="7865" spans="2:3">
      <c r="B7865" s="2" t="s">
        <v>2728</v>
      </c>
      <c r="C7865" s="2">
        <v>7013</v>
      </c>
    </row>
    <row r="7866" spans="2:3">
      <c r="B7866" s="2" t="s">
        <v>5920</v>
      </c>
      <c r="C7866" s="2">
        <v>7008</v>
      </c>
    </row>
    <row r="7867" spans="2:3">
      <c r="B7867" s="2" t="s">
        <v>5921</v>
      </c>
      <c r="C7867" s="2">
        <v>7011</v>
      </c>
    </row>
    <row r="7868" spans="2:3">
      <c r="B7868" s="2" t="s">
        <v>5922</v>
      </c>
      <c r="C7868" s="2">
        <v>7020</v>
      </c>
    </row>
    <row r="7869" spans="2:3">
      <c r="B7869" s="2" t="s">
        <v>5923</v>
      </c>
      <c r="C7869" s="2">
        <v>7019</v>
      </c>
    </row>
    <row r="7870" spans="2:3">
      <c r="B7870" s="2" t="s">
        <v>5924</v>
      </c>
      <c r="C7870" s="2">
        <v>7015</v>
      </c>
    </row>
    <row r="7871" spans="2:3">
      <c r="B7871" s="2" t="s">
        <v>5925</v>
      </c>
      <c r="C7871" s="2">
        <v>7012</v>
      </c>
    </row>
    <row r="7872" spans="2:3">
      <c r="B7872" s="2" t="s">
        <v>5926</v>
      </c>
      <c r="C7872" s="2">
        <v>7016</v>
      </c>
    </row>
    <row r="7873" spans="2:3">
      <c r="B7873" s="2" t="s">
        <v>519</v>
      </c>
      <c r="C7873" s="2">
        <v>7007</v>
      </c>
    </row>
    <row r="7874" spans="2:3">
      <c r="B7874" s="2" t="s">
        <v>5927</v>
      </c>
      <c r="C7874" s="2">
        <v>7017</v>
      </c>
    </row>
    <row r="7875" spans="2:3">
      <c r="B7875" s="2" t="s">
        <v>5866</v>
      </c>
      <c r="C7875" s="2">
        <v>7021</v>
      </c>
    </row>
    <row r="7876" spans="2:3">
      <c r="B7876" s="2" t="s">
        <v>5868</v>
      </c>
      <c r="C7876" s="2">
        <v>7028</v>
      </c>
    </row>
    <row r="7877" spans="2:3">
      <c r="B7877" s="2" t="s">
        <v>5869</v>
      </c>
      <c r="C7877" s="2">
        <v>7029</v>
      </c>
    </row>
    <row r="7878" spans="2:3">
      <c r="B7878" s="2" t="s">
        <v>997</v>
      </c>
      <c r="C7878" s="2">
        <v>7023</v>
      </c>
    </row>
    <row r="7879" spans="2:3">
      <c r="B7879" s="2" t="s">
        <v>304</v>
      </c>
      <c r="C7879" s="2">
        <v>7024</v>
      </c>
    </row>
    <row r="7880" spans="2:3">
      <c r="B7880" s="2" t="s">
        <v>5870</v>
      </c>
      <c r="C7880" s="2">
        <v>7030</v>
      </c>
    </row>
    <row r="7881" spans="2:3">
      <c r="B7881" s="2" t="s">
        <v>1139</v>
      </c>
      <c r="C7881" s="2">
        <v>7031</v>
      </c>
    </row>
    <row r="7882" spans="2:3">
      <c r="B7882" s="2" t="s">
        <v>1179</v>
      </c>
      <c r="C7882" s="2">
        <v>7027</v>
      </c>
    </row>
    <row r="7883" spans="2:3">
      <c r="B7883" s="2" t="s">
        <v>5871</v>
      </c>
      <c r="C7883" s="2">
        <v>7026</v>
      </c>
    </row>
    <row r="7884" spans="2:3">
      <c r="B7884" s="2" t="s">
        <v>1143</v>
      </c>
      <c r="C7884" s="2">
        <v>7032</v>
      </c>
    </row>
    <row r="7885" spans="2:3">
      <c r="B7885" s="2" t="s">
        <v>5872</v>
      </c>
      <c r="C7885" s="2">
        <v>7022</v>
      </c>
    </row>
    <row r="7886" spans="2:3">
      <c r="B7886" s="2" t="s">
        <v>5873</v>
      </c>
      <c r="C7886" s="2">
        <v>7025</v>
      </c>
    </row>
    <row r="7887" spans="2:3">
      <c r="B7887" s="2" t="s">
        <v>5845</v>
      </c>
      <c r="C7887" s="2">
        <v>7033</v>
      </c>
    </row>
    <row r="7888" spans="2:3">
      <c r="B7888" s="2" t="s">
        <v>5847</v>
      </c>
      <c r="C7888" s="2">
        <v>7039</v>
      </c>
    </row>
    <row r="7889" spans="2:3">
      <c r="B7889" s="2" t="s">
        <v>5848</v>
      </c>
      <c r="C7889" s="2">
        <v>7040</v>
      </c>
    </row>
    <row r="7890" spans="2:3">
      <c r="B7890" s="2" t="s">
        <v>867</v>
      </c>
      <c r="C7890" s="2">
        <v>7044</v>
      </c>
    </row>
    <row r="7891" spans="2:3">
      <c r="B7891" s="2" t="s">
        <v>560</v>
      </c>
      <c r="C7891" s="2">
        <v>7042</v>
      </c>
    </row>
    <row r="7892" spans="2:3">
      <c r="B7892" s="2" t="s">
        <v>5849</v>
      </c>
      <c r="C7892" s="2">
        <v>7041</v>
      </c>
    </row>
    <row r="7893" spans="2:3">
      <c r="B7893" s="2" t="s">
        <v>5850</v>
      </c>
      <c r="C7893" s="2">
        <v>7043</v>
      </c>
    </row>
    <row r="7894" spans="2:3">
      <c r="B7894" s="2" t="s">
        <v>5851</v>
      </c>
      <c r="C7894" s="2">
        <v>7047</v>
      </c>
    </row>
    <row r="7895" spans="2:3">
      <c r="B7895" s="2" t="s">
        <v>5852</v>
      </c>
      <c r="C7895" s="2">
        <v>7048</v>
      </c>
    </row>
    <row r="7896" spans="2:3">
      <c r="B7896" s="2" t="s">
        <v>5853</v>
      </c>
      <c r="C7896" s="2">
        <v>7046</v>
      </c>
    </row>
    <row r="7897" spans="2:3">
      <c r="B7897" s="2" t="s">
        <v>5050</v>
      </c>
      <c r="C7897" s="2">
        <v>7045</v>
      </c>
    </row>
    <row r="7898" spans="2:3">
      <c r="B7898" s="2" t="s">
        <v>859</v>
      </c>
      <c r="C7898" s="2">
        <v>7037</v>
      </c>
    </row>
    <row r="7899" spans="2:3">
      <c r="B7899" s="2" t="s">
        <v>5854</v>
      </c>
      <c r="C7899" s="2">
        <v>7038</v>
      </c>
    </row>
    <row r="7900" spans="2:3">
      <c r="B7900" s="2" t="s">
        <v>561</v>
      </c>
      <c r="C7900" s="2">
        <v>7036</v>
      </c>
    </row>
    <row r="7901" spans="2:3">
      <c r="B7901" s="2" t="s">
        <v>5855</v>
      </c>
      <c r="C7901" s="2">
        <v>7049</v>
      </c>
    </row>
    <row r="7902" spans="2:3">
      <c r="B7902" s="2" t="s">
        <v>5856</v>
      </c>
      <c r="C7902" s="2">
        <v>7034</v>
      </c>
    </row>
    <row r="7903" spans="2:3">
      <c r="B7903" s="2" t="s">
        <v>5857</v>
      </c>
      <c r="C7903" s="2">
        <v>7035</v>
      </c>
    </row>
    <row r="7904" spans="2:3">
      <c r="B7904" s="2" t="s">
        <v>5734</v>
      </c>
      <c r="C7904" s="2">
        <v>7050</v>
      </c>
    </row>
    <row r="7905" spans="2:3">
      <c r="B7905" s="2" t="s">
        <v>5737</v>
      </c>
      <c r="C7905" s="2">
        <v>7057</v>
      </c>
    </row>
    <row r="7906" spans="2:3">
      <c r="B7906" s="2" t="s">
        <v>5738</v>
      </c>
      <c r="C7906" s="2">
        <v>7055</v>
      </c>
    </row>
    <row r="7907" spans="2:3">
      <c r="B7907" s="2" t="s">
        <v>5739</v>
      </c>
      <c r="C7907" s="2">
        <v>7056</v>
      </c>
    </row>
    <row r="7908" spans="2:3">
      <c r="B7908" s="2" t="s">
        <v>5740</v>
      </c>
      <c r="C7908" s="2">
        <v>7060</v>
      </c>
    </row>
    <row r="7909" spans="2:3">
      <c r="B7909" s="2" t="s">
        <v>5741</v>
      </c>
      <c r="C7909" s="2">
        <v>7061</v>
      </c>
    </row>
    <row r="7910" spans="2:3">
      <c r="B7910" s="2" t="s">
        <v>5742</v>
      </c>
      <c r="C7910" s="2">
        <v>7062</v>
      </c>
    </row>
    <row r="7911" spans="2:3">
      <c r="B7911" s="2" t="s">
        <v>5743</v>
      </c>
      <c r="C7911" s="2">
        <v>7052</v>
      </c>
    </row>
    <row r="7912" spans="2:3">
      <c r="B7912" s="2" t="s">
        <v>5744</v>
      </c>
      <c r="C7912" s="2">
        <v>7053</v>
      </c>
    </row>
    <row r="7913" spans="2:3">
      <c r="B7913" s="2" t="s">
        <v>5745</v>
      </c>
      <c r="C7913" s="2">
        <v>7051</v>
      </c>
    </row>
    <row r="7914" spans="2:3">
      <c r="B7914" s="2" t="s">
        <v>1354</v>
      </c>
      <c r="C7914" s="2">
        <v>7059</v>
      </c>
    </row>
    <row r="7915" spans="2:3">
      <c r="B7915" s="2" t="s">
        <v>5746</v>
      </c>
      <c r="C7915" s="2">
        <v>7054</v>
      </c>
    </row>
    <row r="7916" spans="2:3">
      <c r="B7916" s="2" t="s">
        <v>5747</v>
      </c>
      <c r="C7916" s="2">
        <v>7058</v>
      </c>
    </row>
    <row r="7917" spans="2:3">
      <c r="B7917" s="2" t="s">
        <v>5827</v>
      </c>
      <c r="C7917" s="2">
        <v>7067</v>
      </c>
    </row>
    <row r="7918" spans="2:3">
      <c r="B7918" s="2" t="s">
        <v>5829</v>
      </c>
      <c r="C7918" s="2">
        <v>7070</v>
      </c>
    </row>
    <row r="7919" spans="2:3">
      <c r="B7919" s="2" t="s">
        <v>5830</v>
      </c>
      <c r="C7919" s="2">
        <v>7064</v>
      </c>
    </row>
    <row r="7920" spans="2:3">
      <c r="B7920" s="2" t="s">
        <v>5831</v>
      </c>
      <c r="C7920" s="2">
        <v>7063</v>
      </c>
    </row>
    <row r="7921" spans="2:3">
      <c r="B7921" s="2" t="s">
        <v>5832</v>
      </c>
      <c r="C7921" s="2">
        <v>7068</v>
      </c>
    </row>
    <row r="7922" spans="2:3">
      <c r="B7922" s="2" t="s">
        <v>5833</v>
      </c>
      <c r="C7922" s="2">
        <v>7066</v>
      </c>
    </row>
    <row r="7923" spans="2:3">
      <c r="B7923" s="2" t="s">
        <v>5834</v>
      </c>
      <c r="C7923" s="2">
        <v>7069</v>
      </c>
    </row>
    <row r="7924" spans="2:3">
      <c r="B7924" s="2" t="s">
        <v>5835</v>
      </c>
      <c r="C7924" s="2">
        <v>7065</v>
      </c>
    </row>
    <row r="7925" spans="2:3">
      <c r="B7925" s="2" t="s">
        <v>5836</v>
      </c>
      <c r="C7925" s="2">
        <v>7072</v>
      </c>
    </row>
    <row r="7926" spans="2:3">
      <c r="B7926" s="2" t="s">
        <v>5837</v>
      </c>
      <c r="C7926" s="2">
        <v>7071</v>
      </c>
    </row>
    <row r="7927" spans="2:3">
      <c r="B7927" s="2" t="s">
        <v>5888</v>
      </c>
      <c r="C7927" s="2">
        <v>7078</v>
      </c>
    </row>
    <row r="7928" spans="2:3">
      <c r="B7928" s="2" t="s">
        <v>5890</v>
      </c>
      <c r="C7928" s="2">
        <v>7079</v>
      </c>
    </row>
    <row r="7929" spans="2:3">
      <c r="B7929" s="2" t="s">
        <v>5891</v>
      </c>
      <c r="C7929" s="2">
        <v>7081</v>
      </c>
    </row>
    <row r="7930" spans="2:3">
      <c r="B7930" s="2" t="s">
        <v>5892</v>
      </c>
      <c r="C7930" s="2">
        <v>7075</v>
      </c>
    </row>
    <row r="7931" spans="2:3">
      <c r="B7931" s="2" t="s">
        <v>5893</v>
      </c>
      <c r="C7931" s="2">
        <v>7080</v>
      </c>
    </row>
    <row r="7932" spans="2:3">
      <c r="B7932" s="2" t="s">
        <v>5894</v>
      </c>
      <c r="C7932" s="2">
        <v>7073</v>
      </c>
    </row>
    <row r="7933" spans="2:3">
      <c r="B7933" s="2" t="s">
        <v>5895</v>
      </c>
      <c r="C7933" s="2">
        <v>7082</v>
      </c>
    </row>
    <row r="7934" spans="2:3">
      <c r="B7934" s="2" t="s">
        <v>5896</v>
      </c>
      <c r="C7934" s="2">
        <v>7074</v>
      </c>
    </row>
    <row r="7935" spans="2:3">
      <c r="B7935" s="2" t="s">
        <v>5897</v>
      </c>
      <c r="C7935" s="2">
        <v>7077</v>
      </c>
    </row>
    <row r="7936" spans="2:3">
      <c r="B7936" s="2" t="s">
        <v>5898</v>
      </c>
      <c r="C7936" s="2">
        <v>7076</v>
      </c>
    </row>
    <row r="7937" spans="2:3">
      <c r="B7937" s="2" t="s">
        <v>5782</v>
      </c>
      <c r="C7937" s="2">
        <v>7083</v>
      </c>
    </row>
    <row r="7938" spans="2:3">
      <c r="B7938" s="2" t="s">
        <v>5784</v>
      </c>
      <c r="C7938" s="2">
        <v>7090</v>
      </c>
    </row>
    <row r="7939" spans="2:3">
      <c r="B7939" s="2" t="s">
        <v>5785</v>
      </c>
      <c r="C7939" s="2">
        <v>7087</v>
      </c>
    </row>
    <row r="7940" spans="2:3">
      <c r="B7940" s="2" t="s">
        <v>5786</v>
      </c>
      <c r="C7940" s="2">
        <v>7089</v>
      </c>
    </row>
    <row r="7941" spans="2:3">
      <c r="B7941" s="2" t="s">
        <v>5787</v>
      </c>
      <c r="C7941" s="2">
        <v>7086</v>
      </c>
    </row>
    <row r="7942" spans="2:3">
      <c r="B7942" s="2" t="s">
        <v>5788</v>
      </c>
      <c r="C7942" s="2">
        <v>7093</v>
      </c>
    </row>
    <row r="7943" spans="2:3">
      <c r="B7943" s="2" t="s">
        <v>5789</v>
      </c>
      <c r="C7943" s="2">
        <v>7092</v>
      </c>
    </row>
    <row r="7944" spans="2:3">
      <c r="B7944" s="2" t="s">
        <v>5790</v>
      </c>
      <c r="C7944" s="2">
        <v>7085</v>
      </c>
    </row>
    <row r="7945" spans="2:3">
      <c r="B7945" s="2" t="s">
        <v>5791</v>
      </c>
      <c r="C7945" s="2">
        <v>7084</v>
      </c>
    </row>
    <row r="7946" spans="2:3">
      <c r="B7946" s="2" t="s">
        <v>5792</v>
      </c>
      <c r="C7946" s="2">
        <v>7088</v>
      </c>
    </row>
    <row r="7947" spans="2:3">
      <c r="B7947" s="2" t="s">
        <v>5793</v>
      </c>
      <c r="C7947" s="2">
        <v>7091</v>
      </c>
    </row>
    <row r="7948" spans="2:3">
      <c r="B7948" s="2" t="s">
        <v>2086</v>
      </c>
      <c r="C7948" s="2">
        <v>7095</v>
      </c>
    </row>
    <row r="7949" spans="2:3">
      <c r="B7949" s="2" t="s">
        <v>5859</v>
      </c>
      <c r="C7949" s="2">
        <v>7102</v>
      </c>
    </row>
    <row r="7950" spans="2:3">
      <c r="B7950" s="2" t="s">
        <v>5860</v>
      </c>
      <c r="C7950" s="2">
        <v>7103</v>
      </c>
    </row>
    <row r="7951" spans="2:3">
      <c r="B7951" s="2" t="s">
        <v>5861</v>
      </c>
      <c r="C7951" s="2">
        <v>7097</v>
      </c>
    </row>
    <row r="7952" spans="2:3">
      <c r="B7952" s="2" t="s">
        <v>299</v>
      </c>
      <c r="C7952" s="2">
        <v>7098</v>
      </c>
    </row>
    <row r="7953" spans="2:3">
      <c r="B7953" s="2" t="s">
        <v>5862</v>
      </c>
      <c r="C7953" s="2">
        <v>7094</v>
      </c>
    </row>
    <row r="7954" spans="2:3">
      <c r="B7954" s="2" t="s">
        <v>5051</v>
      </c>
      <c r="C7954" s="2">
        <v>7100</v>
      </c>
    </row>
    <row r="7955" spans="2:3">
      <c r="B7955" s="2" t="s">
        <v>5863</v>
      </c>
      <c r="C7955" s="2">
        <v>7099</v>
      </c>
    </row>
    <row r="7956" spans="2:3">
      <c r="B7956" s="2" t="s">
        <v>5864</v>
      </c>
      <c r="C7956" s="2">
        <v>7096</v>
      </c>
    </row>
    <row r="7957" spans="2:3">
      <c r="B7957" s="2" t="s">
        <v>5865</v>
      </c>
      <c r="C7957" s="2">
        <v>7101</v>
      </c>
    </row>
    <row r="7958" spans="2:3">
      <c r="B7958" s="2" t="s">
        <v>5838</v>
      </c>
      <c r="C7958" s="2">
        <v>7106</v>
      </c>
    </row>
    <row r="7959" spans="2:3">
      <c r="B7959" s="2" t="s">
        <v>8954</v>
      </c>
      <c r="C7959" s="2">
        <v>7110</v>
      </c>
    </row>
    <row r="7960" spans="2:3">
      <c r="B7960" s="2" t="s">
        <v>5840</v>
      </c>
      <c r="C7960" s="2">
        <v>7107</v>
      </c>
    </row>
    <row r="7961" spans="2:3">
      <c r="B7961" s="2" t="s">
        <v>5841</v>
      </c>
      <c r="C7961" s="2">
        <v>7105</v>
      </c>
    </row>
    <row r="7962" spans="2:3">
      <c r="B7962" s="2" t="s">
        <v>5842</v>
      </c>
      <c r="C7962" s="2">
        <v>7109</v>
      </c>
    </row>
    <row r="7963" spans="2:3">
      <c r="B7963" s="2" t="s">
        <v>5843</v>
      </c>
      <c r="C7963" s="2">
        <v>7104</v>
      </c>
    </row>
    <row r="7964" spans="2:3">
      <c r="B7964" s="2" t="s">
        <v>5844</v>
      </c>
      <c r="C7964" s="2">
        <v>7108</v>
      </c>
    </row>
    <row r="7965" spans="2:3">
      <c r="B7965" s="2" t="s">
        <v>6083</v>
      </c>
      <c r="C7965" s="2">
        <v>7118</v>
      </c>
    </row>
    <row r="7966" spans="2:3">
      <c r="B7966" s="2" t="s">
        <v>1165</v>
      </c>
      <c r="C7966" s="2">
        <v>7111</v>
      </c>
    </row>
    <row r="7967" spans="2:3">
      <c r="B7967" s="2" t="s">
        <v>6085</v>
      </c>
      <c r="C7967" s="2">
        <v>7114</v>
      </c>
    </row>
    <row r="7968" spans="2:3">
      <c r="B7968" s="2" t="s">
        <v>6086</v>
      </c>
      <c r="C7968" s="2">
        <v>7117</v>
      </c>
    </row>
    <row r="7969" spans="2:3">
      <c r="B7969" s="2" t="s">
        <v>6087</v>
      </c>
      <c r="C7969" s="2">
        <v>7116</v>
      </c>
    </row>
    <row r="7970" spans="2:3">
      <c r="B7970" s="2" t="s">
        <v>6088</v>
      </c>
      <c r="C7970" s="2">
        <v>7113</v>
      </c>
    </row>
    <row r="7971" spans="2:3">
      <c r="B7971" s="2" t="s">
        <v>1173</v>
      </c>
      <c r="C7971" s="2">
        <v>7115</v>
      </c>
    </row>
    <row r="7972" spans="2:3">
      <c r="B7972" s="2" t="s">
        <v>580</v>
      </c>
      <c r="C7972" s="2">
        <v>7112</v>
      </c>
    </row>
    <row r="7973" spans="2:3">
      <c r="B7973" s="2" t="s">
        <v>6089</v>
      </c>
      <c r="C7973" s="2">
        <v>7120</v>
      </c>
    </row>
    <row r="7974" spans="2:3">
      <c r="B7974" s="2" t="s">
        <v>5015</v>
      </c>
      <c r="C7974" s="2">
        <v>7119</v>
      </c>
    </row>
    <row r="7975" spans="2:3">
      <c r="B7975" s="2" t="s">
        <v>199</v>
      </c>
      <c r="C7975" s="2">
        <v>7123</v>
      </c>
    </row>
    <row r="7976" spans="2:3">
      <c r="B7976" s="2" t="s">
        <v>5239</v>
      </c>
      <c r="C7976" s="2">
        <v>7122</v>
      </c>
    </row>
    <row r="7977" spans="2:3">
      <c r="B7977" s="2" t="s">
        <v>5995</v>
      </c>
      <c r="C7977" s="2">
        <v>7121</v>
      </c>
    </row>
    <row r="7978" spans="2:3">
      <c r="B7978" s="2" t="s">
        <v>5970</v>
      </c>
      <c r="C7978" s="2">
        <v>7124</v>
      </c>
    </row>
    <row r="7979" spans="2:3">
      <c r="B7979" s="2" t="s">
        <v>1203</v>
      </c>
      <c r="C7979" s="2">
        <v>7132</v>
      </c>
    </row>
    <row r="7980" spans="2:3">
      <c r="B7980" s="2" t="s">
        <v>118</v>
      </c>
      <c r="C7980" s="2">
        <v>7128</v>
      </c>
    </row>
    <row r="7981" spans="2:3">
      <c r="B7981" s="2" t="s">
        <v>313</v>
      </c>
      <c r="C7981" s="2">
        <v>7148</v>
      </c>
    </row>
    <row r="7982" spans="2:3">
      <c r="B7982" s="2" t="s">
        <v>5972</v>
      </c>
      <c r="C7982" s="2">
        <v>7144</v>
      </c>
    </row>
    <row r="7983" spans="2:3">
      <c r="B7983" s="2" t="s">
        <v>769</v>
      </c>
      <c r="C7983" s="2">
        <v>7134</v>
      </c>
    </row>
    <row r="7984" spans="2:3">
      <c r="B7984" s="2" t="s">
        <v>4516</v>
      </c>
      <c r="C7984" s="2">
        <v>7145</v>
      </c>
    </row>
    <row r="7985" spans="2:3">
      <c r="B7985" s="2" t="s">
        <v>133</v>
      </c>
      <c r="C7985" s="2">
        <v>7137</v>
      </c>
    </row>
    <row r="7986" spans="2:3">
      <c r="B7986" s="2" t="s">
        <v>5901</v>
      </c>
      <c r="C7986" s="2">
        <v>7133</v>
      </c>
    </row>
    <row r="7987" spans="2:3">
      <c r="B7987" s="2" t="s">
        <v>5973</v>
      </c>
      <c r="C7987" s="2">
        <v>7130</v>
      </c>
    </row>
    <row r="7988" spans="2:3">
      <c r="B7988" s="2" t="s">
        <v>119</v>
      </c>
      <c r="C7988" s="2">
        <v>7140</v>
      </c>
    </row>
    <row r="7989" spans="2:3">
      <c r="B7989" s="2" t="s">
        <v>1262</v>
      </c>
      <c r="C7989" s="2">
        <v>7139</v>
      </c>
    </row>
    <row r="7990" spans="2:3">
      <c r="B7990" s="2" t="s">
        <v>120</v>
      </c>
      <c r="C7990" s="2">
        <v>7146</v>
      </c>
    </row>
    <row r="7991" spans="2:3">
      <c r="B7991" s="2" t="s">
        <v>5904</v>
      </c>
      <c r="C7991" s="2">
        <v>7129</v>
      </c>
    </row>
    <row r="7992" spans="2:3">
      <c r="B7992" s="2" t="s">
        <v>121</v>
      </c>
      <c r="C7992" s="2">
        <v>7142</v>
      </c>
    </row>
    <row r="7993" spans="2:3">
      <c r="B7993" s="2" t="s">
        <v>5974</v>
      </c>
      <c r="C7993" s="2">
        <v>7135</v>
      </c>
    </row>
    <row r="7994" spans="2:3">
      <c r="B7994" s="2" t="s">
        <v>5975</v>
      </c>
      <c r="C7994" s="2">
        <v>7141</v>
      </c>
    </row>
    <row r="7995" spans="2:3">
      <c r="B7995" s="2" t="s">
        <v>5976</v>
      </c>
      <c r="C7995" s="2">
        <v>7143</v>
      </c>
    </row>
    <row r="7996" spans="2:3">
      <c r="B7996" s="2" t="s">
        <v>1125</v>
      </c>
      <c r="C7996" s="2">
        <v>7125</v>
      </c>
    </row>
    <row r="7997" spans="2:3">
      <c r="B7997" s="2" t="s">
        <v>134</v>
      </c>
      <c r="C7997" s="2">
        <v>7126</v>
      </c>
    </row>
    <row r="7998" spans="2:3">
      <c r="B7998" s="2" t="s">
        <v>922</v>
      </c>
      <c r="C7998" s="2">
        <v>7136</v>
      </c>
    </row>
    <row r="7999" spans="2:3">
      <c r="B7999" s="2" t="s">
        <v>272</v>
      </c>
      <c r="C7999" s="2">
        <v>7138</v>
      </c>
    </row>
    <row r="8000" spans="2:3">
      <c r="B8000" s="2" t="s">
        <v>3762</v>
      </c>
      <c r="C8000" s="2">
        <v>7131</v>
      </c>
    </row>
    <row r="8001" spans="2:3">
      <c r="B8001" s="2" t="s">
        <v>1126</v>
      </c>
      <c r="C8001" s="2">
        <v>7147</v>
      </c>
    </row>
    <row r="8002" spans="2:3">
      <c r="B8002" s="2" t="s">
        <v>5977</v>
      </c>
      <c r="C8002" s="2">
        <v>7127</v>
      </c>
    </row>
    <row r="8003" spans="2:3">
      <c r="B8003" s="2" t="s">
        <v>6068</v>
      </c>
      <c r="C8003" s="2">
        <v>7149</v>
      </c>
    </row>
    <row r="8004" spans="2:3">
      <c r="B8004" s="2" t="s">
        <v>6070</v>
      </c>
      <c r="C8004" s="2">
        <v>7153</v>
      </c>
    </row>
    <row r="8005" spans="2:3">
      <c r="B8005" s="2" t="s">
        <v>6071</v>
      </c>
      <c r="C8005" s="2">
        <v>7158</v>
      </c>
    </row>
    <row r="8006" spans="2:3">
      <c r="B8006" s="2" t="s">
        <v>5739</v>
      </c>
      <c r="C8006" s="2">
        <v>7150</v>
      </c>
    </row>
    <row r="8007" spans="2:3">
      <c r="B8007" s="2" t="s">
        <v>6072</v>
      </c>
      <c r="C8007" s="2">
        <v>7152</v>
      </c>
    </row>
    <row r="8008" spans="2:3">
      <c r="B8008" s="2" t="s">
        <v>6073</v>
      </c>
      <c r="C8008" s="2">
        <v>7155</v>
      </c>
    </row>
    <row r="8009" spans="2:3">
      <c r="B8009" s="2" t="s">
        <v>6074</v>
      </c>
      <c r="C8009" s="2">
        <v>7154</v>
      </c>
    </row>
    <row r="8010" spans="2:3">
      <c r="B8010" s="2" t="s">
        <v>5745</v>
      </c>
      <c r="C8010" s="2">
        <v>7157</v>
      </c>
    </row>
    <row r="8011" spans="2:3">
      <c r="B8011" s="2" t="s">
        <v>6075</v>
      </c>
      <c r="C8011" s="2">
        <v>7151</v>
      </c>
    </row>
    <row r="8012" spans="2:3">
      <c r="B8012" s="2" t="s">
        <v>1354</v>
      </c>
      <c r="C8012" s="2">
        <v>7156</v>
      </c>
    </row>
    <row r="8013" spans="2:3">
      <c r="B8013" s="2" t="s">
        <v>6036</v>
      </c>
      <c r="C8013" s="2">
        <v>7159</v>
      </c>
    </row>
    <row r="8014" spans="2:3">
      <c r="B8014" s="2" t="s">
        <v>6038</v>
      </c>
      <c r="C8014" s="2">
        <v>7179</v>
      </c>
    </row>
    <row r="8015" spans="2:3">
      <c r="B8015" s="2" t="s">
        <v>6039</v>
      </c>
      <c r="C8015" s="2">
        <v>7166</v>
      </c>
    </row>
    <row r="8016" spans="2:3">
      <c r="B8016" s="2" t="s">
        <v>6040</v>
      </c>
      <c r="C8016" s="2">
        <v>7170</v>
      </c>
    </row>
    <row r="8017" spans="2:3">
      <c r="B8017" s="2" t="s">
        <v>6041</v>
      </c>
      <c r="C8017" s="2">
        <v>7171</v>
      </c>
    </row>
    <row r="8018" spans="2:3">
      <c r="B8018" s="2" t="s">
        <v>6042</v>
      </c>
      <c r="C8018" s="2">
        <v>7177</v>
      </c>
    </row>
    <row r="8019" spans="2:3">
      <c r="B8019" s="2" t="s">
        <v>6043</v>
      </c>
      <c r="C8019" s="2">
        <v>7163</v>
      </c>
    </row>
    <row r="8020" spans="2:3">
      <c r="B8020" s="2" t="s">
        <v>6044</v>
      </c>
      <c r="C8020" s="2">
        <v>7175</v>
      </c>
    </row>
    <row r="8021" spans="2:3">
      <c r="B8021" s="2" t="s">
        <v>6045</v>
      </c>
      <c r="C8021" s="2">
        <v>7164</v>
      </c>
    </row>
    <row r="8022" spans="2:3">
      <c r="B8022" s="2" t="s">
        <v>6046</v>
      </c>
      <c r="C8022" s="2">
        <v>7172</v>
      </c>
    </row>
    <row r="8023" spans="2:3">
      <c r="B8023" s="2" t="s">
        <v>6047</v>
      </c>
      <c r="C8023" s="2">
        <v>7165</v>
      </c>
    </row>
    <row r="8024" spans="2:3">
      <c r="B8024" s="2" t="s">
        <v>6048</v>
      </c>
      <c r="C8024" s="2">
        <v>7173</v>
      </c>
    </row>
    <row r="8025" spans="2:3">
      <c r="B8025" s="2" t="s">
        <v>6049</v>
      </c>
      <c r="C8025" s="2">
        <v>7178</v>
      </c>
    </row>
    <row r="8026" spans="2:3">
      <c r="B8026" s="2" t="s">
        <v>6050</v>
      </c>
      <c r="C8026" s="2">
        <v>7162</v>
      </c>
    </row>
    <row r="8027" spans="2:3">
      <c r="B8027" s="2" t="s">
        <v>6051</v>
      </c>
      <c r="C8027" s="2">
        <v>7174</v>
      </c>
    </row>
    <row r="8028" spans="2:3">
      <c r="B8028" s="2" t="s">
        <v>6052</v>
      </c>
      <c r="C8028" s="2">
        <v>7168</v>
      </c>
    </row>
    <row r="8029" spans="2:3">
      <c r="B8029" s="2" t="s">
        <v>6053</v>
      </c>
      <c r="C8029" s="2">
        <v>7160</v>
      </c>
    </row>
    <row r="8030" spans="2:3">
      <c r="B8030" s="2" t="s">
        <v>6054</v>
      </c>
      <c r="C8030" s="2">
        <v>7161</v>
      </c>
    </row>
    <row r="8031" spans="2:3">
      <c r="B8031" s="2" t="s">
        <v>6055</v>
      </c>
      <c r="C8031" s="2">
        <v>7167</v>
      </c>
    </row>
    <row r="8032" spans="2:3">
      <c r="B8032" s="2" t="s">
        <v>6056</v>
      </c>
      <c r="C8032" s="2">
        <v>7176</v>
      </c>
    </row>
    <row r="8033" spans="2:3">
      <c r="B8033" s="2" t="s">
        <v>6057</v>
      </c>
      <c r="C8033" s="2">
        <v>7169</v>
      </c>
    </row>
    <row r="8034" spans="2:3">
      <c r="B8034" s="2" t="s">
        <v>6031</v>
      </c>
      <c r="C8034" s="2">
        <v>7180</v>
      </c>
    </row>
    <row r="8035" spans="2:3">
      <c r="B8035" s="2" t="s">
        <v>6033</v>
      </c>
      <c r="C8035" s="2">
        <v>7183</v>
      </c>
    </row>
    <row r="8036" spans="2:3">
      <c r="B8036" s="2" t="s">
        <v>1545</v>
      </c>
      <c r="C8036" s="2">
        <v>7185</v>
      </c>
    </row>
    <row r="8037" spans="2:3">
      <c r="B8037" s="2" t="s">
        <v>6034</v>
      </c>
      <c r="C8037" s="2">
        <v>7181</v>
      </c>
    </row>
    <row r="8038" spans="2:3">
      <c r="B8038" s="2" t="s">
        <v>6035</v>
      </c>
      <c r="C8038" s="2">
        <v>7184</v>
      </c>
    </row>
    <row r="8039" spans="2:3">
      <c r="B8039" s="2" t="s">
        <v>2918</v>
      </c>
      <c r="C8039" s="2">
        <v>7182</v>
      </c>
    </row>
    <row r="8040" spans="2:3">
      <c r="B8040" s="2" t="s">
        <v>6021</v>
      </c>
      <c r="C8040" s="2">
        <v>7186</v>
      </c>
    </row>
    <row r="8041" spans="2:3">
      <c r="B8041" s="2" t="s">
        <v>6023</v>
      </c>
      <c r="C8041" s="2">
        <v>7199</v>
      </c>
    </row>
    <row r="8042" spans="2:3">
      <c r="B8042" s="2" t="s">
        <v>6024</v>
      </c>
      <c r="C8042" s="2">
        <v>7190</v>
      </c>
    </row>
    <row r="8043" spans="2:3">
      <c r="B8043" s="2" t="s">
        <v>6025</v>
      </c>
      <c r="C8043" s="2">
        <v>7195</v>
      </c>
    </row>
    <row r="8044" spans="2:3">
      <c r="B8044" s="2" t="s">
        <v>1319</v>
      </c>
      <c r="C8044" s="2">
        <v>7192</v>
      </c>
    </row>
    <row r="8045" spans="2:3">
      <c r="B8045" s="2" t="s">
        <v>6026</v>
      </c>
      <c r="C8045" s="2">
        <v>7187</v>
      </c>
    </row>
    <row r="8046" spans="2:3">
      <c r="B8046" s="2" t="s">
        <v>451</v>
      </c>
      <c r="C8046" s="2">
        <v>7196</v>
      </c>
    </row>
    <row r="8047" spans="2:3">
      <c r="B8047" s="2" t="s">
        <v>6027</v>
      </c>
      <c r="C8047" s="2">
        <v>7198</v>
      </c>
    </row>
    <row r="8048" spans="2:3">
      <c r="B8048" s="2" t="s">
        <v>6028</v>
      </c>
      <c r="C8048" s="2">
        <v>7191</v>
      </c>
    </row>
    <row r="8049" spans="2:3">
      <c r="B8049" s="2" t="s">
        <v>6029</v>
      </c>
      <c r="C8049" s="2">
        <v>7189</v>
      </c>
    </row>
    <row r="8050" spans="2:3">
      <c r="B8050" s="2" t="s">
        <v>5075</v>
      </c>
      <c r="C8050" s="2">
        <v>7188</v>
      </c>
    </row>
    <row r="8051" spans="2:3">
      <c r="B8051" s="2" t="s">
        <v>6030</v>
      </c>
      <c r="C8051" s="2">
        <v>7194</v>
      </c>
    </row>
    <row r="8052" spans="2:3">
      <c r="B8052" s="2" t="s">
        <v>2913</v>
      </c>
      <c r="C8052" s="2">
        <v>7197</v>
      </c>
    </row>
    <row r="8053" spans="2:3">
      <c r="B8053" s="2" t="s">
        <v>2915</v>
      </c>
      <c r="C8053" s="2">
        <v>7193</v>
      </c>
    </row>
    <row r="8054" spans="2:3">
      <c r="B8054" s="2" t="s">
        <v>6076</v>
      </c>
      <c r="C8054" s="2">
        <v>7200</v>
      </c>
    </row>
    <row r="8055" spans="2:3">
      <c r="B8055" s="2" t="s">
        <v>6078</v>
      </c>
      <c r="C8055" s="2">
        <v>7201</v>
      </c>
    </row>
    <row r="8056" spans="2:3">
      <c r="B8056" s="2" t="s">
        <v>2414</v>
      </c>
      <c r="C8056" s="2">
        <v>7209</v>
      </c>
    </row>
    <row r="8057" spans="2:3">
      <c r="B8057" s="2" t="s">
        <v>3549</v>
      </c>
      <c r="C8057" s="2">
        <v>7215</v>
      </c>
    </row>
    <row r="8058" spans="2:3">
      <c r="B8058" s="2" t="s">
        <v>6079</v>
      </c>
      <c r="C8058" s="2">
        <v>7207</v>
      </c>
    </row>
    <row r="8059" spans="2:3">
      <c r="B8059" s="2" t="s">
        <v>390</v>
      </c>
      <c r="C8059" s="2">
        <v>7211</v>
      </c>
    </row>
    <row r="8060" spans="2:3">
      <c r="B8060" s="2" t="s">
        <v>6080</v>
      </c>
      <c r="C8060" s="2">
        <v>7205</v>
      </c>
    </row>
    <row r="8061" spans="2:3">
      <c r="B8061" s="2" t="s">
        <v>4663</v>
      </c>
      <c r="C8061" s="2">
        <v>7202</v>
      </c>
    </row>
    <row r="8062" spans="2:3">
      <c r="B8062" s="2" t="s">
        <v>5117</v>
      </c>
      <c r="C8062" s="2">
        <v>7217</v>
      </c>
    </row>
    <row r="8063" spans="2:3">
      <c r="B8063" s="2" t="s">
        <v>4668</v>
      </c>
      <c r="C8063" s="2">
        <v>7206</v>
      </c>
    </row>
    <row r="8064" spans="2:3">
      <c r="B8064" s="2" t="s">
        <v>418</v>
      </c>
      <c r="C8064" s="2">
        <v>7216</v>
      </c>
    </row>
    <row r="8065" spans="2:3">
      <c r="B8065" s="2" t="s">
        <v>4670</v>
      </c>
      <c r="C8065" s="2">
        <v>7208</v>
      </c>
    </row>
    <row r="8066" spans="2:3">
      <c r="B8066" s="2" t="s">
        <v>2604</v>
      </c>
      <c r="C8066" s="2">
        <v>7204</v>
      </c>
    </row>
    <row r="8067" spans="2:3">
      <c r="B8067" s="2" t="s">
        <v>6081</v>
      </c>
      <c r="C8067" s="2">
        <v>7213</v>
      </c>
    </row>
    <row r="8068" spans="2:3">
      <c r="B8068" s="2" t="s">
        <v>1886</v>
      </c>
      <c r="C8068" s="2">
        <v>7203</v>
      </c>
    </row>
    <row r="8069" spans="2:3">
      <c r="B8069" s="2" t="s">
        <v>4930</v>
      </c>
      <c r="C8069" s="2">
        <v>7210</v>
      </c>
    </row>
    <row r="8070" spans="2:3">
      <c r="B8070" s="2" t="s">
        <v>514</v>
      </c>
      <c r="C8070" s="2">
        <v>7214</v>
      </c>
    </row>
    <row r="8071" spans="2:3">
      <c r="B8071" s="2" t="s">
        <v>6082</v>
      </c>
      <c r="C8071" s="2">
        <v>7212</v>
      </c>
    </row>
    <row r="8072" spans="2:3">
      <c r="B8072" s="2" t="s">
        <v>6008</v>
      </c>
      <c r="C8072" s="2">
        <v>7218</v>
      </c>
    </row>
    <row r="8073" spans="2:3">
      <c r="B8073" s="2" t="s">
        <v>6010</v>
      </c>
      <c r="C8073" s="2">
        <v>7220</v>
      </c>
    </row>
    <row r="8074" spans="2:3">
      <c r="B8074" s="2" t="s">
        <v>6011</v>
      </c>
      <c r="C8074" s="2">
        <v>7224</v>
      </c>
    </row>
    <row r="8075" spans="2:3">
      <c r="B8075" s="2" t="s">
        <v>6012</v>
      </c>
      <c r="C8075" s="2">
        <v>7222</v>
      </c>
    </row>
    <row r="8076" spans="2:3">
      <c r="B8076" s="2" t="s">
        <v>6013</v>
      </c>
      <c r="C8076" s="2">
        <v>7225</v>
      </c>
    </row>
    <row r="8077" spans="2:3">
      <c r="B8077" s="2" t="s">
        <v>6014</v>
      </c>
      <c r="C8077" s="2">
        <v>7226</v>
      </c>
    </row>
    <row r="8078" spans="2:3">
      <c r="B8078" s="2" t="s">
        <v>6015</v>
      </c>
      <c r="C8078" s="2">
        <v>7219</v>
      </c>
    </row>
    <row r="8079" spans="2:3">
      <c r="B8079" s="2" t="s">
        <v>6016</v>
      </c>
      <c r="C8079" s="2">
        <v>7227</v>
      </c>
    </row>
    <row r="8080" spans="2:3">
      <c r="B8080" s="2" t="s">
        <v>6017</v>
      </c>
      <c r="C8080" s="2">
        <v>7221</v>
      </c>
    </row>
    <row r="8081" spans="2:3">
      <c r="B8081" s="2" t="s">
        <v>6018</v>
      </c>
      <c r="C8081" s="2">
        <v>7229</v>
      </c>
    </row>
    <row r="8082" spans="2:3">
      <c r="B8082" s="2" t="s">
        <v>6019</v>
      </c>
      <c r="C8082" s="2">
        <v>7228</v>
      </c>
    </row>
    <row r="8083" spans="2:3">
      <c r="B8083" s="2" t="s">
        <v>6020</v>
      </c>
      <c r="C8083" s="2">
        <v>7223</v>
      </c>
    </row>
    <row r="8084" spans="2:3">
      <c r="B8084" s="2" t="s">
        <v>4440</v>
      </c>
      <c r="C8084" s="2">
        <v>7234</v>
      </c>
    </row>
    <row r="8085" spans="2:3">
      <c r="B8085" s="2" t="s">
        <v>5997</v>
      </c>
      <c r="C8085" s="2">
        <v>7231</v>
      </c>
    </row>
    <row r="8086" spans="2:3">
      <c r="B8086" s="2" t="s">
        <v>5998</v>
      </c>
      <c r="C8086" s="2">
        <v>7233</v>
      </c>
    </row>
    <row r="8087" spans="2:3">
      <c r="B8087" s="2" t="s">
        <v>170</v>
      </c>
      <c r="C8087" s="2">
        <v>7230</v>
      </c>
    </row>
    <row r="8088" spans="2:3">
      <c r="B8088" s="2" t="s">
        <v>1197</v>
      </c>
      <c r="C8088" s="2">
        <v>7232</v>
      </c>
    </row>
    <row r="8089" spans="2:3">
      <c r="B8089" s="2" t="s">
        <v>5999</v>
      </c>
      <c r="C8089" s="2">
        <v>7235</v>
      </c>
    </row>
    <row r="8090" spans="2:3">
      <c r="B8090" s="2" t="s">
        <v>6001</v>
      </c>
      <c r="C8090" s="2">
        <v>7239</v>
      </c>
    </row>
    <row r="8091" spans="2:3">
      <c r="B8091" s="2" t="s">
        <v>6002</v>
      </c>
      <c r="C8091" s="2">
        <v>7240</v>
      </c>
    </row>
    <row r="8092" spans="2:3">
      <c r="B8092" s="2" t="s">
        <v>2856</v>
      </c>
      <c r="C8092" s="2">
        <v>7243</v>
      </c>
    </row>
    <row r="8093" spans="2:3">
      <c r="B8093" s="2" t="s">
        <v>6003</v>
      </c>
      <c r="C8093" s="2">
        <v>7247</v>
      </c>
    </row>
    <row r="8094" spans="2:3">
      <c r="B8094" s="2" t="s">
        <v>6004</v>
      </c>
      <c r="C8094" s="2">
        <v>7236</v>
      </c>
    </row>
    <row r="8095" spans="2:3">
      <c r="B8095" s="2" t="s">
        <v>1881</v>
      </c>
      <c r="C8095" s="2">
        <v>7241</v>
      </c>
    </row>
    <row r="8096" spans="2:3">
      <c r="B8096" s="2" t="s">
        <v>6005</v>
      </c>
      <c r="C8096" s="2">
        <v>7238</v>
      </c>
    </row>
    <row r="8097" spans="2:3">
      <c r="B8097" s="2" t="s">
        <v>6006</v>
      </c>
      <c r="C8097" s="2">
        <v>7246</v>
      </c>
    </row>
    <row r="8098" spans="2:3">
      <c r="B8098" s="2" t="s">
        <v>1414</v>
      </c>
      <c r="C8098" s="2">
        <v>7245</v>
      </c>
    </row>
    <row r="8099" spans="2:3">
      <c r="B8099" s="2" t="s">
        <v>6007</v>
      </c>
      <c r="C8099" s="2">
        <v>7242</v>
      </c>
    </row>
    <row r="8100" spans="2:3">
      <c r="B8100" s="2" t="s">
        <v>379</v>
      </c>
      <c r="C8100" s="2">
        <v>7237</v>
      </c>
    </row>
    <row r="8101" spans="2:3">
      <c r="B8101" s="2" t="s">
        <v>1416</v>
      </c>
      <c r="C8101" s="2">
        <v>7244</v>
      </c>
    </row>
    <row r="8102" spans="2:3">
      <c r="B8102" s="2" t="s">
        <v>5978</v>
      </c>
      <c r="C8102" s="2">
        <v>7248</v>
      </c>
    </row>
    <row r="8103" spans="2:3">
      <c r="B8103" s="2" t="s">
        <v>5980</v>
      </c>
      <c r="C8103" s="2">
        <v>7249</v>
      </c>
    </row>
    <row r="8104" spans="2:3">
      <c r="B8104" s="2" t="s">
        <v>5981</v>
      </c>
      <c r="C8104" s="2">
        <v>7262</v>
      </c>
    </row>
    <row r="8105" spans="2:3">
      <c r="B8105" s="2" t="s">
        <v>5982</v>
      </c>
      <c r="C8105" s="2">
        <v>7259</v>
      </c>
    </row>
    <row r="8106" spans="2:3">
      <c r="B8106" s="2" t="s">
        <v>5983</v>
      </c>
      <c r="C8106" s="2">
        <v>7258</v>
      </c>
    </row>
    <row r="8107" spans="2:3">
      <c r="B8107" s="2" t="s">
        <v>5984</v>
      </c>
      <c r="C8107" s="2">
        <v>7260</v>
      </c>
    </row>
    <row r="8108" spans="2:3">
      <c r="B8108" s="2" t="s">
        <v>5985</v>
      </c>
      <c r="C8108" s="2">
        <v>7256</v>
      </c>
    </row>
    <row r="8109" spans="2:3">
      <c r="B8109" s="2" t="s">
        <v>5986</v>
      </c>
      <c r="C8109" s="2">
        <v>7254</v>
      </c>
    </row>
    <row r="8110" spans="2:3">
      <c r="B8110" s="2" t="s">
        <v>5987</v>
      </c>
      <c r="C8110" s="2">
        <v>7255</v>
      </c>
    </row>
    <row r="8111" spans="2:3">
      <c r="B8111" s="2" t="s">
        <v>5988</v>
      </c>
      <c r="C8111" s="2">
        <v>7250</v>
      </c>
    </row>
    <row r="8112" spans="2:3">
      <c r="B8112" s="2" t="s">
        <v>5989</v>
      </c>
      <c r="C8112" s="2">
        <v>7253</v>
      </c>
    </row>
    <row r="8113" spans="2:3">
      <c r="B8113" s="2" t="s">
        <v>5990</v>
      </c>
      <c r="C8113" s="2">
        <v>7251</v>
      </c>
    </row>
    <row r="8114" spans="2:3">
      <c r="B8114" s="2" t="s">
        <v>5991</v>
      </c>
      <c r="C8114" s="2">
        <v>7261</v>
      </c>
    </row>
    <row r="8115" spans="2:3">
      <c r="B8115" s="2" t="s">
        <v>5992</v>
      </c>
      <c r="C8115" s="2">
        <v>7257</v>
      </c>
    </row>
    <row r="8116" spans="2:3">
      <c r="B8116" s="2" t="s">
        <v>5993</v>
      </c>
      <c r="C8116" s="2">
        <v>7252</v>
      </c>
    </row>
    <row r="8117" spans="2:3">
      <c r="B8117" s="2" t="s">
        <v>5949</v>
      </c>
      <c r="C8117" s="2">
        <v>7263</v>
      </c>
    </row>
    <row r="8118" spans="2:3">
      <c r="B8118" s="2" t="s">
        <v>5952</v>
      </c>
      <c r="C8118" s="2">
        <v>7277</v>
      </c>
    </row>
    <row r="8119" spans="2:3">
      <c r="B8119" s="2" t="s">
        <v>5953</v>
      </c>
      <c r="C8119" s="2">
        <v>7273</v>
      </c>
    </row>
    <row r="8120" spans="2:3">
      <c r="B8120" s="2" t="s">
        <v>5954</v>
      </c>
      <c r="C8120" s="2">
        <v>7272</v>
      </c>
    </row>
    <row r="8121" spans="2:3">
      <c r="B8121" s="2" t="s">
        <v>5955</v>
      </c>
      <c r="C8121" s="2">
        <v>7268</v>
      </c>
    </row>
    <row r="8122" spans="2:3">
      <c r="B8122" s="2" t="s">
        <v>5956</v>
      </c>
      <c r="C8122" s="2">
        <v>7271</v>
      </c>
    </row>
    <row r="8123" spans="2:3">
      <c r="B8123" s="2" t="s">
        <v>5957</v>
      </c>
      <c r="C8123" s="2">
        <v>7269</v>
      </c>
    </row>
    <row r="8124" spans="2:3">
      <c r="B8124" s="2" t="s">
        <v>5958</v>
      </c>
      <c r="C8124" s="2">
        <v>7279</v>
      </c>
    </row>
    <row r="8125" spans="2:3">
      <c r="B8125" s="2" t="s">
        <v>5959</v>
      </c>
      <c r="C8125" s="2">
        <v>7280</v>
      </c>
    </row>
    <row r="8126" spans="2:3">
      <c r="B8126" s="2" t="s">
        <v>5960</v>
      </c>
      <c r="C8126" s="2">
        <v>7270</v>
      </c>
    </row>
    <row r="8127" spans="2:3">
      <c r="B8127" s="2" t="s">
        <v>5961</v>
      </c>
      <c r="C8127" s="2">
        <v>7266</v>
      </c>
    </row>
    <row r="8128" spans="2:3">
      <c r="B8128" s="2" t="s">
        <v>5962</v>
      </c>
      <c r="C8128" s="2">
        <v>7274</v>
      </c>
    </row>
    <row r="8129" spans="2:3">
      <c r="B8129" s="2" t="s">
        <v>5963</v>
      </c>
      <c r="C8129" s="2">
        <v>7275</v>
      </c>
    </row>
    <row r="8130" spans="2:3">
      <c r="B8130" s="2" t="s">
        <v>5964</v>
      </c>
      <c r="C8130" s="2">
        <v>7276</v>
      </c>
    </row>
    <row r="8131" spans="2:3">
      <c r="B8131" s="2" t="s">
        <v>5965</v>
      </c>
      <c r="C8131" s="2">
        <v>7265</v>
      </c>
    </row>
    <row r="8132" spans="2:3">
      <c r="B8132" s="2" t="s">
        <v>5966</v>
      </c>
      <c r="C8132" s="2">
        <v>7278</v>
      </c>
    </row>
    <row r="8133" spans="2:3">
      <c r="B8133" s="2" t="s">
        <v>5967</v>
      </c>
      <c r="C8133" s="2">
        <v>7281</v>
      </c>
    </row>
    <row r="8134" spans="2:3">
      <c r="B8134" s="2" t="s">
        <v>5968</v>
      </c>
      <c r="C8134" s="2">
        <v>7264</v>
      </c>
    </row>
    <row r="8135" spans="2:3">
      <c r="B8135" s="2" t="s">
        <v>5969</v>
      </c>
      <c r="C8135" s="2">
        <v>7267</v>
      </c>
    </row>
    <row r="8136" spans="2:3">
      <c r="B8136" s="2" t="s">
        <v>6058</v>
      </c>
      <c r="C8136" s="2">
        <v>7283</v>
      </c>
    </row>
    <row r="8137" spans="2:3">
      <c r="B8137" s="2" t="s">
        <v>6060</v>
      </c>
      <c r="C8137" s="2">
        <v>7286</v>
      </c>
    </row>
    <row r="8138" spans="2:3">
      <c r="B8138" s="2" t="s">
        <v>6061</v>
      </c>
      <c r="C8138" s="2">
        <v>7287</v>
      </c>
    </row>
    <row r="8139" spans="2:3">
      <c r="B8139" s="2" t="s">
        <v>6062</v>
      </c>
      <c r="C8139" s="2">
        <v>7285</v>
      </c>
    </row>
    <row r="8140" spans="2:3">
      <c r="B8140" s="2" t="s">
        <v>6063</v>
      </c>
      <c r="C8140" s="2">
        <v>7284</v>
      </c>
    </row>
    <row r="8141" spans="2:3">
      <c r="B8141" s="2" t="s">
        <v>6064</v>
      </c>
      <c r="C8141" s="2">
        <v>7282</v>
      </c>
    </row>
    <row r="8142" spans="2:3">
      <c r="B8142" s="2" t="s">
        <v>6065</v>
      </c>
      <c r="C8142" s="2">
        <v>7289</v>
      </c>
    </row>
    <row r="8143" spans="2:3">
      <c r="B8143" s="2" t="s">
        <v>6066</v>
      </c>
      <c r="C8143" s="2">
        <v>7290</v>
      </c>
    </row>
    <row r="8144" spans="2:3">
      <c r="B8144" s="2" t="s">
        <v>6067</v>
      </c>
      <c r="C8144" s="2">
        <v>7288</v>
      </c>
    </row>
    <row r="8145" spans="2:3">
      <c r="B8145" s="2" t="s">
        <v>1161</v>
      </c>
      <c r="C8145" s="2">
        <v>7304</v>
      </c>
    </row>
    <row r="8146" spans="2:3">
      <c r="B8146" s="2" t="s">
        <v>1163</v>
      </c>
      <c r="C8146" s="2">
        <v>7306</v>
      </c>
    </row>
    <row r="8147" spans="2:3">
      <c r="B8147" s="2" t="s">
        <v>1164</v>
      </c>
      <c r="C8147" s="2">
        <v>7295</v>
      </c>
    </row>
    <row r="8148" spans="2:3">
      <c r="B8148" s="2" t="s">
        <v>1165</v>
      </c>
      <c r="C8148" s="2">
        <v>7298</v>
      </c>
    </row>
    <row r="8149" spans="2:3">
      <c r="B8149" s="2" t="s">
        <v>575</v>
      </c>
      <c r="C8149" s="2">
        <v>7302</v>
      </c>
    </row>
    <row r="8150" spans="2:3">
      <c r="B8150" s="2" t="s">
        <v>1166</v>
      </c>
      <c r="C8150" s="2">
        <v>7301</v>
      </c>
    </row>
    <row r="8151" spans="2:3">
      <c r="B8151" s="2" t="s">
        <v>1167</v>
      </c>
      <c r="C8151" s="2">
        <v>7305</v>
      </c>
    </row>
    <row r="8152" spans="2:3">
      <c r="B8152" s="2" t="s">
        <v>1168</v>
      </c>
      <c r="C8152" s="2">
        <v>7300</v>
      </c>
    </row>
    <row r="8153" spans="2:3">
      <c r="B8153" s="2" t="s">
        <v>1169</v>
      </c>
      <c r="C8153" s="2">
        <v>7291</v>
      </c>
    </row>
    <row r="8154" spans="2:3">
      <c r="B8154" s="2" t="s">
        <v>1170</v>
      </c>
      <c r="C8154" s="2">
        <v>7292</v>
      </c>
    </row>
    <row r="8155" spans="2:3">
      <c r="B8155" s="2" t="s">
        <v>1171</v>
      </c>
      <c r="C8155" s="2">
        <v>7296</v>
      </c>
    </row>
    <row r="8156" spans="2:3">
      <c r="B8156" s="2" t="s">
        <v>1172</v>
      </c>
      <c r="C8156" s="2">
        <v>7297</v>
      </c>
    </row>
    <row r="8157" spans="2:3">
      <c r="B8157" s="2" t="s">
        <v>1173</v>
      </c>
      <c r="C8157" s="2">
        <v>7299</v>
      </c>
    </row>
    <row r="8158" spans="2:3">
      <c r="B8158" s="2" t="s">
        <v>580</v>
      </c>
      <c r="C8158" s="2">
        <v>7303</v>
      </c>
    </row>
    <row r="8159" spans="2:3">
      <c r="B8159" s="2" t="s">
        <v>1174</v>
      </c>
      <c r="C8159" s="2">
        <v>7294</v>
      </c>
    </row>
    <row r="8160" spans="2:3">
      <c r="B8160" s="2" t="s">
        <v>1175</v>
      </c>
      <c r="C8160" s="2">
        <v>7293</v>
      </c>
    </row>
    <row r="8161" spans="2:3">
      <c r="B8161" s="2" t="s">
        <v>1176</v>
      </c>
      <c r="C8161" s="2">
        <v>7310</v>
      </c>
    </row>
    <row r="8162" spans="2:3">
      <c r="B8162" s="2" t="s">
        <v>1177</v>
      </c>
      <c r="C8162" s="2">
        <v>7309</v>
      </c>
    </row>
    <row r="8163" spans="2:3">
      <c r="B8163" s="2" t="s">
        <v>106</v>
      </c>
      <c r="C8163" s="2">
        <v>7308</v>
      </c>
    </row>
    <row r="8164" spans="2:3">
      <c r="B8164" s="2" t="s">
        <v>1178</v>
      </c>
      <c r="C8164" s="2">
        <v>7307</v>
      </c>
    </row>
    <row r="8165" spans="2:3">
      <c r="B8165" s="2" t="s">
        <v>1179</v>
      </c>
      <c r="C8165" s="2">
        <v>7311</v>
      </c>
    </row>
    <row r="8166" spans="2:3">
      <c r="B8166" s="2" t="s">
        <v>1030</v>
      </c>
      <c r="C8166" s="2">
        <v>7312</v>
      </c>
    </row>
    <row r="8167" spans="2:3">
      <c r="B8167" s="2" t="s">
        <v>1033</v>
      </c>
      <c r="C8167" s="2">
        <v>7315</v>
      </c>
    </row>
    <row r="8168" spans="2:3">
      <c r="B8168" s="2" t="s">
        <v>132</v>
      </c>
      <c r="C8168" s="2">
        <v>7319</v>
      </c>
    </row>
    <row r="8169" spans="2:3">
      <c r="B8169" s="2" t="s">
        <v>1034</v>
      </c>
      <c r="C8169" s="2">
        <v>7313</v>
      </c>
    </row>
    <row r="8170" spans="2:3">
      <c r="B8170" s="2" t="s">
        <v>1035</v>
      </c>
      <c r="C8170" s="2">
        <v>7321</v>
      </c>
    </row>
    <row r="8171" spans="2:3">
      <c r="B8171" s="2" t="s">
        <v>1036</v>
      </c>
      <c r="C8171" s="2">
        <v>7320</v>
      </c>
    </row>
    <row r="8172" spans="2:3">
      <c r="B8172" s="2" t="s">
        <v>1037</v>
      </c>
      <c r="C8172" s="2">
        <v>7317</v>
      </c>
    </row>
    <row r="8173" spans="2:3">
      <c r="B8173" s="2" t="s">
        <v>1038</v>
      </c>
      <c r="C8173" s="2">
        <v>7314</v>
      </c>
    </row>
    <row r="8174" spans="2:3">
      <c r="B8174" s="2" t="s">
        <v>1039</v>
      </c>
      <c r="C8174" s="2">
        <v>7318</v>
      </c>
    </row>
    <row r="8175" spans="2:3">
      <c r="B8175" s="2" t="s">
        <v>1040</v>
      </c>
      <c r="C8175" s="2">
        <v>7316</v>
      </c>
    </row>
    <row r="8176" spans="2:3">
      <c r="B8176" s="2" t="s">
        <v>1071</v>
      </c>
      <c r="C8176" s="2">
        <v>7322</v>
      </c>
    </row>
    <row r="8177" spans="2:3">
      <c r="B8177" s="2" t="s">
        <v>1073</v>
      </c>
      <c r="C8177" s="2">
        <v>7323</v>
      </c>
    </row>
    <row r="8178" spans="2:3">
      <c r="B8178" s="2" t="s">
        <v>1074</v>
      </c>
      <c r="C8178" s="2">
        <v>7326</v>
      </c>
    </row>
    <row r="8179" spans="2:3">
      <c r="B8179" s="2" t="s">
        <v>1075</v>
      </c>
      <c r="C8179" s="2">
        <v>7325</v>
      </c>
    </row>
    <row r="8180" spans="2:3">
      <c r="B8180" s="2" t="s">
        <v>1076</v>
      </c>
      <c r="C8180" s="2">
        <v>7333</v>
      </c>
    </row>
    <row r="8181" spans="2:3">
      <c r="B8181" s="2" t="s">
        <v>1077</v>
      </c>
      <c r="C8181" s="2">
        <v>7335</v>
      </c>
    </row>
    <row r="8182" spans="2:3">
      <c r="B8182" s="2" t="s">
        <v>1078</v>
      </c>
      <c r="C8182" s="2">
        <v>7330</v>
      </c>
    </row>
    <row r="8183" spans="2:3">
      <c r="B8183" s="2" t="s">
        <v>1079</v>
      </c>
      <c r="C8183" s="2">
        <v>7337</v>
      </c>
    </row>
    <row r="8184" spans="2:3">
      <c r="B8184" s="2" t="s">
        <v>1080</v>
      </c>
      <c r="C8184" s="2">
        <v>7327</v>
      </c>
    </row>
    <row r="8185" spans="2:3">
      <c r="B8185" s="2" t="s">
        <v>1081</v>
      </c>
      <c r="C8185" s="2">
        <v>7324</v>
      </c>
    </row>
    <row r="8186" spans="2:3">
      <c r="B8186" s="2" t="s">
        <v>1082</v>
      </c>
      <c r="C8186" s="2">
        <v>7332</v>
      </c>
    </row>
    <row r="8187" spans="2:3">
      <c r="B8187" s="2" t="s">
        <v>1083</v>
      </c>
      <c r="C8187" s="2">
        <v>7331</v>
      </c>
    </row>
    <row r="8188" spans="2:3">
      <c r="B8188" s="2" t="s">
        <v>1084</v>
      </c>
      <c r="C8188" s="2">
        <v>7334</v>
      </c>
    </row>
    <row r="8189" spans="2:3">
      <c r="B8189" s="2" t="s">
        <v>1085</v>
      </c>
      <c r="C8189" s="2">
        <v>7336</v>
      </c>
    </row>
    <row r="8190" spans="2:3">
      <c r="B8190" s="2" t="s">
        <v>1086</v>
      </c>
      <c r="C8190" s="2">
        <v>7338</v>
      </c>
    </row>
    <row r="8191" spans="2:3">
      <c r="B8191" s="2" t="s">
        <v>1087</v>
      </c>
      <c r="C8191" s="2">
        <v>7328</v>
      </c>
    </row>
    <row r="8192" spans="2:3">
      <c r="B8192" s="2" t="s">
        <v>1088</v>
      </c>
      <c r="C8192" s="2">
        <v>7329</v>
      </c>
    </row>
    <row r="8193" spans="2:3">
      <c r="B8193" s="2" t="s">
        <v>1055</v>
      </c>
      <c r="C8193" s="2">
        <v>7339</v>
      </c>
    </row>
    <row r="8194" spans="2:3">
      <c r="B8194" s="2" t="s">
        <v>1057</v>
      </c>
      <c r="C8194" s="2">
        <v>7350</v>
      </c>
    </row>
    <row r="8195" spans="2:3">
      <c r="B8195" s="2" t="s">
        <v>1058</v>
      </c>
      <c r="C8195" s="2">
        <v>7344</v>
      </c>
    </row>
    <row r="8196" spans="2:3">
      <c r="B8196" s="2" t="s">
        <v>1059</v>
      </c>
      <c r="C8196" s="2">
        <v>7340</v>
      </c>
    </row>
    <row r="8197" spans="2:3">
      <c r="B8197" s="2" t="s">
        <v>1060</v>
      </c>
      <c r="C8197" s="2">
        <v>7341</v>
      </c>
    </row>
    <row r="8198" spans="2:3">
      <c r="B8198" s="2" t="s">
        <v>1061</v>
      </c>
      <c r="C8198" s="2">
        <v>7349</v>
      </c>
    </row>
    <row r="8199" spans="2:3">
      <c r="B8199" s="2" t="s">
        <v>1062</v>
      </c>
      <c r="C8199" s="2">
        <v>7343</v>
      </c>
    </row>
    <row r="8200" spans="2:3">
      <c r="B8200" s="2" t="s">
        <v>1063</v>
      </c>
      <c r="C8200" s="2">
        <v>7353</v>
      </c>
    </row>
    <row r="8201" spans="2:3">
      <c r="B8201" s="2" t="s">
        <v>1064</v>
      </c>
      <c r="C8201" s="2">
        <v>7347</v>
      </c>
    </row>
    <row r="8202" spans="2:3">
      <c r="B8202" s="2" t="s">
        <v>1065</v>
      </c>
      <c r="C8202" s="2">
        <v>7342</v>
      </c>
    </row>
    <row r="8203" spans="2:3">
      <c r="B8203" s="2" t="s">
        <v>1066</v>
      </c>
      <c r="C8203" s="2">
        <v>7346</v>
      </c>
    </row>
    <row r="8204" spans="2:3">
      <c r="B8204" s="2" t="s">
        <v>1067</v>
      </c>
      <c r="C8204" s="2">
        <v>7345</v>
      </c>
    </row>
    <row r="8205" spans="2:3">
      <c r="B8205" s="2" t="s">
        <v>1068</v>
      </c>
      <c r="C8205" s="2">
        <v>7351</v>
      </c>
    </row>
    <row r="8206" spans="2:3">
      <c r="B8206" s="2" t="s">
        <v>1069</v>
      </c>
      <c r="C8206" s="2">
        <v>7352</v>
      </c>
    </row>
    <row r="8207" spans="2:3">
      <c r="B8207" s="2" t="s">
        <v>1070</v>
      </c>
      <c r="C8207" s="2">
        <v>7348</v>
      </c>
    </row>
    <row r="8208" spans="2:3">
      <c r="B8208" s="2" t="s">
        <v>1108</v>
      </c>
      <c r="C8208" s="2">
        <v>7355</v>
      </c>
    </row>
    <row r="8209" spans="2:3">
      <c r="B8209" s="2" t="s">
        <v>1110</v>
      </c>
      <c r="C8209" s="2">
        <v>7354</v>
      </c>
    </row>
    <row r="8210" spans="2:3">
      <c r="B8210" s="2" t="s">
        <v>158</v>
      </c>
      <c r="C8210" s="2">
        <v>7361</v>
      </c>
    </row>
    <row r="8211" spans="2:3">
      <c r="B8211" s="2" t="s">
        <v>910</v>
      </c>
      <c r="C8211" s="2">
        <v>7367</v>
      </c>
    </row>
    <row r="8212" spans="2:3">
      <c r="B8212" s="2" t="s">
        <v>1111</v>
      </c>
      <c r="C8212" s="2">
        <v>7372</v>
      </c>
    </row>
    <row r="8213" spans="2:3">
      <c r="B8213" s="2" t="s">
        <v>1112</v>
      </c>
      <c r="C8213" s="2">
        <v>7357</v>
      </c>
    </row>
    <row r="8214" spans="2:3">
      <c r="B8214" s="2" t="s">
        <v>1113</v>
      </c>
      <c r="C8214" s="2">
        <v>7371</v>
      </c>
    </row>
    <row r="8215" spans="2:3">
      <c r="B8215" s="2" t="s">
        <v>159</v>
      </c>
      <c r="C8215" s="2">
        <v>7369</v>
      </c>
    </row>
    <row r="8216" spans="2:3">
      <c r="B8216" s="2" t="s">
        <v>911</v>
      </c>
      <c r="C8216" s="2">
        <v>7365</v>
      </c>
    </row>
    <row r="8217" spans="2:3">
      <c r="B8217" s="2" t="s">
        <v>1114</v>
      </c>
      <c r="C8217" s="2">
        <v>7359</v>
      </c>
    </row>
    <row r="8218" spans="2:3">
      <c r="B8218" s="2" t="s">
        <v>1115</v>
      </c>
      <c r="C8218" s="2">
        <v>7360</v>
      </c>
    </row>
    <row r="8219" spans="2:3">
      <c r="B8219" s="2" t="s">
        <v>1116</v>
      </c>
      <c r="C8219" s="2">
        <v>7362</v>
      </c>
    </row>
    <row r="8220" spans="2:3">
      <c r="B8220" s="2" t="s">
        <v>1117</v>
      </c>
      <c r="C8220" s="2">
        <v>7368</v>
      </c>
    </row>
    <row r="8221" spans="2:3">
      <c r="B8221" s="2" t="s">
        <v>944</v>
      </c>
      <c r="C8221" s="2">
        <v>7366</v>
      </c>
    </row>
    <row r="8222" spans="2:3">
      <c r="B8222" s="2" t="s">
        <v>1118</v>
      </c>
      <c r="C8222" s="2">
        <v>7358</v>
      </c>
    </row>
    <row r="8223" spans="2:3">
      <c r="B8223" s="2" t="s">
        <v>1119</v>
      </c>
      <c r="C8223" s="2">
        <v>7364</v>
      </c>
    </row>
    <row r="8224" spans="2:3">
      <c r="B8224" s="2" t="s">
        <v>1120</v>
      </c>
      <c r="C8224" s="2">
        <v>7363</v>
      </c>
    </row>
    <row r="8225" spans="2:3">
      <c r="B8225" s="2" t="s">
        <v>1121</v>
      </c>
      <c r="C8225" s="2">
        <v>7370</v>
      </c>
    </row>
    <row r="8226" spans="2:3">
      <c r="B8226" s="2" t="s">
        <v>125</v>
      </c>
      <c r="C8226" s="2">
        <v>7356</v>
      </c>
    </row>
    <row r="8227" spans="2:3">
      <c r="B8227" s="2" t="s">
        <v>1153</v>
      </c>
      <c r="C8227" s="2">
        <v>7373</v>
      </c>
    </row>
    <row r="8228" spans="2:3">
      <c r="B8228" s="2" t="s">
        <v>1155</v>
      </c>
      <c r="C8228" s="2">
        <v>7376</v>
      </c>
    </row>
    <row r="8229" spans="2:3">
      <c r="B8229" s="2" t="s">
        <v>193</v>
      </c>
      <c r="C8229" s="2">
        <v>7378</v>
      </c>
    </row>
    <row r="8230" spans="2:3">
      <c r="B8230" s="2" t="s">
        <v>1156</v>
      </c>
      <c r="C8230" s="2">
        <v>7377</v>
      </c>
    </row>
    <row r="8231" spans="2:3">
      <c r="B8231" s="2" t="s">
        <v>1157</v>
      </c>
      <c r="C8231" s="2">
        <v>7375</v>
      </c>
    </row>
    <row r="8232" spans="2:3">
      <c r="B8232" s="2" t="s">
        <v>1158</v>
      </c>
      <c r="C8232" s="2">
        <v>7381</v>
      </c>
    </row>
    <row r="8233" spans="2:3">
      <c r="B8233" s="2" t="s">
        <v>1159</v>
      </c>
      <c r="C8233" s="2">
        <v>7374</v>
      </c>
    </row>
    <row r="8234" spans="2:3">
      <c r="B8234" s="2" t="s">
        <v>1160</v>
      </c>
      <c r="C8234" s="2">
        <v>7380</v>
      </c>
    </row>
    <row r="8235" spans="2:3">
      <c r="B8235" s="2" t="s">
        <v>734</v>
      </c>
      <c r="C8235" s="2">
        <v>7379</v>
      </c>
    </row>
    <row r="8236" spans="2:3">
      <c r="B8236" s="2" t="s">
        <v>1089</v>
      </c>
      <c r="C8236" s="2">
        <v>7382</v>
      </c>
    </row>
    <row r="8237" spans="2:3">
      <c r="B8237" s="2" t="s">
        <v>1091</v>
      </c>
      <c r="C8237" s="2">
        <v>7399</v>
      </c>
    </row>
    <row r="8238" spans="2:3">
      <c r="B8238" s="2" t="s">
        <v>1092</v>
      </c>
      <c r="C8238" s="2">
        <v>7388</v>
      </c>
    </row>
    <row r="8239" spans="2:3">
      <c r="B8239" s="2" t="s">
        <v>1093</v>
      </c>
      <c r="C8239" s="2">
        <v>7392</v>
      </c>
    </row>
    <row r="8240" spans="2:3">
      <c r="B8240" s="2" t="s">
        <v>1094</v>
      </c>
      <c r="C8240" s="2">
        <v>7394</v>
      </c>
    </row>
    <row r="8241" spans="2:3">
      <c r="B8241" s="2" t="s">
        <v>1095</v>
      </c>
      <c r="C8241" s="2">
        <v>7391</v>
      </c>
    </row>
    <row r="8242" spans="2:3">
      <c r="B8242" s="2" t="s">
        <v>1096</v>
      </c>
      <c r="C8242" s="2">
        <v>7385</v>
      </c>
    </row>
    <row r="8243" spans="2:3">
      <c r="B8243" s="2" t="s">
        <v>1097</v>
      </c>
      <c r="C8243" s="2">
        <v>7387</v>
      </c>
    </row>
    <row r="8244" spans="2:3">
      <c r="B8244" s="2" t="s">
        <v>1098</v>
      </c>
      <c r="C8244" s="2">
        <v>7384</v>
      </c>
    </row>
    <row r="8245" spans="2:3">
      <c r="B8245" s="2" t="s">
        <v>1099</v>
      </c>
      <c r="C8245" s="2">
        <v>7393</v>
      </c>
    </row>
    <row r="8246" spans="2:3">
      <c r="B8246" s="2" t="s">
        <v>1100</v>
      </c>
      <c r="C8246" s="2">
        <v>7383</v>
      </c>
    </row>
    <row r="8247" spans="2:3">
      <c r="B8247" s="2" t="s">
        <v>1101</v>
      </c>
      <c r="C8247" s="2">
        <v>7389</v>
      </c>
    </row>
    <row r="8248" spans="2:3">
      <c r="B8248" s="2" t="s">
        <v>1102</v>
      </c>
      <c r="C8248" s="2">
        <v>7398</v>
      </c>
    </row>
    <row r="8249" spans="2:3">
      <c r="B8249" s="2" t="s">
        <v>1103</v>
      </c>
      <c r="C8249" s="2">
        <v>7397</v>
      </c>
    </row>
    <row r="8250" spans="2:3">
      <c r="B8250" s="2" t="s">
        <v>1104</v>
      </c>
      <c r="C8250" s="2">
        <v>7390</v>
      </c>
    </row>
    <row r="8251" spans="2:3">
      <c r="B8251" s="2" t="s">
        <v>1105</v>
      </c>
      <c r="C8251" s="2">
        <v>7386</v>
      </c>
    </row>
    <row r="8252" spans="2:3">
      <c r="B8252" s="2" t="s">
        <v>1106</v>
      </c>
      <c r="C8252" s="2">
        <v>7396</v>
      </c>
    </row>
    <row r="8253" spans="2:3">
      <c r="B8253" s="2" t="s">
        <v>1107</v>
      </c>
      <c r="C8253" s="2">
        <v>7395</v>
      </c>
    </row>
    <row r="8254" spans="2:3">
      <c r="B8254" s="2" t="s">
        <v>1122</v>
      </c>
      <c r="C8254" s="2">
        <v>7400</v>
      </c>
    </row>
    <row r="8255" spans="2:3">
      <c r="B8255" s="2" t="s">
        <v>133</v>
      </c>
      <c r="C8255" s="2">
        <v>7407</v>
      </c>
    </row>
    <row r="8256" spans="2:3">
      <c r="B8256" s="2" t="s">
        <v>1124</v>
      </c>
      <c r="C8256" s="2">
        <v>7413</v>
      </c>
    </row>
    <row r="8257" spans="2:3">
      <c r="B8257" s="2" t="s">
        <v>1125</v>
      </c>
      <c r="C8257" s="2">
        <v>7403</v>
      </c>
    </row>
    <row r="8258" spans="2:3">
      <c r="B8258" s="2" t="s">
        <v>200</v>
      </c>
      <c r="C8258" s="2">
        <v>7405</v>
      </c>
    </row>
    <row r="8259" spans="2:3">
      <c r="B8259" s="2" t="s">
        <v>1126</v>
      </c>
      <c r="C8259" s="2">
        <v>7401</v>
      </c>
    </row>
    <row r="8260" spans="2:3">
      <c r="B8260" s="2" t="s">
        <v>1127</v>
      </c>
      <c r="C8260" s="2">
        <v>7409</v>
      </c>
    </row>
    <row r="8261" spans="2:3">
      <c r="B8261" s="2" t="s">
        <v>1128</v>
      </c>
      <c r="C8261" s="2">
        <v>7406</v>
      </c>
    </row>
    <row r="8262" spans="2:3">
      <c r="B8262" s="2" t="s">
        <v>1129</v>
      </c>
      <c r="C8262" s="2">
        <v>7408</v>
      </c>
    </row>
    <row r="8263" spans="2:3">
      <c r="B8263" s="2" t="s">
        <v>1130</v>
      </c>
      <c r="C8263" s="2">
        <v>7404</v>
      </c>
    </row>
    <row r="8264" spans="2:3">
      <c r="B8264" s="2" t="s">
        <v>204</v>
      </c>
      <c r="C8264" s="2">
        <v>7414</v>
      </c>
    </row>
    <row r="8265" spans="2:3">
      <c r="B8265" s="2" t="s">
        <v>1131</v>
      </c>
      <c r="C8265" s="2">
        <v>7402</v>
      </c>
    </row>
    <row r="8266" spans="2:3">
      <c r="B8266" s="2" t="s">
        <v>1132</v>
      </c>
      <c r="C8266" s="2">
        <v>7410</v>
      </c>
    </row>
    <row r="8267" spans="2:3">
      <c r="B8267" s="2" t="s">
        <v>1133</v>
      </c>
      <c r="C8267" s="2">
        <v>7412</v>
      </c>
    </row>
    <row r="8268" spans="2:3">
      <c r="B8268" s="2" t="s">
        <v>138</v>
      </c>
      <c r="C8268" s="2">
        <v>7411</v>
      </c>
    </row>
    <row r="8269" spans="2:3">
      <c r="B8269" s="2" t="s">
        <v>1041</v>
      </c>
      <c r="C8269" s="2">
        <v>7415</v>
      </c>
    </row>
    <row r="8270" spans="2:3">
      <c r="B8270" s="2" t="s">
        <v>1043</v>
      </c>
      <c r="C8270" s="2">
        <v>7416</v>
      </c>
    </row>
    <row r="8271" spans="2:3">
      <c r="B8271" s="2" t="s">
        <v>1044</v>
      </c>
      <c r="C8271" s="2">
        <v>7422</v>
      </c>
    </row>
    <row r="8272" spans="2:3">
      <c r="B8272" s="2" t="s">
        <v>1045</v>
      </c>
      <c r="C8272" s="2">
        <v>7427</v>
      </c>
    </row>
    <row r="8273" spans="2:3">
      <c r="B8273" s="2" t="s">
        <v>221</v>
      </c>
      <c r="C8273" s="2">
        <v>7424</v>
      </c>
    </row>
    <row r="8274" spans="2:3">
      <c r="B8274" s="2" t="s">
        <v>1046</v>
      </c>
      <c r="C8274" s="2">
        <v>7419</v>
      </c>
    </row>
    <row r="8275" spans="2:3">
      <c r="B8275" s="2" t="s">
        <v>1047</v>
      </c>
      <c r="C8275" s="2">
        <v>7420</v>
      </c>
    </row>
    <row r="8276" spans="2:3">
      <c r="B8276" s="2" t="s">
        <v>1048</v>
      </c>
      <c r="C8276" s="2">
        <v>7425</v>
      </c>
    </row>
    <row r="8277" spans="2:3">
      <c r="B8277" s="2" t="s">
        <v>1049</v>
      </c>
      <c r="C8277" s="2">
        <v>7426</v>
      </c>
    </row>
    <row r="8278" spans="2:3">
      <c r="B8278" s="2" t="s">
        <v>161</v>
      </c>
      <c r="C8278" s="2">
        <v>7417</v>
      </c>
    </row>
    <row r="8279" spans="2:3">
      <c r="B8279" s="2" t="s">
        <v>1050</v>
      </c>
      <c r="C8279" s="2">
        <v>7421</v>
      </c>
    </row>
    <row r="8280" spans="2:3">
      <c r="B8280" s="2" t="s">
        <v>1051</v>
      </c>
      <c r="C8280" s="2">
        <v>7423</v>
      </c>
    </row>
    <row r="8281" spans="2:3">
      <c r="B8281" s="2" t="s">
        <v>1052</v>
      </c>
      <c r="C8281" s="2">
        <v>7418</v>
      </c>
    </row>
    <row r="8282" spans="2:3">
      <c r="B8282" s="2" t="s">
        <v>1053</v>
      </c>
      <c r="C8282" s="2">
        <v>7429</v>
      </c>
    </row>
    <row r="8283" spans="2:3">
      <c r="B8283" s="2" t="s">
        <v>1054</v>
      </c>
      <c r="C8283" s="2">
        <v>7428</v>
      </c>
    </row>
    <row r="8284" spans="2:3">
      <c r="B8284" s="2" t="s">
        <v>1134</v>
      </c>
      <c r="C8284" s="2">
        <v>7431</v>
      </c>
    </row>
    <row r="8285" spans="2:3">
      <c r="B8285" s="2" t="s">
        <v>1136</v>
      </c>
      <c r="C8285" s="2">
        <v>7430</v>
      </c>
    </row>
    <row r="8286" spans="2:3">
      <c r="B8286" s="2" t="s">
        <v>1137</v>
      </c>
      <c r="C8286" s="2">
        <v>7441</v>
      </c>
    </row>
    <row r="8287" spans="2:3">
      <c r="B8287" s="2" t="s">
        <v>997</v>
      </c>
      <c r="C8287" s="2">
        <v>7437</v>
      </c>
    </row>
    <row r="8288" spans="2:3">
      <c r="B8288" s="2" t="s">
        <v>1138</v>
      </c>
      <c r="C8288" s="2">
        <v>7435</v>
      </c>
    </row>
    <row r="8289" spans="2:3">
      <c r="B8289" s="2" t="s">
        <v>109</v>
      </c>
      <c r="C8289" s="2">
        <v>7433</v>
      </c>
    </row>
    <row r="8290" spans="2:3">
      <c r="B8290" s="2" t="s">
        <v>1139</v>
      </c>
      <c r="C8290" s="2">
        <v>7438</v>
      </c>
    </row>
    <row r="8291" spans="2:3">
      <c r="B8291" s="2" t="s">
        <v>1140</v>
      </c>
      <c r="C8291" s="2">
        <v>7439</v>
      </c>
    </row>
    <row r="8292" spans="2:3">
      <c r="B8292" s="2" t="s">
        <v>1141</v>
      </c>
      <c r="C8292" s="2">
        <v>7434</v>
      </c>
    </row>
    <row r="8293" spans="2:3">
      <c r="B8293" s="2" t="s">
        <v>1142</v>
      </c>
      <c r="C8293" s="2">
        <v>7436</v>
      </c>
    </row>
    <row r="8294" spans="2:3">
      <c r="B8294" s="2" t="s">
        <v>319</v>
      </c>
      <c r="C8294" s="2">
        <v>7440</v>
      </c>
    </row>
    <row r="8295" spans="2:3">
      <c r="B8295" s="2" t="s">
        <v>1143</v>
      </c>
      <c r="C8295" s="2">
        <v>7442</v>
      </c>
    </row>
    <row r="8296" spans="2:3">
      <c r="B8296" s="2" t="s">
        <v>1144</v>
      </c>
      <c r="C8296" s="2">
        <v>7432</v>
      </c>
    </row>
    <row r="8297" spans="2:3">
      <c r="B8297" s="2" t="s">
        <v>1145</v>
      </c>
      <c r="C8297" s="2">
        <v>7443</v>
      </c>
    </row>
    <row r="8298" spans="2:3">
      <c r="B8298" s="2" t="s">
        <v>1147</v>
      </c>
      <c r="C8298" s="2">
        <v>7447</v>
      </c>
    </row>
    <row r="8299" spans="2:3">
      <c r="B8299" s="2" t="s">
        <v>1148</v>
      </c>
      <c r="C8299" s="2">
        <v>7445</v>
      </c>
    </row>
    <row r="8300" spans="2:3">
      <c r="B8300" s="2" t="s">
        <v>1149</v>
      </c>
      <c r="C8300" s="2">
        <v>7449</v>
      </c>
    </row>
    <row r="8301" spans="2:3">
      <c r="B8301" s="2" t="s">
        <v>1150</v>
      </c>
      <c r="C8301" s="2">
        <v>7444</v>
      </c>
    </row>
    <row r="8302" spans="2:3">
      <c r="B8302" s="2" t="s">
        <v>1151</v>
      </c>
      <c r="C8302" s="2">
        <v>7448</v>
      </c>
    </row>
    <row r="8303" spans="2:3">
      <c r="B8303" s="2" t="s">
        <v>1152</v>
      </c>
      <c r="C8303" s="2">
        <v>7446</v>
      </c>
    </row>
    <row r="8304" spans="2:3">
      <c r="B8304" s="2" t="s">
        <v>2270</v>
      </c>
      <c r="C8304" s="2">
        <v>7450</v>
      </c>
    </row>
    <row r="8305" spans="2:3">
      <c r="B8305" s="2" t="s">
        <v>2273</v>
      </c>
      <c r="C8305" s="2">
        <v>7452</v>
      </c>
    </row>
    <row r="8306" spans="2:3">
      <c r="B8306" s="2" t="s">
        <v>2274</v>
      </c>
      <c r="C8306" s="2">
        <v>7454</v>
      </c>
    </row>
    <row r="8307" spans="2:3">
      <c r="B8307" s="2" t="s">
        <v>2275</v>
      </c>
      <c r="C8307" s="2">
        <v>7455</v>
      </c>
    </row>
    <row r="8308" spans="2:3">
      <c r="B8308" s="2" t="s">
        <v>5582</v>
      </c>
      <c r="C8308" s="2">
        <v>7456</v>
      </c>
    </row>
    <row r="8309" spans="2:3">
      <c r="B8309" s="2" t="s">
        <v>2276</v>
      </c>
      <c r="C8309" s="2">
        <v>7458</v>
      </c>
    </row>
    <row r="8310" spans="2:3">
      <c r="B8310" s="2" t="s">
        <v>5583</v>
      </c>
      <c r="C8310" s="2">
        <v>7457</v>
      </c>
    </row>
    <row r="8311" spans="2:3">
      <c r="B8311" s="2" t="s">
        <v>5584</v>
      </c>
      <c r="C8311" s="2">
        <v>7451</v>
      </c>
    </row>
    <row r="8312" spans="2:3">
      <c r="B8312" s="2" t="s">
        <v>5585</v>
      </c>
      <c r="C8312" s="2">
        <v>7453</v>
      </c>
    </row>
    <row r="8313" spans="2:3">
      <c r="B8313" s="2" t="s">
        <v>5586</v>
      </c>
      <c r="C8313" s="2">
        <v>7465</v>
      </c>
    </row>
    <row r="8314" spans="2:3">
      <c r="B8314" s="2" t="s">
        <v>5587</v>
      </c>
      <c r="C8314" s="2">
        <v>7459</v>
      </c>
    </row>
    <row r="8315" spans="2:3">
      <c r="B8315" s="2" t="s">
        <v>5588</v>
      </c>
      <c r="C8315" s="2">
        <v>7460</v>
      </c>
    </row>
    <row r="8316" spans="2:3">
      <c r="B8316" s="2" t="s">
        <v>220</v>
      </c>
      <c r="C8316" s="2">
        <v>7464</v>
      </c>
    </row>
    <row r="8317" spans="2:3">
      <c r="B8317" s="2" t="s">
        <v>5589</v>
      </c>
      <c r="C8317" s="2">
        <v>7462</v>
      </c>
    </row>
    <row r="8318" spans="2:3">
      <c r="B8318" s="2" t="s">
        <v>5590</v>
      </c>
      <c r="C8318" s="2">
        <v>7463</v>
      </c>
    </row>
    <row r="8319" spans="2:3">
      <c r="B8319" s="2" t="s">
        <v>5591</v>
      </c>
      <c r="C8319" s="2">
        <v>7461</v>
      </c>
    </row>
    <row r="8320" spans="2:3">
      <c r="B8320" s="2" t="s">
        <v>5517</v>
      </c>
      <c r="C8320" s="2">
        <v>7466</v>
      </c>
    </row>
    <row r="8321" spans="2:3">
      <c r="B8321" s="2" t="s">
        <v>5519</v>
      </c>
      <c r="C8321" s="2">
        <v>7468</v>
      </c>
    </row>
    <row r="8322" spans="2:3">
      <c r="B8322" s="2" t="s">
        <v>4165</v>
      </c>
      <c r="C8322" s="2">
        <v>7470</v>
      </c>
    </row>
    <row r="8323" spans="2:3">
      <c r="B8323" s="2" t="s">
        <v>5520</v>
      </c>
      <c r="C8323" s="2">
        <v>7469</v>
      </c>
    </row>
    <row r="8324" spans="2:3">
      <c r="B8324" s="2" t="s">
        <v>5521</v>
      </c>
      <c r="C8324" s="2">
        <v>7476</v>
      </c>
    </row>
    <row r="8325" spans="2:3">
      <c r="B8325" s="2" t="s">
        <v>5522</v>
      </c>
      <c r="C8325" s="2">
        <v>7471</v>
      </c>
    </row>
    <row r="8326" spans="2:3">
      <c r="B8326" s="2" t="s">
        <v>5523</v>
      </c>
      <c r="C8326" s="2">
        <v>7473</v>
      </c>
    </row>
    <row r="8327" spans="2:3">
      <c r="B8327" s="2" t="s">
        <v>5524</v>
      </c>
      <c r="C8327" s="2">
        <v>7475</v>
      </c>
    </row>
    <row r="8328" spans="2:3">
      <c r="B8328" s="2" t="s">
        <v>5525</v>
      </c>
      <c r="C8328" s="2">
        <v>7472</v>
      </c>
    </row>
    <row r="8329" spans="2:3">
      <c r="B8329" s="2" t="s">
        <v>5526</v>
      </c>
      <c r="C8329" s="2">
        <v>7474</v>
      </c>
    </row>
    <row r="8330" spans="2:3">
      <c r="B8330" s="2" t="s">
        <v>7190</v>
      </c>
      <c r="C8330" s="2">
        <v>7467</v>
      </c>
    </row>
    <row r="8331" spans="2:3">
      <c r="B8331" s="2" t="s">
        <v>5544</v>
      </c>
      <c r="C8331" s="2">
        <v>7477</v>
      </c>
    </row>
    <row r="8332" spans="2:3">
      <c r="B8332" s="2" t="s">
        <v>5546</v>
      </c>
      <c r="C8332" s="2">
        <v>7481</v>
      </c>
    </row>
    <row r="8333" spans="2:3">
      <c r="B8333" s="2" t="s">
        <v>5547</v>
      </c>
      <c r="C8333" s="2">
        <v>7483</v>
      </c>
    </row>
    <row r="8334" spans="2:3">
      <c r="B8334" s="2" t="s">
        <v>2142</v>
      </c>
      <c r="C8334" s="2">
        <v>7482</v>
      </c>
    </row>
    <row r="8335" spans="2:3">
      <c r="B8335" s="2" t="s">
        <v>2972</v>
      </c>
      <c r="C8335" s="2">
        <v>7479</v>
      </c>
    </row>
    <row r="8336" spans="2:3">
      <c r="B8336" s="2" t="s">
        <v>832</v>
      </c>
      <c r="C8336" s="2">
        <v>7478</v>
      </c>
    </row>
    <row r="8337" spans="2:3">
      <c r="B8337" s="2" t="s">
        <v>2841</v>
      </c>
      <c r="C8337" s="2">
        <v>7480</v>
      </c>
    </row>
    <row r="8338" spans="2:3">
      <c r="B8338" s="2" t="s">
        <v>4713</v>
      </c>
      <c r="C8338" s="2">
        <v>7485</v>
      </c>
    </row>
    <row r="8339" spans="2:3">
      <c r="B8339" s="2" t="s">
        <v>5548</v>
      </c>
      <c r="C8339" s="2">
        <v>7484</v>
      </c>
    </row>
    <row r="8340" spans="2:3">
      <c r="B8340" s="2" t="s">
        <v>5549</v>
      </c>
      <c r="C8340" s="2">
        <v>7486</v>
      </c>
    </row>
    <row r="8341" spans="2:3">
      <c r="B8341" s="2" t="s">
        <v>5550</v>
      </c>
      <c r="C8341" s="2">
        <v>7487</v>
      </c>
    </row>
    <row r="8342" spans="2:3">
      <c r="B8342" s="2" t="s">
        <v>5572</v>
      </c>
      <c r="C8342" s="2">
        <v>7488</v>
      </c>
    </row>
    <row r="8343" spans="2:3">
      <c r="B8343" s="2" t="s">
        <v>5574</v>
      </c>
      <c r="C8343" s="2">
        <v>7502</v>
      </c>
    </row>
    <row r="8344" spans="2:3">
      <c r="B8344" s="2" t="s">
        <v>217</v>
      </c>
      <c r="C8344" s="2">
        <v>7496</v>
      </c>
    </row>
    <row r="8345" spans="2:3">
      <c r="B8345" s="2" t="s">
        <v>5575</v>
      </c>
      <c r="C8345" s="2">
        <v>7489</v>
      </c>
    </row>
    <row r="8346" spans="2:3">
      <c r="B8346" s="2" t="s">
        <v>901</v>
      </c>
      <c r="C8346" s="2">
        <v>7500</v>
      </c>
    </row>
    <row r="8347" spans="2:3">
      <c r="B8347" s="2" t="s">
        <v>132</v>
      </c>
      <c r="C8347" s="2">
        <v>7499</v>
      </c>
    </row>
    <row r="8348" spans="2:3">
      <c r="B8348" s="2" t="s">
        <v>5239</v>
      </c>
      <c r="C8348" s="2">
        <v>7495</v>
      </c>
    </row>
    <row r="8349" spans="2:3">
      <c r="B8349" s="2" t="s">
        <v>5576</v>
      </c>
      <c r="C8349" s="2">
        <v>7498</v>
      </c>
    </row>
    <row r="8350" spans="2:3">
      <c r="B8350" s="2" t="s">
        <v>2698</v>
      </c>
      <c r="C8350" s="2">
        <v>7501</v>
      </c>
    </row>
    <row r="8351" spans="2:3">
      <c r="B8351" s="2" t="s">
        <v>5577</v>
      </c>
      <c r="C8351" s="2">
        <v>7494</v>
      </c>
    </row>
    <row r="8352" spans="2:3">
      <c r="B8352" s="2" t="s">
        <v>4489</v>
      </c>
      <c r="C8352" s="2">
        <v>7490</v>
      </c>
    </row>
    <row r="8353" spans="2:3">
      <c r="B8353" s="2" t="s">
        <v>4490</v>
      </c>
      <c r="C8353" s="2">
        <v>7491</v>
      </c>
    </row>
    <row r="8354" spans="2:3">
      <c r="B8354" s="2" t="s">
        <v>5578</v>
      </c>
      <c r="C8354" s="2">
        <v>7492</v>
      </c>
    </row>
    <row r="8355" spans="2:3">
      <c r="B8355" s="2" t="s">
        <v>5579</v>
      </c>
      <c r="C8355" s="2">
        <v>7503</v>
      </c>
    </row>
    <row r="8356" spans="2:3">
      <c r="B8356" s="2" t="s">
        <v>5580</v>
      </c>
      <c r="C8356" s="2">
        <v>7497</v>
      </c>
    </row>
    <row r="8357" spans="2:3">
      <c r="B8357" s="2" t="s">
        <v>988</v>
      </c>
      <c r="C8357" s="2">
        <v>7493</v>
      </c>
    </row>
    <row r="8358" spans="2:3">
      <c r="B8358" s="2" t="s">
        <v>5533</v>
      </c>
      <c r="C8358" s="2">
        <v>7504</v>
      </c>
    </row>
    <row r="8359" spans="2:3">
      <c r="B8359" s="2" t="s">
        <v>5535</v>
      </c>
      <c r="C8359" s="2">
        <v>7509</v>
      </c>
    </row>
    <row r="8360" spans="2:3">
      <c r="B8360" s="2" t="s">
        <v>5536</v>
      </c>
      <c r="C8360" s="2">
        <v>7513</v>
      </c>
    </row>
    <row r="8361" spans="2:3">
      <c r="B8361" s="2" t="s">
        <v>5537</v>
      </c>
      <c r="C8361" s="2">
        <v>7514</v>
      </c>
    </row>
    <row r="8362" spans="2:3">
      <c r="B8362" s="2" t="s">
        <v>320</v>
      </c>
      <c r="C8362" s="2">
        <v>7505</v>
      </c>
    </row>
    <row r="8363" spans="2:3">
      <c r="B8363" s="2" t="s">
        <v>5538</v>
      </c>
      <c r="C8363" s="2">
        <v>7515</v>
      </c>
    </row>
    <row r="8364" spans="2:3">
      <c r="B8364" s="2" t="s">
        <v>5539</v>
      </c>
      <c r="C8364" s="2">
        <v>7517</v>
      </c>
    </row>
    <row r="8365" spans="2:3">
      <c r="B8365" s="2" t="s">
        <v>2899</v>
      </c>
      <c r="C8365" s="2">
        <v>7516</v>
      </c>
    </row>
    <row r="8366" spans="2:3">
      <c r="B8366" s="2" t="s">
        <v>5540</v>
      </c>
      <c r="C8366" s="2">
        <v>7506</v>
      </c>
    </row>
    <row r="8367" spans="2:3">
      <c r="B8367" s="2" t="s">
        <v>2904</v>
      </c>
      <c r="C8367" s="2">
        <v>7508</v>
      </c>
    </row>
    <row r="8368" spans="2:3">
      <c r="B8368" s="2" t="s">
        <v>5541</v>
      </c>
      <c r="C8368" s="2">
        <v>7512</v>
      </c>
    </row>
    <row r="8369" spans="2:3">
      <c r="B8369" s="2" t="s">
        <v>5542</v>
      </c>
      <c r="C8369" s="2">
        <v>7510</v>
      </c>
    </row>
    <row r="8370" spans="2:3">
      <c r="B8370" s="2" t="s">
        <v>5543</v>
      </c>
      <c r="C8370" s="2">
        <v>7511</v>
      </c>
    </row>
    <row r="8371" spans="2:3">
      <c r="B8371" s="2" t="s">
        <v>964</v>
      </c>
      <c r="C8371" s="2">
        <v>7507</v>
      </c>
    </row>
    <row r="8372" spans="2:3">
      <c r="B8372" s="2" t="s">
        <v>5562</v>
      </c>
      <c r="C8372" s="2">
        <v>7520</v>
      </c>
    </row>
    <row r="8373" spans="2:3">
      <c r="B8373" s="2" t="s">
        <v>5564</v>
      </c>
      <c r="C8373" s="2">
        <v>7521</v>
      </c>
    </row>
    <row r="8374" spans="2:3">
      <c r="B8374" s="2" t="s">
        <v>5565</v>
      </c>
      <c r="C8374" s="2">
        <v>7527</v>
      </c>
    </row>
    <row r="8375" spans="2:3">
      <c r="B8375" s="2" t="s">
        <v>5566</v>
      </c>
      <c r="C8375" s="2">
        <v>7526</v>
      </c>
    </row>
    <row r="8376" spans="2:3">
      <c r="B8376" s="2" t="s">
        <v>1777</v>
      </c>
      <c r="C8376" s="2">
        <v>7522</v>
      </c>
    </row>
    <row r="8377" spans="2:3">
      <c r="B8377" s="2" t="s">
        <v>1861</v>
      </c>
      <c r="C8377" s="2">
        <v>7523</v>
      </c>
    </row>
    <row r="8378" spans="2:3">
      <c r="B8378" s="2" t="s">
        <v>5567</v>
      </c>
      <c r="C8378" s="2">
        <v>7528</v>
      </c>
    </row>
    <row r="8379" spans="2:3">
      <c r="B8379" s="2" t="s">
        <v>5568</v>
      </c>
      <c r="C8379" s="2">
        <v>7524</v>
      </c>
    </row>
    <row r="8380" spans="2:3">
      <c r="B8380" s="2" t="s">
        <v>5569</v>
      </c>
      <c r="C8380" s="2">
        <v>7525</v>
      </c>
    </row>
    <row r="8381" spans="2:3">
      <c r="B8381" s="2" t="s">
        <v>5570</v>
      </c>
      <c r="C8381" s="2">
        <v>7518</v>
      </c>
    </row>
    <row r="8382" spans="2:3">
      <c r="B8382" s="2" t="s">
        <v>5571</v>
      </c>
      <c r="C8382" s="2">
        <v>7519</v>
      </c>
    </row>
    <row r="8383" spans="2:3">
      <c r="B8383" s="2" t="s">
        <v>5551</v>
      </c>
      <c r="C8383" s="2">
        <v>7529</v>
      </c>
    </row>
    <row r="8384" spans="2:3">
      <c r="B8384" s="2" t="s">
        <v>5553</v>
      </c>
      <c r="C8384" s="2">
        <v>7532</v>
      </c>
    </row>
    <row r="8385" spans="2:3">
      <c r="B8385" s="2" t="s">
        <v>5554</v>
      </c>
      <c r="C8385" s="2">
        <v>7530</v>
      </c>
    </row>
    <row r="8386" spans="2:3">
      <c r="B8386" s="2" t="s">
        <v>5555</v>
      </c>
      <c r="C8386" s="2">
        <v>7535</v>
      </c>
    </row>
    <row r="8387" spans="2:3">
      <c r="B8387" s="2" t="s">
        <v>5556</v>
      </c>
      <c r="C8387" s="2">
        <v>7536</v>
      </c>
    </row>
    <row r="8388" spans="2:3">
      <c r="B8388" s="2" t="s">
        <v>5557</v>
      </c>
      <c r="C8388" s="2">
        <v>7537</v>
      </c>
    </row>
    <row r="8389" spans="2:3">
      <c r="B8389" s="2" t="s">
        <v>5558</v>
      </c>
      <c r="C8389" s="2">
        <v>7539</v>
      </c>
    </row>
    <row r="8390" spans="2:3">
      <c r="B8390" s="2" t="s">
        <v>5559</v>
      </c>
      <c r="C8390" s="2">
        <v>7538</v>
      </c>
    </row>
    <row r="8391" spans="2:3">
      <c r="B8391" s="2" t="s">
        <v>1319</v>
      </c>
      <c r="C8391" s="2">
        <v>7533</v>
      </c>
    </row>
    <row r="8392" spans="2:3">
      <c r="B8392" s="2" t="s">
        <v>5560</v>
      </c>
      <c r="C8392" s="2">
        <v>7531</v>
      </c>
    </row>
    <row r="8393" spans="2:3">
      <c r="B8393" s="2" t="s">
        <v>5561</v>
      </c>
      <c r="C8393" s="2">
        <v>7534</v>
      </c>
    </row>
    <row r="8394" spans="2:3">
      <c r="B8394" s="2" t="s">
        <v>197</v>
      </c>
      <c r="C8394" s="2">
        <v>7546</v>
      </c>
    </row>
    <row r="8395" spans="2:3">
      <c r="B8395" s="2" t="s">
        <v>5528</v>
      </c>
      <c r="C8395" s="2">
        <v>7541</v>
      </c>
    </row>
    <row r="8396" spans="2:3">
      <c r="B8396" s="2" t="s">
        <v>149</v>
      </c>
      <c r="C8396" s="2">
        <v>7544</v>
      </c>
    </row>
    <row r="8397" spans="2:3">
      <c r="B8397" s="2" t="s">
        <v>318</v>
      </c>
      <c r="C8397" s="2">
        <v>7542</v>
      </c>
    </row>
    <row r="8398" spans="2:3">
      <c r="B8398" s="2" t="s">
        <v>5529</v>
      </c>
      <c r="C8398" s="2">
        <v>7540</v>
      </c>
    </row>
    <row r="8399" spans="2:3">
      <c r="B8399" s="2" t="s">
        <v>1335</v>
      </c>
      <c r="C8399" s="2">
        <v>7548</v>
      </c>
    </row>
    <row r="8400" spans="2:3">
      <c r="B8400" s="2" t="s">
        <v>5530</v>
      </c>
      <c r="C8400" s="2">
        <v>7543</v>
      </c>
    </row>
    <row r="8401" spans="2:3">
      <c r="B8401" s="2" t="s">
        <v>5531</v>
      </c>
      <c r="C8401" s="2">
        <v>7547</v>
      </c>
    </row>
    <row r="8402" spans="2:3">
      <c r="B8402" s="2" t="s">
        <v>5532</v>
      </c>
      <c r="C8402" s="2">
        <v>7545</v>
      </c>
    </row>
    <row r="8403" spans="2:3">
      <c r="B8403" s="2" t="s">
        <v>5506</v>
      </c>
      <c r="C8403" s="2">
        <v>7550</v>
      </c>
    </row>
    <row r="8404" spans="2:3">
      <c r="B8404" s="2" t="s">
        <v>5509</v>
      </c>
      <c r="C8404" s="2">
        <v>7555</v>
      </c>
    </row>
    <row r="8405" spans="2:3">
      <c r="B8405" s="2" t="s">
        <v>5510</v>
      </c>
      <c r="C8405" s="2">
        <v>7552</v>
      </c>
    </row>
    <row r="8406" spans="2:3">
      <c r="B8406" s="2" t="s">
        <v>1527</v>
      </c>
      <c r="C8406" s="2">
        <v>7549</v>
      </c>
    </row>
    <row r="8407" spans="2:3">
      <c r="B8407" s="2" t="s">
        <v>5511</v>
      </c>
      <c r="C8407" s="2">
        <v>7557</v>
      </c>
    </row>
    <row r="8408" spans="2:3">
      <c r="B8408" s="2" t="s">
        <v>5512</v>
      </c>
      <c r="C8408" s="2">
        <v>7553</v>
      </c>
    </row>
    <row r="8409" spans="2:3">
      <c r="B8409" s="2" t="s">
        <v>5513</v>
      </c>
      <c r="C8409" s="2">
        <v>7551</v>
      </c>
    </row>
    <row r="8410" spans="2:3">
      <c r="B8410" s="2" t="s">
        <v>5514</v>
      </c>
      <c r="C8410" s="2">
        <v>7558</v>
      </c>
    </row>
    <row r="8411" spans="2:3">
      <c r="B8411" s="2" t="s">
        <v>5515</v>
      </c>
      <c r="C8411" s="2">
        <v>7554</v>
      </c>
    </row>
    <row r="8412" spans="2:3">
      <c r="B8412" s="2" t="s">
        <v>5516</v>
      </c>
      <c r="C8412" s="2">
        <v>7556</v>
      </c>
    </row>
    <row r="8413" spans="2:3">
      <c r="B8413" s="2" t="s">
        <v>3657</v>
      </c>
      <c r="C8413" s="2">
        <v>7571</v>
      </c>
    </row>
    <row r="8414" spans="2:3">
      <c r="B8414" s="2" t="s">
        <v>3659</v>
      </c>
      <c r="C8414" s="2">
        <v>7562</v>
      </c>
    </row>
    <row r="8415" spans="2:3">
      <c r="B8415" s="2" t="s">
        <v>3660</v>
      </c>
      <c r="C8415" s="2">
        <v>7567</v>
      </c>
    </row>
    <row r="8416" spans="2:3">
      <c r="B8416" s="2" t="s">
        <v>3661</v>
      </c>
      <c r="C8416" s="2">
        <v>7568</v>
      </c>
    </row>
    <row r="8417" spans="2:3">
      <c r="B8417" s="2" t="s">
        <v>3662</v>
      </c>
      <c r="C8417" s="2">
        <v>7574</v>
      </c>
    </row>
    <row r="8418" spans="2:3">
      <c r="B8418" s="2" t="s">
        <v>3663</v>
      </c>
      <c r="C8418" s="2">
        <v>7569</v>
      </c>
    </row>
    <row r="8419" spans="2:3">
      <c r="B8419" s="2" t="s">
        <v>3664</v>
      </c>
      <c r="C8419" s="2">
        <v>7576</v>
      </c>
    </row>
    <row r="8420" spans="2:3">
      <c r="B8420" s="2" t="s">
        <v>3665</v>
      </c>
      <c r="C8420" s="2">
        <v>7572</v>
      </c>
    </row>
    <row r="8421" spans="2:3">
      <c r="B8421" s="2" t="s">
        <v>3666</v>
      </c>
      <c r="C8421" s="2">
        <v>7570</v>
      </c>
    </row>
    <row r="8422" spans="2:3">
      <c r="B8422" s="2" t="s">
        <v>1852</v>
      </c>
      <c r="C8422" s="2">
        <v>7573</v>
      </c>
    </row>
    <row r="8423" spans="2:3">
      <c r="B8423" s="2" t="s">
        <v>3667</v>
      </c>
      <c r="C8423" s="2">
        <v>7559</v>
      </c>
    </row>
    <row r="8424" spans="2:3">
      <c r="B8424" s="2" t="s">
        <v>3668</v>
      </c>
      <c r="C8424" s="2">
        <v>7560</v>
      </c>
    </row>
    <row r="8425" spans="2:3">
      <c r="B8425" s="2" t="s">
        <v>3669</v>
      </c>
      <c r="C8425" s="2">
        <v>7575</v>
      </c>
    </row>
    <row r="8426" spans="2:3">
      <c r="B8426" s="2" t="s">
        <v>3670</v>
      </c>
      <c r="C8426" s="2">
        <v>7561</v>
      </c>
    </row>
    <row r="8427" spans="2:3">
      <c r="B8427" s="2" t="s">
        <v>3671</v>
      </c>
      <c r="C8427" s="2">
        <v>7563</v>
      </c>
    </row>
    <row r="8428" spans="2:3">
      <c r="B8428" s="2" t="s">
        <v>3672</v>
      </c>
      <c r="C8428" s="2">
        <v>7577</v>
      </c>
    </row>
    <row r="8429" spans="2:3">
      <c r="B8429" s="2" t="s">
        <v>3673</v>
      </c>
      <c r="C8429" s="2">
        <v>7566</v>
      </c>
    </row>
    <row r="8430" spans="2:3">
      <c r="B8430" s="2" t="s">
        <v>3674</v>
      </c>
      <c r="C8430" s="2">
        <v>7565</v>
      </c>
    </row>
    <row r="8431" spans="2:3">
      <c r="B8431" s="2" t="s">
        <v>3675</v>
      </c>
      <c r="C8431" s="2">
        <v>7564</v>
      </c>
    </row>
    <row r="8432" spans="2:3">
      <c r="B8432" s="2" t="s">
        <v>3676</v>
      </c>
      <c r="C8432" s="2">
        <v>7585</v>
      </c>
    </row>
    <row r="8433" spans="2:3">
      <c r="B8433" s="2" t="s">
        <v>1155</v>
      </c>
      <c r="C8433" s="2">
        <v>7583</v>
      </c>
    </row>
    <row r="8434" spans="2:3">
      <c r="B8434" s="2" t="s">
        <v>3677</v>
      </c>
      <c r="C8434" s="2">
        <v>7578</v>
      </c>
    </row>
    <row r="8435" spans="2:3">
      <c r="B8435" s="2" t="s">
        <v>3678</v>
      </c>
      <c r="C8435" s="2">
        <v>7580</v>
      </c>
    </row>
    <row r="8436" spans="2:3">
      <c r="B8436" s="2" t="s">
        <v>3679</v>
      </c>
      <c r="C8436" s="2">
        <v>7579</v>
      </c>
    </row>
    <row r="8437" spans="2:3">
      <c r="B8437" s="2" t="s">
        <v>3680</v>
      </c>
      <c r="C8437" s="2">
        <v>7584</v>
      </c>
    </row>
    <row r="8438" spans="2:3">
      <c r="B8438" s="2" t="s">
        <v>2239</v>
      </c>
      <c r="C8438" s="2">
        <v>7581</v>
      </c>
    </row>
    <row r="8439" spans="2:3">
      <c r="B8439" s="2" t="s">
        <v>227</v>
      </c>
      <c r="C8439" s="2">
        <v>7582</v>
      </c>
    </row>
    <row r="8440" spans="2:3">
      <c r="B8440" s="2" t="s">
        <v>3681</v>
      </c>
      <c r="C8440" s="2">
        <v>7591</v>
      </c>
    </row>
    <row r="8441" spans="2:3">
      <c r="B8441" s="2" t="s">
        <v>3683</v>
      </c>
      <c r="C8441" s="2">
        <v>7594</v>
      </c>
    </row>
    <row r="8442" spans="2:3">
      <c r="B8442" s="2" t="s">
        <v>3684</v>
      </c>
      <c r="C8442" s="2">
        <v>7589</v>
      </c>
    </row>
    <row r="8443" spans="2:3">
      <c r="B8443" s="2" t="s">
        <v>3685</v>
      </c>
      <c r="C8443" s="2">
        <v>7593</v>
      </c>
    </row>
    <row r="8444" spans="2:3">
      <c r="B8444" s="2" t="s">
        <v>3686</v>
      </c>
      <c r="C8444" s="2">
        <v>7586</v>
      </c>
    </row>
    <row r="8445" spans="2:3">
      <c r="B8445" s="2" t="s">
        <v>3687</v>
      </c>
      <c r="C8445" s="2">
        <v>7590</v>
      </c>
    </row>
    <row r="8446" spans="2:3">
      <c r="B8446" s="2" t="s">
        <v>3688</v>
      </c>
      <c r="C8446" s="2">
        <v>7587</v>
      </c>
    </row>
    <row r="8447" spans="2:3">
      <c r="B8447" s="2" t="s">
        <v>3689</v>
      </c>
      <c r="C8447" s="2">
        <v>7588</v>
      </c>
    </row>
    <row r="8448" spans="2:3">
      <c r="B8448" s="2" t="s">
        <v>3690</v>
      </c>
      <c r="C8448" s="2">
        <v>7592</v>
      </c>
    </row>
    <row r="8449" spans="2:3">
      <c r="B8449" s="2" t="s">
        <v>3691</v>
      </c>
      <c r="C8449" s="2">
        <v>7600</v>
      </c>
    </row>
    <row r="8450" spans="2:3">
      <c r="B8450" s="2" t="s">
        <v>3692</v>
      </c>
      <c r="C8450" s="2">
        <v>7599</v>
      </c>
    </row>
    <row r="8451" spans="2:3">
      <c r="B8451" s="2" t="s">
        <v>3693</v>
      </c>
      <c r="C8451" s="2">
        <v>7596</v>
      </c>
    </row>
    <row r="8452" spans="2:3">
      <c r="B8452" s="2" t="s">
        <v>3694</v>
      </c>
      <c r="C8452" s="2">
        <v>7595</v>
      </c>
    </row>
    <row r="8453" spans="2:3">
      <c r="B8453" s="2" t="s">
        <v>3695</v>
      </c>
      <c r="C8453" s="2">
        <v>7597</v>
      </c>
    </row>
    <row r="8454" spans="2:3">
      <c r="B8454" s="2" t="s">
        <v>3696</v>
      </c>
      <c r="C8454" s="2">
        <v>7598</v>
      </c>
    </row>
    <row r="8455" spans="2:3">
      <c r="B8455" s="2" t="s">
        <v>3644</v>
      </c>
      <c r="C8455" s="2">
        <v>7601</v>
      </c>
    </row>
    <row r="8456" spans="2:3">
      <c r="B8456" s="2" t="s">
        <v>3646</v>
      </c>
      <c r="C8456" s="2">
        <v>7605</v>
      </c>
    </row>
    <row r="8457" spans="2:3">
      <c r="B8457" s="2" t="s">
        <v>3647</v>
      </c>
      <c r="C8457" s="2">
        <v>7613</v>
      </c>
    </row>
    <row r="8458" spans="2:3">
      <c r="B8458" s="2" t="s">
        <v>3648</v>
      </c>
      <c r="C8458" s="2">
        <v>7607</v>
      </c>
    </row>
    <row r="8459" spans="2:3">
      <c r="B8459" s="2" t="s">
        <v>3649</v>
      </c>
      <c r="C8459" s="2">
        <v>7604</v>
      </c>
    </row>
    <row r="8460" spans="2:3">
      <c r="B8460" s="2" t="s">
        <v>3650</v>
      </c>
      <c r="C8460" s="2">
        <v>7609</v>
      </c>
    </row>
    <row r="8461" spans="2:3">
      <c r="B8461" s="2" t="s">
        <v>3651</v>
      </c>
      <c r="C8461" s="2">
        <v>7608</v>
      </c>
    </row>
    <row r="8462" spans="2:3">
      <c r="B8462" s="2" t="s">
        <v>3652</v>
      </c>
      <c r="C8462" s="2">
        <v>7603</v>
      </c>
    </row>
    <row r="8463" spans="2:3">
      <c r="B8463" s="2" t="s">
        <v>3653</v>
      </c>
      <c r="C8463" s="2">
        <v>7611</v>
      </c>
    </row>
    <row r="8464" spans="2:3">
      <c r="B8464" s="2" t="s">
        <v>3654</v>
      </c>
      <c r="C8464" s="2">
        <v>7610</v>
      </c>
    </row>
    <row r="8465" spans="2:3">
      <c r="B8465" s="2" t="s">
        <v>3655</v>
      </c>
      <c r="C8465" s="2">
        <v>7606</v>
      </c>
    </row>
    <row r="8466" spans="2:3">
      <c r="B8466" s="2" t="s">
        <v>281</v>
      </c>
      <c r="C8466" s="2">
        <v>7612</v>
      </c>
    </row>
    <row r="8467" spans="2:3">
      <c r="B8467" s="2" t="s">
        <v>3656</v>
      </c>
      <c r="C8467" s="2">
        <v>7602</v>
      </c>
    </row>
    <row r="8468" spans="2:3">
      <c r="B8468" s="2" t="s">
        <v>3614</v>
      </c>
      <c r="C8468" s="2">
        <v>7614</v>
      </c>
    </row>
    <row r="8469" spans="2:3">
      <c r="B8469" s="2" t="s">
        <v>3616</v>
      </c>
      <c r="C8469" s="2">
        <v>7618</v>
      </c>
    </row>
    <row r="8470" spans="2:3">
      <c r="B8470" s="2" t="s">
        <v>3617</v>
      </c>
      <c r="C8470" s="2">
        <v>7630</v>
      </c>
    </row>
    <row r="8471" spans="2:3">
      <c r="B8471" s="2" t="s">
        <v>3618</v>
      </c>
      <c r="C8471" s="2">
        <v>7625</v>
      </c>
    </row>
    <row r="8472" spans="2:3">
      <c r="B8472" s="2" t="s">
        <v>3619</v>
      </c>
      <c r="C8472" s="2">
        <v>7635</v>
      </c>
    </row>
    <row r="8473" spans="2:3">
      <c r="B8473" s="2" t="s">
        <v>3620</v>
      </c>
      <c r="C8473" s="2">
        <v>7636</v>
      </c>
    </row>
    <row r="8474" spans="2:3">
      <c r="B8474" s="2" t="s">
        <v>3621</v>
      </c>
      <c r="C8474" s="2">
        <v>7637</v>
      </c>
    </row>
    <row r="8475" spans="2:3">
      <c r="B8475" s="2" t="s">
        <v>3168</v>
      </c>
      <c r="C8475" s="2">
        <v>7619</v>
      </c>
    </row>
    <row r="8476" spans="2:3">
      <c r="B8476" s="2" t="s">
        <v>3622</v>
      </c>
      <c r="C8476" s="2">
        <v>7638</v>
      </c>
    </row>
    <row r="8477" spans="2:3">
      <c r="B8477" s="2" t="s">
        <v>3623</v>
      </c>
      <c r="C8477" s="2">
        <v>7632</v>
      </c>
    </row>
    <row r="8478" spans="2:3">
      <c r="B8478" s="2" t="s">
        <v>3624</v>
      </c>
      <c r="C8478" s="2">
        <v>7631</v>
      </c>
    </row>
    <row r="8479" spans="2:3">
      <c r="B8479" s="2" t="s">
        <v>3625</v>
      </c>
      <c r="C8479" s="2">
        <v>7629</v>
      </c>
    </row>
    <row r="8480" spans="2:3">
      <c r="B8480" s="2" t="s">
        <v>3626</v>
      </c>
      <c r="C8480" s="2">
        <v>7634</v>
      </c>
    </row>
    <row r="8481" spans="2:3">
      <c r="B8481" s="2" t="s">
        <v>3627</v>
      </c>
      <c r="C8481" s="2">
        <v>7622</v>
      </c>
    </row>
    <row r="8482" spans="2:3">
      <c r="B8482" s="2" t="s">
        <v>515</v>
      </c>
      <c r="C8482" s="2">
        <v>7615</v>
      </c>
    </row>
    <row r="8483" spans="2:3">
      <c r="B8483" s="2" t="s">
        <v>3628</v>
      </c>
      <c r="C8483" s="2">
        <v>7624</v>
      </c>
    </row>
    <row r="8484" spans="2:3">
      <c r="B8484" s="2" t="s">
        <v>3629</v>
      </c>
      <c r="C8484" s="2">
        <v>7617</v>
      </c>
    </row>
    <row r="8485" spans="2:3">
      <c r="B8485" s="2" t="s">
        <v>3630</v>
      </c>
      <c r="C8485" s="2">
        <v>7620</v>
      </c>
    </row>
    <row r="8486" spans="2:3">
      <c r="B8486" s="2" t="s">
        <v>3631</v>
      </c>
      <c r="C8486" s="2">
        <v>7627</v>
      </c>
    </row>
    <row r="8487" spans="2:3">
      <c r="B8487" s="2" t="s">
        <v>3632</v>
      </c>
      <c r="C8487" s="2">
        <v>7621</v>
      </c>
    </row>
    <row r="8488" spans="2:3">
      <c r="B8488" s="2" t="s">
        <v>3633</v>
      </c>
      <c r="C8488" s="2">
        <v>7633</v>
      </c>
    </row>
    <row r="8489" spans="2:3">
      <c r="B8489" s="2" t="s">
        <v>3634</v>
      </c>
      <c r="C8489" s="2">
        <v>7616</v>
      </c>
    </row>
    <row r="8490" spans="2:3">
      <c r="B8490" s="2" t="s">
        <v>3635</v>
      </c>
      <c r="C8490" s="2">
        <v>7640</v>
      </c>
    </row>
    <row r="8491" spans="2:3">
      <c r="B8491" s="2" t="s">
        <v>3636</v>
      </c>
      <c r="C8491" s="2">
        <v>7623</v>
      </c>
    </row>
    <row r="8492" spans="2:3">
      <c r="B8492" s="2" t="s">
        <v>3637</v>
      </c>
      <c r="C8492" s="2">
        <v>7639</v>
      </c>
    </row>
    <row r="8493" spans="2:3">
      <c r="B8493" s="2" t="s">
        <v>3638</v>
      </c>
      <c r="C8493" s="2">
        <v>7628</v>
      </c>
    </row>
    <row r="8494" spans="2:3">
      <c r="B8494" s="2" t="s">
        <v>3639</v>
      </c>
      <c r="C8494" s="2">
        <v>7626</v>
      </c>
    </row>
    <row r="8495" spans="2:3">
      <c r="B8495" s="2" t="s">
        <v>3575</v>
      </c>
      <c r="C8495" s="2">
        <v>7641</v>
      </c>
    </row>
    <row r="8496" spans="2:3">
      <c r="B8496" s="2" t="s">
        <v>3577</v>
      </c>
      <c r="C8496" s="2">
        <v>7655</v>
      </c>
    </row>
    <row r="8497" spans="2:3">
      <c r="B8497" s="2" t="s">
        <v>3578</v>
      </c>
      <c r="C8497" s="2">
        <v>7656</v>
      </c>
    </row>
    <row r="8498" spans="2:3">
      <c r="B8498" s="2" t="s">
        <v>3579</v>
      </c>
      <c r="C8498" s="2">
        <v>7652</v>
      </c>
    </row>
    <row r="8499" spans="2:3">
      <c r="B8499" s="2" t="s">
        <v>3580</v>
      </c>
      <c r="C8499" s="2">
        <v>7642</v>
      </c>
    </row>
    <row r="8500" spans="2:3">
      <c r="B8500" s="2" t="s">
        <v>3581</v>
      </c>
      <c r="C8500" s="2">
        <v>7650</v>
      </c>
    </row>
    <row r="8501" spans="2:3">
      <c r="B8501" s="2" t="s">
        <v>3582</v>
      </c>
      <c r="C8501" s="2">
        <v>7657</v>
      </c>
    </row>
    <row r="8502" spans="2:3">
      <c r="B8502" s="2" t="s">
        <v>2490</v>
      </c>
      <c r="C8502" s="2">
        <v>7647</v>
      </c>
    </row>
    <row r="8503" spans="2:3">
      <c r="B8503" s="2" t="s">
        <v>3583</v>
      </c>
      <c r="C8503" s="2">
        <v>7649</v>
      </c>
    </row>
    <row r="8504" spans="2:3">
      <c r="B8504" s="2" t="s">
        <v>3584</v>
      </c>
      <c r="C8504" s="2">
        <v>7645</v>
      </c>
    </row>
    <row r="8505" spans="2:3">
      <c r="B8505" s="2" t="s">
        <v>3585</v>
      </c>
      <c r="C8505" s="2">
        <v>7653</v>
      </c>
    </row>
    <row r="8506" spans="2:3">
      <c r="B8506" s="2" t="s">
        <v>3586</v>
      </c>
      <c r="C8506" s="2">
        <v>7648</v>
      </c>
    </row>
    <row r="8507" spans="2:3">
      <c r="B8507" s="2" t="s">
        <v>3587</v>
      </c>
      <c r="C8507" s="2">
        <v>7654</v>
      </c>
    </row>
    <row r="8508" spans="2:3">
      <c r="B8508" s="2" t="s">
        <v>3588</v>
      </c>
      <c r="C8508" s="2">
        <v>7651</v>
      </c>
    </row>
    <row r="8509" spans="2:3">
      <c r="B8509" s="2" t="s">
        <v>3589</v>
      </c>
      <c r="C8509" s="2">
        <v>7644</v>
      </c>
    </row>
    <row r="8510" spans="2:3">
      <c r="B8510" s="2" t="s">
        <v>3590</v>
      </c>
      <c r="C8510" s="2">
        <v>7643</v>
      </c>
    </row>
    <row r="8511" spans="2:3">
      <c r="B8511" s="2" t="s">
        <v>3591</v>
      </c>
      <c r="C8511" s="2">
        <v>7646</v>
      </c>
    </row>
    <row r="8512" spans="2:3">
      <c r="B8512" s="2" t="s">
        <v>3592</v>
      </c>
      <c r="C8512" s="2">
        <v>7658</v>
      </c>
    </row>
    <row r="8513" spans="2:3">
      <c r="B8513" s="2" t="s">
        <v>3593</v>
      </c>
      <c r="C8513" s="2">
        <v>7659</v>
      </c>
    </row>
    <row r="8514" spans="2:3">
      <c r="B8514" s="2" t="s">
        <v>3600</v>
      </c>
      <c r="C8514" s="2">
        <v>7660</v>
      </c>
    </row>
    <row r="8515" spans="2:3">
      <c r="B8515" s="2" t="s">
        <v>3602</v>
      </c>
      <c r="C8515" s="2">
        <v>7669</v>
      </c>
    </row>
    <row r="8516" spans="2:3">
      <c r="B8516" s="2" t="s">
        <v>3603</v>
      </c>
      <c r="C8516" s="2">
        <v>7668</v>
      </c>
    </row>
    <row r="8517" spans="2:3">
      <c r="B8517" s="2" t="s">
        <v>105</v>
      </c>
      <c r="C8517" s="2">
        <v>7662</v>
      </c>
    </row>
    <row r="8518" spans="2:3">
      <c r="B8518" s="2" t="s">
        <v>3604</v>
      </c>
      <c r="C8518" s="2">
        <v>7661</v>
      </c>
    </row>
    <row r="8519" spans="2:3">
      <c r="B8519" s="2" t="s">
        <v>3605</v>
      </c>
      <c r="C8519" s="2">
        <v>7666</v>
      </c>
    </row>
    <row r="8520" spans="2:3">
      <c r="B8520" s="2" t="s">
        <v>3606</v>
      </c>
      <c r="C8520" s="2">
        <v>7672</v>
      </c>
    </row>
    <row r="8521" spans="2:3">
      <c r="B8521" s="2" t="s">
        <v>3607</v>
      </c>
      <c r="C8521" s="2">
        <v>7671</v>
      </c>
    </row>
    <row r="8522" spans="2:3">
      <c r="B8522" s="2" t="s">
        <v>3608</v>
      </c>
      <c r="C8522" s="2">
        <v>7665</v>
      </c>
    </row>
    <row r="8523" spans="2:3">
      <c r="B8523" s="2" t="s">
        <v>3609</v>
      </c>
      <c r="C8523" s="2">
        <v>7663</v>
      </c>
    </row>
    <row r="8524" spans="2:3">
      <c r="B8524" s="2" t="s">
        <v>3610</v>
      </c>
      <c r="C8524" s="2">
        <v>7664</v>
      </c>
    </row>
    <row r="8525" spans="2:3">
      <c r="B8525" s="2" t="s">
        <v>3611</v>
      </c>
      <c r="C8525" s="2">
        <v>7670</v>
      </c>
    </row>
    <row r="8526" spans="2:3">
      <c r="B8526" s="2" t="s">
        <v>3612</v>
      </c>
      <c r="C8526" s="2">
        <v>7667</v>
      </c>
    </row>
    <row r="8527" spans="2:3">
      <c r="B8527" s="2" t="s">
        <v>3613</v>
      </c>
      <c r="C8527" s="2">
        <v>7673</v>
      </c>
    </row>
    <row r="8528" spans="2:3">
      <c r="B8528" s="2" t="s">
        <v>3594</v>
      </c>
      <c r="C8528" s="2">
        <v>7674</v>
      </c>
    </row>
    <row r="8529" spans="2:3">
      <c r="B8529" s="2" t="s">
        <v>3596</v>
      </c>
      <c r="C8529" s="2">
        <v>7680</v>
      </c>
    </row>
    <row r="8530" spans="2:3">
      <c r="B8530" s="2" t="s">
        <v>3597</v>
      </c>
      <c r="C8530" s="2">
        <v>7681</v>
      </c>
    </row>
    <row r="8531" spans="2:3">
      <c r="B8531" s="2" t="s">
        <v>280</v>
      </c>
      <c r="C8531" s="2">
        <v>7678</v>
      </c>
    </row>
    <row r="8532" spans="2:3">
      <c r="B8532" s="2" t="s">
        <v>3598</v>
      </c>
      <c r="C8532" s="2">
        <v>7677</v>
      </c>
    </row>
    <row r="8533" spans="2:3">
      <c r="B8533" s="2" t="s">
        <v>2905</v>
      </c>
      <c r="C8533" s="2">
        <v>7676</v>
      </c>
    </row>
    <row r="8534" spans="2:3">
      <c r="B8534" s="2" t="s">
        <v>2915</v>
      </c>
      <c r="C8534" s="2">
        <v>7679</v>
      </c>
    </row>
    <row r="8535" spans="2:3">
      <c r="B8535" s="2" t="s">
        <v>3599</v>
      </c>
      <c r="C8535" s="2">
        <v>7675</v>
      </c>
    </row>
    <row r="8536" spans="2:3">
      <c r="B8536" s="2" t="s">
        <v>3640</v>
      </c>
      <c r="C8536" s="2">
        <v>7682</v>
      </c>
    </row>
    <row r="8537" spans="2:3">
      <c r="B8537" s="2" t="s">
        <v>3642</v>
      </c>
      <c r="C8537" s="2">
        <v>7684</v>
      </c>
    </row>
    <row r="8538" spans="2:3">
      <c r="B8538" s="2" t="s">
        <v>3643</v>
      </c>
      <c r="C8538" s="2">
        <v>7683</v>
      </c>
    </row>
    <row r="8539" spans="2:3">
      <c r="B8539" s="2" t="s">
        <v>3561</v>
      </c>
      <c r="C8539" s="2">
        <v>7691</v>
      </c>
    </row>
    <row r="8540" spans="2:3">
      <c r="B8540" s="2" t="s">
        <v>3564</v>
      </c>
      <c r="C8540" s="2">
        <v>7695</v>
      </c>
    </row>
    <row r="8541" spans="2:3">
      <c r="B8541" s="2" t="s">
        <v>3565</v>
      </c>
      <c r="C8541" s="2">
        <v>7696</v>
      </c>
    </row>
    <row r="8542" spans="2:3">
      <c r="B8542" s="2" t="s">
        <v>3566</v>
      </c>
      <c r="C8542" s="2">
        <v>7690</v>
      </c>
    </row>
    <row r="8543" spans="2:3">
      <c r="B8543" s="2" t="s">
        <v>3567</v>
      </c>
      <c r="C8543" s="2">
        <v>7692</v>
      </c>
    </row>
    <row r="8544" spans="2:3">
      <c r="B8544" s="2" t="s">
        <v>3568</v>
      </c>
      <c r="C8544" s="2">
        <v>7686</v>
      </c>
    </row>
    <row r="8545" spans="2:3">
      <c r="B8545" s="2" t="s">
        <v>3569</v>
      </c>
      <c r="C8545" s="2">
        <v>7688</v>
      </c>
    </row>
    <row r="8546" spans="2:3">
      <c r="B8546" s="2" t="s">
        <v>3570</v>
      </c>
      <c r="C8546" s="2">
        <v>7687</v>
      </c>
    </row>
    <row r="8547" spans="2:3">
      <c r="B8547" s="2" t="s">
        <v>3571</v>
      </c>
      <c r="C8547" s="2">
        <v>7693</v>
      </c>
    </row>
    <row r="8548" spans="2:3">
      <c r="B8548" s="2" t="s">
        <v>3572</v>
      </c>
      <c r="C8548" s="2">
        <v>7694</v>
      </c>
    </row>
    <row r="8549" spans="2:3">
      <c r="B8549" s="2" t="s">
        <v>3573</v>
      </c>
      <c r="C8549" s="2">
        <v>7685</v>
      </c>
    </row>
    <row r="8550" spans="2:3">
      <c r="B8550" s="2" t="s">
        <v>2139</v>
      </c>
      <c r="C8550" s="2">
        <v>7697</v>
      </c>
    </row>
    <row r="8551" spans="2:3">
      <c r="B8551" s="2" t="s">
        <v>3574</v>
      </c>
      <c r="C8551" s="2">
        <v>7698</v>
      </c>
    </row>
    <row r="8552" spans="2:3">
      <c r="B8552" s="2" t="s">
        <v>2918</v>
      </c>
      <c r="C8552" s="2">
        <v>7689</v>
      </c>
    </row>
    <row r="8553" spans="2:3">
      <c r="B8553" s="2" t="s">
        <v>3897</v>
      </c>
      <c r="C8553" s="2">
        <v>7700</v>
      </c>
    </row>
    <row r="8554" spans="2:3">
      <c r="B8554" s="2" t="s">
        <v>575</v>
      </c>
      <c r="C8554" s="2">
        <v>7706</v>
      </c>
    </row>
    <row r="8555" spans="2:3">
      <c r="B8555" s="2" t="s">
        <v>2689</v>
      </c>
      <c r="C8555" s="2">
        <v>7707</v>
      </c>
    </row>
    <row r="8556" spans="2:3">
      <c r="B8556" s="2" t="s">
        <v>1168</v>
      </c>
      <c r="C8556" s="2">
        <v>7704</v>
      </c>
    </row>
    <row r="8557" spans="2:3">
      <c r="B8557" s="2" t="s">
        <v>1171</v>
      </c>
      <c r="C8557" s="2">
        <v>7699</v>
      </c>
    </row>
    <row r="8558" spans="2:3">
      <c r="B8558" s="2" t="s">
        <v>2158</v>
      </c>
      <c r="C8558" s="2">
        <v>7701</v>
      </c>
    </row>
    <row r="8559" spans="2:3">
      <c r="B8559" s="2" t="s">
        <v>1849</v>
      </c>
      <c r="C8559" s="2">
        <v>7703</v>
      </c>
    </row>
    <row r="8560" spans="2:3">
      <c r="B8560" s="2" t="s">
        <v>1850</v>
      </c>
      <c r="C8560" s="2">
        <v>7705</v>
      </c>
    </row>
    <row r="8561" spans="2:3">
      <c r="B8561" s="2" t="s">
        <v>3899</v>
      </c>
      <c r="C8561" s="2">
        <v>7702</v>
      </c>
    </row>
    <row r="8562" spans="2:3">
      <c r="B8562" s="2" t="s">
        <v>1173</v>
      </c>
      <c r="C8562" s="2">
        <v>7708</v>
      </c>
    </row>
    <row r="8563" spans="2:3">
      <c r="B8563" s="2" t="s">
        <v>3900</v>
      </c>
      <c r="C8563" s="2">
        <v>7717</v>
      </c>
    </row>
    <row r="8564" spans="2:3">
      <c r="B8564" s="2" t="s">
        <v>150</v>
      </c>
      <c r="C8564" s="2">
        <v>7719</v>
      </c>
    </row>
    <row r="8565" spans="2:3">
      <c r="B8565" s="2" t="s">
        <v>3901</v>
      </c>
      <c r="C8565" s="2">
        <v>7714</v>
      </c>
    </row>
    <row r="8566" spans="2:3">
      <c r="B8566" s="2" t="s">
        <v>3902</v>
      </c>
      <c r="C8566" s="2">
        <v>7710</v>
      </c>
    </row>
    <row r="8567" spans="2:3">
      <c r="B8567" s="2" t="s">
        <v>3903</v>
      </c>
      <c r="C8567" s="2">
        <v>7711</v>
      </c>
    </row>
    <row r="8568" spans="2:3">
      <c r="B8568" s="2" t="s">
        <v>3904</v>
      </c>
      <c r="C8568" s="2">
        <v>7712</v>
      </c>
    </row>
    <row r="8569" spans="2:3">
      <c r="B8569" s="2" t="s">
        <v>1268</v>
      </c>
      <c r="C8569" s="2">
        <v>7716</v>
      </c>
    </row>
    <row r="8570" spans="2:3">
      <c r="B8570" s="2" t="s">
        <v>3905</v>
      </c>
      <c r="C8570" s="2">
        <v>7715</v>
      </c>
    </row>
    <row r="8571" spans="2:3">
      <c r="B8571" s="2" t="s">
        <v>3906</v>
      </c>
      <c r="C8571" s="2">
        <v>7713</v>
      </c>
    </row>
    <row r="8572" spans="2:3">
      <c r="B8572" s="2" t="s">
        <v>3907</v>
      </c>
      <c r="C8572" s="2">
        <v>7709</v>
      </c>
    </row>
    <row r="8573" spans="2:3">
      <c r="B8573" s="2" t="s">
        <v>3908</v>
      </c>
      <c r="C8573" s="2">
        <v>7718</v>
      </c>
    </row>
    <row r="8574" spans="2:3">
      <c r="B8574" s="2" t="s">
        <v>3816</v>
      </c>
      <c r="C8574" s="2">
        <v>7720</v>
      </c>
    </row>
    <row r="8575" spans="2:3">
      <c r="B8575" s="2" t="s">
        <v>3819</v>
      </c>
      <c r="C8575" s="2">
        <v>7727</v>
      </c>
    </row>
    <row r="8576" spans="2:3">
      <c r="B8576" s="2" t="s">
        <v>2634</v>
      </c>
      <c r="C8576" s="2">
        <v>7728</v>
      </c>
    </row>
    <row r="8577" spans="2:3">
      <c r="B8577" s="2" t="s">
        <v>3820</v>
      </c>
      <c r="C8577" s="2">
        <v>7726</v>
      </c>
    </row>
    <row r="8578" spans="2:3">
      <c r="B8578" s="2" t="s">
        <v>3821</v>
      </c>
      <c r="C8578" s="2">
        <v>7725</v>
      </c>
    </row>
    <row r="8579" spans="2:3">
      <c r="B8579" s="2" t="s">
        <v>3822</v>
      </c>
      <c r="C8579" s="2">
        <v>7730</v>
      </c>
    </row>
    <row r="8580" spans="2:3">
      <c r="B8580" s="2" t="s">
        <v>3823</v>
      </c>
      <c r="C8580" s="2">
        <v>7729</v>
      </c>
    </row>
    <row r="8581" spans="2:3">
      <c r="B8581" s="2" t="s">
        <v>3824</v>
      </c>
      <c r="C8581" s="2">
        <v>7722</v>
      </c>
    </row>
    <row r="8582" spans="2:3">
      <c r="B8582" s="2" t="s">
        <v>3825</v>
      </c>
      <c r="C8582" s="2">
        <v>7731</v>
      </c>
    </row>
    <row r="8583" spans="2:3">
      <c r="B8583" s="2" t="s">
        <v>3826</v>
      </c>
      <c r="C8583" s="2">
        <v>7723</v>
      </c>
    </row>
    <row r="8584" spans="2:3">
      <c r="B8584" s="2" t="s">
        <v>3827</v>
      </c>
      <c r="C8584" s="2">
        <v>7721</v>
      </c>
    </row>
    <row r="8585" spans="2:3">
      <c r="B8585" s="2" t="s">
        <v>3828</v>
      </c>
      <c r="C8585" s="2">
        <v>7724</v>
      </c>
    </row>
    <row r="8586" spans="2:3">
      <c r="B8586" s="2" t="s">
        <v>3864</v>
      </c>
      <c r="C8586" s="2">
        <v>7732</v>
      </c>
    </row>
    <row r="8587" spans="2:3">
      <c r="B8587" s="2" t="s">
        <v>3866</v>
      </c>
      <c r="C8587" s="2">
        <v>7738</v>
      </c>
    </row>
    <row r="8588" spans="2:3">
      <c r="B8588" s="2" t="s">
        <v>3867</v>
      </c>
      <c r="C8588" s="2">
        <v>7739</v>
      </c>
    </row>
    <row r="8589" spans="2:3">
      <c r="B8589" s="2" t="s">
        <v>3868</v>
      </c>
      <c r="C8589" s="2">
        <v>7733</v>
      </c>
    </row>
    <row r="8590" spans="2:3">
      <c r="B8590" s="2" t="s">
        <v>3869</v>
      </c>
      <c r="C8590" s="2">
        <v>7734</v>
      </c>
    </row>
    <row r="8591" spans="2:3">
      <c r="B8591" s="2" t="s">
        <v>3870</v>
      </c>
      <c r="C8591" s="2">
        <v>7737</v>
      </c>
    </row>
    <row r="8592" spans="2:3">
      <c r="B8592" s="2" t="s">
        <v>3871</v>
      </c>
      <c r="C8592" s="2">
        <v>7735</v>
      </c>
    </row>
    <row r="8593" spans="2:3">
      <c r="B8593" s="2" t="s">
        <v>3872</v>
      </c>
      <c r="C8593" s="2">
        <v>7736</v>
      </c>
    </row>
    <row r="8594" spans="2:3">
      <c r="B8594" s="2" t="s">
        <v>3839</v>
      </c>
      <c r="C8594" s="2">
        <v>7740</v>
      </c>
    </row>
    <row r="8595" spans="2:3">
      <c r="B8595" s="2" t="s">
        <v>3578</v>
      </c>
      <c r="C8595" s="2">
        <v>7747</v>
      </c>
    </row>
    <row r="8596" spans="2:3">
      <c r="B8596" s="2" t="s">
        <v>3841</v>
      </c>
      <c r="C8596" s="2">
        <v>7745</v>
      </c>
    </row>
    <row r="8597" spans="2:3">
      <c r="B8597" s="2" t="s">
        <v>3842</v>
      </c>
      <c r="C8597" s="2">
        <v>7742</v>
      </c>
    </row>
    <row r="8598" spans="2:3">
      <c r="B8598" s="2" t="s">
        <v>3843</v>
      </c>
      <c r="C8598" s="2">
        <v>7748</v>
      </c>
    </row>
    <row r="8599" spans="2:3">
      <c r="B8599" s="2" t="s">
        <v>3844</v>
      </c>
      <c r="C8599" s="2">
        <v>7746</v>
      </c>
    </row>
    <row r="8600" spans="2:3">
      <c r="B8600" s="2" t="s">
        <v>3845</v>
      </c>
      <c r="C8600" s="2">
        <v>7744</v>
      </c>
    </row>
    <row r="8601" spans="2:3">
      <c r="B8601" s="2" t="s">
        <v>3846</v>
      </c>
      <c r="C8601" s="2">
        <v>7741</v>
      </c>
    </row>
    <row r="8602" spans="2:3">
      <c r="B8602" s="2" t="s">
        <v>3847</v>
      </c>
      <c r="C8602" s="2">
        <v>7743</v>
      </c>
    </row>
    <row r="8603" spans="2:3">
      <c r="B8603" s="2" t="s">
        <v>3848</v>
      </c>
      <c r="C8603" s="2">
        <v>7757</v>
      </c>
    </row>
    <row r="8604" spans="2:3">
      <c r="B8604" s="2" t="s">
        <v>3850</v>
      </c>
      <c r="C8604" s="2">
        <v>7751</v>
      </c>
    </row>
    <row r="8605" spans="2:3">
      <c r="B8605" s="2" t="s">
        <v>3851</v>
      </c>
      <c r="C8605" s="2">
        <v>7755</v>
      </c>
    </row>
    <row r="8606" spans="2:3">
      <c r="B8606" s="2" t="s">
        <v>3852</v>
      </c>
      <c r="C8606" s="2">
        <v>7753</v>
      </c>
    </row>
    <row r="8607" spans="2:3">
      <c r="B8607" s="2" t="s">
        <v>3853</v>
      </c>
      <c r="C8607" s="2">
        <v>7754</v>
      </c>
    </row>
    <row r="8608" spans="2:3">
      <c r="B8608" s="2" t="s">
        <v>3823</v>
      </c>
      <c r="C8608" s="2">
        <v>7756</v>
      </c>
    </row>
    <row r="8609" spans="2:3">
      <c r="B8609" s="2" t="s">
        <v>3854</v>
      </c>
      <c r="C8609" s="2">
        <v>7749</v>
      </c>
    </row>
    <row r="8610" spans="2:3">
      <c r="B8610" s="2" t="s">
        <v>3855</v>
      </c>
      <c r="C8610" s="2">
        <v>7750</v>
      </c>
    </row>
    <row r="8611" spans="2:3">
      <c r="B8611" s="2" t="s">
        <v>3856</v>
      </c>
      <c r="C8611" s="2">
        <v>7752</v>
      </c>
    </row>
    <row r="8612" spans="2:3">
      <c r="B8612" s="2" t="s">
        <v>3829</v>
      </c>
      <c r="C8612" s="2">
        <v>7758</v>
      </c>
    </row>
    <row r="8613" spans="2:3">
      <c r="B8613" s="2" t="s">
        <v>3831</v>
      </c>
      <c r="C8613" s="2">
        <v>7765</v>
      </c>
    </row>
    <row r="8614" spans="2:3">
      <c r="B8614" s="2" t="s">
        <v>3832</v>
      </c>
      <c r="C8614" s="2">
        <v>7764</v>
      </c>
    </row>
    <row r="8615" spans="2:3">
      <c r="B8615" s="2" t="s">
        <v>3833</v>
      </c>
      <c r="C8615" s="2">
        <v>7763</v>
      </c>
    </row>
    <row r="8616" spans="2:3">
      <c r="B8616" s="2" t="s">
        <v>3834</v>
      </c>
      <c r="C8616" s="2">
        <v>7760</v>
      </c>
    </row>
    <row r="8617" spans="2:3">
      <c r="B8617" s="2" t="s">
        <v>3835</v>
      </c>
      <c r="C8617" s="2">
        <v>7766</v>
      </c>
    </row>
    <row r="8618" spans="2:3">
      <c r="B8618" s="2" t="s">
        <v>3836</v>
      </c>
      <c r="C8618" s="2">
        <v>7762</v>
      </c>
    </row>
    <row r="8619" spans="2:3">
      <c r="B8619" s="2" t="s">
        <v>3837</v>
      </c>
      <c r="C8619" s="2">
        <v>7759</v>
      </c>
    </row>
    <row r="8620" spans="2:3">
      <c r="B8620" s="2" t="s">
        <v>3838</v>
      </c>
      <c r="C8620" s="2">
        <v>7761</v>
      </c>
    </row>
    <row r="8621" spans="2:3">
      <c r="B8621" s="2" t="s">
        <v>3873</v>
      </c>
      <c r="C8621" s="2">
        <v>7767</v>
      </c>
    </row>
    <row r="8622" spans="2:3">
      <c r="B8622" s="2" t="s">
        <v>3875</v>
      </c>
      <c r="C8622" s="2">
        <v>7770</v>
      </c>
    </row>
    <row r="8623" spans="2:3">
      <c r="B8623" s="2" t="s">
        <v>3876</v>
      </c>
      <c r="C8623" s="2">
        <v>7771</v>
      </c>
    </row>
    <row r="8624" spans="2:3">
      <c r="B8624" s="2" t="s">
        <v>3877</v>
      </c>
      <c r="C8624" s="2">
        <v>7768</v>
      </c>
    </row>
    <row r="8625" spans="2:3">
      <c r="B8625" s="2" t="s">
        <v>3878</v>
      </c>
      <c r="C8625" s="2">
        <v>7774</v>
      </c>
    </row>
    <row r="8626" spans="2:3">
      <c r="B8626" s="2" t="s">
        <v>3879</v>
      </c>
      <c r="C8626" s="2">
        <v>7773</v>
      </c>
    </row>
    <row r="8627" spans="2:3">
      <c r="B8627" s="2" t="s">
        <v>3880</v>
      </c>
      <c r="C8627" s="2">
        <v>7769</v>
      </c>
    </row>
    <row r="8628" spans="2:3">
      <c r="B8628" s="2" t="s">
        <v>3881</v>
      </c>
      <c r="C8628" s="2">
        <v>7772</v>
      </c>
    </row>
    <row r="8629" spans="2:3">
      <c r="B8629" s="2" t="s">
        <v>3882</v>
      </c>
      <c r="C8629" s="2">
        <v>7775</v>
      </c>
    </row>
    <row r="8630" spans="2:3">
      <c r="B8630" s="2" t="s">
        <v>3883</v>
      </c>
      <c r="C8630" s="2">
        <v>7777</v>
      </c>
    </row>
    <row r="8631" spans="2:3">
      <c r="B8631" s="2" t="s">
        <v>3884</v>
      </c>
      <c r="C8631" s="2">
        <v>7776</v>
      </c>
    </row>
    <row r="8632" spans="2:3">
      <c r="B8632" s="2" t="s">
        <v>3857</v>
      </c>
      <c r="C8632" s="2">
        <v>7778</v>
      </c>
    </row>
    <row r="8633" spans="2:3">
      <c r="B8633" s="2" t="s">
        <v>224</v>
      </c>
      <c r="C8633" s="2">
        <v>7784</v>
      </c>
    </row>
    <row r="8634" spans="2:3">
      <c r="B8634" s="2" t="s">
        <v>3859</v>
      </c>
      <c r="C8634" s="2">
        <v>7779</v>
      </c>
    </row>
    <row r="8635" spans="2:3">
      <c r="B8635" s="2" t="s">
        <v>3860</v>
      </c>
      <c r="C8635" s="2">
        <v>7782</v>
      </c>
    </row>
    <row r="8636" spans="2:3">
      <c r="B8636" s="2" t="s">
        <v>3861</v>
      </c>
      <c r="C8636" s="2">
        <v>7781</v>
      </c>
    </row>
    <row r="8637" spans="2:3">
      <c r="B8637" s="2" t="s">
        <v>3862</v>
      </c>
      <c r="C8637" s="2">
        <v>7780</v>
      </c>
    </row>
    <row r="8638" spans="2:3">
      <c r="B8638" s="2" t="s">
        <v>3863</v>
      </c>
      <c r="C8638" s="2">
        <v>7783</v>
      </c>
    </row>
    <row r="8639" spans="2:3">
      <c r="B8639" s="2" t="s">
        <v>3885</v>
      </c>
      <c r="C8639" s="2">
        <v>7787</v>
      </c>
    </row>
    <row r="8640" spans="2:3">
      <c r="B8640" s="2" t="s">
        <v>3887</v>
      </c>
      <c r="C8640" s="2">
        <v>7788</v>
      </c>
    </row>
    <row r="8641" spans="2:3">
      <c r="B8641" s="2" t="s">
        <v>3888</v>
      </c>
      <c r="C8641" s="2">
        <v>7785</v>
      </c>
    </row>
    <row r="8642" spans="2:3">
      <c r="B8642" s="2" t="s">
        <v>3889</v>
      </c>
      <c r="C8642" s="2">
        <v>7792</v>
      </c>
    </row>
    <row r="8643" spans="2:3">
      <c r="B8643" s="2" t="s">
        <v>3890</v>
      </c>
      <c r="C8643" s="2">
        <v>7794</v>
      </c>
    </row>
    <row r="8644" spans="2:3">
      <c r="B8644" s="2" t="s">
        <v>3891</v>
      </c>
      <c r="C8644" s="2">
        <v>7795</v>
      </c>
    </row>
    <row r="8645" spans="2:3">
      <c r="B8645" s="2" t="s">
        <v>3892</v>
      </c>
      <c r="C8645" s="2">
        <v>7793</v>
      </c>
    </row>
    <row r="8646" spans="2:3">
      <c r="B8646" s="2" t="s">
        <v>3893</v>
      </c>
      <c r="C8646" s="2">
        <v>7786</v>
      </c>
    </row>
    <row r="8647" spans="2:3">
      <c r="B8647" s="2" t="s">
        <v>3894</v>
      </c>
      <c r="C8647" s="2">
        <v>7790</v>
      </c>
    </row>
    <row r="8648" spans="2:3">
      <c r="B8648" s="2" t="s">
        <v>3895</v>
      </c>
      <c r="C8648" s="2">
        <v>7789</v>
      </c>
    </row>
    <row r="8649" spans="2:3">
      <c r="B8649" s="2" t="s">
        <v>3896</v>
      </c>
      <c r="C8649" s="2">
        <v>7791</v>
      </c>
    </row>
    <row r="8650" spans="2:3">
      <c r="B8650" s="2" t="s">
        <v>2475</v>
      </c>
      <c r="C8650" s="2">
        <v>7809</v>
      </c>
    </row>
    <row r="8651" spans="2:3">
      <c r="B8651" s="2" t="s">
        <v>2477</v>
      </c>
      <c r="C8651" s="2">
        <v>7797</v>
      </c>
    </row>
    <row r="8652" spans="2:3">
      <c r="B8652" s="2" t="s">
        <v>2478</v>
      </c>
      <c r="C8652" s="2">
        <v>7802</v>
      </c>
    </row>
    <row r="8653" spans="2:3">
      <c r="B8653" s="2" t="s">
        <v>2479</v>
      </c>
      <c r="C8653" s="2">
        <v>7800</v>
      </c>
    </row>
    <row r="8654" spans="2:3">
      <c r="B8654" s="2" t="s">
        <v>2480</v>
      </c>
      <c r="C8654" s="2">
        <v>7799</v>
      </c>
    </row>
    <row r="8655" spans="2:3">
      <c r="B8655" s="2" t="s">
        <v>2481</v>
      </c>
      <c r="C8655" s="2">
        <v>7798</v>
      </c>
    </row>
    <row r="8656" spans="2:3">
      <c r="B8656" s="2" t="s">
        <v>2482</v>
      </c>
      <c r="C8656" s="2">
        <v>7801</v>
      </c>
    </row>
    <row r="8657" spans="2:3">
      <c r="B8657" s="2" t="s">
        <v>1849</v>
      </c>
      <c r="C8657" s="2">
        <v>7807</v>
      </c>
    </row>
    <row r="8658" spans="2:3">
      <c r="B8658" s="2" t="s">
        <v>1850</v>
      </c>
      <c r="C8658" s="2">
        <v>7804</v>
      </c>
    </row>
    <row r="8659" spans="2:3">
      <c r="B8659" s="2" t="s">
        <v>2483</v>
      </c>
      <c r="C8659" s="2">
        <v>7806</v>
      </c>
    </row>
    <row r="8660" spans="2:3">
      <c r="B8660" s="2" t="s">
        <v>2484</v>
      </c>
      <c r="C8660" s="2">
        <v>7803</v>
      </c>
    </row>
    <row r="8661" spans="2:3">
      <c r="B8661" s="2" t="s">
        <v>2485</v>
      </c>
      <c r="C8661" s="2">
        <v>7808</v>
      </c>
    </row>
    <row r="8662" spans="2:3">
      <c r="B8662" s="2" t="s">
        <v>2486</v>
      </c>
      <c r="C8662" s="2">
        <v>7796</v>
      </c>
    </row>
    <row r="8663" spans="2:3">
      <c r="B8663" s="2" t="s">
        <v>1175</v>
      </c>
      <c r="C8663" s="2">
        <v>7805</v>
      </c>
    </row>
    <row r="8664" spans="2:3">
      <c r="B8664" s="2" t="s">
        <v>220</v>
      </c>
      <c r="C8664" s="2">
        <v>7815</v>
      </c>
    </row>
    <row r="8665" spans="2:3">
      <c r="B8665" s="2" t="s">
        <v>2487</v>
      </c>
      <c r="C8665" s="2">
        <v>7811</v>
      </c>
    </row>
    <row r="8666" spans="2:3">
      <c r="B8666" s="2" t="s">
        <v>2488</v>
      </c>
      <c r="C8666" s="2">
        <v>7810</v>
      </c>
    </row>
    <row r="8667" spans="2:3">
      <c r="B8667" s="2" t="s">
        <v>2489</v>
      </c>
      <c r="C8667" s="2">
        <v>7814</v>
      </c>
    </row>
    <row r="8668" spans="2:3">
      <c r="B8668" s="2" t="s">
        <v>2490</v>
      </c>
      <c r="C8668" s="2">
        <v>7816</v>
      </c>
    </row>
    <row r="8669" spans="2:3">
      <c r="B8669" s="2" t="s">
        <v>2491</v>
      </c>
      <c r="C8669" s="2">
        <v>7818</v>
      </c>
    </row>
    <row r="8670" spans="2:3">
      <c r="B8670" s="2" t="s">
        <v>2492</v>
      </c>
      <c r="C8670" s="2">
        <v>7817</v>
      </c>
    </row>
    <row r="8671" spans="2:3">
      <c r="B8671" s="2" t="s">
        <v>2493</v>
      </c>
      <c r="C8671" s="2">
        <v>7813</v>
      </c>
    </row>
    <row r="8672" spans="2:3">
      <c r="B8672" s="2" t="s">
        <v>457</v>
      </c>
      <c r="C8672" s="2">
        <v>7812</v>
      </c>
    </row>
    <row r="8673" spans="2:3">
      <c r="B8673" s="2" t="s">
        <v>2148</v>
      </c>
      <c r="C8673" s="2">
        <v>7819</v>
      </c>
    </row>
    <row r="8674" spans="2:3">
      <c r="B8674" s="2" t="s">
        <v>2495</v>
      </c>
      <c r="C8674" s="2">
        <v>7821</v>
      </c>
    </row>
    <row r="8675" spans="2:3">
      <c r="B8675" s="2" t="s">
        <v>2496</v>
      </c>
      <c r="C8675" s="2">
        <v>7822</v>
      </c>
    </row>
    <row r="8676" spans="2:3">
      <c r="B8676" s="2" t="s">
        <v>2484</v>
      </c>
      <c r="C8676" s="2">
        <v>7820</v>
      </c>
    </row>
    <row r="8677" spans="2:3">
      <c r="B8677" s="2" t="s">
        <v>2497</v>
      </c>
      <c r="C8677" s="2">
        <v>7824</v>
      </c>
    </row>
    <row r="8678" spans="2:3">
      <c r="B8678" s="2" t="s">
        <v>2498</v>
      </c>
      <c r="C8678" s="2">
        <v>7825</v>
      </c>
    </row>
    <row r="8679" spans="2:3">
      <c r="B8679" s="2" t="s">
        <v>1000</v>
      </c>
      <c r="C8679" s="2">
        <v>7826</v>
      </c>
    </row>
    <row r="8680" spans="2:3">
      <c r="B8680" s="2" t="s">
        <v>2499</v>
      </c>
      <c r="C8680" s="2">
        <v>7823</v>
      </c>
    </row>
    <row r="8681" spans="2:3">
      <c r="B8681" s="2" t="s">
        <v>2407</v>
      </c>
      <c r="C8681" s="2">
        <v>7827</v>
      </c>
    </row>
    <row r="8682" spans="2:3">
      <c r="B8682" s="2" t="s">
        <v>2409</v>
      </c>
      <c r="C8682" s="2">
        <v>7831</v>
      </c>
    </row>
    <row r="8683" spans="2:3">
      <c r="B8683" s="2" t="s">
        <v>2410</v>
      </c>
      <c r="C8683" s="2">
        <v>7828</v>
      </c>
    </row>
    <row r="8684" spans="2:3">
      <c r="B8684" s="2" t="s">
        <v>2411</v>
      </c>
      <c r="C8684" s="2">
        <v>7838</v>
      </c>
    </row>
    <row r="8685" spans="2:3">
      <c r="B8685" s="2" t="s">
        <v>2412</v>
      </c>
      <c r="C8685" s="2">
        <v>7839</v>
      </c>
    </row>
    <row r="8686" spans="2:3">
      <c r="B8686" s="2" t="s">
        <v>2413</v>
      </c>
      <c r="C8686" s="2">
        <v>7833</v>
      </c>
    </row>
    <row r="8687" spans="2:3">
      <c r="B8687" s="2" t="s">
        <v>2414</v>
      </c>
      <c r="C8687" s="2">
        <v>7836</v>
      </c>
    </row>
    <row r="8688" spans="2:3">
      <c r="B8688" s="2" t="s">
        <v>2415</v>
      </c>
      <c r="C8688" s="2">
        <v>7832</v>
      </c>
    </row>
    <row r="8689" spans="2:3">
      <c r="B8689" s="2" t="s">
        <v>2416</v>
      </c>
      <c r="C8689" s="2">
        <v>7830</v>
      </c>
    </row>
    <row r="8690" spans="2:3">
      <c r="B8690" s="2" t="s">
        <v>2417</v>
      </c>
      <c r="C8690" s="2">
        <v>7837</v>
      </c>
    </row>
    <row r="8691" spans="2:3">
      <c r="B8691" s="2" t="s">
        <v>2418</v>
      </c>
      <c r="C8691" s="2">
        <v>7835</v>
      </c>
    </row>
    <row r="8692" spans="2:3">
      <c r="B8692" s="2" t="s">
        <v>2419</v>
      </c>
      <c r="C8692" s="2">
        <v>7834</v>
      </c>
    </row>
    <row r="8693" spans="2:3">
      <c r="B8693" s="2" t="s">
        <v>2420</v>
      </c>
      <c r="C8693" s="2">
        <v>7840</v>
      </c>
    </row>
    <row r="8694" spans="2:3">
      <c r="B8694" s="2" t="s">
        <v>2421</v>
      </c>
      <c r="C8694" s="2">
        <v>7829</v>
      </c>
    </row>
    <row r="8695" spans="2:3">
      <c r="B8695" s="2" t="s">
        <v>2451</v>
      </c>
      <c r="C8695" s="2">
        <v>7841</v>
      </c>
    </row>
    <row r="8696" spans="2:3">
      <c r="B8696" s="2" t="s">
        <v>2453</v>
      </c>
      <c r="C8696" s="2">
        <v>7842</v>
      </c>
    </row>
    <row r="8697" spans="2:3">
      <c r="B8697" s="2" t="s">
        <v>2454</v>
      </c>
      <c r="C8697" s="2">
        <v>7845</v>
      </c>
    </row>
    <row r="8698" spans="2:3">
      <c r="B8698" s="2" t="s">
        <v>2455</v>
      </c>
      <c r="C8698" s="2">
        <v>7851</v>
      </c>
    </row>
    <row r="8699" spans="2:3">
      <c r="B8699" s="2" t="s">
        <v>2456</v>
      </c>
      <c r="C8699" s="2">
        <v>7849</v>
      </c>
    </row>
    <row r="8700" spans="2:3">
      <c r="B8700" s="2" t="s">
        <v>2457</v>
      </c>
      <c r="C8700" s="2">
        <v>7848</v>
      </c>
    </row>
    <row r="8701" spans="2:3">
      <c r="B8701" s="2" t="s">
        <v>2458</v>
      </c>
      <c r="C8701" s="2">
        <v>7843</v>
      </c>
    </row>
    <row r="8702" spans="2:3">
      <c r="B8702" s="2" t="s">
        <v>2459</v>
      </c>
      <c r="C8702" s="2">
        <v>7844</v>
      </c>
    </row>
    <row r="8703" spans="2:3">
      <c r="B8703" s="2" t="s">
        <v>2460</v>
      </c>
      <c r="C8703" s="2">
        <v>7850</v>
      </c>
    </row>
    <row r="8704" spans="2:3">
      <c r="B8704" s="2" t="s">
        <v>2461</v>
      </c>
      <c r="C8704" s="2">
        <v>7847</v>
      </c>
    </row>
    <row r="8705" spans="2:3">
      <c r="B8705" s="2" t="s">
        <v>2462</v>
      </c>
      <c r="C8705" s="2">
        <v>7852</v>
      </c>
    </row>
    <row r="8706" spans="2:3">
      <c r="B8706" s="2" t="s">
        <v>2463</v>
      </c>
      <c r="C8706" s="2">
        <v>7846</v>
      </c>
    </row>
    <row r="8707" spans="2:3">
      <c r="B8707" s="2" t="s">
        <v>2295</v>
      </c>
      <c r="C8707" s="2">
        <v>7853</v>
      </c>
    </row>
    <row r="8708" spans="2:3">
      <c r="B8708" s="2" t="s">
        <v>2298</v>
      </c>
      <c r="C8708" s="2">
        <v>7865</v>
      </c>
    </row>
    <row r="8709" spans="2:3">
      <c r="B8709" s="2" t="s">
        <v>2299</v>
      </c>
      <c r="C8709" s="2">
        <v>7861</v>
      </c>
    </row>
    <row r="8710" spans="2:3">
      <c r="B8710" s="2" t="s">
        <v>2300</v>
      </c>
      <c r="C8710" s="2">
        <v>7854</v>
      </c>
    </row>
    <row r="8711" spans="2:3">
      <c r="B8711" s="2" t="s">
        <v>1861</v>
      </c>
      <c r="C8711" s="2">
        <v>7860</v>
      </c>
    </row>
    <row r="8712" spans="2:3">
      <c r="B8712" s="2" t="s">
        <v>2301</v>
      </c>
      <c r="C8712" s="2">
        <v>7862</v>
      </c>
    </row>
    <row r="8713" spans="2:3">
      <c r="B8713" s="2" t="s">
        <v>2302</v>
      </c>
      <c r="C8713" s="2">
        <v>7855</v>
      </c>
    </row>
    <row r="8714" spans="2:3">
      <c r="B8714" s="2" t="s">
        <v>2303</v>
      </c>
      <c r="C8714" s="2">
        <v>7857</v>
      </c>
    </row>
    <row r="8715" spans="2:3">
      <c r="B8715" s="2" t="s">
        <v>2304</v>
      </c>
      <c r="C8715" s="2">
        <v>7858</v>
      </c>
    </row>
    <row r="8716" spans="2:3">
      <c r="B8716" s="2" t="s">
        <v>2305</v>
      </c>
      <c r="C8716" s="2">
        <v>7863</v>
      </c>
    </row>
    <row r="8717" spans="2:3">
      <c r="B8717" s="2" t="s">
        <v>2306</v>
      </c>
      <c r="C8717" s="2">
        <v>7856</v>
      </c>
    </row>
    <row r="8718" spans="2:3">
      <c r="B8718" s="2" t="s">
        <v>390</v>
      </c>
      <c r="C8718" s="2">
        <v>7864</v>
      </c>
    </row>
    <row r="8719" spans="2:3">
      <c r="B8719" s="2" t="s">
        <v>391</v>
      </c>
      <c r="C8719" s="2">
        <v>7866</v>
      </c>
    </row>
    <row r="8720" spans="2:3">
      <c r="B8720" s="2" t="s">
        <v>2307</v>
      </c>
      <c r="C8720" s="2">
        <v>7859</v>
      </c>
    </row>
    <row r="8721" spans="2:3">
      <c r="B8721" s="2" t="s">
        <v>2384</v>
      </c>
      <c r="C8721" s="2">
        <v>7867</v>
      </c>
    </row>
    <row r="8722" spans="2:3">
      <c r="B8722" s="2" t="s">
        <v>2386</v>
      </c>
      <c r="C8722" s="2">
        <v>7871</v>
      </c>
    </row>
    <row r="8723" spans="2:3">
      <c r="B8723" s="2" t="s">
        <v>2387</v>
      </c>
      <c r="C8723" s="2">
        <v>7878</v>
      </c>
    </row>
    <row r="8724" spans="2:3">
      <c r="B8724" s="2" t="s">
        <v>2388</v>
      </c>
      <c r="C8724" s="2">
        <v>7877</v>
      </c>
    </row>
    <row r="8725" spans="2:3">
      <c r="B8725" s="2" t="s">
        <v>2389</v>
      </c>
      <c r="C8725" s="2">
        <v>7874</v>
      </c>
    </row>
    <row r="8726" spans="2:3">
      <c r="B8726" s="2" t="s">
        <v>2390</v>
      </c>
      <c r="C8726" s="2">
        <v>7870</v>
      </c>
    </row>
    <row r="8727" spans="2:3">
      <c r="B8727" s="2" t="s">
        <v>2391</v>
      </c>
      <c r="C8727" s="2">
        <v>7873</v>
      </c>
    </row>
    <row r="8728" spans="2:3">
      <c r="B8728" s="2" t="s">
        <v>2392</v>
      </c>
      <c r="C8728" s="2">
        <v>7872</v>
      </c>
    </row>
    <row r="8729" spans="2:3">
      <c r="B8729" s="2" t="s">
        <v>2320</v>
      </c>
      <c r="C8729" s="2">
        <v>7876</v>
      </c>
    </row>
    <row r="8730" spans="2:3">
      <c r="B8730" s="2" t="s">
        <v>2393</v>
      </c>
      <c r="C8730" s="2">
        <v>7879</v>
      </c>
    </row>
    <row r="8731" spans="2:3">
      <c r="B8731" s="2" t="s">
        <v>2394</v>
      </c>
      <c r="C8731" s="2">
        <v>7868</v>
      </c>
    </row>
    <row r="8732" spans="2:3">
      <c r="B8732" s="2" t="s">
        <v>2395</v>
      </c>
      <c r="C8732" s="2">
        <v>7875</v>
      </c>
    </row>
    <row r="8733" spans="2:3">
      <c r="B8733" s="2" t="s">
        <v>2396</v>
      </c>
      <c r="C8733" s="2">
        <v>7869</v>
      </c>
    </row>
    <row r="8734" spans="2:3">
      <c r="B8734" s="2" t="s">
        <v>2422</v>
      </c>
      <c r="C8734" s="2">
        <v>7880</v>
      </c>
    </row>
    <row r="8735" spans="2:3">
      <c r="B8735" s="2" t="s">
        <v>1038</v>
      </c>
      <c r="C8735" s="2">
        <v>7882</v>
      </c>
    </row>
    <row r="8736" spans="2:3">
      <c r="B8736" s="2" t="s">
        <v>2424</v>
      </c>
      <c r="C8736" s="2">
        <v>7892</v>
      </c>
    </row>
    <row r="8737" spans="2:3">
      <c r="B8737" s="2" t="s">
        <v>2425</v>
      </c>
      <c r="C8737" s="2">
        <v>7881</v>
      </c>
    </row>
    <row r="8738" spans="2:3">
      <c r="B8738" s="2" t="s">
        <v>2426</v>
      </c>
      <c r="C8738" s="2">
        <v>7883</v>
      </c>
    </row>
    <row r="8739" spans="2:3">
      <c r="B8739" s="2" t="s">
        <v>2427</v>
      </c>
      <c r="C8739" s="2">
        <v>7885</v>
      </c>
    </row>
    <row r="8740" spans="2:3">
      <c r="B8740" s="2" t="s">
        <v>2428</v>
      </c>
      <c r="C8740" s="2">
        <v>7891</v>
      </c>
    </row>
    <row r="8741" spans="2:3">
      <c r="B8741" s="2" t="s">
        <v>2429</v>
      </c>
      <c r="C8741" s="2">
        <v>7893</v>
      </c>
    </row>
    <row r="8742" spans="2:3">
      <c r="B8742" s="2" t="s">
        <v>2430</v>
      </c>
      <c r="C8742" s="2">
        <v>7889</v>
      </c>
    </row>
    <row r="8743" spans="2:3">
      <c r="B8743" s="2" t="s">
        <v>2431</v>
      </c>
      <c r="C8743" s="2">
        <v>7888</v>
      </c>
    </row>
    <row r="8744" spans="2:3">
      <c r="B8744" s="2" t="s">
        <v>2432</v>
      </c>
      <c r="C8744" s="2">
        <v>7890</v>
      </c>
    </row>
    <row r="8745" spans="2:3">
      <c r="B8745" s="2" t="s">
        <v>2433</v>
      </c>
      <c r="C8745" s="2">
        <v>7887</v>
      </c>
    </row>
    <row r="8746" spans="2:3">
      <c r="B8746" s="2" t="s">
        <v>2434</v>
      </c>
      <c r="C8746" s="2">
        <v>7884</v>
      </c>
    </row>
    <row r="8747" spans="2:3">
      <c r="B8747" s="2" t="s">
        <v>2435</v>
      </c>
      <c r="C8747" s="2">
        <v>7886</v>
      </c>
    </row>
    <row r="8748" spans="2:3">
      <c r="B8748" s="2" t="s">
        <v>2373</v>
      </c>
      <c r="C8748" s="2">
        <v>7894</v>
      </c>
    </row>
    <row r="8749" spans="2:3">
      <c r="B8749" s="2" t="s">
        <v>2375</v>
      </c>
      <c r="C8749" s="2">
        <v>7897</v>
      </c>
    </row>
    <row r="8750" spans="2:3">
      <c r="B8750" s="2" t="s">
        <v>2376</v>
      </c>
      <c r="C8750" s="2">
        <v>7899</v>
      </c>
    </row>
    <row r="8751" spans="2:3">
      <c r="B8751" s="2" t="s">
        <v>2377</v>
      </c>
      <c r="C8751" s="2">
        <v>7895</v>
      </c>
    </row>
    <row r="8752" spans="2:3">
      <c r="B8752" s="2" t="s">
        <v>2378</v>
      </c>
      <c r="C8752" s="2">
        <v>7898</v>
      </c>
    </row>
    <row r="8753" spans="2:3">
      <c r="B8753" s="2" t="s">
        <v>2379</v>
      </c>
      <c r="C8753" s="2">
        <v>7901</v>
      </c>
    </row>
    <row r="8754" spans="2:3">
      <c r="B8754" s="2" t="s">
        <v>2380</v>
      </c>
      <c r="C8754" s="2">
        <v>7896</v>
      </c>
    </row>
    <row r="8755" spans="2:3">
      <c r="B8755" s="2" t="s">
        <v>2381</v>
      </c>
      <c r="C8755" s="2">
        <v>7900</v>
      </c>
    </row>
    <row r="8756" spans="2:3">
      <c r="B8756" s="2" t="s">
        <v>2382</v>
      </c>
      <c r="C8756" s="2">
        <v>7903</v>
      </c>
    </row>
    <row r="8757" spans="2:3">
      <c r="B8757" s="2" t="s">
        <v>2383</v>
      </c>
      <c r="C8757" s="2">
        <v>7902</v>
      </c>
    </row>
    <row r="8758" spans="2:3">
      <c r="B8758" s="2" t="s">
        <v>2308</v>
      </c>
      <c r="C8758" s="2">
        <v>7904</v>
      </c>
    </row>
    <row r="8759" spans="2:3">
      <c r="B8759" s="2" t="s">
        <v>2080</v>
      </c>
      <c r="C8759" s="2">
        <v>7909</v>
      </c>
    </row>
    <row r="8760" spans="2:3">
      <c r="B8760" s="2" t="s">
        <v>2310</v>
      </c>
      <c r="C8760" s="2">
        <v>7906</v>
      </c>
    </row>
    <row r="8761" spans="2:3">
      <c r="B8761" s="2" t="s">
        <v>2311</v>
      </c>
      <c r="C8761" s="2">
        <v>7918</v>
      </c>
    </row>
    <row r="8762" spans="2:3">
      <c r="B8762" s="2" t="s">
        <v>2312</v>
      </c>
      <c r="C8762" s="2">
        <v>7913</v>
      </c>
    </row>
    <row r="8763" spans="2:3">
      <c r="B8763" s="2" t="s">
        <v>2313</v>
      </c>
      <c r="C8763" s="2">
        <v>7911</v>
      </c>
    </row>
    <row r="8764" spans="2:3">
      <c r="B8764" s="2" t="s">
        <v>2314</v>
      </c>
      <c r="C8764" s="2">
        <v>7907</v>
      </c>
    </row>
    <row r="8765" spans="2:3">
      <c r="B8765" s="2" t="s">
        <v>2315</v>
      </c>
      <c r="C8765" s="2">
        <v>7920</v>
      </c>
    </row>
    <row r="8766" spans="2:3">
      <c r="B8766" s="2" t="s">
        <v>2316</v>
      </c>
      <c r="C8766" s="2">
        <v>7905</v>
      </c>
    </row>
    <row r="8767" spans="2:3">
      <c r="B8767" s="2" t="s">
        <v>2317</v>
      </c>
      <c r="C8767" s="2">
        <v>7921</v>
      </c>
    </row>
    <row r="8768" spans="2:3">
      <c r="B8768" s="2" t="s">
        <v>2318</v>
      </c>
      <c r="C8768" s="2">
        <v>7916</v>
      </c>
    </row>
    <row r="8769" spans="2:3">
      <c r="B8769" s="2" t="s">
        <v>2319</v>
      </c>
      <c r="C8769" s="2">
        <v>7923</v>
      </c>
    </row>
    <row r="8770" spans="2:3">
      <c r="B8770" s="2" t="s">
        <v>2320</v>
      </c>
      <c r="C8770" s="2">
        <v>7914</v>
      </c>
    </row>
    <row r="8771" spans="2:3">
      <c r="B8771" s="2" t="s">
        <v>2321</v>
      </c>
      <c r="C8771" s="2">
        <v>7910</v>
      </c>
    </row>
    <row r="8772" spans="2:3">
      <c r="B8772" s="2" t="s">
        <v>2322</v>
      </c>
      <c r="C8772" s="2">
        <v>7919</v>
      </c>
    </row>
    <row r="8773" spans="2:3">
      <c r="B8773" s="2" t="s">
        <v>2323</v>
      </c>
      <c r="C8773" s="2">
        <v>7922</v>
      </c>
    </row>
    <row r="8774" spans="2:3">
      <c r="B8774" s="2" t="s">
        <v>2324</v>
      </c>
      <c r="C8774" s="2">
        <v>7915</v>
      </c>
    </row>
    <row r="8775" spans="2:3">
      <c r="B8775" s="2" t="s">
        <v>2325</v>
      </c>
      <c r="C8775" s="2">
        <v>7912</v>
      </c>
    </row>
    <row r="8776" spans="2:3">
      <c r="B8776" s="2" t="s">
        <v>2326</v>
      </c>
      <c r="C8776" s="2">
        <v>7917</v>
      </c>
    </row>
    <row r="8777" spans="2:3">
      <c r="B8777" s="2" t="s">
        <v>2327</v>
      </c>
      <c r="C8777" s="2">
        <v>7908</v>
      </c>
    </row>
    <row r="8778" spans="2:3">
      <c r="B8778" s="2" t="s">
        <v>2328</v>
      </c>
      <c r="C8778" s="2">
        <v>7924</v>
      </c>
    </row>
    <row r="8779" spans="2:3">
      <c r="B8779" s="2" t="s">
        <v>2330</v>
      </c>
      <c r="C8779" s="2">
        <v>7925</v>
      </c>
    </row>
    <row r="8780" spans="2:3">
      <c r="B8780" s="2" t="s">
        <v>2331</v>
      </c>
      <c r="C8780" s="2">
        <v>7931</v>
      </c>
    </row>
    <row r="8781" spans="2:3">
      <c r="B8781" s="2" t="s">
        <v>2332</v>
      </c>
      <c r="C8781" s="2">
        <v>7932</v>
      </c>
    </row>
    <row r="8782" spans="2:3">
      <c r="B8782" s="2" t="s">
        <v>2333</v>
      </c>
      <c r="C8782" s="2">
        <v>7928</v>
      </c>
    </row>
    <row r="8783" spans="2:3">
      <c r="B8783" s="2" t="s">
        <v>2334</v>
      </c>
      <c r="C8783" s="2">
        <v>7929</v>
      </c>
    </row>
    <row r="8784" spans="2:3">
      <c r="B8784" s="2" t="s">
        <v>2335</v>
      </c>
      <c r="C8784" s="2">
        <v>7941</v>
      </c>
    </row>
    <row r="8785" spans="2:3">
      <c r="B8785" s="2" t="s">
        <v>2336</v>
      </c>
      <c r="C8785" s="2">
        <v>7927</v>
      </c>
    </row>
    <row r="8786" spans="2:3">
      <c r="B8786" s="2" t="s">
        <v>2337</v>
      </c>
      <c r="C8786" s="2">
        <v>7935</v>
      </c>
    </row>
    <row r="8787" spans="2:3">
      <c r="B8787" s="2" t="s">
        <v>2338</v>
      </c>
      <c r="C8787" s="2">
        <v>7936</v>
      </c>
    </row>
    <row r="8788" spans="2:3">
      <c r="B8788" s="2" t="s">
        <v>2339</v>
      </c>
      <c r="C8788" s="2">
        <v>7944</v>
      </c>
    </row>
    <row r="8789" spans="2:3">
      <c r="B8789" s="2" t="s">
        <v>2340</v>
      </c>
      <c r="C8789" s="2">
        <v>7934</v>
      </c>
    </row>
    <row r="8790" spans="2:3">
      <c r="B8790" s="2" t="s">
        <v>2341</v>
      </c>
      <c r="C8790" s="2">
        <v>7938</v>
      </c>
    </row>
    <row r="8791" spans="2:3">
      <c r="B8791" s="2" t="s">
        <v>2342</v>
      </c>
      <c r="C8791" s="2">
        <v>7930</v>
      </c>
    </row>
    <row r="8792" spans="2:3">
      <c r="B8792" s="2" t="s">
        <v>2343</v>
      </c>
      <c r="C8792" s="2">
        <v>7933</v>
      </c>
    </row>
    <row r="8793" spans="2:3">
      <c r="B8793" s="2" t="s">
        <v>2344</v>
      </c>
      <c r="C8793" s="2">
        <v>7940</v>
      </c>
    </row>
    <row r="8794" spans="2:3">
      <c r="B8794" s="2" t="s">
        <v>2345</v>
      </c>
      <c r="C8794" s="2">
        <v>7937</v>
      </c>
    </row>
    <row r="8795" spans="2:3">
      <c r="B8795" s="2" t="s">
        <v>2346</v>
      </c>
      <c r="C8795" s="2">
        <v>7939</v>
      </c>
    </row>
    <row r="8796" spans="2:3">
      <c r="B8796" s="2" t="s">
        <v>2347</v>
      </c>
      <c r="C8796" s="2">
        <v>7943</v>
      </c>
    </row>
    <row r="8797" spans="2:3">
      <c r="B8797" s="2" t="s">
        <v>2348</v>
      </c>
      <c r="C8797" s="2">
        <v>7942</v>
      </c>
    </row>
    <row r="8798" spans="2:3">
      <c r="B8798" s="2" t="s">
        <v>2349</v>
      </c>
      <c r="C8798" s="2">
        <v>7926</v>
      </c>
    </row>
    <row r="8799" spans="2:3">
      <c r="B8799" s="2" t="s">
        <v>2464</v>
      </c>
      <c r="C8799" s="2">
        <v>7945</v>
      </c>
    </row>
    <row r="8800" spans="2:3">
      <c r="B8800" s="2" t="s">
        <v>2466</v>
      </c>
      <c r="C8800" s="2">
        <v>7947</v>
      </c>
    </row>
    <row r="8801" spans="2:3">
      <c r="B8801" s="2" t="s">
        <v>2467</v>
      </c>
      <c r="C8801" s="2">
        <v>7952</v>
      </c>
    </row>
    <row r="8802" spans="2:3">
      <c r="B8802" s="2" t="s">
        <v>2468</v>
      </c>
      <c r="C8802" s="2">
        <v>7946</v>
      </c>
    </row>
    <row r="8803" spans="2:3">
      <c r="B8803" s="2" t="s">
        <v>2469</v>
      </c>
      <c r="C8803" s="2">
        <v>7948</v>
      </c>
    </row>
    <row r="8804" spans="2:3">
      <c r="B8804" s="2" t="s">
        <v>2470</v>
      </c>
      <c r="C8804" s="2">
        <v>7953</v>
      </c>
    </row>
    <row r="8805" spans="2:3">
      <c r="B8805" s="2" t="s">
        <v>2471</v>
      </c>
      <c r="C8805" s="2">
        <v>7951</v>
      </c>
    </row>
    <row r="8806" spans="2:3">
      <c r="B8806" s="2" t="s">
        <v>2472</v>
      </c>
      <c r="C8806" s="2">
        <v>7950</v>
      </c>
    </row>
    <row r="8807" spans="2:3">
      <c r="B8807" s="2" t="s">
        <v>2473</v>
      </c>
      <c r="C8807" s="2">
        <v>7949</v>
      </c>
    </row>
    <row r="8808" spans="2:3">
      <c r="B8808" s="2" t="s">
        <v>2474</v>
      </c>
      <c r="C8808" s="2">
        <v>7954</v>
      </c>
    </row>
    <row r="8809" spans="2:3">
      <c r="B8809" s="2" t="s">
        <v>2397</v>
      </c>
      <c r="C8809" s="2">
        <v>7959</v>
      </c>
    </row>
    <row r="8810" spans="2:3">
      <c r="B8810" s="2" t="s">
        <v>2399</v>
      </c>
      <c r="C8810" s="2">
        <v>7956</v>
      </c>
    </row>
    <row r="8811" spans="2:3">
      <c r="B8811" s="2" t="s">
        <v>2400</v>
      </c>
      <c r="C8811" s="2">
        <v>7962</v>
      </c>
    </row>
    <row r="8812" spans="2:3">
      <c r="B8812" s="2" t="s">
        <v>2401</v>
      </c>
      <c r="C8812" s="2">
        <v>7957</v>
      </c>
    </row>
    <row r="8813" spans="2:3">
      <c r="B8813" s="2" t="s">
        <v>2402</v>
      </c>
      <c r="C8813" s="2">
        <v>7961</v>
      </c>
    </row>
    <row r="8814" spans="2:3">
      <c r="B8814" s="2" t="s">
        <v>2403</v>
      </c>
      <c r="C8814" s="2">
        <v>7963</v>
      </c>
    </row>
    <row r="8815" spans="2:3">
      <c r="B8815" s="2" t="s">
        <v>2404</v>
      </c>
      <c r="C8815" s="2">
        <v>7960</v>
      </c>
    </row>
    <row r="8816" spans="2:3">
      <c r="B8816" s="2" t="s">
        <v>2405</v>
      </c>
      <c r="C8816" s="2">
        <v>7958</v>
      </c>
    </row>
    <row r="8817" spans="2:3">
      <c r="B8817" s="2" t="s">
        <v>2406</v>
      </c>
      <c r="C8817" s="2">
        <v>7955</v>
      </c>
    </row>
    <row r="8818" spans="2:3">
      <c r="B8818" s="2" t="s">
        <v>2436</v>
      </c>
      <c r="C8818" s="2">
        <v>7964</v>
      </c>
    </row>
    <row r="8819" spans="2:3">
      <c r="B8819" s="2" t="s">
        <v>2438</v>
      </c>
      <c r="C8819" s="2">
        <v>7970</v>
      </c>
    </row>
    <row r="8820" spans="2:3">
      <c r="B8820" s="2" t="s">
        <v>2439</v>
      </c>
      <c r="C8820" s="2">
        <v>7967</v>
      </c>
    </row>
    <row r="8821" spans="2:3">
      <c r="B8821" s="2" t="s">
        <v>2440</v>
      </c>
      <c r="C8821" s="2">
        <v>7974</v>
      </c>
    </row>
    <row r="8822" spans="2:3">
      <c r="B8822" s="2" t="s">
        <v>2441</v>
      </c>
      <c r="C8822" s="2">
        <v>7976</v>
      </c>
    </row>
    <row r="8823" spans="2:3">
      <c r="B8823" s="2" t="s">
        <v>2442</v>
      </c>
      <c r="C8823" s="2">
        <v>7972</v>
      </c>
    </row>
    <row r="8824" spans="2:3">
      <c r="B8824" s="2" t="s">
        <v>2443</v>
      </c>
      <c r="C8824" s="2">
        <v>7969</v>
      </c>
    </row>
    <row r="8825" spans="2:3">
      <c r="B8825" s="2" t="s">
        <v>2444</v>
      </c>
      <c r="C8825" s="2">
        <v>7973</v>
      </c>
    </row>
    <row r="8826" spans="2:3">
      <c r="B8826" s="2" t="s">
        <v>2445</v>
      </c>
      <c r="C8826" s="2">
        <v>7965</v>
      </c>
    </row>
    <row r="8827" spans="2:3">
      <c r="B8827" s="2" t="s">
        <v>2446</v>
      </c>
      <c r="C8827" s="2">
        <v>7966</v>
      </c>
    </row>
    <row r="8828" spans="2:3">
      <c r="B8828" s="2" t="s">
        <v>2447</v>
      </c>
      <c r="C8828" s="2">
        <v>7977</v>
      </c>
    </row>
    <row r="8829" spans="2:3">
      <c r="B8829" s="2" t="s">
        <v>2448</v>
      </c>
      <c r="C8829" s="2">
        <v>7971</v>
      </c>
    </row>
    <row r="8830" spans="2:3">
      <c r="B8830" s="2" t="s">
        <v>2449</v>
      </c>
      <c r="C8830" s="2">
        <v>7975</v>
      </c>
    </row>
    <row r="8831" spans="2:3">
      <c r="B8831" s="2" t="s">
        <v>2450</v>
      </c>
      <c r="C8831" s="2">
        <v>7968</v>
      </c>
    </row>
    <row r="8832" spans="2:3">
      <c r="B8832" s="2" t="s">
        <v>2350</v>
      </c>
      <c r="C8832" s="2">
        <v>7978</v>
      </c>
    </row>
    <row r="8833" spans="2:3">
      <c r="B8833" s="2" t="s">
        <v>2352</v>
      </c>
      <c r="C8833" s="2">
        <v>7990</v>
      </c>
    </row>
    <row r="8834" spans="2:3">
      <c r="B8834" s="2" t="s">
        <v>2353</v>
      </c>
      <c r="C8834" s="2">
        <v>7989</v>
      </c>
    </row>
    <row r="8835" spans="2:3">
      <c r="B8835" s="2" t="s">
        <v>2354</v>
      </c>
      <c r="C8835" s="2">
        <v>7987</v>
      </c>
    </row>
    <row r="8836" spans="2:3">
      <c r="B8836" s="2" t="s">
        <v>2355</v>
      </c>
      <c r="C8836" s="2">
        <v>7992</v>
      </c>
    </row>
    <row r="8837" spans="2:3">
      <c r="B8837" s="2" t="s">
        <v>2356</v>
      </c>
      <c r="C8837" s="2">
        <v>7984</v>
      </c>
    </row>
    <row r="8838" spans="2:3">
      <c r="B8838" s="2" t="s">
        <v>2357</v>
      </c>
      <c r="C8838" s="2">
        <v>7979</v>
      </c>
    </row>
    <row r="8839" spans="2:3">
      <c r="B8839" s="2" t="s">
        <v>2358</v>
      </c>
      <c r="C8839" s="2">
        <v>7982</v>
      </c>
    </row>
    <row r="8840" spans="2:3">
      <c r="B8840" s="2" t="s">
        <v>2313</v>
      </c>
      <c r="C8840" s="2">
        <v>7994</v>
      </c>
    </row>
    <row r="8841" spans="2:3">
      <c r="B8841" s="2" t="s">
        <v>2359</v>
      </c>
      <c r="C8841" s="2">
        <v>7993</v>
      </c>
    </row>
    <row r="8842" spans="2:3">
      <c r="B8842" s="2" t="s">
        <v>2360</v>
      </c>
      <c r="C8842" s="2">
        <v>7986</v>
      </c>
    </row>
    <row r="8843" spans="2:3">
      <c r="B8843" s="2" t="s">
        <v>2361</v>
      </c>
      <c r="C8843" s="2">
        <v>7983</v>
      </c>
    </row>
    <row r="8844" spans="2:3">
      <c r="B8844" s="2" t="s">
        <v>2362</v>
      </c>
      <c r="C8844" s="2">
        <v>7985</v>
      </c>
    </row>
    <row r="8845" spans="2:3">
      <c r="B8845" s="2" t="s">
        <v>2363</v>
      </c>
      <c r="C8845" s="2">
        <v>7991</v>
      </c>
    </row>
    <row r="8846" spans="2:3">
      <c r="B8846" s="2" t="s">
        <v>1004</v>
      </c>
      <c r="C8846" s="2">
        <v>7988</v>
      </c>
    </row>
    <row r="8847" spans="2:3">
      <c r="B8847" s="2" t="s">
        <v>2364</v>
      </c>
      <c r="C8847" s="2">
        <v>7981</v>
      </c>
    </row>
    <row r="8848" spans="2:3">
      <c r="B8848" s="2" t="s">
        <v>2365</v>
      </c>
      <c r="C8848" s="2">
        <v>7980</v>
      </c>
    </row>
    <row r="8849" spans="2:3">
      <c r="B8849" s="2" t="s">
        <v>2366</v>
      </c>
      <c r="C8849" s="2">
        <v>7996</v>
      </c>
    </row>
    <row r="8850" spans="2:3">
      <c r="B8850" s="2" t="s">
        <v>2368</v>
      </c>
      <c r="C8850" s="2">
        <v>7999</v>
      </c>
    </row>
    <row r="8851" spans="2:3">
      <c r="B8851" s="2" t="s">
        <v>2369</v>
      </c>
      <c r="C8851" s="2">
        <v>7995</v>
      </c>
    </row>
    <row r="8852" spans="2:3">
      <c r="B8852" s="2" t="s">
        <v>171</v>
      </c>
      <c r="C8852" s="2">
        <v>8001</v>
      </c>
    </row>
    <row r="8853" spans="2:3">
      <c r="B8853" s="2" t="s">
        <v>191</v>
      </c>
      <c r="C8853" s="2">
        <v>8000</v>
      </c>
    </row>
    <row r="8854" spans="2:3">
      <c r="B8854" s="2" t="s">
        <v>2370</v>
      </c>
      <c r="C8854" s="2">
        <v>8002</v>
      </c>
    </row>
    <row r="8855" spans="2:3">
      <c r="B8855" s="2" t="s">
        <v>2371</v>
      </c>
      <c r="C8855" s="2">
        <v>7998</v>
      </c>
    </row>
    <row r="8856" spans="2:3">
      <c r="B8856" s="2" t="s">
        <v>2372</v>
      </c>
      <c r="C8856" s="2">
        <v>7997</v>
      </c>
    </row>
    <row r="8857" spans="2:3">
      <c r="B8857" s="2" t="s">
        <v>2500</v>
      </c>
      <c r="C8857" s="2">
        <v>8003</v>
      </c>
    </row>
    <row r="8858" spans="2:3">
      <c r="B8858" s="2" t="s">
        <v>2502</v>
      </c>
      <c r="C8858" s="2">
        <v>8004</v>
      </c>
    </row>
    <row r="8859" spans="2:3">
      <c r="B8859" s="2" t="s">
        <v>2503</v>
      </c>
      <c r="C8859" s="2">
        <v>8006</v>
      </c>
    </row>
    <row r="8860" spans="2:3">
      <c r="B8860" s="2" t="s">
        <v>2504</v>
      </c>
      <c r="C8860" s="2">
        <v>8005</v>
      </c>
    </row>
    <row r="8861" spans="2:3">
      <c r="B8861" s="2" t="s">
        <v>2505</v>
      </c>
      <c r="C8861" s="2">
        <v>8008</v>
      </c>
    </row>
    <row r="8862" spans="2:3">
      <c r="B8862" s="2" t="s">
        <v>2506</v>
      </c>
      <c r="C8862" s="2">
        <v>8007</v>
      </c>
    </row>
    <row r="8863" spans="2:3">
      <c r="B8863" s="2" t="s">
        <v>2507</v>
      </c>
      <c r="C8863" s="2">
        <v>8009</v>
      </c>
    </row>
    <row r="8864" spans="2:3">
      <c r="B8864" s="2" t="s">
        <v>2394</v>
      </c>
      <c r="C8864" s="2">
        <v>8010</v>
      </c>
    </row>
    <row r="8865" spans="2:3">
      <c r="B8865" s="2" t="s">
        <v>1844</v>
      </c>
      <c r="C8865" s="2">
        <v>8022</v>
      </c>
    </row>
    <row r="8866" spans="2:3">
      <c r="B8866" s="2" t="s">
        <v>1846</v>
      </c>
      <c r="C8866" s="2">
        <v>8023</v>
      </c>
    </row>
    <row r="8867" spans="2:3">
      <c r="B8867" s="2" t="s">
        <v>1847</v>
      </c>
      <c r="C8867" s="2">
        <v>8018</v>
      </c>
    </row>
    <row r="8868" spans="2:3">
      <c r="B8868" s="2" t="s">
        <v>1848</v>
      </c>
      <c r="C8868" s="2">
        <v>8015</v>
      </c>
    </row>
    <row r="8869" spans="2:3">
      <c r="B8869" s="2" t="s">
        <v>1849</v>
      </c>
      <c r="C8869" s="2">
        <v>8016</v>
      </c>
    </row>
    <row r="8870" spans="2:3">
      <c r="B8870" s="2" t="s">
        <v>1850</v>
      </c>
      <c r="C8870" s="2">
        <v>8014</v>
      </c>
    </row>
    <row r="8871" spans="2:3">
      <c r="B8871" s="2" t="s">
        <v>1448</v>
      </c>
      <c r="C8871" s="2">
        <v>8013</v>
      </c>
    </row>
    <row r="8872" spans="2:3">
      <c r="B8872" s="2" t="s">
        <v>1851</v>
      </c>
      <c r="C8872" s="2">
        <v>8012</v>
      </c>
    </row>
    <row r="8873" spans="2:3">
      <c r="B8873" s="2" t="s">
        <v>1852</v>
      </c>
      <c r="C8873" s="2">
        <v>8011</v>
      </c>
    </row>
    <row r="8874" spans="2:3">
      <c r="B8874" s="2" t="s">
        <v>1853</v>
      </c>
      <c r="C8874" s="2">
        <v>8017</v>
      </c>
    </row>
    <row r="8875" spans="2:3">
      <c r="B8875" s="2" t="s">
        <v>1854</v>
      </c>
      <c r="C8875" s="2">
        <v>8019</v>
      </c>
    </row>
    <row r="8876" spans="2:3">
      <c r="B8876" s="2" t="s">
        <v>1855</v>
      </c>
      <c r="C8876" s="2">
        <v>8020</v>
      </c>
    </row>
    <row r="8877" spans="2:3">
      <c r="B8877" s="2" t="s">
        <v>1856</v>
      </c>
      <c r="C8877" s="2">
        <v>8021</v>
      </c>
    </row>
    <row r="8878" spans="2:3">
      <c r="B8878" s="2" t="s">
        <v>1857</v>
      </c>
      <c r="C8878" s="2">
        <v>8025</v>
      </c>
    </row>
    <row r="8879" spans="2:3">
      <c r="B8879" s="2" t="s">
        <v>1858</v>
      </c>
      <c r="C8879" s="2">
        <v>8028</v>
      </c>
    </row>
    <row r="8880" spans="2:3">
      <c r="B8880" s="2" t="s">
        <v>1859</v>
      </c>
      <c r="C8880" s="2">
        <v>8026</v>
      </c>
    </row>
    <row r="8881" spans="2:3">
      <c r="B8881" s="2" t="s">
        <v>1860</v>
      </c>
      <c r="C8881" s="2">
        <v>8030</v>
      </c>
    </row>
    <row r="8882" spans="2:3">
      <c r="B8882" s="2" t="s">
        <v>1861</v>
      </c>
      <c r="C8882" s="2">
        <v>8029</v>
      </c>
    </row>
    <row r="8883" spans="2:3">
      <c r="B8883" s="2" t="s">
        <v>1862</v>
      </c>
      <c r="C8883" s="2">
        <v>8024</v>
      </c>
    </row>
    <row r="8884" spans="2:3">
      <c r="B8884" s="2" t="s">
        <v>1335</v>
      </c>
      <c r="C8884" s="2">
        <v>8027</v>
      </c>
    </row>
    <row r="8885" spans="2:3">
      <c r="B8885" s="2" t="s">
        <v>1863</v>
      </c>
      <c r="C8885" s="2">
        <v>8031</v>
      </c>
    </row>
    <row r="8886" spans="2:3">
      <c r="B8886" s="2" t="s">
        <v>1721</v>
      </c>
      <c r="C8886" s="2">
        <v>8032</v>
      </c>
    </row>
    <row r="8887" spans="2:3">
      <c r="B8887" s="2" t="s">
        <v>1723</v>
      </c>
      <c r="C8887" s="2">
        <v>8037</v>
      </c>
    </row>
    <row r="8888" spans="2:3">
      <c r="B8888" s="2" t="s">
        <v>1724</v>
      </c>
      <c r="C8888" s="2">
        <v>8038</v>
      </c>
    </row>
    <row r="8889" spans="2:3">
      <c r="B8889" s="2" t="s">
        <v>1725</v>
      </c>
      <c r="C8889" s="2">
        <v>8041</v>
      </c>
    </row>
    <row r="8890" spans="2:3">
      <c r="B8890" s="2" t="s">
        <v>1726</v>
      </c>
      <c r="C8890" s="2">
        <v>8033</v>
      </c>
    </row>
    <row r="8891" spans="2:3">
      <c r="B8891" s="2" t="s">
        <v>1727</v>
      </c>
      <c r="C8891" s="2">
        <v>8039</v>
      </c>
    </row>
    <row r="8892" spans="2:3">
      <c r="B8892" s="2" t="s">
        <v>1728</v>
      </c>
      <c r="C8892" s="2">
        <v>8040</v>
      </c>
    </row>
    <row r="8893" spans="2:3">
      <c r="B8893" s="2" t="s">
        <v>1729</v>
      </c>
      <c r="C8893" s="2">
        <v>8043</v>
      </c>
    </row>
    <row r="8894" spans="2:3">
      <c r="B8894" s="2" t="s">
        <v>1730</v>
      </c>
      <c r="C8894" s="2">
        <v>8035</v>
      </c>
    </row>
    <row r="8895" spans="2:3">
      <c r="B8895" s="2" t="s">
        <v>1731</v>
      </c>
      <c r="C8895" s="2">
        <v>8034</v>
      </c>
    </row>
    <row r="8896" spans="2:3">
      <c r="B8896" s="2" t="s">
        <v>1732</v>
      </c>
      <c r="C8896" s="2">
        <v>8042</v>
      </c>
    </row>
    <row r="8897" spans="2:3">
      <c r="B8897" s="2" t="s">
        <v>1733</v>
      </c>
      <c r="C8897" s="2">
        <v>8036</v>
      </c>
    </row>
    <row r="8898" spans="2:3">
      <c r="B8898" s="2" t="s">
        <v>1750</v>
      </c>
      <c r="C8898" s="2">
        <v>8044</v>
      </c>
    </row>
    <row r="8899" spans="2:3">
      <c r="B8899" s="2" t="s">
        <v>1752</v>
      </c>
      <c r="C8899" s="2">
        <v>8051</v>
      </c>
    </row>
    <row r="8900" spans="2:3">
      <c r="B8900" s="2" t="s">
        <v>1753</v>
      </c>
      <c r="C8900" s="2">
        <v>8053</v>
      </c>
    </row>
    <row r="8901" spans="2:3">
      <c r="B8901" s="2" t="s">
        <v>1754</v>
      </c>
      <c r="C8901" s="2">
        <v>8052</v>
      </c>
    </row>
    <row r="8902" spans="2:3">
      <c r="B8902" s="2" t="s">
        <v>1755</v>
      </c>
      <c r="C8902" s="2">
        <v>8050</v>
      </c>
    </row>
    <row r="8903" spans="2:3">
      <c r="B8903" s="2" t="s">
        <v>1756</v>
      </c>
      <c r="C8903" s="2">
        <v>8047</v>
      </c>
    </row>
    <row r="8904" spans="2:3">
      <c r="B8904" s="2" t="s">
        <v>1757</v>
      </c>
      <c r="C8904" s="2">
        <v>8046</v>
      </c>
    </row>
    <row r="8905" spans="2:3">
      <c r="B8905" s="2" t="s">
        <v>1758</v>
      </c>
      <c r="C8905" s="2">
        <v>8045</v>
      </c>
    </row>
    <row r="8906" spans="2:3">
      <c r="B8906" s="2" t="s">
        <v>1759</v>
      </c>
      <c r="C8906" s="2">
        <v>8049</v>
      </c>
    </row>
    <row r="8907" spans="2:3">
      <c r="B8907" s="2" t="s">
        <v>1760</v>
      </c>
      <c r="C8907" s="2">
        <v>8048</v>
      </c>
    </row>
    <row r="8908" spans="2:3">
      <c r="B8908" s="2" t="s">
        <v>1794</v>
      </c>
      <c r="C8908" s="2">
        <v>8054</v>
      </c>
    </row>
    <row r="8909" spans="2:3">
      <c r="B8909" s="2" t="s">
        <v>1796</v>
      </c>
      <c r="C8909" s="2">
        <v>8064</v>
      </c>
    </row>
    <row r="8910" spans="2:3">
      <c r="B8910" s="2" t="s">
        <v>1797</v>
      </c>
      <c r="C8910" s="2">
        <v>8062</v>
      </c>
    </row>
    <row r="8911" spans="2:3">
      <c r="B8911" s="2" t="s">
        <v>1798</v>
      </c>
      <c r="C8911" s="2">
        <v>8060</v>
      </c>
    </row>
    <row r="8912" spans="2:3">
      <c r="B8912" s="2" t="s">
        <v>1799</v>
      </c>
      <c r="C8912" s="2">
        <v>8057</v>
      </c>
    </row>
    <row r="8913" spans="2:3">
      <c r="B8913" s="2" t="s">
        <v>1800</v>
      </c>
      <c r="C8913" s="2">
        <v>8065</v>
      </c>
    </row>
    <row r="8914" spans="2:3">
      <c r="B8914" s="2" t="s">
        <v>1801</v>
      </c>
      <c r="C8914" s="2">
        <v>8056</v>
      </c>
    </row>
    <row r="8915" spans="2:3">
      <c r="B8915" s="2" t="s">
        <v>1802</v>
      </c>
      <c r="C8915" s="2">
        <v>8061</v>
      </c>
    </row>
    <row r="8916" spans="2:3">
      <c r="B8916" s="2" t="s">
        <v>189</v>
      </c>
      <c r="C8916" s="2">
        <v>8058</v>
      </c>
    </row>
    <row r="8917" spans="2:3">
      <c r="B8917" s="2" t="s">
        <v>180</v>
      </c>
      <c r="C8917" s="2">
        <v>8063</v>
      </c>
    </row>
    <row r="8918" spans="2:3">
      <c r="B8918" s="2" t="s">
        <v>867</v>
      </c>
      <c r="C8918" s="2">
        <v>8059</v>
      </c>
    </row>
    <row r="8919" spans="2:3">
      <c r="B8919" s="2" t="s">
        <v>1803</v>
      </c>
      <c r="C8919" s="2">
        <v>8055</v>
      </c>
    </row>
    <row r="8920" spans="2:3">
      <c r="B8920" s="2" t="s">
        <v>1781</v>
      </c>
      <c r="C8920" s="2">
        <v>8066</v>
      </c>
    </row>
    <row r="8921" spans="2:3">
      <c r="B8921" s="2" t="s">
        <v>1125</v>
      </c>
      <c r="C8921" s="2">
        <v>8079</v>
      </c>
    </row>
    <row r="8922" spans="2:3">
      <c r="B8922" s="2" t="s">
        <v>1783</v>
      </c>
      <c r="C8922" s="2">
        <v>8068</v>
      </c>
    </row>
    <row r="8923" spans="2:3">
      <c r="B8923" s="2" t="s">
        <v>1784</v>
      </c>
      <c r="C8923" s="2">
        <v>8080</v>
      </c>
    </row>
    <row r="8924" spans="2:3">
      <c r="B8924" s="2" t="s">
        <v>1785</v>
      </c>
      <c r="C8924" s="2">
        <v>8067</v>
      </c>
    </row>
    <row r="8925" spans="2:3">
      <c r="B8925" s="2" t="s">
        <v>1786</v>
      </c>
      <c r="C8925" s="2">
        <v>8069</v>
      </c>
    </row>
    <row r="8926" spans="2:3">
      <c r="B8926" s="2" t="s">
        <v>1787</v>
      </c>
      <c r="C8926" s="2">
        <v>8075</v>
      </c>
    </row>
    <row r="8927" spans="2:3">
      <c r="B8927" s="2" t="s">
        <v>1788</v>
      </c>
      <c r="C8927" s="2">
        <v>8076</v>
      </c>
    </row>
    <row r="8928" spans="2:3">
      <c r="B8928" s="2" t="s">
        <v>1789</v>
      </c>
      <c r="C8928" s="2">
        <v>8073</v>
      </c>
    </row>
    <row r="8929" spans="2:3">
      <c r="B8929" s="2" t="s">
        <v>1790</v>
      </c>
      <c r="C8929" s="2">
        <v>8070</v>
      </c>
    </row>
    <row r="8930" spans="2:3">
      <c r="B8930" s="2" t="s">
        <v>1791</v>
      </c>
      <c r="C8930" s="2">
        <v>8078</v>
      </c>
    </row>
    <row r="8931" spans="2:3">
      <c r="B8931" s="2" t="s">
        <v>1792</v>
      </c>
      <c r="C8931" s="2">
        <v>8072</v>
      </c>
    </row>
    <row r="8932" spans="2:3">
      <c r="B8932" s="2" t="s">
        <v>1793</v>
      </c>
      <c r="C8932" s="2">
        <v>8071</v>
      </c>
    </row>
    <row r="8933" spans="2:3">
      <c r="B8933" s="2" t="s">
        <v>1266</v>
      </c>
      <c r="C8933" s="2">
        <v>8077</v>
      </c>
    </row>
    <row r="8934" spans="2:3">
      <c r="B8934" s="2" t="s">
        <v>1268</v>
      </c>
      <c r="C8934" s="2">
        <v>8074</v>
      </c>
    </row>
    <row r="8935" spans="2:3">
      <c r="B8935" s="2" t="s">
        <v>1687</v>
      </c>
      <c r="C8935" s="2">
        <v>8085</v>
      </c>
    </row>
    <row r="8936" spans="2:3">
      <c r="B8936" s="2" t="s">
        <v>1690</v>
      </c>
      <c r="C8936" s="2">
        <v>8086</v>
      </c>
    </row>
    <row r="8937" spans="2:3">
      <c r="B8937" s="2" t="s">
        <v>1691</v>
      </c>
      <c r="C8937" s="2">
        <v>8082</v>
      </c>
    </row>
    <row r="8938" spans="2:3">
      <c r="B8938" s="2" t="s">
        <v>1692</v>
      </c>
      <c r="C8938" s="2">
        <v>8087</v>
      </c>
    </row>
    <row r="8939" spans="2:3">
      <c r="B8939" s="2" t="s">
        <v>1693</v>
      </c>
      <c r="C8939" s="2">
        <v>8083</v>
      </c>
    </row>
    <row r="8940" spans="2:3">
      <c r="B8940" s="2" t="s">
        <v>1694</v>
      </c>
      <c r="C8940" s="2">
        <v>8081</v>
      </c>
    </row>
    <row r="8941" spans="2:3">
      <c r="B8941" s="2" t="s">
        <v>306</v>
      </c>
      <c r="C8941" s="2">
        <v>8084</v>
      </c>
    </row>
    <row r="8942" spans="2:3">
      <c r="B8942" s="2" t="s">
        <v>1703</v>
      </c>
      <c r="C8942" s="2">
        <v>8088</v>
      </c>
    </row>
    <row r="8943" spans="2:3">
      <c r="B8943" s="2" t="s">
        <v>1705</v>
      </c>
      <c r="C8943" s="2">
        <v>8089</v>
      </c>
    </row>
    <row r="8944" spans="2:3">
      <c r="B8944" s="2" t="s">
        <v>1706</v>
      </c>
      <c r="C8944" s="2">
        <v>8104</v>
      </c>
    </row>
    <row r="8945" spans="2:3">
      <c r="B8945" s="2" t="s">
        <v>1707</v>
      </c>
      <c r="C8945" s="2">
        <v>8094</v>
      </c>
    </row>
    <row r="8946" spans="2:3">
      <c r="B8946" s="2" t="s">
        <v>1708</v>
      </c>
      <c r="C8946" s="2">
        <v>8100</v>
      </c>
    </row>
    <row r="8947" spans="2:3">
      <c r="B8947" s="2" t="s">
        <v>1709</v>
      </c>
      <c r="C8947" s="2">
        <v>8103</v>
      </c>
    </row>
    <row r="8948" spans="2:3">
      <c r="B8948" s="2" t="s">
        <v>1710</v>
      </c>
      <c r="C8948" s="2">
        <v>8101</v>
      </c>
    </row>
    <row r="8949" spans="2:3">
      <c r="B8949" s="2" t="s">
        <v>1711</v>
      </c>
      <c r="C8949" s="2">
        <v>8095</v>
      </c>
    </row>
    <row r="8950" spans="2:3">
      <c r="B8950" s="2" t="s">
        <v>1712</v>
      </c>
      <c r="C8950" s="2">
        <v>8097</v>
      </c>
    </row>
    <row r="8951" spans="2:3">
      <c r="B8951" s="2" t="s">
        <v>1713</v>
      </c>
      <c r="C8951" s="2">
        <v>8092</v>
      </c>
    </row>
    <row r="8952" spans="2:3">
      <c r="B8952" s="2" t="s">
        <v>1714</v>
      </c>
      <c r="C8952" s="2">
        <v>8091</v>
      </c>
    </row>
    <row r="8953" spans="2:3">
      <c r="B8953" s="2" t="s">
        <v>1715</v>
      </c>
      <c r="C8953" s="2">
        <v>8098</v>
      </c>
    </row>
    <row r="8954" spans="2:3">
      <c r="B8954" s="2" t="s">
        <v>1716</v>
      </c>
      <c r="C8954" s="2">
        <v>8102</v>
      </c>
    </row>
    <row r="8955" spans="2:3">
      <c r="B8955" s="2" t="s">
        <v>1717</v>
      </c>
      <c r="C8955" s="2">
        <v>8093</v>
      </c>
    </row>
    <row r="8956" spans="2:3">
      <c r="B8956" s="2" t="s">
        <v>1718</v>
      </c>
      <c r="C8956" s="2">
        <v>8096</v>
      </c>
    </row>
    <row r="8957" spans="2:3">
      <c r="B8957" s="2" t="s">
        <v>1719</v>
      </c>
      <c r="C8957" s="2">
        <v>8099</v>
      </c>
    </row>
    <row r="8958" spans="2:3">
      <c r="B8958" s="2" t="s">
        <v>1720</v>
      </c>
      <c r="C8958" s="2">
        <v>8090</v>
      </c>
    </row>
    <row r="8959" spans="2:3">
      <c r="B8959" s="2" t="s">
        <v>1734</v>
      </c>
      <c r="C8959" s="2">
        <v>8105</v>
      </c>
    </row>
    <row r="8960" spans="2:3">
      <c r="B8960" s="2" t="s">
        <v>1736</v>
      </c>
      <c r="C8960" s="2">
        <v>8106</v>
      </c>
    </row>
    <row r="8961" spans="2:3">
      <c r="B8961" s="2" t="s">
        <v>1737</v>
      </c>
      <c r="C8961" s="2">
        <v>8119</v>
      </c>
    </row>
    <row r="8962" spans="2:3">
      <c r="B8962" s="2" t="s">
        <v>1738</v>
      </c>
      <c r="C8962" s="2">
        <v>8118</v>
      </c>
    </row>
    <row r="8963" spans="2:3">
      <c r="B8963" s="2" t="s">
        <v>1739</v>
      </c>
      <c r="C8963" s="2">
        <v>8110</v>
      </c>
    </row>
    <row r="8964" spans="2:3">
      <c r="B8964" s="2" t="s">
        <v>1740</v>
      </c>
      <c r="C8964" s="2">
        <v>8120</v>
      </c>
    </row>
    <row r="8965" spans="2:3">
      <c r="B8965" s="2" t="s">
        <v>1741</v>
      </c>
      <c r="C8965" s="2">
        <v>8114</v>
      </c>
    </row>
    <row r="8966" spans="2:3">
      <c r="B8966" s="2" t="s">
        <v>1742</v>
      </c>
      <c r="C8966" s="2">
        <v>8116</v>
      </c>
    </row>
    <row r="8967" spans="2:3">
      <c r="B8967" s="2" t="s">
        <v>1743</v>
      </c>
      <c r="C8967" s="2">
        <v>8113</v>
      </c>
    </row>
    <row r="8968" spans="2:3">
      <c r="B8968" s="2" t="s">
        <v>1744</v>
      </c>
      <c r="C8968" s="2">
        <v>8108</v>
      </c>
    </row>
    <row r="8969" spans="2:3">
      <c r="B8969" s="2" t="s">
        <v>1745</v>
      </c>
      <c r="C8969" s="2">
        <v>8107</v>
      </c>
    </row>
    <row r="8970" spans="2:3">
      <c r="B8970" s="2" t="s">
        <v>1746</v>
      </c>
      <c r="C8970" s="2">
        <v>8111</v>
      </c>
    </row>
    <row r="8971" spans="2:3">
      <c r="B8971" s="2" t="s">
        <v>1747</v>
      </c>
      <c r="C8971" s="2">
        <v>8117</v>
      </c>
    </row>
    <row r="8972" spans="2:3">
      <c r="B8972" s="2" t="s">
        <v>1748</v>
      </c>
      <c r="C8972" s="2">
        <v>8112</v>
      </c>
    </row>
    <row r="8973" spans="2:3">
      <c r="B8973" s="2" t="s">
        <v>1749</v>
      </c>
      <c r="C8973" s="2">
        <v>8115</v>
      </c>
    </row>
    <row r="8974" spans="2:3">
      <c r="B8974" s="2" t="s">
        <v>545</v>
      </c>
      <c r="C8974" s="2">
        <v>8109</v>
      </c>
    </row>
    <row r="8975" spans="2:3">
      <c r="B8975" s="2" t="s">
        <v>1830</v>
      </c>
      <c r="C8975" s="2">
        <v>8121</v>
      </c>
    </row>
    <row r="8976" spans="2:3">
      <c r="B8976" s="2" t="s">
        <v>1832</v>
      </c>
      <c r="C8976" s="2">
        <v>8130</v>
      </c>
    </row>
    <row r="8977" spans="2:3">
      <c r="B8977" s="2" t="s">
        <v>1833</v>
      </c>
      <c r="C8977" s="2">
        <v>8129</v>
      </c>
    </row>
    <row r="8978" spans="2:3">
      <c r="B8978" s="2" t="s">
        <v>1834</v>
      </c>
      <c r="C8978" s="2">
        <v>8122</v>
      </c>
    </row>
    <row r="8979" spans="2:3">
      <c r="B8979" s="2" t="s">
        <v>1835</v>
      </c>
      <c r="C8979" s="2">
        <v>8132</v>
      </c>
    </row>
    <row r="8980" spans="2:3">
      <c r="B8980" s="2" t="s">
        <v>1836</v>
      </c>
      <c r="C8980" s="2">
        <v>8125</v>
      </c>
    </row>
    <row r="8981" spans="2:3">
      <c r="B8981" s="2" t="s">
        <v>1837</v>
      </c>
      <c r="C8981" s="2">
        <v>8124</v>
      </c>
    </row>
    <row r="8982" spans="2:3">
      <c r="B8982" s="2" t="s">
        <v>1838</v>
      </c>
      <c r="C8982" s="2">
        <v>8127</v>
      </c>
    </row>
    <row r="8983" spans="2:3">
      <c r="B8983" s="2" t="s">
        <v>1839</v>
      </c>
      <c r="C8983" s="2">
        <v>8123</v>
      </c>
    </row>
    <row r="8984" spans="2:3">
      <c r="B8984" s="2" t="s">
        <v>1840</v>
      </c>
      <c r="C8984" s="2">
        <v>8128</v>
      </c>
    </row>
    <row r="8985" spans="2:3">
      <c r="B8985" s="2" t="s">
        <v>1841</v>
      </c>
      <c r="C8985" s="2">
        <v>8133</v>
      </c>
    </row>
    <row r="8986" spans="2:3">
      <c r="B8986" s="2" t="s">
        <v>1842</v>
      </c>
      <c r="C8986" s="2">
        <v>8126</v>
      </c>
    </row>
    <row r="8987" spans="2:3">
      <c r="B8987" s="2" t="s">
        <v>1843</v>
      </c>
      <c r="C8987" s="2">
        <v>8131</v>
      </c>
    </row>
    <row r="8988" spans="2:3">
      <c r="B8988" s="2" t="s">
        <v>1804</v>
      </c>
      <c r="C8988" s="2">
        <v>8134</v>
      </c>
    </row>
    <row r="8989" spans="2:3">
      <c r="B8989" s="2" t="s">
        <v>1806</v>
      </c>
      <c r="C8989" s="2">
        <v>8144</v>
      </c>
    </row>
    <row r="8990" spans="2:3">
      <c r="B8990" s="2" t="s">
        <v>1807</v>
      </c>
      <c r="C8990" s="2">
        <v>8139</v>
      </c>
    </row>
    <row r="8991" spans="2:3">
      <c r="B8991" s="2" t="s">
        <v>1808</v>
      </c>
      <c r="C8991" s="2">
        <v>8136</v>
      </c>
    </row>
    <row r="8992" spans="2:3">
      <c r="B8992" s="2" t="s">
        <v>1809</v>
      </c>
      <c r="C8992" s="2">
        <v>8137</v>
      </c>
    </row>
    <row r="8993" spans="2:3">
      <c r="B8993" s="2" t="s">
        <v>1810</v>
      </c>
      <c r="C8993" s="2">
        <v>8138</v>
      </c>
    </row>
    <row r="8994" spans="2:3">
      <c r="B8994" s="2" t="s">
        <v>1811</v>
      </c>
      <c r="C8994" s="2">
        <v>8148</v>
      </c>
    </row>
    <row r="8995" spans="2:3">
      <c r="B8995" s="2" t="s">
        <v>1812</v>
      </c>
      <c r="C8995" s="2">
        <v>8149</v>
      </c>
    </row>
    <row r="8996" spans="2:3">
      <c r="B8996" s="2" t="s">
        <v>1813</v>
      </c>
      <c r="C8996" s="2">
        <v>8140</v>
      </c>
    </row>
    <row r="8997" spans="2:3">
      <c r="B8997" s="2" t="s">
        <v>1814</v>
      </c>
      <c r="C8997" s="2">
        <v>8142</v>
      </c>
    </row>
    <row r="8998" spans="2:3">
      <c r="B8998" s="2" t="s">
        <v>149</v>
      </c>
      <c r="C8998" s="2">
        <v>8141</v>
      </c>
    </row>
    <row r="8999" spans="2:3">
      <c r="B8999" s="2" t="s">
        <v>865</v>
      </c>
      <c r="C8999" s="2">
        <v>8145</v>
      </c>
    </row>
    <row r="9000" spans="2:3">
      <c r="B9000" s="2" t="s">
        <v>1815</v>
      </c>
      <c r="C9000" s="2">
        <v>8143</v>
      </c>
    </row>
    <row r="9001" spans="2:3">
      <c r="B9001" s="2" t="s">
        <v>1816</v>
      </c>
      <c r="C9001" s="2">
        <v>8135</v>
      </c>
    </row>
    <row r="9002" spans="2:3">
      <c r="B9002" s="2" t="s">
        <v>543</v>
      </c>
      <c r="C9002" s="2">
        <v>8146</v>
      </c>
    </row>
    <row r="9003" spans="2:3">
      <c r="B9003" s="2" t="s">
        <v>1817</v>
      </c>
      <c r="C9003" s="2">
        <v>8147</v>
      </c>
    </row>
    <row r="9004" spans="2:3">
      <c r="B9004" s="2" t="s">
        <v>1761</v>
      </c>
      <c r="C9004" s="2">
        <v>8150</v>
      </c>
    </row>
    <row r="9005" spans="2:3">
      <c r="B9005" s="2" t="s">
        <v>133</v>
      </c>
      <c r="C9005" s="2">
        <v>8156</v>
      </c>
    </row>
    <row r="9006" spans="2:3">
      <c r="B9006" s="2" t="s">
        <v>1763</v>
      </c>
      <c r="C9006" s="2">
        <v>8154</v>
      </c>
    </row>
    <row r="9007" spans="2:3">
      <c r="B9007" s="2" t="s">
        <v>1764</v>
      </c>
      <c r="C9007" s="2">
        <v>8151</v>
      </c>
    </row>
    <row r="9008" spans="2:3">
      <c r="B9008" s="2" t="s">
        <v>1765</v>
      </c>
      <c r="C9008" s="2">
        <v>8155</v>
      </c>
    </row>
    <row r="9009" spans="2:3">
      <c r="B9009" s="2" t="s">
        <v>1766</v>
      </c>
      <c r="C9009" s="2">
        <v>8153</v>
      </c>
    </row>
    <row r="9010" spans="2:3">
      <c r="B9010" s="2" t="s">
        <v>1767</v>
      </c>
      <c r="C9010" s="2">
        <v>8152</v>
      </c>
    </row>
    <row r="9011" spans="2:3">
      <c r="B9011" s="2" t="s">
        <v>1768</v>
      </c>
      <c r="C9011" s="2">
        <v>8157</v>
      </c>
    </row>
    <row r="9012" spans="2:3">
      <c r="B9012" s="2" t="s">
        <v>1769</v>
      </c>
      <c r="C9012" s="2">
        <v>8158</v>
      </c>
    </row>
    <row r="9013" spans="2:3">
      <c r="B9013" s="2" t="s">
        <v>1771</v>
      </c>
      <c r="C9013" s="2">
        <v>8170</v>
      </c>
    </row>
    <row r="9014" spans="2:3">
      <c r="B9014" s="2" t="s">
        <v>1772</v>
      </c>
      <c r="C9014" s="2">
        <v>8160</v>
      </c>
    </row>
    <row r="9015" spans="2:3">
      <c r="B9015" s="2" t="s">
        <v>1773</v>
      </c>
      <c r="C9015" s="2">
        <v>8168</v>
      </c>
    </row>
    <row r="9016" spans="2:3">
      <c r="B9016" s="2" t="s">
        <v>1774</v>
      </c>
      <c r="C9016" s="2">
        <v>8159</v>
      </c>
    </row>
    <row r="9017" spans="2:3">
      <c r="B9017" s="2" t="s">
        <v>1775</v>
      </c>
      <c r="C9017" s="2">
        <v>8166</v>
      </c>
    </row>
    <row r="9018" spans="2:3">
      <c r="B9018" s="2" t="s">
        <v>1776</v>
      </c>
      <c r="C9018" s="2">
        <v>8164</v>
      </c>
    </row>
    <row r="9019" spans="2:3">
      <c r="B9019" s="2" t="s">
        <v>1777</v>
      </c>
      <c r="C9019" s="2">
        <v>8163</v>
      </c>
    </row>
    <row r="9020" spans="2:3">
      <c r="B9020" s="2" t="s">
        <v>362</v>
      </c>
      <c r="C9020" s="2">
        <v>8169</v>
      </c>
    </row>
    <row r="9021" spans="2:3">
      <c r="B9021" s="2" t="s">
        <v>1527</v>
      </c>
      <c r="C9021" s="2">
        <v>8161</v>
      </c>
    </row>
    <row r="9022" spans="2:3">
      <c r="B9022" s="2" t="s">
        <v>1528</v>
      </c>
      <c r="C9022" s="2">
        <v>8162</v>
      </c>
    </row>
    <row r="9023" spans="2:3">
      <c r="B9023" s="2" t="s">
        <v>1778</v>
      </c>
      <c r="C9023" s="2">
        <v>8167</v>
      </c>
    </row>
    <row r="9024" spans="2:3">
      <c r="B9024" s="2" t="s">
        <v>1779</v>
      </c>
      <c r="C9024" s="2">
        <v>8171</v>
      </c>
    </row>
    <row r="9025" spans="2:3">
      <c r="B9025" s="2" t="s">
        <v>1780</v>
      </c>
      <c r="C9025" s="2">
        <v>8165</v>
      </c>
    </row>
    <row r="9026" spans="2:3">
      <c r="B9026" s="2" t="s">
        <v>1818</v>
      </c>
      <c r="C9026" s="2">
        <v>8172</v>
      </c>
    </row>
    <row r="9027" spans="2:3">
      <c r="B9027" s="2" t="s">
        <v>1820</v>
      </c>
      <c r="C9027" s="2">
        <v>8176</v>
      </c>
    </row>
    <row r="9028" spans="2:3">
      <c r="B9028" s="2" t="s">
        <v>1821</v>
      </c>
      <c r="C9028" s="2">
        <v>8177</v>
      </c>
    </row>
    <row r="9029" spans="2:3">
      <c r="B9029" s="2" t="s">
        <v>1822</v>
      </c>
      <c r="C9029" s="2">
        <v>8174</v>
      </c>
    </row>
    <row r="9030" spans="2:3">
      <c r="B9030" s="2" t="s">
        <v>1823</v>
      </c>
      <c r="C9030" s="2">
        <v>8182</v>
      </c>
    </row>
    <row r="9031" spans="2:3">
      <c r="B9031" s="2" t="s">
        <v>1824</v>
      </c>
      <c r="C9031" s="2">
        <v>8180</v>
      </c>
    </row>
    <row r="9032" spans="2:3">
      <c r="B9032" s="2" t="s">
        <v>1825</v>
      </c>
      <c r="C9032" s="2">
        <v>8181</v>
      </c>
    </row>
    <row r="9033" spans="2:3">
      <c r="B9033" s="2" t="s">
        <v>1826</v>
      </c>
      <c r="C9033" s="2">
        <v>8173</v>
      </c>
    </row>
    <row r="9034" spans="2:3">
      <c r="B9034" s="2" t="s">
        <v>1827</v>
      </c>
      <c r="C9034" s="2">
        <v>8175</v>
      </c>
    </row>
    <row r="9035" spans="2:3">
      <c r="B9035" s="2" t="s">
        <v>1828</v>
      </c>
      <c r="C9035" s="2">
        <v>8179</v>
      </c>
    </row>
    <row r="9036" spans="2:3">
      <c r="B9036" s="2" t="s">
        <v>1829</v>
      </c>
      <c r="C9036" s="2">
        <v>8178</v>
      </c>
    </row>
    <row r="9037" spans="2:3">
      <c r="B9037" s="2" t="s">
        <v>1695</v>
      </c>
      <c r="C9037" s="2">
        <v>8184</v>
      </c>
    </row>
    <row r="9038" spans="2:3">
      <c r="B9038" s="2" t="s">
        <v>1697</v>
      </c>
      <c r="C9038" s="2">
        <v>8187</v>
      </c>
    </row>
    <row r="9039" spans="2:3">
      <c r="B9039" s="2" t="s">
        <v>1698</v>
      </c>
      <c r="C9039" s="2">
        <v>8188</v>
      </c>
    </row>
    <row r="9040" spans="2:3">
      <c r="B9040" s="2" t="s">
        <v>1699</v>
      </c>
      <c r="C9040" s="2">
        <v>8185</v>
      </c>
    </row>
    <row r="9041" spans="2:3">
      <c r="B9041" s="2" t="s">
        <v>1700</v>
      </c>
      <c r="C9041" s="2">
        <v>8183</v>
      </c>
    </row>
    <row r="9042" spans="2:3">
      <c r="B9042" s="2" t="s">
        <v>1701</v>
      </c>
      <c r="C9042" s="2">
        <v>8186</v>
      </c>
    </row>
    <row r="9043" spans="2:3">
      <c r="B9043" s="2" t="s">
        <v>316</v>
      </c>
      <c r="C9043" s="2">
        <v>8190</v>
      </c>
    </row>
    <row r="9044" spans="2:3">
      <c r="B9044" s="2" t="s">
        <v>1702</v>
      </c>
      <c r="C9044" s="2">
        <v>8189</v>
      </c>
    </row>
    <row r="9045" spans="2:3">
      <c r="B9045" s="2" t="s">
        <v>1922</v>
      </c>
      <c r="C9045" s="2">
        <v>8193</v>
      </c>
    </row>
    <row r="9046" spans="2:3">
      <c r="B9046" s="2" t="s">
        <v>1924</v>
      </c>
      <c r="C9046" s="2">
        <v>8192</v>
      </c>
    </row>
    <row r="9047" spans="2:3">
      <c r="B9047" s="2" t="s">
        <v>1925</v>
      </c>
      <c r="C9047" s="2">
        <v>8195</v>
      </c>
    </row>
    <row r="9048" spans="2:3">
      <c r="B9048" s="2" t="s">
        <v>1926</v>
      </c>
      <c r="C9048" s="2">
        <v>8194</v>
      </c>
    </row>
    <row r="9049" spans="2:3">
      <c r="B9049" s="2" t="s">
        <v>1927</v>
      </c>
      <c r="C9049" s="2">
        <v>8191</v>
      </c>
    </row>
    <row r="9050" spans="2:3">
      <c r="B9050" s="2" t="s">
        <v>1928</v>
      </c>
      <c r="C9050" s="2">
        <v>8199</v>
      </c>
    </row>
    <row r="9051" spans="2:3">
      <c r="B9051" s="2" t="s">
        <v>1929</v>
      </c>
      <c r="C9051" s="2">
        <v>8205</v>
      </c>
    </row>
    <row r="9052" spans="2:3">
      <c r="B9052" s="2" t="s">
        <v>1930</v>
      </c>
      <c r="C9052" s="2">
        <v>8201</v>
      </c>
    </row>
    <row r="9053" spans="2:3">
      <c r="B9053" s="2" t="s">
        <v>1931</v>
      </c>
      <c r="C9053" s="2">
        <v>8202</v>
      </c>
    </row>
    <row r="9054" spans="2:3">
      <c r="B9054" s="2" t="s">
        <v>277</v>
      </c>
      <c r="C9054" s="2">
        <v>8197</v>
      </c>
    </row>
    <row r="9055" spans="2:3">
      <c r="B9055" s="2" t="s">
        <v>1932</v>
      </c>
      <c r="C9055" s="2">
        <v>8206</v>
      </c>
    </row>
    <row r="9056" spans="2:3">
      <c r="B9056" s="2" t="s">
        <v>1933</v>
      </c>
      <c r="C9056" s="2">
        <v>8204</v>
      </c>
    </row>
    <row r="9057" spans="2:3">
      <c r="B9057" s="2" t="s">
        <v>1934</v>
      </c>
      <c r="C9057" s="2">
        <v>8196</v>
      </c>
    </row>
    <row r="9058" spans="2:3">
      <c r="B9058" s="2" t="s">
        <v>1935</v>
      </c>
      <c r="C9058" s="2">
        <v>8203</v>
      </c>
    </row>
    <row r="9059" spans="2:3">
      <c r="B9059" s="2" t="s">
        <v>1936</v>
      </c>
      <c r="C9059" s="2">
        <v>8198</v>
      </c>
    </row>
    <row r="9060" spans="2:3">
      <c r="B9060" s="2" t="s">
        <v>1937</v>
      </c>
      <c r="C9060" s="2">
        <v>8200</v>
      </c>
    </row>
    <row r="9061" spans="2:3">
      <c r="B9061" s="2" t="s">
        <v>1872</v>
      </c>
      <c r="C9061" s="2">
        <v>8213</v>
      </c>
    </row>
    <row r="9062" spans="2:3">
      <c r="B9062" s="2" t="s">
        <v>1874</v>
      </c>
      <c r="C9062" s="2">
        <v>8207</v>
      </c>
    </row>
    <row r="9063" spans="2:3">
      <c r="B9063" s="2" t="s">
        <v>1875</v>
      </c>
      <c r="C9063" s="2">
        <v>8208</v>
      </c>
    </row>
    <row r="9064" spans="2:3">
      <c r="B9064" s="2" t="s">
        <v>1876</v>
      </c>
      <c r="C9064" s="2">
        <v>8215</v>
      </c>
    </row>
    <row r="9065" spans="2:3">
      <c r="B9065" s="2" t="s">
        <v>1877</v>
      </c>
      <c r="C9065" s="2">
        <v>8210</v>
      </c>
    </row>
    <row r="9066" spans="2:3">
      <c r="B9066" s="2" t="s">
        <v>1878</v>
      </c>
      <c r="C9066" s="2">
        <v>8212</v>
      </c>
    </row>
    <row r="9067" spans="2:3">
      <c r="B9067" s="2" t="s">
        <v>1879</v>
      </c>
      <c r="C9067" s="2">
        <v>8209</v>
      </c>
    </row>
    <row r="9068" spans="2:3">
      <c r="B9068" s="2" t="s">
        <v>1880</v>
      </c>
      <c r="C9068" s="2">
        <v>8214</v>
      </c>
    </row>
    <row r="9069" spans="2:3">
      <c r="B9069" s="2" t="s">
        <v>1881</v>
      </c>
      <c r="C9069" s="2">
        <v>8216</v>
      </c>
    </row>
    <row r="9070" spans="2:3">
      <c r="B9070" s="2" t="s">
        <v>1882</v>
      </c>
      <c r="C9070" s="2">
        <v>8211</v>
      </c>
    </row>
    <row r="9071" spans="2:3">
      <c r="B9071" s="2" t="s">
        <v>1904</v>
      </c>
      <c r="C9071" s="2">
        <v>8217</v>
      </c>
    </row>
    <row r="9072" spans="2:3">
      <c r="B9072" s="2" t="s">
        <v>1906</v>
      </c>
      <c r="C9072" s="2">
        <v>8220</v>
      </c>
    </row>
    <row r="9073" spans="2:3">
      <c r="B9073" s="2" t="s">
        <v>1907</v>
      </c>
      <c r="C9073" s="2">
        <v>8219</v>
      </c>
    </row>
    <row r="9074" spans="2:3">
      <c r="B9074" s="2" t="s">
        <v>1908</v>
      </c>
      <c r="C9074" s="2">
        <v>8221</v>
      </c>
    </row>
    <row r="9075" spans="2:3">
      <c r="B9075" s="2" t="s">
        <v>1909</v>
      </c>
      <c r="C9075" s="2">
        <v>8228</v>
      </c>
    </row>
    <row r="9076" spans="2:3">
      <c r="B9076" s="2" t="s">
        <v>1910</v>
      </c>
      <c r="C9076" s="2">
        <v>8224</v>
      </c>
    </row>
    <row r="9077" spans="2:3">
      <c r="B9077" s="2" t="s">
        <v>791</v>
      </c>
      <c r="C9077" s="2">
        <v>8227</v>
      </c>
    </row>
    <row r="9078" spans="2:3">
      <c r="B9078" s="2" t="s">
        <v>1226</v>
      </c>
      <c r="C9078" s="2">
        <v>8222</v>
      </c>
    </row>
    <row r="9079" spans="2:3">
      <c r="B9079" s="2" t="s">
        <v>1911</v>
      </c>
      <c r="C9079" s="2">
        <v>8223</v>
      </c>
    </row>
    <row r="9080" spans="2:3">
      <c r="B9080" s="2" t="s">
        <v>1912</v>
      </c>
      <c r="C9080" s="2">
        <v>8226</v>
      </c>
    </row>
    <row r="9081" spans="2:3">
      <c r="B9081" s="2" t="s">
        <v>1913</v>
      </c>
      <c r="C9081" s="2">
        <v>8218</v>
      </c>
    </row>
    <row r="9082" spans="2:3">
      <c r="B9082" s="2" t="s">
        <v>1914</v>
      </c>
      <c r="C9082" s="2">
        <v>8225</v>
      </c>
    </row>
    <row r="9083" spans="2:3">
      <c r="B9083" s="2" t="s">
        <v>1894</v>
      </c>
      <c r="C9083" s="2">
        <v>8232</v>
      </c>
    </row>
    <row r="9084" spans="2:3">
      <c r="B9084" s="2" t="s">
        <v>1896</v>
      </c>
      <c r="C9084" s="2">
        <v>8229</v>
      </c>
    </row>
    <row r="9085" spans="2:3">
      <c r="B9085" s="2" t="s">
        <v>1897</v>
      </c>
      <c r="C9085" s="2">
        <v>8236</v>
      </c>
    </row>
    <row r="9086" spans="2:3">
      <c r="B9086" s="2" t="s">
        <v>1898</v>
      </c>
      <c r="C9086" s="2">
        <v>8233</v>
      </c>
    </row>
    <row r="9087" spans="2:3">
      <c r="B9087" s="2" t="s">
        <v>1899</v>
      </c>
      <c r="C9087" s="2">
        <v>8234</v>
      </c>
    </row>
    <row r="9088" spans="2:3">
      <c r="B9088" s="2" t="s">
        <v>1900</v>
      </c>
      <c r="C9088" s="2">
        <v>8237</v>
      </c>
    </row>
    <row r="9089" spans="2:3">
      <c r="B9089" s="2" t="s">
        <v>1901</v>
      </c>
      <c r="C9089" s="2">
        <v>8231</v>
      </c>
    </row>
    <row r="9090" spans="2:3">
      <c r="B9090" s="2" t="s">
        <v>1902</v>
      </c>
      <c r="C9090" s="2">
        <v>8230</v>
      </c>
    </row>
    <row r="9091" spans="2:3">
      <c r="B9091" s="2" t="s">
        <v>1903</v>
      </c>
      <c r="C9091" s="2">
        <v>8235</v>
      </c>
    </row>
    <row r="9092" spans="2:3">
      <c r="B9092" s="2" t="s">
        <v>1883</v>
      </c>
      <c r="C9092" s="2">
        <v>8238</v>
      </c>
    </row>
    <row r="9093" spans="2:3">
      <c r="B9093" s="2" t="s">
        <v>1885</v>
      </c>
      <c r="C9093" s="2">
        <v>8246</v>
      </c>
    </row>
    <row r="9094" spans="2:3">
      <c r="B9094" s="2" t="s">
        <v>153</v>
      </c>
      <c r="C9094" s="2">
        <v>8242</v>
      </c>
    </row>
    <row r="9095" spans="2:3">
      <c r="B9095" s="2" t="s">
        <v>1886</v>
      </c>
      <c r="C9095" s="2">
        <v>8243</v>
      </c>
    </row>
    <row r="9096" spans="2:3">
      <c r="B9096" s="2" t="s">
        <v>1887</v>
      </c>
      <c r="C9096" s="2">
        <v>8241</v>
      </c>
    </row>
    <row r="9097" spans="2:3">
      <c r="B9097" s="2" t="s">
        <v>1888</v>
      </c>
      <c r="C9097" s="2">
        <v>8248</v>
      </c>
    </row>
    <row r="9098" spans="2:3">
      <c r="B9098" s="2" t="s">
        <v>1889</v>
      </c>
      <c r="C9098" s="2">
        <v>8239</v>
      </c>
    </row>
    <row r="9099" spans="2:3">
      <c r="B9099" s="2" t="s">
        <v>1890</v>
      </c>
      <c r="C9099" s="2">
        <v>8244</v>
      </c>
    </row>
    <row r="9100" spans="2:3">
      <c r="B9100" s="2" t="s">
        <v>1891</v>
      </c>
      <c r="C9100" s="2">
        <v>8247</v>
      </c>
    </row>
    <row r="9101" spans="2:3">
      <c r="B9101" s="2" t="s">
        <v>1892</v>
      </c>
      <c r="C9101" s="2">
        <v>8245</v>
      </c>
    </row>
    <row r="9102" spans="2:3">
      <c r="B9102" s="2" t="s">
        <v>1893</v>
      </c>
      <c r="C9102" s="2">
        <v>8240</v>
      </c>
    </row>
    <row r="9103" spans="2:3">
      <c r="B9103" s="2" t="s">
        <v>1864</v>
      </c>
      <c r="C9103" s="2">
        <v>8250</v>
      </c>
    </row>
    <row r="9104" spans="2:3">
      <c r="B9104" s="2" t="s">
        <v>597</v>
      </c>
      <c r="C9104" s="2">
        <v>8253</v>
      </c>
    </row>
    <row r="9105" spans="2:3">
      <c r="B9105" s="2" t="s">
        <v>1867</v>
      </c>
      <c r="C9105" s="2">
        <v>8249</v>
      </c>
    </row>
    <row r="9106" spans="2:3">
      <c r="B9106" s="2" t="s">
        <v>1868</v>
      </c>
      <c r="C9106" s="2">
        <v>8251</v>
      </c>
    </row>
    <row r="9107" spans="2:3">
      <c r="B9107" s="2" t="s">
        <v>1869</v>
      </c>
      <c r="C9107" s="2">
        <v>8254</v>
      </c>
    </row>
    <row r="9108" spans="2:3">
      <c r="B9108" s="2" t="s">
        <v>1870</v>
      </c>
      <c r="C9108" s="2">
        <v>8252</v>
      </c>
    </row>
    <row r="9109" spans="2:3">
      <c r="B9109" s="2" t="s">
        <v>1871</v>
      </c>
      <c r="C9109" s="2">
        <v>8255</v>
      </c>
    </row>
    <row r="9110" spans="2:3">
      <c r="B9110" s="2" t="s">
        <v>1915</v>
      </c>
      <c r="C9110" s="2">
        <v>8256</v>
      </c>
    </row>
    <row r="9111" spans="2:3">
      <c r="B9111" s="2" t="s">
        <v>1917</v>
      </c>
      <c r="C9111" s="2">
        <v>8258</v>
      </c>
    </row>
    <row r="9112" spans="2:3">
      <c r="B9112" s="2" t="s">
        <v>1918</v>
      </c>
      <c r="C9112" s="2">
        <v>8261</v>
      </c>
    </row>
    <row r="9113" spans="2:3">
      <c r="B9113" s="2" t="s">
        <v>1919</v>
      </c>
      <c r="C9113" s="2">
        <v>8257</v>
      </c>
    </row>
    <row r="9114" spans="2:3">
      <c r="B9114" s="2" t="s">
        <v>1920</v>
      </c>
      <c r="C9114" s="2">
        <v>8260</v>
      </c>
    </row>
    <row r="9115" spans="2:3">
      <c r="B9115" s="2" t="s">
        <v>1921</v>
      </c>
      <c r="C9115" s="2">
        <v>8259</v>
      </c>
    </row>
    <row r="9116" spans="2:3">
      <c r="B9116" s="2" t="s">
        <v>8812</v>
      </c>
      <c r="C9116" s="2">
        <v>8264</v>
      </c>
    </row>
    <row r="9117" spans="2:3">
      <c r="B9117" s="2" t="s">
        <v>8814</v>
      </c>
      <c r="C9117" s="2">
        <v>8265</v>
      </c>
    </row>
    <row r="9118" spans="2:3">
      <c r="B9118" s="2" t="s">
        <v>8815</v>
      </c>
      <c r="C9118" s="2">
        <v>8269</v>
      </c>
    </row>
    <row r="9119" spans="2:3">
      <c r="B9119" s="2" t="s">
        <v>8816</v>
      </c>
      <c r="C9119" s="2">
        <v>8271</v>
      </c>
    </row>
    <row r="9120" spans="2:3">
      <c r="B9120" s="2" t="s">
        <v>8817</v>
      </c>
      <c r="C9120" s="2">
        <v>8268</v>
      </c>
    </row>
    <row r="9121" spans="2:3">
      <c r="B9121" s="2" t="s">
        <v>8818</v>
      </c>
      <c r="C9121" s="2">
        <v>8270</v>
      </c>
    </row>
    <row r="9122" spans="2:3">
      <c r="B9122" s="2" t="s">
        <v>8819</v>
      </c>
      <c r="C9122" s="2">
        <v>8266</v>
      </c>
    </row>
    <row r="9123" spans="2:3">
      <c r="B9123" s="2" t="s">
        <v>3234</v>
      </c>
      <c r="C9123" s="2">
        <v>8267</v>
      </c>
    </row>
    <row r="9124" spans="2:3">
      <c r="B9124" s="2" t="s">
        <v>8820</v>
      </c>
      <c r="C9124" s="2">
        <v>8262</v>
      </c>
    </row>
    <row r="9125" spans="2:3">
      <c r="B9125" s="2" t="s">
        <v>8821</v>
      </c>
      <c r="C9125" s="2">
        <v>8263</v>
      </c>
    </row>
    <row r="9126" spans="2:3">
      <c r="B9126" s="2" t="s">
        <v>8128</v>
      </c>
      <c r="C9126" s="2">
        <v>8278</v>
      </c>
    </row>
    <row r="9127" spans="2:3">
      <c r="B9127" s="2" t="s">
        <v>8848</v>
      </c>
      <c r="C9127" s="2">
        <v>8281</v>
      </c>
    </row>
    <row r="9128" spans="2:3">
      <c r="B9128" s="2" t="s">
        <v>2495</v>
      </c>
      <c r="C9128" s="2">
        <v>8273</v>
      </c>
    </row>
    <row r="9129" spans="2:3">
      <c r="B9129" s="2" t="s">
        <v>8849</v>
      </c>
      <c r="C9129" s="2">
        <v>8274</v>
      </c>
    </row>
    <row r="9130" spans="2:3">
      <c r="B9130" s="2" t="s">
        <v>244</v>
      </c>
      <c r="C9130" s="2">
        <v>8277</v>
      </c>
    </row>
    <row r="9131" spans="2:3">
      <c r="B9131" s="2" t="s">
        <v>8850</v>
      </c>
      <c r="C9131" s="2">
        <v>8276</v>
      </c>
    </row>
    <row r="9132" spans="2:3">
      <c r="B9132" s="2" t="s">
        <v>8851</v>
      </c>
      <c r="C9132" s="2">
        <v>8275</v>
      </c>
    </row>
    <row r="9133" spans="2:3">
      <c r="B9133" s="2" t="s">
        <v>8852</v>
      </c>
      <c r="C9133" s="2">
        <v>8279</v>
      </c>
    </row>
    <row r="9134" spans="2:3">
      <c r="B9134" s="2" t="s">
        <v>8853</v>
      </c>
      <c r="C9134" s="2">
        <v>8280</v>
      </c>
    </row>
    <row r="9135" spans="2:3">
      <c r="B9135" s="2" t="s">
        <v>8854</v>
      </c>
      <c r="C9135" s="2">
        <v>8272</v>
      </c>
    </row>
    <row r="9136" spans="2:3">
      <c r="B9136" s="2" t="s">
        <v>8855</v>
      </c>
      <c r="C9136" s="2">
        <v>8282</v>
      </c>
    </row>
    <row r="9137" spans="2:3">
      <c r="B9137" s="2" t="s">
        <v>8822</v>
      </c>
      <c r="C9137" s="2">
        <v>8296</v>
      </c>
    </row>
    <row r="9138" spans="2:3">
      <c r="B9138" s="2" t="s">
        <v>8824</v>
      </c>
      <c r="C9138" s="2">
        <v>8295</v>
      </c>
    </row>
    <row r="9139" spans="2:3">
      <c r="B9139" s="2" t="s">
        <v>8825</v>
      </c>
      <c r="C9139" s="2">
        <v>8294</v>
      </c>
    </row>
    <row r="9140" spans="2:3">
      <c r="B9140" s="2" t="s">
        <v>8826</v>
      </c>
      <c r="C9140" s="2">
        <v>8292</v>
      </c>
    </row>
    <row r="9141" spans="2:3">
      <c r="B9141" s="2" t="s">
        <v>8827</v>
      </c>
      <c r="C9141" s="2">
        <v>8293</v>
      </c>
    </row>
    <row r="9142" spans="2:3">
      <c r="B9142" s="2" t="s">
        <v>8828</v>
      </c>
      <c r="C9142" s="2">
        <v>8289</v>
      </c>
    </row>
    <row r="9143" spans="2:3">
      <c r="B9143" s="2" t="s">
        <v>8829</v>
      </c>
      <c r="C9143" s="2">
        <v>8284</v>
      </c>
    </row>
    <row r="9144" spans="2:3">
      <c r="B9144" s="2" t="s">
        <v>8830</v>
      </c>
      <c r="C9144" s="2">
        <v>8283</v>
      </c>
    </row>
    <row r="9145" spans="2:3">
      <c r="B9145" s="2" t="s">
        <v>8831</v>
      </c>
      <c r="C9145" s="2">
        <v>8290</v>
      </c>
    </row>
    <row r="9146" spans="2:3">
      <c r="B9146" s="2" t="s">
        <v>325</v>
      </c>
      <c r="C9146" s="2">
        <v>8291</v>
      </c>
    </row>
    <row r="9147" spans="2:3">
      <c r="B9147" s="2" t="s">
        <v>326</v>
      </c>
      <c r="C9147" s="2">
        <v>8287</v>
      </c>
    </row>
    <row r="9148" spans="2:3">
      <c r="B9148" s="2" t="s">
        <v>327</v>
      </c>
      <c r="C9148" s="2">
        <v>8286</v>
      </c>
    </row>
    <row r="9149" spans="2:3">
      <c r="B9149" s="2" t="s">
        <v>8832</v>
      </c>
      <c r="C9149" s="2">
        <v>8288</v>
      </c>
    </row>
    <row r="9150" spans="2:3">
      <c r="B9150" s="2" t="s">
        <v>8833</v>
      </c>
      <c r="C9150" s="2">
        <v>8285</v>
      </c>
    </row>
    <row r="9151" spans="2:3">
      <c r="B9151" s="2" t="s">
        <v>8822</v>
      </c>
      <c r="C9151" s="2">
        <v>8311</v>
      </c>
    </row>
    <row r="9152" spans="2:3">
      <c r="B9152" s="2" t="s">
        <v>8824</v>
      </c>
      <c r="C9152" s="2">
        <v>8309</v>
      </c>
    </row>
    <row r="9153" spans="2:3">
      <c r="B9153" s="2" t="s">
        <v>8825</v>
      </c>
      <c r="C9153" s="2">
        <v>8307</v>
      </c>
    </row>
    <row r="9154" spans="2:3">
      <c r="B9154" s="2" t="s">
        <v>8826</v>
      </c>
      <c r="C9154" s="2">
        <v>8306</v>
      </c>
    </row>
    <row r="9155" spans="2:3">
      <c r="B9155" s="2" t="s">
        <v>8827</v>
      </c>
      <c r="C9155" s="2">
        <v>8303</v>
      </c>
    </row>
    <row r="9156" spans="2:3">
      <c r="B9156" s="2" t="s">
        <v>8828</v>
      </c>
      <c r="C9156" s="2">
        <v>8300</v>
      </c>
    </row>
    <row r="9157" spans="2:3">
      <c r="B9157" s="2" t="s">
        <v>8830</v>
      </c>
      <c r="C9157" s="2">
        <v>8301</v>
      </c>
    </row>
    <row r="9158" spans="2:3">
      <c r="B9158" s="2" t="s">
        <v>8831</v>
      </c>
      <c r="C9158" s="2">
        <v>8299</v>
      </c>
    </row>
    <row r="9159" spans="2:3">
      <c r="B9159" s="2" t="s">
        <v>325</v>
      </c>
      <c r="C9159" s="2">
        <v>8302</v>
      </c>
    </row>
    <row r="9160" spans="2:3">
      <c r="B9160" s="2" t="s">
        <v>327</v>
      </c>
      <c r="C9160" s="2">
        <v>8297</v>
      </c>
    </row>
    <row r="9161" spans="2:3">
      <c r="B9161" s="2" t="s">
        <v>8832</v>
      </c>
      <c r="C9161" s="2">
        <v>8298</v>
      </c>
    </row>
    <row r="9162" spans="2:3">
      <c r="B9162" s="2" t="s">
        <v>8833</v>
      </c>
      <c r="C9162" s="2">
        <v>8305</v>
      </c>
    </row>
    <row r="9163" spans="2:3">
      <c r="B9163" s="2" t="s">
        <v>8834</v>
      </c>
      <c r="C9163" s="2">
        <v>8310</v>
      </c>
    </row>
    <row r="9164" spans="2:3">
      <c r="B9164" s="2" t="s">
        <v>8836</v>
      </c>
      <c r="C9164" s="2">
        <v>8308</v>
      </c>
    </row>
    <row r="9165" spans="2:3">
      <c r="B9165" s="2" t="s">
        <v>8858</v>
      </c>
      <c r="C9165" s="2">
        <v>8304</v>
      </c>
    </row>
    <row r="9166" spans="2:3">
      <c r="B9166" s="2" t="s">
        <v>8822</v>
      </c>
      <c r="C9166" s="2">
        <v>8320</v>
      </c>
    </row>
    <row r="9167" spans="2:3">
      <c r="B9167" s="2" t="s">
        <v>8824</v>
      </c>
      <c r="C9167" s="2">
        <v>8316</v>
      </c>
    </row>
    <row r="9168" spans="2:3">
      <c r="B9168" s="2" t="s">
        <v>8825</v>
      </c>
      <c r="C9168" s="2">
        <v>8314</v>
      </c>
    </row>
    <row r="9169" spans="2:3">
      <c r="B9169" s="2" t="s">
        <v>8826</v>
      </c>
      <c r="C9169" s="2">
        <v>8312</v>
      </c>
    </row>
    <row r="9170" spans="2:3">
      <c r="B9170" s="2" t="s">
        <v>8827</v>
      </c>
      <c r="C9170" s="2">
        <v>8323</v>
      </c>
    </row>
    <row r="9171" spans="2:3">
      <c r="B9171" s="2" t="s">
        <v>8828</v>
      </c>
      <c r="C9171" s="2">
        <v>8324</v>
      </c>
    </row>
    <row r="9172" spans="2:3">
      <c r="B9172" s="2" t="s">
        <v>8829</v>
      </c>
      <c r="C9172" s="2">
        <v>8319</v>
      </c>
    </row>
    <row r="9173" spans="2:3">
      <c r="B9173" s="2" t="s">
        <v>8830</v>
      </c>
      <c r="C9173" s="2">
        <v>8317</v>
      </c>
    </row>
    <row r="9174" spans="2:3">
      <c r="B9174" s="2" t="s">
        <v>8831</v>
      </c>
      <c r="C9174" s="2">
        <v>8313</v>
      </c>
    </row>
    <row r="9175" spans="2:3">
      <c r="B9175" s="2" t="s">
        <v>325</v>
      </c>
      <c r="C9175" s="2">
        <v>8325</v>
      </c>
    </row>
    <row r="9176" spans="2:3">
      <c r="B9176" s="2" t="s">
        <v>326</v>
      </c>
      <c r="C9176" s="2">
        <v>8321</v>
      </c>
    </row>
    <row r="9177" spans="2:3">
      <c r="B9177" s="2" t="s">
        <v>327</v>
      </c>
      <c r="C9177" s="2">
        <v>8315</v>
      </c>
    </row>
    <row r="9178" spans="2:3">
      <c r="B9178" s="2" t="s">
        <v>8832</v>
      </c>
      <c r="C9178" s="2">
        <v>8326</v>
      </c>
    </row>
    <row r="9179" spans="2:3">
      <c r="B9179" s="2" t="s">
        <v>8833</v>
      </c>
      <c r="C9179" s="2">
        <v>8322</v>
      </c>
    </row>
    <row r="9180" spans="2:3">
      <c r="B9180" s="2" t="s">
        <v>8834</v>
      </c>
      <c r="C9180" s="2">
        <v>8318</v>
      </c>
    </row>
    <row r="9181" spans="2:3">
      <c r="B9181" s="2" t="s">
        <v>8822</v>
      </c>
      <c r="C9181" s="2">
        <v>8335</v>
      </c>
    </row>
    <row r="9182" spans="2:3">
      <c r="B9182" s="2" t="s">
        <v>8824</v>
      </c>
      <c r="C9182" s="2">
        <v>8334</v>
      </c>
    </row>
    <row r="9183" spans="2:3">
      <c r="B9183" s="2" t="s">
        <v>8825</v>
      </c>
      <c r="C9183" s="2">
        <v>8338</v>
      </c>
    </row>
    <row r="9184" spans="2:3">
      <c r="B9184" s="2" t="s">
        <v>8826</v>
      </c>
      <c r="C9184" s="2">
        <v>8336</v>
      </c>
    </row>
    <row r="9185" spans="2:3">
      <c r="B9185" s="2" t="s">
        <v>8827</v>
      </c>
      <c r="C9185" s="2">
        <v>8332</v>
      </c>
    </row>
    <row r="9186" spans="2:3">
      <c r="B9186" s="2" t="s">
        <v>8828</v>
      </c>
      <c r="C9186" s="2">
        <v>8330</v>
      </c>
    </row>
    <row r="9187" spans="2:3">
      <c r="B9187" s="2" t="s">
        <v>8829</v>
      </c>
      <c r="C9187" s="2">
        <v>8339</v>
      </c>
    </row>
    <row r="9188" spans="2:3">
      <c r="B9188" s="2" t="s">
        <v>8830</v>
      </c>
      <c r="C9188" s="2">
        <v>8337</v>
      </c>
    </row>
    <row r="9189" spans="2:3">
      <c r="B9189" s="2" t="s">
        <v>8831</v>
      </c>
      <c r="C9189" s="2">
        <v>8329</v>
      </c>
    </row>
    <row r="9190" spans="2:3">
      <c r="B9190" s="2" t="s">
        <v>325</v>
      </c>
      <c r="C9190" s="2">
        <v>8340</v>
      </c>
    </row>
    <row r="9191" spans="2:3">
      <c r="B9191" s="2" t="s">
        <v>326</v>
      </c>
      <c r="C9191" s="2">
        <v>8333</v>
      </c>
    </row>
    <row r="9192" spans="2:3">
      <c r="B9192" s="2" t="s">
        <v>327</v>
      </c>
      <c r="C9192" s="2">
        <v>8331</v>
      </c>
    </row>
    <row r="9193" spans="2:3">
      <c r="B9193" s="2" t="s">
        <v>8832</v>
      </c>
      <c r="C9193" s="2">
        <v>8328</v>
      </c>
    </row>
    <row r="9194" spans="2:3">
      <c r="B9194" s="2" t="s">
        <v>8833</v>
      </c>
      <c r="C9194" s="2">
        <v>8327</v>
      </c>
    </row>
    <row r="9195" spans="2:3">
      <c r="B9195" s="2" t="s">
        <v>8173</v>
      </c>
      <c r="C9195" s="2">
        <v>8345</v>
      </c>
    </row>
    <row r="9196" spans="2:3">
      <c r="B9196" s="2" t="s">
        <v>1245</v>
      </c>
      <c r="C9196" s="2">
        <v>8350</v>
      </c>
    </row>
    <row r="9197" spans="2:3">
      <c r="B9197" s="2" t="s">
        <v>7531</v>
      </c>
      <c r="C9197" s="2">
        <v>8347</v>
      </c>
    </row>
    <row r="9198" spans="2:3">
      <c r="B9198" s="2" t="s">
        <v>8150</v>
      </c>
      <c r="C9198" s="2">
        <v>8344</v>
      </c>
    </row>
    <row r="9199" spans="2:3">
      <c r="B9199" s="2" t="s">
        <v>8862</v>
      </c>
      <c r="C9199" s="2">
        <v>8343</v>
      </c>
    </row>
    <row r="9200" spans="2:3">
      <c r="B9200" s="2" t="s">
        <v>2166</v>
      </c>
      <c r="C9200" s="2">
        <v>8349</v>
      </c>
    </row>
    <row r="9201" spans="2:3">
      <c r="B9201" s="2" t="s">
        <v>1325</v>
      </c>
      <c r="C9201" s="2">
        <v>8348</v>
      </c>
    </row>
    <row r="9202" spans="2:3">
      <c r="B9202" s="2" t="s">
        <v>8863</v>
      </c>
      <c r="C9202" s="2">
        <v>8346</v>
      </c>
    </row>
    <row r="9203" spans="2:3">
      <c r="B9203" s="2" t="s">
        <v>8864</v>
      </c>
      <c r="C9203" s="2">
        <v>8342</v>
      </c>
    </row>
    <row r="9204" spans="2:3">
      <c r="B9204" s="2" t="s">
        <v>8865</v>
      </c>
      <c r="C9204" s="2">
        <v>8341</v>
      </c>
    </row>
    <row r="9205" spans="2:3">
      <c r="B9205" s="2" t="s">
        <v>8822</v>
      </c>
      <c r="C9205" s="2">
        <v>8353</v>
      </c>
    </row>
    <row r="9206" spans="2:3">
      <c r="B9206" s="2" t="s">
        <v>8824</v>
      </c>
      <c r="C9206" s="2">
        <v>8352</v>
      </c>
    </row>
    <row r="9207" spans="2:3">
      <c r="B9207" s="2" t="s">
        <v>8825</v>
      </c>
      <c r="C9207" s="2">
        <v>8354</v>
      </c>
    </row>
    <row r="9208" spans="2:3">
      <c r="B9208" s="2" t="s">
        <v>8826</v>
      </c>
      <c r="C9208" s="2">
        <v>8358</v>
      </c>
    </row>
    <row r="9209" spans="2:3">
      <c r="B9209" s="2" t="s">
        <v>8827</v>
      </c>
      <c r="C9209" s="2">
        <v>8361</v>
      </c>
    </row>
    <row r="9210" spans="2:3">
      <c r="B9210" s="2" t="s">
        <v>8828</v>
      </c>
      <c r="C9210" s="2">
        <v>8363</v>
      </c>
    </row>
    <row r="9211" spans="2:3">
      <c r="B9211" s="2" t="s">
        <v>8829</v>
      </c>
      <c r="C9211" s="2">
        <v>8366</v>
      </c>
    </row>
    <row r="9212" spans="2:3">
      <c r="B9212" s="2" t="s">
        <v>8830</v>
      </c>
      <c r="C9212" s="2">
        <v>8351</v>
      </c>
    </row>
    <row r="9213" spans="2:3">
      <c r="B9213" s="2" t="s">
        <v>8831</v>
      </c>
      <c r="C9213" s="2">
        <v>8356</v>
      </c>
    </row>
    <row r="9214" spans="2:3">
      <c r="B9214" s="2" t="s">
        <v>325</v>
      </c>
      <c r="C9214" s="2">
        <v>8357</v>
      </c>
    </row>
    <row r="9215" spans="2:3">
      <c r="B9215" s="2" t="s">
        <v>326</v>
      </c>
      <c r="C9215" s="2">
        <v>8355</v>
      </c>
    </row>
    <row r="9216" spans="2:3">
      <c r="B9216" s="2" t="s">
        <v>327</v>
      </c>
      <c r="C9216" s="2">
        <v>8360</v>
      </c>
    </row>
    <row r="9217" spans="2:3">
      <c r="B9217" s="2" t="s">
        <v>8832</v>
      </c>
      <c r="C9217" s="2">
        <v>8359</v>
      </c>
    </row>
    <row r="9218" spans="2:3">
      <c r="B9218" s="2" t="s">
        <v>8833</v>
      </c>
      <c r="C9218" s="2">
        <v>8362</v>
      </c>
    </row>
    <row r="9219" spans="2:3">
      <c r="B9219" s="2" t="s">
        <v>8834</v>
      </c>
      <c r="C9219" s="2">
        <v>8364</v>
      </c>
    </row>
    <row r="9220" spans="2:3">
      <c r="B9220" s="2" t="s">
        <v>8836</v>
      </c>
      <c r="C9220" s="2">
        <v>8365</v>
      </c>
    </row>
    <row r="9221" spans="2:3">
      <c r="B9221" s="2" t="s">
        <v>8867</v>
      </c>
      <c r="C9221" s="2">
        <v>8370</v>
      </c>
    </row>
    <row r="9222" spans="2:3">
      <c r="B9222" s="2" t="s">
        <v>2155</v>
      </c>
      <c r="C9222" s="2">
        <v>8367</v>
      </c>
    </row>
    <row r="9223" spans="2:3">
      <c r="B9223" s="2" t="s">
        <v>8869</v>
      </c>
      <c r="C9223" s="2">
        <v>8376</v>
      </c>
    </row>
    <row r="9224" spans="2:3">
      <c r="B9224" s="2" t="s">
        <v>8870</v>
      </c>
      <c r="C9224" s="2">
        <v>8368</v>
      </c>
    </row>
    <row r="9225" spans="2:3">
      <c r="B9225" s="2" t="s">
        <v>8871</v>
      </c>
      <c r="C9225" s="2">
        <v>8377</v>
      </c>
    </row>
    <row r="9226" spans="2:3">
      <c r="B9226" s="2" t="s">
        <v>8872</v>
      </c>
      <c r="C9226" s="2">
        <v>8379</v>
      </c>
    </row>
    <row r="9227" spans="2:3">
      <c r="B9227" s="2" t="s">
        <v>8873</v>
      </c>
      <c r="C9227" s="2">
        <v>8378</v>
      </c>
    </row>
    <row r="9228" spans="2:3">
      <c r="B9228" s="2" t="s">
        <v>8874</v>
      </c>
      <c r="C9228" s="2">
        <v>8374</v>
      </c>
    </row>
    <row r="9229" spans="2:3">
      <c r="B9229" s="2" t="s">
        <v>8875</v>
      </c>
      <c r="C9229" s="2">
        <v>8373</v>
      </c>
    </row>
    <row r="9230" spans="2:3">
      <c r="B9230" s="2" t="s">
        <v>8876</v>
      </c>
      <c r="C9230" s="2">
        <v>8375</v>
      </c>
    </row>
    <row r="9231" spans="2:3">
      <c r="B9231" s="2" t="s">
        <v>1325</v>
      </c>
      <c r="C9231" s="2">
        <v>8369</v>
      </c>
    </row>
    <row r="9232" spans="2:3">
      <c r="B9232" s="2" t="s">
        <v>8877</v>
      </c>
      <c r="C9232" s="2">
        <v>8371</v>
      </c>
    </row>
    <row r="9233" spans="2:3">
      <c r="B9233" s="2" t="s">
        <v>8878</v>
      </c>
      <c r="C9233" s="2">
        <v>8372</v>
      </c>
    </row>
    <row r="9234" spans="2:3">
      <c r="B9234" s="2" t="s">
        <v>8822</v>
      </c>
      <c r="C9234" s="2">
        <v>8387</v>
      </c>
    </row>
    <row r="9235" spans="2:3">
      <c r="B9235" s="2" t="s">
        <v>8824</v>
      </c>
      <c r="C9235" s="2">
        <v>8389</v>
      </c>
    </row>
    <row r="9236" spans="2:3">
      <c r="B9236" s="2" t="s">
        <v>8825</v>
      </c>
      <c r="C9236" s="2">
        <v>8394</v>
      </c>
    </row>
    <row r="9237" spans="2:3">
      <c r="B9237" s="2" t="s">
        <v>8826</v>
      </c>
      <c r="C9237" s="2">
        <v>8390</v>
      </c>
    </row>
    <row r="9238" spans="2:3">
      <c r="B9238" s="2" t="s">
        <v>8827</v>
      </c>
      <c r="C9238" s="2">
        <v>8392</v>
      </c>
    </row>
    <row r="9239" spans="2:3">
      <c r="B9239" s="2" t="s">
        <v>8828</v>
      </c>
      <c r="C9239" s="2">
        <v>8393</v>
      </c>
    </row>
    <row r="9240" spans="2:3">
      <c r="B9240" s="2" t="s">
        <v>8829</v>
      </c>
      <c r="C9240" s="2">
        <v>8391</v>
      </c>
    </row>
    <row r="9241" spans="2:3">
      <c r="B9241" s="2" t="s">
        <v>8830</v>
      </c>
      <c r="C9241" s="2">
        <v>8388</v>
      </c>
    </row>
    <row r="9242" spans="2:3">
      <c r="B9242" s="2" t="s">
        <v>8831</v>
      </c>
      <c r="C9242" s="2">
        <v>8386</v>
      </c>
    </row>
    <row r="9243" spans="2:3">
      <c r="B9243" s="2" t="s">
        <v>325</v>
      </c>
      <c r="C9243" s="2">
        <v>8385</v>
      </c>
    </row>
    <row r="9244" spans="2:3">
      <c r="B9244" s="2" t="s">
        <v>326</v>
      </c>
      <c r="C9244" s="2">
        <v>8384</v>
      </c>
    </row>
    <row r="9245" spans="2:3">
      <c r="B9245" s="2" t="s">
        <v>327</v>
      </c>
      <c r="C9245" s="2">
        <v>8383</v>
      </c>
    </row>
    <row r="9246" spans="2:3">
      <c r="B9246" s="2" t="s">
        <v>8832</v>
      </c>
      <c r="C9246" s="2">
        <v>8381</v>
      </c>
    </row>
    <row r="9247" spans="2:3">
      <c r="B9247" s="2" t="s">
        <v>8833</v>
      </c>
      <c r="C9247" s="2">
        <v>8382</v>
      </c>
    </row>
    <row r="9248" spans="2:3">
      <c r="B9248" s="2" t="s">
        <v>8834</v>
      </c>
      <c r="C9248" s="2">
        <v>8380</v>
      </c>
    </row>
    <row r="9249" spans="2:3">
      <c r="B9249" s="2" t="s">
        <v>8822</v>
      </c>
      <c r="C9249" s="2">
        <v>8408</v>
      </c>
    </row>
    <row r="9250" spans="2:3">
      <c r="B9250" s="2" t="s">
        <v>8824</v>
      </c>
      <c r="C9250" s="2">
        <v>8409</v>
      </c>
    </row>
    <row r="9251" spans="2:3">
      <c r="B9251" s="2" t="s">
        <v>8825</v>
      </c>
      <c r="C9251" s="2">
        <v>8399</v>
      </c>
    </row>
    <row r="9252" spans="2:3">
      <c r="B9252" s="2" t="s">
        <v>8826</v>
      </c>
      <c r="C9252" s="2">
        <v>8407</v>
      </c>
    </row>
    <row r="9253" spans="2:3">
      <c r="B9253" s="2" t="s">
        <v>8827</v>
      </c>
      <c r="C9253" s="2">
        <v>8396</v>
      </c>
    </row>
    <row r="9254" spans="2:3">
      <c r="B9254" s="2" t="s">
        <v>8828</v>
      </c>
      <c r="C9254" s="2">
        <v>8406</v>
      </c>
    </row>
    <row r="9255" spans="2:3">
      <c r="B9255" s="2" t="s">
        <v>8829</v>
      </c>
      <c r="C9255" s="2">
        <v>8405</v>
      </c>
    </row>
    <row r="9256" spans="2:3">
      <c r="B9256" s="2" t="s">
        <v>8830</v>
      </c>
      <c r="C9256" s="2">
        <v>8402</v>
      </c>
    </row>
    <row r="9257" spans="2:3">
      <c r="B9257" s="2" t="s">
        <v>8831</v>
      </c>
      <c r="C9257" s="2">
        <v>8403</v>
      </c>
    </row>
    <row r="9258" spans="2:3">
      <c r="B9258" s="2" t="s">
        <v>325</v>
      </c>
      <c r="C9258" s="2">
        <v>8400</v>
      </c>
    </row>
    <row r="9259" spans="2:3">
      <c r="B9259" s="2" t="s">
        <v>326</v>
      </c>
      <c r="C9259" s="2">
        <v>8398</v>
      </c>
    </row>
    <row r="9260" spans="2:3">
      <c r="B9260" s="2" t="s">
        <v>327</v>
      </c>
      <c r="C9260" s="2">
        <v>8404</v>
      </c>
    </row>
    <row r="9261" spans="2:3">
      <c r="B9261" s="2" t="s">
        <v>8832</v>
      </c>
      <c r="C9261" s="2">
        <v>8401</v>
      </c>
    </row>
    <row r="9262" spans="2:3">
      <c r="B9262" s="2" t="s">
        <v>8833</v>
      </c>
      <c r="C9262" s="2">
        <v>8397</v>
      </c>
    </row>
    <row r="9263" spans="2:3">
      <c r="B9263" s="2" t="s">
        <v>8834</v>
      </c>
      <c r="C9263" s="2">
        <v>8395</v>
      </c>
    </row>
    <row r="9264" spans="2:3">
      <c r="B9264" s="2" t="s">
        <v>8836</v>
      </c>
      <c r="C9264" s="2">
        <v>8410</v>
      </c>
    </row>
    <row r="9265" spans="2:3">
      <c r="B9265" s="2" t="s">
        <v>8837</v>
      </c>
      <c r="C9265" s="2">
        <v>8416</v>
      </c>
    </row>
    <row r="9266" spans="2:3">
      <c r="B9266" s="2" t="s">
        <v>1241</v>
      </c>
      <c r="C9266" s="2">
        <v>8413</v>
      </c>
    </row>
    <row r="9267" spans="2:3">
      <c r="B9267" s="2" t="s">
        <v>8839</v>
      </c>
      <c r="C9267" s="2">
        <v>8412</v>
      </c>
    </row>
    <row r="9268" spans="2:3">
      <c r="B9268" s="2" t="s">
        <v>8840</v>
      </c>
      <c r="C9268" s="2">
        <v>8411</v>
      </c>
    </row>
    <row r="9269" spans="2:3">
      <c r="B9269" s="2" t="s">
        <v>8138</v>
      </c>
      <c r="C9269" s="2">
        <v>8414</v>
      </c>
    </row>
    <row r="9270" spans="2:3">
      <c r="B9270" s="2" t="s">
        <v>8841</v>
      </c>
      <c r="C9270" s="2">
        <v>8418</v>
      </c>
    </row>
    <row r="9271" spans="2:3">
      <c r="B9271" s="2" t="s">
        <v>8842</v>
      </c>
      <c r="C9271" s="2">
        <v>8415</v>
      </c>
    </row>
    <row r="9272" spans="2:3">
      <c r="B9272" s="2" t="s">
        <v>8843</v>
      </c>
      <c r="C9272" s="2">
        <v>8419</v>
      </c>
    </row>
    <row r="9273" spans="2:3">
      <c r="B9273" s="2" t="s">
        <v>8844</v>
      </c>
      <c r="C9273" s="2">
        <v>8417</v>
      </c>
    </row>
    <row r="9274" spans="2:3">
      <c r="B9274" s="2" t="s">
        <v>8845</v>
      </c>
      <c r="C9274" s="2">
        <v>8421</v>
      </c>
    </row>
    <row r="9275" spans="2:3">
      <c r="B9275" s="2" t="s">
        <v>8846</v>
      </c>
      <c r="C9275" s="2">
        <v>8420</v>
      </c>
    </row>
    <row r="9276" spans="2:3">
      <c r="B9276" s="2" t="s">
        <v>8822</v>
      </c>
      <c r="C9276" s="2">
        <v>8433</v>
      </c>
    </row>
    <row r="9277" spans="2:3">
      <c r="B9277" s="2" t="s">
        <v>8825</v>
      </c>
      <c r="C9277" s="2">
        <v>8437</v>
      </c>
    </row>
    <row r="9278" spans="2:3">
      <c r="B9278" s="2" t="s">
        <v>8826</v>
      </c>
      <c r="C9278" s="2">
        <v>8432</v>
      </c>
    </row>
    <row r="9279" spans="2:3">
      <c r="B9279" s="2" t="s">
        <v>8827</v>
      </c>
      <c r="C9279" s="2">
        <v>8430</v>
      </c>
    </row>
    <row r="9280" spans="2:3">
      <c r="B9280" s="2" t="s">
        <v>8829</v>
      </c>
      <c r="C9280" s="2">
        <v>8431</v>
      </c>
    </row>
    <row r="9281" spans="2:3">
      <c r="B9281" s="2" t="s">
        <v>325</v>
      </c>
      <c r="C9281" s="2">
        <v>8429</v>
      </c>
    </row>
    <row r="9282" spans="2:3">
      <c r="B9282" s="2" t="s">
        <v>326</v>
      </c>
      <c r="C9282" s="2">
        <v>8436</v>
      </c>
    </row>
    <row r="9283" spans="2:3">
      <c r="B9283" s="2" t="s">
        <v>327</v>
      </c>
      <c r="C9283" s="2">
        <v>8427</v>
      </c>
    </row>
    <row r="9284" spans="2:3">
      <c r="B9284" s="2" t="s">
        <v>8832</v>
      </c>
      <c r="C9284" s="2">
        <v>8423</v>
      </c>
    </row>
    <row r="9285" spans="2:3">
      <c r="B9285" s="2" t="s">
        <v>8833</v>
      </c>
      <c r="C9285" s="2">
        <v>8428</v>
      </c>
    </row>
    <row r="9286" spans="2:3">
      <c r="B9286" s="2" t="s">
        <v>8834</v>
      </c>
      <c r="C9286" s="2">
        <v>8422</v>
      </c>
    </row>
    <row r="9287" spans="2:3">
      <c r="B9287" s="2" t="s">
        <v>8836</v>
      </c>
      <c r="C9287" s="2">
        <v>8426</v>
      </c>
    </row>
    <row r="9288" spans="2:3">
      <c r="B9288" s="2" t="s">
        <v>8891</v>
      </c>
      <c r="C9288" s="2">
        <v>8424</v>
      </c>
    </row>
    <row r="9289" spans="2:3">
      <c r="B9289" s="2" t="s">
        <v>332</v>
      </c>
      <c r="C9289" s="2">
        <v>8425</v>
      </c>
    </row>
    <row r="9290" spans="2:3">
      <c r="B9290" s="2" t="s">
        <v>334</v>
      </c>
      <c r="C9290" s="2">
        <v>8435</v>
      </c>
    </row>
    <row r="9291" spans="2:3">
      <c r="B9291" s="2" t="s">
        <v>335</v>
      </c>
      <c r="C9291" s="2">
        <v>8434</v>
      </c>
    </row>
    <row r="9292" spans="2:3">
      <c r="B9292" s="2" t="s">
        <v>8822</v>
      </c>
      <c r="C9292" s="2">
        <v>8442</v>
      </c>
    </row>
    <row r="9293" spans="2:3">
      <c r="B9293" s="2" t="s">
        <v>8824</v>
      </c>
      <c r="C9293" s="2">
        <v>8438</v>
      </c>
    </row>
    <row r="9294" spans="2:3">
      <c r="B9294" s="2" t="s">
        <v>8825</v>
      </c>
      <c r="C9294" s="2">
        <v>8443</v>
      </c>
    </row>
    <row r="9295" spans="2:3">
      <c r="B9295" s="2" t="s">
        <v>8826</v>
      </c>
      <c r="C9295" s="2">
        <v>8439</v>
      </c>
    </row>
    <row r="9296" spans="2:3">
      <c r="B9296" s="2" t="s">
        <v>8827</v>
      </c>
      <c r="C9296" s="2">
        <v>8446</v>
      </c>
    </row>
    <row r="9297" spans="2:3">
      <c r="B9297" s="2" t="s">
        <v>8828</v>
      </c>
      <c r="C9297" s="2">
        <v>8448</v>
      </c>
    </row>
    <row r="9298" spans="2:3">
      <c r="B9298" s="2" t="s">
        <v>8829</v>
      </c>
      <c r="C9298" s="2">
        <v>8445</v>
      </c>
    </row>
    <row r="9299" spans="2:3">
      <c r="B9299" s="2" t="s">
        <v>8830</v>
      </c>
      <c r="C9299" s="2">
        <v>8449</v>
      </c>
    </row>
    <row r="9300" spans="2:3">
      <c r="B9300" s="2" t="s">
        <v>8831</v>
      </c>
      <c r="C9300" s="2">
        <v>8450</v>
      </c>
    </row>
    <row r="9301" spans="2:3">
      <c r="B9301" s="2" t="s">
        <v>325</v>
      </c>
      <c r="C9301" s="2">
        <v>8447</v>
      </c>
    </row>
    <row r="9302" spans="2:3">
      <c r="B9302" s="2" t="s">
        <v>326</v>
      </c>
      <c r="C9302" s="2">
        <v>8444</v>
      </c>
    </row>
    <row r="9303" spans="2:3">
      <c r="B9303" s="2" t="s">
        <v>327</v>
      </c>
      <c r="C9303" s="2">
        <v>8440</v>
      </c>
    </row>
    <row r="9304" spans="2:3">
      <c r="B9304" s="2" t="s">
        <v>8832</v>
      </c>
      <c r="C9304" s="2">
        <v>8441</v>
      </c>
    </row>
    <row r="9305" spans="2:3">
      <c r="B9305" s="2" t="s">
        <v>8833</v>
      </c>
      <c r="C9305" s="2">
        <v>8451</v>
      </c>
    </row>
    <row r="9306" spans="2:3">
      <c r="B9306" s="2" t="s">
        <v>8834</v>
      </c>
      <c r="C9306" s="2">
        <v>8452</v>
      </c>
    </row>
    <row r="9307" spans="2:3">
      <c r="B9307" s="2" t="s">
        <v>8822</v>
      </c>
      <c r="C9307" s="2">
        <v>8466</v>
      </c>
    </row>
    <row r="9308" spans="2:3">
      <c r="B9308" s="2" t="s">
        <v>8824</v>
      </c>
      <c r="C9308" s="2">
        <v>8465</v>
      </c>
    </row>
    <row r="9309" spans="2:3">
      <c r="B9309" s="2" t="s">
        <v>8825</v>
      </c>
      <c r="C9309" s="2">
        <v>8467</v>
      </c>
    </row>
    <row r="9310" spans="2:3">
      <c r="B9310" s="2" t="s">
        <v>8827</v>
      </c>
      <c r="C9310" s="2">
        <v>8459</v>
      </c>
    </row>
    <row r="9311" spans="2:3">
      <c r="B9311" s="2" t="s">
        <v>8828</v>
      </c>
      <c r="C9311" s="2">
        <v>8462</v>
      </c>
    </row>
    <row r="9312" spans="2:3">
      <c r="B9312" s="2" t="s">
        <v>8829</v>
      </c>
      <c r="C9312" s="2">
        <v>8460</v>
      </c>
    </row>
    <row r="9313" spans="2:3">
      <c r="B9313" s="2" t="s">
        <v>326</v>
      </c>
      <c r="C9313" s="2">
        <v>8454</v>
      </c>
    </row>
    <row r="9314" spans="2:3">
      <c r="B9314" s="2" t="s">
        <v>327</v>
      </c>
      <c r="C9314" s="2">
        <v>8457</v>
      </c>
    </row>
    <row r="9315" spans="2:3">
      <c r="B9315" s="2" t="s">
        <v>8832</v>
      </c>
      <c r="C9315" s="2">
        <v>8453</v>
      </c>
    </row>
    <row r="9316" spans="2:3">
      <c r="B9316" s="2" t="s">
        <v>8833</v>
      </c>
      <c r="C9316" s="2">
        <v>8463</v>
      </c>
    </row>
    <row r="9317" spans="2:3">
      <c r="B9317" s="2" t="s">
        <v>8834</v>
      </c>
      <c r="C9317" s="2">
        <v>8464</v>
      </c>
    </row>
    <row r="9318" spans="2:3">
      <c r="B9318" s="2" t="s">
        <v>8891</v>
      </c>
      <c r="C9318" s="2">
        <v>8468</v>
      </c>
    </row>
    <row r="9319" spans="2:3">
      <c r="B9319" s="2" t="s">
        <v>8892</v>
      </c>
      <c r="C9319" s="2">
        <v>8471</v>
      </c>
    </row>
    <row r="9320" spans="2:3">
      <c r="B9320" s="2" t="s">
        <v>8893</v>
      </c>
      <c r="C9320" s="2">
        <v>8469</v>
      </c>
    </row>
    <row r="9321" spans="2:3">
      <c r="B9321" s="2" t="s">
        <v>8894</v>
      </c>
      <c r="C9321" s="2">
        <v>8470</v>
      </c>
    </row>
    <row r="9322" spans="2:3">
      <c r="B9322" s="2" t="s">
        <v>8895</v>
      </c>
      <c r="C9322" s="2">
        <v>8461</v>
      </c>
    </row>
    <row r="9323" spans="2:3">
      <c r="B9323" s="2" t="s">
        <v>8896</v>
      </c>
      <c r="C9323" s="2">
        <v>8458</v>
      </c>
    </row>
    <row r="9324" spans="2:3">
      <c r="B9324" s="2" t="s">
        <v>8897</v>
      </c>
      <c r="C9324" s="2">
        <v>8456</v>
      </c>
    </row>
    <row r="9325" spans="2:3">
      <c r="B9325" s="2" t="s">
        <v>8898</v>
      </c>
      <c r="C9325" s="2">
        <v>8455</v>
      </c>
    </row>
    <row r="9326" spans="2:3">
      <c r="B9326" s="2" t="s">
        <v>8899</v>
      </c>
      <c r="C9326" s="2">
        <v>8472</v>
      </c>
    </row>
    <row r="9327" spans="2:3">
      <c r="B9327" s="2" t="s">
        <v>8822</v>
      </c>
      <c r="C9327" s="2">
        <v>8478</v>
      </c>
    </row>
    <row r="9328" spans="2:3">
      <c r="B9328" s="2" t="s">
        <v>8824</v>
      </c>
      <c r="C9328" s="2">
        <v>8479</v>
      </c>
    </row>
    <row r="9329" spans="2:3">
      <c r="B9329" s="2" t="s">
        <v>8825</v>
      </c>
      <c r="C9329" s="2">
        <v>8477</v>
      </c>
    </row>
    <row r="9330" spans="2:3">
      <c r="B9330" s="2" t="s">
        <v>8826</v>
      </c>
      <c r="C9330" s="2">
        <v>8473</v>
      </c>
    </row>
    <row r="9331" spans="2:3">
      <c r="B9331" s="2" t="s">
        <v>8827</v>
      </c>
      <c r="C9331" s="2">
        <v>8474</v>
      </c>
    </row>
    <row r="9332" spans="2:3">
      <c r="B9332" s="2" t="s">
        <v>8829</v>
      </c>
      <c r="C9332" s="2">
        <v>8476</v>
      </c>
    </row>
    <row r="9333" spans="2:3">
      <c r="B9333" s="2" t="s">
        <v>8830</v>
      </c>
      <c r="C9333" s="2">
        <v>8480</v>
      </c>
    </row>
    <row r="9334" spans="2:3">
      <c r="B9334" s="2" t="s">
        <v>8831</v>
      </c>
      <c r="C9334" s="2">
        <v>8475</v>
      </c>
    </row>
    <row r="9335" spans="2:3">
      <c r="B9335" s="2" t="s">
        <v>325</v>
      </c>
      <c r="C9335" s="2">
        <v>8482</v>
      </c>
    </row>
    <row r="9336" spans="2:3">
      <c r="B9336" s="2" t="s">
        <v>326</v>
      </c>
      <c r="C9336" s="2">
        <v>8483</v>
      </c>
    </row>
    <row r="9337" spans="2:3">
      <c r="B9337" s="2" t="s">
        <v>327</v>
      </c>
      <c r="C9337" s="2">
        <v>8486</v>
      </c>
    </row>
    <row r="9338" spans="2:3">
      <c r="B9338" s="2" t="s">
        <v>8832</v>
      </c>
      <c r="C9338" s="2">
        <v>8487</v>
      </c>
    </row>
    <row r="9339" spans="2:3">
      <c r="B9339" s="2" t="s">
        <v>8833</v>
      </c>
      <c r="C9339" s="2">
        <v>8485</v>
      </c>
    </row>
    <row r="9340" spans="2:3">
      <c r="B9340" s="2" t="s">
        <v>8834</v>
      </c>
      <c r="C9340" s="2">
        <v>8481</v>
      </c>
    </row>
    <row r="9341" spans="2:3">
      <c r="B9341" s="2" t="s">
        <v>8891</v>
      </c>
      <c r="C9341" s="2">
        <v>8484</v>
      </c>
    </row>
    <row r="9342" spans="2:3">
      <c r="B9342" s="2" t="s">
        <v>8879</v>
      </c>
      <c r="C9342" s="2">
        <v>8496</v>
      </c>
    </row>
    <row r="9343" spans="2:3">
      <c r="B9343" s="2" t="s">
        <v>8881</v>
      </c>
      <c r="C9343" s="2">
        <v>8497</v>
      </c>
    </row>
    <row r="9344" spans="2:3">
      <c r="B9344" s="2" t="s">
        <v>8882</v>
      </c>
      <c r="C9344" s="2">
        <v>8489</v>
      </c>
    </row>
    <row r="9345" spans="2:3">
      <c r="B9345" s="2" t="s">
        <v>8883</v>
      </c>
      <c r="C9345" s="2">
        <v>8490</v>
      </c>
    </row>
    <row r="9346" spans="2:3">
      <c r="B9346" s="2" t="s">
        <v>8884</v>
      </c>
      <c r="C9346" s="2">
        <v>8488</v>
      </c>
    </row>
    <row r="9347" spans="2:3">
      <c r="B9347" s="2" t="s">
        <v>8885</v>
      </c>
      <c r="C9347" s="2">
        <v>8491</v>
      </c>
    </row>
    <row r="9348" spans="2:3">
      <c r="B9348" s="2" t="s">
        <v>8886</v>
      </c>
      <c r="C9348" s="2">
        <v>8492</v>
      </c>
    </row>
    <row r="9349" spans="2:3">
      <c r="B9349" s="2" t="s">
        <v>8887</v>
      </c>
      <c r="C9349" s="2">
        <v>8493</v>
      </c>
    </row>
    <row r="9350" spans="2:3">
      <c r="B9350" s="2" t="s">
        <v>8888</v>
      </c>
      <c r="C9350" s="2">
        <v>8494</v>
      </c>
    </row>
    <row r="9351" spans="2:3">
      <c r="B9351" s="2" t="s">
        <v>8889</v>
      </c>
      <c r="C9351" s="2">
        <v>8495</v>
      </c>
    </row>
    <row r="9352" spans="2:3">
      <c r="B9352" s="2" t="s">
        <v>8913</v>
      </c>
      <c r="C9352" s="2">
        <v>8499</v>
      </c>
    </row>
    <row r="9353" spans="2:3">
      <c r="B9353" s="2" t="s">
        <v>8915</v>
      </c>
      <c r="C9353" s="2">
        <v>8508</v>
      </c>
    </row>
    <row r="9354" spans="2:3">
      <c r="B9354" s="2" t="s">
        <v>8916</v>
      </c>
      <c r="C9354" s="2">
        <v>8504</v>
      </c>
    </row>
    <row r="9355" spans="2:3">
      <c r="B9355" s="2" t="s">
        <v>8917</v>
      </c>
      <c r="C9355" s="2">
        <v>8503</v>
      </c>
    </row>
    <row r="9356" spans="2:3">
      <c r="B9356" s="2" t="s">
        <v>8918</v>
      </c>
      <c r="C9356" s="2">
        <v>8505</v>
      </c>
    </row>
    <row r="9357" spans="2:3">
      <c r="B9357" s="2" t="s">
        <v>8919</v>
      </c>
      <c r="C9357" s="2">
        <v>8500</v>
      </c>
    </row>
    <row r="9358" spans="2:3">
      <c r="B9358" s="2" t="s">
        <v>8920</v>
      </c>
      <c r="C9358" s="2">
        <v>8506</v>
      </c>
    </row>
    <row r="9359" spans="2:3">
      <c r="B9359" s="2" t="s">
        <v>8921</v>
      </c>
      <c r="C9359" s="2">
        <v>8498</v>
      </c>
    </row>
    <row r="9360" spans="2:3">
      <c r="B9360" s="2" t="s">
        <v>8922</v>
      </c>
      <c r="C9360" s="2">
        <v>8507</v>
      </c>
    </row>
    <row r="9361" spans="2:3">
      <c r="B9361" s="2" t="s">
        <v>8923</v>
      </c>
      <c r="C9361" s="2">
        <v>8501</v>
      </c>
    </row>
    <row r="9362" spans="2:3">
      <c r="B9362" s="2" t="s">
        <v>8924</v>
      </c>
      <c r="C9362" s="2">
        <v>8502</v>
      </c>
    </row>
    <row r="9363" spans="2:3">
      <c r="B9363" s="2" t="s">
        <v>8925</v>
      </c>
      <c r="C9363" s="2">
        <v>8509</v>
      </c>
    </row>
    <row r="9364" spans="2:3">
      <c r="B9364" s="2" t="s">
        <v>8903</v>
      </c>
      <c r="C9364" s="2">
        <v>8519</v>
      </c>
    </row>
    <row r="9365" spans="2:3">
      <c r="B9365" s="2" t="s">
        <v>8905</v>
      </c>
      <c r="C9365" s="2">
        <v>8518</v>
      </c>
    </row>
    <row r="9366" spans="2:3">
      <c r="B9366" s="2" t="s">
        <v>5587</v>
      </c>
      <c r="C9366" s="2">
        <v>8516</v>
      </c>
    </row>
    <row r="9367" spans="2:3">
      <c r="B9367" s="2" t="s">
        <v>8906</v>
      </c>
      <c r="C9367" s="2">
        <v>8515</v>
      </c>
    </row>
    <row r="9368" spans="2:3">
      <c r="B9368" s="2" t="s">
        <v>8907</v>
      </c>
      <c r="C9368" s="2">
        <v>8517</v>
      </c>
    </row>
    <row r="9369" spans="2:3">
      <c r="B9369" s="2" t="s">
        <v>8908</v>
      </c>
      <c r="C9369" s="2">
        <v>8512</v>
      </c>
    </row>
    <row r="9370" spans="2:3">
      <c r="B9370" s="2" t="s">
        <v>8909</v>
      </c>
      <c r="C9370" s="2">
        <v>8513</v>
      </c>
    </row>
    <row r="9371" spans="2:3">
      <c r="B9371" s="2" t="s">
        <v>8910</v>
      </c>
      <c r="C9371" s="2">
        <v>8510</v>
      </c>
    </row>
    <row r="9372" spans="2:3">
      <c r="B9372" s="2" t="s">
        <v>1854</v>
      </c>
      <c r="C9372" s="2">
        <v>8514</v>
      </c>
    </row>
    <row r="9373" spans="2:3">
      <c r="B9373" s="2" t="s">
        <v>8911</v>
      </c>
      <c r="C9373" s="2">
        <v>8520</v>
      </c>
    </row>
    <row r="9374" spans="2:3">
      <c r="B9374" s="2" t="s">
        <v>8912</v>
      </c>
      <c r="C9374" s="2">
        <v>8511</v>
      </c>
    </row>
    <row r="9375" spans="2:3">
      <c r="B9375" s="2" t="s">
        <v>8786</v>
      </c>
      <c r="C9375" s="2">
        <v>8521</v>
      </c>
    </row>
    <row r="9376" spans="2:3">
      <c r="B9376" s="2" t="s">
        <v>8788</v>
      </c>
      <c r="C9376" s="2">
        <v>8525</v>
      </c>
    </row>
    <row r="9377" spans="2:3">
      <c r="B9377" s="2" t="s">
        <v>220</v>
      </c>
      <c r="C9377" s="2">
        <v>8523</v>
      </c>
    </row>
    <row r="9378" spans="2:3">
      <c r="B9378" s="2" t="s">
        <v>120</v>
      </c>
      <c r="C9378" s="2">
        <v>8539</v>
      </c>
    </row>
    <row r="9379" spans="2:3">
      <c r="B9379" s="2" t="s">
        <v>1861</v>
      </c>
      <c r="C9379" s="2">
        <v>8537</v>
      </c>
    </row>
    <row r="9380" spans="2:3">
      <c r="B9380" s="2" t="s">
        <v>8789</v>
      </c>
      <c r="C9380" s="2">
        <v>8526</v>
      </c>
    </row>
    <row r="9381" spans="2:3">
      <c r="B9381" s="2" t="s">
        <v>8790</v>
      </c>
      <c r="C9381" s="2">
        <v>8528</v>
      </c>
    </row>
    <row r="9382" spans="2:3">
      <c r="B9382" s="2" t="s">
        <v>8791</v>
      </c>
      <c r="C9382" s="2">
        <v>8522</v>
      </c>
    </row>
    <row r="9383" spans="2:3">
      <c r="B9383" s="2" t="s">
        <v>997</v>
      </c>
      <c r="C9383" s="2">
        <v>8532</v>
      </c>
    </row>
    <row r="9384" spans="2:3">
      <c r="B9384" s="2" t="s">
        <v>948</v>
      </c>
      <c r="C9384" s="2">
        <v>8531</v>
      </c>
    </row>
    <row r="9385" spans="2:3">
      <c r="B9385" s="2" t="s">
        <v>8792</v>
      </c>
      <c r="C9385" s="2">
        <v>8534</v>
      </c>
    </row>
    <row r="9386" spans="2:3">
      <c r="B9386" s="2" t="s">
        <v>8793</v>
      </c>
      <c r="C9386" s="2">
        <v>8527</v>
      </c>
    </row>
    <row r="9387" spans="2:3">
      <c r="B9387" s="2" t="s">
        <v>8794</v>
      </c>
      <c r="C9387" s="2">
        <v>8535</v>
      </c>
    </row>
    <row r="9388" spans="2:3">
      <c r="B9388" s="2" t="s">
        <v>6820</v>
      </c>
      <c r="C9388" s="2">
        <v>8530</v>
      </c>
    </row>
    <row r="9389" spans="2:3">
      <c r="B9389" s="2" t="s">
        <v>8795</v>
      </c>
      <c r="C9389" s="2">
        <v>8529</v>
      </c>
    </row>
    <row r="9390" spans="2:3">
      <c r="B9390" s="2" t="s">
        <v>8796</v>
      </c>
      <c r="C9390" s="2">
        <v>8524</v>
      </c>
    </row>
    <row r="9391" spans="2:3">
      <c r="B9391" s="2" t="s">
        <v>7830</v>
      </c>
      <c r="C9391" s="2">
        <v>8533</v>
      </c>
    </row>
    <row r="9392" spans="2:3">
      <c r="B9392" s="2" t="s">
        <v>2205</v>
      </c>
      <c r="C9392" s="2">
        <v>8540</v>
      </c>
    </row>
    <row r="9393" spans="2:3">
      <c r="B9393" s="2" t="s">
        <v>8797</v>
      </c>
      <c r="C9393" s="2">
        <v>8541</v>
      </c>
    </row>
    <row r="9394" spans="2:3">
      <c r="B9394" s="2" t="s">
        <v>8798</v>
      </c>
      <c r="C9394" s="2">
        <v>8536</v>
      </c>
    </row>
    <row r="9395" spans="2:3">
      <c r="B9395" s="2" t="s">
        <v>8799</v>
      </c>
      <c r="C9395" s="2">
        <v>8538</v>
      </c>
    </row>
    <row r="9396" spans="2:3">
      <c r="B9396" s="2" t="s">
        <v>8800</v>
      </c>
      <c r="C9396" s="2">
        <v>8542</v>
      </c>
    </row>
    <row r="9397" spans="2:3">
      <c r="B9397" s="2" t="s">
        <v>8802</v>
      </c>
      <c r="C9397" s="2">
        <v>8553</v>
      </c>
    </row>
    <row r="9398" spans="2:3">
      <c r="B9398" s="2" t="s">
        <v>7580</v>
      </c>
      <c r="C9398" s="2">
        <v>8544</v>
      </c>
    </row>
    <row r="9399" spans="2:3">
      <c r="B9399" s="2" t="s">
        <v>8803</v>
      </c>
      <c r="C9399" s="2">
        <v>8547</v>
      </c>
    </row>
    <row r="9400" spans="2:3">
      <c r="B9400" s="2" t="s">
        <v>7804</v>
      </c>
      <c r="C9400" s="2">
        <v>8551</v>
      </c>
    </row>
    <row r="9401" spans="2:3">
      <c r="B9401" s="2" t="s">
        <v>563</v>
      </c>
      <c r="C9401" s="2">
        <v>8543</v>
      </c>
    </row>
    <row r="9402" spans="2:3">
      <c r="B9402" s="2" t="s">
        <v>8804</v>
      </c>
      <c r="C9402" s="2">
        <v>8546</v>
      </c>
    </row>
    <row r="9403" spans="2:3">
      <c r="B9403" s="2" t="s">
        <v>918</v>
      </c>
      <c r="C9403" s="2">
        <v>8549</v>
      </c>
    </row>
    <row r="9404" spans="2:3">
      <c r="B9404" s="2" t="s">
        <v>8805</v>
      </c>
      <c r="C9404" s="2">
        <v>8548</v>
      </c>
    </row>
    <row r="9405" spans="2:3">
      <c r="B9405" s="2" t="s">
        <v>8806</v>
      </c>
      <c r="C9405" s="2">
        <v>8552</v>
      </c>
    </row>
    <row r="9406" spans="2:3">
      <c r="B9406" s="2" t="s">
        <v>8807</v>
      </c>
      <c r="C9406" s="2">
        <v>8550</v>
      </c>
    </row>
    <row r="9407" spans="2:3">
      <c r="B9407" s="2" t="s">
        <v>3246</v>
      </c>
      <c r="C9407" s="2">
        <v>8545</v>
      </c>
    </row>
    <row r="9408" spans="2:3">
      <c r="B9408" s="2" t="s">
        <v>8768</v>
      </c>
      <c r="C9408" s="2">
        <v>8554</v>
      </c>
    </row>
    <row r="9409" spans="2:3">
      <c r="B9409" s="2" t="s">
        <v>8771</v>
      </c>
      <c r="C9409" s="2">
        <v>8564</v>
      </c>
    </row>
    <row r="9410" spans="2:3">
      <c r="B9410" s="2" t="s">
        <v>118</v>
      </c>
      <c r="C9410" s="2">
        <v>8568</v>
      </c>
    </row>
    <row r="9411" spans="2:3">
      <c r="B9411" s="2" t="s">
        <v>8772</v>
      </c>
      <c r="C9411" s="2">
        <v>8562</v>
      </c>
    </row>
    <row r="9412" spans="2:3">
      <c r="B9412" s="2" t="s">
        <v>2129</v>
      </c>
      <c r="C9412" s="2">
        <v>8558</v>
      </c>
    </row>
    <row r="9413" spans="2:3">
      <c r="B9413" s="2" t="s">
        <v>3162</v>
      </c>
      <c r="C9413" s="2">
        <v>8565</v>
      </c>
    </row>
    <row r="9414" spans="2:3">
      <c r="B9414" s="2" t="s">
        <v>8773</v>
      </c>
      <c r="C9414" s="2">
        <v>8559</v>
      </c>
    </row>
    <row r="9415" spans="2:3">
      <c r="B9415" s="2" t="s">
        <v>1424</v>
      </c>
      <c r="C9415" s="2">
        <v>8563</v>
      </c>
    </row>
    <row r="9416" spans="2:3">
      <c r="B9416" s="2" t="s">
        <v>8774</v>
      </c>
      <c r="C9416" s="2">
        <v>8555</v>
      </c>
    </row>
    <row r="9417" spans="2:3">
      <c r="B9417" s="2" t="s">
        <v>8775</v>
      </c>
      <c r="C9417" s="2">
        <v>8569</v>
      </c>
    </row>
    <row r="9418" spans="2:3">
      <c r="B9418" s="2" t="s">
        <v>8776</v>
      </c>
      <c r="C9418" s="2">
        <v>8561</v>
      </c>
    </row>
    <row r="9419" spans="2:3">
      <c r="B9419" s="2" t="s">
        <v>8777</v>
      </c>
      <c r="C9419" s="2">
        <v>8560</v>
      </c>
    </row>
    <row r="9420" spans="2:3">
      <c r="B9420" s="2" t="s">
        <v>8778</v>
      </c>
      <c r="C9420" s="2">
        <v>8567</v>
      </c>
    </row>
    <row r="9421" spans="2:3">
      <c r="B9421" s="2" t="s">
        <v>743</v>
      </c>
      <c r="C9421" s="2">
        <v>8556</v>
      </c>
    </row>
    <row r="9422" spans="2:3">
      <c r="B9422" s="2" t="s">
        <v>8779</v>
      </c>
      <c r="C9422" s="2">
        <v>8557</v>
      </c>
    </row>
    <row r="9423" spans="2:3">
      <c r="B9423" s="2" t="s">
        <v>115</v>
      </c>
      <c r="C9423" s="2">
        <v>8566</v>
      </c>
    </row>
    <row r="9424" spans="2:3">
      <c r="B9424" s="2" t="s">
        <v>8808</v>
      </c>
      <c r="C9424" s="2">
        <v>8570</v>
      </c>
    </row>
    <row r="9425" spans="2:3">
      <c r="B9425" s="2" t="s">
        <v>2087</v>
      </c>
      <c r="C9425" s="2">
        <v>8576</v>
      </c>
    </row>
    <row r="9426" spans="2:3">
      <c r="B9426" s="2" t="s">
        <v>961</v>
      </c>
      <c r="C9426" s="2">
        <v>8575</v>
      </c>
    </row>
    <row r="9427" spans="2:3">
      <c r="B9427" s="2" t="s">
        <v>8810</v>
      </c>
      <c r="C9427" s="2">
        <v>8573</v>
      </c>
    </row>
    <row r="9428" spans="2:3">
      <c r="B9428" s="2" t="s">
        <v>180</v>
      </c>
      <c r="C9428" s="2">
        <v>8574</v>
      </c>
    </row>
    <row r="9429" spans="2:3">
      <c r="B9429" s="2" t="s">
        <v>8811</v>
      </c>
      <c r="C9429" s="2">
        <v>8571</v>
      </c>
    </row>
    <row r="9430" spans="2:3">
      <c r="B9430" s="2" t="s">
        <v>1139</v>
      </c>
      <c r="C9430" s="2">
        <v>8572</v>
      </c>
    </row>
    <row r="9431" spans="2:3">
      <c r="B9431" s="2" t="s">
        <v>8780</v>
      </c>
      <c r="C9431" s="2">
        <v>8577</v>
      </c>
    </row>
    <row r="9432" spans="2:3">
      <c r="B9432" s="2" t="s">
        <v>8782</v>
      </c>
      <c r="C9432" s="2">
        <v>8580</v>
      </c>
    </row>
    <row r="9433" spans="2:3">
      <c r="B9433" s="2" t="s">
        <v>8783</v>
      </c>
      <c r="C9433" s="2">
        <v>8578</v>
      </c>
    </row>
    <row r="9434" spans="2:3">
      <c r="B9434" s="2" t="s">
        <v>924</v>
      </c>
      <c r="C9434" s="2">
        <v>8582</v>
      </c>
    </row>
    <row r="9435" spans="2:3">
      <c r="B9435" s="2" t="s">
        <v>8784</v>
      </c>
      <c r="C9435" s="2">
        <v>8583</v>
      </c>
    </row>
    <row r="9436" spans="2:3">
      <c r="B9436" s="2" t="s">
        <v>8785</v>
      </c>
      <c r="C9436" s="2">
        <v>8579</v>
      </c>
    </row>
    <row r="9437" spans="2:3">
      <c r="B9437" s="2" t="s">
        <v>4554</v>
      </c>
      <c r="C9437" s="2">
        <v>8581</v>
      </c>
    </row>
    <row r="9438" spans="2:3">
      <c r="B9438" s="2" t="s">
        <v>323</v>
      </c>
      <c r="C9438" s="2">
        <v>8589</v>
      </c>
    </row>
    <row r="9439" spans="2:3">
      <c r="B9439" s="2" t="s">
        <v>325</v>
      </c>
      <c r="C9439" s="2">
        <v>8593</v>
      </c>
    </row>
    <row r="9440" spans="2:3">
      <c r="B9440" s="2" t="s">
        <v>326</v>
      </c>
      <c r="C9440" s="2">
        <v>8594</v>
      </c>
    </row>
    <row r="9441" spans="2:3">
      <c r="B9441" s="2" t="s">
        <v>327</v>
      </c>
      <c r="C9441" s="2">
        <v>8586</v>
      </c>
    </row>
    <row r="9442" spans="2:3">
      <c r="B9442" s="2" t="s">
        <v>328</v>
      </c>
      <c r="C9442" s="2">
        <v>8588</v>
      </c>
    </row>
    <row r="9443" spans="2:3">
      <c r="B9443" s="2" t="s">
        <v>329</v>
      </c>
      <c r="C9443" s="2">
        <v>8595</v>
      </c>
    </row>
    <row r="9444" spans="2:3">
      <c r="B9444" s="2" t="s">
        <v>330</v>
      </c>
      <c r="C9444" s="2">
        <v>8592</v>
      </c>
    </row>
    <row r="9445" spans="2:3">
      <c r="B9445" s="2" t="s">
        <v>331</v>
      </c>
      <c r="C9445" s="2">
        <v>8591</v>
      </c>
    </row>
    <row r="9446" spans="2:3">
      <c r="B9446" s="2" t="s">
        <v>332</v>
      </c>
      <c r="C9446" s="2">
        <v>8590</v>
      </c>
    </row>
    <row r="9447" spans="2:3">
      <c r="B9447" s="2" t="s">
        <v>333</v>
      </c>
      <c r="C9447" s="2">
        <v>8584</v>
      </c>
    </row>
    <row r="9448" spans="2:3">
      <c r="B9448" s="2" t="s">
        <v>334</v>
      </c>
      <c r="C9448" s="2">
        <v>8585</v>
      </c>
    </row>
    <row r="9449" spans="2:3">
      <c r="B9449" s="2" t="s">
        <v>335</v>
      </c>
      <c r="C9449" s="2">
        <v>8587</v>
      </c>
    </row>
    <row r="9450" spans="2:3">
      <c r="B9450" s="2" t="s">
        <v>4112</v>
      </c>
      <c r="C9450" s="2">
        <v>8597</v>
      </c>
    </row>
    <row r="9451" spans="2:3">
      <c r="B9451" s="2" t="s">
        <v>2145</v>
      </c>
      <c r="C9451" s="2">
        <v>8596</v>
      </c>
    </row>
    <row r="9452" spans="2:3">
      <c r="B9452" s="2" t="s">
        <v>1548</v>
      </c>
      <c r="C9452" s="2">
        <v>8598</v>
      </c>
    </row>
    <row r="9453" spans="2:3">
      <c r="B9453" s="2" t="s">
        <v>2270</v>
      </c>
      <c r="C9453" s="2">
        <v>8602</v>
      </c>
    </row>
    <row r="9454" spans="2:3">
      <c r="B9454" s="2" t="s">
        <v>2273</v>
      </c>
      <c r="C9454" s="2">
        <v>8601</v>
      </c>
    </row>
    <row r="9455" spans="2:3">
      <c r="B9455" s="2" t="s">
        <v>4114</v>
      </c>
      <c r="C9455" s="2">
        <v>8603</v>
      </c>
    </row>
    <row r="9456" spans="2:3">
      <c r="B9456" s="2" t="s">
        <v>4115</v>
      </c>
      <c r="C9456" s="2">
        <v>8599</v>
      </c>
    </row>
    <row r="9457" spans="2:3">
      <c r="B9457" s="2" t="s">
        <v>4116</v>
      </c>
      <c r="C9457" s="2">
        <v>8604</v>
      </c>
    </row>
    <row r="9458" spans="2:3">
      <c r="B9458" s="2" t="s">
        <v>4117</v>
      </c>
      <c r="C9458" s="2">
        <v>8600</v>
      </c>
    </row>
    <row r="9459" spans="2:3">
      <c r="B9459" s="2" t="s">
        <v>4118</v>
      </c>
      <c r="C9459" s="2">
        <v>8608</v>
      </c>
    </row>
    <row r="9460" spans="2:3">
      <c r="B9460" s="2" t="s">
        <v>4119</v>
      </c>
      <c r="C9460" s="2">
        <v>8607</v>
      </c>
    </row>
    <row r="9461" spans="2:3">
      <c r="B9461" s="2" t="s">
        <v>4120</v>
      </c>
      <c r="C9461" s="2">
        <v>8606</v>
      </c>
    </row>
    <row r="9462" spans="2:3">
      <c r="B9462" s="2" t="s">
        <v>4121</v>
      </c>
      <c r="C9462" s="2">
        <v>8609</v>
      </c>
    </row>
    <row r="9463" spans="2:3">
      <c r="B9463" s="2" t="s">
        <v>4122</v>
      </c>
      <c r="C9463" s="2">
        <v>8605</v>
      </c>
    </row>
    <row r="9464" spans="2:3">
      <c r="B9464" s="2" t="s">
        <v>4091</v>
      </c>
      <c r="C9464" s="2">
        <v>8610</v>
      </c>
    </row>
    <row r="9465" spans="2:3">
      <c r="B9465" s="2" t="s">
        <v>4093</v>
      </c>
      <c r="C9465" s="2">
        <v>8614</v>
      </c>
    </row>
    <row r="9466" spans="2:3">
      <c r="B9466" s="2" t="s">
        <v>4094</v>
      </c>
      <c r="C9466" s="2">
        <v>8613</v>
      </c>
    </row>
    <row r="9467" spans="2:3">
      <c r="B9467" s="2" t="s">
        <v>4095</v>
      </c>
      <c r="C9467" s="2">
        <v>8611</v>
      </c>
    </row>
    <row r="9468" spans="2:3">
      <c r="B9468" s="2" t="s">
        <v>4096</v>
      </c>
      <c r="C9468" s="2">
        <v>8612</v>
      </c>
    </row>
    <row r="9469" spans="2:3">
      <c r="B9469" s="2" t="s">
        <v>4097</v>
      </c>
      <c r="C9469" s="2">
        <v>8615</v>
      </c>
    </row>
    <row r="9470" spans="2:3">
      <c r="B9470" s="2" t="s">
        <v>4071</v>
      </c>
      <c r="C9470" s="2">
        <v>8616</v>
      </c>
    </row>
    <row r="9471" spans="2:3">
      <c r="B9471" s="2" t="s">
        <v>4073</v>
      </c>
      <c r="C9471" s="2">
        <v>8617</v>
      </c>
    </row>
    <row r="9472" spans="2:3">
      <c r="B9472" s="2" t="s">
        <v>4074</v>
      </c>
      <c r="C9472" s="2">
        <v>8621</v>
      </c>
    </row>
    <row r="9473" spans="2:3">
      <c r="B9473" s="2" t="s">
        <v>4075</v>
      </c>
      <c r="C9473" s="2">
        <v>8623</v>
      </c>
    </row>
    <row r="9474" spans="2:3">
      <c r="B9474" s="2" t="s">
        <v>4076</v>
      </c>
      <c r="C9474" s="2">
        <v>8620</v>
      </c>
    </row>
    <row r="9475" spans="2:3">
      <c r="B9475" s="2" t="s">
        <v>4077</v>
      </c>
      <c r="C9475" s="2">
        <v>8618</v>
      </c>
    </row>
    <row r="9476" spans="2:3">
      <c r="B9476" s="2" t="s">
        <v>4078</v>
      </c>
      <c r="C9476" s="2">
        <v>8625</v>
      </c>
    </row>
    <row r="9477" spans="2:3">
      <c r="B9477" s="2" t="s">
        <v>4079</v>
      </c>
      <c r="C9477" s="2">
        <v>8622</v>
      </c>
    </row>
    <row r="9478" spans="2:3">
      <c r="B9478" s="2" t="s">
        <v>4080</v>
      </c>
      <c r="C9478" s="2">
        <v>8624</v>
      </c>
    </row>
    <row r="9479" spans="2:3">
      <c r="B9479" s="2" t="s">
        <v>4081</v>
      </c>
      <c r="C9479" s="2">
        <v>8619</v>
      </c>
    </row>
    <row r="9480" spans="2:3">
      <c r="B9480" s="2" t="s">
        <v>4082</v>
      </c>
      <c r="C9480" s="2">
        <v>8626</v>
      </c>
    </row>
    <row r="9481" spans="2:3">
      <c r="B9481" s="2" t="s">
        <v>134</v>
      </c>
      <c r="C9481" s="2">
        <v>8630</v>
      </c>
    </row>
    <row r="9482" spans="2:3">
      <c r="B9482" s="2" t="s">
        <v>3134</v>
      </c>
      <c r="C9482" s="2">
        <v>8627</v>
      </c>
    </row>
    <row r="9483" spans="2:3">
      <c r="B9483" s="2" t="s">
        <v>4084</v>
      </c>
      <c r="C9483" s="2">
        <v>8629</v>
      </c>
    </row>
    <row r="9484" spans="2:3">
      <c r="B9484" s="2" t="s">
        <v>2528</v>
      </c>
      <c r="C9484" s="2">
        <v>8628</v>
      </c>
    </row>
    <row r="9485" spans="2:3">
      <c r="B9485" s="2" t="s">
        <v>4085</v>
      </c>
      <c r="C9485" s="2">
        <v>8631</v>
      </c>
    </row>
    <row r="9486" spans="2:3">
      <c r="B9486" s="2" t="s">
        <v>4086</v>
      </c>
      <c r="C9486" s="2">
        <v>8635</v>
      </c>
    </row>
    <row r="9487" spans="2:3">
      <c r="B9487" s="2" t="s">
        <v>4087</v>
      </c>
      <c r="C9487" s="2">
        <v>8639</v>
      </c>
    </row>
    <row r="9488" spans="2:3">
      <c r="B9488" s="2" t="s">
        <v>107</v>
      </c>
      <c r="C9488" s="2">
        <v>8634</v>
      </c>
    </row>
    <row r="9489" spans="2:3">
      <c r="B9489" s="2" t="s">
        <v>4088</v>
      </c>
      <c r="C9489" s="2">
        <v>8637</v>
      </c>
    </row>
    <row r="9490" spans="2:3">
      <c r="B9490" s="2" t="s">
        <v>4089</v>
      </c>
      <c r="C9490" s="2">
        <v>8636</v>
      </c>
    </row>
    <row r="9491" spans="2:3">
      <c r="B9491" s="2" t="s">
        <v>2221</v>
      </c>
      <c r="C9491" s="2">
        <v>8632</v>
      </c>
    </row>
    <row r="9492" spans="2:3">
      <c r="B9492" s="2" t="s">
        <v>1226</v>
      </c>
      <c r="C9492" s="2">
        <v>8633</v>
      </c>
    </row>
    <row r="9493" spans="2:3">
      <c r="B9493" s="2" t="s">
        <v>4090</v>
      </c>
      <c r="C9493" s="2">
        <v>8638</v>
      </c>
    </row>
    <row r="9494" spans="2:3">
      <c r="B9494" s="2" t="s">
        <v>4098</v>
      </c>
      <c r="C9494" s="2">
        <v>8640</v>
      </c>
    </row>
    <row r="9495" spans="2:3">
      <c r="B9495" s="2" t="s">
        <v>4100</v>
      </c>
      <c r="C9495" s="2">
        <v>8641</v>
      </c>
    </row>
    <row r="9496" spans="2:3">
      <c r="B9496" s="2" t="s">
        <v>4101</v>
      </c>
      <c r="C9496" s="2">
        <v>8648</v>
      </c>
    </row>
    <row r="9497" spans="2:3">
      <c r="B9497" s="2" t="s">
        <v>1086</v>
      </c>
      <c r="C9497" s="2">
        <v>8651</v>
      </c>
    </row>
    <row r="9498" spans="2:3">
      <c r="B9498" s="2" t="s">
        <v>4102</v>
      </c>
      <c r="C9498" s="2">
        <v>8653</v>
      </c>
    </row>
    <row r="9499" spans="2:3">
      <c r="B9499" s="2" t="s">
        <v>4103</v>
      </c>
      <c r="C9499" s="2">
        <v>8644</v>
      </c>
    </row>
    <row r="9500" spans="2:3">
      <c r="B9500" s="2" t="s">
        <v>4104</v>
      </c>
      <c r="C9500" s="2">
        <v>8655</v>
      </c>
    </row>
    <row r="9501" spans="2:3">
      <c r="B9501" s="2" t="s">
        <v>4105</v>
      </c>
      <c r="C9501" s="2">
        <v>8643</v>
      </c>
    </row>
    <row r="9502" spans="2:3">
      <c r="B9502" s="2" t="s">
        <v>963</v>
      </c>
      <c r="C9502" s="2">
        <v>8642</v>
      </c>
    </row>
    <row r="9503" spans="2:3">
      <c r="B9503" s="2" t="s">
        <v>4106</v>
      </c>
      <c r="C9503" s="2">
        <v>8646</v>
      </c>
    </row>
    <row r="9504" spans="2:3">
      <c r="B9504" s="2" t="s">
        <v>1355</v>
      </c>
      <c r="C9504" s="2">
        <v>8652</v>
      </c>
    </row>
    <row r="9505" spans="2:3">
      <c r="B9505" s="2" t="s">
        <v>397</v>
      </c>
      <c r="C9505" s="2">
        <v>8649</v>
      </c>
    </row>
    <row r="9506" spans="2:3">
      <c r="B9506" s="2" t="s">
        <v>4107</v>
      </c>
      <c r="C9506" s="2">
        <v>8650</v>
      </c>
    </row>
    <row r="9507" spans="2:3">
      <c r="B9507" s="2" t="s">
        <v>4108</v>
      </c>
      <c r="C9507" s="2">
        <v>8654</v>
      </c>
    </row>
    <row r="9508" spans="2:3">
      <c r="B9508" s="2" t="s">
        <v>4109</v>
      </c>
      <c r="C9508" s="2">
        <v>8647</v>
      </c>
    </row>
    <row r="9509" spans="2:3">
      <c r="B9509" s="2" t="s">
        <v>4110</v>
      </c>
      <c r="C9509" s="2">
        <v>8645</v>
      </c>
    </row>
    <row r="9510" spans="2:3">
      <c r="B9510" s="2" t="s">
        <v>4005</v>
      </c>
      <c r="C9510" s="2">
        <v>8656</v>
      </c>
    </row>
    <row r="9511" spans="2:3">
      <c r="B9511" s="2" t="s">
        <v>4007</v>
      </c>
      <c r="C9511" s="2">
        <v>8661</v>
      </c>
    </row>
    <row r="9512" spans="2:3">
      <c r="B9512" s="2" t="s">
        <v>290</v>
      </c>
      <c r="C9512" s="2">
        <v>8666</v>
      </c>
    </row>
    <row r="9513" spans="2:3">
      <c r="B9513" s="2" t="s">
        <v>4008</v>
      </c>
      <c r="C9513" s="2">
        <v>8657</v>
      </c>
    </row>
    <row r="9514" spans="2:3">
      <c r="B9514" s="2" t="s">
        <v>4009</v>
      </c>
      <c r="C9514" s="2">
        <v>8660</v>
      </c>
    </row>
    <row r="9515" spans="2:3">
      <c r="B9515" s="2" t="s">
        <v>4010</v>
      </c>
      <c r="C9515" s="2">
        <v>8658</v>
      </c>
    </row>
    <row r="9516" spans="2:3">
      <c r="B9516" s="2" t="s">
        <v>4011</v>
      </c>
      <c r="C9516" s="2">
        <v>8669</v>
      </c>
    </row>
    <row r="9517" spans="2:3">
      <c r="B9517" s="2" t="s">
        <v>4012</v>
      </c>
      <c r="C9517" s="2">
        <v>8662</v>
      </c>
    </row>
    <row r="9518" spans="2:3">
      <c r="B9518" s="2" t="s">
        <v>1297</v>
      </c>
      <c r="C9518" s="2">
        <v>8659</v>
      </c>
    </row>
    <row r="9519" spans="2:3">
      <c r="B9519" s="2" t="s">
        <v>4013</v>
      </c>
      <c r="C9519" s="2">
        <v>8663</v>
      </c>
    </row>
    <row r="9520" spans="2:3">
      <c r="B9520" s="2" t="s">
        <v>1300</v>
      </c>
      <c r="C9520" s="2">
        <v>8668</v>
      </c>
    </row>
    <row r="9521" spans="2:3">
      <c r="B9521" s="2" t="s">
        <v>4014</v>
      </c>
      <c r="C9521" s="2">
        <v>8664</v>
      </c>
    </row>
    <row r="9522" spans="2:3">
      <c r="B9522" s="2" t="s">
        <v>4015</v>
      </c>
      <c r="C9522" s="2">
        <v>8665</v>
      </c>
    </row>
    <row r="9523" spans="2:3">
      <c r="B9523" s="2" t="s">
        <v>4016</v>
      </c>
      <c r="C9523" s="2">
        <v>8667</v>
      </c>
    </row>
    <row r="9524" spans="2:3">
      <c r="B9524" s="2" t="s">
        <v>4055</v>
      </c>
      <c r="C9524" s="2">
        <v>8670</v>
      </c>
    </row>
    <row r="9525" spans="2:3">
      <c r="B9525" s="2" t="s">
        <v>908</v>
      </c>
      <c r="C9525" s="2">
        <v>8681</v>
      </c>
    </row>
    <row r="9526" spans="2:3">
      <c r="B9526" s="2" t="s">
        <v>4057</v>
      </c>
      <c r="C9526" s="2">
        <v>8687</v>
      </c>
    </row>
    <row r="9527" spans="2:3">
      <c r="B9527" s="2" t="s">
        <v>4058</v>
      </c>
      <c r="C9527" s="2">
        <v>8675</v>
      </c>
    </row>
    <row r="9528" spans="2:3">
      <c r="B9528" s="2" t="s">
        <v>4059</v>
      </c>
      <c r="C9528" s="2">
        <v>8680</v>
      </c>
    </row>
    <row r="9529" spans="2:3">
      <c r="B9529" s="2" t="s">
        <v>4060</v>
      </c>
      <c r="C9529" s="2">
        <v>8685</v>
      </c>
    </row>
    <row r="9530" spans="2:3">
      <c r="B9530" s="2" t="s">
        <v>4061</v>
      </c>
      <c r="C9530" s="2">
        <v>8684</v>
      </c>
    </row>
    <row r="9531" spans="2:3">
      <c r="B9531" s="2" t="s">
        <v>4062</v>
      </c>
      <c r="C9531" s="2">
        <v>8682</v>
      </c>
    </row>
    <row r="9532" spans="2:3">
      <c r="B9532" s="2" t="s">
        <v>4063</v>
      </c>
      <c r="C9532" s="2">
        <v>8683</v>
      </c>
    </row>
    <row r="9533" spans="2:3">
      <c r="B9533" s="2" t="s">
        <v>4064</v>
      </c>
      <c r="C9533" s="2">
        <v>8679</v>
      </c>
    </row>
    <row r="9534" spans="2:3">
      <c r="B9534" s="2" t="s">
        <v>4065</v>
      </c>
      <c r="C9534" s="2">
        <v>8686</v>
      </c>
    </row>
    <row r="9535" spans="2:3">
      <c r="B9535" s="2" t="s">
        <v>4066</v>
      </c>
      <c r="C9535" s="2">
        <v>8677</v>
      </c>
    </row>
    <row r="9536" spans="2:3">
      <c r="B9536" s="2" t="s">
        <v>7206</v>
      </c>
      <c r="C9536" s="2">
        <v>8673</v>
      </c>
    </row>
    <row r="9537" spans="2:3">
      <c r="B9537" s="2" t="s">
        <v>2200</v>
      </c>
      <c r="C9537" s="2">
        <v>8674</v>
      </c>
    </row>
    <row r="9538" spans="2:3">
      <c r="B9538" s="2" t="s">
        <v>4067</v>
      </c>
      <c r="C9538" s="2">
        <v>8672</v>
      </c>
    </row>
    <row r="9539" spans="2:3">
      <c r="B9539" s="2" t="s">
        <v>4068</v>
      </c>
      <c r="C9539" s="2">
        <v>8676</v>
      </c>
    </row>
    <row r="9540" spans="2:3">
      <c r="B9540" s="2" t="s">
        <v>4069</v>
      </c>
      <c r="C9540" s="2">
        <v>8678</v>
      </c>
    </row>
    <row r="9541" spans="2:3">
      <c r="B9541" s="2" t="s">
        <v>4070</v>
      </c>
      <c r="C9541" s="2">
        <v>8671</v>
      </c>
    </row>
    <row r="9542" spans="2:3">
      <c r="B9542" s="2" t="s">
        <v>4029</v>
      </c>
      <c r="C9542" s="2">
        <v>8689</v>
      </c>
    </row>
    <row r="9543" spans="2:3">
      <c r="B9543" s="2" t="s">
        <v>4031</v>
      </c>
      <c r="C9543" s="2">
        <v>8688</v>
      </c>
    </row>
    <row r="9544" spans="2:3">
      <c r="B9544" s="2" t="s">
        <v>4032</v>
      </c>
      <c r="C9544" s="2">
        <v>8691</v>
      </c>
    </row>
    <row r="9545" spans="2:3">
      <c r="B9545" s="2" t="s">
        <v>4033</v>
      </c>
      <c r="C9545" s="2">
        <v>8695</v>
      </c>
    </row>
    <row r="9546" spans="2:3">
      <c r="B9546" s="2" t="s">
        <v>1139</v>
      </c>
      <c r="C9546" s="2">
        <v>8697</v>
      </c>
    </row>
    <row r="9547" spans="2:3">
      <c r="B9547" s="2" t="s">
        <v>1268</v>
      </c>
      <c r="C9547" s="2">
        <v>8696</v>
      </c>
    </row>
    <row r="9548" spans="2:3">
      <c r="B9548" s="2" t="s">
        <v>4034</v>
      </c>
      <c r="C9548" s="2">
        <v>8690</v>
      </c>
    </row>
    <row r="9549" spans="2:3">
      <c r="B9549" s="2" t="s">
        <v>4035</v>
      </c>
      <c r="C9549" s="2">
        <v>8693</v>
      </c>
    </row>
    <row r="9550" spans="2:3">
      <c r="B9550" s="2" t="s">
        <v>4036</v>
      </c>
      <c r="C9550" s="2">
        <v>8694</v>
      </c>
    </row>
    <row r="9551" spans="2:3">
      <c r="B9551" s="2" t="s">
        <v>4037</v>
      </c>
      <c r="C9551" s="2">
        <v>8692</v>
      </c>
    </row>
    <row r="9552" spans="2:3">
      <c r="B9552" s="2" t="s">
        <v>4038</v>
      </c>
      <c r="C9552" s="2">
        <v>8698</v>
      </c>
    </row>
    <row r="9553" spans="2:3">
      <c r="B9553" s="2" t="s">
        <v>1012</v>
      </c>
      <c r="C9553" s="2">
        <v>8699</v>
      </c>
    </row>
    <row r="9554" spans="2:3">
      <c r="B9554" s="2" t="s">
        <v>2357</v>
      </c>
      <c r="C9554" s="2">
        <v>8706</v>
      </c>
    </row>
    <row r="9555" spans="2:3">
      <c r="B9555" s="2" t="s">
        <v>364</v>
      </c>
      <c r="C9555" s="2">
        <v>8704</v>
      </c>
    </row>
    <row r="9556" spans="2:3">
      <c r="B9556" s="2" t="s">
        <v>125</v>
      </c>
      <c r="C9556" s="2">
        <v>8701</v>
      </c>
    </row>
    <row r="9557" spans="2:3">
      <c r="B9557" s="2" t="s">
        <v>4040</v>
      </c>
      <c r="C9557" s="2">
        <v>8702</v>
      </c>
    </row>
    <row r="9558" spans="2:3">
      <c r="B9558" s="2" t="s">
        <v>4041</v>
      </c>
      <c r="C9558" s="2">
        <v>8700</v>
      </c>
    </row>
    <row r="9559" spans="2:3">
      <c r="B9559" s="2" t="s">
        <v>4042</v>
      </c>
      <c r="C9559" s="2">
        <v>8705</v>
      </c>
    </row>
    <row r="9560" spans="2:3">
      <c r="B9560" s="2" t="s">
        <v>4043</v>
      </c>
      <c r="C9560" s="2">
        <v>8707</v>
      </c>
    </row>
    <row r="9561" spans="2:3">
      <c r="B9561" s="2" t="s">
        <v>4044</v>
      </c>
      <c r="C9561" s="2">
        <v>8703</v>
      </c>
    </row>
    <row r="9562" spans="2:3">
      <c r="B9562" s="2" t="s">
        <v>4045</v>
      </c>
      <c r="C9562" s="2">
        <v>8708</v>
      </c>
    </row>
    <row r="9563" spans="2:3">
      <c r="B9563" s="2" t="s">
        <v>4017</v>
      </c>
      <c r="C9563" s="2">
        <v>8709</v>
      </c>
    </row>
    <row r="9564" spans="2:3">
      <c r="B9564" s="2" t="s">
        <v>4019</v>
      </c>
      <c r="C9564" s="2">
        <v>8712</v>
      </c>
    </row>
    <row r="9565" spans="2:3">
      <c r="B9565" s="2" t="s">
        <v>3750</v>
      </c>
      <c r="C9565" s="2">
        <v>8714</v>
      </c>
    </row>
    <row r="9566" spans="2:3">
      <c r="B9566" s="2" t="s">
        <v>4020</v>
      </c>
      <c r="C9566" s="2">
        <v>8713</v>
      </c>
    </row>
    <row r="9567" spans="2:3">
      <c r="B9567" s="2" t="s">
        <v>4021</v>
      </c>
      <c r="C9567" s="2">
        <v>8718</v>
      </c>
    </row>
    <row r="9568" spans="2:3">
      <c r="B9568" s="2" t="s">
        <v>4022</v>
      </c>
      <c r="C9568" s="2">
        <v>8716</v>
      </c>
    </row>
    <row r="9569" spans="2:3">
      <c r="B9569" s="2" t="s">
        <v>4023</v>
      </c>
      <c r="C9569" s="2">
        <v>8711</v>
      </c>
    </row>
    <row r="9570" spans="2:3">
      <c r="B9570" s="2" t="s">
        <v>4024</v>
      </c>
      <c r="C9570" s="2">
        <v>8719</v>
      </c>
    </row>
    <row r="9571" spans="2:3">
      <c r="B9571" s="2" t="s">
        <v>4025</v>
      </c>
      <c r="C9571" s="2">
        <v>8710</v>
      </c>
    </row>
    <row r="9572" spans="2:3">
      <c r="B9572" s="2" t="s">
        <v>4026</v>
      </c>
      <c r="C9572" s="2">
        <v>8715</v>
      </c>
    </row>
    <row r="9573" spans="2:3">
      <c r="B9573" s="2" t="s">
        <v>4027</v>
      </c>
      <c r="C9573" s="2">
        <v>8720</v>
      </c>
    </row>
    <row r="9574" spans="2:3">
      <c r="B9574" s="2" t="s">
        <v>4028</v>
      </c>
      <c r="C9574" s="2">
        <v>8717</v>
      </c>
    </row>
    <row r="9575" spans="2:3">
      <c r="B9575" s="2" t="s">
        <v>4046</v>
      </c>
      <c r="C9575" s="2">
        <v>8724</v>
      </c>
    </row>
    <row r="9576" spans="2:3">
      <c r="B9576" s="2" t="s">
        <v>4048</v>
      </c>
      <c r="C9576" s="2">
        <v>8727</v>
      </c>
    </row>
    <row r="9577" spans="2:3">
      <c r="B9577" s="2" t="s">
        <v>4049</v>
      </c>
      <c r="C9577" s="2">
        <v>8726</v>
      </c>
    </row>
    <row r="9578" spans="2:3">
      <c r="B9578" s="2" t="s">
        <v>4050</v>
      </c>
      <c r="C9578" s="2">
        <v>8728</v>
      </c>
    </row>
    <row r="9579" spans="2:3">
      <c r="B9579" s="2" t="s">
        <v>4051</v>
      </c>
      <c r="C9579" s="2">
        <v>8722</v>
      </c>
    </row>
    <row r="9580" spans="2:3">
      <c r="B9580" s="2" t="s">
        <v>4052</v>
      </c>
      <c r="C9580" s="2">
        <v>8723</v>
      </c>
    </row>
    <row r="9581" spans="2:3">
      <c r="B9581" s="2" t="s">
        <v>4053</v>
      </c>
      <c r="C9581" s="2">
        <v>8725</v>
      </c>
    </row>
    <row r="9582" spans="2:3">
      <c r="B9582" s="2" t="s">
        <v>4054</v>
      </c>
      <c r="C9582" s="2">
        <v>8721</v>
      </c>
    </row>
    <row r="9583" spans="2:3">
      <c r="B9583" s="2" t="s">
        <v>5257</v>
      </c>
      <c r="C9583" s="2">
        <v>8731</v>
      </c>
    </row>
    <row r="9584" spans="2:3">
      <c r="B9584" s="2" t="s">
        <v>5259</v>
      </c>
      <c r="C9584" s="2">
        <v>8736</v>
      </c>
    </row>
    <row r="9585" spans="2:3">
      <c r="B9585" s="2" t="s">
        <v>247</v>
      </c>
      <c r="C9585" s="2">
        <v>8743</v>
      </c>
    </row>
    <row r="9586" spans="2:3">
      <c r="B9586" s="2" t="s">
        <v>5260</v>
      </c>
      <c r="C9586" s="2">
        <v>8734</v>
      </c>
    </row>
    <row r="9587" spans="2:3">
      <c r="B9587" s="2" t="s">
        <v>5261</v>
      </c>
      <c r="C9587" s="2">
        <v>8744</v>
      </c>
    </row>
    <row r="9588" spans="2:3">
      <c r="B9588" s="2" t="s">
        <v>5262</v>
      </c>
      <c r="C9588" s="2">
        <v>8740</v>
      </c>
    </row>
    <row r="9589" spans="2:3">
      <c r="B9589" s="2" t="s">
        <v>5263</v>
      </c>
      <c r="C9589" s="2">
        <v>8730</v>
      </c>
    </row>
    <row r="9590" spans="2:3">
      <c r="B9590" s="2" t="s">
        <v>5264</v>
      </c>
      <c r="C9590" s="2">
        <v>8732</v>
      </c>
    </row>
    <row r="9591" spans="2:3">
      <c r="B9591" s="2" t="s">
        <v>5265</v>
      </c>
      <c r="C9591" s="2">
        <v>8733</v>
      </c>
    </row>
    <row r="9592" spans="2:3">
      <c r="B9592" s="2" t="s">
        <v>5266</v>
      </c>
      <c r="C9592" s="2">
        <v>8735</v>
      </c>
    </row>
    <row r="9593" spans="2:3">
      <c r="B9593" s="2" t="s">
        <v>5267</v>
      </c>
      <c r="C9593" s="2">
        <v>8742</v>
      </c>
    </row>
    <row r="9594" spans="2:3">
      <c r="B9594" s="2" t="s">
        <v>5268</v>
      </c>
      <c r="C9594" s="2">
        <v>8738</v>
      </c>
    </row>
    <row r="9595" spans="2:3">
      <c r="B9595" s="2" t="s">
        <v>5269</v>
      </c>
      <c r="C9595" s="2">
        <v>8729</v>
      </c>
    </row>
    <row r="9596" spans="2:3">
      <c r="B9596" s="2" t="s">
        <v>5270</v>
      </c>
      <c r="C9596" s="2">
        <v>8739</v>
      </c>
    </row>
    <row r="9597" spans="2:3">
      <c r="B9597" s="2" t="s">
        <v>5271</v>
      </c>
      <c r="C9597" s="2">
        <v>8737</v>
      </c>
    </row>
    <row r="9598" spans="2:3">
      <c r="B9598" s="2" t="s">
        <v>5272</v>
      </c>
      <c r="C9598" s="2">
        <v>8741</v>
      </c>
    </row>
    <row r="9599" spans="2:3">
      <c r="B9599" s="2" t="s">
        <v>5248</v>
      </c>
      <c r="C9599" s="2">
        <v>8745</v>
      </c>
    </row>
    <row r="9600" spans="2:3">
      <c r="B9600" s="2" t="s">
        <v>362</v>
      </c>
      <c r="C9600" s="2">
        <v>8750</v>
      </c>
    </row>
    <row r="9601" spans="2:3">
      <c r="B9601" s="2" t="s">
        <v>3402</v>
      </c>
      <c r="C9601" s="2">
        <v>8746</v>
      </c>
    </row>
    <row r="9602" spans="2:3">
      <c r="B9602" s="2" t="s">
        <v>4326</v>
      </c>
      <c r="C9602" s="2">
        <v>8747</v>
      </c>
    </row>
    <row r="9603" spans="2:3">
      <c r="B9603" s="2" t="s">
        <v>5250</v>
      </c>
      <c r="C9603" s="2">
        <v>8751</v>
      </c>
    </row>
    <row r="9604" spans="2:3">
      <c r="B9604" s="2" t="s">
        <v>4833</v>
      </c>
      <c r="C9604" s="2">
        <v>8749</v>
      </c>
    </row>
    <row r="9605" spans="2:3">
      <c r="B9605" s="2" t="s">
        <v>5251</v>
      </c>
      <c r="C9605" s="2">
        <v>8752</v>
      </c>
    </row>
    <row r="9606" spans="2:3">
      <c r="B9606" s="2" t="s">
        <v>1867</v>
      </c>
      <c r="C9606" s="2">
        <v>8748</v>
      </c>
    </row>
    <row r="9607" spans="2:3">
      <c r="B9607" s="2" t="s">
        <v>5231</v>
      </c>
      <c r="C9607" s="2">
        <v>8753</v>
      </c>
    </row>
    <row r="9608" spans="2:3">
      <c r="B9608" s="2" t="s">
        <v>5233</v>
      </c>
      <c r="C9608" s="2">
        <v>8758</v>
      </c>
    </row>
    <row r="9609" spans="2:3">
      <c r="B9609" s="2" t="s">
        <v>1177</v>
      </c>
      <c r="C9609" s="2">
        <v>8760</v>
      </c>
    </row>
    <row r="9610" spans="2:3">
      <c r="B9610" s="2" t="s">
        <v>5234</v>
      </c>
      <c r="C9610" s="2">
        <v>8755</v>
      </c>
    </row>
    <row r="9611" spans="2:3">
      <c r="B9611" s="2" t="s">
        <v>452</v>
      </c>
      <c r="C9611" s="2">
        <v>8761</v>
      </c>
    </row>
    <row r="9612" spans="2:3">
      <c r="B9612" s="2" t="s">
        <v>5235</v>
      </c>
      <c r="C9612" s="2">
        <v>8759</v>
      </c>
    </row>
    <row r="9613" spans="2:3">
      <c r="B9613" s="2" t="s">
        <v>307</v>
      </c>
      <c r="C9613" s="2">
        <v>8756</v>
      </c>
    </row>
    <row r="9614" spans="2:3">
      <c r="B9614" s="2" t="s">
        <v>5236</v>
      </c>
      <c r="C9614" s="2">
        <v>8754</v>
      </c>
    </row>
    <row r="9615" spans="2:3">
      <c r="B9615" s="2" t="s">
        <v>2972</v>
      </c>
      <c r="C9615" s="2">
        <v>8757</v>
      </c>
    </row>
    <row r="9616" spans="2:3">
      <c r="B9616" s="2" t="s">
        <v>5237</v>
      </c>
      <c r="C9616" s="2">
        <v>8762</v>
      </c>
    </row>
    <row r="9617" spans="2:3">
      <c r="B9617" s="2" t="s">
        <v>5239</v>
      </c>
      <c r="C9617" s="2">
        <v>8768</v>
      </c>
    </row>
    <row r="9618" spans="2:3">
      <c r="B9618" s="2" t="s">
        <v>5240</v>
      </c>
      <c r="C9618" s="2">
        <v>8772</v>
      </c>
    </row>
    <row r="9619" spans="2:3">
      <c r="B9619" s="2" t="s">
        <v>5241</v>
      </c>
      <c r="C9619" s="2">
        <v>8773</v>
      </c>
    </row>
    <row r="9620" spans="2:3">
      <c r="B9620" s="2" t="s">
        <v>5242</v>
      </c>
      <c r="C9620" s="2">
        <v>8775</v>
      </c>
    </row>
    <row r="9621" spans="2:3">
      <c r="B9621" s="2" t="s">
        <v>5243</v>
      </c>
      <c r="C9621" s="2">
        <v>8767</v>
      </c>
    </row>
    <row r="9622" spans="2:3">
      <c r="B9622" s="2" t="s">
        <v>5244</v>
      </c>
      <c r="C9622" s="2">
        <v>8770</v>
      </c>
    </row>
    <row r="9623" spans="2:3">
      <c r="B9623" s="2" t="s">
        <v>4464</v>
      </c>
      <c r="C9623" s="2">
        <v>8765</v>
      </c>
    </row>
    <row r="9624" spans="2:3">
      <c r="B9624" s="2" t="s">
        <v>5245</v>
      </c>
      <c r="C9624" s="2">
        <v>8769</v>
      </c>
    </row>
    <row r="9625" spans="2:3">
      <c r="B9625" s="2" t="s">
        <v>1317</v>
      </c>
      <c r="C9625" s="2">
        <v>8774</v>
      </c>
    </row>
    <row r="9626" spans="2:3">
      <c r="B9626" s="2" t="s">
        <v>5246</v>
      </c>
      <c r="C9626" s="2">
        <v>8771</v>
      </c>
    </row>
    <row r="9627" spans="2:3">
      <c r="B9627" s="2" t="s">
        <v>1142</v>
      </c>
      <c r="C9627" s="2">
        <v>8763</v>
      </c>
    </row>
    <row r="9628" spans="2:3">
      <c r="B9628" s="2" t="s">
        <v>319</v>
      </c>
      <c r="C9628" s="2">
        <v>8766</v>
      </c>
    </row>
    <row r="9629" spans="2:3">
      <c r="B9629" s="2" t="s">
        <v>2084</v>
      </c>
      <c r="C9629" s="2">
        <v>8764</v>
      </c>
    </row>
    <row r="9630" spans="2:3">
      <c r="B9630" s="2" t="s">
        <v>5247</v>
      </c>
      <c r="C9630" s="2">
        <v>8776</v>
      </c>
    </row>
    <row r="9631" spans="2:3">
      <c r="B9631" s="2" t="s">
        <v>2083</v>
      </c>
      <c r="C9631" s="2">
        <v>8777</v>
      </c>
    </row>
    <row r="9632" spans="2:3">
      <c r="B9632" s="2" t="s">
        <v>5227</v>
      </c>
      <c r="C9632" s="2">
        <v>8784</v>
      </c>
    </row>
    <row r="9633" spans="2:3">
      <c r="B9633" s="2" t="s">
        <v>1138</v>
      </c>
      <c r="C9633" s="2">
        <v>8778</v>
      </c>
    </row>
    <row r="9634" spans="2:3">
      <c r="B9634" s="2" t="s">
        <v>1143</v>
      </c>
      <c r="C9634" s="2">
        <v>8782</v>
      </c>
    </row>
    <row r="9635" spans="2:3">
      <c r="B9635" s="2" t="s">
        <v>1144</v>
      </c>
      <c r="C9635" s="2">
        <v>8781</v>
      </c>
    </row>
    <row r="9636" spans="2:3">
      <c r="B9636" s="2" t="s">
        <v>5228</v>
      </c>
      <c r="C9636" s="2">
        <v>8780</v>
      </c>
    </row>
    <row r="9637" spans="2:3">
      <c r="B9637" s="2" t="s">
        <v>5229</v>
      </c>
      <c r="C9637" s="2">
        <v>8785</v>
      </c>
    </row>
    <row r="9638" spans="2:3">
      <c r="B9638" s="2" t="s">
        <v>320</v>
      </c>
      <c r="C9638" s="2">
        <v>8779</v>
      </c>
    </row>
    <row r="9639" spans="2:3">
      <c r="B9639" s="2" t="s">
        <v>5230</v>
      </c>
      <c r="C9639" s="2">
        <v>8783</v>
      </c>
    </row>
    <row r="9640" spans="2:3">
      <c r="B9640" s="2" t="s">
        <v>3304</v>
      </c>
      <c r="C9640" s="2">
        <v>8791</v>
      </c>
    </row>
    <row r="9641" spans="2:3">
      <c r="B9641" s="2" t="s">
        <v>2118</v>
      </c>
      <c r="C9641" s="2">
        <v>8790</v>
      </c>
    </row>
    <row r="9642" spans="2:3">
      <c r="B9642" s="2" t="s">
        <v>5253</v>
      </c>
      <c r="C9642" s="2">
        <v>8787</v>
      </c>
    </row>
    <row r="9643" spans="2:3">
      <c r="B9643" s="2" t="s">
        <v>5254</v>
      </c>
      <c r="C9643" s="2">
        <v>8789</v>
      </c>
    </row>
    <row r="9644" spans="2:3">
      <c r="B9644" s="2" t="s">
        <v>5255</v>
      </c>
      <c r="C9644" s="2">
        <v>8786</v>
      </c>
    </row>
    <row r="9645" spans="2:3">
      <c r="B9645" s="2" t="s">
        <v>5256</v>
      </c>
      <c r="C9645" s="2">
        <v>8788</v>
      </c>
    </row>
    <row r="9646" spans="2:3">
      <c r="B9646" s="2" t="s">
        <v>1427</v>
      </c>
      <c r="C9646" s="2">
        <v>8800</v>
      </c>
    </row>
    <row r="9647" spans="2:3">
      <c r="B9647" s="2" t="s">
        <v>1429</v>
      </c>
      <c r="C9647" s="2">
        <v>8793</v>
      </c>
    </row>
    <row r="9648" spans="2:3">
      <c r="B9648" s="2" t="s">
        <v>1430</v>
      </c>
      <c r="C9648" s="2">
        <v>8804</v>
      </c>
    </row>
    <row r="9649" spans="2:3">
      <c r="B9649" s="2" t="s">
        <v>1431</v>
      </c>
      <c r="C9649" s="2">
        <v>8802</v>
      </c>
    </row>
    <row r="9650" spans="2:3">
      <c r="B9650" s="2" t="s">
        <v>1432</v>
      </c>
      <c r="C9650" s="2">
        <v>8792</v>
      </c>
    </row>
    <row r="9651" spans="2:3">
      <c r="B9651" s="2" t="s">
        <v>1433</v>
      </c>
      <c r="C9651" s="2">
        <v>8794</v>
      </c>
    </row>
    <row r="9652" spans="2:3">
      <c r="B9652" s="2" t="s">
        <v>1434</v>
      </c>
      <c r="C9652" s="2">
        <v>8795</v>
      </c>
    </row>
    <row r="9653" spans="2:3">
      <c r="B9653" s="2" t="s">
        <v>1435</v>
      </c>
      <c r="C9653" s="2">
        <v>8797</v>
      </c>
    </row>
    <row r="9654" spans="2:3">
      <c r="B9654" s="2" t="s">
        <v>1436</v>
      </c>
      <c r="C9654" s="2">
        <v>8796</v>
      </c>
    </row>
    <row r="9655" spans="2:3">
      <c r="B9655" s="2" t="s">
        <v>1437</v>
      </c>
      <c r="C9655" s="2">
        <v>8799</v>
      </c>
    </row>
    <row r="9656" spans="2:3">
      <c r="B9656" s="2" t="s">
        <v>1438</v>
      </c>
      <c r="C9656" s="2">
        <v>8798</v>
      </c>
    </row>
    <row r="9657" spans="2:3">
      <c r="B9657" s="2" t="s">
        <v>1439</v>
      </c>
      <c r="C9657" s="2">
        <v>8805</v>
      </c>
    </row>
    <row r="9658" spans="2:3">
      <c r="B9658" s="2" t="s">
        <v>1440</v>
      </c>
      <c r="C9658" s="2">
        <v>8801</v>
      </c>
    </row>
    <row r="9659" spans="2:3">
      <c r="B9659" s="2" t="s">
        <v>1441</v>
      </c>
      <c r="C9659" s="2">
        <v>8803</v>
      </c>
    </row>
    <row r="9660" spans="2:3">
      <c r="B9660" s="2" t="s">
        <v>978</v>
      </c>
      <c r="C9660" s="2">
        <v>8807</v>
      </c>
    </row>
    <row r="9661" spans="2:3">
      <c r="B9661" s="2" t="s">
        <v>1442</v>
      </c>
      <c r="C9661" s="2">
        <v>8806</v>
      </c>
    </row>
    <row r="9662" spans="2:3">
      <c r="B9662" s="2" t="s">
        <v>1443</v>
      </c>
      <c r="C9662" s="2">
        <v>8808</v>
      </c>
    </row>
    <row r="9663" spans="2:3">
      <c r="B9663" s="2" t="s">
        <v>1330</v>
      </c>
      <c r="C9663" s="2">
        <v>8809</v>
      </c>
    </row>
    <row r="9664" spans="2:3">
      <c r="B9664" s="2" t="s">
        <v>1444</v>
      </c>
      <c r="C9664" s="2">
        <v>8814</v>
      </c>
    </row>
    <row r="9665" spans="2:3">
      <c r="B9665" s="2" t="s">
        <v>1446</v>
      </c>
      <c r="C9665" s="2">
        <v>8810</v>
      </c>
    </row>
    <row r="9666" spans="2:3">
      <c r="B9666" s="2" t="s">
        <v>1447</v>
      </c>
      <c r="C9666" s="2">
        <v>8811</v>
      </c>
    </row>
    <row r="9667" spans="2:3">
      <c r="B9667" s="2" t="s">
        <v>1448</v>
      </c>
      <c r="C9667" s="2">
        <v>8813</v>
      </c>
    </row>
    <row r="9668" spans="2:3">
      <c r="B9668" s="2" t="s">
        <v>1326</v>
      </c>
      <c r="C9668" s="2">
        <v>8812</v>
      </c>
    </row>
    <row r="9669" spans="2:3">
      <c r="B9669" s="2" t="s">
        <v>1004</v>
      </c>
      <c r="C9669" s="2">
        <v>8817</v>
      </c>
    </row>
    <row r="9670" spans="2:3">
      <c r="B9670" s="2" t="s">
        <v>307</v>
      </c>
      <c r="C9670" s="2">
        <v>8815</v>
      </c>
    </row>
    <row r="9671" spans="2:3">
      <c r="B9671" s="2" t="s">
        <v>308</v>
      </c>
      <c r="C9671" s="2">
        <v>8818</v>
      </c>
    </row>
    <row r="9672" spans="2:3">
      <c r="B9672" s="2" t="s">
        <v>543</v>
      </c>
      <c r="C9672" s="2">
        <v>8816</v>
      </c>
    </row>
    <row r="9673" spans="2:3">
      <c r="B9673" s="2" t="s">
        <v>1417</v>
      </c>
      <c r="C9673" s="2">
        <v>8819</v>
      </c>
    </row>
    <row r="9674" spans="2:3">
      <c r="B9674" s="2" t="s">
        <v>1419</v>
      </c>
      <c r="C9674" s="2">
        <v>8820</v>
      </c>
    </row>
    <row r="9675" spans="2:3">
      <c r="B9675" s="2" t="s">
        <v>134</v>
      </c>
      <c r="C9675" s="2">
        <v>8829</v>
      </c>
    </row>
    <row r="9676" spans="2:3">
      <c r="B9676" s="2" t="s">
        <v>1420</v>
      </c>
      <c r="C9676" s="2">
        <v>8828</v>
      </c>
    </row>
    <row r="9677" spans="2:3">
      <c r="B9677" s="2" t="s">
        <v>1421</v>
      </c>
      <c r="C9677" s="2">
        <v>8830</v>
      </c>
    </row>
    <row r="9678" spans="2:3">
      <c r="B9678" s="2" t="s">
        <v>1422</v>
      </c>
      <c r="C9678" s="2">
        <v>8827</v>
      </c>
    </row>
    <row r="9679" spans="2:3">
      <c r="B9679" s="2" t="s">
        <v>1423</v>
      </c>
      <c r="C9679" s="2">
        <v>8821</v>
      </c>
    </row>
    <row r="9680" spans="2:3">
      <c r="B9680" s="2" t="s">
        <v>1424</v>
      </c>
      <c r="C9680" s="2">
        <v>8822</v>
      </c>
    </row>
    <row r="9681" spans="2:3">
      <c r="B9681" s="2" t="s">
        <v>1425</v>
      </c>
      <c r="C9681" s="2">
        <v>8825</v>
      </c>
    </row>
    <row r="9682" spans="2:3">
      <c r="B9682" s="2" t="s">
        <v>1426</v>
      </c>
      <c r="C9682" s="2">
        <v>8826</v>
      </c>
    </row>
    <row r="9683" spans="2:3">
      <c r="B9683" s="2" t="s">
        <v>1156</v>
      </c>
      <c r="C9683" s="2">
        <v>8823</v>
      </c>
    </row>
    <row r="9684" spans="2:3">
      <c r="B9684" s="2" t="s">
        <v>1228</v>
      </c>
      <c r="C9684" s="2">
        <v>8824</v>
      </c>
    </row>
    <row r="9685" spans="2:3">
      <c r="B9685" s="2" t="s">
        <v>1331</v>
      </c>
      <c r="C9685" s="2">
        <v>8831</v>
      </c>
    </row>
    <row r="9686" spans="2:3">
      <c r="B9686" s="2" t="s">
        <v>1334</v>
      </c>
      <c r="C9686" s="2">
        <v>8840</v>
      </c>
    </row>
    <row r="9687" spans="2:3">
      <c r="B9687" s="2" t="s">
        <v>1203</v>
      </c>
      <c r="C9687" s="2">
        <v>8834</v>
      </c>
    </row>
    <row r="9688" spans="2:3">
      <c r="B9688" s="2" t="s">
        <v>1126</v>
      </c>
      <c r="C9688" s="2">
        <v>8845</v>
      </c>
    </row>
    <row r="9689" spans="2:3">
      <c r="B9689" s="2" t="s">
        <v>1335</v>
      </c>
      <c r="C9689" s="2">
        <v>8847</v>
      </c>
    </row>
    <row r="9690" spans="2:3">
      <c r="B9690" s="2" t="s">
        <v>1336</v>
      </c>
      <c r="C9690" s="2">
        <v>8836</v>
      </c>
    </row>
    <row r="9691" spans="2:3">
      <c r="B9691" s="2" t="s">
        <v>1337</v>
      </c>
      <c r="C9691" s="2">
        <v>8848</v>
      </c>
    </row>
    <row r="9692" spans="2:3">
      <c r="B9692" s="2" t="s">
        <v>512</v>
      </c>
      <c r="C9692" s="2">
        <v>8843</v>
      </c>
    </row>
    <row r="9693" spans="2:3">
      <c r="B9693" s="2" t="s">
        <v>1338</v>
      </c>
      <c r="C9693" s="2">
        <v>8844</v>
      </c>
    </row>
    <row r="9694" spans="2:3">
      <c r="B9694" s="2" t="s">
        <v>1339</v>
      </c>
      <c r="C9694" s="2">
        <v>8841</v>
      </c>
    </row>
    <row r="9695" spans="2:3">
      <c r="B9695" s="2" t="s">
        <v>1340</v>
      </c>
      <c r="C9695" s="2">
        <v>8833</v>
      </c>
    </row>
    <row r="9696" spans="2:3">
      <c r="B9696" s="2" t="s">
        <v>1341</v>
      </c>
      <c r="C9696" s="2">
        <v>8846</v>
      </c>
    </row>
    <row r="9697" spans="2:3">
      <c r="B9697" s="2" t="s">
        <v>1342</v>
      </c>
      <c r="C9697" s="2">
        <v>8832</v>
      </c>
    </row>
    <row r="9698" spans="2:3">
      <c r="B9698" s="2" t="s">
        <v>1343</v>
      </c>
      <c r="C9698" s="2">
        <v>8842</v>
      </c>
    </row>
    <row r="9699" spans="2:3">
      <c r="B9699" s="2" t="s">
        <v>1344</v>
      </c>
      <c r="C9699" s="2">
        <v>8838</v>
      </c>
    </row>
    <row r="9700" spans="2:3">
      <c r="B9700" s="2" t="s">
        <v>1345</v>
      </c>
      <c r="C9700" s="2">
        <v>8835</v>
      </c>
    </row>
    <row r="9701" spans="2:3">
      <c r="B9701" s="2" t="s">
        <v>1346</v>
      </c>
      <c r="C9701" s="2">
        <v>8839</v>
      </c>
    </row>
    <row r="9702" spans="2:3">
      <c r="B9702" s="2" t="s">
        <v>1347</v>
      </c>
      <c r="C9702" s="2">
        <v>8837</v>
      </c>
    </row>
    <row r="9703" spans="2:3">
      <c r="B9703" s="2" t="s">
        <v>1370</v>
      </c>
      <c r="C9703" s="2">
        <v>8849</v>
      </c>
    </row>
    <row r="9704" spans="2:3">
      <c r="B9704" s="2" t="s">
        <v>1372</v>
      </c>
      <c r="C9704" s="2">
        <v>8850</v>
      </c>
    </row>
    <row r="9705" spans="2:3">
      <c r="B9705" s="2" t="s">
        <v>1373</v>
      </c>
      <c r="C9705" s="2">
        <v>8862</v>
      </c>
    </row>
    <row r="9706" spans="2:3">
      <c r="B9706" s="2" t="s">
        <v>1374</v>
      </c>
      <c r="C9706" s="2">
        <v>8863</v>
      </c>
    </row>
    <row r="9707" spans="2:3">
      <c r="B9707" s="2" t="s">
        <v>1375</v>
      </c>
      <c r="C9707" s="2">
        <v>8861</v>
      </c>
    </row>
    <row r="9708" spans="2:3">
      <c r="B9708" s="2" t="s">
        <v>1376</v>
      </c>
      <c r="C9708" s="2">
        <v>8855</v>
      </c>
    </row>
    <row r="9709" spans="2:3">
      <c r="B9709" s="2" t="s">
        <v>1377</v>
      </c>
      <c r="C9709" s="2">
        <v>8864</v>
      </c>
    </row>
    <row r="9710" spans="2:3">
      <c r="B9710" s="2" t="s">
        <v>1378</v>
      </c>
      <c r="C9710" s="2">
        <v>8859</v>
      </c>
    </row>
    <row r="9711" spans="2:3">
      <c r="B9711" s="2" t="s">
        <v>1379</v>
      </c>
      <c r="C9711" s="2">
        <v>8860</v>
      </c>
    </row>
    <row r="9712" spans="2:3">
      <c r="B9712" s="2" t="s">
        <v>1380</v>
      </c>
      <c r="C9712" s="2">
        <v>8856</v>
      </c>
    </row>
    <row r="9713" spans="2:3">
      <c r="B9713" s="2" t="s">
        <v>1381</v>
      </c>
      <c r="C9713" s="2">
        <v>8858</v>
      </c>
    </row>
    <row r="9714" spans="2:3">
      <c r="B9714" s="2" t="s">
        <v>1382</v>
      </c>
      <c r="C9714" s="2">
        <v>8851</v>
      </c>
    </row>
    <row r="9715" spans="2:3">
      <c r="B9715" s="2" t="s">
        <v>1383</v>
      </c>
      <c r="C9715" s="2">
        <v>8853</v>
      </c>
    </row>
    <row r="9716" spans="2:3">
      <c r="B9716" s="2" t="s">
        <v>1384</v>
      </c>
      <c r="C9716" s="2">
        <v>8857</v>
      </c>
    </row>
    <row r="9717" spans="2:3">
      <c r="B9717" s="2" t="s">
        <v>1385</v>
      </c>
      <c r="C9717" s="2">
        <v>8865</v>
      </c>
    </row>
    <row r="9718" spans="2:3">
      <c r="B9718" s="2" t="s">
        <v>1386</v>
      </c>
      <c r="C9718" s="2">
        <v>8854</v>
      </c>
    </row>
    <row r="9719" spans="2:3">
      <c r="B9719" s="2" t="s">
        <v>876</v>
      </c>
      <c r="C9719" s="2">
        <v>8852</v>
      </c>
    </row>
    <row r="9720" spans="2:3">
      <c r="B9720" s="2" t="s">
        <v>1387</v>
      </c>
      <c r="C9720" s="2">
        <v>8866</v>
      </c>
    </row>
    <row r="9721" spans="2:3">
      <c r="B9721" s="2" t="s">
        <v>1389</v>
      </c>
      <c r="C9721" s="2">
        <v>8872</v>
      </c>
    </row>
    <row r="9722" spans="2:3">
      <c r="B9722" s="2" t="s">
        <v>1390</v>
      </c>
      <c r="C9722" s="2">
        <v>8868</v>
      </c>
    </row>
    <row r="9723" spans="2:3">
      <c r="B9723" s="2" t="s">
        <v>1391</v>
      </c>
      <c r="C9723" s="2">
        <v>8871</v>
      </c>
    </row>
    <row r="9724" spans="2:3">
      <c r="B9724" s="2" t="s">
        <v>1392</v>
      </c>
      <c r="C9724" s="2">
        <v>8875</v>
      </c>
    </row>
    <row r="9725" spans="2:3">
      <c r="B9725" s="2" t="s">
        <v>1393</v>
      </c>
      <c r="C9725" s="2">
        <v>8873</v>
      </c>
    </row>
    <row r="9726" spans="2:3">
      <c r="B9726" s="2" t="s">
        <v>1394</v>
      </c>
      <c r="C9726" s="2">
        <v>8870</v>
      </c>
    </row>
    <row r="9727" spans="2:3">
      <c r="B9727" s="2" t="s">
        <v>1395</v>
      </c>
      <c r="C9727" s="2">
        <v>8869</v>
      </c>
    </row>
    <row r="9728" spans="2:3">
      <c r="B9728" s="2" t="s">
        <v>913</v>
      </c>
      <c r="C9728" s="2">
        <v>8867</v>
      </c>
    </row>
    <row r="9729" spans="2:3">
      <c r="B9729" s="2" t="s">
        <v>1396</v>
      </c>
      <c r="C9729" s="2">
        <v>8876</v>
      </c>
    </row>
    <row r="9730" spans="2:3">
      <c r="B9730" s="2" t="s">
        <v>224</v>
      </c>
      <c r="C9730" s="2">
        <v>8874</v>
      </c>
    </row>
    <row r="9731" spans="2:3">
      <c r="B9731" s="2" t="s">
        <v>1397</v>
      </c>
      <c r="C9731" s="2">
        <v>8877</v>
      </c>
    </row>
    <row r="9732" spans="2:3">
      <c r="B9732" s="2" t="s">
        <v>1226</v>
      </c>
      <c r="C9732" s="2">
        <v>8878</v>
      </c>
    </row>
    <row r="9733" spans="2:3">
      <c r="B9733" s="2" t="s">
        <v>1402</v>
      </c>
      <c r="C9733" s="2">
        <v>8879</v>
      </c>
    </row>
    <row r="9734" spans="2:3">
      <c r="B9734" s="2" t="s">
        <v>1404</v>
      </c>
      <c r="C9734" s="2">
        <v>8880</v>
      </c>
    </row>
    <row r="9735" spans="2:3">
      <c r="B9735" s="2" t="s">
        <v>1405</v>
      </c>
      <c r="C9735" s="2">
        <v>8888</v>
      </c>
    </row>
    <row r="9736" spans="2:3">
      <c r="B9736" s="2" t="s">
        <v>1406</v>
      </c>
      <c r="C9736" s="2">
        <v>8890</v>
      </c>
    </row>
    <row r="9737" spans="2:3">
      <c r="B9737" s="2" t="s">
        <v>1407</v>
      </c>
      <c r="C9737" s="2">
        <v>8884</v>
      </c>
    </row>
    <row r="9738" spans="2:3">
      <c r="B9738" s="2" t="s">
        <v>1408</v>
      </c>
      <c r="C9738" s="2">
        <v>8883</v>
      </c>
    </row>
    <row r="9739" spans="2:3">
      <c r="B9739" s="2" t="s">
        <v>1409</v>
      </c>
      <c r="C9739" s="2">
        <v>8881</v>
      </c>
    </row>
    <row r="9740" spans="2:3">
      <c r="B9740" s="2" t="s">
        <v>1410</v>
      </c>
      <c r="C9740" s="2">
        <v>8882</v>
      </c>
    </row>
    <row r="9741" spans="2:3">
      <c r="B9741" s="2" t="s">
        <v>1411</v>
      </c>
      <c r="C9741" s="2">
        <v>8892</v>
      </c>
    </row>
    <row r="9742" spans="2:3">
      <c r="B9742" s="2" t="s">
        <v>1412</v>
      </c>
      <c r="C9742" s="2">
        <v>8887</v>
      </c>
    </row>
    <row r="9743" spans="2:3">
      <c r="B9743" s="2" t="s">
        <v>1413</v>
      </c>
      <c r="C9743" s="2">
        <v>8889</v>
      </c>
    </row>
    <row r="9744" spans="2:3">
      <c r="B9744" s="2" t="s">
        <v>1414</v>
      </c>
      <c r="C9744" s="2">
        <v>8886</v>
      </c>
    </row>
    <row r="9745" spans="2:3">
      <c r="B9745" s="2" t="s">
        <v>1415</v>
      </c>
      <c r="C9745" s="2">
        <v>8891</v>
      </c>
    </row>
    <row r="9746" spans="2:3">
      <c r="B9746" s="2" t="s">
        <v>1416</v>
      </c>
      <c r="C9746" s="2">
        <v>8885</v>
      </c>
    </row>
    <row r="9747" spans="2:3">
      <c r="B9747" s="2" t="s">
        <v>1361</v>
      </c>
      <c r="C9747" s="2">
        <v>8893</v>
      </c>
    </row>
    <row r="9748" spans="2:3">
      <c r="B9748" s="2" t="s">
        <v>1363</v>
      </c>
      <c r="C9748" s="2">
        <v>8894</v>
      </c>
    </row>
    <row r="9749" spans="2:3">
      <c r="B9749" s="2" t="s">
        <v>1364</v>
      </c>
      <c r="C9749" s="2">
        <v>8895</v>
      </c>
    </row>
    <row r="9750" spans="2:3">
      <c r="B9750" s="2" t="s">
        <v>1365</v>
      </c>
      <c r="C9750" s="2">
        <v>8902</v>
      </c>
    </row>
    <row r="9751" spans="2:3">
      <c r="B9751" s="2" t="s">
        <v>1366</v>
      </c>
      <c r="C9751" s="2">
        <v>8899</v>
      </c>
    </row>
    <row r="9752" spans="2:3">
      <c r="B9752" s="2" t="s">
        <v>1355</v>
      </c>
      <c r="C9752" s="2">
        <v>8900</v>
      </c>
    </row>
    <row r="9753" spans="2:3">
      <c r="B9753" s="2" t="s">
        <v>1367</v>
      </c>
      <c r="C9753" s="2">
        <v>8896</v>
      </c>
    </row>
    <row r="9754" spans="2:3">
      <c r="B9754" s="2" t="s">
        <v>1368</v>
      </c>
      <c r="C9754" s="2">
        <v>8898</v>
      </c>
    </row>
    <row r="9755" spans="2:3">
      <c r="B9755" s="2" t="s">
        <v>918</v>
      </c>
      <c r="C9755" s="2">
        <v>8901</v>
      </c>
    </row>
    <row r="9756" spans="2:3">
      <c r="B9756" s="2" t="s">
        <v>1369</v>
      </c>
      <c r="C9756" s="2">
        <v>8897</v>
      </c>
    </row>
    <row r="9757" spans="2:3">
      <c r="B9757" s="2" t="s">
        <v>1348</v>
      </c>
      <c r="C9757" s="2">
        <v>8903</v>
      </c>
    </row>
    <row r="9758" spans="2:3">
      <c r="B9758" s="2" t="s">
        <v>1350</v>
      </c>
      <c r="C9758" s="2">
        <v>8904</v>
      </c>
    </row>
    <row r="9759" spans="2:3">
      <c r="B9759" s="2" t="s">
        <v>1351</v>
      </c>
      <c r="C9759" s="2">
        <v>8907</v>
      </c>
    </row>
    <row r="9760" spans="2:3">
      <c r="B9760" s="2" t="s">
        <v>1352</v>
      </c>
      <c r="C9760" s="2">
        <v>8908</v>
      </c>
    </row>
    <row r="9761" spans="2:3">
      <c r="B9761" s="2" t="s">
        <v>1353</v>
      </c>
      <c r="C9761" s="2">
        <v>8906</v>
      </c>
    </row>
    <row r="9762" spans="2:3">
      <c r="B9762" s="2" t="s">
        <v>1354</v>
      </c>
      <c r="C9762" s="2">
        <v>8915</v>
      </c>
    </row>
    <row r="9763" spans="2:3">
      <c r="B9763" s="2" t="s">
        <v>1355</v>
      </c>
      <c r="C9763" s="2">
        <v>8913</v>
      </c>
    </row>
    <row r="9764" spans="2:3">
      <c r="B9764" s="2" t="s">
        <v>1356</v>
      </c>
      <c r="C9764" s="2">
        <v>8912</v>
      </c>
    </row>
    <row r="9765" spans="2:3">
      <c r="B9765" s="2" t="s">
        <v>1357</v>
      </c>
      <c r="C9765" s="2">
        <v>8905</v>
      </c>
    </row>
    <row r="9766" spans="2:3">
      <c r="B9766" s="2" t="s">
        <v>1358</v>
      </c>
      <c r="C9766" s="2">
        <v>8914</v>
      </c>
    </row>
    <row r="9767" spans="2:3">
      <c r="B9767" s="2" t="s">
        <v>1359</v>
      </c>
      <c r="C9767" s="2">
        <v>8909</v>
      </c>
    </row>
    <row r="9768" spans="2:3">
      <c r="B9768" s="2" t="s">
        <v>1322</v>
      </c>
      <c r="C9768" s="2">
        <v>8910</v>
      </c>
    </row>
    <row r="9769" spans="2:3">
      <c r="B9769" s="2" t="s">
        <v>1360</v>
      </c>
      <c r="C9769" s="2">
        <v>8911</v>
      </c>
    </row>
    <row r="9770" spans="2:3">
      <c r="B9770" s="2" t="s">
        <v>1398</v>
      </c>
      <c r="C9770" s="2">
        <v>8917</v>
      </c>
    </row>
    <row r="9771" spans="2:3">
      <c r="B9771" s="2" t="s">
        <v>1400</v>
      </c>
      <c r="C9771" s="2">
        <v>8916</v>
      </c>
    </row>
    <row r="9772" spans="2:3">
      <c r="B9772" s="2" t="s">
        <v>1401</v>
      </c>
      <c r="C9772" s="2">
        <v>8918</v>
      </c>
    </row>
    <row r="9773" spans="2:3">
      <c r="B9773" s="2" t="s">
        <v>2270</v>
      </c>
      <c r="C9773" s="2">
        <v>8919</v>
      </c>
    </row>
    <row r="9774" spans="2:3">
      <c r="B9774" s="2" t="s">
        <v>2273</v>
      </c>
      <c r="C9774" s="2">
        <v>8923</v>
      </c>
    </row>
    <row r="9775" spans="2:3">
      <c r="B9775" s="2" t="s">
        <v>2274</v>
      </c>
      <c r="C9775" s="2">
        <v>8920</v>
      </c>
    </row>
    <row r="9776" spans="2:3">
      <c r="B9776" s="2" t="s">
        <v>2275</v>
      </c>
      <c r="C9776" s="2">
        <v>8921</v>
      </c>
    </row>
    <row r="9777" spans="2:3">
      <c r="B9777" s="2" t="s">
        <v>6669</v>
      </c>
      <c r="C9777" s="2">
        <v>8922</v>
      </c>
    </row>
    <row r="9778" spans="2:3">
      <c r="B9778" s="2" t="s">
        <v>1262</v>
      </c>
      <c r="C9778" s="2">
        <v>8926</v>
      </c>
    </row>
    <row r="9779" spans="2:3">
      <c r="B9779" s="2" t="s">
        <v>515</v>
      </c>
      <c r="C9779" s="2">
        <v>8927</v>
      </c>
    </row>
    <row r="9780" spans="2:3">
      <c r="B9780" s="2" t="s">
        <v>6670</v>
      </c>
      <c r="C9780" s="2">
        <v>8928</v>
      </c>
    </row>
    <row r="9781" spans="2:3">
      <c r="B9781" s="2" t="s">
        <v>6404</v>
      </c>
      <c r="C9781" s="2">
        <v>8924</v>
      </c>
    </row>
    <row r="9782" spans="2:3">
      <c r="B9782" s="2" t="s">
        <v>1004</v>
      </c>
      <c r="C9782" s="2">
        <v>8925</v>
      </c>
    </row>
    <row r="9783" spans="2:3">
      <c r="B9783" s="2" t="s">
        <v>6651</v>
      </c>
      <c r="C9783" s="2">
        <v>8929</v>
      </c>
    </row>
    <row r="9784" spans="2:3">
      <c r="B9784" s="2" t="s">
        <v>316</v>
      </c>
      <c r="C9784" s="2">
        <v>8935</v>
      </c>
    </row>
    <row r="9785" spans="2:3">
      <c r="B9785" s="2" t="s">
        <v>6653</v>
      </c>
      <c r="C9785" s="2">
        <v>8937</v>
      </c>
    </row>
    <row r="9786" spans="2:3">
      <c r="B9786" s="2" t="s">
        <v>6654</v>
      </c>
      <c r="C9786" s="2">
        <v>8933</v>
      </c>
    </row>
    <row r="9787" spans="2:3">
      <c r="B9787" s="2" t="s">
        <v>6655</v>
      </c>
      <c r="C9787" s="2">
        <v>8931</v>
      </c>
    </row>
    <row r="9788" spans="2:3">
      <c r="B9788" s="2" t="s">
        <v>6656</v>
      </c>
      <c r="C9788" s="2">
        <v>8934</v>
      </c>
    </row>
    <row r="9789" spans="2:3">
      <c r="B9789" s="2" t="s">
        <v>6657</v>
      </c>
      <c r="C9789" s="2">
        <v>8938</v>
      </c>
    </row>
    <row r="9790" spans="2:3">
      <c r="B9790" s="2" t="s">
        <v>1004</v>
      </c>
      <c r="C9790" s="2">
        <v>8932</v>
      </c>
    </row>
    <row r="9791" spans="2:3">
      <c r="B9791" s="2" t="s">
        <v>224</v>
      </c>
      <c r="C9791" s="2">
        <v>8930</v>
      </c>
    </row>
    <row r="9792" spans="2:3">
      <c r="B9792" s="2" t="s">
        <v>727</v>
      </c>
      <c r="C9792" s="2">
        <v>8936</v>
      </c>
    </row>
    <row r="9793" spans="2:3">
      <c r="B9793" s="2" t="s">
        <v>183</v>
      </c>
      <c r="C9793" s="2">
        <v>8939</v>
      </c>
    </row>
    <row r="9794" spans="2:3">
      <c r="B9794" s="2" t="s">
        <v>6658</v>
      </c>
      <c r="C9794" s="2">
        <v>8945</v>
      </c>
    </row>
    <row r="9795" spans="2:3">
      <c r="B9795" s="2" t="s">
        <v>6659</v>
      </c>
      <c r="C9795" s="2">
        <v>8944</v>
      </c>
    </row>
    <row r="9796" spans="2:3">
      <c r="B9796" s="2" t="s">
        <v>3782</v>
      </c>
      <c r="C9796" s="2">
        <v>8947</v>
      </c>
    </row>
    <row r="9797" spans="2:3">
      <c r="B9797" s="2" t="s">
        <v>563</v>
      </c>
      <c r="C9797" s="2">
        <v>8946</v>
      </c>
    </row>
    <row r="9798" spans="2:3">
      <c r="B9798" s="2" t="s">
        <v>1355</v>
      </c>
      <c r="C9798" s="2">
        <v>8940</v>
      </c>
    </row>
    <row r="9799" spans="2:3">
      <c r="B9799" s="2" t="s">
        <v>181</v>
      </c>
      <c r="C9799" s="2">
        <v>8943</v>
      </c>
    </row>
    <row r="9800" spans="2:3">
      <c r="B9800" s="2" t="s">
        <v>351</v>
      </c>
      <c r="C9800" s="2">
        <v>8950</v>
      </c>
    </row>
    <row r="9801" spans="2:3">
      <c r="B9801" s="2" t="s">
        <v>2221</v>
      </c>
      <c r="C9801" s="2">
        <v>8942</v>
      </c>
    </row>
    <row r="9802" spans="2:3">
      <c r="B9802" s="2" t="s">
        <v>137</v>
      </c>
      <c r="C9802" s="2">
        <v>8949</v>
      </c>
    </row>
    <row r="9803" spans="2:3">
      <c r="B9803" s="2" t="s">
        <v>1226</v>
      </c>
      <c r="C9803" s="2">
        <v>8948</v>
      </c>
    </row>
    <row r="9804" spans="2:3">
      <c r="B9804" s="2" t="s">
        <v>4558</v>
      </c>
      <c r="C9804" s="2">
        <v>8941</v>
      </c>
    </row>
    <row r="9805" spans="2:3">
      <c r="B9805" s="2" t="s">
        <v>6627</v>
      </c>
      <c r="C9805" s="2">
        <v>8951</v>
      </c>
    </row>
    <row r="9806" spans="2:3">
      <c r="B9806" s="2" t="s">
        <v>6629</v>
      </c>
      <c r="C9806" s="2">
        <v>8956</v>
      </c>
    </row>
    <row r="9807" spans="2:3">
      <c r="B9807" s="2" t="s">
        <v>6630</v>
      </c>
      <c r="C9807" s="2">
        <v>8959</v>
      </c>
    </row>
    <row r="9808" spans="2:3">
      <c r="B9808" s="2" t="s">
        <v>6631</v>
      </c>
      <c r="C9808" s="2">
        <v>8957</v>
      </c>
    </row>
    <row r="9809" spans="2:3">
      <c r="B9809" s="2" t="s">
        <v>6632</v>
      </c>
      <c r="C9809" s="2">
        <v>8958</v>
      </c>
    </row>
    <row r="9810" spans="2:3">
      <c r="B9810" s="2" t="s">
        <v>737</v>
      </c>
      <c r="C9810" s="2">
        <v>8960</v>
      </c>
    </row>
    <row r="9811" spans="2:3">
      <c r="B9811" s="2" t="s">
        <v>6633</v>
      </c>
      <c r="C9811" s="2">
        <v>8953</v>
      </c>
    </row>
    <row r="9812" spans="2:3">
      <c r="B9812" s="2" t="s">
        <v>1317</v>
      </c>
      <c r="C9812" s="2">
        <v>8955</v>
      </c>
    </row>
    <row r="9813" spans="2:3">
      <c r="B9813" s="2" t="s">
        <v>5838</v>
      </c>
      <c r="C9813" s="2">
        <v>8954</v>
      </c>
    </row>
    <row r="9814" spans="2:3">
      <c r="B9814" s="2" t="s">
        <v>6634</v>
      </c>
      <c r="C9814" s="2">
        <v>8952</v>
      </c>
    </row>
    <row r="9815" spans="2:3">
      <c r="B9815" s="2" t="s">
        <v>6635</v>
      </c>
      <c r="C9815" s="2">
        <v>8961</v>
      </c>
    </row>
    <row r="9816" spans="2:3">
      <c r="B9816" s="2" t="s">
        <v>937</v>
      </c>
      <c r="C9816" s="2">
        <v>8962</v>
      </c>
    </row>
    <row r="9817" spans="2:3">
      <c r="B9817" s="2" t="s">
        <v>199</v>
      </c>
      <c r="C9817" s="2">
        <v>8972</v>
      </c>
    </row>
    <row r="9818" spans="2:3">
      <c r="B9818" s="2" t="s">
        <v>6617</v>
      </c>
      <c r="C9818" s="2">
        <v>8967</v>
      </c>
    </row>
    <row r="9819" spans="2:3">
      <c r="B9819" s="2" t="s">
        <v>6618</v>
      </c>
      <c r="C9819" s="2">
        <v>8968</v>
      </c>
    </row>
    <row r="9820" spans="2:3">
      <c r="B9820" s="2" t="s">
        <v>318</v>
      </c>
      <c r="C9820" s="2">
        <v>8971</v>
      </c>
    </row>
    <row r="9821" spans="2:3">
      <c r="B9821" s="2" t="s">
        <v>6619</v>
      </c>
      <c r="C9821" s="2">
        <v>8969</v>
      </c>
    </row>
    <row r="9822" spans="2:3">
      <c r="B9822" s="2" t="s">
        <v>6620</v>
      </c>
      <c r="C9822" s="2">
        <v>8963</v>
      </c>
    </row>
    <row r="9823" spans="2:3">
      <c r="B9823" s="2" t="s">
        <v>6621</v>
      </c>
      <c r="C9823" s="2">
        <v>8976</v>
      </c>
    </row>
    <row r="9824" spans="2:3">
      <c r="B9824" s="2" t="s">
        <v>6622</v>
      </c>
      <c r="C9824" s="2">
        <v>8975</v>
      </c>
    </row>
    <row r="9825" spans="2:3">
      <c r="B9825" s="2" t="s">
        <v>5247</v>
      </c>
      <c r="C9825" s="2">
        <v>8964</v>
      </c>
    </row>
    <row r="9826" spans="2:3">
      <c r="B9826" s="2" t="s">
        <v>6623</v>
      </c>
      <c r="C9826" s="2">
        <v>8973</v>
      </c>
    </row>
    <row r="9827" spans="2:3">
      <c r="B9827" s="2" t="s">
        <v>6624</v>
      </c>
      <c r="C9827" s="2">
        <v>8974</v>
      </c>
    </row>
    <row r="9828" spans="2:3">
      <c r="B9828" s="2" t="s">
        <v>4191</v>
      </c>
      <c r="C9828" s="2">
        <v>8966</v>
      </c>
    </row>
    <row r="9829" spans="2:3">
      <c r="B9829" s="2" t="s">
        <v>6625</v>
      </c>
      <c r="C9829" s="2">
        <v>8970</v>
      </c>
    </row>
    <row r="9830" spans="2:3">
      <c r="B9830" s="2" t="s">
        <v>6626</v>
      </c>
      <c r="C9830" s="2">
        <v>8965</v>
      </c>
    </row>
    <row r="9831" spans="2:3">
      <c r="B9831" s="2" t="s">
        <v>6642</v>
      </c>
      <c r="C9831" s="2">
        <v>8977</v>
      </c>
    </row>
    <row r="9832" spans="2:3">
      <c r="B9832" s="2" t="s">
        <v>6644</v>
      </c>
      <c r="C9832" s="2">
        <v>8978</v>
      </c>
    </row>
    <row r="9833" spans="2:3">
      <c r="B9833" s="2" t="s">
        <v>6645</v>
      </c>
      <c r="C9833" s="2">
        <v>8979</v>
      </c>
    </row>
    <row r="9834" spans="2:3">
      <c r="B9834" s="2" t="s">
        <v>6646</v>
      </c>
      <c r="C9834" s="2">
        <v>8984</v>
      </c>
    </row>
    <row r="9835" spans="2:3">
      <c r="B9835" s="2" t="s">
        <v>6647</v>
      </c>
      <c r="C9835" s="2">
        <v>8982</v>
      </c>
    </row>
    <row r="9836" spans="2:3">
      <c r="B9836" s="2" t="s">
        <v>6648</v>
      </c>
      <c r="C9836" s="2">
        <v>8980</v>
      </c>
    </row>
    <row r="9837" spans="2:3">
      <c r="B9837" s="2" t="s">
        <v>6649</v>
      </c>
      <c r="C9837" s="2">
        <v>8983</v>
      </c>
    </row>
    <row r="9838" spans="2:3">
      <c r="B9838" s="2" t="s">
        <v>6650</v>
      </c>
      <c r="C9838" s="2">
        <v>8981</v>
      </c>
    </row>
    <row r="9839" spans="2:3">
      <c r="B9839" s="2" t="s">
        <v>6611</v>
      </c>
      <c r="C9839" s="2">
        <v>8985</v>
      </c>
    </row>
    <row r="9840" spans="2:3">
      <c r="B9840" s="2" t="s">
        <v>986</v>
      </c>
      <c r="C9840" s="2">
        <v>8993</v>
      </c>
    </row>
    <row r="9841" spans="2:3">
      <c r="B9841" s="2" t="s">
        <v>6614</v>
      </c>
      <c r="C9841" s="2">
        <v>8986</v>
      </c>
    </row>
    <row r="9842" spans="2:3">
      <c r="B9842" s="2" t="s">
        <v>154</v>
      </c>
      <c r="C9842" s="2">
        <v>8988</v>
      </c>
    </row>
    <row r="9843" spans="2:3">
      <c r="B9843" s="2" t="s">
        <v>4324</v>
      </c>
      <c r="C9843" s="2">
        <v>8990</v>
      </c>
    </row>
    <row r="9844" spans="2:3">
      <c r="B9844" s="2" t="s">
        <v>350</v>
      </c>
      <c r="C9844" s="2">
        <v>8987</v>
      </c>
    </row>
    <row r="9845" spans="2:3">
      <c r="B9845" s="2" t="s">
        <v>2212</v>
      </c>
      <c r="C9845" s="2">
        <v>8992</v>
      </c>
    </row>
    <row r="9846" spans="2:3">
      <c r="B9846" s="2" t="s">
        <v>6615</v>
      </c>
      <c r="C9846" s="2">
        <v>8991</v>
      </c>
    </row>
    <row r="9847" spans="2:3">
      <c r="B9847" s="2" t="s">
        <v>6616</v>
      </c>
      <c r="C9847" s="2">
        <v>8989</v>
      </c>
    </row>
    <row r="9848" spans="2:3">
      <c r="B9848" s="2" t="s">
        <v>6636</v>
      </c>
      <c r="C9848" s="2">
        <v>8994</v>
      </c>
    </row>
    <row r="9849" spans="2:3">
      <c r="B9849" s="2" t="s">
        <v>6638</v>
      </c>
      <c r="C9849" s="2">
        <v>8998</v>
      </c>
    </row>
    <row r="9850" spans="2:3">
      <c r="B9850" s="2" t="s">
        <v>6639</v>
      </c>
      <c r="C9850" s="2">
        <v>8996</v>
      </c>
    </row>
    <row r="9851" spans="2:3">
      <c r="B9851" s="2" t="s">
        <v>4084</v>
      </c>
      <c r="C9851" s="2">
        <v>8997</v>
      </c>
    </row>
    <row r="9852" spans="2:3">
      <c r="B9852" s="2" t="s">
        <v>948</v>
      </c>
      <c r="C9852" s="2">
        <v>8999</v>
      </c>
    </row>
    <row r="9853" spans="2:3">
      <c r="B9853" s="2" t="s">
        <v>6640</v>
      </c>
      <c r="C9853" s="2">
        <v>9001</v>
      </c>
    </row>
    <row r="9854" spans="2:3">
      <c r="B9854" s="2" t="s">
        <v>4456</v>
      </c>
      <c r="C9854" s="2">
        <v>9000</v>
      </c>
    </row>
    <row r="9855" spans="2:3">
      <c r="B9855" s="2" t="s">
        <v>6641</v>
      </c>
      <c r="C9855" s="2">
        <v>9002</v>
      </c>
    </row>
    <row r="9856" spans="2:3">
      <c r="B9856" s="2" t="s">
        <v>4445</v>
      </c>
      <c r="C9856" s="2">
        <v>8995</v>
      </c>
    </row>
    <row r="9857" spans="2:3">
      <c r="B9857" s="2" t="s">
        <v>6660</v>
      </c>
      <c r="C9857" s="2">
        <v>9003</v>
      </c>
    </row>
    <row r="9858" spans="2:3">
      <c r="B9858" s="2" t="s">
        <v>132</v>
      </c>
      <c r="C9858" s="2">
        <v>9012</v>
      </c>
    </row>
    <row r="9859" spans="2:3">
      <c r="B9859" s="2" t="s">
        <v>6662</v>
      </c>
      <c r="C9859" s="2">
        <v>9011</v>
      </c>
    </row>
    <row r="9860" spans="2:3">
      <c r="B9860" s="2" t="s">
        <v>134</v>
      </c>
      <c r="C9860" s="2">
        <v>9010</v>
      </c>
    </row>
    <row r="9861" spans="2:3">
      <c r="B9861" s="2" t="s">
        <v>6663</v>
      </c>
      <c r="C9861" s="2">
        <v>9008</v>
      </c>
    </row>
    <row r="9862" spans="2:3">
      <c r="B9862" s="2" t="s">
        <v>4173</v>
      </c>
      <c r="C9862" s="2">
        <v>9007</v>
      </c>
    </row>
    <row r="9863" spans="2:3">
      <c r="B9863" s="2" t="s">
        <v>6664</v>
      </c>
      <c r="C9863" s="2">
        <v>9005</v>
      </c>
    </row>
    <row r="9864" spans="2:3">
      <c r="B9864" s="2" t="s">
        <v>1295</v>
      </c>
      <c r="C9864" s="2">
        <v>9006</v>
      </c>
    </row>
    <row r="9865" spans="2:3">
      <c r="B9865" s="2" t="s">
        <v>6665</v>
      </c>
      <c r="C9865" s="2">
        <v>9013</v>
      </c>
    </row>
    <row r="9866" spans="2:3">
      <c r="B9866" s="2" t="s">
        <v>6666</v>
      </c>
      <c r="C9866" s="2">
        <v>9009</v>
      </c>
    </row>
    <row r="9867" spans="2:3">
      <c r="B9867" s="2" t="s">
        <v>6667</v>
      </c>
      <c r="C9867" s="2">
        <v>9004</v>
      </c>
    </row>
    <row r="9868" spans="2:3">
      <c r="B9868" s="2" t="s">
        <v>1238</v>
      </c>
      <c r="C9868" s="2">
        <v>9019</v>
      </c>
    </row>
    <row r="9869" spans="2:3">
      <c r="B9869" s="2" t="s">
        <v>1240</v>
      </c>
      <c r="C9869" s="2">
        <v>9023</v>
      </c>
    </row>
    <row r="9870" spans="2:3">
      <c r="B9870" s="2" t="s">
        <v>1241</v>
      </c>
      <c r="C9870" s="2">
        <v>9014</v>
      </c>
    </row>
    <row r="9871" spans="2:3">
      <c r="B9871" s="2" t="s">
        <v>1242</v>
      </c>
      <c r="C9871" s="2">
        <v>9016</v>
      </c>
    </row>
    <row r="9872" spans="2:3">
      <c r="B9872" s="2" t="s">
        <v>1243</v>
      </c>
      <c r="C9872" s="2">
        <v>9017</v>
      </c>
    </row>
    <row r="9873" spans="2:3">
      <c r="B9873" s="2" t="s">
        <v>1244</v>
      </c>
      <c r="C9873" s="2">
        <v>9015</v>
      </c>
    </row>
    <row r="9874" spans="2:3">
      <c r="B9874" s="2" t="s">
        <v>1245</v>
      </c>
      <c r="C9874" s="2">
        <v>9021</v>
      </c>
    </row>
    <row r="9875" spans="2:3">
      <c r="B9875" s="2" t="s">
        <v>1246</v>
      </c>
      <c r="C9875" s="2">
        <v>9018</v>
      </c>
    </row>
    <row r="9876" spans="2:3">
      <c r="B9876" s="2" t="s">
        <v>1247</v>
      </c>
      <c r="C9876" s="2">
        <v>9020</v>
      </c>
    </row>
    <row r="9877" spans="2:3">
      <c r="B9877" s="2" t="s">
        <v>1248</v>
      </c>
      <c r="C9877" s="2">
        <v>9025</v>
      </c>
    </row>
    <row r="9878" spans="2:3">
      <c r="B9878" s="2" t="s">
        <v>191</v>
      </c>
      <c r="C9878" s="2">
        <v>9022</v>
      </c>
    </row>
    <row r="9879" spans="2:3">
      <c r="B9879" s="2" t="s">
        <v>1249</v>
      </c>
      <c r="C9879" s="2">
        <v>9024</v>
      </c>
    </row>
    <row r="9880" spans="2:3">
      <c r="B9880" s="2" t="s">
        <v>1180</v>
      </c>
      <c r="C9880" s="2">
        <v>9026</v>
      </c>
    </row>
    <row r="9881" spans="2:3">
      <c r="B9881" s="2" t="s">
        <v>1183</v>
      </c>
      <c r="C9881" s="2">
        <v>9036</v>
      </c>
    </row>
    <row r="9882" spans="2:3">
      <c r="B9882" s="2" t="s">
        <v>1015</v>
      </c>
      <c r="C9882" s="2">
        <v>9035</v>
      </c>
    </row>
    <row r="9883" spans="2:3">
      <c r="B9883" s="2" t="s">
        <v>1184</v>
      </c>
      <c r="C9883" s="2">
        <v>9034</v>
      </c>
    </row>
    <row r="9884" spans="2:3">
      <c r="B9884" s="2" t="s">
        <v>1185</v>
      </c>
      <c r="C9884" s="2">
        <v>9028</v>
      </c>
    </row>
    <row r="9885" spans="2:3">
      <c r="B9885" s="2" t="s">
        <v>1017</v>
      </c>
      <c r="C9885" s="2">
        <v>9038</v>
      </c>
    </row>
    <row r="9886" spans="2:3">
      <c r="B9886" s="2" t="s">
        <v>1186</v>
      </c>
      <c r="C9886" s="2">
        <v>9032</v>
      </c>
    </row>
    <row r="9887" spans="2:3">
      <c r="B9887" s="2" t="s">
        <v>1187</v>
      </c>
      <c r="C9887" s="2">
        <v>9033</v>
      </c>
    </row>
    <row r="9888" spans="2:3">
      <c r="B9888" s="2" t="s">
        <v>1188</v>
      </c>
      <c r="C9888" s="2">
        <v>9029</v>
      </c>
    </row>
    <row r="9889" spans="2:3">
      <c r="B9889" s="2" t="s">
        <v>1189</v>
      </c>
      <c r="C9889" s="2">
        <v>9031</v>
      </c>
    </row>
    <row r="9890" spans="2:3">
      <c r="B9890" s="2" t="s">
        <v>171</v>
      </c>
      <c r="C9890" s="2">
        <v>9040</v>
      </c>
    </row>
    <row r="9891" spans="2:3">
      <c r="B9891" s="2" t="s">
        <v>1190</v>
      </c>
      <c r="C9891" s="2">
        <v>9037</v>
      </c>
    </row>
    <row r="9892" spans="2:3">
      <c r="B9892" s="2" t="s">
        <v>1191</v>
      </c>
      <c r="C9892" s="2">
        <v>9027</v>
      </c>
    </row>
    <row r="9893" spans="2:3">
      <c r="B9893" s="2" t="s">
        <v>351</v>
      </c>
      <c r="C9893" s="2">
        <v>9030</v>
      </c>
    </row>
    <row r="9894" spans="2:3">
      <c r="B9894" s="2" t="s">
        <v>1192</v>
      </c>
      <c r="C9894" s="2">
        <v>9039</v>
      </c>
    </row>
    <row r="9895" spans="2:3">
      <c r="B9895" s="2" t="s">
        <v>1215</v>
      </c>
      <c r="C9895" s="2">
        <v>9042</v>
      </c>
    </row>
    <row r="9896" spans="2:3">
      <c r="B9896" s="2" t="s">
        <v>1217</v>
      </c>
      <c r="C9896" s="2">
        <v>9041</v>
      </c>
    </row>
    <row r="9897" spans="2:3">
      <c r="B9897" s="2" t="s">
        <v>120</v>
      </c>
      <c r="C9897" s="2">
        <v>9044</v>
      </c>
    </row>
    <row r="9898" spans="2:3">
      <c r="B9898" s="2" t="s">
        <v>1218</v>
      </c>
      <c r="C9898" s="2">
        <v>9058</v>
      </c>
    </row>
    <row r="9899" spans="2:3">
      <c r="B9899" s="2" t="s">
        <v>1219</v>
      </c>
      <c r="C9899" s="2">
        <v>9049</v>
      </c>
    </row>
    <row r="9900" spans="2:3">
      <c r="B9900" s="2" t="s">
        <v>1220</v>
      </c>
      <c r="C9900" s="2">
        <v>9052</v>
      </c>
    </row>
    <row r="9901" spans="2:3">
      <c r="B9901" s="2" t="s">
        <v>105</v>
      </c>
      <c r="C9901" s="2">
        <v>9055</v>
      </c>
    </row>
    <row r="9902" spans="2:3">
      <c r="B9902" s="2" t="s">
        <v>1221</v>
      </c>
      <c r="C9902" s="2">
        <v>9050</v>
      </c>
    </row>
    <row r="9903" spans="2:3">
      <c r="B9903" s="2" t="s">
        <v>1222</v>
      </c>
      <c r="C9903" s="2">
        <v>9056</v>
      </c>
    </row>
    <row r="9904" spans="2:3">
      <c r="B9904" s="2" t="s">
        <v>1223</v>
      </c>
      <c r="C9904" s="2">
        <v>9062</v>
      </c>
    </row>
    <row r="9905" spans="2:3">
      <c r="B9905" s="2" t="s">
        <v>1224</v>
      </c>
      <c r="C9905" s="2">
        <v>9057</v>
      </c>
    </row>
    <row r="9906" spans="2:3">
      <c r="B9906" s="2" t="s">
        <v>1225</v>
      </c>
      <c r="C9906" s="2">
        <v>9061</v>
      </c>
    </row>
    <row r="9907" spans="2:3">
      <c r="B9907" s="2" t="s">
        <v>928</v>
      </c>
      <c r="C9907" s="2">
        <v>9060</v>
      </c>
    </row>
    <row r="9908" spans="2:3">
      <c r="B9908" s="2" t="s">
        <v>1004</v>
      </c>
      <c r="C9908" s="2">
        <v>9045</v>
      </c>
    </row>
    <row r="9909" spans="2:3">
      <c r="B9909" s="2" t="s">
        <v>563</v>
      </c>
      <c r="C9909" s="2">
        <v>9054</v>
      </c>
    </row>
    <row r="9910" spans="2:3">
      <c r="B9910" s="2" t="s">
        <v>224</v>
      </c>
      <c r="C9910" s="2">
        <v>9046</v>
      </c>
    </row>
    <row r="9911" spans="2:3">
      <c r="B9911" s="2" t="s">
        <v>542</v>
      </c>
      <c r="C9911" s="2">
        <v>9053</v>
      </c>
    </row>
    <row r="9912" spans="2:3">
      <c r="B9912" s="2" t="s">
        <v>1226</v>
      </c>
      <c r="C9912" s="2">
        <v>9047</v>
      </c>
    </row>
    <row r="9913" spans="2:3">
      <c r="B9913" s="2" t="s">
        <v>1227</v>
      </c>
      <c r="C9913" s="2">
        <v>9059</v>
      </c>
    </row>
    <row r="9914" spans="2:3">
      <c r="B9914" s="2" t="s">
        <v>1192</v>
      </c>
      <c r="C9914" s="2">
        <v>9043</v>
      </c>
    </row>
    <row r="9915" spans="2:3">
      <c r="B9915" s="2" t="s">
        <v>1228</v>
      </c>
      <c r="C9915" s="2">
        <v>9051</v>
      </c>
    </row>
    <row r="9916" spans="2:3">
      <c r="B9916" s="2" t="s">
        <v>1229</v>
      </c>
      <c r="C9916" s="2">
        <v>9048</v>
      </c>
    </row>
    <row r="9917" spans="2:3">
      <c r="B9917" s="2" t="s">
        <v>1230</v>
      </c>
      <c r="C9917" s="2">
        <v>9063</v>
      </c>
    </row>
    <row r="9918" spans="2:3">
      <c r="B9918" s="2" t="s">
        <v>1232</v>
      </c>
      <c r="C9918" s="2">
        <v>9064</v>
      </c>
    </row>
    <row r="9919" spans="2:3">
      <c r="B9919" s="2" t="s">
        <v>220</v>
      </c>
      <c r="C9919" s="2">
        <v>9067</v>
      </c>
    </row>
    <row r="9920" spans="2:3">
      <c r="B9920" s="2" t="s">
        <v>1233</v>
      </c>
      <c r="C9920" s="2">
        <v>9069</v>
      </c>
    </row>
    <row r="9921" spans="2:3">
      <c r="B9921" s="2" t="s">
        <v>1234</v>
      </c>
      <c r="C9921" s="2">
        <v>9065</v>
      </c>
    </row>
    <row r="9922" spans="2:3">
      <c r="B9922" s="2" t="s">
        <v>133</v>
      </c>
      <c r="C9922" s="2">
        <v>9071</v>
      </c>
    </row>
    <row r="9923" spans="2:3">
      <c r="B9923" s="2" t="s">
        <v>1235</v>
      </c>
      <c r="C9923" s="2">
        <v>9070</v>
      </c>
    </row>
    <row r="9924" spans="2:3">
      <c r="B9924" s="2" t="s">
        <v>1236</v>
      </c>
      <c r="C9924" s="2">
        <v>9068</v>
      </c>
    </row>
    <row r="9925" spans="2:3">
      <c r="B9925" s="2" t="s">
        <v>1237</v>
      </c>
      <c r="C9925" s="2">
        <v>9066</v>
      </c>
    </row>
    <row r="9926" spans="2:3">
      <c r="B9926" s="2" t="s">
        <v>207</v>
      </c>
      <c r="C9926" s="2">
        <v>9072</v>
      </c>
    </row>
    <row r="9927" spans="2:3">
      <c r="B9927" s="2" t="s">
        <v>1193</v>
      </c>
      <c r="C9927" s="2">
        <v>9073</v>
      </c>
    </row>
    <row r="9928" spans="2:3">
      <c r="B9928" s="2" t="s">
        <v>465</v>
      </c>
      <c r="C9928" s="2">
        <v>9081</v>
      </c>
    </row>
    <row r="9929" spans="2:3">
      <c r="B9929" s="2" t="s">
        <v>169</v>
      </c>
      <c r="C9929" s="2">
        <v>9078</v>
      </c>
    </row>
    <row r="9930" spans="2:3">
      <c r="B9930" s="2" t="s">
        <v>288</v>
      </c>
      <c r="C9930" s="2">
        <v>9082</v>
      </c>
    </row>
    <row r="9931" spans="2:3">
      <c r="B9931" s="2" t="s">
        <v>1195</v>
      </c>
      <c r="C9931" s="2">
        <v>9074</v>
      </c>
    </row>
    <row r="9932" spans="2:3">
      <c r="B9932" s="2" t="s">
        <v>1196</v>
      </c>
      <c r="C9932" s="2">
        <v>9075</v>
      </c>
    </row>
    <row r="9933" spans="2:3">
      <c r="B9933" s="2" t="s">
        <v>787</v>
      </c>
      <c r="C9933" s="2">
        <v>9076</v>
      </c>
    </row>
    <row r="9934" spans="2:3">
      <c r="B9934" s="2" t="s">
        <v>1197</v>
      </c>
      <c r="C9934" s="2">
        <v>9083</v>
      </c>
    </row>
    <row r="9935" spans="2:3">
      <c r="B9935" s="2" t="s">
        <v>1198</v>
      </c>
      <c r="C9935" s="2">
        <v>9084</v>
      </c>
    </row>
    <row r="9936" spans="2:3">
      <c r="B9936" s="2" t="s">
        <v>1199</v>
      </c>
      <c r="C9936" s="2">
        <v>9077</v>
      </c>
    </row>
    <row r="9937" spans="2:3">
      <c r="B9937" s="2" t="s">
        <v>1200</v>
      </c>
      <c r="C9937" s="2">
        <v>9080</v>
      </c>
    </row>
    <row r="9938" spans="2:3">
      <c r="B9938" s="2" t="s">
        <v>212</v>
      </c>
      <c r="C9938" s="2">
        <v>9079</v>
      </c>
    </row>
    <row r="9939" spans="2:3">
      <c r="B9939" s="2" t="s">
        <v>1206</v>
      </c>
      <c r="C9939" s="2">
        <v>9085</v>
      </c>
    </row>
    <row r="9940" spans="2:3">
      <c r="B9940" s="2" t="s">
        <v>199</v>
      </c>
      <c r="C9940" s="2">
        <v>9090</v>
      </c>
    </row>
    <row r="9941" spans="2:3">
      <c r="B9941" s="2" t="s">
        <v>1208</v>
      </c>
      <c r="C9941" s="2">
        <v>9086</v>
      </c>
    </row>
    <row r="9942" spans="2:3">
      <c r="B9942" s="2" t="s">
        <v>1209</v>
      </c>
      <c r="C9942" s="2">
        <v>9089</v>
      </c>
    </row>
    <row r="9943" spans="2:3">
      <c r="B9943" s="2" t="s">
        <v>1210</v>
      </c>
      <c r="C9943" s="2">
        <v>9088</v>
      </c>
    </row>
    <row r="9944" spans="2:3">
      <c r="B9944" s="2" t="s">
        <v>304</v>
      </c>
      <c r="C9944" s="2">
        <v>9095</v>
      </c>
    </row>
    <row r="9945" spans="2:3">
      <c r="B9945" s="2" t="s">
        <v>1211</v>
      </c>
      <c r="C9945" s="2">
        <v>9087</v>
      </c>
    </row>
    <row r="9946" spans="2:3">
      <c r="B9946" s="2" t="s">
        <v>1212</v>
      </c>
      <c r="C9946" s="2">
        <v>9092</v>
      </c>
    </row>
    <row r="9947" spans="2:3">
      <c r="B9947" s="2" t="s">
        <v>563</v>
      </c>
      <c r="C9947" s="2">
        <v>9091</v>
      </c>
    </row>
    <row r="9948" spans="2:3">
      <c r="B9948" s="2" t="s">
        <v>1213</v>
      </c>
      <c r="C9948" s="2">
        <v>9093</v>
      </c>
    </row>
    <row r="9949" spans="2:3">
      <c r="B9949" s="2" t="s">
        <v>1214</v>
      </c>
      <c r="C9949" s="2">
        <v>9094</v>
      </c>
    </row>
    <row r="9950" spans="2:3">
      <c r="B9950" s="2" t="s">
        <v>1201</v>
      </c>
      <c r="C9950" s="2">
        <v>9096</v>
      </c>
    </row>
    <row r="9951" spans="2:3">
      <c r="B9951" s="2" t="s">
        <v>199</v>
      </c>
      <c r="C9951" s="2">
        <v>9102</v>
      </c>
    </row>
    <row r="9952" spans="2:3">
      <c r="B9952" s="2" t="s">
        <v>1203</v>
      </c>
      <c r="C9952" s="2">
        <v>9099</v>
      </c>
    </row>
    <row r="9953" spans="2:3">
      <c r="B9953" s="2" t="s">
        <v>921</v>
      </c>
      <c r="C9953" s="2">
        <v>9100</v>
      </c>
    </row>
    <row r="9954" spans="2:3">
      <c r="B9954" s="2" t="s">
        <v>1004</v>
      </c>
      <c r="C9954" s="2">
        <v>9097</v>
      </c>
    </row>
    <row r="9955" spans="2:3">
      <c r="B9955" s="2" t="s">
        <v>1204</v>
      </c>
      <c r="C9955" s="2">
        <v>9098</v>
      </c>
    </row>
    <row r="9956" spans="2:3">
      <c r="B9956" s="2" t="s">
        <v>1205</v>
      </c>
      <c r="C9956" s="2">
        <v>9101</v>
      </c>
    </row>
    <row r="9957" spans="2:3">
      <c r="B9957" s="2" t="s">
        <v>2148</v>
      </c>
      <c r="C9957" s="2">
        <v>9122</v>
      </c>
    </row>
    <row r="9958" spans="2:3">
      <c r="B9958" s="2" t="s">
        <v>2150</v>
      </c>
      <c r="C9958" s="2">
        <v>9121</v>
      </c>
    </row>
    <row r="9959" spans="2:3">
      <c r="B9959" s="2" t="s">
        <v>2151</v>
      </c>
      <c r="C9959" s="2">
        <v>9123</v>
      </c>
    </row>
    <row r="9960" spans="2:3">
      <c r="B9960" s="2" t="s">
        <v>2152</v>
      </c>
      <c r="C9960" s="2">
        <v>9109</v>
      </c>
    </row>
    <row r="9961" spans="2:3">
      <c r="B9961" s="2" t="s">
        <v>2153</v>
      </c>
      <c r="C9961" s="2">
        <v>9118</v>
      </c>
    </row>
    <row r="9962" spans="2:3">
      <c r="B9962" s="2" t="s">
        <v>2154</v>
      </c>
      <c r="C9962" s="2">
        <v>9106</v>
      </c>
    </row>
    <row r="9963" spans="2:3">
      <c r="B9963" s="2" t="s">
        <v>2155</v>
      </c>
      <c r="C9963" s="2">
        <v>9112</v>
      </c>
    </row>
    <row r="9964" spans="2:3">
      <c r="B9964" s="2" t="s">
        <v>2156</v>
      </c>
      <c r="C9964" s="2">
        <v>9124</v>
      </c>
    </row>
    <row r="9965" spans="2:3">
      <c r="B9965" s="2" t="s">
        <v>2157</v>
      </c>
      <c r="C9965" s="2">
        <v>9113</v>
      </c>
    </row>
    <row r="9966" spans="2:3">
      <c r="B9966" s="2" t="s">
        <v>2158</v>
      </c>
      <c r="C9966" s="2">
        <v>9119</v>
      </c>
    </row>
    <row r="9967" spans="2:3">
      <c r="B9967" s="2" t="s">
        <v>2159</v>
      </c>
      <c r="C9967" s="2">
        <v>9111</v>
      </c>
    </row>
    <row r="9968" spans="2:3">
      <c r="B9968" s="2" t="s">
        <v>2160</v>
      </c>
      <c r="C9968" s="2">
        <v>9117</v>
      </c>
    </row>
    <row r="9969" spans="2:3">
      <c r="B9969" s="2" t="s">
        <v>2044</v>
      </c>
      <c r="C9969" s="2">
        <v>9120</v>
      </c>
    </row>
    <row r="9970" spans="2:3">
      <c r="B9970" s="2" t="s">
        <v>1850</v>
      </c>
      <c r="C9970" s="2">
        <v>9115</v>
      </c>
    </row>
    <row r="9971" spans="2:3">
      <c r="B9971" s="2" t="s">
        <v>2161</v>
      </c>
      <c r="C9971" s="2">
        <v>9116</v>
      </c>
    </row>
    <row r="9972" spans="2:3">
      <c r="B9972" s="2" t="s">
        <v>2162</v>
      </c>
      <c r="C9972" s="2">
        <v>9103</v>
      </c>
    </row>
    <row r="9973" spans="2:3">
      <c r="B9973" s="2" t="s">
        <v>2163</v>
      </c>
      <c r="C9973" s="2">
        <v>9105</v>
      </c>
    </row>
    <row r="9974" spans="2:3">
      <c r="B9974" s="2" t="s">
        <v>2164</v>
      </c>
      <c r="C9974" s="2">
        <v>9108</v>
      </c>
    </row>
    <row r="9975" spans="2:3">
      <c r="B9975" s="2" t="s">
        <v>1851</v>
      </c>
      <c r="C9975" s="2">
        <v>9107</v>
      </c>
    </row>
    <row r="9976" spans="2:3">
      <c r="B9976" s="2" t="s">
        <v>2165</v>
      </c>
      <c r="C9976" s="2">
        <v>9114</v>
      </c>
    </row>
    <row r="9977" spans="2:3">
      <c r="B9977" s="2" t="s">
        <v>2166</v>
      </c>
      <c r="C9977" s="2">
        <v>9104</v>
      </c>
    </row>
    <row r="9978" spans="2:3">
      <c r="B9978" s="2" t="s">
        <v>1855</v>
      </c>
      <c r="C9978" s="2">
        <v>9110</v>
      </c>
    </row>
    <row r="9979" spans="2:3">
      <c r="B9979" s="2" t="s">
        <v>2167</v>
      </c>
      <c r="C9979" s="2">
        <v>9125</v>
      </c>
    </row>
    <row r="9980" spans="2:3">
      <c r="B9980" s="2" t="s">
        <v>2168</v>
      </c>
      <c r="C9980" s="2">
        <v>9127</v>
      </c>
    </row>
    <row r="9981" spans="2:3">
      <c r="B9981" s="2" t="s">
        <v>2169</v>
      </c>
      <c r="C9981" s="2">
        <v>9128</v>
      </c>
    </row>
    <row r="9982" spans="2:3">
      <c r="B9982" s="2" t="s">
        <v>2170</v>
      </c>
      <c r="C9982" s="2">
        <v>9126</v>
      </c>
    </row>
    <row r="9983" spans="2:3">
      <c r="B9983" s="2" t="s">
        <v>1287</v>
      </c>
      <c r="C9983" s="2">
        <v>9129</v>
      </c>
    </row>
    <row r="9984" spans="2:3">
      <c r="B9984" s="2" t="s">
        <v>2095</v>
      </c>
      <c r="C9984" s="2">
        <v>9130</v>
      </c>
    </row>
    <row r="9985" spans="2:3">
      <c r="B9985" s="2" t="s">
        <v>2096</v>
      </c>
      <c r="C9985" s="2">
        <v>9131</v>
      </c>
    </row>
    <row r="9986" spans="2:3">
      <c r="B9986" s="2" t="s">
        <v>2097</v>
      </c>
      <c r="C9986" s="2">
        <v>9133</v>
      </c>
    </row>
    <row r="9987" spans="2:3">
      <c r="B9987" s="2" t="s">
        <v>171</v>
      </c>
      <c r="C9987" s="2">
        <v>9132</v>
      </c>
    </row>
    <row r="9988" spans="2:3">
      <c r="B9988" s="2" t="s">
        <v>172</v>
      </c>
      <c r="C9988" s="2">
        <v>9143</v>
      </c>
    </row>
    <row r="9989" spans="2:3">
      <c r="B9989" s="2" t="s">
        <v>176</v>
      </c>
      <c r="C9989" s="2">
        <v>9142</v>
      </c>
    </row>
    <row r="9990" spans="2:3">
      <c r="B9990" s="2" t="s">
        <v>2098</v>
      </c>
      <c r="C9990" s="2">
        <v>9135</v>
      </c>
    </row>
    <row r="9991" spans="2:3">
      <c r="B9991" s="2" t="s">
        <v>189</v>
      </c>
      <c r="C9991" s="2">
        <v>9141</v>
      </c>
    </row>
    <row r="9992" spans="2:3">
      <c r="B9992" s="2" t="s">
        <v>963</v>
      </c>
      <c r="C9992" s="2">
        <v>9136</v>
      </c>
    </row>
    <row r="9993" spans="2:3">
      <c r="B9993" s="2" t="s">
        <v>2099</v>
      </c>
      <c r="C9993" s="2">
        <v>9144</v>
      </c>
    </row>
    <row r="9994" spans="2:3">
      <c r="B9994" s="2" t="s">
        <v>2100</v>
      </c>
      <c r="C9994" s="2">
        <v>9137</v>
      </c>
    </row>
    <row r="9995" spans="2:3">
      <c r="B9995" s="2" t="s">
        <v>1315</v>
      </c>
      <c r="C9995" s="2">
        <v>9139</v>
      </c>
    </row>
    <row r="9996" spans="2:3">
      <c r="B9996" s="2" t="s">
        <v>180</v>
      </c>
      <c r="C9996" s="2">
        <v>9140</v>
      </c>
    </row>
    <row r="9997" spans="2:3">
      <c r="B9997" s="2" t="s">
        <v>2101</v>
      </c>
      <c r="C9997" s="2">
        <v>9146</v>
      </c>
    </row>
    <row r="9998" spans="2:3">
      <c r="B9998" s="2" t="s">
        <v>476</v>
      </c>
      <c r="C9998" s="2">
        <v>9138</v>
      </c>
    </row>
    <row r="9999" spans="2:3">
      <c r="B9999" s="2" t="s">
        <v>2102</v>
      </c>
      <c r="C9999" s="2">
        <v>9145</v>
      </c>
    </row>
    <row r="10000" spans="2:3">
      <c r="B10000" s="2" t="s">
        <v>2103</v>
      </c>
      <c r="C10000" s="2">
        <v>9134</v>
      </c>
    </row>
    <row r="10001" spans="2:3">
      <c r="B10001" s="2" t="s">
        <v>2066</v>
      </c>
      <c r="C10001" s="2">
        <v>9147</v>
      </c>
    </row>
    <row r="10002" spans="2:3">
      <c r="B10002" s="2" t="s">
        <v>2068</v>
      </c>
      <c r="C10002" s="2">
        <v>9155</v>
      </c>
    </row>
    <row r="10003" spans="2:3">
      <c r="B10003" s="2" t="s">
        <v>2069</v>
      </c>
      <c r="C10003" s="2">
        <v>9154</v>
      </c>
    </row>
    <row r="10004" spans="2:3">
      <c r="B10004" s="2" t="s">
        <v>2070</v>
      </c>
      <c r="C10004" s="2">
        <v>9153</v>
      </c>
    </row>
    <row r="10005" spans="2:3">
      <c r="B10005" s="2" t="s">
        <v>2071</v>
      </c>
      <c r="C10005" s="2">
        <v>9157</v>
      </c>
    </row>
    <row r="10006" spans="2:3">
      <c r="B10006" s="2" t="s">
        <v>789</v>
      </c>
      <c r="C10006" s="2">
        <v>9152</v>
      </c>
    </row>
    <row r="10007" spans="2:3">
      <c r="B10007" s="2" t="s">
        <v>2072</v>
      </c>
      <c r="C10007" s="2">
        <v>9151</v>
      </c>
    </row>
    <row r="10008" spans="2:3">
      <c r="B10008" s="2" t="s">
        <v>2073</v>
      </c>
      <c r="C10008" s="2">
        <v>9156</v>
      </c>
    </row>
    <row r="10009" spans="2:3">
      <c r="B10009" s="2" t="s">
        <v>1489</v>
      </c>
      <c r="C10009" s="2">
        <v>9149</v>
      </c>
    </row>
    <row r="10010" spans="2:3">
      <c r="B10010" s="2" t="s">
        <v>946</v>
      </c>
      <c r="C10010" s="2">
        <v>9159</v>
      </c>
    </row>
    <row r="10011" spans="2:3">
      <c r="B10011" s="2" t="s">
        <v>2074</v>
      </c>
      <c r="C10011" s="2">
        <v>9150</v>
      </c>
    </row>
    <row r="10012" spans="2:3">
      <c r="B10012" s="2" t="s">
        <v>2075</v>
      </c>
      <c r="C10012" s="2">
        <v>9160</v>
      </c>
    </row>
    <row r="10013" spans="2:3">
      <c r="B10013" s="2" t="s">
        <v>476</v>
      </c>
      <c r="C10013" s="2">
        <v>9148</v>
      </c>
    </row>
    <row r="10014" spans="2:3">
      <c r="B10014" s="2" t="s">
        <v>2076</v>
      </c>
      <c r="C10014" s="2">
        <v>9158</v>
      </c>
    </row>
    <row r="10015" spans="2:3">
      <c r="B10015" s="2" t="s">
        <v>2127</v>
      </c>
      <c r="C10015" s="2">
        <v>9161</v>
      </c>
    </row>
    <row r="10016" spans="2:3">
      <c r="B10016" s="2" t="s">
        <v>133</v>
      </c>
      <c r="C10016" s="2">
        <v>9170</v>
      </c>
    </row>
    <row r="10017" spans="2:3">
      <c r="B10017" s="2" t="s">
        <v>2129</v>
      </c>
      <c r="C10017" s="2">
        <v>9166</v>
      </c>
    </row>
    <row r="10018" spans="2:3">
      <c r="B10018" s="2" t="s">
        <v>1219</v>
      </c>
      <c r="C10018" s="2">
        <v>9172</v>
      </c>
    </row>
    <row r="10019" spans="2:3">
      <c r="B10019" s="2" t="s">
        <v>2130</v>
      </c>
      <c r="C10019" s="2">
        <v>9171</v>
      </c>
    </row>
    <row r="10020" spans="2:3">
      <c r="B10020" s="2" t="s">
        <v>2131</v>
      </c>
      <c r="C10020" s="2">
        <v>9162</v>
      </c>
    </row>
    <row r="10021" spans="2:3">
      <c r="B10021" s="2" t="s">
        <v>2132</v>
      </c>
      <c r="C10021" s="2">
        <v>9168</v>
      </c>
    </row>
    <row r="10022" spans="2:3">
      <c r="B10022" s="2" t="s">
        <v>1455</v>
      </c>
      <c r="C10022" s="2">
        <v>9167</v>
      </c>
    </row>
    <row r="10023" spans="2:3">
      <c r="B10023" s="2" t="s">
        <v>2133</v>
      </c>
      <c r="C10023" s="2">
        <v>9163</v>
      </c>
    </row>
    <row r="10024" spans="2:3">
      <c r="B10024" s="2" t="s">
        <v>191</v>
      </c>
      <c r="C10024" s="2">
        <v>9164</v>
      </c>
    </row>
    <row r="10025" spans="2:3">
      <c r="B10025" s="2" t="s">
        <v>1004</v>
      </c>
      <c r="C10025" s="2">
        <v>9169</v>
      </c>
    </row>
    <row r="10026" spans="2:3">
      <c r="B10026" s="2" t="s">
        <v>1228</v>
      </c>
      <c r="C10026" s="2">
        <v>9165</v>
      </c>
    </row>
    <row r="10027" spans="2:3">
      <c r="B10027" s="2" t="s">
        <v>2104</v>
      </c>
      <c r="C10027" s="2">
        <v>9178</v>
      </c>
    </row>
    <row r="10028" spans="2:3">
      <c r="B10028" s="2" t="s">
        <v>2106</v>
      </c>
      <c r="C10028" s="2">
        <v>9176</v>
      </c>
    </row>
    <row r="10029" spans="2:3">
      <c r="B10029" s="2" t="s">
        <v>2107</v>
      </c>
      <c r="C10029" s="2">
        <v>9173</v>
      </c>
    </row>
    <row r="10030" spans="2:3">
      <c r="B10030" s="2" t="s">
        <v>2108</v>
      </c>
      <c r="C10030" s="2">
        <v>9174</v>
      </c>
    </row>
    <row r="10031" spans="2:3">
      <c r="B10031" s="2" t="s">
        <v>2109</v>
      </c>
      <c r="C10031" s="2">
        <v>9175</v>
      </c>
    </row>
    <row r="10032" spans="2:3">
      <c r="B10032" s="2" t="s">
        <v>2110</v>
      </c>
      <c r="C10032" s="2">
        <v>9179</v>
      </c>
    </row>
    <row r="10033" spans="2:3">
      <c r="B10033" s="2" t="s">
        <v>2111</v>
      </c>
      <c r="C10033" s="2">
        <v>9180</v>
      </c>
    </row>
    <row r="10034" spans="2:3">
      <c r="B10034" s="2" t="s">
        <v>5310</v>
      </c>
      <c r="C10034" s="2">
        <v>9177</v>
      </c>
    </row>
    <row r="10035" spans="2:3">
      <c r="B10035" s="2" t="s">
        <v>2112</v>
      </c>
      <c r="C10035" s="2">
        <v>9181</v>
      </c>
    </row>
    <row r="10036" spans="2:3">
      <c r="B10036" s="2" t="s">
        <v>2113</v>
      </c>
      <c r="C10036" s="2">
        <v>9182</v>
      </c>
    </row>
    <row r="10037" spans="2:3">
      <c r="B10037" s="2" t="s">
        <v>2171</v>
      </c>
      <c r="C10037" s="2">
        <v>9188</v>
      </c>
    </row>
    <row r="10038" spans="2:3">
      <c r="B10038" s="2" t="s">
        <v>1438</v>
      </c>
      <c r="C10038" s="2">
        <v>9186</v>
      </c>
    </row>
    <row r="10039" spans="2:3">
      <c r="B10039" s="2" t="s">
        <v>2173</v>
      </c>
      <c r="C10039" s="2">
        <v>9185</v>
      </c>
    </row>
    <row r="10040" spans="2:3">
      <c r="B10040" s="2" t="s">
        <v>2174</v>
      </c>
      <c r="C10040" s="2">
        <v>9187</v>
      </c>
    </row>
    <row r="10041" spans="2:3">
      <c r="B10041" s="2" t="s">
        <v>2175</v>
      </c>
      <c r="C10041" s="2">
        <v>9184</v>
      </c>
    </row>
    <row r="10042" spans="2:3">
      <c r="B10042" s="2" t="s">
        <v>2176</v>
      </c>
      <c r="C10042" s="2">
        <v>9183</v>
      </c>
    </row>
    <row r="10043" spans="2:3">
      <c r="B10043" s="2" t="s">
        <v>2177</v>
      </c>
      <c r="C10043" s="2">
        <v>9194</v>
      </c>
    </row>
    <row r="10044" spans="2:3">
      <c r="B10044" s="2" t="s">
        <v>2178</v>
      </c>
      <c r="C10044" s="2">
        <v>9195</v>
      </c>
    </row>
    <row r="10045" spans="2:3">
      <c r="B10045" s="2" t="s">
        <v>2179</v>
      </c>
      <c r="C10045" s="2">
        <v>9189</v>
      </c>
    </row>
    <row r="10046" spans="2:3">
      <c r="B10046" s="2" t="s">
        <v>2180</v>
      </c>
      <c r="C10046" s="2">
        <v>9190</v>
      </c>
    </row>
    <row r="10047" spans="2:3">
      <c r="B10047" s="2" t="s">
        <v>2181</v>
      </c>
      <c r="C10047" s="2">
        <v>9192</v>
      </c>
    </row>
    <row r="10048" spans="2:3">
      <c r="B10048" s="2" t="s">
        <v>2182</v>
      </c>
      <c r="C10048" s="2">
        <v>9197</v>
      </c>
    </row>
    <row r="10049" spans="2:3">
      <c r="B10049" s="2" t="s">
        <v>2183</v>
      </c>
      <c r="C10049" s="2">
        <v>9191</v>
      </c>
    </row>
    <row r="10050" spans="2:3">
      <c r="B10050" s="2" t="s">
        <v>2184</v>
      </c>
      <c r="C10050" s="2">
        <v>9193</v>
      </c>
    </row>
    <row r="10051" spans="2:3">
      <c r="B10051" s="2" t="s">
        <v>2185</v>
      </c>
      <c r="C10051" s="2">
        <v>9196</v>
      </c>
    </row>
    <row r="10052" spans="2:3">
      <c r="B10052" s="2" t="s">
        <v>2134</v>
      </c>
      <c r="C10052" s="2">
        <v>9198</v>
      </c>
    </row>
    <row r="10053" spans="2:3">
      <c r="B10053" s="2" t="s">
        <v>2136</v>
      </c>
      <c r="C10053" s="2">
        <v>9211</v>
      </c>
    </row>
    <row r="10054" spans="2:3">
      <c r="B10054" s="2" t="s">
        <v>2137</v>
      </c>
      <c r="C10054" s="2">
        <v>9212</v>
      </c>
    </row>
    <row r="10055" spans="2:3">
      <c r="B10055" s="2" t="s">
        <v>2138</v>
      </c>
      <c r="C10055" s="2">
        <v>9200</v>
      </c>
    </row>
    <row r="10056" spans="2:3">
      <c r="B10056" s="2" t="s">
        <v>2139</v>
      </c>
      <c r="C10056" s="2">
        <v>9207</v>
      </c>
    </row>
    <row r="10057" spans="2:3">
      <c r="B10057" s="2" t="s">
        <v>2140</v>
      </c>
      <c r="C10057" s="2">
        <v>9199</v>
      </c>
    </row>
    <row r="10058" spans="2:3">
      <c r="B10058" s="2" t="s">
        <v>2141</v>
      </c>
      <c r="C10058" s="2">
        <v>9208</v>
      </c>
    </row>
    <row r="10059" spans="2:3">
      <c r="B10059" s="2" t="s">
        <v>2142</v>
      </c>
      <c r="C10059" s="2">
        <v>9204</v>
      </c>
    </row>
    <row r="10060" spans="2:3">
      <c r="B10060" s="2" t="s">
        <v>2143</v>
      </c>
      <c r="C10060" s="2">
        <v>9205</v>
      </c>
    </row>
    <row r="10061" spans="2:3">
      <c r="B10061" s="2" t="s">
        <v>545</v>
      </c>
      <c r="C10061" s="2">
        <v>9209</v>
      </c>
    </row>
    <row r="10062" spans="2:3">
      <c r="B10062" s="2" t="s">
        <v>2144</v>
      </c>
      <c r="C10062" s="2">
        <v>9201</v>
      </c>
    </row>
    <row r="10063" spans="2:3">
      <c r="B10063" s="2" t="s">
        <v>2145</v>
      </c>
      <c r="C10063" s="2">
        <v>9202</v>
      </c>
    </row>
    <row r="10064" spans="2:3">
      <c r="B10064" s="2" t="s">
        <v>1548</v>
      </c>
      <c r="C10064" s="2">
        <v>9203</v>
      </c>
    </row>
    <row r="10065" spans="2:3">
      <c r="B10065" s="2" t="s">
        <v>2146</v>
      </c>
      <c r="C10065" s="2">
        <v>9206</v>
      </c>
    </row>
    <row r="10066" spans="2:3">
      <c r="B10066" s="2" t="s">
        <v>2147</v>
      </c>
      <c r="C10066" s="2">
        <v>9210</v>
      </c>
    </row>
    <row r="10067" spans="2:3">
      <c r="B10067" s="2" t="s">
        <v>2077</v>
      </c>
      <c r="C10067" s="2">
        <v>9213</v>
      </c>
    </row>
    <row r="10068" spans="2:3">
      <c r="B10068" s="2" t="s">
        <v>2079</v>
      </c>
      <c r="C10068" s="2">
        <v>9214</v>
      </c>
    </row>
    <row r="10069" spans="2:3">
      <c r="B10069" s="2" t="s">
        <v>940</v>
      </c>
      <c r="C10069" s="2">
        <v>9218</v>
      </c>
    </row>
    <row r="10070" spans="2:3">
      <c r="B10070" s="2" t="s">
        <v>2080</v>
      </c>
      <c r="C10070" s="2">
        <v>9227</v>
      </c>
    </row>
    <row r="10071" spans="2:3">
      <c r="B10071" s="2" t="s">
        <v>1203</v>
      </c>
      <c r="C10071" s="2">
        <v>9219</v>
      </c>
    </row>
    <row r="10072" spans="2:3">
      <c r="B10072" s="2" t="s">
        <v>407</v>
      </c>
      <c r="C10072" s="2">
        <v>9222</v>
      </c>
    </row>
    <row r="10073" spans="2:3">
      <c r="B10073" s="2" t="s">
        <v>2081</v>
      </c>
      <c r="C10073" s="2">
        <v>9224</v>
      </c>
    </row>
    <row r="10074" spans="2:3">
      <c r="B10074" s="2" t="s">
        <v>186</v>
      </c>
      <c r="C10074" s="2">
        <v>9225</v>
      </c>
    </row>
    <row r="10075" spans="2:3">
      <c r="B10075" s="2" t="s">
        <v>1312</v>
      </c>
      <c r="C10075" s="2">
        <v>9217</v>
      </c>
    </row>
    <row r="10076" spans="2:3">
      <c r="B10076" s="2" t="s">
        <v>350</v>
      </c>
      <c r="C10076" s="2">
        <v>9228</v>
      </c>
    </row>
    <row r="10077" spans="2:3">
      <c r="B10077" s="2" t="s">
        <v>2082</v>
      </c>
      <c r="C10077" s="2">
        <v>9220</v>
      </c>
    </row>
    <row r="10078" spans="2:3">
      <c r="B10078" s="2" t="s">
        <v>290</v>
      </c>
      <c r="C10078" s="2">
        <v>9221</v>
      </c>
    </row>
    <row r="10079" spans="2:3">
      <c r="B10079" s="2" t="s">
        <v>2083</v>
      </c>
      <c r="C10079" s="2">
        <v>9229</v>
      </c>
    </row>
    <row r="10080" spans="2:3">
      <c r="B10080" s="2" t="s">
        <v>2084</v>
      </c>
      <c r="C10080" s="2">
        <v>9231</v>
      </c>
    </row>
    <row r="10081" spans="2:3">
      <c r="B10081" s="2" t="s">
        <v>320</v>
      </c>
      <c r="C10081" s="2">
        <v>9216</v>
      </c>
    </row>
    <row r="10082" spans="2:3">
      <c r="B10082" s="2" t="s">
        <v>2085</v>
      </c>
      <c r="C10082" s="2">
        <v>9226</v>
      </c>
    </row>
    <row r="10083" spans="2:3">
      <c r="B10083" s="2" t="s">
        <v>2086</v>
      </c>
      <c r="C10083" s="2">
        <v>9223</v>
      </c>
    </row>
    <row r="10084" spans="2:3">
      <c r="B10084" s="2" t="s">
        <v>299</v>
      </c>
      <c r="C10084" s="2">
        <v>9215</v>
      </c>
    </row>
    <row r="10085" spans="2:3">
      <c r="B10085" s="2" t="s">
        <v>563</v>
      </c>
      <c r="C10085" s="2">
        <v>9230</v>
      </c>
    </row>
    <row r="10086" spans="2:3">
      <c r="B10086" s="2" t="s">
        <v>2087</v>
      </c>
      <c r="C10086" s="2">
        <v>9235</v>
      </c>
    </row>
    <row r="10087" spans="2:3">
      <c r="B10087" s="2" t="s">
        <v>2089</v>
      </c>
      <c r="C10087" s="2">
        <v>9240</v>
      </c>
    </row>
    <row r="10088" spans="2:3">
      <c r="B10088" s="2" t="s">
        <v>288</v>
      </c>
      <c r="C10088" s="2">
        <v>9233</v>
      </c>
    </row>
    <row r="10089" spans="2:3">
      <c r="B10089" s="2" t="s">
        <v>107</v>
      </c>
      <c r="C10089" s="2">
        <v>9237</v>
      </c>
    </row>
    <row r="10090" spans="2:3">
      <c r="B10090" s="2" t="s">
        <v>108</v>
      </c>
      <c r="C10090" s="2">
        <v>9236</v>
      </c>
    </row>
    <row r="10091" spans="2:3">
      <c r="B10091" s="2" t="s">
        <v>178</v>
      </c>
      <c r="C10091" s="2">
        <v>9238</v>
      </c>
    </row>
    <row r="10092" spans="2:3">
      <c r="B10092" s="2" t="s">
        <v>2090</v>
      </c>
      <c r="C10092" s="2">
        <v>9239</v>
      </c>
    </row>
    <row r="10093" spans="2:3">
      <c r="B10093" s="2" t="s">
        <v>1137</v>
      </c>
      <c r="C10093" s="2">
        <v>9243</v>
      </c>
    </row>
    <row r="10094" spans="2:3">
      <c r="B10094" s="2" t="s">
        <v>2091</v>
      </c>
      <c r="C10094" s="2">
        <v>9242</v>
      </c>
    </row>
    <row r="10095" spans="2:3">
      <c r="B10095" s="2" t="s">
        <v>2092</v>
      </c>
      <c r="C10095" s="2">
        <v>9232</v>
      </c>
    </row>
    <row r="10096" spans="2:3">
      <c r="B10096" s="2" t="s">
        <v>752</v>
      </c>
      <c r="C10096" s="2">
        <v>9241</v>
      </c>
    </row>
    <row r="10097" spans="2:3">
      <c r="B10097" s="2" t="s">
        <v>2093</v>
      </c>
      <c r="C10097" s="2">
        <v>9234</v>
      </c>
    </row>
    <row r="10098" spans="2:3">
      <c r="B10098" s="2" t="s">
        <v>2114</v>
      </c>
      <c r="C10098" s="2">
        <v>9244</v>
      </c>
    </row>
    <row r="10099" spans="2:3">
      <c r="B10099" s="2" t="s">
        <v>2116</v>
      </c>
      <c r="C10099" s="2">
        <v>9260</v>
      </c>
    </row>
    <row r="10100" spans="2:3">
      <c r="B10100" s="2" t="s">
        <v>2117</v>
      </c>
      <c r="C10100" s="2">
        <v>9247</v>
      </c>
    </row>
    <row r="10101" spans="2:3">
      <c r="B10101" s="2" t="s">
        <v>1262</v>
      </c>
      <c r="C10101" s="2">
        <v>9254</v>
      </c>
    </row>
    <row r="10102" spans="2:3">
      <c r="B10102" s="2" t="s">
        <v>2118</v>
      </c>
      <c r="C10102" s="2">
        <v>9251</v>
      </c>
    </row>
    <row r="10103" spans="2:3">
      <c r="B10103" s="2" t="s">
        <v>2119</v>
      </c>
      <c r="C10103" s="2">
        <v>9246</v>
      </c>
    </row>
    <row r="10104" spans="2:3">
      <c r="B10104" s="2" t="s">
        <v>2120</v>
      </c>
      <c r="C10104" s="2">
        <v>9259</v>
      </c>
    </row>
    <row r="10105" spans="2:3">
      <c r="B10105" s="2" t="s">
        <v>1539</v>
      </c>
      <c r="C10105" s="2">
        <v>9257</v>
      </c>
    </row>
    <row r="10106" spans="2:3">
      <c r="B10106" s="2" t="s">
        <v>2121</v>
      </c>
      <c r="C10106" s="2">
        <v>9252</v>
      </c>
    </row>
    <row r="10107" spans="2:3">
      <c r="B10107" s="2" t="s">
        <v>1720</v>
      </c>
      <c r="C10107" s="2">
        <v>9258</v>
      </c>
    </row>
    <row r="10108" spans="2:3">
      <c r="B10108" s="2" t="s">
        <v>2122</v>
      </c>
      <c r="C10108" s="2">
        <v>9248</v>
      </c>
    </row>
    <row r="10109" spans="2:3">
      <c r="B10109" s="2" t="s">
        <v>2123</v>
      </c>
      <c r="C10109" s="2">
        <v>9249</v>
      </c>
    </row>
    <row r="10110" spans="2:3">
      <c r="B10110" s="2" t="s">
        <v>645</v>
      </c>
      <c r="C10110" s="2">
        <v>9245</v>
      </c>
    </row>
    <row r="10111" spans="2:3">
      <c r="B10111" s="2" t="s">
        <v>683</v>
      </c>
      <c r="C10111" s="2">
        <v>9255</v>
      </c>
    </row>
    <row r="10112" spans="2:3">
      <c r="B10112" s="2" t="s">
        <v>2124</v>
      </c>
      <c r="C10112" s="2">
        <v>9253</v>
      </c>
    </row>
    <row r="10113" spans="2:3">
      <c r="B10113" s="2" t="s">
        <v>2125</v>
      </c>
      <c r="C10113" s="2">
        <v>9250</v>
      </c>
    </row>
    <row r="10114" spans="2:3">
      <c r="B10114" s="2" t="s">
        <v>2126</v>
      </c>
      <c r="C10114" s="2">
        <v>9256</v>
      </c>
    </row>
    <row r="10115" spans="2:3">
      <c r="B10115" s="2" t="s">
        <v>2052</v>
      </c>
      <c r="C10115" s="2">
        <v>9268</v>
      </c>
    </row>
    <row r="10116" spans="2:3">
      <c r="B10116" s="2" t="s">
        <v>2055</v>
      </c>
      <c r="C10116" s="2">
        <v>9265</v>
      </c>
    </row>
    <row r="10117" spans="2:3">
      <c r="B10117" s="2" t="s">
        <v>2056</v>
      </c>
      <c r="C10117" s="2">
        <v>9273</v>
      </c>
    </row>
    <row r="10118" spans="2:3">
      <c r="B10118" s="2" t="s">
        <v>2057</v>
      </c>
      <c r="C10118" s="2">
        <v>9263</v>
      </c>
    </row>
    <row r="10119" spans="2:3">
      <c r="B10119" s="2" t="s">
        <v>2058</v>
      </c>
      <c r="C10119" s="2">
        <v>9261</v>
      </c>
    </row>
    <row r="10120" spans="2:3">
      <c r="B10120" s="2" t="s">
        <v>2059</v>
      </c>
      <c r="C10120" s="2">
        <v>9272</v>
      </c>
    </row>
    <row r="10121" spans="2:3">
      <c r="B10121" s="2" t="s">
        <v>932</v>
      </c>
      <c r="C10121" s="2">
        <v>9267</v>
      </c>
    </row>
    <row r="10122" spans="2:3">
      <c r="B10122" s="2" t="s">
        <v>2060</v>
      </c>
      <c r="C10122" s="2">
        <v>9269</v>
      </c>
    </row>
    <row r="10123" spans="2:3">
      <c r="B10123" s="2" t="s">
        <v>2061</v>
      </c>
      <c r="C10123" s="2">
        <v>9266</v>
      </c>
    </row>
    <row r="10124" spans="2:3">
      <c r="B10124" s="2" t="s">
        <v>2062</v>
      </c>
      <c r="C10124" s="2">
        <v>9262</v>
      </c>
    </row>
    <row r="10125" spans="2:3">
      <c r="B10125" s="2" t="s">
        <v>2063</v>
      </c>
      <c r="C10125" s="2">
        <v>9270</v>
      </c>
    </row>
    <row r="10126" spans="2:3">
      <c r="B10126" s="2" t="s">
        <v>2064</v>
      </c>
      <c r="C10126" s="2">
        <v>9271</v>
      </c>
    </row>
    <row r="10127" spans="2:3">
      <c r="B10127" s="2" t="s">
        <v>2065</v>
      </c>
      <c r="C10127" s="2">
        <v>9264</v>
      </c>
    </row>
    <row r="10128" spans="2:3">
      <c r="B10128" s="2" t="s">
        <v>1323</v>
      </c>
      <c r="C10128" s="2">
        <v>9276</v>
      </c>
    </row>
    <row r="10129" spans="2:3">
      <c r="B10129" s="2" t="s">
        <v>1325</v>
      </c>
      <c r="C10129" s="2">
        <v>9274</v>
      </c>
    </row>
    <row r="10130" spans="2:3">
      <c r="B10130" s="2" t="s">
        <v>1326</v>
      </c>
      <c r="C10130" s="2">
        <v>9278</v>
      </c>
    </row>
    <row r="10131" spans="2:3">
      <c r="B10131" s="2" t="s">
        <v>1327</v>
      </c>
      <c r="C10131" s="2">
        <v>9277</v>
      </c>
    </row>
    <row r="10132" spans="2:3">
      <c r="B10132" s="2" t="s">
        <v>1328</v>
      </c>
      <c r="C10132" s="2">
        <v>9275</v>
      </c>
    </row>
    <row r="10133" spans="2:3">
      <c r="B10133" s="2" t="s">
        <v>1329</v>
      </c>
      <c r="C10133" s="2">
        <v>9281</v>
      </c>
    </row>
    <row r="10134" spans="2:3">
      <c r="B10134" s="2" t="s">
        <v>1330</v>
      </c>
      <c r="C10134" s="2">
        <v>9280</v>
      </c>
    </row>
    <row r="10135" spans="2:3">
      <c r="B10135" s="2" t="s">
        <v>1226</v>
      </c>
      <c r="C10135" s="2">
        <v>9279</v>
      </c>
    </row>
    <row r="10136" spans="2:3">
      <c r="B10136" s="2" t="s">
        <v>1287</v>
      </c>
      <c r="C10136" s="2">
        <v>9282</v>
      </c>
    </row>
    <row r="10137" spans="2:3">
      <c r="B10137" s="2" t="s">
        <v>1289</v>
      </c>
      <c r="C10137" s="2">
        <v>9283</v>
      </c>
    </row>
    <row r="10138" spans="2:3">
      <c r="B10138" s="2" t="s">
        <v>1290</v>
      </c>
      <c r="C10138" s="2">
        <v>9290</v>
      </c>
    </row>
    <row r="10139" spans="2:3">
      <c r="B10139" s="2" t="s">
        <v>181</v>
      </c>
      <c r="C10139" s="2">
        <v>9289</v>
      </c>
    </row>
    <row r="10140" spans="2:3">
      <c r="B10140" s="2" t="s">
        <v>351</v>
      </c>
      <c r="C10140" s="2">
        <v>9286</v>
      </c>
    </row>
    <row r="10141" spans="2:3">
      <c r="B10141" s="2" t="s">
        <v>224</v>
      </c>
      <c r="C10141" s="2">
        <v>9288</v>
      </c>
    </row>
    <row r="10142" spans="2:3">
      <c r="B10142" s="2" t="s">
        <v>225</v>
      </c>
      <c r="C10142" s="2">
        <v>9287</v>
      </c>
    </row>
    <row r="10143" spans="2:3">
      <c r="B10143" s="2" t="s">
        <v>308</v>
      </c>
      <c r="C10143" s="2">
        <v>9285</v>
      </c>
    </row>
    <row r="10144" spans="2:3">
      <c r="B10144" s="2" t="s">
        <v>543</v>
      </c>
      <c r="C10144" s="2">
        <v>9292</v>
      </c>
    </row>
    <row r="10145" spans="2:3">
      <c r="B10145" s="2" t="s">
        <v>570</v>
      </c>
      <c r="C10145" s="2">
        <v>9291</v>
      </c>
    </row>
    <row r="10146" spans="2:3">
      <c r="B10146" s="2" t="s">
        <v>571</v>
      </c>
      <c r="C10146" s="2">
        <v>9284</v>
      </c>
    </row>
    <row r="10147" spans="2:3">
      <c r="B10147" s="2" t="s">
        <v>1306</v>
      </c>
      <c r="C10147" s="2">
        <v>9294</v>
      </c>
    </row>
    <row r="10148" spans="2:3">
      <c r="B10148" s="2" t="s">
        <v>1307</v>
      </c>
      <c r="C10148" s="2">
        <v>9293</v>
      </c>
    </row>
    <row r="10149" spans="2:3">
      <c r="B10149" s="2" t="s">
        <v>407</v>
      </c>
      <c r="C10149" s="2">
        <v>9305</v>
      </c>
    </row>
    <row r="10150" spans="2:3">
      <c r="B10150" s="2" t="s">
        <v>921</v>
      </c>
      <c r="C10150" s="2">
        <v>9301</v>
      </c>
    </row>
    <row r="10151" spans="2:3">
      <c r="B10151" s="2" t="s">
        <v>1126</v>
      </c>
      <c r="C10151" s="2">
        <v>9304</v>
      </c>
    </row>
    <row r="10152" spans="2:3">
      <c r="B10152" s="2" t="s">
        <v>1308</v>
      </c>
      <c r="C10152" s="2">
        <v>9295</v>
      </c>
    </row>
    <row r="10153" spans="2:3">
      <c r="B10153" s="2" t="s">
        <v>1309</v>
      </c>
      <c r="C10153" s="2">
        <v>9308</v>
      </c>
    </row>
    <row r="10154" spans="2:3">
      <c r="B10154" s="2" t="s">
        <v>1310</v>
      </c>
      <c r="C10154" s="2">
        <v>9303</v>
      </c>
    </row>
    <row r="10155" spans="2:3">
      <c r="B10155" s="2" t="s">
        <v>1311</v>
      </c>
      <c r="C10155" s="2">
        <v>9309</v>
      </c>
    </row>
    <row r="10156" spans="2:3">
      <c r="B10156" s="2" t="s">
        <v>1312</v>
      </c>
      <c r="C10156" s="2">
        <v>9306</v>
      </c>
    </row>
    <row r="10157" spans="2:3">
      <c r="B10157" s="2" t="s">
        <v>288</v>
      </c>
      <c r="C10157" s="2">
        <v>9310</v>
      </c>
    </row>
    <row r="10158" spans="2:3">
      <c r="B10158" s="2" t="s">
        <v>1313</v>
      </c>
      <c r="C10158" s="2">
        <v>9313</v>
      </c>
    </row>
    <row r="10159" spans="2:3">
      <c r="B10159" s="2" t="s">
        <v>1314</v>
      </c>
      <c r="C10159" s="2">
        <v>9312</v>
      </c>
    </row>
    <row r="10160" spans="2:3">
      <c r="B10160" s="2" t="s">
        <v>1315</v>
      </c>
      <c r="C10160" s="2">
        <v>9311</v>
      </c>
    </row>
    <row r="10161" spans="2:3">
      <c r="B10161" s="2" t="s">
        <v>1316</v>
      </c>
      <c r="C10161" s="2">
        <v>9298</v>
      </c>
    </row>
    <row r="10162" spans="2:3">
      <c r="B10162" s="2" t="s">
        <v>1317</v>
      </c>
      <c r="C10162" s="2">
        <v>9300</v>
      </c>
    </row>
    <row r="10163" spans="2:3">
      <c r="B10163" s="2" t="s">
        <v>1318</v>
      </c>
      <c r="C10163" s="2">
        <v>9307</v>
      </c>
    </row>
    <row r="10164" spans="2:3">
      <c r="B10164" s="2" t="s">
        <v>1319</v>
      </c>
      <c r="C10164" s="2">
        <v>9302</v>
      </c>
    </row>
    <row r="10165" spans="2:3">
      <c r="B10165" s="2" t="s">
        <v>1320</v>
      </c>
      <c r="C10165" s="2">
        <v>9299</v>
      </c>
    </row>
    <row r="10166" spans="2:3">
      <c r="B10166" s="2" t="s">
        <v>1321</v>
      </c>
      <c r="C10166" s="2">
        <v>9296</v>
      </c>
    </row>
    <row r="10167" spans="2:3">
      <c r="B10167" s="2" t="s">
        <v>1322</v>
      </c>
      <c r="C10167" s="2">
        <v>9297</v>
      </c>
    </row>
    <row r="10168" spans="2:3">
      <c r="B10168" s="2" t="s">
        <v>1291</v>
      </c>
      <c r="C10168" s="2">
        <v>9314</v>
      </c>
    </row>
    <row r="10169" spans="2:3">
      <c r="B10169" s="2" t="s">
        <v>290</v>
      </c>
      <c r="C10169" s="2">
        <v>9316</v>
      </c>
    </row>
    <row r="10170" spans="2:3">
      <c r="B10170" s="2" t="s">
        <v>1293</v>
      </c>
      <c r="C10170" s="2">
        <v>9319</v>
      </c>
    </row>
    <row r="10171" spans="2:3">
      <c r="B10171" s="2" t="s">
        <v>1294</v>
      </c>
      <c r="C10171" s="2">
        <v>9315</v>
      </c>
    </row>
    <row r="10172" spans="2:3">
      <c r="B10172" s="2" t="s">
        <v>1295</v>
      </c>
      <c r="C10172" s="2">
        <v>9327</v>
      </c>
    </row>
    <row r="10173" spans="2:3">
      <c r="B10173" s="2" t="s">
        <v>1296</v>
      </c>
      <c r="C10173" s="2">
        <v>9329</v>
      </c>
    </row>
    <row r="10174" spans="2:3">
      <c r="B10174" s="2" t="s">
        <v>1297</v>
      </c>
      <c r="C10174" s="2">
        <v>9323</v>
      </c>
    </row>
    <row r="10175" spans="2:3">
      <c r="B10175" s="2" t="s">
        <v>1298</v>
      </c>
      <c r="C10175" s="2">
        <v>9322</v>
      </c>
    </row>
    <row r="10176" spans="2:3">
      <c r="B10176" s="2" t="s">
        <v>1299</v>
      </c>
      <c r="C10176" s="2">
        <v>9320</v>
      </c>
    </row>
    <row r="10177" spans="2:3">
      <c r="B10177" s="2" t="s">
        <v>926</v>
      </c>
      <c r="C10177" s="2">
        <v>9321</v>
      </c>
    </row>
    <row r="10178" spans="2:3">
      <c r="B10178" s="2" t="s">
        <v>1300</v>
      </c>
      <c r="C10178" s="2">
        <v>9324</v>
      </c>
    </row>
    <row r="10179" spans="2:3">
      <c r="B10179" s="2" t="s">
        <v>1301</v>
      </c>
      <c r="C10179" s="2">
        <v>9325</v>
      </c>
    </row>
    <row r="10180" spans="2:3">
      <c r="B10180" s="2" t="s">
        <v>1302</v>
      </c>
      <c r="C10180" s="2">
        <v>9318</v>
      </c>
    </row>
    <row r="10181" spans="2:3">
      <c r="B10181" s="2" t="s">
        <v>1303</v>
      </c>
      <c r="C10181" s="2">
        <v>9328</v>
      </c>
    </row>
    <row r="10182" spans="2:3">
      <c r="B10182" s="2" t="s">
        <v>1304</v>
      </c>
      <c r="C10182" s="2">
        <v>9317</v>
      </c>
    </row>
    <row r="10183" spans="2:3">
      <c r="B10183" s="2" t="s">
        <v>1305</v>
      </c>
      <c r="C10183" s="2">
        <v>9326</v>
      </c>
    </row>
    <row r="10184" spans="2:3">
      <c r="B10184" s="2" t="s">
        <v>1259</v>
      </c>
      <c r="C10184" s="2">
        <v>9330</v>
      </c>
    </row>
    <row r="10185" spans="2:3">
      <c r="B10185" s="2" t="s">
        <v>1261</v>
      </c>
      <c r="C10185" s="2">
        <v>9335</v>
      </c>
    </row>
    <row r="10186" spans="2:3">
      <c r="B10186" s="2" t="s">
        <v>1262</v>
      </c>
      <c r="C10186" s="2">
        <v>9334</v>
      </c>
    </row>
    <row r="10187" spans="2:3">
      <c r="B10187" s="2" t="s">
        <v>1263</v>
      </c>
      <c r="C10187" s="2">
        <v>9336</v>
      </c>
    </row>
    <row r="10188" spans="2:3">
      <c r="B10188" s="2" t="s">
        <v>1264</v>
      </c>
      <c r="C10188" s="2">
        <v>9342</v>
      </c>
    </row>
    <row r="10189" spans="2:3">
      <c r="B10189" s="2" t="s">
        <v>514</v>
      </c>
      <c r="C10189" s="2">
        <v>9341</v>
      </c>
    </row>
    <row r="10190" spans="2:3">
      <c r="B10190" s="2" t="s">
        <v>963</v>
      </c>
      <c r="C10190" s="2">
        <v>9332</v>
      </c>
    </row>
    <row r="10191" spans="2:3">
      <c r="B10191" s="2" t="s">
        <v>1142</v>
      </c>
      <c r="C10191" s="2">
        <v>9344</v>
      </c>
    </row>
    <row r="10192" spans="2:3">
      <c r="B10192" s="2" t="s">
        <v>1265</v>
      </c>
      <c r="C10192" s="2">
        <v>9333</v>
      </c>
    </row>
    <row r="10193" spans="2:3">
      <c r="B10193" s="2" t="s">
        <v>1266</v>
      </c>
      <c r="C10193" s="2">
        <v>9340</v>
      </c>
    </row>
    <row r="10194" spans="2:3">
      <c r="B10194" s="2" t="s">
        <v>1267</v>
      </c>
      <c r="C10194" s="2">
        <v>9331</v>
      </c>
    </row>
    <row r="10195" spans="2:3">
      <c r="B10195" s="2" t="s">
        <v>1268</v>
      </c>
      <c r="C10195" s="2">
        <v>9337</v>
      </c>
    </row>
    <row r="10196" spans="2:3">
      <c r="B10196" s="2" t="s">
        <v>1269</v>
      </c>
      <c r="C10196" s="2">
        <v>9343</v>
      </c>
    </row>
    <row r="10197" spans="2:3">
      <c r="B10197" s="2" t="s">
        <v>1270</v>
      </c>
      <c r="C10197" s="2">
        <v>9338</v>
      </c>
    </row>
    <row r="10198" spans="2:3">
      <c r="B10198" s="2" t="s">
        <v>1271</v>
      </c>
      <c r="C10198" s="2">
        <v>9339</v>
      </c>
    </row>
    <row r="10199" spans="2:3">
      <c r="B10199" s="2" t="s">
        <v>1250</v>
      </c>
      <c r="C10199" s="2">
        <v>9345</v>
      </c>
    </row>
    <row r="10200" spans="2:3">
      <c r="B10200" s="2" t="s">
        <v>1253</v>
      </c>
      <c r="C10200" s="2">
        <v>9347</v>
      </c>
    </row>
    <row r="10201" spans="2:3">
      <c r="B10201" s="2" t="s">
        <v>220</v>
      </c>
      <c r="C10201" s="2">
        <v>9350</v>
      </c>
    </row>
    <row r="10202" spans="2:3">
      <c r="B10202" s="2" t="s">
        <v>1254</v>
      </c>
      <c r="C10202" s="2">
        <v>9354</v>
      </c>
    </row>
    <row r="10203" spans="2:3">
      <c r="B10203" s="2" t="s">
        <v>513</v>
      </c>
      <c r="C10203" s="2">
        <v>9353</v>
      </c>
    </row>
    <row r="10204" spans="2:3">
      <c r="B10204" s="2" t="s">
        <v>1137</v>
      </c>
      <c r="C10204" s="2">
        <v>9355</v>
      </c>
    </row>
    <row r="10205" spans="2:3">
      <c r="B10205" s="2" t="s">
        <v>1197</v>
      </c>
      <c r="C10205" s="2">
        <v>9346</v>
      </c>
    </row>
    <row r="10206" spans="2:3">
      <c r="B10206" s="2" t="s">
        <v>645</v>
      </c>
      <c r="C10206" s="2">
        <v>9356</v>
      </c>
    </row>
    <row r="10207" spans="2:3">
      <c r="B10207" s="2" t="s">
        <v>1255</v>
      </c>
      <c r="C10207" s="2">
        <v>9348</v>
      </c>
    </row>
    <row r="10208" spans="2:3">
      <c r="B10208" s="2" t="s">
        <v>1256</v>
      </c>
      <c r="C10208" s="2">
        <v>9349</v>
      </c>
    </row>
    <row r="10209" spans="2:3">
      <c r="B10209" s="2" t="s">
        <v>563</v>
      </c>
      <c r="C10209" s="2">
        <v>9359</v>
      </c>
    </row>
    <row r="10210" spans="2:3">
      <c r="B10210" s="2" t="s">
        <v>351</v>
      </c>
      <c r="C10210" s="2">
        <v>9352</v>
      </c>
    </row>
    <row r="10211" spans="2:3">
      <c r="B10211" s="2" t="s">
        <v>1257</v>
      </c>
      <c r="C10211" s="2">
        <v>9357</v>
      </c>
    </row>
    <row r="10212" spans="2:3">
      <c r="B10212" s="2" t="s">
        <v>225</v>
      </c>
      <c r="C10212" s="2">
        <v>9351</v>
      </c>
    </row>
    <row r="10213" spans="2:3">
      <c r="B10213" s="2" t="s">
        <v>1258</v>
      </c>
      <c r="C10213" s="2">
        <v>9358</v>
      </c>
    </row>
    <row r="10214" spans="2:3">
      <c r="B10214" s="2" t="s">
        <v>1272</v>
      </c>
      <c r="C10214" s="2">
        <v>9360</v>
      </c>
    </row>
    <row r="10215" spans="2:3">
      <c r="B10215" s="2" t="s">
        <v>1274</v>
      </c>
      <c r="C10215" s="2">
        <v>9361</v>
      </c>
    </row>
    <row r="10216" spans="2:3">
      <c r="B10216" s="2" t="s">
        <v>1275</v>
      </c>
      <c r="C10216" s="2">
        <v>9362</v>
      </c>
    </row>
    <row r="10217" spans="2:3">
      <c r="B10217" s="2" t="s">
        <v>1276</v>
      </c>
      <c r="C10217" s="2">
        <v>9364</v>
      </c>
    </row>
    <row r="10218" spans="2:3">
      <c r="B10218" s="2" t="s">
        <v>1277</v>
      </c>
      <c r="C10218" s="2">
        <v>9363</v>
      </c>
    </row>
    <row r="10219" spans="2:3">
      <c r="B10219" s="2" t="s">
        <v>1226</v>
      </c>
      <c r="C10219" s="2">
        <v>9365</v>
      </c>
    </row>
    <row r="10220" spans="2:3">
      <c r="B10220" s="2" t="s">
        <v>543</v>
      </c>
      <c r="C10220" s="2">
        <v>9366</v>
      </c>
    </row>
    <row r="10221" spans="2:3">
      <c r="B10221" s="2" t="s">
        <v>1278</v>
      </c>
      <c r="C10221" s="2">
        <v>9367</v>
      </c>
    </row>
    <row r="10222" spans="2:3">
      <c r="B10222" s="2" t="s">
        <v>1263</v>
      </c>
      <c r="C10222" s="2">
        <v>9371</v>
      </c>
    </row>
    <row r="10223" spans="2:3">
      <c r="B10223" s="2" t="s">
        <v>1280</v>
      </c>
      <c r="C10223" s="2">
        <v>9372</v>
      </c>
    </row>
    <row r="10224" spans="2:3">
      <c r="B10224" s="2" t="s">
        <v>1281</v>
      </c>
      <c r="C10224" s="2">
        <v>9369</v>
      </c>
    </row>
    <row r="10225" spans="2:3">
      <c r="B10225" s="2" t="s">
        <v>1282</v>
      </c>
      <c r="C10225" s="2">
        <v>9373</v>
      </c>
    </row>
    <row r="10226" spans="2:3">
      <c r="B10226" s="2" t="s">
        <v>1283</v>
      </c>
      <c r="C10226" s="2">
        <v>9375</v>
      </c>
    </row>
    <row r="10227" spans="2:3">
      <c r="B10227" s="2" t="s">
        <v>1284</v>
      </c>
      <c r="C10227" s="2">
        <v>9374</v>
      </c>
    </row>
    <row r="10228" spans="2:3">
      <c r="B10228" s="2" t="s">
        <v>1285</v>
      </c>
      <c r="C10228" s="2">
        <v>9368</v>
      </c>
    </row>
    <row r="10229" spans="2:3">
      <c r="B10229" s="2" t="s">
        <v>1286</v>
      </c>
      <c r="C10229" s="2">
        <v>9370</v>
      </c>
    </row>
    <row r="10230" spans="2:3">
      <c r="B10230" s="2" t="s">
        <v>323</v>
      </c>
      <c r="C10230" s="2">
        <v>9376</v>
      </c>
    </row>
    <row r="10231" spans="2:3">
      <c r="B10231" s="2" t="s">
        <v>325</v>
      </c>
      <c r="C10231" s="2">
        <v>9389</v>
      </c>
    </row>
    <row r="10232" spans="2:3">
      <c r="B10232" s="2" t="s">
        <v>326</v>
      </c>
      <c r="C10232" s="2">
        <v>9390</v>
      </c>
    </row>
    <row r="10233" spans="2:3">
      <c r="B10233" s="2" t="s">
        <v>327</v>
      </c>
      <c r="C10233" s="2">
        <v>9391</v>
      </c>
    </row>
    <row r="10234" spans="2:3">
      <c r="B10234" s="2" t="s">
        <v>328</v>
      </c>
      <c r="C10234" s="2">
        <v>9378</v>
      </c>
    </row>
    <row r="10235" spans="2:3">
      <c r="B10235" s="2" t="s">
        <v>329</v>
      </c>
      <c r="C10235" s="2">
        <v>9379</v>
      </c>
    </row>
    <row r="10236" spans="2:3">
      <c r="B10236" s="2" t="s">
        <v>330</v>
      </c>
      <c r="C10236" s="2">
        <v>9380</v>
      </c>
    </row>
    <row r="10237" spans="2:3">
      <c r="B10237" s="2" t="s">
        <v>331</v>
      </c>
      <c r="C10237" s="2">
        <v>9381</v>
      </c>
    </row>
    <row r="10238" spans="2:3">
      <c r="B10238" s="2" t="s">
        <v>332</v>
      </c>
      <c r="C10238" s="2">
        <v>9382</v>
      </c>
    </row>
    <row r="10239" spans="2:3">
      <c r="B10239" s="2" t="s">
        <v>333</v>
      </c>
      <c r="C10239" s="2">
        <v>9383</v>
      </c>
    </row>
    <row r="10240" spans="2:3">
      <c r="B10240" s="2" t="s">
        <v>334</v>
      </c>
      <c r="C10240" s="2">
        <v>9385</v>
      </c>
    </row>
    <row r="10241" spans="2:3">
      <c r="B10241" s="2" t="s">
        <v>335</v>
      </c>
      <c r="C10241" s="2">
        <v>9386</v>
      </c>
    </row>
    <row r="10242" spans="2:3">
      <c r="B10242" s="2" t="s">
        <v>336</v>
      </c>
      <c r="C10242" s="2">
        <v>9384</v>
      </c>
    </row>
    <row r="10243" spans="2:3">
      <c r="B10243" s="2" t="s">
        <v>337</v>
      </c>
      <c r="C10243" s="2">
        <v>9388</v>
      </c>
    </row>
    <row r="10244" spans="2:3">
      <c r="B10244" s="2" t="s">
        <v>338</v>
      </c>
      <c r="C10244" s="2">
        <v>9387</v>
      </c>
    </row>
    <row r="10245" spans="2:3">
      <c r="B10245" s="2" t="s">
        <v>339</v>
      </c>
      <c r="C10245" s="2">
        <v>9377</v>
      </c>
    </row>
    <row r="10246" spans="2:3">
      <c r="B10246" s="2" t="s">
        <v>170</v>
      </c>
      <c r="C10246" s="2">
        <v>9392</v>
      </c>
    </row>
    <row r="10247" spans="2:3">
      <c r="B10247" s="2" t="s">
        <v>340</v>
      </c>
      <c r="C10247" s="2">
        <v>9400</v>
      </c>
    </row>
    <row r="10248" spans="2:3">
      <c r="B10248" s="2" t="s">
        <v>342</v>
      </c>
      <c r="C10248" s="2">
        <v>9399</v>
      </c>
    </row>
    <row r="10249" spans="2:3">
      <c r="B10249" s="2" t="s">
        <v>343</v>
      </c>
      <c r="C10249" s="2">
        <v>9396</v>
      </c>
    </row>
    <row r="10250" spans="2:3">
      <c r="B10250" s="2" t="s">
        <v>344</v>
      </c>
      <c r="C10250" s="2">
        <v>9397</v>
      </c>
    </row>
    <row r="10251" spans="2:3">
      <c r="B10251" s="2" t="s">
        <v>345</v>
      </c>
      <c r="C10251" s="2">
        <v>9394</v>
      </c>
    </row>
    <row r="10252" spans="2:3">
      <c r="B10252" s="2" t="s">
        <v>346</v>
      </c>
      <c r="C10252" s="2">
        <v>9393</v>
      </c>
    </row>
    <row r="10253" spans="2:3">
      <c r="B10253" s="2" t="s">
        <v>347</v>
      </c>
      <c r="C10253" s="2">
        <v>9395</v>
      </c>
    </row>
    <row r="10254" spans="2:3">
      <c r="B10254" s="2" t="s">
        <v>348</v>
      </c>
      <c r="C10254" s="2">
        <v>9398</v>
      </c>
    </row>
    <row r="10255" spans="2:3">
      <c r="B10255" s="2" t="s">
        <v>349</v>
      </c>
      <c r="C10255" s="2">
        <v>9403</v>
      </c>
    </row>
    <row r="10256" spans="2:3">
      <c r="B10256" s="2" t="s">
        <v>350</v>
      </c>
      <c r="C10256" s="2">
        <v>9402</v>
      </c>
    </row>
    <row r="10257" spans="2:3">
      <c r="B10257" s="2" t="s">
        <v>351</v>
      </c>
      <c r="C10257" s="2">
        <v>9401</v>
      </c>
    </row>
    <row r="10258" spans="2:3">
      <c r="B10258" s="2" t="s">
        <v>266</v>
      </c>
      <c r="C10258" s="2">
        <v>9405</v>
      </c>
    </row>
    <row r="10259" spans="2:3">
      <c r="B10259" s="2" t="s">
        <v>269</v>
      </c>
      <c r="C10259" s="2">
        <v>9404</v>
      </c>
    </row>
    <row r="10260" spans="2:3">
      <c r="B10260" s="2" t="s">
        <v>270</v>
      </c>
      <c r="C10260" s="2">
        <v>9406</v>
      </c>
    </row>
    <row r="10261" spans="2:3">
      <c r="B10261" s="2" t="s">
        <v>271</v>
      </c>
      <c r="C10261" s="2">
        <v>9410</v>
      </c>
    </row>
    <row r="10262" spans="2:3">
      <c r="B10262" s="2" t="s">
        <v>272</v>
      </c>
      <c r="C10262" s="2">
        <v>9411</v>
      </c>
    </row>
    <row r="10263" spans="2:3">
      <c r="B10263" s="2" t="s">
        <v>273</v>
      </c>
      <c r="C10263" s="2">
        <v>9413</v>
      </c>
    </row>
    <row r="10264" spans="2:3">
      <c r="B10264" s="2" t="s">
        <v>274</v>
      </c>
      <c r="C10264" s="2">
        <v>9416</v>
      </c>
    </row>
    <row r="10265" spans="2:3">
      <c r="B10265" s="2" t="s">
        <v>275</v>
      </c>
      <c r="C10265" s="2">
        <v>9414</v>
      </c>
    </row>
    <row r="10266" spans="2:3">
      <c r="B10266" s="2" t="s">
        <v>276</v>
      </c>
      <c r="C10266" s="2">
        <v>9419</v>
      </c>
    </row>
    <row r="10267" spans="2:3">
      <c r="B10267" s="2" t="s">
        <v>277</v>
      </c>
      <c r="C10267" s="2">
        <v>9415</v>
      </c>
    </row>
    <row r="10268" spans="2:3">
      <c r="B10268" s="2" t="s">
        <v>278</v>
      </c>
      <c r="C10268" s="2">
        <v>9407</v>
      </c>
    </row>
    <row r="10269" spans="2:3">
      <c r="B10269" s="2" t="s">
        <v>279</v>
      </c>
      <c r="C10269" s="2">
        <v>9417</v>
      </c>
    </row>
    <row r="10270" spans="2:3">
      <c r="B10270" s="2" t="s">
        <v>280</v>
      </c>
      <c r="C10270" s="2">
        <v>9409</v>
      </c>
    </row>
    <row r="10271" spans="2:3">
      <c r="B10271" s="2" t="s">
        <v>281</v>
      </c>
      <c r="C10271" s="2">
        <v>9408</v>
      </c>
    </row>
    <row r="10272" spans="2:3">
      <c r="B10272" s="2" t="s">
        <v>282</v>
      </c>
      <c r="C10272" s="2">
        <v>9412</v>
      </c>
    </row>
    <row r="10273" spans="2:3">
      <c r="B10273" s="2" t="s">
        <v>283</v>
      </c>
      <c r="C10273" s="2">
        <v>9418</v>
      </c>
    </row>
    <row r="10274" spans="2:3">
      <c r="B10274" s="2" t="s">
        <v>310</v>
      </c>
      <c r="C10274" s="2">
        <v>9420</v>
      </c>
    </row>
    <row r="10275" spans="2:3">
      <c r="B10275" s="2" t="s">
        <v>312</v>
      </c>
      <c r="C10275" s="2">
        <v>9426</v>
      </c>
    </row>
    <row r="10276" spans="2:3">
      <c r="B10276" s="2" t="s">
        <v>313</v>
      </c>
      <c r="C10276" s="2">
        <v>9432</v>
      </c>
    </row>
    <row r="10277" spans="2:3">
      <c r="B10277" s="2" t="s">
        <v>314</v>
      </c>
      <c r="C10277" s="2">
        <v>9424</v>
      </c>
    </row>
    <row r="10278" spans="2:3">
      <c r="B10278" s="2" t="s">
        <v>315</v>
      </c>
      <c r="C10278" s="2">
        <v>9431</v>
      </c>
    </row>
    <row r="10279" spans="2:3">
      <c r="B10279" s="2" t="s">
        <v>150</v>
      </c>
      <c r="C10279" s="2">
        <v>9427</v>
      </c>
    </row>
    <row r="10280" spans="2:3">
      <c r="B10280" s="2" t="s">
        <v>316</v>
      </c>
      <c r="C10280" s="2">
        <v>9429</v>
      </c>
    </row>
    <row r="10281" spans="2:3">
      <c r="B10281" s="2" t="s">
        <v>317</v>
      </c>
      <c r="C10281" s="2">
        <v>9428</v>
      </c>
    </row>
    <row r="10282" spans="2:3">
      <c r="B10282" s="2" t="s">
        <v>318</v>
      </c>
      <c r="C10282" s="2">
        <v>9430</v>
      </c>
    </row>
    <row r="10283" spans="2:3">
      <c r="B10283" s="2" t="s">
        <v>319</v>
      </c>
      <c r="C10283" s="2">
        <v>9421</v>
      </c>
    </row>
    <row r="10284" spans="2:3">
      <c r="B10284" s="2" t="s">
        <v>320</v>
      </c>
      <c r="C10284" s="2">
        <v>9422</v>
      </c>
    </row>
    <row r="10285" spans="2:3">
      <c r="B10285" s="2" t="s">
        <v>321</v>
      </c>
      <c r="C10285" s="2">
        <v>9425</v>
      </c>
    </row>
    <row r="10286" spans="2:3">
      <c r="B10286" s="2" t="s">
        <v>322</v>
      </c>
      <c r="C10286" s="2">
        <v>9423</v>
      </c>
    </row>
    <row r="10287" spans="2:3">
      <c r="B10287" s="2" t="s">
        <v>165</v>
      </c>
      <c r="C10287" s="2">
        <v>9433</v>
      </c>
    </row>
    <row r="10288" spans="2:3">
      <c r="B10288" s="2" t="s">
        <v>301</v>
      </c>
      <c r="C10288" s="2">
        <v>9441</v>
      </c>
    </row>
    <row r="10289" spans="2:3">
      <c r="B10289" s="2" t="s">
        <v>302</v>
      </c>
      <c r="C10289" s="2">
        <v>9440</v>
      </c>
    </row>
    <row r="10290" spans="2:3">
      <c r="B10290" s="2" t="s">
        <v>303</v>
      </c>
      <c r="C10290" s="2">
        <v>9438</v>
      </c>
    </row>
    <row r="10291" spans="2:3">
      <c r="B10291" s="2" t="s">
        <v>304</v>
      </c>
      <c r="C10291" s="2">
        <v>9436</v>
      </c>
    </row>
    <row r="10292" spans="2:3">
      <c r="B10292" s="2" t="s">
        <v>305</v>
      </c>
      <c r="C10292" s="2">
        <v>9439</v>
      </c>
    </row>
    <row r="10293" spans="2:3">
      <c r="B10293" s="2" t="s">
        <v>306</v>
      </c>
      <c r="C10293" s="2">
        <v>9434</v>
      </c>
    </row>
    <row r="10294" spans="2:3">
      <c r="B10294" s="2" t="s">
        <v>307</v>
      </c>
      <c r="C10294" s="2">
        <v>9435</v>
      </c>
    </row>
    <row r="10295" spans="2:3">
      <c r="B10295" s="2" t="s">
        <v>308</v>
      </c>
      <c r="C10295" s="2">
        <v>9437</v>
      </c>
    </row>
    <row r="10296" spans="2:3">
      <c r="B10296" s="2" t="s">
        <v>309</v>
      </c>
      <c r="C10296" s="2">
        <v>9442</v>
      </c>
    </row>
    <row r="10297" spans="2:3">
      <c r="B10297" s="2" t="s">
        <v>293</v>
      </c>
      <c r="C10297" s="2">
        <v>9444</v>
      </c>
    </row>
    <row r="10298" spans="2:3">
      <c r="B10298" s="2" t="s">
        <v>295</v>
      </c>
      <c r="C10298" s="2">
        <v>9443</v>
      </c>
    </row>
    <row r="10299" spans="2:3">
      <c r="B10299" s="2" t="s">
        <v>296</v>
      </c>
      <c r="C10299" s="2">
        <v>9445</v>
      </c>
    </row>
    <row r="10300" spans="2:3">
      <c r="B10300" s="2" t="s">
        <v>297</v>
      </c>
      <c r="C10300" s="2">
        <v>9447</v>
      </c>
    </row>
    <row r="10301" spans="2:3">
      <c r="B10301" s="2" t="s">
        <v>109</v>
      </c>
      <c r="C10301" s="2">
        <v>9449</v>
      </c>
    </row>
    <row r="10302" spans="2:3">
      <c r="B10302" s="2" t="s">
        <v>298</v>
      </c>
      <c r="C10302" s="2">
        <v>9448</v>
      </c>
    </row>
    <row r="10303" spans="2:3">
      <c r="B10303" s="2" t="s">
        <v>299</v>
      </c>
      <c r="C10303" s="2">
        <v>9446</v>
      </c>
    </row>
    <row r="10304" spans="2:3">
      <c r="B10304" s="2" t="s">
        <v>284</v>
      </c>
      <c r="C10304" s="2">
        <v>9454</v>
      </c>
    </row>
    <row r="10305" spans="2:3">
      <c r="B10305" s="2" t="s">
        <v>286</v>
      </c>
      <c r="C10305" s="2">
        <v>9450</v>
      </c>
    </row>
    <row r="10306" spans="2:3">
      <c r="B10306" s="2" t="s">
        <v>287</v>
      </c>
      <c r="C10306" s="2">
        <v>9453</v>
      </c>
    </row>
    <row r="10307" spans="2:3">
      <c r="B10307" s="2" t="s">
        <v>288</v>
      </c>
      <c r="C10307" s="2">
        <v>9455</v>
      </c>
    </row>
    <row r="10308" spans="2:3">
      <c r="B10308" s="2" t="s">
        <v>289</v>
      </c>
      <c r="C10308" s="2">
        <v>9456</v>
      </c>
    </row>
    <row r="10309" spans="2:3">
      <c r="B10309" s="2" t="s">
        <v>290</v>
      </c>
      <c r="C10309" s="2">
        <v>9457</v>
      </c>
    </row>
    <row r="10310" spans="2:3">
      <c r="B10310" s="2" t="s">
        <v>291</v>
      </c>
      <c r="C10310" s="2">
        <v>9452</v>
      </c>
    </row>
    <row r="10311" spans="2:3">
      <c r="B10311" s="2" t="s">
        <v>292</v>
      </c>
      <c r="C10311" s="2">
        <v>9451</v>
      </c>
    </row>
    <row r="10312" spans="2:3">
      <c r="B10312" s="2" t="s">
        <v>323</v>
      </c>
      <c r="C10312" s="2">
        <v>9462</v>
      </c>
    </row>
    <row r="10313" spans="2:3">
      <c r="B10313" s="2" t="s">
        <v>328</v>
      </c>
      <c r="C10313" s="2">
        <v>9459</v>
      </c>
    </row>
    <row r="10314" spans="2:3">
      <c r="B10314" s="2" t="s">
        <v>329</v>
      </c>
      <c r="C10314" s="2">
        <v>9463</v>
      </c>
    </row>
    <row r="10315" spans="2:3">
      <c r="B10315" s="2" t="s">
        <v>330</v>
      </c>
      <c r="C10315" s="2">
        <v>9460</v>
      </c>
    </row>
    <row r="10316" spans="2:3">
      <c r="B10316" s="2" t="s">
        <v>331</v>
      </c>
      <c r="C10316" s="2">
        <v>9458</v>
      </c>
    </row>
    <row r="10317" spans="2:3">
      <c r="B10317" s="2" t="s">
        <v>332</v>
      </c>
      <c r="C10317" s="2">
        <v>9465</v>
      </c>
    </row>
    <row r="10318" spans="2:3">
      <c r="B10318" s="2" t="s">
        <v>333</v>
      </c>
      <c r="C10318" s="2">
        <v>9464</v>
      </c>
    </row>
    <row r="10319" spans="2:3">
      <c r="B10319" s="2" t="s">
        <v>4573</v>
      </c>
      <c r="C10319" s="2">
        <v>9470</v>
      </c>
    </row>
    <row r="10320" spans="2:3">
      <c r="B10320" s="2" t="s">
        <v>4574</v>
      </c>
      <c r="C10320" s="2">
        <v>9461</v>
      </c>
    </row>
    <row r="10321" spans="2:3">
      <c r="B10321" s="2" t="s">
        <v>4575</v>
      </c>
      <c r="C10321" s="2">
        <v>9471</v>
      </c>
    </row>
    <row r="10322" spans="2:3">
      <c r="B10322" s="2" t="s">
        <v>4576</v>
      </c>
      <c r="C10322" s="2">
        <v>9469</v>
      </c>
    </row>
    <row r="10323" spans="2:3">
      <c r="B10323" s="2" t="s">
        <v>4577</v>
      </c>
      <c r="C10323" s="2">
        <v>9466</v>
      </c>
    </row>
    <row r="10324" spans="2:3">
      <c r="B10324" s="2" t="s">
        <v>4578</v>
      </c>
      <c r="C10324" s="2">
        <v>9468</v>
      </c>
    </row>
    <row r="10325" spans="2:3">
      <c r="B10325" s="2" t="s">
        <v>4579</v>
      </c>
      <c r="C10325" s="2">
        <v>9467</v>
      </c>
    </row>
    <row r="10326" spans="2:3">
      <c r="B10326" s="2" t="s">
        <v>4522</v>
      </c>
      <c r="C10326" s="2">
        <v>9472</v>
      </c>
    </row>
    <row r="10327" spans="2:3">
      <c r="B10327" s="2" t="s">
        <v>4524</v>
      </c>
      <c r="C10327" s="2">
        <v>9473</v>
      </c>
    </row>
    <row r="10328" spans="2:3">
      <c r="B10328" s="2" t="s">
        <v>2262</v>
      </c>
      <c r="C10328" s="2">
        <v>9477</v>
      </c>
    </row>
    <row r="10329" spans="2:3">
      <c r="B10329" s="2" t="s">
        <v>4525</v>
      </c>
      <c r="C10329" s="2">
        <v>9475</v>
      </c>
    </row>
    <row r="10330" spans="2:3">
      <c r="B10330" s="2" t="s">
        <v>4526</v>
      </c>
      <c r="C10330" s="2">
        <v>9474</v>
      </c>
    </row>
    <row r="10331" spans="2:3">
      <c r="B10331" s="2" t="s">
        <v>3734</v>
      </c>
      <c r="C10331" s="2">
        <v>9476</v>
      </c>
    </row>
    <row r="10332" spans="2:3">
      <c r="B10332" s="2" t="s">
        <v>4527</v>
      </c>
      <c r="C10332" s="2">
        <v>9483</v>
      </c>
    </row>
    <row r="10333" spans="2:3">
      <c r="B10333" s="2" t="s">
        <v>4528</v>
      </c>
      <c r="C10333" s="2">
        <v>9482</v>
      </c>
    </row>
    <row r="10334" spans="2:3">
      <c r="B10334" s="2" t="s">
        <v>4529</v>
      </c>
      <c r="C10334" s="2">
        <v>9479</v>
      </c>
    </row>
    <row r="10335" spans="2:3">
      <c r="B10335" s="2" t="s">
        <v>141</v>
      </c>
      <c r="C10335" s="2">
        <v>9480</v>
      </c>
    </row>
    <row r="10336" spans="2:3">
      <c r="B10336" s="2" t="s">
        <v>2239</v>
      </c>
      <c r="C10336" s="2">
        <v>9478</v>
      </c>
    </row>
    <row r="10337" spans="2:3">
      <c r="B10337" s="2" t="s">
        <v>4530</v>
      </c>
      <c r="C10337" s="2">
        <v>9481</v>
      </c>
    </row>
    <row r="10338" spans="2:3">
      <c r="B10338" s="2" t="s">
        <v>4564</v>
      </c>
      <c r="C10338" s="2">
        <v>9484</v>
      </c>
    </row>
    <row r="10339" spans="2:3">
      <c r="B10339" s="2" t="s">
        <v>4566</v>
      </c>
      <c r="C10339" s="2">
        <v>9485</v>
      </c>
    </row>
    <row r="10340" spans="2:3">
      <c r="B10340" s="2" t="s">
        <v>1512</v>
      </c>
      <c r="C10340" s="2">
        <v>9486</v>
      </c>
    </row>
    <row r="10341" spans="2:3">
      <c r="B10341" s="2" t="s">
        <v>4567</v>
      </c>
      <c r="C10341" s="2">
        <v>9489</v>
      </c>
    </row>
    <row r="10342" spans="2:3">
      <c r="B10342" s="2" t="s">
        <v>4568</v>
      </c>
      <c r="C10342" s="2">
        <v>9487</v>
      </c>
    </row>
    <row r="10343" spans="2:3">
      <c r="B10343" s="2" t="s">
        <v>4569</v>
      </c>
      <c r="C10343" s="2">
        <v>9492</v>
      </c>
    </row>
    <row r="10344" spans="2:3">
      <c r="B10344" s="2" t="s">
        <v>4570</v>
      </c>
      <c r="C10344" s="2">
        <v>9493</v>
      </c>
    </row>
    <row r="10345" spans="2:3">
      <c r="B10345" s="2" t="s">
        <v>139</v>
      </c>
      <c r="C10345" s="2">
        <v>9490</v>
      </c>
    </row>
    <row r="10346" spans="2:3">
      <c r="B10346" s="2" t="s">
        <v>1160</v>
      </c>
      <c r="C10346" s="2">
        <v>9491</v>
      </c>
    </row>
    <row r="10347" spans="2:3">
      <c r="B10347" s="2" t="s">
        <v>4571</v>
      </c>
      <c r="C10347" s="2">
        <v>9488</v>
      </c>
    </row>
    <row r="10348" spans="2:3">
      <c r="B10348" s="2" t="s">
        <v>4514</v>
      </c>
      <c r="C10348" s="2">
        <v>9494</v>
      </c>
    </row>
    <row r="10349" spans="2:3">
      <c r="B10349" s="2" t="s">
        <v>4516</v>
      </c>
      <c r="C10349" s="2">
        <v>9496</v>
      </c>
    </row>
    <row r="10350" spans="2:3">
      <c r="B10350" s="2" t="s">
        <v>4517</v>
      </c>
      <c r="C10350" s="2">
        <v>9501</v>
      </c>
    </row>
    <row r="10351" spans="2:3">
      <c r="B10351" s="2" t="s">
        <v>4518</v>
      </c>
      <c r="C10351" s="2">
        <v>9497</v>
      </c>
    </row>
    <row r="10352" spans="2:3">
      <c r="B10352" s="2" t="s">
        <v>4519</v>
      </c>
      <c r="C10352" s="2">
        <v>9502</v>
      </c>
    </row>
    <row r="10353" spans="2:3">
      <c r="B10353" s="2" t="s">
        <v>4520</v>
      </c>
      <c r="C10353" s="2">
        <v>9503</v>
      </c>
    </row>
    <row r="10354" spans="2:3">
      <c r="B10354" s="2" t="s">
        <v>134</v>
      </c>
      <c r="C10354" s="2">
        <v>9499</v>
      </c>
    </row>
    <row r="10355" spans="2:3">
      <c r="B10355" s="2" t="s">
        <v>1126</v>
      </c>
      <c r="C10355" s="2">
        <v>9498</v>
      </c>
    </row>
    <row r="10356" spans="2:3">
      <c r="B10356" s="2" t="s">
        <v>3734</v>
      </c>
      <c r="C10356" s="2">
        <v>9504</v>
      </c>
    </row>
    <row r="10357" spans="2:3">
      <c r="B10357" s="2" t="s">
        <v>929</v>
      </c>
      <c r="C10357" s="2">
        <v>9495</v>
      </c>
    </row>
    <row r="10358" spans="2:3">
      <c r="B10358" s="2" t="s">
        <v>4521</v>
      </c>
      <c r="C10358" s="2">
        <v>9500</v>
      </c>
    </row>
    <row r="10359" spans="2:3">
      <c r="B10359" s="2" t="s">
        <v>224</v>
      </c>
      <c r="C10359" s="2">
        <v>9505</v>
      </c>
    </row>
    <row r="10360" spans="2:3">
      <c r="B10360" s="2" t="s">
        <v>1226</v>
      </c>
      <c r="C10360" s="2">
        <v>9506</v>
      </c>
    </row>
    <row r="10361" spans="2:3">
      <c r="B10361" s="2" t="s">
        <v>4531</v>
      </c>
      <c r="C10361" s="2">
        <v>9507</v>
      </c>
    </row>
    <row r="10362" spans="2:3">
      <c r="B10362" s="2" t="s">
        <v>4533</v>
      </c>
      <c r="C10362" s="2">
        <v>9508</v>
      </c>
    </row>
    <row r="10363" spans="2:3">
      <c r="B10363" s="2" t="s">
        <v>4534</v>
      </c>
      <c r="C10363" s="2">
        <v>9509</v>
      </c>
    </row>
    <row r="10364" spans="2:3">
      <c r="B10364" s="2" t="s">
        <v>4535</v>
      </c>
      <c r="C10364" s="2">
        <v>9512</v>
      </c>
    </row>
    <row r="10365" spans="2:3">
      <c r="B10365" s="2" t="s">
        <v>4536</v>
      </c>
      <c r="C10365" s="2">
        <v>9514</v>
      </c>
    </row>
    <row r="10366" spans="2:3">
      <c r="B10366" s="2" t="s">
        <v>4537</v>
      </c>
      <c r="C10366" s="2">
        <v>9513</v>
      </c>
    </row>
    <row r="10367" spans="2:3">
      <c r="B10367" s="2" t="s">
        <v>4538</v>
      </c>
      <c r="C10367" s="2">
        <v>9510</v>
      </c>
    </row>
    <row r="10368" spans="2:3">
      <c r="B10368" s="2" t="s">
        <v>4539</v>
      </c>
      <c r="C10368" s="2">
        <v>9518</v>
      </c>
    </row>
    <row r="10369" spans="2:3">
      <c r="B10369" s="2" t="s">
        <v>1004</v>
      </c>
      <c r="C10369" s="2">
        <v>9516</v>
      </c>
    </row>
    <row r="10370" spans="2:3">
      <c r="B10370" s="2" t="s">
        <v>181</v>
      </c>
      <c r="C10370" s="2">
        <v>9519</v>
      </c>
    </row>
    <row r="10371" spans="2:3">
      <c r="B10371" s="2" t="s">
        <v>224</v>
      </c>
      <c r="C10371" s="2">
        <v>9511</v>
      </c>
    </row>
    <row r="10372" spans="2:3">
      <c r="B10372" s="2" t="s">
        <v>4540</v>
      </c>
      <c r="C10372" s="2">
        <v>9517</v>
      </c>
    </row>
    <row r="10373" spans="2:3">
      <c r="B10373" s="2" t="s">
        <v>1226</v>
      </c>
      <c r="C10373" s="2">
        <v>9515</v>
      </c>
    </row>
    <row r="10374" spans="2:3">
      <c r="B10374" s="2" t="s">
        <v>4550</v>
      </c>
      <c r="C10374" s="2">
        <v>9520</v>
      </c>
    </row>
    <row r="10375" spans="2:3">
      <c r="B10375" s="2" t="s">
        <v>4552</v>
      </c>
      <c r="C10375" s="2">
        <v>9522</v>
      </c>
    </row>
    <row r="10376" spans="2:3">
      <c r="B10376" s="2" t="s">
        <v>4553</v>
      </c>
      <c r="C10376" s="2">
        <v>9525</v>
      </c>
    </row>
    <row r="10377" spans="2:3">
      <c r="B10377" s="2" t="s">
        <v>4554</v>
      </c>
      <c r="C10377" s="2">
        <v>9530</v>
      </c>
    </row>
    <row r="10378" spans="2:3">
      <c r="B10378" s="2" t="s">
        <v>1455</v>
      </c>
      <c r="C10378" s="2">
        <v>9524</v>
      </c>
    </row>
    <row r="10379" spans="2:3">
      <c r="B10379" s="2" t="s">
        <v>928</v>
      </c>
      <c r="C10379" s="2">
        <v>9523</v>
      </c>
    </row>
    <row r="10380" spans="2:3">
      <c r="B10380" s="2" t="s">
        <v>4555</v>
      </c>
      <c r="C10380" s="2">
        <v>9527</v>
      </c>
    </row>
    <row r="10381" spans="2:3">
      <c r="B10381" s="2" t="s">
        <v>4556</v>
      </c>
      <c r="C10381" s="2">
        <v>9526</v>
      </c>
    </row>
    <row r="10382" spans="2:3">
      <c r="B10382" s="2" t="s">
        <v>563</v>
      </c>
      <c r="C10382" s="2">
        <v>9521</v>
      </c>
    </row>
    <row r="10383" spans="2:3">
      <c r="B10383" s="2" t="s">
        <v>4557</v>
      </c>
      <c r="C10383" s="2">
        <v>9528</v>
      </c>
    </row>
    <row r="10384" spans="2:3">
      <c r="B10384" s="2" t="s">
        <v>4558</v>
      </c>
      <c r="C10384" s="2">
        <v>9529</v>
      </c>
    </row>
    <row r="10385" spans="2:3">
      <c r="B10385" s="2" t="s">
        <v>4503</v>
      </c>
      <c r="C10385" s="2">
        <v>9531</v>
      </c>
    </row>
    <row r="10386" spans="2:3">
      <c r="B10386" s="2" t="s">
        <v>4505</v>
      </c>
      <c r="C10386" s="2">
        <v>9538</v>
      </c>
    </row>
    <row r="10387" spans="2:3">
      <c r="B10387" s="2" t="s">
        <v>4506</v>
      </c>
      <c r="C10387" s="2">
        <v>9539</v>
      </c>
    </row>
    <row r="10388" spans="2:3">
      <c r="B10388" s="2" t="s">
        <v>4507</v>
      </c>
      <c r="C10388" s="2">
        <v>9540</v>
      </c>
    </row>
    <row r="10389" spans="2:3">
      <c r="B10389" s="2" t="s">
        <v>200</v>
      </c>
      <c r="C10389" s="2">
        <v>9537</v>
      </c>
    </row>
    <row r="10390" spans="2:3">
      <c r="B10390" s="2" t="s">
        <v>4508</v>
      </c>
      <c r="C10390" s="2">
        <v>9541</v>
      </c>
    </row>
    <row r="10391" spans="2:3">
      <c r="B10391" s="2" t="s">
        <v>4509</v>
      </c>
      <c r="C10391" s="2">
        <v>9534</v>
      </c>
    </row>
    <row r="10392" spans="2:3">
      <c r="B10392" s="2" t="s">
        <v>4510</v>
      </c>
      <c r="C10392" s="2">
        <v>9532</v>
      </c>
    </row>
    <row r="10393" spans="2:3">
      <c r="B10393" s="2" t="s">
        <v>4511</v>
      </c>
      <c r="C10393" s="2">
        <v>9533</v>
      </c>
    </row>
    <row r="10394" spans="2:3">
      <c r="B10394" s="2" t="s">
        <v>4512</v>
      </c>
      <c r="C10394" s="2">
        <v>9535</v>
      </c>
    </row>
    <row r="10395" spans="2:3">
      <c r="B10395" s="2" t="s">
        <v>4513</v>
      </c>
      <c r="C10395" s="2">
        <v>9536</v>
      </c>
    </row>
    <row r="10396" spans="2:3">
      <c r="B10396" s="2" t="s">
        <v>4485</v>
      </c>
      <c r="C10396" s="2">
        <v>9543</v>
      </c>
    </row>
    <row r="10397" spans="2:3">
      <c r="B10397" s="2" t="s">
        <v>4487</v>
      </c>
      <c r="C10397" s="2">
        <v>9542</v>
      </c>
    </row>
    <row r="10398" spans="2:3">
      <c r="B10398" s="2" t="s">
        <v>4488</v>
      </c>
      <c r="C10398" s="2">
        <v>9544</v>
      </c>
    </row>
    <row r="10399" spans="2:3">
      <c r="B10399" s="2" t="s">
        <v>4489</v>
      </c>
      <c r="C10399" s="2">
        <v>9547</v>
      </c>
    </row>
    <row r="10400" spans="2:3">
      <c r="B10400" s="2" t="s">
        <v>4490</v>
      </c>
      <c r="C10400" s="2">
        <v>9546</v>
      </c>
    </row>
    <row r="10401" spans="2:3">
      <c r="B10401" s="2" t="s">
        <v>2168</v>
      </c>
      <c r="C10401" s="2">
        <v>9549</v>
      </c>
    </row>
    <row r="10402" spans="2:3">
      <c r="B10402" s="2" t="s">
        <v>4491</v>
      </c>
      <c r="C10402" s="2">
        <v>9558</v>
      </c>
    </row>
    <row r="10403" spans="2:3">
      <c r="B10403" s="2" t="s">
        <v>4492</v>
      </c>
      <c r="C10403" s="2">
        <v>9555</v>
      </c>
    </row>
    <row r="10404" spans="2:3">
      <c r="B10404" s="2" t="s">
        <v>4493</v>
      </c>
      <c r="C10404" s="2">
        <v>9556</v>
      </c>
    </row>
    <row r="10405" spans="2:3">
      <c r="B10405" s="2" t="s">
        <v>4494</v>
      </c>
      <c r="C10405" s="2">
        <v>9561</v>
      </c>
    </row>
    <row r="10406" spans="2:3">
      <c r="B10406" s="2" t="s">
        <v>4495</v>
      </c>
      <c r="C10406" s="2">
        <v>9545</v>
      </c>
    </row>
    <row r="10407" spans="2:3">
      <c r="B10407" s="2" t="s">
        <v>4496</v>
      </c>
      <c r="C10407" s="2">
        <v>9553</v>
      </c>
    </row>
    <row r="10408" spans="2:3">
      <c r="B10408" s="2" t="s">
        <v>4497</v>
      </c>
      <c r="C10408" s="2">
        <v>9557</v>
      </c>
    </row>
    <row r="10409" spans="2:3">
      <c r="B10409" s="2" t="s">
        <v>542</v>
      </c>
      <c r="C10409" s="2">
        <v>9548</v>
      </c>
    </row>
    <row r="10410" spans="2:3">
      <c r="B10410" s="2" t="s">
        <v>137</v>
      </c>
      <c r="C10410" s="2">
        <v>9552</v>
      </c>
    </row>
    <row r="10411" spans="2:3">
      <c r="B10411" s="2" t="s">
        <v>4498</v>
      </c>
      <c r="C10411" s="2">
        <v>9560</v>
      </c>
    </row>
    <row r="10412" spans="2:3">
      <c r="B10412" s="2" t="s">
        <v>4499</v>
      </c>
      <c r="C10412" s="2">
        <v>9554</v>
      </c>
    </row>
    <row r="10413" spans="2:3">
      <c r="B10413" s="2" t="s">
        <v>4500</v>
      </c>
      <c r="C10413" s="2">
        <v>9559</v>
      </c>
    </row>
    <row r="10414" spans="2:3">
      <c r="B10414" s="2" t="s">
        <v>4501</v>
      </c>
      <c r="C10414" s="2">
        <v>9551</v>
      </c>
    </row>
    <row r="10415" spans="2:3">
      <c r="B10415" s="2" t="s">
        <v>4502</v>
      </c>
      <c r="C10415" s="2">
        <v>9550</v>
      </c>
    </row>
    <row r="10416" spans="2:3">
      <c r="B10416" s="2" t="s">
        <v>4436</v>
      </c>
      <c r="C10416" s="2">
        <v>9562</v>
      </c>
    </row>
    <row r="10417" spans="2:3">
      <c r="B10417" s="2" t="s">
        <v>986</v>
      </c>
      <c r="C10417" s="2">
        <v>9569</v>
      </c>
    </row>
    <row r="10418" spans="2:3">
      <c r="B10418" s="2" t="s">
        <v>4439</v>
      </c>
      <c r="C10418" s="2">
        <v>9570</v>
      </c>
    </row>
    <row r="10419" spans="2:3">
      <c r="B10419" s="2" t="s">
        <v>4440</v>
      </c>
      <c r="C10419" s="2">
        <v>9573</v>
      </c>
    </row>
    <row r="10420" spans="2:3">
      <c r="B10420" s="2" t="s">
        <v>4441</v>
      </c>
      <c r="C10420" s="2">
        <v>9564</v>
      </c>
    </row>
    <row r="10421" spans="2:3">
      <c r="B10421" s="2" t="s">
        <v>974</v>
      </c>
      <c r="C10421" s="2">
        <v>9566</v>
      </c>
    </row>
    <row r="10422" spans="2:3">
      <c r="B10422" s="2" t="s">
        <v>4442</v>
      </c>
      <c r="C10422" s="2">
        <v>9571</v>
      </c>
    </row>
    <row r="10423" spans="2:3">
      <c r="B10423" s="2" t="s">
        <v>4443</v>
      </c>
      <c r="C10423" s="2">
        <v>9576</v>
      </c>
    </row>
    <row r="10424" spans="2:3">
      <c r="B10424" s="2" t="s">
        <v>4444</v>
      </c>
      <c r="C10424" s="2">
        <v>9575</v>
      </c>
    </row>
    <row r="10425" spans="2:3">
      <c r="B10425" s="2" t="s">
        <v>1256</v>
      </c>
      <c r="C10425" s="2">
        <v>9572</v>
      </c>
    </row>
    <row r="10426" spans="2:3">
      <c r="B10426" s="2" t="s">
        <v>3275</v>
      </c>
      <c r="C10426" s="2">
        <v>9565</v>
      </c>
    </row>
    <row r="10427" spans="2:3">
      <c r="B10427" s="2" t="s">
        <v>2267</v>
      </c>
      <c r="C10427" s="2">
        <v>9563</v>
      </c>
    </row>
    <row r="10428" spans="2:3">
      <c r="B10428" s="2" t="s">
        <v>4445</v>
      </c>
      <c r="C10428" s="2">
        <v>9574</v>
      </c>
    </row>
    <row r="10429" spans="2:3">
      <c r="B10429" s="2" t="s">
        <v>4446</v>
      </c>
      <c r="C10429" s="2">
        <v>9568</v>
      </c>
    </row>
    <row r="10430" spans="2:3">
      <c r="B10430" s="2" t="s">
        <v>181</v>
      </c>
      <c r="C10430" s="2">
        <v>9567</v>
      </c>
    </row>
    <row r="10431" spans="2:3">
      <c r="B10431" s="2" t="s">
        <v>4559</v>
      </c>
      <c r="C10431" s="2">
        <v>9577</v>
      </c>
    </row>
    <row r="10432" spans="2:3">
      <c r="B10432" s="2" t="s">
        <v>1203</v>
      </c>
      <c r="C10432" s="2">
        <v>9583</v>
      </c>
    </row>
    <row r="10433" spans="2:3">
      <c r="B10433" s="2" t="s">
        <v>134</v>
      </c>
      <c r="C10433" s="2">
        <v>9586</v>
      </c>
    </row>
    <row r="10434" spans="2:3">
      <c r="B10434" s="2" t="s">
        <v>2212</v>
      </c>
      <c r="C10434" s="2">
        <v>9580</v>
      </c>
    </row>
    <row r="10435" spans="2:3">
      <c r="B10435" s="2" t="s">
        <v>4561</v>
      </c>
      <c r="C10435" s="2">
        <v>9588</v>
      </c>
    </row>
    <row r="10436" spans="2:3">
      <c r="B10436" s="2" t="s">
        <v>759</v>
      </c>
      <c r="C10436" s="2">
        <v>9578</v>
      </c>
    </row>
    <row r="10437" spans="2:3">
      <c r="B10437" s="2" t="s">
        <v>158</v>
      </c>
      <c r="C10437" s="2">
        <v>9585</v>
      </c>
    </row>
    <row r="10438" spans="2:3">
      <c r="B10438" s="2" t="s">
        <v>4562</v>
      </c>
      <c r="C10438" s="2">
        <v>9581</v>
      </c>
    </row>
    <row r="10439" spans="2:3">
      <c r="B10439" s="2" t="s">
        <v>124</v>
      </c>
      <c r="C10439" s="2">
        <v>9587</v>
      </c>
    </row>
    <row r="10440" spans="2:3">
      <c r="B10440" s="2" t="s">
        <v>913</v>
      </c>
      <c r="C10440" s="2">
        <v>9582</v>
      </c>
    </row>
    <row r="10441" spans="2:3">
      <c r="B10441" s="2" t="s">
        <v>4563</v>
      </c>
      <c r="C10441" s="2">
        <v>9584</v>
      </c>
    </row>
    <row r="10442" spans="2:3">
      <c r="B10442" s="2" t="s">
        <v>224</v>
      </c>
      <c r="C10442" s="2">
        <v>9589</v>
      </c>
    </row>
    <row r="10443" spans="2:3">
      <c r="B10443" s="2" t="s">
        <v>1226</v>
      </c>
      <c r="C10443" s="2">
        <v>9579</v>
      </c>
    </row>
    <row r="10444" spans="2:3">
      <c r="B10444" s="2" t="s">
        <v>4474</v>
      </c>
      <c r="C10444" s="2">
        <v>9590</v>
      </c>
    </row>
    <row r="10445" spans="2:3">
      <c r="B10445" s="2" t="s">
        <v>4475</v>
      </c>
      <c r="C10445" s="2">
        <v>9600</v>
      </c>
    </row>
    <row r="10446" spans="2:3">
      <c r="B10446" s="2" t="s">
        <v>4476</v>
      </c>
      <c r="C10446" s="2">
        <v>9591</v>
      </c>
    </row>
    <row r="10447" spans="2:3">
      <c r="B10447" s="2" t="s">
        <v>4477</v>
      </c>
      <c r="C10447" s="2">
        <v>9599</v>
      </c>
    </row>
    <row r="10448" spans="2:3">
      <c r="B10448" s="2" t="s">
        <v>4084</v>
      </c>
      <c r="C10448" s="2">
        <v>9596</v>
      </c>
    </row>
    <row r="10449" spans="2:3">
      <c r="B10449" s="2" t="s">
        <v>1861</v>
      </c>
      <c r="C10449" s="2">
        <v>9592</v>
      </c>
    </row>
    <row r="10450" spans="2:3">
      <c r="B10450" s="2" t="s">
        <v>4478</v>
      </c>
      <c r="C10450" s="2">
        <v>9601</v>
      </c>
    </row>
    <row r="10451" spans="2:3">
      <c r="B10451" s="2" t="s">
        <v>4479</v>
      </c>
      <c r="C10451" s="2">
        <v>9593</v>
      </c>
    </row>
    <row r="10452" spans="2:3">
      <c r="B10452" s="2" t="s">
        <v>4480</v>
      </c>
      <c r="C10452" s="2">
        <v>9597</v>
      </c>
    </row>
    <row r="10453" spans="2:3">
      <c r="B10453" s="2" t="s">
        <v>4481</v>
      </c>
      <c r="C10453" s="2">
        <v>9598</v>
      </c>
    </row>
    <row r="10454" spans="2:3">
      <c r="B10454" s="2" t="s">
        <v>4482</v>
      </c>
      <c r="C10454" s="2">
        <v>9602</v>
      </c>
    </row>
    <row r="10455" spans="2:3">
      <c r="B10455" s="2" t="s">
        <v>4483</v>
      </c>
      <c r="C10455" s="2">
        <v>9595</v>
      </c>
    </row>
    <row r="10456" spans="2:3">
      <c r="B10456" s="2" t="s">
        <v>4484</v>
      </c>
      <c r="C10456" s="2">
        <v>9594</v>
      </c>
    </row>
    <row r="10457" spans="2:3">
      <c r="B10457" s="2" t="s">
        <v>4541</v>
      </c>
      <c r="C10457" s="2">
        <v>9603</v>
      </c>
    </row>
    <row r="10458" spans="2:3">
      <c r="B10458" s="2" t="s">
        <v>4543</v>
      </c>
      <c r="C10458" s="2">
        <v>9605</v>
      </c>
    </row>
    <row r="10459" spans="2:3">
      <c r="B10459" s="2" t="s">
        <v>1640</v>
      </c>
      <c r="C10459" s="2">
        <v>9610</v>
      </c>
    </row>
    <row r="10460" spans="2:3">
      <c r="B10460" s="2" t="s">
        <v>4544</v>
      </c>
      <c r="C10460" s="2">
        <v>9608</v>
      </c>
    </row>
    <row r="10461" spans="2:3">
      <c r="B10461" s="2" t="s">
        <v>4545</v>
      </c>
      <c r="C10461" s="2">
        <v>9611</v>
      </c>
    </row>
    <row r="10462" spans="2:3">
      <c r="B10462" s="2" t="s">
        <v>4546</v>
      </c>
      <c r="C10462" s="2">
        <v>9607</v>
      </c>
    </row>
    <row r="10463" spans="2:3">
      <c r="B10463" s="2" t="s">
        <v>4508</v>
      </c>
      <c r="C10463" s="2">
        <v>9604</v>
      </c>
    </row>
    <row r="10464" spans="2:3">
      <c r="B10464" s="2" t="s">
        <v>4547</v>
      </c>
      <c r="C10464" s="2">
        <v>9613</v>
      </c>
    </row>
    <row r="10465" spans="2:3">
      <c r="B10465" s="2" t="s">
        <v>4548</v>
      </c>
      <c r="C10465" s="2">
        <v>9606</v>
      </c>
    </row>
    <row r="10466" spans="2:3">
      <c r="B10466" s="2" t="s">
        <v>4549</v>
      </c>
      <c r="C10466" s="2">
        <v>9609</v>
      </c>
    </row>
    <row r="10467" spans="2:3">
      <c r="B10467" s="2" t="s">
        <v>1416</v>
      </c>
      <c r="C10467" s="2">
        <v>9612</v>
      </c>
    </row>
    <row r="10468" spans="2:3">
      <c r="B10468" s="2" t="s">
        <v>4447</v>
      </c>
      <c r="C10468" s="2">
        <v>9614</v>
      </c>
    </row>
    <row r="10469" spans="2:3">
      <c r="B10469" s="2" t="s">
        <v>4449</v>
      </c>
      <c r="C10469" s="2">
        <v>9620</v>
      </c>
    </row>
    <row r="10470" spans="2:3">
      <c r="B10470" s="2" t="s">
        <v>924</v>
      </c>
      <c r="C10470" s="2">
        <v>9619</v>
      </c>
    </row>
    <row r="10471" spans="2:3">
      <c r="B10471" s="2" t="s">
        <v>4450</v>
      </c>
      <c r="C10471" s="2">
        <v>9629</v>
      </c>
    </row>
    <row r="10472" spans="2:3">
      <c r="B10472" s="2" t="s">
        <v>4451</v>
      </c>
      <c r="C10472" s="2">
        <v>9626</v>
      </c>
    </row>
    <row r="10473" spans="2:3">
      <c r="B10473" s="2" t="s">
        <v>4452</v>
      </c>
      <c r="C10473" s="2">
        <v>9616</v>
      </c>
    </row>
    <row r="10474" spans="2:3">
      <c r="B10474" s="2" t="s">
        <v>4453</v>
      </c>
      <c r="C10474" s="2">
        <v>9615</v>
      </c>
    </row>
    <row r="10475" spans="2:3">
      <c r="B10475" s="2" t="s">
        <v>925</v>
      </c>
      <c r="C10475" s="2">
        <v>9617</v>
      </c>
    </row>
    <row r="10476" spans="2:3">
      <c r="B10476" s="2" t="s">
        <v>170</v>
      </c>
      <c r="C10476" s="2">
        <v>9621</v>
      </c>
    </row>
    <row r="10477" spans="2:3">
      <c r="B10477" s="2" t="s">
        <v>4454</v>
      </c>
      <c r="C10477" s="2">
        <v>9623</v>
      </c>
    </row>
    <row r="10478" spans="2:3">
      <c r="B10478" s="2" t="s">
        <v>916</v>
      </c>
      <c r="C10478" s="2">
        <v>9625</v>
      </c>
    </row>
    <row r="10479" spans="2:3">
      <c r="B10479" s="2" t="s">
        <v>4455</v>
      </c>
      <c r="C10479" s="2">
        <v>9618</v>
      </c>
    </row>
    <row r="10480" spans="2:3">
      <c r="B10480" s="2" t="s">
        <v>4456</v>
      </c>
      <c r="C10480" s="2">
        <v>9628</v>
      </c>
    </row>
    <row r="10481" spans="2:3">
      <c r="B10481" s="2" t="s">
        <v>4457</v>
      </c>
      <c r="C10481" s="2">
        <v>9630</v>
      </c>
    </row>
    <row r="10482" spans="2:3">
      <c r="B10482" s="2" t="s">
        <v>4458</v>
      </c>
      <c r="C10482" s="2">
        <v>9624</v>
      </c>
    </row>
    <row r="10483" spans="2:3">
      <c r="B10483" s="2" t="s">
        <v>4459</v>
      </c>
      <c r="C10483" s="2">
        <v>9622</v>
      </c>
    </row>
    <row r="10484" spans="2:3">
      <c r="B10484" s="2" t="s">
        <v>1482</v>
      </c>
      <c r="C10484" s="2">
        <v>9627</v>
      </c>
    </row>
    <row r="10485" spans="2:3">
      <c r="B10485" s="2" t="s">
        <v>4460</v>
      </c>
      <c r="C10485" s="2">
        <v>9631</v>
      </c>
    </row>
    <row r="10486" spans="2:3">
      <c r="B10486" s="2" t="s">
        <v>186</v>
      </c>
      <c r="C10486" s="2">
        <v>9644</v>
      </c>
    </row>
    <row r="10487" spans="2:3">
      <c r="B10487" s="2" t="s">
        <v>2224</v>
      </c>
      <c r="C10487" s="2">
        <v>9634</v>
      </c>
    </row>
    <row r="10488" spans="2:3">
      <c r="B10488" s="2" t="s">
        <v>4462</v>
      </c>
      <c r="C10488" s="2">
        <v>9645</v>
      </c>
    </row>
    <row r="10489" spans="2:3">
      <c r="B10489" s="2" t="s">
        <v>4463</v>
      </c>
      <c r="C10489" s="2">
        <v>9633</v>
      </c>
    </row>
    <row r="10490" spans="2:3">
      <c r="B10490" s="2" t="s">
        <v>1114</v>
      </c>
      <c r="C10490" s="2">
        <v>9637</v>
      </c>
    </row>
    <row r="10491" spans="2:3">
      <c r="B10491" s="2" t="s">
        <v>4464</v>
      </c>
      <c r="C10491" s="2">
        <v>9636</v>
      </c>
    </row>
    <row r="10492" spans="2:3">
      <c r="B10492" s="2" t="s">
        <v>4465</v>
      </c>
      <c r="C10492" s="2">
        <v>9639</v>
      </c>
    </row>
    <row r="10493" spans="2:3">
      <c r="B10493" s="2" t="s">
        <v>4466</v>
      </c>
      <c r="C10493" s="2">
        <v>9632</v>
      </c>
    </row>
    <row r="10494" spans="2:3">
      <c r="B10494" s="2" t="s">
        <v>4467</v>
      </c>
      <c r="C10494" s="2">
        <v>9638</v>
      </c>
    </row>
    <row r="10495" spans="2:3">
      <c r="B10495" s="2" t="s">
        <v>4468</v>
      </c>
      <c r="C10495" s="2">
        <v>9642</v>
      </c>
    </row>
    <row r="10496" spans="2:3">
      <c r="B10496" s="2" t="s">
        <v>4469</v>
      </c>
      <c r="C10496" s="2">
        <v>9643</v>
      </c>
    </row>
    <row r="10497" spans="2:3">
      <c r="B10497" s="2" t="s">
        <v>4470</v>
      </c>
      <c r="C10497" s="2">
        <v>9641</v>
      </c>
    </row>
    <row r="10498" spans="2:3">
      <c r="B10498" s="2" t="s">
        <v>4471</v>
      </c>
      <c r="C10498" s="2">
        <v>9640</v>
      </c>
    </row>
    <row r="10499" spans="2:3">
      <c r="B10499" s="2" t="s">
        <v>4472</v>
      </c>
      <c r="C10499" s="2">
        <v>9635</v>
      </c>
    </row>
    <row r="10500" spans="2:3">
      <c r="B10500" s="2" t="s">
        <v>4473</v>
      </c>
      <c r="C10500" s="2">
        <v>9647</v>
      </c>
    </row>
    <row r="10501" spans="2:3">
      <c r="B10501" s="2" t="s">
        <v>3246</v>
      </c>
      <c r="C10501" s="2">
        <v>9646</v>
      </c>
    </row>
    <row r="10502" spans="2:3">
      <c r="B10502" s="2" t="s">
        <v>2270</v>
      </c>
      <c r="C10502" s="2">
        <v>9649</v>
      </c>
    </row>
    <row r="10503" spans="2:3">
      <c r="B10503" s="2" t="s">
        <v>2272</v>
      </c>
      <c r="C10503" s="2">
        <v>9648</v>
      </c>
    </row>
    <row r="10504" spans="2:3">
      <c r="B10504" s="2" t="s">
        <v>2273</v>
      </c>
      <c r="C10504" s="2">
        <v>9650</v>
      </c>
    </row>
    <row r="10505" spans="2:3">
      <c r="B10505" s="2" t="s">
        <v>2274</v>
      </c>
      <c r="C10505" s="2">
        <v>9652</v>
      </c>
    </row>
    <row r="10506" spans="2:3">
      <c r="B10506" s="2" t="s">
        <v>2275</v>
      </c>
      <c r="C10506" s="2">
        <v>9651</v>
      </c>
    </row>
    <row r="10507" spans="2:3">
      <c r="B10507" s="2" t="s">
        <v>2276</v>
      </c>
      <c r="C10507" s="2">
        <v>9653</v>
      </c>
    </row>
    <row r="10508" spans="2:3">
      <c r="B10508" s="2" t="s">
        <v>2277</v>
      </c>
      <c r="C10508" s="2">
        <v>9659</v>
      </c>
    </row>
    <row r="10509" spans="2:3">
      <c r="B10509" s="2" t="s">
        <v>2278</v>
      </c>
      <c r="C10509" s="2">
        <v>9657</v>
      </c>
    </row>
    <row r="10510" spans="2:3">
      <c r="B10510" s="2" t="s">
        <v>149</v>
      </c>
      <c r="C10510" s="2">
        <v>9660</v>
      </c>
    </row>
    <row r="10511" spans="2:3">
      <c r="B10511" s="2" t="s">
        <v>2279</v>
      </c>
      <c r="C10511" s="2">
        <v>9654</v>
      </c>
    </row>
    <row r="10512" spans="2:3">
      <c r="B10512" s="2" t="s">
        <v>2280</v>
      </c>
      <c r="C10512" s="2">
        <v>9656</v>
      </c>
    </row>
    <row r="10513" spans="2:3">
      <c r="B10513" s="2" t="s">
        <v>2281</v>
      </c>
      <c r="C10513" s="2">
        <v>9655</v>
      </c>
    </row>
    <row r="10514" spans="2:3">
      <c r="B10514" s="2" t="s">
        <v>2282</v>
      </c>
      <c r="C10514" s="2">
        <v>9658</v>
      </c>
    </row>
    <row r="10515" spans="2:3">
      <c r="B10515" s="2" t="s">
        <v>2283</v>
      </c>
      <c r="C10515" s="2">
        <v>9661</v>
      </c>
    </row>
    <row r="10516" spans="2:3">
      <c r="B10516" s="2" t="s">
        <v>2284</v>
      </c>
      <c r="C10516" s="2">
        <v>9662</v>
      </c>
    </row>
    <row r="10517" spans="2:3">
      <c r="B10517" s="2" t="s">
        <v>323</v>
      </c>
      <c r="C10517" s="2">
        <v>9664</v>
      </c>
    </row>
    <row r="10518" spans="2:3">
      <c r="B10518" s="2" t="s">
        <v>328</v>
      </c>
      <c r="C10518" s="2">
        <v>9666</v>
      </c>
    </row>
    <row r="10519" spans="2:3">
      <c r="B10519" s="2" t="s">
        <v>329</v>
      </c>
      <c r="C10519" s="2">
        <v>9663</v>
      </c>
    </row>
    <row r="10520" spans="2:3">
      <c r="B10520" s="2" t="s">
        <v>330</v>
      </c>
      <c r="C10520" s="2">
        <v>9665</v>
      </c>
    </row>
    <row r="10521" spans="2:3">
      <c r="B10521" s="2" t="s">
        <v>2290</v>
      </c>
      <c r="C10521" s="2">
        <v>9669</v>
      </c>
    </row>
    <row r="10522" spans="2:3">
      <c r="B10522" s="2" t="s">
        <v>2291</v>
      </c>
      <c r="C10522" s="2">
        <v>9668</v>
      </c>
    </row>
    <row r="10523" spans="2:3">
      <c r="B10523" s="2" t="s">
        <v>2292</v>
      </c>
      <c r="C10523" s="2">
        <v>9667</v>
      </c>
    </row>
    <row r="10524" spans="2:3">
      <c r="B10524" s="2" t="s">
        <v>2293</v>
      </c>
      <c r="C10524" s="2">
        <v>9671</v>
      </c>
    </row>
    <row r="10525" spans="2:3">
      <c r="B10525" s="2" t="s">
        <v>2294</v>
      </c>
      <c r="C10525" s="2">
        <v>9670</v>
      </c>
    </row>
    <row r="10526" spans="2:3">
      <c r="B10526" s="2" t="s">
        <v>2285</v>
      </c>
      <c r="C10526" s="2">
        <v>11053</v>
      </c>
    </row>
    <row r="10527" spans="2:3">
      <c r="B10527" s="2" t="s">
        <v>2287</v>
      </c>
      <c r="C10527" s="2">
        <v>11049</v>
      </c>
    </row>
    <row r="10528" spans="2:3">
      <c r="B10528" s="2" t="s">
        <v>2288</v>
      </c>
      <c r="C10528" s="2">
        <v>11050</v>
      </c>
    </row>
    <row r="10529" spans="2:3">
      <c r="B10529" s="2" t="s">
        <v>2208</v>
      </c>
      <c r="C10529" s="2">
        <v>11055</v>
      </c>
    </row>
    <row r="10530" spans="2:3">
      <c r="B10530" s="2" t="s">
        <v>2209</v>
      </c>
      <c r="C10530" s="2">
        <v>11054</v>
      </c>
    </row>
    <row r="10531" spans="2:3">
      <c r="B10531" s="2" t="s">
        <v>134</v>
      </c>
      <c r="C10531" s="2">
        <v>11051</v>
      </c>
    </row>
    <row r="10532" spans="2:3">
      <c r="B10532" s="2" t="s">
        <v>2221</v>
      </c>
      <c r="C10532" s="2">
        <v>11052</v>
      </c>
    </row>
    <row r="10533" spans="2:3">
      <c r="B10533" s="2" t="s">
        <v>2248</v>
      </c>
      <c r="C10533" s="2">
        <v>9672</v>
      </c>
    </row>
    <row r="10534" spans="2:3">
      <c r="B10534" s="2" t="s">
        <v>940</v>
      </c>
      <c r="C10534" s="2">
        <v>9680</v>
      </c>
    </row>
    <row r="10535" spans="2:3">
      <c r="B10535" s="2" t="s">
        <v>121</v>
      </c>
      <c r="C10535" s="2">
        <v>9675</v>
      </c>
    </row>
    <row r="10536" spans="2:3">
      <c r="B10536" s="2" t="s">
        <v>2250</v>
      </c>
      <c r="C10536" s="2">
        <v>9674</v>
      </c>
    </row>
    <row r="10537" spans="2:3">
      <c r="B10537" s="2" t="s">
        <v>2251</v>
      </c>
      <c r="C10537" s="2">
        <v>9679</v>
      </c>
    </row>
    <row r="10538" spans="2:3">
      <c r="B10538" s="2" t="s">
        <v>2252</v>
      </c>
      <c r="C10538" s="2">
        <v>9673</v>
      </c>
    </row>
    <row r="10539" spans="2:3">
      <c r="B10539" s="2" t="s">
        <v>308</v>
      </c>
      <c r="C10539" s="2">
        <v>9678</v>
      </c>
    </row>
    <row r="10540" spans="2:3">
      <c r="B10540" s="2" t="s">
        <v>2253</v>
      </c>
      <c r="C10540" s="2">
        <v>9676</v>
      </c>
    </row>
    <row r="10541" spans="2:3">
      <c r="B10541" s="2" t="s">
        <v>2254</v>
      </c>
      <c r="C10541" s="2">
        <v>9677</v>
      </c>
    </row>
    <row r="10542" spans="2:3">
      <c r="B10542" s="2" t="s">
        <v>2206</v>
      </c>
      <c r="C10542" s="2">
        <v>9681</v>
      </c>
    </row>
    <row r="10543" spans="2:3">
      <c r="B10543" s="2" t="s">
        <v>2208</v>
      </c>
      <c r="C10543" s="2">
        <v>9693</v>
      </c>
    </row>
    <row r="10544" spans="2:3">
      <c r="B10544" s="2" t="s">
        <v>2209</v>
      </c>
      <c r="C10544" s="2">
        <v>9692</v>
      </c>
    </row>
    <row r="10545" spans="2:3">
      <c r="B10545" s="2" t="s">
        <v>134</v>
      </c>
      <c r="C10545" s="2">
        <v>9683</v>
      </c>
    </row>
    <row r="10546" spans="2:3">
      <c r="B10546" s="2" t="s">
        <v>2210</v>
      </c>
      <c r="C10546" s="2">
        <v>9690</v>
      </c>
    </row>
    <row r="10547" spans="2:3">
      <c r="B10547" s="2" t="s">
        <v>2211</v>
      </c>
      <c r="C10547" s="2">
        <v>9691</v>
      </c>
    </row>
    <row r="10548" spans="2:3">
      <c r="B10548" s="2" t="s">
        <v>2212</v>
      </c>
      <c r="C10548" s="2">
        <v>9694</v>
      </c>
    </row>
    <row r="10549" spans="2:3">
      <c r="B10549" s="2" t="s">
        <v>2213</v>
      </c>
      <c r="C10549" s="2">
        <v>9696</v>
      </c>
    </row>
    <row r="10550" spans="2:3">
      <c r="B10550" s="2" t="s">
        <v>2214</v>
      </c>
      <c r="C10550" s="2">
        <v>9695</v>
      </c>
    </row>
    <row r="10551" spans="2:3">
      <c r="B10551" s="2" t="s">
        <v>2215</v>
      </c>
      <c r="C10551" s="2">
        <v>9689</v>
      </c>
    </row>
    <row r="10552" spans="2:3">
      <c r="B10552" s="2" t="s">
        <v>2216</v>
      </c>
      <c r="C10552" s="2">
        <v>9682</v>
      </c>
    </row>
    <row r="10553" spans="2:3">
      <c r="B10553" s="2" t="s">
        <v>2217</v>
      </c>
      <c r="C10553" s="2">
        <v>9688</v>
      </c>
    </row>
    <row r="10554" spans="2:3">
      <c r="B10554" s="2" t="s">
        <v>2218</v>
      </c>
      <c r="C10554" s="2">
        <v>9684</v>
      </c>
    </row>
    <row r="10555" spans="2:3">
      <c r="B10555" s="2" t="s">
        <v>2219</v>
      </c>
      <c r="C10555" s="2">
        <v>9686</v>
      </c>
    </row>
    <row r="10556" spans="2:3">
      <c r="B10556" s="2" t="s">
        <v>2220</v>
      </c>
      <c r="C10556" s="2">
        <v>9687</v>
      </c>
    </row>
    <row r="10557" spans="2:3">
      <c r="B10557" s="2" t="s">
        <v>2221</v>
      </c>
      <c r="C10557" s="2">
        <v>9685</v>
      </c>
    </row>
    <row r="10558" spans="2:3">
      <c r="B10558" s="2" t="s">
        <v>2241</v>
      </c>
      <c r="C10558" s="2">
        <v>9697</v>
      </c>
    </row>
    <row r="10559" spans="2:3">
      <c r="B10559" s="2" t="s">
        <v>132</v>
      </c>
      <c r="C10559" s="2">
        <v>9703</v>
      </c>
    </row>
    <row r="10560" spans="2:3">
      <c r="B10560" s="2" t="s">
        <v>1209</v>
      </c>
      <c r="C10560" s="2">
        <v>9704</v>
      </c>
    </row>
    <row r="10561" spans="2:3">
      <c r="B10561" s="2" t="s">
        <v>2243</v>
      </c>
      <c r="C10561" s="2">
        <v>9698</v>
      </c>
    </row>
    <row r="10562" spans="2:3">
      <c r="B10562" s="2" t="s">
        <v>2071</v>
      </c>
      <c r="C10562" s="2">
        <v>9705</v>
      </c>
    </row>
    <row r="10563" spans="2:3">
      <c r="B10563" s="2" t="s">
        <v>173</v>
      </c>
      <c r="C10563" s="2">
        <v>9700</v>
      </c>
    </row>
    <row r="10564" spans="2:3">
      <c r="B10564" s="2" t="s">
        <v>2244</v>
      </c>
      <c r="C10564" s="2">
        <v>9706</v>
      </c>
    </row>
    <row r="10565" spans="2:3">
      <c r="B10565" s="2" t="s">
        <v>2245</v>
      </c>
      <c r="C10565" s="2">
        <v>9708</v>
      </c>
    </row>
    <row r="10566" spans="2:3">
      <c r="B10566" s="2" t="s">
        <v>2246</v>
      </c>
      <c r="C10566" s="2">
        <v>9702</v>
      </c>
    </row>
    <row r="10567" spans="2:3">
      <c r="B10567" s="2" t="s">
        <v>179</v>
      </c>
      <c r="C10567" s="2">
        <v>9707</v>
      </c>
    </row>
    <row r="10568" spans="2:3">
      <c r="B10568" s="2" t="s">
        <v>947</v>
      </c>
      <c r="C10568" s="2">
        <v>9701</v>
      </c>
    </row>
    <row r="10569" spans="2:3">
      <c r="B10569" s="2" t="s">
        <v>2247</v>
      </c>
      <c r="C10569" s="2">
        <v>9699</v>
      </c>
    </row>
    <row r="10570" spans="2:3">
      <c r="B10570" s="2" t="s">
        <v>1272</v>
      </c>
      <c r="C10570" s="2">
        <v>9709</v>
      </c>
    </row>
    <row r="10571" spans="2:3">
      <c r="B10571" s="2" t="s">
        <v>2256</v>
      </c>
      <c r="C10571" s="2">
        <v>9712</v>
      </c>
    </row>
    <row r="10572" spans="2:3">
      <c r="B10572" s="2" t="s">
        <v>200</v>
      </c>
      <c r="C10572" s="2">
        <v>9720</v>
      </c>
    </row>
    <row r="10573" spans="2:3">
      <c r="B10573" s="2" t="s">
        <v>2257</v>
      </c>
      <c r="C10573" s="2">
        <v>9715</v>
      </c>
    </row>
    <row r="10574" spans="2:3">
      <c r="B10574" s="2" t="s">
        <v>2072</v>
      </c>
      <c r="C10574" s="2">
        <v>9713</v>
      </c>
    </row>
    <row r="10575" spans="2:3">
      <c r="B10575" s="2" t="s">
        <v>1004</v>
      </c>
      <c r="C10575" s="2">
        <v>9717</v>
      </c>
    </row>
    <row r="10576" spans="2:3">
      <c r="B10576" s="2" t="s">
        <v>2258</v>
      </c>
      <c r="C10576" s="2">
        <v>9716</v>
      </c>
    </row>
    <row r="10577" spans="2:3">
      <c r="B10577" s="2" t="s">
        <v>181</v>
      </c>
      <c r="C10577" s="2">
        <v>9711</v>
      </c>
    </row>
    <row r="10578" spans="2:3">
      <c r="B10578" s="2" t="s">
        <v>1213</v>
      </c>
      <c r="C10578" s="2">
        <v>9721</v>
      </c>
    </row>
    <row r="10579" spans="2:3">
      <c r="B10579" s="2" t="s">
        <v>542</v>
      </c>
      <c r="C10579" s="2">
        <v>9714</v>
      </c>
    </row>
    <row r="10580" spans="2:3">
      <c r="B10580" s="2" t="s">
        <v>137</v>
      </c>
      <c r="C10580" s="2">
        <v>9719</v>
      </c>
    </row>
    <row r="10581" spans="2:3">
      <c r="B10581" s="2" t="s">
        <v>2259</v>
      </c>
      <c r="C10581" s="2">
        <v>9710</v>
      </c>
    </row>
    <row r="10582" spans="2:3">
      <c r="B10582" s="2" t="s">
        <v>192</v>
      </c>
      <c r="C10582" s="2">
        <v>9718</v>
      </c>
    </row>
    <row r="10583" spans="2:3">
      <c r="B10583" s="2" t="s">
        <v>2260</v>
      </c>
      <c r="C10583" s="2">
        <v>9722</v>
      </c>
    </row>
    <row r="10584" spans="2:3">
      <c r="B10584" s="2" t="s">
        <v>2262</v>
      </c>
      <c r="C10584" s="2">
        <v>9724</v>
      </c>
    </row>
    <row r="10585" spans="2:3">
      <c r="B10585" s="2" t="s">
        <v>2263</v>
      </c>
      <c r="C10585" s="2">
        <v>9733</v>
      </c>
    </row>
    <row r="10586" spans="2:3">
      <c r="B10586" s="2" t="s">
        <v>158</v>
      </c>
      <c r="C10586" s="2">
        <v>9731</v>
      </c>
    </row>
    <row r="10587" spans="2:3">
      <c r="B10587" s="2" t="s">
        <v>911</v>
      </c>
      <c r="C10587" s="2">
        <v>9727</v>
      </c>
    </row>
    <row r="10588" spans="2:3">
      <c r="B10588" s="2" t="s">
        <v>2264</v>
      </c>
      <c r="C10588" s="2">
        <v>9728</v>
      </c>
    </row>
    <row r="10589" spans="2:3">
      <c r="B10589" s="2" t="s">
        <v>2265</v>
      </c>
      <c r="C10589" s="2">
        <v>9729</v>
      </c>
    </row>
    <row r="10590" spans="2:3">
      <c r="B10590" s="2" t="s">
        <v>2101</v>
      </c>
      <c r="C10590" s="2">
        <v>9732</v>
      </c>
    </row>
    <row r="10591" spans="2:3">
      <c r="B10591" s="2" t="s">
        <v>2266</v>
      </c>
      <c r="C10591" s="2">
        <v>9734</v>
      </c>
    </row>
    <row r="10592" spans="2:3">
      <c r="B10592" s="2" t="s">
        <v>2267</v>
      </c>
      <c r="C10592" s="2">
        <v>9723</v>
      </c>
    </row>
    <row r="10593" spans="2:3">
      <c r="B10593" s="2" t="s">
        <v>1900</v>
      </c>
      <c r="C10593" s="2">
        <v>9725</v>
      </c>
    </row>
    <row r="10594" spans="2:3">
      <c r="B10594" s="2" t="s">
        <v>2268</v>
      </c>
      <c r="C10594" s="2">
        <v>9726</v>
      </c>
    </row>
    <row r="10595" spans="2:3">
      <c r="B10595" s="2" t="s">
        <v>2269</v>
      </c>
      <c r="C10595" s="2">
        <v>9730</v>
      </c>
    </row>
    <row r="10596" spans="2:3">
      <c r="B10596" s="2" t="s">
        <v>2186</v>
      </c>
      <c r="C10596" s="2">
        <v>9735</v>
      </c>
    </row>
    <row r="10597" spans="2:3">
      <c r="B10597" s="2" t="s">
        <v>199</v>
      </c>
      <c r="C10597" s="2">
        <v>9745</v>
      </c>
    </row>
    <row r="10598" spans="2:3">
      <c r="B10598" s="2" t="s">
        <v>2189</v>
      </c>
      <c r="C10598" s="2">
        <v>9738</v>
      </c>
    </row>
    <row r="10599" spans="2:3">
      <c r="B10599" s="2" t="s">
        <v>2190</v>
      </c>
      <c r="C10599" s="2">
        <v>9749</v>
      </c>
    </row>
    <row r="10600" spans="2:3">
      <c r="B10600" s="2" t="s">
        <v>2191</v>
      </c>
      <c r="C10600" s="2">
        <v>9751</v>
      </c>
    </row>
    <row r="10601" spans="2:3">
      <c r="B10601" s="2" t="s">
        <v>134</v>
      </c>
      <c r="C10601" s="2">
        <v>9752</v>
      </c>
    </row>
    <row r="10602" spans="2:3">
      <c r="B10602" s="2" t="s">
        <v>2192</v>
      </c>
      <c r="C10602" s="2">
        <v>9736</v>
      </c>
    </row>
    <row r="10603" spans="2:3">
      <c r="B10603" s="2" t="s">
        <v>159</v>
      </c>
      <c r="C10603" s="2">
        <v>9747</v>
      </c>
    </row>
    <row r="10604" spans="2:3">
      <c r="B10604" s="2" t="s">
        <v>2193</v>
      </c>
      <c r="C10604" s="2">
        <v>9746</v>
      </c>
    </row>
    <row r="10605" spans="2:3">
      <c r="B10605" s="2" t="s">
        <v>2194</v>
      </c>
      <c r="C10605" s="2">
        <v>9748</v>
      </c>
    </row>
    <row r="10606" spans="2:3">
      <c r="B10606" s="2" t="s">
        <v>1119</v>
      </c>
      <c r="C10606" s="2">
        <v>9743</v>
      </c>
    </row>
    <row r="10607" spans="2:3">
      <c r="B10607" s="2" t="s">
        <v>2195</v>
      </c>
      <c r="C10607" s="2">
        <v>9750</v>
      </c>
    </row>
    <row r="10608" spans="2:3">
      <c r="B10608" s="2" t="s">
        <v>2196</v>
      </c>
      <c r="C10608" s="2">
        <v>9742</v>
      </c>
    </row>
    <row r="10609" spans="2:3">
      <c r="B10609" s="2" t="s">
        <v>977</v>
      </c>
      <c r="C10609" s="2">
        <v>9739</v>
      </c>
    </row>
    <row r="10610" spans="2:3">
      <c r="B10610" s="2" t="s">
        <v>2197</v>
      </c>
      <c r="C10610" s="2">
        <v>9737</v>
      </c>
    </row>
    <row r="10611" spans="2:3">
      <c r="B10611" s="2" t="s">
        <v>2198</v>
      </c>
      <c r="C10611" s="2">
        <v>9741</v>
      </c>
    </row>
    <row r="10612" spans="2:3">
      <c r="B10612" s="2" t="s">
        <v>2199</v>
      </c>
      <c r="C10612" s="2">
        <v>9744</v>
      </c>
    </row>
    <row r="10613" spans="2:3">
      <c r="B10613" s="2" t="s">
        <v>2200</v>
      </c>
      <c r="C10613" s="2">
        <v>9740</v>
      </c>
    </row>
    <row r="10614" spans="2:3">
      <c r="B10614" s="2" t="s">
        <v>2230</v>
      </c>
      <c r="C10614" s="2">
        <v>9753</v>
      </c>
    </row>
    <row r="10615" spans="2:3">
      <c r="B10615" s="2" t="s">
        <v>200</v>
      </c>
      <c r="C10615" s="2">
        <v>9761</v>
      </c>
    </row>
    <row r="10616" spans="2:3">
      <c r="B10616" s="2" t="s">
        <v>2232</v>
      </c>
      <c r="C10616" s="2">
        <v>9765</v>
      </c>
    </row>
    <row r="10617" spans="2:3">
      <c r="B10617" s="2" t="s">
        <v>2233</v>
      </c>
      <c r="C10617" s="2">
        <v>9764</v>
      </c>
    </row>
    <row r="10618" spans="2:3">
      <c r="B10618" s="2" t="s">
        <v>2234</v>
      </c>
      <c r="C10618" s="2">
        <v>9758</v>
      </c>
    </row>
    <row r="10619" spans="2:3">
      <c r="B10619" s="2" t="s">
        <v>2235</v>
      </c>
      <c r="C10619" s="2">
        <v>9760</v>
      </c>
    </row>
    <row r="10620" spans="2:3">
      <c r="B10620" s="2" t="s">
        <v>2236</v>
      </c>
      <c r="C10620" s="2">
        <v>9754</v>
      </c>
    </row>
    <row r="10621" spans="2:3">
      <c r="B10621" s="2" t="s">
        <v>2237</v>
      </c>
      <c r="C10621" s="2">
        <v>9756</v>
      </c>
    </row>
    <row r="10622" spans="2:3">
      <c r="B10622" s="2" t="s">
        <v>2238</v>
      </c>
      <c r="C10622" s="2">
        <v>9757</v>
      </c>
    </row>
    <row r="10623" spans="2:3">
      <c r="B10623" s="2" t="s">
        <v>542</v>
      </c>
      <c r="C10623" s="2">
        <v>9755</v>
      </c>
    </row>
    <row r="10624" spans="2:3">
      <c r="B10624" s="2" t="s">
        <v>2239</v>
      </c>
      <c r="C10624" s="2">
        <v>9759</v>
      </c>
    </row>
    <row r="10625" spans="2:3">
      <c r="B10625" s="2" t="s">
        <v>1199</v>
      </c>
      <c r="C10625" s="2">
        <v>9762</v>
      </c>
    </row>
    <row r="10626" spans="2:3">
      <c r="B10626" s="2" t="s">
        <v>2240</v>
      </c>
      <c r="C10626" s="2">
        <v>9763</v>
      </c>
    </row>
    <row r="10627" spans="2:3">
      <c r="B10627" s="2" t="s">
        <v>2222</v>
      </c>
      <c r="C10627" s="2">
        <v>9766</v>
      </c>
    </row>
    <row r="10628" spans="2:3">
      <c r="B10628" s="2" t="s">
        <v>888</v>
      </c>
      <c r="C10628" s="2">
        <v>9771</v>
      </c>
    </row>
    <row r="10629" spans="2:3">
      <c r="B10629" s="2" t="s">
        <v>1527</v>
      </c>
      <c r="C10629" s="2">
        <v>9768</v>
      </c>
    </row>
    <row r="10630" spans="2:3">
      <c r="B10630" s="2" t="s">
        <v>2224</v>
      </c>
      <c r="C10630" s="2">
        <v>9769</v>
      </c>
    </row>
    <row r="10631" spans="2:3">
      <c r="B10631" s="2" t="s">
        <v>2225</v>
      </c>
      <c r="C10631" s="2">
        <v>9773</v>
      </c>
    </row>
    <row r="10632" spans="2:3">
      <c r="B10632" s="2" t="s">
        <v>2226</v>
      </c>
      <c r="C10632" s="2">
        <v>9777</v>
      </c>
    </row>
    <row r="10633" spans="2:3">
      <c r="B10633" s="2" t="s">
        <v>2227</v>
      </c>
      <c r="C10633" s="2">
        <v>9767</v>
      </c>
    </row>
    <row r="10634" spans="2:3">
      <c r="B10634" s="2" t="s">
        <v>181</v>
      </c>
      <c r="C10634" s="2">
        <v>9775</v>
      </c>
    </row>
    <row r="10635" spans="2:3">
      <c r="B10635" s="2" t="s">
        <v>308</v>
      </c>
      <c r="C10635" s="2">
        <v>9770</v>
      </c>
    </row>
    <row r="10636" spans="2:3">
      <c r="B10636" s="2" t="s">
        <v>1226</v>
      </c>
      <c r="C10636" s="2">
        <v>9772</v>
      </c>
    </row>
    <row r="10637" spans="2:3">
      <c r="B10637" s="2" t="s">
        <v>2228</v>
      </c>
      <c r="C10637" s="2">
        <v>9774</v>
      </c>
    </row>
    <row r="10638" spans="2:3">
      <c r="B10638" s="2" t="s">
        <v>2229</v>
      </c>
      <c r="C10638" s="2">
        <v>9776</v>
      </c>
    </row>
    <row r="10639" spans="2:3">
      <c r="B10639" s="2" t="s">
        <v>2201</v>
      </c>
      <c r="C10639" s="2">
        <v>9778</v>
      </c>
    </row>
    <row r="10640" spans="2:3">
      <c r="B10640" s="2" t="s">
        <v>901</v>
      </c>
      <c r="C10640" s="2">
        <v>9779</v>
      </c>
    </row>
    <row r="10641" spans="2:3">
      <c r="B10641" s="2" t="s">
        <v>939</v>
      </c>
      <c r="C10641" s="2">
        <v>9787</v>
      </c>
    </row>
    <row r="10642" spans="2:3">
      <c r="B10642" s="2" t="s">
        <v>1012</v>
      </c>
      <c r="C10642" s="2">
        <v>9780</v>
      </c>
    </row>
    <row r="10643" spans="2:3">
      <c r="B10643" s="2" t="s">
        <v>2202</v>
      </c>
      <c r="C10643" s="2">
        <v>9785</v>
      </c>
    </row>
    <row r="10644" spans="2:3">
      <c r="B10644" s="2" t="s">
        <v>1528</v>
      </c>
      <c r="C10644" s="2">
        <v>9789</v>
      </c>
    </row>
    <row r="10645" spans="2:3">
      <c r="B10645" s="2" t="s">
        <v>2203</v>
      </c>
      <c r="C10645" s="2">
        <v>9786</v>
      </c>
    </row>
    <row r="10646" spans="2:3">
      <c r="B10646" s="2" t="s">
        <v>175</v>
      </c>
      <c r="C10646" s="2">
        <v>9784</v>
      </c>
    </row>
    <row r="10647" spans="2:3">
      <c r="B10647" s="2" t="s">
        <v>1004</v>
      </c>
      <c r="C10647" s="2">
        <v>9782</v>
      </c>
    </row>
    <row r="10648" spans="2:3">
      <c r="B10648" s="2" t="s">
        <v>2204</v>
      </c>
      <c r="C10648" s="2">
        <v>9781</v>
      </c>
    </row>
    <row r="10649" spans="2:3">
      <c r="B10649" s="2" t="s">
        <v>137</v>
      </c>
      <c r="C10649" s="2">
        <v>9788</v>
      </c>
    </row>
    <row r="10650" spans="2:3">
      <c r="B10650" s="2" t="s">
        <v>2205</v>
      </c>
      <c r="C10650" s="2">
        <v>9783</v>
      </c>
    </row>
    <row r="10651" spans="2:3">
      <c r="B10651" s="2" t="s">
        <v>244</v>
      </c>
      <c r="C10651" s="2">
        <v>9795</v>
      </c>
    </row>
    <row r="10652" spans="2:3">
      <c r="B10652" s="2" t="s">
        <v>246</v>
      </c>
      <c r="C10652" s="2">
        <v>9794</v>
      </c>
    </row>
    <row r="10653" spans="2:3">
      <c r="B10653" s="2" t="s">
        <v>247</v>
      </c>
      <c r="C10653" s="2">
        <v>9790</v>
      </c>
    </row>
    <row r="10654" spans="2:3">
      <c r="B10654" s="2" t="s">
        <v>248</v>
      </c>
      <c r="C10654" s="2">
        <v>9800</v>
      </c>
    </row>
    <row r="10655" spans="2:3">
      <c r="B10655" s="2" t="s">
        <v>249</v>
      </c>
      <c r="C10655" s="2">
        <v>9791</v>
      </c>
    </row>
    <row r="10656" spans="2:3">
      <c r="B10656" s="2" t="s">
        <v>250</v>
      </c>
      <c r="C10656" s="2">
        <v>9796</v>
      </c>
    </row>
    <row r="10657" spans="2:3">
      <c r="B10657" s="2" t="s">
        <v>251</v>
      </c>
      <c r="C10657" s="2">
        <v>9797</v>
      </c>
    </row>
    <row r="10658" spans="2:3">
      <c r="B10658" s="2" t="s">
        <v>252</v>
      </c>
      <c r="C10658" s="2">
        <v>9799</v>
      </c>
    </row>
    <row r="10659" spans="2:3">
      <c r="B10659" s="2" t="s">
        <v>253</v>
      </c>
      <c r="C10659" s="2">
        <v>9798</v>
      </c>
    </row>
    <row r="10660" spans="2:3">
      <c r="B10660" s="2" t="s">
        <v>254</v>
      </c>
      <c r="C10660" s="2">
        <v>9793</v>
      </c>
    </row>
    <row r="10661" spans="2:3">
      <c r="B10661" s="2" t="s">
        <v>255</v>
      </c>
      <c r="C10661" s="2">
        <v>9792</v>
      </c>
    </row>
    <row r="10662" spans="2:3">
      <c r="B10662" s="2" t="s">
        <v>256</v>
      </c>
      <c r="C10662" s="2">
        <v>9802</v>
      </c>
    </row>
    <row r="10663" spans="2:3">
      <c r="B10663" s="2" t="s">
        <v>257</v>
      </c>
      <c r="C10663" s="2">
        <v>9801</v>
      </c>
    </row>
    <row r="10664" spans="2:3">
      <c r="B10664" s="2" t="s">
        <v>258</v>
      </c>
      <c r="C10664" s="2">
        <v>9804</v>
      </c>
    </row>
    <row r="10665" spans="2:3">
      <c r="B10665" s="2" t="s">
        <v>260</v>
      </c>
      <c r="C10665" s="2">
        <v>9803</v>
      </c>
    </row>
    <row r="10666" spans="2:3">
      <c r="B10666" s="2" t="s">
        <v>261</v>
      </c>
      <c r="C10666" s="2">
        <v>9806</v>
      </c>
    </row>
    <row r="10667" spans="2:3">
      <c r="B10667" s="2" t="s">
        <v>262</v>
      </c>
      <c r="C10667" s="2">
        <v>9805</v>
      </c>
    </row>
    <row r="10668" spans="2:3">
      <c r="B10668" s="2" t="s">
        <v>263</v>
      </c>
      <c r="C10668" s="2">
        <v>9809</v>
      </c>
    </row>
    <row r="10669" spans="2:3">
      <c r="B10669" s="2" t="s">
        <v>264</v>
      </c>
      <c r="C10669" s="2">
        <v>9807</v>
      </c>
    </row>
    <row r="10670" spans="2:3">
      <c r="B10670" s="2" t="s">
        <v>265</v>
      </c>
      <c r="C10670" s="2">
        <v>9808</v>
      </c>
    </row>
    <row r="10671" spans="2:3">
      <c r="B10671" s="2" t="s">
        <v>100</v>
      </c>
      <c r="C10671" s="2">
        <v>9810</v>
      </c>
    </row>
    <row r="10672" spans="2:3">
      <c r="B10672" s="2" t="s">
        <v>103</v>
      </c>
      <c r="C10672" s="2">
        <v>9812</v>
      </c>
    </row>
    <row r="10673" spans="2:3">
      <c r="B10673" s="2" t="s">
        <v>104</v>
      </c>
      <c r="C10673" s="2">
        <v>9811</v>
      </c>
    </row>
    <row r="10674" spans="2:3">
      <c r="B10674" s="2" t="s">
        <v>105</v>
      </c>
      <c r="C10674" s="2">
        <v>9813</v>
      </c>
    </row>
    <row r="10675" spans="2:3">
      <c r="B10675" s="2" t="s">
        <v>106</v>
      </c>
      <c r="C10675" s="2">
        <v>9815</v>
      </c>
    </row>
    <row r="10676" spans="2:3">
      <c r="B10676" s="2" t="s">
        <v>107</v>
      </c>
      <c r="C10676" s="2">
        <v>9817</v>
      </c>
    </row>
    <row r="10677" spans="2:3">
      <c r="B10677" s="2" t="s">
        <v>108</v>
      </c>
      <c r="C10677" s="2">
        <v>9816</v>
      </c>
    </row>
    <row r="10678" spans="2:3">
      <c r="B10678" s="2" t="s">
        <v>109</v>
      </c>
      <c r="C10678" s="2">
        <v>9818</v>
      </c>
    </row>
    <row r="10679" spans="2:3">
      <c r="B10679" s="2" t="s">
        <v>110</v>
      </c>
      <c r="C10679" s="2">
        <v>9814</v>
      </c>
    </row>
    <row r="10680" spans="2:3">
      <c r="B10680" s="2" t="s">
        <v>111</v>
      </c>
      <c r="C10680" s="2">
        <v>9820</v>
      </c>
    </row>
    <row r="10681" spans="2:3">
      <c r="B10681" s="2" t="s">
        <v>112</v>
      </c>
      <c r="C10681" s="2">
        <v>9822</v>
      </c>
    </row>
    <row r="10682" spans="2:3">
      <c r="B10682" s="2" t="s">
        <v>113</v>
      </c>
      <c r="C10682" s="2">
        <v>9819</v>
      </c>
    </row>
    <row r="10683" spans="2:3">
      <c r="B10683" s="2" t="s">
        <v>114</v>
      </c>
      <c r="C10683" s="2">
        <v>9821</v>
      </c>
    </row>
    <row r="10684" spans="2:3">
      <c r="B10684" s="2" t="s">
        <v>115</v>
      </c>
      <c r="C10684" s="2">
        <v>9823</v>
      </c>
    </row>
    <row r="10685" spans="2:3">
      <c r="B10685" s="2" t="s">
        <v>183</v>
      </c>
      <c r="C10685" s="2">
        <v>9824</v>
      </c>
    </row>
    <row r="10686" spans="2:3">
      <c r="B10686" s="2" t="s">
        <v>185</v>
      </c>
      <c r="C10686" s="2">
        <v>9832</v>
      </c>
    </row>
    <row r="10687" spans="2:3">
      <c r="B10687" s="2" t="s">
        <v>186</v>
      </c>
      <c r="C10687" s="2">
        <v>9830</v>
      </c>
    </row>
    <row r="10688" spans="2:3">
      <c r="B10688" s="2" t="s">
        <v>187</v>
      </c>
      <c r="C10688" s="2">
        <v>9831</v>
      </c>
    </row>
    <row r="10689" spans="2:3">
      <c r="B10689" s="2" t="s">
        <v>188</v>
      </c>
      <c r="C10689" s="2">
        <v>9834</v>
      </c>
    </row>
    <row r="10690" spans="2:3">
      <c r="B10690" s="2" t="s">
        <v>189</v>
      </c>
      <c r="C10690" s="2">
        <v>9825</v>
      </c>
    </row>
    <row r="10691" spans="2:3">
      <c r="B10691" s="2" t="s">
        <v>190</v>
      </c>
      <c r="C10691" s="2">
        <v>9833</v>
      </c>
    </row>
    <row r="10692" spans="2:3">
      <c r="B10692" s="2" t="s">
        <v>191</v>
      </c>
      <c r="C10692" s="2">
        <v>9829</v>
      </c>
    </row>
    <row r="10693" spans="2:3">
      <c r="B10693" s="2" t="s">
        <v>192</v>
      </c>
      <c r="C10693" s="2">
        <v>9828</v>
      </c>
    </row>
    <row r="10694" spans="2:3">
      <c r="B10694" s="2" t="s">
        <v>193</v>
      </c>
      <c r="C10694" s="2">
        <v>9827</v>
      </c>
    </row>
    <row r="10695" spans="2:3">
      <c r="B10695" s="2" t="s">
        <v>194</v>
      </c>
      <c r="C10695" s="2">
        <v>9826</v>
      </c>
    </row>
    <row r="10696" spans="2:3">
      <c r="B10696" s="2" t="s">
        <v>163</v>
      </c>
      <c r="C10696" s="2">
        <v>9836</v>
      </c>
    </row>
    <row r="10697" spans="2:3">
      <c r="B10697" s="2" t="s">
        <v>165</v>
      </c>
      <c r="C10697" s="2">
        <v>9835</v>
      </c>
    </row>
    <row r="10698" spans="2:3">
      <c r="B10698" s="2" t="s">
        <v>166</v>
      </c>
      <c r="C10698" s="2">
        <v>9851</v>
      </c>
    </row>
    <row r="10699" spans="2:3">
      <c r="B10699" s="2" t="s">
        <v>167</v>
      </c>
      <c r="C10699" s="2">
        <v>9847</v>
      </c>
    </row>
    <row r="10700" spans="2:3">
      <c r="B10700" s="2" t="s">
        <v>168</v>
      </c>
      <c r="C10700" s="2">
        <v>9843</v>
      </c>
    </row>
    <row r="10701" spans="2:3">
      <c r="B10701" s="2" t="s">
        <v>169</v>
      </c>
      <c r="C10701" s="2">
        <v>9838</v>
      </c>
    </row>
    <row r="10702" spans="2:3">
      <c r="B10702" s="2" t="s">
        <v>170</v>
      </c>
      <c r="C10702" s="2">
        <v>9837</v>
      </c>
    </row>
    <row r="10703" spans="2:3">
      <c r="B10703" s="2" t="s">
        <v>171</v>
      </c>
      <c r="C10703" s="2">
        <v>9845</v>
      </c>
    </row>
    <row r="10704" spans="2:3">
      <c r="B10704" s="2" t="s">
        <v>172</v>
      </c>
      <c r="C10704" s="2">
        <v>9848</v>
      </c>
    </row>
    <row r="10705" spans="2:3">
      <c r="B10705" s="2" t="s">
        <v>173</v>
      </c>
      <c r="C10705" s="2">
        <v>9841</v>
      </c>
    </row>
    <row r="10706" spans="2:3">
      <c r="B10706" s="2" t="s">
        <v>174</v>
      </c>
      <c r="C10706" s="2">
        <v>9850</v>
      </c>
    </row>
    <row r="10707" spans="2:3">
      <c r="B10707" s="2" t="s">
        <v>175</v>
      </c>
      <c r="C10707" s="2">
        <v>9839</v>
      </c>
    </row>
    <row r="10708" spans="2:3">
      <c r="B10708" s="2" t="s">
        <v>176</v>
      </c>
      <c r="C10708" s="2">
        <v>9840</v>
      </c>
    </row>
    <row r="10709" spans="2:3">
      <c r="B10709" s="2" t="s">
        <v>177</v>
      </c>
      <c r="C10709" s="2">
        <v>9844</v>
      </c>
    </row>
    <row r="10710" spans="2:3">
      <c r="B10710" s="2" t="s">
        <v>178</v>
      </c>
      <c r="C10710" s="2">
        <v>9842</v>
      </c>
    </row>
    <row r="10711" spans="2:3">
      <c r="B10711" s="2" t="s">
        <v>179</v>
      </c>
      <c r="C10711" s="2">
        <v>9849</v>
      </c>
    </row>
    <row r="10712" spans="2:3">
      <c r="B10712" s="2" t="s">
        <v>180</v>
      </c>
      <c r="C10712" s="2">
        <v>9846</v>
      </c>
    </row>
    <row r="10713" spans="2:3">
      <c r="B10713" s="2" t="s">
        <v>181</v>
      </c>
      <c r="C10713" s="2">
        <v>9852</v>
      </c>
    </row>
    <row r="10714" spans="2:3">
      <c r="B10714" s="2" t="s">
        <v>182</v>
      </c>
      <c r="C10714" s="2">
        <v>9853</v>
      </c>
    </row>
    <row r="10715" spans="2:3">
      <c r="B10715" s="2" t="s">
        <v>116</v>
      </c>
      <c r="C10715" s="2">
        <v>9854</v>
      </c>
    </row>
    <row r="10716" spans="2:3">
      <c r="B10716" s="2" t="s">
        <v>118</v>
      </c>
      <c r="C10716" s="2">
        <v>9866</v>
      </c>
    </row>
    <row r="10717" spans="2:3">
      <c r="B10717" s="2" t="s">
        <v>119</v>
      </c>
      <c r="C10717" s="2">
        <v>9861</v>
      </c>
    </row>
    <row r="10718" spans="2:3">
      <c r="B10718" s="2" t="s">
        <v>120</v>
      </c>
      <c r="C10718" s="2">
        <v>9862</v>
      </c>
    </row>
    <row r="10719" spans="2:3">
      <c r="B10719" s="2" t="s">
        <v>121</v>
      </c>
      <c r="C10719" s="2">
        <v>9865</v>
      </c>
    </row>
    <row r="10720" spans="2:3">
      <c r="B10720" s="2" t="s">
        <v>122</v>
      </c>
      <c r="C10720" s="2">
        <v>9863</v>
      </c>
    </row>
    <row r="10721" spans="2:3">
      <c r="B10721" s="2" t="s">
        <v>123</v>
      </c>
      <c r="C10721" s="2">
        <v>9855</v>
      </c>
    </row>
    <row r="10722" spans="2:3">
      <c r="B10722" s="2" t="s">
        <v>124</v>
      </c>
      <c r="C10722" s="2">
        <v>9857</v>
      </c>
    </row>
    <row r="10723" spans="2:3">
      <c r="B10723" s="2" t="s">
        <v>125</v>
      </c>
      <c r="C10723" s="2">
        <v>9856</v>
      </c>
    </row>
    <row r="10724" spans="2:3">
      <c r="B10724" s="2" t="s">
        <v>126</v>
      </c>
      <c r="C10724" s="2">
        <v>9860</v>
      </c>
    </row>
    <row r="10725" spans="2:3">
      <c r="B10725" s="2" t="s">
        <v>127</v>
      </c>
      <c r="C10725" s="2">
        <v>9859</v>
      </c>
    </row>
    <row r="10726" spans="2:3">
      <c r="B10726" s="2" t="s">
        <v>128</v>
      </c>
      <c r="C10726" s="2">
        <v>9858</v>
      </c>
    </row>
    <row r="10727" spans="2:3">
      <c r="B10727" s="2" t="s">
        <v>129</v>
      </c>
      <c r="C10727" s="2">
        <v>9864</v>
      </c>
    </row>
    <row r="10728" spans="2:3">
      <c r="B10728" s="2" t="s">
        <v>213</v>
      </c>
      <c r="C10728" s="2">
        <v>9868</v>
      </c>
    </row>
    <row r="10729" spans="2:3">
      <c r="B10729" s="2" t="s">
        <v>215</v>
      </c>
      <c r="C10729" s="2">
        <v>9867</v>
      </c>
    </row>
    <row r="10730" spans="2:3">
      <c r="B10730" s="2" t="s">
        <v>216</v>
      </c>
      <c r="C10730" s="2">
        <v>9873</v>
      </c>
    </row>
    <row r="10731" spans="2:3">
      <c r="B10731" s="2" t="s">
        <v>217</v>
      </c>
      <c r="C10731" s="2">
        <v>9875</v>
      </c>
    </row>
    <row r="10732" spans="2:3">
      <c r="B10732" s="2" t="s">
        <v>218</v>
      </c>
      <c r="C10732" s="2">
        <v>9879</v>
      </c>
    </row>
    <row r="10733" spans="2:3">
      <c r="B10733" s="2" t="s">
        <v>219</v>
      </c>
      <c r="C10733" s="2">
        <v>9876</v>
      </c>
    </row>
    <row r="10734" spans="2:3">
      <c r="B10734" s="2" t="s">
        <v>220</v>
      </c>
      <c r="C10734" s="2">
        <v>9871</v>
      </c>
    </row>
    <row r="10735" spans="2:3">
      <c r="B10735" s="2" t="s">
        <v>221</v>
      </c>
      <c r="C10735" s="2">
        <v>9870</v>
      </c>
    </row>
    <row r="10736" spans="2:3">
      <c r="B10736" s="2" t="s">
        <v>222</v>
      </c>
      <c r="C10736" s="2">
        <v>9869</v>
      </c>
    </row>
    <row r="10737" spans="2:3">
      <c r="B10737" s="2" t="s">
        <v>223</v>
      </c>
      <c r="C10737" s="2">
        <v>9872</v>
      </c>
    </row>
    <row r="10738" spans="2:3">
      <c r="B10738" s="2" t="s">
        <v>224</v>
      </c>
      <c r="C10738" s="2">
        <v>9880</v>
      </c>
    </row>
    <row r="10739" spans="2:3">
      <c r="B10739" s="2" t="s">
        <v>225</v>
      </c>
      <c r="C10739" s="2">
        <v>9878</v>
      </c>
    </row>
    <row r="10740" spans="2:3">
      <c r="B10740" s="2" t="s">
        <v>226</v>
      </c>
      <c r="C10740" s="2">
        <v>9874</v>
      </c>
    </row>
    <row r="10741" spans="2:3">
      <c r="B10741" s="2" t="s">
        <v>227</v>
      </c>
      <c r="C10741" s="2">
        <v>9877</v>
      </c>
    </row>
    <row r="10742" spans="2:3">
      <c r="B10742" s="2" t="s">
        <v>228</v>
      </c>
      <c r="C10742" s="2">
        <v>9882</v>
      </c>
    </row>
    <row r="10743" spans="2:3">
      <c r="B10743" s="2" t="s">
        <v>230</v>
      </c>
      <c r="C10743" s="2">
        <v>9881</v>
      </c>
    </row>
    <row r="10744" spans="2:3">
      <c r="B10744" s="2" t="s">
        <v>231</v>
      </c>
      <c r="C10744" s="2">
        <v>9892</v>
      </c>
    </row>
    <row r="10745" spans="2:3">
      <c r="B10745" s="2" t="s">
        <v>232</v>
      </c>
      <c r="C10745" s="2">
        <v>9887</v>
      </c>
    </row>
    <row r="10746" spans="2:3">
      <c r="B10746" s="2" t="s">
        <v>233</v>
      </c>
      <c r="C10746" s="2">
        <v>9893</v>
      </c>
    </row>
    <row r="10747" spans="2:3">
      <c r="B10747" s="2" t="s">
        <v>234</v>
      </c>
      <c r="C10747" s="2">
        <v>9884</v>
      </c>
    </row>
    <row r="10748" spans="2:3">
      <c r="B10748" s="2" t="s">
        <v>235</v>
      </c>
      <c r="C10748" s="2">
        <v>9889</v>
      </c>
    </row>
    <row r="10749" spans="2:3">
      <c r="B10749" s="2" t="s">
        <v>236</v>
      </c>
      <c r="C10749" s="2">
        <v>9888</v>
      </c>
    </row>
    <row r="10750" spans="2:3">
      <c r="B10750" s="2" t="s">
        <v>237</v>
      </c>
      <c r="C10750" s="2">
        <v>9883</v>
      </c>
    </row>
    <row r="10751" spans="2:3">
      <c r="B10751" s="2" t="s">
        <v>238</v>
      </c>
      <c r="C10751" s="2">
        <v>9891</v>
      </c>
    </row>
    <row r="10752" spans="2:3">
      <c r="B10752" s="2" t="s">
        <v>239</v>
      </c>
      <c r="C10752" s="2">
        <v>9890</v>
      </c>
    </row>
    <row r="10753" spans="2:3">
      <c r="B10753" s="2" t="s">
        <v>240</v>
      </c>
      <c r="C10753" s="2">
        <v>9894</v>
      </c>
    </row>
    <row r="10754" spans="2:3">
      <c r="B10754" s="2" t="s">
        <v>241</v>
      </c>
      <c r="C10754" s="2">
        <v>9885</v>
      </c>
    </row>
    <row r="10755" spans="2:3">
      <c r="B10755" s="2" t="s">
        <v>242</v>
      </c>
      <c r="C10755" s="2">
        <v>9886</v>
      </c>
    </row>
    <row r="10756" spans="2:3">
      <c r="B10756" s="2" t="s">
        <v>243</v>
      </c>
      <c r="C10756" s="2">
        <v>9895</v>
      </c>
    </row>
    <row r="10757" spans="2:3">
      <c r="B10757" s="2" t="s">
        <v>144</v>
      </c>
      <c r="C10757" s="2">
        <v>9896</v>
      </c>
    </row>
    <row r="10758" spans="2:3">
      <c r="B10758" s="2" t="s">
        <v>146</v>
      </c>
      <c r="C10758" s="2">
        <v>9897</v>
      </c>
    </row>
    <row r="10759" spans="2:3">
      <c r="B10759" s="2" t="s">
        <v>147</v>
      </c>
      <c r="C10759" s="2">
        <v>9910</v>
      </c>
    </row>
    <row r="10760" spans="2:3">
      <c r="B10760" s="2" t="s">
        <v>148</v>
      </c>
      <c r="C10760" s="2">
        <v>9909</v>
      </c>
    </row>
    <row r="10761" spans="2:3">
      <c r="B10761" s="2" t="s">
        <v>149</v>
      </c>
      <c r="C10761" s="2">
        <v>9913</v>
      </c>
    </row>
    <row r="10762" spans="2:3">
      <c r="B10762" s="2" t="s">
        <v>150</v>
      </c>
      <c r="C10762" s="2">
        <v>9912</v>
      </c>
    </row>
    <row r="10763" spans="2:3">
      <c r="B10763" s="2" t="s">
        <v>151</v>
      </c>
      <c r="C10763" s="2">
        <v>9911</v>
      </c>
    </row>
    <row r="10764" spans="2:3">
      <c r="B10764" s="2" t="s">
        <v>152</v>
      </c>
      <c r="C10764" s="2">
        <v>9898</v>
      </c>
    </row>
    <row r="10765" spans="2:3">
      <c r="B10765" s="2" t="s">
        <v>153</v>
      </c>
      <c r="C10765" s="2">
        <v>9903</v>
      </c>
    </row>
    <row r="10766" spans="2:3">
      <c r="B10766" s="2" t="s">
        <v>154</v>
      </c>
      <c r="C10766" s="2">
        <v>9907</v>
      </c>
    </row>
    <row r="10767" spans="2:3">
      <c r="B10767" s="2" t="s">
        <v>155</v>
      </c>
      <c r="C10767" s="2">
        <v>9908</v>
      </c>
    </row>
    <row r="10768" spans="2:3">
      <c r="B10768" s="2" t="s">
        <v>156</v>
      </c>
      <c r="C10768" s="2">
        <v>9900</v>
      </c>
    </row>
    <row r="10769" spans="2:3">
      <c r="B10769" s="2" t="s">
        <v>157</v>
      </c>
      <c r="C10769" s="2">
        <v>9902</v>
      </c>
    </row>
    <row r="10770" spans="2:3">
      <c r="B10770" s="2" t="s">
        <v>158</v>
      </c>
      <c r="C10770" s="2">
        <v>9905</v>
      </c>
    </row>
    <row r="10771" spans="2:3">
      <c r="B10771" s="2" t="s">
        <v>159</v>
      </c>
      <c r="C10771" s="2">
        <v>9904</v>
      </c>
    </row>
    <row r="10772" spans="2:3">
      <c r="B10772" s="2" t="s">
        <v>160</v>
      </c>
      <c r="C10772" s="2">
        <v>9899</v>
      </c>
    </row>
    <row r="10773" spans="2:3">
      <c r="B10773" s="2" t="s">
        <v>161</v>
      </c>
      <c r="C10773" s="2">
        <v>9906</v>
      </c>
    </row>
    <row r="10774" spans="2:3">
      <c r="B10774" s="2" t="s">
        <v>162</v>
      </c>
      <c r="C10774" s="2">
        <v>9901</v>
      </c>
    </row>
    <row r="10775" spans="2:3">
      <c r="B10775" s="2" t="s">
        <v>130</v>
      </c>
      <c r="C10775" s="2">
        <v>9914</v>
      </c>
    </row>
    <row r="10776" spans="2:3">
      <c r="B10776" s="2" t="s">
        <v>132</v>
      </c>
      <c r="C10776" s="2">
        <v>9915</v>
      </c>
    </row>
    <row r="10777" spans="2:3">
      <c r="B10777" s="2" t="s">
        <v>133</v>
      </c>
      <c r="C10777" s="2">
        <v>9920</v>
      </c>
    </row>
    <row r="10778" spans="2:3">
      <c r="B10778" s="2" t="s">
        <v>134</v>
      </c>
      <c r="C10778" s="2">
        <v>9918</v>
      </c>
    </row>
    <row r="10779" spans="2:3">
      <c r="B10779" s="2" t="s">
        <v>135</v>
      </c>
      <c r="C10779" s="2">
        <v>9916</v>
      </c>
    </row>
    <row r="10780" spans="2:3">
      <c r="B10780" s="2" t="s">
        <v>136</v>
      </c>
      <c r="C10780" s="2">
        <v>9922</v>
      </c>
    </row>
    <row r="10781" spans="2:3">
      <c r="B10781" s="2" t="s">
        <v>137</v>
      </c>
      <c r="C10781" s="2">
        <v>9925</v>
      </c>
    </row>
    <row r="10782" spans="2:3">
      <c r="B10782" s="2" t="s">
        <v>138</v>
      </c>
      <c r="C10782" s="2">
        <v>9921</v>
      </c>
    </row>
    <row r="10783" spans="2:3">
      <c r="B10783" s="2" t="s">
        <v>139</v>
      </c>
      <c r="C10783" s="2">
        <v>9919</v>
      </c>
    </row>
    <row r="10784" spans="2:3">
      <c r="B10784" s="2" t="s">
        <v>140</v>
      </c>
      <c r="C10784" s="2">
        <v>9917</v>
      </c>
    </row>
    <row r="10785" spans="2:3">
      <c r="B10785" s="2" t="s">
        <v>141</v>
      </c>
      <c r="C10785" s="2">
        <v>9923</v>
      </c>
    </row>
    <row r="10786" spans="2:3">
      <c r="B10786" s="2" t="s">
        <v>142</v>
      </c>
      <c r="C10786" s="2">
        <v>9924</v>
      </c>
    </row>
    <row r="10787" spans="2:3">
      <c r="B10787" s="2" t="s">
        <v>143</v>
      </c>
      <c r="C10787" s="2">
        <v>9926</v>
      </c>
    </row>
    <row r="10788" spans="2:3">
      <c r="B10788" s="2" t="s">
        <v>195</v>
      </c>
      <c r="C10788" s="2">
        <v>9927</v>
      </c>
    </row>
    <row r="10789" spans="2:3">
      <c r="B10789" s="2" t="s">
        <v>197</v>
      </c>
      <c r="C10789" s="2">
        <v>9928</v>
      </c>
    </row>
    <row r="10790" spans="2:3">
      <c r="B10790" s="2" t="s">
        <v>198</v>
      </c>
      <c r="C10790" s="2">
        <v>9929</v>
      </c>
    </row>
    <row r="10791" spans="2:3">
      <c r="B10791" s="2" t="s">
        <v>199</v>
      </c>
      <c r="C10791" s="2">
        <v>9931</v>
      </c>
    </row>
    <row r="10792" spans="2:3">
      <c r="B10792" s="2" t="s">
        <v>200</v>
      </c>
      <c r="C10792" s="2">
        <v>9942</v>
      </c>
    </row>
    <row r="10793" spans="2:3">
      <c r="B10793" s="2" t="s">
        <v>201</v>
      </c>
      <c r="C10793" s="2">
        <v>9938</v>
      </c>
    </row>
    <row r="10794" spans="2:3">
      <c r="B10794" s="2" t="s">
        <v>202</v>
      </c>
      <c r="C10794" s="2">
        <v>9934</v>
      </c>
    </row>
    <row r="10795" spans="2:3">
      <c r="B10795" s="2" t="s">
        <v>203</v>
      </c>
      <c r="C10795" s="2">
        <v>9941</v>
      </c>
    </row>
    <row r="10796" spans="2:3">
      <c r="B10796" s="2" t="s">
        <v>204</v>
      </c>
      <c r="C10796" s="2">
        <v>9930</v>
      </c>
    </row>
    <row r="10797" spans="2:3">
      <c r="B10797" s="2" t="s">
        <v>205</v>
      </c>
      <c r="C10797" s="2">
        <v>9935</v>
      </c>
    </row>
    <row r="10798" spans="2:3">
      <c r="B10798" s="2" t="s">
        <v>206</v>
      </c>
      <c r="C10798" s="2">
        <v>9940</v>
      </c>
    </row>
    <row r="10799" spans="2:3">
      <c r="B10799" s="2" t="s">
        <v>207</v>
      </c>
      <c r="C10799" s="2">
        <v>9932</v>
      </c>
    </row>
    <row r="10800" spans="2:3">
      <c r="B10800" s="2" t="s">
        <v>208</v>
      </c>
      <c r="C10800" s="2">
        <v>9933</v>
      </c>
    </row>
    <row r="10801" spans="2:3">
      <c r="B10801" s="2" t="s">
        <v>209</v>
      </c>
      <c r="C10801" s="2">
        <v>9943</v>
      </c>
    </row>
    <row r="10802" spans="2:3">
      <c r="B10802" s="2" t="s">
        <v>210</v>
      </c>
      <c r="C10802" s="2">
        <v>9939</v>
      </c>
    </row>
    <row r="10803" spans="2:3">
      <c r="B10803" s="2" t="s">
        <v>211</v>
      </c>
      <c r="C10803" s="2">
        <v>9936</v>
      </c>
    </row>
    <row r="10804" spans="2:3">
      <c r="B10804" s="2" t="s">
        <v>212</v>
      </c>
      <c r="C10804" s="2">
        <v>9937</v>
      </c>
    </row>
    <row r="10805" spans="2:3">
      <c r="B10805" s="2" t="s">
        <v>323</v>
      </c>
      <c r="C10805" s="2">
        <v>9948</v>
      </c>
    </row>
    <row r="10806" spans="2:3">
      <c r="B10806" s="2" t="s">
        <v>325</v>
      </c>
      <c r="C10806" s="2">
        <v>9953</v>
      </c>
    </row>
    <row r="10807" spans="2:3">
      <c r="B10807" s="2" t="s">
        <v>328</v>
      </c>
      <c r="C10807" s="2">
        <v>9949</v>
      </c>
    </row>
    <row r="10808" spans="2:3">
      <c r="B10808" s="2" t="s">
        <v>329</v>
      </c>
      <c r="C10808" s="2">
        <v>9947</v>
      </c>
    </row>
    <row r="10809" spans="2:3">
      <c r="B10809" s="2" t="s">
        <v>330</v>
      </c>
      <c r="C10809" s="2">
        <v>9945</v>
      </c>
    </row>
    <row r="10810" spans="2:3">
      <c r="B10810" s="2" t="s">
        <v>331</v>
      </c>
      <c r="C10810" s="2">
        <v>9944</v>
      </c>
    </row>
    <row r="10811" spans="2:3">
      <c r="B10811" s="2" t="s">
        <v>332</v>
      </c>
      <c r="C10811" s="2">
        <v>9951</v>
      </c>
    </row>
    <row r="10812" spans="2:3">
      <c r="B10812" s="2" t="s">
        <v>333</v>
      </c>
      <c r="C10812" s="2">
        <v>9946</v>
      </c>
    </row>
    <row r="10813" spans="2:3">
      <c r="B10813" s="2" t="s">
        <v>334</v>
      </c>
      <c r="C10813" s="2">
        <v>9950</v>
      </c>
    </row>
    <row r="10814" spans="2:3">
      <c r="B10814" s="2" t="s">
        <v>335</v>
      </c>
      <c r="C10814" s="2">
        <v>9952</v>
      </c>
    </row>
    <row r="10815" spans="2:3">
      <c r="B10815" s="2" t="s">
        <v>6947</v>
      </c>
      <c r="C10815" s="2">
        <v>9954</v>
      </c>
    </row>
    <row r="10816" spans="2:3">
      <c r="B10816" s="2" t="s">
        <v>1116</v>
      </c>
      <c r="C10816" s="2">
        <v>9957</v>
      </c>
    </row>
    <row r="10817" spans="2:3">
      <c r="B10817" s="2" t="s">
        <v>6820</v>
      </c>
      <c r="C10817" s="2">
        <v>9956</v>
      </c>
    </row>
    <row r="10818" spans="2:3">
      <c r="B10818" s="2" t="s">
        <v>7632</v>
      </c>
      <c r="C10818" s="2">
        <v>9958</v>
      </c>
    </row>
    <row r="10819" spans="2:3">
      <c r="B10819" s="2" t="s">
        <v>7633</v>
      </c>
      <c r="C10819" s="2">
        <v>9955</v>
      </c>
    </row>
    <row r="10820" spans="2:3">
      <c r="B10820" s="2" t="s">
        <v>323</v>
      </c>
      <c r="C10820" s="2">
        <v>9962</v>
      </c>
    </row>
    <row r="10821" spans="2:3">
      <c r="B10821" s="2" t="s">
        <v>328</v>
      </c>
      <c r="C10821" s="2">
        <v>9960</v>
      </c>
    </row>
    <row r="10822" spans="2:3">
      <c r="B10822" s="2" t="s">
        <v>329</v>
      </c>
      <c r="C10822" s="2">
        <v>9959</v>
      </c>
    </row>
    <row r="10823" spans="2:3">
      <c r="B10823" s="2" t="s">
        <v>330</v>
      </c>
      <c r="C10823" s="2">
        <v>9961</v>
      </c>
    </row>
    <row r="10824" spans="2:3">
      <c r="B10824" s="2" t="s">
        <v>331</v>
      </c>
      <c r="C10824" s="2">
        <v>9963</v>
      </c>
    </row>
    <row r="10825" spans="2:3">
      <c r="B10825" s="2" t="s">
        <v>7635</v>
      </c>
      <c r="C10825" s="2">
        <v>9969</v>
      </c>
    </row>
    <row r="10826" spans="2:3">
      <c r="B10826" s="2" t="s">
        <v>5977</v>
      </c>
      <c r="C10826" s="2">
        <v>9968</v>
      </c>
    </row>
    <row r="10827" spans="2:3">
      <c r="B10827" s="2" t="s">
        <v>7636</v>
      </c>
      <c r="C10827" s="2">
        <v>9966</v>
      </c>
    </row>
    <row r="10828" spans="2:3">
      <c r="B10828" s="2" t="s">
        <v>924</v>
      </c>
      <c r="C10828" s="2">
        <v>9967</v>
      </c>
    </row>
    <row r="10829" spans="2:3">
      <c r="B10829" s="2" t="s">
        <v>1312</v>
      </c>
      <c r="C10829" s="2">
        <v>9964</v>
      </c>
    </row>
    <row r="10830" spans="2:3">
      <c r="B10830" s="2" t="s">
        <v>2212</v>
      </c>
      <c r="C10830" s="2">
        <v>9965</v>
      </c>
    </row>
    <row r="10831" spans="2:3">
      <c r="B10831" s="2" t="s">
        <v>182</v>
      </c>
      <c r="C10831" s="2">
        <v>9970</v>
      </c>
    </row>
    <row r="10832" spans="2:3">
      <c r="B10832" s="2" t="s">
        <v>1180</v>
      </c>
      <c r="C10832" s="2">
        <v>9971</v>
      </c>
    </row>
    <row r="10833" spans="2:3">
      <c r="B10833" s="2" t="s">
        <v>2262</v>
      </c>
      <c r="C10833" s="2">
        <v>9978</v>
      </c>
    </row>
    <row r="10834" spans="2:3">
      <c r="B10834" s="2" t="s">
        <v>3751</v>
      </c>
      <c r="C10834" s="2">
        <v>9981</v>
      </c>
    </row>
    <row r="10835" spans="2:3">
      <c r="B10835" s="2" t="s">
        <v>1488</v>
      </c>
      <c r="C10835" s="2">
        <v>9976</v>
      </c>
    </row>
    <row r="10836" spans="2:3">
      <c r="B10836" s="2" t="s">
        <v>7623</v>
      </c>
      <c r="C10836" s="2">
        <v>9983</v>
      </c>
    </row>
    <row r="10837" spans="2:3">
      <c r="B10837" s="2" t="s">
        <v>7624</v>
      </c>
      <c r="C10837" s="2">
        <v>9975</v>
      </c>
    </row>
    <row r="10838" spans="2:3">
      <c r="B10838" s="2" t="s">
        <v>7625</v>
      </c>
      <c r="C10838" s="2">
        <v>9974</v>
      </c>
    </row>
    <row r="10839" spans="2:3">
      <c r="B10839" s="2" t="s">
        <v>6404</v>
      </c>
      <c r="C10839" s="2">
        <v>9973</v>
      </c>
    </row>
    <row r="10840" spans="2:3">
      <c r="B10840" s="2" t="s">
        <v>7626</v>
      </c>
      <c r="C10840" s="2">
        <v>9977</v>
      </c>
    </row>
    <row r="10841" spans="2:3">
      <c r="B10841" s="2" t="s">
        <v>7627</v>
      </c>
      <c r="C10841" s="2">
        <v>9980</v>
      </c>
    </row>
    <row r="10842" spans="2:3">
      <c r="B10842" s="2" t="s">
        <v>7628</v>
      </c>
      <c r="C10842" s="2">
        <v>9972</v>
      </c>
    </row>
    <row r="10843" spans="2:3">
      <c r="B10843" s="2" t="s">
        <v>7629</v>
      </c>
      <c r="C10843" s="2">
        <v>9979</v>
      </c>
    </row>
    <row r="10844" spans="2:3">
      <c r="B10844" s="2" t="s">
        <v>7630</v>
      </c>
      <c r="C10844" s="2">
        <v>9982</v>
      </c>
    </row>
    <row r="10845" spans="2:3">
      <c r="B10845" s="2" t="s">
        <v>3780</v>
      </c>
      <c r="C10845" s="2">
        <v>9984</v>
      </c>
    </row>
    <row r="10846" spans="2:3">
      <c r="B10846" s="2" t="s">
        <v>7576</v>
      </c>
      <c r="C10846" s="2">
        <v>10002</v>
      </c>
    </row>
    <row r="10847" spans="2:3">
      <c r="B10847" s="2" t="s">
        <v>7577</v>
      </c>
      <c r="C10847" s="2">
        <v>9999</v>
      </c>
    </row>
    <row r="10848" spans="2:3">
      <c r="B10848" s="2" t="s">
        <v>4439</v>
      </c>
      <c r="C10848" s="2">
        <v>10004</v>
      </c>
    </row>
    <row r="10849" spans="2:3">
      <c r="B10849" s="2" t="s">
        <v>7578</v>
      </c>
      <c r="C10849" s="2">
        <v>9993</v>
      </c>
    </row>
    <row r="10850" spans="2:3">
      <c r="B10850" s="2" t="s">
        <v>7579</v>
      </c>
      <c r="C10850" s="2">
        <v>9996</v>
      </c>
    </row>
    <row r="10851" spans="2:3">
      <c r="B10851" s="2" t="s">
        <v>440</v>
      </c>
      <c r="C10851" s="2">
        <v>10006</v>
      </c>
    </row>
    <row r="10852" spans="2:3">
      <c r="B10852" s="2" t="s">
        <v>186</v>
      </c>
      <c r="C10852" s="2">
        <v>9997</v>
      </c>
    </row>
    <row r="10853" spans="2:3">
      <c r="B10853" s="2" t="s">
        <v>1312</v>
      </c>
      <c r="C10853" s="2">
        <v>9998</v>
      </c>
    </row>
    <row r="10854" spans="2:3">
      <c r="B10854" s="2" t="s">
        <v>925</v>
      </c>
      <c r="C10854" s="2">
        <v>9995</v>
      </c>
    </row>
    <row r="10855" spans="2:3">
      <c r="B10855" s="2" t="s">
        <v>7580</v>
      </c>
      <c r="C10855" s="2">
        <v>9992</v>
      </c>
    </row>
    <row r="10856" spans="2:3">
      <c r="B10856" s="2" t="s">
        <v>2887</v>
      </c>
      <c r="C10856" s="2">
        <v>10007</v>
      </c>
    </row>
    <row r="10857" spans="2:3">
      <c r="B10857" s="2" t="s">
        <v>948</v>
      </c>
      <c r="C10857" s="2">
        <v>10000</v>
      </c>
    </row>
    <row r="10858" spans="2:3">
      <c r="B10858" s="2" t="s">
        <v>7581</v>
      </c>
      <c r="C10858" s="2">
        <v>10005</v>
      </c>
    </row>
    <row r="10859" spans="2:3">
      <c r="B10859" s="2" t="s">
        <v>560</v>
      </c>
      <c r="C10859" s="2">
        <v>9990</v>
      </c>
    </row>
    <row r="10860" spans="2:3">
      <c r="B10860" s="2" t="s">
        <v>7582</v>
      </c>
      <c r="C10860" s="2">
        <v>9989</v>
      </c>
    </row>
    <row r="10861" spans="2:3">
      <c r="B10861" s="2" t="s">
        <v>1455</v>
      </c>
      <c r="C10861" s="2">
        <v>10001</v>
      </c>
    </row>
    <row r="10862" spans="2:3">
      <c r="B10862" s="2" t="s">
        <v>223</v>
      </c>
      <c r="C10862" s="2">
        <v>10008</v>
      </c>
    </row>
    <row r="10863" spans="2:3">
      <c r="B10863" s="2" t="s">
        <v>2850</v>
      </c>
      <c r="C10863" s="2">
        <v>9986</v>
      </c>
    </row>
    <row r="10864" spans="2:3">
      <c r="B10864" s="2" t="s">
        <v>7583</v>
      </c>
      <c r="C10864" s="2">
        <v>9985</v>
      </c>
    </row>
    <row r="10865" spans="2:3">
      <c r="B10865" s="2" t="s">
        <v>7584</v>
      </c>
      <c r="C10865" s="2">
        <v>9988</v>
      </c>
    </row>
    <row r="10866" spans="2:3">
      <c r="B10866" s="2" t="s">
        <v>7585</v>
      </c>
      <c r="C10866" s="2">
        <v>9987</v>
      </c>
    </row>
    <row r="10867" spans="2:3">
      <c r="B10867" s="2" t="s">
        <v>1157</v>
      </c>
      <c r="C10867" s="2">
        <v>10003</v>
      </c>
    </row>
    <row r="10868" spans="2:3">
      <c r="B10868" s="2" t="s">
        <v>7586</v>
      </c>
      <c r="C10868" s="2">
        <v>9991</v>
      </c>
    </row>
    <row r="10869" spans="2:3">
      <c r="B10869" s="2" t="s">
        <v>1205</v>
      </c>
      <c r="C10869" s="2">
        <v>9994</v>
      </c>
    </row>
    <row r="10870" spans="2:3">
      <c r="B10870" s="2" t="s">
        <v>7561</v>
      </c>
      <c r="C10870" s="2">
        <v>10009</v>
      </c>
    </row>
    <row r="10871" spans="2:3">
      <c r="B10871" s="2" t="s">
        <v>121</v>
      </c>
      <c r="C10871" s="2">
        <v>10021</v>
      </c>
    </row>
    <row r="10872" spans="2:3">
      <c r="B10872" s="2" t="s">
        <v>991</v>
      </c>
      <c r="C10872" s="2">
        <v>10027</v>
      </c>
    </row>
    <row r="10873" spans="2:3">
      <c r="B10873" s="2" t="s">
        <v>7563</v>
      </c>
      <c r="C10873" s="2">
        <v>10031</v>
      </c>
    </row>
    <row r="10874" spans="2:3">
      <c r="B10874" s="2" t="s">
        <v>7564</v>
      </c>
      <c r="C10874" s="2">
        <v>10033</v>
      </c>
    </row>
    <row r="10875" spans="2:3">
      <c r="B10875" s="2" t="s">
        <v>4324</v>
      </c>
      <c r="C10875" s="2">
        <v>10026</v>
      </c>
    </row>
    <row r="10876" spans="2:3">
      <c r="B10876" s="2" t="s">
        <v>7565</v>
      </c>
      <c r="C10876" s="2">
        <v>10030</v>
      </c>
    </row>
    <row r="10877" spans="2:3">
      <c r="B10877" s="2" t="s">
        <v>7566</v>
      </c>
      <c r="C10877" s="2">
        <v>10032</v>
      </c>
    </row>
    <row r="10878" spans="2:3">
      <c r="B10878" s="2" t="s">
        <v>7567</v>
      </c>
      <c r="C10878" s="2">
        <v>10015</v>
      </c>
    </row>
    <row r="10879" spans="2:3">
      <c r="B10879" s="2" t="s">
        <v>7568</v>
      </c>
      <c r="C10879" s="2">
        <v>10014</v>
      </c>
    </row>
    <row r="10880" spans="2:3">
      <c r="B10880" s="2" t="s">
        <v>2194</v>
      </c>
      <c r="C10880" s="2">
        <v>10029</v>
      </c>
    </row>
    <row r="10881" spans="2:3">
      <c r="B10881" s="2" t="s">
        <v>7569</v>
      </c>
      <c r="C10881" s="2">
        <v>10013</v>
      </c>
    </row>
    <row r="10882" spans="2:3">
      <c r="B10882" s="2" t="s">
        <v>7570</v>
      </c>
      <c r="C10882" s="2">
        <v>10011</v>
      </c>
    </row>
    <row r="10883" spans="2:3">
      <c r="B10883" s="2" t="s">
        <v>7571</v>
      </c>
      <c r="C10883" s="2">
        <v>10016</v>
      </c>
    </row>
    <row r="10884" spans="2:3">
      <c r="B10884" s="2" t="s">
        <v>7572</v>
      </c>
      <c r="C10884" s="2">
        <v>10036</v>
      </c>
    </row>
    <row r="10885" spans="2:3">
      <c r="B10885" s="2" t="s">
        <v>2196</v>
      </c>
      <c r="C10885" s="2">
        <v>10022</v>
      </c>
    </row>
    <row r="10886" spans="2:3">
      <c r="B10886" s="2" t="s">
        <v>7573</v>
      </c>
      <c r="C10886" s="2">
        <v>10023</v>
      </c>
    </row>
    <row r="10887" spans="2:3">
      <c r="B10887" s="2" t="s">
        <v>171</v>
      </c>
      <c r="C10887" s="2">
        <v>10028</v>
      </c>
    </row>
    <row r="10888" spans="2:3">
      <c r="B10888" s="2" t="s">
        <v>2071</v>
      </c>
      <c r="C10888" s="2">
        <v>10012</v>
      </c>
    </row>
    <row r="10889" spans="2:3">
      <c r="B10889" s="2" t="s">
        <v>448</v>
      </c>
      <c r="C10889" s="2">
        <v>10019</v>
      </c>
    </row>
    <row r="10890" spans="2:3">
      <c r="B10890" s="2" t="s">
        <v>7574</v>
      </c>
      <c r="C10890" s="2">
        <v>10025</v>
      </c>
    </row>
    <row r="10891" spans="2:3">
      <c r="B10891" s="2" t="s">
        <v>7575</v>
      </c>
      <c r="C10891" s="2">
        <v>10035</v>
      </c>
    </row>
    <row r="10892" spans="2:3">
      <c r="B10892" s="2" t="s">
        <v>1276</v>
      </c>
      <c r="C10892" s="2">
        <v>10024</v>
      </c>
    </row>
    <row r="10893" spans="2:3">
      <c r="B10893" s="2" t="s">
        <v>3720</v>
      </c>
      <c r="C10893" s="2">
        <v>10010</v>
      </c>
    </row>
    <row r="10894" spans="2:3">
      <c r="B10894" s="2" t="s">
        <v>1004</v>
      </c>
      <c r="C10894" s="2">
        <v>10018</v>
      </c>
    </row>
    <row r="10895" spans="2:3">
      <c r="B10895" s="2" t="s">
        <v>2221</v>
      </c>
      <c r="C10895" s="2">
        <v>10020</v>
      </c>
    </row>
    <row r="10896" spans="2:3">
      <c r="B10896" s="2" t="s">
        <v>727</v>
      </c>
      <c r="C10896" s="2">
        <v>10034</v>
      </c>
    </row>
    <row r="10897" spans="2:3">
      <c r="B10897" s="2" t="s">
        <v>137</v>
      </c>
      <c r="C10897" s="2">
        <v>10017</v>
      </c>
    </row>
    <row r="10898" spans="2:3">
      <c r="B10898" s="2" t="s">
        <v>7587</v>
      </c>
      <c r="C10898" s="2">
        <v>10037</v>
      </c>
    </row>
    <row r="10899" spans="2:3">
      <c r="B10899" s="2" t="s">
        <v>7589</v>
      </c>
      <c r="C10899" s="2">
        <v>10052</v>
      </c>
    </row>
    <row r="10900" spans="2:3">
      <c r="B10900" s="2" t="s">
        <v>7590</v>
      </c>
      <c r="C10900" s="2">
        <v>10055</v>
      </c>
    </row>
    <row r="10901" spans="2:3">
      <c r="B10901" s="2" t="s">
        <v>7591</v>
      </c>
      <c r="C10901" s="2">
        <v>10050</v>
      </c>
    </row>
    <row r="10902" spans="2:3">
      <c r="B10902" s="2" t="s">
        <v>7592</v>
      </c>
      <c r="C10902" s="2">
        <v>10046</v>
      </c>
    </row>
    <row r="10903" spans="2:3">
      <c r="B10903" s="2" t="s">
        <v>7593</v>
      </c>
      <c r="C10903" s="2">
        <v>10039</v>
      </c>
    </row>
    <row r="10904" spans="2:3">
      <c r="B10904" s="2" t="s">
        <v>7594</v>
      </c>
      <c r="C10904" s="2">
        <v>10054</v>
      </c>
    </row>
    <row r="10905" spans="2:3">
      <c r="B10905" s="2" t="s">
        <v>7595</v>
      </c>
      <c r="C10905" s="2">
        <v>10051</v>
      </c>
    </row>
    <row r="10906" spans="2:3">
      <c r="B10906" s="2" t="s">
        <v>7596</v>
      </c>
      <c r="C10906" s="2">
        <v>10043</v>
      </c>
    </row>
    <row r="10907" spans="2:3">
      <c r="B10907" s="2" t="s">
        <v>7597</v>
      </c>
      <c r="C10907" s="2">
        <v>10040</v>
      </c>
    </row>
    <row r="10908" spans="2:3">
      <c r="B10908" s="2" t="s">
        <v>7598</v>
      </c>
      <c r="C10908" s="2">
        <v>10042</v>
      </c>
    </row>
    <row r="10909" spans="2:3">
      <c r="B10909" s="2" t="s">
        <v>7599</v>
      </c>
      <c r="C10909" s="2">
        <v>10045</v>
      </c>
    </row>
    <row r="10910" spans="2:3">
      <c r="B10910" s="2" t="s">
        <v>7600</v>
      </c>
      <c r="C10910" s="2">
        <v>10049</v>
      </c>
    </row>
    <row r="10911" spans="2:3">
      <c r="B10911" s="2" t="s">
        <v>645</v>
      </c>
      <c r="C10911" s="2">
        <v>10044</v>
      </c>
    </row>
    <row r="10912" spans="2:3">
      <c r="B10912" s="2" t="s">
        <v>3444</v>
      </c>
      <c r="C10912" s="2">
        <v>10038</v>
      </c>
    </row>
    <row r="10913" spans="2:3">
      <c r="B10913" s="2" t="s">
        <v>7601</v>
      </c>
      <c r="C10913" s="2">
        <v>10041</v>
      </c>
    </row>
    <row r="10914" spans="2:3">
      <c r="B10914" s="2" t="s">
        <v>7602</v>
      </c>
      <c r="C10914" s="2">
        <v>10048</v>
      </c>
    </row>
    <row r="10915" spans="2:3">
      <c r="B10915" s="2" t="s">
        <v>2064</v>
      </c>
      <c r="C10915" s="2">
        <v>10053</v>
      </c>
    </row>
    <row r="10916" spans="2:3">
      <c r="B10916" s="2" t="s">
        <v>7603</v>
      </c>
      <c r="C10916" s="2">
        <v>10047</v>
      </c>
    </row>
    <row r="10917" spans="2:3">
      <c r="B10917" s="2" t="s">
        <v>7544</v>
      </c>
      <c r="C10917" s="2">
        <v>10056</v>
      </c>
    </row>
    <row r="10918" spans="2:3">
      <c r="B10918" s="2" t="s">
        <v>217</v>
      </c>
      <c r="C10918" s="2">
        <v>10066</v>
      </c>
    </row>
    <row r="10919" spans="2:3">
      <c r="B10919" s="2" t="s">
        <v>7547</v>
      </c>
      <c r="C10919" s="2">
        <v>10079</v>
      </c>
    </row>
    <row r="10920" spans="2:3">
      <c r="B10920" s="2" t="s">
        <v>7548</v>
      </c>
      <c r="C10920" s="2">
        <v>10078</v>
      </c>
    </row>
    <row r="10921" spans="2:3">
      <c r="B10921" s="2" t="s">
        <v>7549</v>
      </c>
      <c r="C10921" s="2">
        <v>10074</v>
      </c>
    </row>
    <row r="10922" spans="2:3">
      <c r="B10922" s="2" t="s">
        <v>317</v>
      </c>
      <c r="C10922" s="2">
        <v>10080</v>
      </c>
    </row>
    <row r="10923" spans="2:3">
      <c r="B10923" s="2" t="s">
        <v>1860</v>
      </c>
      <c r="C10923" s="2">
        <v>10069</v>
      </c>
    </row>
    <row r="10924" spans="2:3">
      <c r="B10924" s="2" t="s">
        <v>7550</v>
      </c>
      <c r="C10924" s="2">
        <v>10058</v>
      </c>
    </row>
    <row r="10925" spans="2:3">
      <c r="B10925" s="2" t="s">
        <v>7551</v>
      </c>
      <c r="C10925" s="2">
        <v>10057</v>
      </c>
    </row>
    <row r="10926" spans="2:3">
      <c r="B10926" s="2" t="s">
        <v>7552</v>
      </c>
      <c r="C10926" s="2">
        <v>10061</v>
      </c>
    </row>
    <row r="10927" spans="2:3">
      <c r="B10927" s="2" t="s">
        <v>7553</v>
      </c>
      <c r="C10927" s="2">
        <v>10060</v>
      </c>
    </row>
    <row r="10928" spans="2:3">
      <c r="B10928" s="2" t="s">
        <v>5065</v>
      </c>
      <c r="C10928" s="2">
        <v>10067</v>
      </c>
    </row>
    <row r="10929" spans="2:3">
      <c r="B10929" s="2" t="s">
        <v>2193</v>
      </c>
      <c r="C10929" s="2">
        <v>10065</v>
      </c>
    </row>
    <row r="10930" spans="2:3">
      <c r="B10930" s="2" t="s">
        <v>5465</v>
      </c>
      <c r="C10930" s="2">
        <v>10076</v>
      </c>
    </row>
    <row r="10931" spans="2:3">
      <c r="B10931" s="2" t="s">
        <v>7554</v>
      </c>
      <c r="C10931" s="2">
        <v>10068</v>
      </c>
    </row>
    <row r="10932" spans="2:3">
      <c r="B10932" s="2" t="s">
        <v>7555</v>
      </c>
      <c r="C10932" s="2">
        <v>10063</v>
      </c>
    </row>
    <row r="10933" spans="2:3">
      <c r="B10933" s="2" t="s">
        <v>4640</v>
      </c>
      <c r="C10933" s="2">
        <v>10059</v>
      </c>
    </row>
    <row r="10934" spans="2:3">
      <c r="B10934" s="2" t="s">
        <v>2281</v>
      </c>
      <c r="C10934" s="2">
        <v>10062</v>
      </c>
    </row>
    <row r="10935" spans="2:3">
      <c r="B10935" s="2" t="s">
        <v>7556</v>
      </c>
      <c r="C10935" s="2">
        <v>10072</v>
      </c>
    </row>
    <row r="10936" spans="2:3">
      <c r="B10936" s="2" t="s">
        <v>7557</v>
      </c>
      <c r="C10936" s="2">
        <v>10071</v>
      </c>
    </row>
    <row r="10937" spans="2:3">
      <c r="B10937" s="2" t="s">
        <v>7558</v>
      </c>
      <c r="C10937" s="2">
        <v>10064</v>
      </c>
    </row>
    <row r="10938" spans="2:3">
      <c r="B10938" s="2" t="s">
        <v>7559</v>
      </c>
      <c r="C10938" s="2">
        <v>10070</v>
      </c>
    </row>
    <row r="10939" spans="2:3">
      <c r="B10939" s="2" t="s">
        <v>351</v>
      </c>
      <c r="C10939" s="2">
        <v>10075</v>
      </c>
    </row>
    <row r="10940" spans="2:3">
      <c r="B10940" s="2" t="s">
        <v>397</v>
      </c>
      <c r="C10940" s="2">
        <v>10077</v>
      </c>
    </row>
    <row r="10941" spans="2:3">
      <c r="B10941" s="2" t="s">
        <v>7560</v>
      </c>
      <c r="C10941" s="2">
        <v>10073</v>
      </c>
    </row>
    <row r="10942" spans="2:3">
      <c r="B10942" s="2" t="s">
        <v>7613</v>
      </c>
      <c r="C10942" s="2">
        <v>10081</v>
      </c>
    </row>
    <row r="10943" spans="2:3">
      <c r="B10943" s="2" t="s">
        <v>7615</v>
      </c>
      <c r="C10943" s="2">
        <v>10086</v>
      </c>
    </row>
    <row r="10944" spans="2:3">
      <c r="B10944" s="2" t="s">
        <v>121</v>
      </c>
      <c r="C10944" s="2">
        <v>10083</v>
      </c>
    </row>
    <row r="10945" spans="2:3">
      <c r="B10945" s="2" t="s">
        <v>1126</v>
      </c>
      <c r="C10945" s="2">
        <v>10091</v>
      </c>
    </row>
    <row r="10946" spans="2:3">
      <c r="B10946" s="2" t="s">
        <v>1310</v>
      </c>
      <c r="C10946" s="2">
        <v>10093</v>
      </c>
    </row>
    <row r="10947" spans="2:3">
      <c r="B10947" s="2" t="s">
        <v>6621</v>
      </c>
      <c r="C10947" s="2">
        <v>10090</v>
      </c>
    </row>
    <row r="10948" spans="2:3">
      <c r="B10948" s="2" t="s">
        <v>5326</v>
      </c>
      <c r="C10948" s="2">
        <v>10085</v>
      </c>
    </row>
    <row r="10949" spans="2:3">
      <c r="B10949" s="2" t="s">
        <v>7616</v>
      </c>
      <c r="C10949" s="2">
        <v>10089</v>
      </c>
    </row>
    <row r="10950" spans="2:3">
      <c r="B10950" s="2" t="s">
        <v>929</v>
      </c>
      <c r="C10950" s="2">
        <v>10088</v>
      </c>
    </row>
    <row r="10951" spans="2:3">
      <c r="B10951" s="2" t="s">
        <v>7617</v>
      </c>
      <c r="C10951" s="2">
        <v>10092</v>
      </c>
    </row>
    <row r="10952" spans="2:3">
      <c r="B10952" s="2" t="s">
        <v>7618</v>
      </c>
      <c r="C10952" s="2">
        <v>10087</v>
      </c>
    </row>
    <row r="10953" spans="2:3">
      <c r="B10953" s="2" t="s">
        <v>548</v>
      </c>
      <c r="C10953" s="2">
        <v>10082</v>
      </c>
    </row>
    <row r="10954" spans="2:3">
      <c r="B10954" s="2" t="s">
        <v>7619</v>
      </c>
      <c r="C10954" s="2">
        <v>10084</v>
      </c>
    </row>
    <row r="10955" spans="2:3">
      <c r="B10955" s="2" t="s">
        <v>7604</v>
      </c>
      <c r="C10955" s="2">
        <v>10094</v>
      </c>
    </row>
    <row r="10956" spans="2:3">
      <c r="B10956" s="2" t="s">
        <v>7606</v>
      </c>
      <c r="C10956" s="2">
        <v>10104</v>
      </c>
    </row>
    <row r="10957" spans="2:3">
      <c r="B10957" s="2" t="s">
        <v>7607</v>
      </c>
      <c r="C10957" s="2">
        <v>10102</v>
      </c>
    </row>
    <row r="10958" spans="2:3">
      <c r="B10958" s="2" t="s">
        <v>7608</v>
      </c>
      <c r="C10958" s="2">
        <v>10097</v>
      </c>
    </row>
    <row r="10959" spans="2:3">
      <c r="B10959" s="2" t="s">
        <v>7609</v>
      </c>
      <c r="C10959" s="2">
        <v>10100</v>
      </c>
    </row>
    <row r="10960" spans="2:3">
      <c r="B10960" s="2" t="s">
        <v>5229</v>
      </c>
      <c r="C10960" s="2">
        <v>10105</v>
      </c>
    </row>
    <row r="10961" spans="2:3">
      <c r="B10961" s="2" t="s">
        <v>308</v>
      </c>
      <c r="C10961" s="2">
        <v>10096</v>
      </c>
    </row>
    <row r="10962" spans="2:3">
      <c r="B10962" s="2" t="s">
        <v>1226</v>
      </c>
      <c r="C10962" s="2">
        <v>10106</v>
      </c>
    </row>
    <row r="10963" spans="2:3">
      <c r="B10963" s="2" t="s">
        <v>4557</v>
      </c>
      <c r="C10963" s="2">
        <v>10099</v>
      </c>
    </row>
    <row r="10964" spans="2:3">
      <c r="B10964" s="2" t="s">
        <v>7610</v>
      </c>
      <c r="C10964" s="2">
        <v>10103</v>
      </c>
    </row>
    <row r="10965" spans="2:3">
      <c r="B10965" s="2" t="s">
        <v>4558</v>
      </c>
      <c r="C10965" s="2">
        <v>10101</v>
      </c>
    </row>
    <row r="10966" spans="2:3">
      <c r="B10966" s="2" t="s">
        <v>7611</v>
      </c>
      <c r="C10966" s="2">
        <v>10095</v>
      </c>
    </row>
    <row r="10967" spans="2:3">
      <c r="B10967" s="2" t="s">
        <v>7612</v>
      </c>
      <c r="C10967" s="2">
        <v>10098</v>
      </c>
    </row>
    <row r="10968" spans="2:3">
      <c r="B10968" s="2" t="s">
        <v>178</v>
      </c>
      <c r="C10968" s="2">
        <v>10109</v>
      </c>
    </row>
    <row r="10969" spans="2:3">
      <c r="B10969" s="2" t="s">
        <v>1489</v>
      </c>
      <c r="C10969" s="2">
        <v>10112</v>
      </c>
    </row>
    <row r="10970" spans="2:3">
      <c r="B10970" s="2" t="s">
        <v>2090</v>
      </c>
      <c r="C10970" s="2">
        <v>10111</v>
      </c>
    </row>
    <row r="10971" spans="2:3">
      <c r="B10971" s="2" t="s">
        <v>137</v>
      </c>
      <c r="C10971" s="2">
        <v>10108</v>
      </c>
    </row>
    <row r="10972" spans="2:3">
      <c r="B10972" s="2" t="s">
        <v>192</v>
      </c>
      <c r="C10972" s="2">
        <v>10110</v>
      </c>
    </row>
    <row r="10973" spans="2:3">
      <c r="B10973" s="2" t="s">
        <v>7621</v>
      </c>
      <c r="C10973" s="2">
        <v>10107</v>
      </c>
    </row>
    <row r="10974" spans="2:3">
      <c r="B10974" s="2" t="s">
        <v>323</v>
      </c>
      <c r="C10974" s="2">
        <v>10115</v>
      </c>
    </row>
    <row r="10975" spans="2:3">
      <c r="B10975" s="2" t="s">
        <v>328</v>
      </c>
      <c r="C10975" s="2">
        <v>10116</v>
      </c>
    </row>
    <row r="10976" spans="2:3">
      <c r="B10976" s="2" t="s">
        <v>329</v>
      </c>
      <c r="C10976" s="2">
        <v>10118</v>
      </c>
    </row>
    <row r="10977" spans="2:3">
      <c r="B10977" s="2" t="s">
        <v>330</v>
      </c>
      <c r="C10977" s="2">
        <v>10117</v>
      </c>
    </row>
    <row r="10978" spans="2:3">
      <c r="B10978" s="2" t="s">
        <v>331</v>
      </c>
      <c r="C10978" s="2">
        <v>10114</v>
      </c>
    </row>
    <row r="10979" spans="2:3">
      <c r="B10979" s="2" t="s">
        <v>334</v>
      </c>
      <c r="C10979" s="2">
        <v>10119</v>
      </c>
    </row>
    <row r="10980" spans="2:3">
      <c r="B10980" s="2" t="s">
        <v>335</v>
      </c>
      <c r="C10980" s="2">
        <v>10113</v>
      </c>
    </row>
    <row r="10981" spans="2:3">
      <c r="B10981" s="2" t="s">
        <v>7850</v>
      </c>
      <c r="C10981" s="2">
        <v>10123</v>
      </c>
    </row>
    <row r="10982" spans="2:3">
      <c r="B10982" s="2" t="s">
        <v>181</v>
      </c>
      <c r="C10982" s="2">
        <v>10121</v>
      </c>
    </row>
    <row r="10983" spans="2:3">
      <c r="B10983" s="2" t="s">
        <v>2221</v>
      </c>
      <c r="C10983" s="2">
        <v>10122</v>
      </c>
    </row>
    <row r="10984" spans="2:3">
      <c r="B10984" s="2" t="s">
        <v>7851</v>
      </c>
      <c r="C10984" s="2">
        <v>10120</v>
      </c>
    </row>
    <row r="10985" spans="2:3">
      <c r="B10985" s="2" t="s">
        <v>7821</v>
      </c>
      <c r="C10985" s="2">
        <v>10124</v>
      </c>
    </row>
    <row r="10986" spans="2:3">
      <c r="B10986" s="2" t="s">
        <v>199</v>
      </c>
      <c r="C10986" s="2">
        <v>10128</v>
      </c>
    </row>
    <row r="10987" spans="2:3">
      <c r="B10987" s="2" t="s">
        <v>7823</v>
      </c>
      <c r="C10987" s="2">
        <v>10126</v>
      </c>
    </row>
    <row r="10988" spans="2:3">
      <c r="B10988" s="2" t="s">
        <v>4062</v>
      </c>
      <c r="C10988" s="2">
        <v>10127</v>
      </c>
    </row>
    <row r="10989" spans="2:3">
      <c r="B10989" s="2" t="s">
        <v>1861</v>
      </c>
      <c r="C10989" s="2">
        <v>10138</v>
      </c>
    </row>
    <row r="10990" spans="2:3">
      <c r="B10990" s="2" t="s">
        <v>186</v>
      </c>
      <c r="C10990" s="2">
        <v>10135</v>
      </c>
    </row>
    <row r="10991" spans="2:3">
      <c r="B10991" s="2" t="s">
        <v>350</v>
      </c>
      <c r="C10991" s="2">
        <v>10132</v>
      </c>
    </row>
    <row r="10992" spans="2:3">
      <c r="B10992" s="2" t="s">
        <v>1294</v>
      </c>
      <c r="C10992" s="2">
        <v>10134</v>
      </c>
    </row>
    <row r="10993" spans="2:3">
      <c r="B10993" s="2" t="s">
        <v>7824</v>
      </c>
      <c r="C10993" s="2">
        <v>10136</v>
      </c>
    </row>
    <row r="10994" spans="2:3">
      <c r="B10994" s="2" t="s">
        <v>947</v>
      </c>
      <c r="C10994" s="2">
        <v>10133</v>
      </c>
    </row>
    <row r="10995" spans="2:3">
      <c r="B10995" s="2" t="s">
        <v>4464</v>
      </c>
      <c r="C10995" s="2">
        <v>10131</v>
      </c>
    </row>
    <row r="10996" spans="2:3">
      <c r="B10996" s="2" t="s">
        <v>2641</v>
      </c>
      <c r="C10996" s="2">
        <v>10129</v>
      </c>
    </row>
    <row r="10997" spans="2:3">
      <c r="B10997" s="2" t="s">
        <v>6389</v>
      </c>
      <c r="C10997" s="2">
        <v>10137</v>
      </c>
    </row>
    <row r="10998" spans="2:3">
      <c r="B10998" s="2" t="s">
        <v>2170</v>
      </c>
      <c r="C10998" s="2">
        <v>10130</v>
      </c>
    </row>
    <row r="10999" spans="2:3">
      <c r="B10999" s="2" t="s">
        <v>6698</v>
      </c>
      <c r="C10999" s="2">
        <v>10125</v>
      </c>
    </row>
    <row r="11000" spans="2:3">
      <c r="B11000" s="2" t="s">
        <v>7825</v>
      </c>
      <c r="C11000" s="2">
        <v>10139</v>
      </c>
    </row>
    <row r="11001" spans="2:3">
      <c r="B11001" s="2" t="s">
        <v>940</v>
      </c>
      <c r="C11001" s="2">
        <v>10142</v>
      </c>
    </row>
    <row r="11002" spans="2:3">
      <c r="B11002" s="2" t="s">
        <v>5974</v>
      </c>
      <c r="C11002" s="2">
        <v>10147</v>
      </c>
    </row>
    <row r="11003" spans="2:3">
      <c r="B11003" s="2" t="s">
        <v>7827</v>
      </c>
      <c r="C11003" s="2">
        <v>10148</v>
      </c>
    </row>
    <row r="11004" spans="2:3">
      <c r="B11004" s="2" t="s">
        <v>7828</v>
      </c>
      <c r="C11004" s="2">
        <v>10146</v>
      </c>
    </row>
    <row r="11005" spans="2:3">
      <c r="B11005" s="2" t="s">
        <v>7593</v>
      </c>
      <c r="C11005" s="2">
        <v>10145</v>
      </c>
    </row>
    <row r="11006" spans="2:3">
      <c r="B11006" s="2" t="s">
        <v>287</v>
      </c>
      <c r="C11006" s="2">
        <v>10144</v>
      </c>
    </row>
    <row r="11007" spans="2:3">
      <c r="B11007" s="2" t="s">
        <v>158</v>
      </c>
      <c r="C11007" s="2">
        <v>10140</v>
      </c>
    </row>
    <row r="11008" spans="2:3">
      <c r="B11008" s="2" t="s">
        <v>3751</v>
      </c>
      <c r="C11008" s="2">
        <v>10141</v>
      </c>
    </row>
    <row r="11009" spans="2:3">
      <c r="B11009" s="2" t="s">
        <v>7829</v>
      </c>
      <c r="C11009" s="2">
        <v>10143</v>
      </c>
    </row>
    <row r="11010" spans="2:3">
      <c r="B11010" s="2" t="s">
        <v>7830</v>
      </c>
      <c r="C11010" s="2">
        <v>10149</v>
      </c>
    </row>
    <row r="11011" spans="2:3">
      <c r="B11011" s="2" t="s">
        <v>1213</v>
      </c>
      <c r="C11011" s="2">
        <v>10150</v>
      </c>
    </row>
    <row r="11012" spans="2:3">
      <c r="B11012" s="2" t="s">
        <v>7831</v>
      </c>
      <c r="C11012" s="2">
        <v>10151</v>
      </c>
    </row>
    <row r="11013" spans="2:3">
      <c r="B11013" s="2" t="s">
        <v>7812</v>
      </c>
      <c r="C11013" s="2">
        <v>10152</v>
      </c>
    </row>
    <row r="11014" spans="2:3">
      <c r="B11014" s="2" t="s">
        <v>911</v>
      </c>
      <c r="C11014" s="2">
        <v>10156</v>
      </c>
    </row>
    <row r="11015" spans="2:3">
      <c r="B11015" s="2" t="s">
        <v>1876</v>
      </c>
      <c r="C11015" s="2">
        <v>10153</v>
      </c>
    </row>
    <row r="11016" spans="2:3">
      <c r="B11016" s="2" t="s">
        <v>7814</v>
      </c>
      <c r="C11016" s="2">
        <v>10155</v>
      </c>
    </row>
    <row r="11017" spans="2:3">
      <c r="B11017" s="2" t="s">
        <v>2535</v>
      </c>
      <c r="C11017" s="2">
        <v>10157</v>
      </c>
    </row>
    <row r="11018" spans="2:3">
      <c r="B11018" s="2" t="s">
        <v>3246</v>
      </c>
      <c r="C11018" s="2">
        <v>10154</v>
      </c>
    </row>
    <row r="11019" spans="2:3">
      <c r="B11019" s="2" t="s">
        <v>7832</v>
      </c>
      <c r="C11019" s="2">
        <v>10158</v>
      </c>
    </row>
    <row r="11020" spans="2:3">
      <c r="B11020" s="2" t="s">
        <v>7590</v>
      </c>
      <c r="C11020" s="2">
        <v>10174</v>
      </c>
    </row>
    <row r="11021" spans="2:3">
      <c r="B11021" s="2" t="s">
        <v>7834</v>
      </c>
      <c r="C11021" s="2">
        <v>10163</v>
      </c>
    </row>
    <row r="11022" spans="2:3">
      <c r="B11022" s="2" t="s">
        <v>316</v>
      </c>
      <c r="C11022" s="2">
        <v>10166</v>
      </c>
    </row>
    <row r="11023" spans="2:3">
      <c r="B11023" s="2" t="s">
        <v>6619</v>
      </c>
      <c r="C11023" s="2">
        <v>10162</v>
      </c>
    </row>
    <row r="11024" spans="2:3">
      <c r="B11024" s="2" t="s">
        <v>7835</v>
      </c>
      <c r="C11024" s="2">
        <v>10161</v>
      </c>
    </row>
    <row r="11025" spans="2:3">
      <c r="B11025" s="2" t="s">
        <v>7836</v>
      </c>
      <c r="C11025" s="2">
        <v>10172</v>
      </c>
    </row>
    <row r="11026" spans="2:3">
      <c r="B11026" s="2" t="s">
        <v>187</v>
      </c>
      <c r="C11026" s="2">
        <v>10169</v>
      </c>
    </row>
    <row r="11027" spans="2:3">
      <c r="B11027" s="2" t="s">
        <v>1114</v>
      </c>
      <c r="C11027" s="2">
        <v>10167</v>
      </c>
    </row>
    <row r="11028" spans="2:3">
      <c r="B11028" s="2" t="s">
        <v>7837</v>
      </c>
      <c r="C11028" s="2">
        <v>10170</v>
      </c>
    </row>
    <row r="11029" spans="2:3">
      <c r="B11029" s="2" t="s">
        <v>7838</v>
      </c>
      <c r="C11029" s="2">
        <v>10173</v>
      </c>
    </row>
    <row r="11030" spans="2:3">
      <c r="B11030" s="2" t="s">
        <v>189</v>
      </c>
      <c r="C11030" s="2">
        <v>10164</v>
      </c>
    </row>
    <row r="11031" spans="2:3">
      <c r="B11031" s="2" t="s">
        <v>2100</v>
      </c>
      <c r="C11031" s="2">
        <v>10160</v>
      </c>
    </row>
    <row r="11032" spans="2:3">
      <c r="B11032" s="2" t="s">
        <v>7839</v>
      </c>
      <c r="C11032" s="2">
        <v>10165</v>
      </c>
    </row>
    <row r="11033" spans="2:3">
      <c r="B11033" s="2" t="s">
        <v>1503</v>
      </c>
      <c r="C11033" s="2">
        <v>10159</v>
      </c>
    </row>
    <row r="11034" spans="2:3">
      <c r="B11034" s="2" t="s">
        <v>137</v>
      </c>
      <c r="C11034" s="2">
        <v>10168</v>
      </c>
    </row>
    <row r="11035" spans="2:3">
      <c r="B11035" s="2" t="s">
        <v>7840</v>
      </c>
      <c r="C11035" s="2">
        <v>10171</v>
      </c>
    </row>
    <row r="11036" spans="2:3">
      <c r="B11036" s="2" t="s">
        <v>7841</v>
      </c>
      <c r="C11036" s="2">
        <v>10175</v>
      </c>
    </row>
    <row r="11037" spans="2:3">
      <c r="B11037" s="2" t="s">
        <v>150</v>
      </c>
      <c r="C11037" s="2">
        <v>10178</v>
      </c>
    </row>
    <row r="11038" spans="2:3">
      <c r="B11038" s="2" t="s">
        <v>7843</v>
      </c>
      <c r="C11038" s="2">
        <v>10182</v>
      </c>
    </row>
    <row r="11039" spans="2:3">
      <c r="B11039" s="2" t="s">
        <v>7844</v>
      </c>
      <c r="C11039" s="2">
        <v>10187</v>
      </c>
    </row>
    <row r="11040" spans="2:3">
      <c r="B11040" s="2" t="s">
        <v>7845</v>
      </c>
      <c r="C11040" s="2">
        <v>10177</v>
      </c>
    </row>
    <row r="11041" spans="2:3">
      <c r="B11041" s="2" t="s">
        <v>177</v>
      </c>
      <c r="C11041" s="2">
        <v>10185</v>
      </c>
    </row>
    <row r="11042" spans="2:3">
      <c r="B11042" s="2" t="s">
        <v>6346</v>
      </c>
      <c r="C11042" s="2">
        <v>10186</v>
      </c>
    </row>
    <row r="11043" spans="2:3">
      <c r="B11043" s="2" t="s">
        <v>7846</v>
      </c>
      <c r="C11043" s="2">
        <v>10184</v>
      </c>
    </row>
    <row r="11044" spans="2:3">
      <c r="B11044" s="2" t="s">
        <v>1190</v>
      </c>
      <c r="C11044" s="2">
        <v>10179</v>
      </c>
    </row>
    <row r="11045" spans="2:3">
      <c r="B11045" s="2" t="s">
        <v>7847</v>
      </c>
      <c r="C11045" s="2">
        <v>10180</v>
      </c>
    </row>
    <row r="11046" spans="2:3">
      <c r="B11046" s="2" t="s">
        <v>542</v>
      </c>
      <c r="C11046" s="2">
        <v>10181</v>
      </c>
    </row>
    <row r="11047" spans="2:3">
      <c r="B11047" s="2" t="s">
        <v>7848</v>
      </c>
      <c r="C11047" s="2">
        <v>10188</v>
      </c>
    </row>
    <row r="11048" spans="2:3">
      <c r="B11048" s="2" t="s">
        <v>7849</v>
      </c>
      <c r="C11048" s="2">
        <v>10183</v>
      </c>
    </row>
    <row r="11049" spans="2:3">
      <c r="B11049" s="2" t="s">
        <v>2141</v>
      </c>
      <c r="C11049" s="2">
        <v>10176</v>
      </c>
    </row>
    <row r="11050" spans="2:3">
      <c r="B11050" s="2" t="s">
        <v>7794</v>
      </c>
      <c r="C11050" s="2">
        <v>10189</v>
      </c>
    </row>
    <row r="11051" spans="2:3">
      <c r="B11051" s="2" t="s">
        <v>7797</v>
      </c>
      <c r="C11051" s="2">
        <v>10208</v>
      </c>
    </row>
    <row r="11052" spans="2:3">
      <c r="B11052" s="2" t="s">
        <v>7798</v>
      </c>
      <c r="C11052" s="2">
        <v>10206</v>
      </c>
    </row>
    <row r="11053" spans="2:3">
      <c r="B11053" s="2" t="s">
        <v>7799</v>
      </c>
      <c r="C11053" s="2">
        <v>10198</v>
      </c>
    </row>
    <row r="11054" spans="2:3">
      <c r="B11054" s="2" t="s">
        <v>7800</v>
      </c>
      <c r="C11054" s="2">
        <v>10203</v>
      </c>
    </row>
    <row r="11055" spans="2:3">
      <c r="B11055" s="2" t="s">
        <v>7801</v>
      </c>
      <c r="C11055" s="2">
        <v>10207</v>
      </c>
    </row>
    <row r="11056" spans="2:3">
      <c r="B11056" s="2" t="s">
        <v>7802</v>
      </c>
      <c r="C11056" s="2">
        <v>10192</v>
      </c>
    </row>
    <row r="11057" spans="2:3">
      <c r="B11057" s="2" t="s">
        <v>7803</v>
      </c>
      <c r="C11057" s="2">
        <v>10191</v>
      </c>
    </row>
    <row r="11058" spans="2:3">
      <c r="B11058" s="2" t="s">
        <v>645</v>
      </c>
      <c r="C11058" s="2">
        <v>10195</v>
      </c>
    </row>
    <row r="11059" spans="2:3">
      <c r="B11059" s="2" t="s">
        <v>6820</v>
      </c>
      <c r="C11059" s="2">
        <v>10205</v>
      </c>
    </row>
    <row r="11060" spans="2:3">
      <c r="B11060" s="2" t="s">
        <v>7804</v>
      </c>
      <c r="C11060" s="2">
        <v>10193</v>
      </c>
    </row>
    <row r="11061" spans="2:3">
      <c r="B11061" s="2" t="s">
        <v>7805</v>
      </c>
      <c r="C11061" s="2">
        <v>10201</v>
      </c>
    </row>
    <row r="11062" spans="2:3">
      <c r="B11062" s="2" t="s">
        <v>7806</v>
      </c>
      <c r="C11062" s="2">
        <v>10197</v>
      </c>
    </row>
    <row r="11063" spans="2:3">
      <c r="B11063" s="2" t="s">
        <v>870</v>
      </c>
      <c r="C11063" s="2">
        <v>10204</v>
      </c>
    </row>
    <row r="11064" spans="2:3">
      <c r="B11064" s="2" t="s">
        <v>7807</v>
      </c>
      <c r="C11064" s="2">
        <v>10202</v>
      </c>
    </row>
    <row r="11065" spans="2:3">
      <c r="B11065" s="2" t="s">
        <v>2644</v>
      </c>
      <c r="C11065" s="2">
        <v>10200</v>
      </c>
    </row>
    <row r="11066" spans="2:3">
      <c r="B11066" s="2" t="s">
        <v>7808</v>
      </c>
      <c r="C11066" s="2">
        <v>10196</v>
      </c>
    </row>
    <row r="11067" spans="2:3">
      <c r="B11067" s="2" t="s">
        <v>7809</v>
      </c>
      <c r="C11067" s="2">
        <v>10199</v>
      </c>
    </row>
    <row r="11068" spans="2:3">
      <c r="B11068" s="2" t="s">
        <v>7810</v>
      </c>
      <c r="C11068" s="2">
        <v>10194</v>
      </c>
    </row>
    <row r="11069" spans="2:3">
      <c r="B11069" s="2" t="s">
        <v>7811</v>
      </c>
      <c r="C11069" s="2">
        <v>10190</v>
      </c>
    </row>
    <row r="11070" spans="2:3">
      <c r="B11070" s="2" t="s">
        <v>3752</v>
      </c>
      <c r="C11070" s="2">
        <v>10216</v>
      </c>
    </row>
    <row r="11071" spans="2:3">
      <c r="B11071" s="2" t="s">
        <v>7816</v>
      </c>
      <c r="C11071" s="2">
        <v>10214</v>
      </c>
    </row>
    <row r="11072" spans="2:3">
      <c r="B11072" s="2" t="s">
        <v>4702</v>
      </c>
      <c r="C11072" s="2">
        <v>10218</v>
      </c>
    </row>
    <row r="11073" spans="2:3">
      <c r="B11073" s="2" t="s">
        <v>7817</v>
      </c>
      <c r="C11073" s="2">
        <v>10211</v>
      </c>
    </row>
    <row r="11074" spans="2:3">
      <c r="B11074" s="2" t="s">
        <v>7818</v>
      </c>
      <c r="C11074" s="2">
        <v>10215</v>
      </c>
    </row>
    <row r="11075" spans="2:3">
      <c r="B11075" s="2" t="s">
        <v>7819</v>
      </c>
      <c r="C11075" s="2">
        <v>10212</v>
      </c>
    </row>
    <row r="11076" spans="2:3">
      <c r="B11076" s="2" t="s">
        <v>1004</v>
      </c>
      <c r="C11076" s="2">
        <v>10217</v>
      </c>
    </row>
    <row r="11077" spans="2:3">
      <c r="B11077" s="2" t="s">
        <v>351</v>
      </c>
      <c r="C11077" s="2">
        <v>10209</v>
      </c>
    </row>
    <row r="11078" spans="2:3">
      <c r="B11078" s="2" t="s">
        <v>7820</v>
      </c>
      <c r="C11078" s="2">
        <v>10213</v>
      </c>
    </row>
    <row r="11079" spans="2:3">
      <c r="B11079" s="2" t="s">
        <v>2259</v>
      </c>
      <c r="C11079" s="2">
        <v>10219</v>
      </c>
    </row>
    <row r="11080" spans="2:3">
      <c r="B11080" s="2" t="s">
        <v>1226</v>
      </c>
      <c r="C11080" s="2">
        <v>10210</v>
      </c>
    </row>
    <row r="11081" spans="2:3">
      <c r="B11081" s="2" t="s">
        <v>323</v>
      </c>
      <c r="C11081" s="2">
        <v>10225</v>
      </c>
    </row>
    <row r="11082" spans="2:3">
      <c r="B11082" s="2" t="s">
        <v>328</v>
      </c>
      <c r="C11082" s="2">
        <v>10227</v>
      </c>
    </row>
    <row r="11083" spans="2:3">
      <c r="B11083" s="2" t="s">
        <v>329</v>
      </c>
      <c r="C11083" s="2">
        <v>10226</v>
      </c>
    </row>
    <row r="11084" spans="2:3">
      <c r="B11084" s="2" t="s">
        <v>330</v>
      </c>
      <c r="C11084" s="2">
        <v>10223</v>
      </c>
    </row>
    <row r="11085" spans="2:3">
      <c r="B11085" s="2" t="s">
        <v>331</v>
      </c>
      <c r="C11085" s="2">
        <v>10224</v>
      </c>
    </row>
    <row r="11086" spans="2:3">
      <c r="B11086" s="2" t="s">
        <v>332</v>
      </c>
      <c r="C11086" s="2">
        <v>10222</v>
      </c>
    </row>
    <row r="11087" spans="2:3">
      <c r="B11087" s="2" t="s">
        <v>333</v>
      </c>
      <c r="C11087" s="2">
        <v>10228</v>
      </c>
    </row>
    <row r="11088" spans="2:3">
      <c r="B11088" s="2" t="s">
        <v>334</v>
      </c>
      <c r="C11088" s="2">
        <v>10221</v>
      </c>
    </row>
    <row r="11089" spans="2:3">
      <c r="B11089" s="2" t="s">
        <v>1026</v>
      </c>
      <c r="C11089" s="2">
        <v>10220</v>
      </c>
    </row>
    <row r="11090" spans="2:3">
      <c r="B11090" s="2" t="s">
        <v>121</v>
      </c>
      <c r="C11090" s="2">
        <v>10231</v>
      </c>
    </row>
    <row r="11091" spans="2:3">
      <c r="B11091" s="2" t="s">
        <v>1027</v>
      </c>
      <c r="C11091" s="2">
        <v>10232</v>
      </c>
    </row>
    <row r="11092" spans="2:3">
      <c r="B11092" s="2" t="s">
        <v>1028</v>
      </c>
      <c r="C11092" s="2">
        <v>10233</v>
      </c>
    </row>
    <row r="11093" spans="2:3">
      <c r="B11093" s="2" t="s">
        <v>174</v>
      </c>
      <c r="C11093" s="2">
        <v>10230</v>
      </c>
    </row>
    <row r="11094" spans="2:3">
      <c r="B11094" s="2" t="s">
        <v>448</v>
      </c>
      <c r="C11094" s="2">
        <v>10234</v>
      </c>
    </row>
    <row r="11095" spans="2:3">
      <c r="B11095" s="2" t="s">
        <v>1029</v>
      </c>
      <c r="C11095" s="2">
        <v>10229</v>
      </c>
    </row>
    <row r="11096" spans="2:3">
      <c r="B11096" s="2" t="s">
        <v>937</v>
      </c>
      <c r="C11096" s="2">
        <v>10235</v>
      </c>
    </row>
    <row r="11097" spans="2:3">
      <c r="B11097" s="2" t="s">
        <v>901</v>
      </c>
      <c r="C11097" s="2">
        <v>10253</v>
      </c>
    </row>
    <row r="11098" spans="2:3">
      <c r="B11098" s="2" t="s">
        <v>938</v>
      </c>
      <c r="C11098" s="2">
        <v>10251</v>
      </c>
    </row>
    <row r="11099" spans="2:3">
      <c r="B11099" s="2" t="s">
        <v>939</v>
      </c>
      <c r="C11099" s="2">
        <v>10238</v>
      </c>
    </row>
    <row r="11100" spans="2:3">
      <c r="B11100" s="2" t="s">
        <v>940</v>
      </c>
      <c r="C11100" s="2">
        <v>10244</v>
      </c>
    </row>
    <row r="11101" spans="2:3">
      <c r="B11101" s="2" t="s">
        <v>941</v>
      </c>
      <c r="C11101" s="2">
        <v>10240</v>
      </c>
    </row>
    <row r="11102" spans="2:3">
      <c r="B11102" s="2" t="s">
        <v>942</v>
      </c>
      <c r="C11102" s="2">
        <v>10239</v>
      </c>
    </row>
    <row r="11103" spans="2:3">
      <c r="B11103" s="2" t="s">
        <v>943</v>
      </c>
      <c r="C11103" s="2">
        <v>10254</v>
      </c>
    </row>
    <row r="11104" spans="2:3">
      <c r="B11104" s="2" t="s">
        <v>944</v>
      </c>
      <c r="C11104" s="2">
        <v>10257</v>
      </c>
    </row>
    <row r="11105" spans="2:3">
      <c r="B11105" s="2" t="s">
        <v>945</v>
      </c>
      <c r="C11105" s="2">
        <v>10243</v>
      </c>
    </row>
    <row r="11106" spans="2:3">
      <c r="B11106" s="2" t="s">
        <v>946</v>
      </c>
      <c r="C11106" s="2">
        <v>10241</v>
      </c>
    </row>
    <row r="11107" spans="2:3">
      <c r="B11107" s="2" t="s">
        <v>947</v>
      </c>
      <c r="C11107" s="2">
        <v>10242</v>
      </c>
    </row>
    <row r="11108" spans="2:3">
      <c r="B11108" s="2" t="s">
        <v>948</v>
      </c>
      <c r="C11108" s="2">
        <v>10250</v>
      </c>
    </row>
    <row r="11109" spans="2:3">
      <c r="B11109" s="2" t="s">
        <v>949</v>
      </c>
      <c r="C11109" s="2">
        <v>10249</v>
      </c>
    </row>
    <row r="11110" spans="2:3">
      <c r="B11110" s="2" t="s">
        <v>950</v>
      </c>
      <c r="C11110" s="2">
        <v>10237</v>
      </c>
    </row>
    <row r="11111" spans="2:3">
      <c r="B11111" s="2" t="s">
        <v>951</v>
      </c>
      <c r="C11111" s="2">
        <v>10256</v>
      </c>
    </row>
    <row r="11112" spans="2:3">
      <c r="B11112" s="2" t="s">
        <v>299</v>
      </c>
      <c r="C11112" s="2">
        <v>10245</v>
      </c>
    </row>
    <row r="11113" spans="2:3">
      <c r="B11113" s="2" t="s">
        <v>952</v>
      </c>
      <c r="C11113" s="2">
        <v>10246</v>
      </c>
    </row>
    <row r="11114" spans="2:3">
      <c r="B11114" s="2" t="s">
        <v>953</v>
      </c>
      <c r="C11114" s="2">
        <v>10252</v>
      </c>
    </row>
    <row r="11115" spans="2:3">
      <c r="B11115" s="2" t="s">
        <v>954</v>
      </c>
      <c r="C11115" s="2">
        <v>10255</v>
      </c>
    </row>
    <row r="11116" spans="2:3">
      <c r="B11116" s="2" t="s">
        <v>137</v>
      </c>
      <c r="C11116" s="2">
        <v>10248</v>
      </c>
    </row>
    <row r="11117" spans="2:3">
      <c r="B11117" s="2" t="s">
        <v>955</v>
      </c>
      <c r="C11117" s="2">
        <v>10236</v>
      </c>
    </row>
    <row r="11118" spans="2:3">
      <c r="B11118" s="2" t="s">
        <v>956</v>
      </c>
      <c r="C11118" s="2">
        <v>10247</v>
      </c>
    </row>
    <row r="11119" spans="2:3">
      <c r="B11119" s="2" t="s">
        <v>957</v>
      </c>
      <c r="C11119" s="2">
        <v>10258</v>
      </c>
    </row>
    <row r="11120" spans="2:3">
      <c r="B11120" s="2" t="s">
        <v>959</v>
      </c>
      <c r="C11120" s="2">
        <v>10262</v>
      </c>
    </row>
    <row r="11121" spans="2:3">
      <c r="B11121" s="2" t="s">
        <v>960</v>
      </c>
      <c r="C11121" s="2">
        <v>10268</v>
      </c>
    </row>
    <row r="11122" spans="2:3">
      <c r="B11122" s="2" t="s">
        <v>961</v>
      </c>
      <c r="C11122" s="2">
        <v>10263</v>
      </c>
    </row>
    <row r="11123" spans="2:3">
      <c r="B11123" s="2" t="s">
        <v>962</v>
      </c>
      <c r="C11123" s="2">
        <v>10259</v>
      </c>
    </row>
    <row r="11124" spans="2:3">
      <c r="B11124" s="2" t="s">
        <v>963</v>
      </c>
      <c r="C11124" s="2">
        <v>10264</v>
      </c>
    </row>
    <row r="11125" spans="2:3">
      <c r="B11125" s="2" t="s">
        <v>964</v>
      </c>
      <c r="C11125" s="2">
        <v>10260</v>
      </c>
    </row>
    <row r="11126" spans="2:3">
      <c r="B11126" s="2" t="s">
        <v>965</v>
      </c>
      <c r="C11126" s="2">
        <v>10265</v>
      </c>
    </row>
    <row r="11127" spans="2:3">
      <c r="B11127" s="2" t="s">
        <v>139</v>
      </c>
      <c r="C11127" s="2">
        <v>10261</v>
      </c>
    </row>
    <row r="11128" spans="2:3">
      <c r="B11128" s="2" t="s">
        <v>193</v>
      </c>
      <c r="C11128" s="2">
        <v>10267</v>
      </c>
    </row>
    <row r="11129" spans="2:3">
      <c r="B11129" s="2" t="s">
        <v>143</v>
      </c>
      <c r="C11129" s="2">
        <v>10266</v>
      </c>
    </row>
    <row r="11130" spans="2:3">
      <c r="B11130" s="2" t="s">
        <v>984</v>
      </c>
      <c r="C11130" s="2">
        <v>10269</v>
      </c>
    </row>
    <row r="11131" spans="2:3">
      <c r="B11131" s="2" t="s">
        <v>986</v>
      </c>
      <c r="C11131" s="2">
        <v>10285</v>
      </c>
    </row>
    <row r="11132" spans="2:3">
      <c r="B11132" s="2" t="s">
        <v>987</v>
      </c>
      <c r="C11132" s="2">
        <v>10290</v>
      </c>
    </row>
    <row r="11133" spans="2:3">
      <c r="B11133" s="2" t="s">
        <v>988</v>
      </c>
      <c r="C11133" s="2">
        <v>10287</v>
      </c>
    </row>
    <row r="11134" spans="2:3">
      <c r="B11134" s="2" t="s">
        <v>989</v>
      </c>
      <c r="C11134" s="2">
        <v>10286</v>
      </c>
    </row>
    <row r="11135" spans="2:3">
      <c r="B11135" s="2" t="s">
        <v>990</v>
      </c>
      <c r="C11135" s="2">
        <v>10283</v>
      </c>
    </row>
    <row r="11136" spans="2:3">
      <c r="B11136" s="2" t="s">
        <v>991</v>
      </c>
      <c r="C11136" s="2">
        <v>10294</v>
      </c>
    </row>
    <row r="11137" spans="2:3">
      <c r="B11137" s="2" t="s">
        <v>992</v>
      </c>
      <c r="C11137" s="2">
        <v>10276</v>
      </c>
    </row>
    <row r="11138" spans="2:3">
      <c r="B11138" s="2" t="s">
        <v>993</v>
      </c>
      <c r="C11138" s="2">
        <v>10295</v>
      </c>
    </row>
    <row r="11139" spans="2:3">
      <c r="B11139" s="2" t="s">
        <v>994</v>
      </c>
      <c r="C11139" s="2">
        <v>10284</v>
      </c>
    </row>
    <row r="11140" spans="2:3">
      <c r="B11140" s="2" t="s">
        <v>513</v>
      </c>
      <c r="C11140" s="2">
        <v>10292</v>
      </c>
    </row>
    <row r="11141" spans="2:3">
      <c r="B11141" s="2" t="s">
        <v>995</v>
      </c>
      <c r="C11141" s="2">
        <v>10293</v>
      </c>
    </row>
    <row r="11142" spans="2:3">
      <c r="B11142" s="2" t="s">
        <v>996</v>
      </c>
      <c r="C11142" s="2">
        <v>10280</v>
      </c>
    </row>
    <row r="11143" spans="2:3">
      <c r="B11143" s="2" t="s">
        <v>997</v>
      </c>
      <c r="C11143" s="2">
        <v>10282</v>
      </c>
    </row>
    <row r="11144" spans="2:3">
      <c r="B11144" s="2" t="s">
        <v>998</v>
      </c>
      <c r="C11144" s="2">
        <v>10273</v>
      </c>
    </row>
    <row r="11145" spans="2:3">
      <c r="B11145" s="2" t="s">
        <v>999</v>
      </c>
      <c r="C11145" s="2">
        <v>10270</v>
      </c>
    </row>
    <row r="11146" spans="2:3">
      <c r="B11146" s="2" t="s">
        <v>1000</v>
      </c>
      <c r="C11146" s="2">
        <v>10275</v>
      </c>
    </row>
    <row r="11147" spans="2:3">
      <c r="B11147" s="2" t="s">
        <v>1001</v>
      </c>
      <c r="C11147" s="2">
        <v>10291</v>
      </c>
    </row>
    <row r="11148" spans="2:3">
      <c r="B11148" s="2" t="s">
        <v>1002</v>
      </c>
      <c r="C11148" s="2">
        <v>10288</v>
      </c>
    </row>
    <row r="11149" spans="2:3">
      <c r="B11149" s="2" t="s">
        <v>1003</v>
      </c>
      <c r="C11149" s="2">
        <v>10271</v>
      </c>
    </row>
    <row r="11150" spans="2:3">
      <c r="B11150" s="2" t="s">
        <v>1004</v>
      </c>
      <c r="C11150" s="2">
        <v>10279</v>
      </c>
    </row>
    <row r="11151" spans="2:3">
      <c r="B11151" s="2" t="s">
        <v>1005</v>
      </c>
      <c r="C11151" s="2">
        <v>10272</v>
      </c>
    </row>
    <row r="11152" spans="2:3">
      <c r="B11152" s="2" t="s">
        <v>1006</v>
      </c>
      <c r="C11152" s="2">
        <v>10277</v>
      </c>
    </row>
    <row r="11153" spans="2:3">
      <c r="B11153" s="2" t="s">
        <v>1007</v>
      </c>
      <c r="C11153" s="2">
        <v>10274</v>
      </c>
    </row>
    <row r="11154" spans="2:3">
      <c r="B11154" s="2" t="s">
        <v>182</v>
      </c>
      <c r="C11154" s="2">
        <v>10289</v>
      </c>
    </row>
    <row r="11155" spans="2:3">
      <c r="B11155" s="2" t="s">
        <v>1008</v>
      </c>
      <c r="C11155" s="2">
        <v>10281</v>
      </c>
    </row>
    <row r="11156" spans="2:3">
      <c r="B11156" s="2" t="s">
        <v>1009</v>
      </c>
      <c r="C11156" s="2">
        <v>10278</v>
      </c>
    </row>
    <row r="11157" spans="2:3">
      <c r="B11157" s="2" t="s">
        <v>966</v>
      </c>
      <c r="C11157" s="2">
        <v>10296</v>
      </c>
    </row>
    <row r="11158" spans="2:3">
      <c r="B11158" s="2" t="s">
        <v>968</v>
      </c>
      <c r="C11158" s="2">
        <v>10307</v>
      </c>
    </row>
    <row r="11159" spans="2:3">
      <c r="B11159" s="2" t="s">
        <v>200</v>
      </c>
      <c r="C11159" s="2">
        <v>10312</v>
      </c>
    </row>
    <row r="11160" spans="2:3">
      <c r="B11160" s="2" t="s">
        <v>969</v>
      </c>
      <c r="C11160" s="2">
        <v>10304</v>
      </c>
    </row>
    <row r="11161" spans="2:3">
      <c r="B11161" s="2" t="s">
        <v>970</v>
      </c>
      <c r="C11161" s="2">
        <v>10300</v>
      </c>
    </row>
    <row r="11162" spans="2:3">
      <c r="B11162" s="2" t="s">
        <v>971</v>
      </c>
      <c r="C11162" s="2">
        <v>10317</v>
      </c>
    </row>
    <row r="11163" spans="2:3">
      <c r="B11163" s="2" t="s">
        <v>972</v>
      </c>
      <c r="C11163" s="2">
        <v>10316</v>
      </c>
    </row>
    <row r="11164" spans="2:3">
      <c r="B11164" s="2" t="s">
        <v>973</v>
      </c>
      <c r="C11164" s="2">
        <v>10309</v>
      </c>
    </row>
    <row r="11165" spans="2:3">
      <c r="B11165" s="2" t="s">
        <v>287</v>
      </c>
      <c r="C11165" s="2">
        <v>10310</v>
      </c>
    </row>
    <row r="11166" spans="2:3">
      <c r="B11166" s="2" t="s">
        <v>974</v>
      </c>
      <c r="C11166" s="2">
        <v>10301</v>
      </c>
    </row>
    <row r="11167" spans="2:3">
      <c r="B11167" s="2" t="s">
        <v>975</v>
      </c>
      <c r="C11167" s="2">
        <v>10303</v>
      </c>
    </row>
    <row r="11168" spans="2:3">
      <c r="B11168" s="2" t="s">
        <v>976</v>
      </c>
      <c r="C11168" s="2">
        <v>10302</v>
      </c>
    </row>
    <row r="11169" spans="2:3">
      <c r="B11169" s="2" t="s">
        <v>913</v>
      </c>
      <c r="C11169" s="2">
        <v>10299</v>
      </c>
    </row>
    <row r="11170" spans="2:3">
      <c r="B11170" s="2" t="s">
        <v>977</v>
      </c>
      <c r="C11170" s="2">
        <v>10298</v>
      </c>
    </row>
    <row r="11171" spans="2:3">
      <c r="B11171" s="2" t="s">
        <v>978</v>
      </c>
      <c r="C11171" s="2">
        <v>10297</v>
      </c>
    </row>
    <row r="11172" spans="2:3">
      <c r="B11172" s="2" t="s">
        <v>749</v>
      </c>
      <c r="C11172" s="2">
        <v>10308</v>
      </c>
    </row>
    <row r="11173" spans="2:3">
      <c r="B11173" s="2" t="s">
        <v>979</v>
      </c>
      <c r="C11173" s="2">
        <v>10306</v>
      </c>
    </row>
    <row r="11174" spans="2:3">
      <c r="B11174" s="2" t="s">
        <v>980</v>
      </c>
      <c r="C11174" s="2">
        <v>10305</v>
      </c>
    </row>
    <row r="11175" spans="2:3">
      <c r="B11175" s="2" t="s">
        <v>981</v>
      </c>
      <c r="C11175" s="2">
        <v>10315</v>
      </c>
    </row>
    <row r="11176" spans="2:3">
      <c r="B11176" s="2" t="s">
        <v>982</v>
      </c>
      <c r="C11176" s="2">
        <v>10311</v>
      </c>
    </row>
    <row r="11177" spans="2:3">
      <c r="B11177" s="2" t="s">
        <v>983</v>
      </c>
      <c r="C11177" s="2">
        <v>10314</v>
      </c>
    </row>
    <row r="11178" spans="2:3">
      <c r="B11178" s="2" t="s">
        <v>397</v>
      </c>
      <c r="C11178" s="2">
        <v>10313</v>
      </c>
    </row>
    <row r="11179" spans="2:3">
      <c r="B11179" s="2" t="s">
        <v>919</v>
      </c>
      <c r="C11179" s="2">
        <v>10318</v>
      </c>
    </row>
    <row r="11180" spans="2:3">
      <c r="B11180" s="2" t="s">
        <v>921</v>
      </c>
      <c r="C11180" s="2">
        <v>10332</v>
      </c>
    </row>
    <row r="11181" spans="2:3">
      <c r="B11181" s="2" t="s">
        <v>922</v>
      </c>
      <c r="C11181" s="2">
        <v>10330</v>
      </c>
    </row>
    <row r="11182" spans="2:3">
      <c r="B11182" s="2" t="s">
        <v>923</v>
      </c>
      <c r="C11182" s="2">
        <v>10325</v>
      </c>
    </row>
    <row r="11183" spans="2:3">
      <c r="B11183" s="2" t="s">
        <v>924</v>
      </c>
      <c r="C11183" s="2">
        <v>10321</v>
      </c>
    </row>
    <row r="11184" spans="2:3">
      <c r="B11184" s="2" t="s">
        <v>925</v>
      </c>
      <c r="C11184" s="2">
        <v>10320</v>
      </c>
    </row>
    <row r="11185" spans="2:3">
      <c r="B11185" s="2" t="s">
        <v>926</v>
      </c>
      <c r="C11185" s="2">
        <v>10327</v>
      </c>
    </row>
    <row r="11186" spans="2:3">
      <c r="B11186" s="2" t="s">
        <v>175</v>
      </c>
      <c r="C11186" s="2">
        <v>10331</v>
      </c>
    </row>
    <row r="11187" spans="2:3">
      <c r="B11187" s="2" t="s">
        <v>202</v>
      </c>
      <c r="C11187" s="2">
        <v>10322</v>
      </c>
    </row>
    <row r="11188" spans="2:3">
      <c r="B11188" s="2" t="s">
        <v>927</v>
      </c>
      <c r="C11188" s="2">
        <v>10326</v>
      </c>
    </row>
    <row r="11189" spans="2:3">
      <c r="B11189" s="2" t="s">
        <v>560</v>
      </c>
      <c r="C11189" s="2">
        <v>10319</v>
      </c>
    </row>
    <row r="11190" spans="2:3">
      <c r="B11190" s="2" t="s">
        <v>928</v>
      </c>
      <c r="C11190" s="2">
        <v>10336</v>
      </c>
    </row>
    <row r="11191" spans="2:3">
      <c r="B11191" s="2" t="s">
        <v>929</v>
      </c>
      <c r="C11191" s="2">
        <v>10333</v>
      </c>
    </row>
    <row r="11192" spans="2:3">
      <c r="B11192" s="2" t="s">
        <v>930</v>
      </c>
      <c r="C11192" s="2">
        <v>10329</v>
      </c>
    </row>
    <row r="11193" spans="2:3">
      <c r="B11193" s="2" t="s">
        <v>931</v>
      </c>
      <c r="C11193" s="2">
        <v>10337</v>
      </c>
    </row>
    <row r="11194" spans="2:3">
      <c r="B11194" s="2" t="s">
        <v>932</v>
      </c>
      <c r="C11194" s="2">
        <v>10335</v>
      </c>
    </row>
    <row r="11195" spans="2:3">
      <c r="B11195" s="2" t="s">
        <v>933</v>
      </c>
      <c r="C11195" s="2">
        <v>10323</v>
      </c>
    </row>
    <row r="11196" spans="2:3">
      <c r="B11196" s="2" t="s">
        <v>934</v>
      </c>
      <c r="C11196" s="2">
        <v>10324</v>
      </c>
    </row>
    <row r="11197" spans="2:3">
      <c r="B11197" s="2" t="s">
        <v>935</v>
      </c>
      <c r="C11197" s="2">
        <v>10334</v>
      </c>
    </row>
    <row r="11198" spans="2:3">
      <c r="B11198" s="2" t="s">
        <v>936</v>
      </c>
      <c r="C11198" s="2">
        <v>10328</v>
      </c>
    </row>
    <row r="11199" spans="2:3">
      <c r="B11199" s="2" t="s">
        <v>897</v>
      </c>
      <c r="C11199" s="2">
        <v>10338</v>
      </c>
    </row>
    <row r="11200" spans="2:3">
      <c r="B11200" s="2" t="s">
        <v>900</v>
      </c>
      <c r="C11200" s="2">
        <v>10351</v>
      </c>
    </row>
    <row r="11201" spans="2:3">
      <c r="B11201" s="2" t="s">
        <v>901</v>
      </c>
      <c r="C11201" s="2">
        <v>10355</v>
      </c>
    </row>
    <row r="11202" spans="2:3">
      <c r="B11202" s="2" t="s">
        <v>902</v>
      </c>
      <c r="C11202" s="2">
        <v>10360</v>
      </c>
    </row>
    <row r="11203" spans="2:3">
      <c r="B11203" s="2" t="s">
        <v>903</v>
      </c>
      <c r="C11203" s="2">
        <v>10349</v>
      </c>
    </row>
    <row r="11204" spans="2:3">
      <c r="B11204" s="2" t="s">
        <v>904</v>
      </c>
      <c r="C11204" s="2">
        <v>10354</v>
      </c>
    </row>
    <row r="11205" spans="2:3">
      <c r="B11205" s="2" t="s">
        <v>905</v>
      </c>
      <c r="C11205" s="2">
        <v>10344</v>
      </c>
    </row>
    <row r="11206" spans="2:3">
      <c r="B11206" s="2" t="s">
        <v>906</v>
      </c>
      <c r="C11206" s="2">
        <v>10361</v>
      </c>
    </row>
    <row r="11207" spans="2:3">
      <c r="B11207" s="2" t="s">
        <v>907</v>
      </c>
      <c r="C11207" s="2">
        <v>10359</v>
      </c>
    </row>
    <row r="11208" spans="2:3">
      <c r="B11208" s="2" t="s">
        <v>908</v>
      </c>
      <c r="C11208" s="2">
        <v>10352</v>
      </c>
    </row>
    <row r="11209" spans="2:3">
      <c r="B11209" s="2" t="s">
        <v>909</v>
      </c>
      <c r="C11209" s="2">
        <v>10343</v>
      </c>
    </row>
    <row r="11210" spans="2:3">
      <c r="B11210" s="2" t="s">
        <v>910</v>
      </c>
      <c r="C11210" s="2">
        <v>10342</v>
      </c>
    </row>
    <row r="11211" spans="2:3">
      <c r="B11211" s="2" t="s">
        <v>911</v>
      </c>
      <c r="C11211" s="2">
        <v>10340</v>
      </c>
    </row>
    <row r="11212" spans="2:3">
      <c r="B11212" s="2" t="s">
        <v>912</v>
      </c>
      <c r="C11212" s="2">
        <v>10346</v>
      </c>
    </row>
    <row r="11213" spans="2:3">
      <c r="B11213" s="2" t="s">
        <v>913</v>
      </c>
      <c r="C11213" s="2">
        <v>10345</v>
      </c>
    </row>
    <row r="11214" spans="2:3">
      <c r="B11214" s="2" t="s">
        <v>914</v>
      </c>
      <c r="C11214" s="2">
        <v>10350</v>
      </c>
    </row>
    <row r="11215" spans="2:3">
      <c r="B11215" s="2" t="s">
        <v>915</v>
      </c>
      <c r="C11215" s="2">
        <v>10348</v>
      </c>
    </row>
    <row r="11216" spans="2:3">
      <c r="B11216" s="2" t="s">
        <v>916</v>
      </c>
      <c r="C11216" s="2">
        <v>10347</v>
      </c>
    </row>
    <row r="11217" spans="2:3">
      <c r="B11217" s="2" t="s">
        <v>351</v>
      </c>
      <c r="C11217" s="2">
        <v>10353</v>
      </c>
    </row>
    <row r="11218" spans="2:3">
      <c r="B11218" s="2" t="s">
        <v>542</v>
      </c>
      <c r="C11218" s="2">
        <v>10339</v>
      </c>
    </row>
    <row r="11219" spans="2:3">
      <c r="B11219" s="2" t="s">
        <v>917</v>
      </c>
      <c r="C11219" s="2">
        <v>10357</v>
      </c>
    </row>
    <row r="11220" spans="2:3">
      <c r="B11220" s="2" t="s">
        <v>918</v>
      </c>
      <c r="C11220" s="2">
        <v>10341</v>
      </c>
    </row>
    <row r="11221" spans="2:3">
      <c r="B11221" s="2" t="s">
        <v>138</v>
      </c>
      <c r="C11221" s="2">
        <v>10358</v>
      </c>
    </row>
    <row r="11222" spans="2:3">
      <c r="B11222" s="2" t="s">
        <v>193</v>
      </c>
      <c r="C11222" s="2">
        <v>10356</v>
      </c>
    </row>
    <row r="11223" spans="2:3">
      <c r="B11223" s="2" t="s">
        <v>1010</v>
      </c>
      <c r="C11223" s="2">
        <v>10362</v>
      </c>
    </row>
    <row r="11224" spans="2:3">
      <c r="B11224" s="2" t="s">
        <v>1012</v>
      </c>
      <c r="C11224" s="2">
        <v>10376</v>
      </c>
    </row>
    <row r="11225" spans="2:3">
      <c r="B11225" s="2" t="s">
        <v>1013</v>
      </c>
      <c r="C11225" s="2">
        <v>10374</v>
      </c>
    </row>
    <row r="11226" spans="2:3">
      <c r="B11226" s="2" t="s">
        <v>1014</v>
      </c>
      <c r="C11226" s="2">
        <v>10373</v>
      </c>
    </row>
    <row r="11227" spans="2:3">
      <c r="B11227" s="2" t="s">
        <v>986</v>
      </c>
      <c r="C11227" s="2">
        <v>10368</v>
      </c>
    </row>
    <row r="11228" spans="2:3">
      <c r="B11228" s="2" t="s">
        <v>1015</v>
      </c>
      <c r="C11228" s="2">
        <v>10371</v>
      </c>
    </row>
    <row r="11229" spans="2:3">
      <c r="B11229" s="2" t="s">
        <v>134</v>
      </c>
      <c r="C11229" s="2">
        <v>10372</v>
      </c>
    </row>
    <row r="11230" spans="2:3">
      <c r="B11230" s="2" t="s">
        <v>1016</v>
      </c>
      <c r="C11230" s="2">
        <v>10377</v>
      </c>
    </row>
    <row r="11231" spans="2:3">
      <c r="B11231" s="2" t="s">
        <v>1017</v>
      </c>
      <c r="C11231" s="2">
        <v>10370</v>
      </c>
    </row>
    <row r="11232" spans="2:3">
      <c r="B11232" s="2" t="s">
        <v>158</v>
      </c>
      <c r="C11232" s="2">
        <v>10379</v>
      </c>
    </row>
    <row r="11233" spans="2:3">
      <c r="B11233" s="2" t="s">
        <v>1018</v>
      </c>
      <c r="C11233" s="2">
        <v>10367</v>
      </c>
    </row>
    <row r="11234" spans="2:3">
      <c r="B11234" s="2" t="s">
        <v>1019</v>
      </c>
      <c r="C11234" s="2">
        <v>10363</v>
      </c>
    </row>
    <row r="11235" spans="2:3">
      <c r="B11235" s="2" t="s">
        <v>1020</v>
      </c>
      <c r="C11235" s="2">
        <v>10365</v>
      </c>
    </row>
    <row r="11236" spans="2:3">
      <c r="B11236" s="2" t="s">
        <v>1021</v>
      </c>
      <c r="C11236" s="2">
        <v>10375</v>
      </c>
    </row>
    <row r="11237" spans="2:3">
      <c r="B11237" s="2" t="s">
        <v>1022</v>
      </c>
      <c r="C11237" s="2">
        <v>10378</v>
      </c>
    </row>
    <row r="11238" spans="2:3">
      <c r="B11238" s="2" t="s">
        <v>1023</v>
      </c>
      <c r="C11238" s="2">
        <v>10369</v>
      </c>
    </row>
    <row r="11239" spans="2:3">
      <c r="B11239" s="2" t="s">
        <v>727</v>
      </c>
      <c r="C11239" s="2">
        <v>10366</v>
      </c>
    </row>
    <row r="11240" spans="2:3">
      <c r="B11240" s="2" t="s">
        <v>1024</v>
      </c>
      <c r="C11240" s="2">
        <v>10364</v>
      </c>
    </row>
    <row r="11241" spans="2:3">
      <c r="B11241" s="2" t="s">
        <v>2148</v>
      </c>
      <c r="C11241" s="2">
        <v>10387</v>
      </c>
    </row>
    <row r="11242" spans="2:3">
      <c r="B11242" s="2" t="s">
        <v>3799</v>
      </c>
      <c r="C11242" s="2">
        <v>10386</v>
      </c>
    </row>
    <row r="11243" spans="2:3">
      <c r="B11243" s="2" t="s">
        <v>3800</v>
      </c>
      <c r="C11243" s="2">
        <v>10388</v>
      </c>
    </row>
    <row r="11244" spans="2:3">
      <c r="B11244" s="2" t="s">
        <v>3801</v>
      </c>
      <c r="C11244" s="2">
        <v>10384</v>
      </c>
    </row>
    <row r="11245" spans="2:3">
      <c r="B11245" s="2" t="s">
        <v>3802</v>
      </c>
      <c r="C11245" s="2">
        <v>10383</v>
      </c>
    </row>
    <row r="11246" spans="2:3">
      <c r="B11246" s="2" t="s">
        <v>3803</v>
      </c>
      <c r="C11246" s="2">
        <v>10385</v>
      </c>
    </row>
    <row r="11247" spans="2:3">
      <c r="B11247" s="2" t="s">
        <v>3804</v>
      </c>
      <c r="C11247" s="2">
        <v>10389</v>
      </c>
    </row>
    <row r="11248" spans="2:3">
      <c r="B11248" s="2" t="s">
        <v>3805</v>
      </c>
      <c r="C11248" s="2">
        <v>10382</v>
      </c>
    </row>
    <row r="11249" spans="2:3">
      <c r="B11249" s="2" t="s">
        <v>3806</v>
      </c>
      <c r="C11249" s="2">
        <v>10381</v>
      </c>
    </row>
    <row r="11250" spans="2:3">
      <c r="B11250" s="2" t="s">
        <v>3807</v>
      </c>
      <c r="C11250" s="2">
        <v>10380</v>
      </c>
    </row>
    <row r="11251" spans="2:3">
      <c r="B11251" s="2" t="s">
        <v>3808</v>
      </c>
      <c r="C11251" s="2">
        <v>10390</v>
      </c>
    </row>
    <row r="11252" spans="2:3">
      <c r="B11252" s="2" t="s">
        <v>3809</v>
      </c>
      <c r="C11252" s="2">
        <v>10391</v>
      </c>
    </row>
    <row r="11253" spans="2:3">
      <c r="B11253" s="2" t="s">
        <v>3810</v>
      </c>
      <c r="C11253" s="2">
        <v>10394</v>
      </c>
    </row>
    <row r="11254" spans="2:3">
      <c r="B11254" s="2" t="s">
        <v>3812</v>
      </c>
      <c r="C11254" s="2">
        <v>10395</v>
      </c>
    </row>
    <row r="11255" spans="2:3">
      <c r="B11255" s="2" t="s">
        <v>3813</v>
      </c>
      <c r="C11255" s="2">
        <v>10392</v>
      </c>
    </row>
    <row r="11256" spans="2:3">
      <c r="B11256" s="2" t="s">
        <v>3814</v>
      </c>
      <c r="C11256" s="2">
        <v>10393</v>
      </c>
    </row>
    <row r="11257" spans="2:3">
      <c r="B11257" s="2" t="s">
        <v>125</v>
      </c>
      <c r="C11257" s="2">
        <v>10396</v>
      </c>
    </row>
    <row r="11258" spans="2:3">
      <c r="B11258" s="2" t="s">
        <v>3815</v>
      </c>
      <c r="C11258" s="2">
        <v>10398</v>
      </c>
    </row>
    <row r="11259" spans="2:3">
      <c r="B11259" s="2" t="s">
        <v>2729</v>
      </c>
      <c r="C11259" s="2">
        <v>10397</v>
      </c>
    </row>
    <row r="11260" spans="2:3">
      <c r="B11260" s="2" t="s">
        <v>3744</v>
      </c>
      <c r="C11260" s="2">
        <v>10399</v>
      </c>
    </row>
    <row r="11261" spans="2:3">
      <c r="B11261" s="2" t="s">
        <v>3746</v>
      </c>
      <c r="C11261" s="2">
        <v>10400</v>
      </c>
    </row>
    <row r="11262" spans="2:3">
      <c r="B11262" s="2" t="s">
        <v>3747</v>
      </c>
      <c r="C11262" s="2">
        <v>10402</v>
      </c>
    </row>
    <row r="11263" spans="2:3">
      <c r="B11263" s="2" t="s">
        <v>407</v>
      </c>
      <c r="C11263" s="2">
        <v>10401</v>
      </c>
    </row>
    <row r="11264" spans="2:3">
      <c r="B11264" s="2" t="s">
        <v>3748</v>
      </c>
      <c r="C11264" s="2">
        <v>10409</v>
      </c>
    </row>
    <row r="11265" spans="2:3">
      <c r="B11265" s="2" t="s">
        <v>3749</v>
      </c>
      <c r="C11265" s="2">
        <v>10405</v>
      </c>
    </row>
    <row r="11266" spans="2:3">
      <c r="B11266" s="2" t="s">
        <v>3750</v>
      </c>
      <c r="C11266" s="2">
        <v>10411</v>
      </c>
    </row>
    <row r="11267" spans="2:3">
      <c r="B11267" s="2" t="s">
        <v>3751</v>
      </c>
      <c r="C11267" s="2">
        <v>10412</v>
      </c>
    </row>
    <row r="11268" spans="2:3">
      <c r="B11268" s="2" t="s">
        <v>3752</v>
      </c>
      <c r="C11268" s="2">
        <v>10408</v>
      </c>
    </row>
    <row r="11269" spans="2:3">
      <c r="B11269" s="2" t="s">
        <v>389</v>
      </c>
      <c r="C11269" s="2">
        <v>10403</v>
      </c>
    </row>
    <row r="11270" spans="2:3">
      <c r="B11270" s="2" t="s">
        <v>3753</v>
      </c>
      <c r="C11270" s="2">
        <v>10404</v>
      </c>
    </row>
    <row r="11271" spans="2:3">
      <c r="B11271" s="2" t="s">
        <v>280</v>
      </c>
      <c r="C11271" s="2">
        <v>10407</v>
      </c>
    </row>
    <row r="11272" spans="2:3">
      <c r="B11272" s="2" t="s">
        <v>3754</v>
      </c>
      <c r="C11272" s="2">
        <v>10406</v>
      </c>
    </row>
    <row r="11273" spans="2:3">
      <c r="B11273" s="2" t="s">
        <v>3755</v>
      </c>
      <c r="C11273" s="2">
        <v>10410</v>
      </c>
    </row>
    <row r="11274" spans="2:3">
      <c r="B11274" s="2" t="s">
        <v>3780</v>
      </c>
      <c r="C11274" s="2">
        <v>10413</v>
      </c>
    </row>
    <row r="11275" spans="2:3">
      <c r="B11275" s="2" t="s">
        <v>929</v>
      </c>
      <c r="C11275" s="2">
        <v>10422</v>
      </c>
    </row>
    <row r="11276" spans="2:3">
      <c r="B11276" s="2" t="s">
        <v>3782</v>
      </c>
      <c r="C11276" s="2">
        <v>10418</v>
      </c>
    </row>
    <row r="11277" spans="2:3">
      <c r="B11277" s="2" t="s">
        <v>3783</v>
      </c>
      <c r="C11277" s="2">
        <v>10421</v>
      </c>
    </row>
    <row r="11278" spans="2:3">
      <c r="B11278" s="2" t="s">
        <v>3784</v>
      </c>
      <c r="C11278" s="2">
        <v>10417</v>
      </c>
    </row>
    <row r="11279" spans="2:3">
      <c r="B11279" s="2" t="s">
        <v>191</v>
      </c>
      <c r="C11279" s="2">
        <v>10420</v>
      </c>
    </row>
    <row r="11280" spans="2:3">
      <c r="B11280" s="2" t="s">
        <v>3785</v>
      </c>
      <c r="C11280" s="2">
        <v>10419</v>
      </c>
    </row>
    <row r="11281" spans="2:3">
      <c r="B11281" s="2" t="s">
        <v>3786</v>
      </c>
      <c r="C11281" s="2">
        <v>10416</v>
      </c>
    </row>
    <row r="11282" spans="2:3">
      <c r="B11282" s="2" t="s">
        <v>2221</v>
      </c>
      <c r="C11282" s="2">
        <v>10414</v>
      </c>
    </row>
    <row r="11283" spans="2:3">
      <c r="B11283" s="2" t="s">
        <v>1226</v>
      </c>
      <c r="C11283" s="2">
        <v>10415</v>
      </c>
    </row>
    <row r="11284" spans="2:3">
      <c r="B11284" s="2" t="s">
        <v>3715</v>
      </c>
      <c r="C11284" s="2">
        <v>10423</v>
      </c>
    </row>
    <row r="11285" spans="2:3">
      <c r="B11285" s="2" t="s">
        <v>1203</v>
      </c>
      <c r="C11285" s="2">
        <v>10431</v>
      </c>
    </row>
    <row r="11286" spans="2:3">
      <c r="B11286" s="2" t="s">
        <v>3716</v>
      </c>
      <c r="C11286" s="2">
        <v>10427</v>
      </c>
    </row>
    <row r="11287" spans="2:3">
      <c r="B11287" s="2" t="s">
        <v>3139</v>
      </c>
      <c r="C11287" s="2">
        <v>10430</v>
      </c>
    </row>
    <row r="11288" spans="2:3">
      <c r="B11288" s="2" t="s">
        <v>3717</v>
      </c>
      <c r="C11288" s="2">
        <v>10426</v>
      </c>
    </row>
    <row r="11289" spans="2:3">
      <c r="B11289" s="2" t="s">
        <v>3718</v>
      </c>
      <c r="C11289" s="2">
        <v>10424</v>
      </c>
    </row>
    <row r="11290" spans="2:3">
      <c r="B11290" s="2" t="s">
        <v>3719</v>
      </c>
      <c r="C11290" s="2">
        <v>10425</v>
      </c>
    </row>
    <row r="11291" spans="2:3">
      <c r="B11291" s="2" t="s">
        <v>3720</v>
      </c>
      <c r="C11291" s="2">
        <v>10432</v>
      </c>
    </row>
    <row r="11292" spans="2:3">
      <c r="B11292" s="2" t="s">
        <v>3721</v>
      </c>
      <c r="C11292" s="2">
        <v>10429</v>
      </c>
    </row>
    <row r="11293" spans="2:3">
      <c r="B11293" s="2" t="s">
        <v>3722</v>
      </c>
      <c r="C11293" s="2">
        <v>10428</v>
      </c>
    </row>
    <row r="11294" spans="2:3">
      <c r="B11294" s="2" t="s">
        <v>3723</v>
      </c>
      <c r="C11294" s="2">
        <v>10433</v>
      </c>
    </row>
    <row r="11295" spans="2:3">
      <c r="B11295" s="2" t="s">
        <v>3725</v>
      </c>
      <c r="C11295" s="2">
        <v>10449</v>
      </c>
    </row>
    <row r="11296" spans="2:3">
      <c r="B11296" s="2" t="s">
        <v>3726</v>
      </c>
      <c r="C11296" s="2">
        <v>10438</v>
      </c>
    </row>
    <row r="11297" spans="2:3">
      <c r="B11297" s="2" t="s">
        <v>3727</v>
      </c>
      <c r="C11297" s="2">
        <v>10439</v>
      </c>
    </row>
    <row r="11298" spans="2:3">
      <c r="B11298" s="2" t="s">
        <v>3728</v>
      </c>
      <c r="C11298" s="2">
        <v>10445</v>
      </c>
    </row>
    <row r="11299" spans="2:3">
      <c r="B11299" s="2" t="s">
        <v>3729</v>
      </c>
      <c r="C11299" s="2">
        <v>10444</v>
      </c>
    </row>
    <row r="11300" spans="2:3">
      <c r="B11300" s="2" t="s">
        <v>317</v>
      </c>
      <c r="C11300" s="2">
        <v>10443</v>
      </c>
    </row>
    <row r="11301" spans="2:3">
      <c r="B11301" s="2" t="s">
        <v>759</v>
      </c>
      <c r="C11301" s="2">
        <v>10446</v>
      </c>
    </row>
    <row r="11302" spans="2:3">
      <c r="B11302" s="2" t="s">
        <v>3730</v>
      </c>
      <c r="C11302" s="2">
        <v>10441</v>
      </c>
    </row>
    <row r="11303" spans="2:3">
      <c r="B11303" s="2" t="s">
        <v>3731</v>
      </c>
      <c r="C11303" s="2">
        <v>10450</v>
      </c>
    </row>
    <row r="11304" spans="2:3">
      <c r="B11304" s="2" t="s">
        <v>3732</v>
      </c>
      <c r="C11304" s="2">
        <v>10442</v>
      </c>
    </row>
    <row r="11305" spans="2:3">
      <c r="B11305" s="2" t="s">
        <v>3733</v>
      </c>
      <c r="C11305" s="2">
        <v>10440</v>
      </c>
    </row>
    <row r="11306" spans="2:3">
      <c r="B11306" s="2" t="s">
        <v>3275</v>
      </c>
      <c r="C11306" s="2">
        <v>10437</v>
      </c>
    </row>
    <row r="11307" spans="2:3">
      <c r="B11307" s="2" t="s">
        <v>3734</v>
      </c>
      <c r="C11307" s="2">
        <v>10434</v>
      </c>
    </row>
    <row r="11308" spans="2:3">
      <c r="B11308" s="2" t="s">
        <v>3720</v>
      </c>
      <c r="C11308" s="2">
        <v>10436</v>
      </c>
    </row>
    <row r="11309" spans="2:3">
      <c r="B11309" s="2" t="s">
        <v>928</v>
      </c>
      <c r="C11309" s="2">
        <v>10435</v>
      </c>
    </row>
    <row r="11310" spans="2:3">
      <c r="B11310" s="2" t="s">
        <v>207</v>
      </c>
      <c r="C11310" s="2">
        <v>10448</v>
      </c>
    </row>
    <row r="11311" spans="2:3">
      <c r="B11311" s="2" t="s">
        <v>2239</v>
      </c>
      <c r="C11311" s="2">
        <v>10447</v>
      </c>
    </row>
    <row r="11312" spans="2:3">
      <c r="B11312" s="2" t="s">
        <v>3735</v>
      </c>
      <c r="C11312" s="2">
        <v>10451</v>
      </c>
    </row>
    <row r="11313" spans="2:3">
      <c r="B11313" s="2" t="s">
        <v>3737</v>
      </c>
      <c r="C11313" s="2">
        <v>10454</v>
      </c>
    </row>
    <row r="11314" spans="2:3">
      <c r="B11314" s="2" t="s">
        <v>3738</v>
      </c>
      <c r="C11314" s="2">
        <v>10456</v>
      </c>
    </row>
    <row r="11315" spans="2:3">
      <c r="B11315" s="2" t="s">
        <v>3739</v>
      </c>
      <c r="C11315" s="2">
        <v>10452</v>
      </c>
    </row>
    <row r="11316" spans="2:3">
      <c r="B11316" s="2" t="s">
        <v>3740</v>
      </c>
      <c r="C11316" s="2">
        <v>10457</v>
      </c>
    </row>
    <row r="11317" spans="2:3">
      <c r="B11317" s="2" t="s">
        <v>3741</v>
      </c>
      <c r="C11317" s="2">
        <v>10458</v>
      </c>
    </row>
    <row r="11318" spans="2:3">
      <c r="B11318" s="2" t="s">
        <v>3742</v>
      </c>
      <c r="C11318" s="2">
        <v>10459</v>
      </c>
    </row>
    <row r="11319" spans="2:3">
      <c r="B11319" s="2" t="s">
        <v>3743</v>
      </c>
      <c r="C11319" s="2">
        <v>10461</v>
      </c>
    </row>
    <row r="11320" spans="2:3">
      <c r="B11320" s="2" t="s">
        <v>3055</v>
      </c>
      <c r="C11320" s="2">
        <v>10460</v>
      </c>
    </row>
    <row r="11321" spans="2:3">
      <c r="B11321" s="2" t="s">
        <v>1199</v>
      </c>
      <c r="C11321" s="2">
        <v>10455</v>
      </c>
    </row>
    <row r="11322" spans="2:3">
      <c r="B11322" s="2" t="s">
        <v>2229</v>
      </c>
      <c r="C11322" s="2">
        <v>10453</v>
      </c>
    </row>
    <row r="11323" spans="2:3">
      <c r="B11323" s="2" t="s">
        <v>3697</v>
      </c>
      <c r="C11323" s="2">
        <v>10462</v>
      </c>
    </row>
    <row r="11324" spans="2:3">
      <c r="B11324" s="2" t="s">
        <v>3700</v>
      </c>
      <c r="C11324" s="2">
        <v>10466</v>
      </c>
    </row>
    <row r="11325" spans="2:3">
      <c r="B11325" s="2" t="s">
        <v>3701</v>
      </c>
      <c r="C11325" s="2">
        <v>10467</v>
      </c>
    </row>
    <row r="11326" spans="2:3">
      <c r="B11326" s="2" t="s">
        <v>3702</v>
      </c>
      <c r="C11326" s="2">
        <v>10468</v>
      </c>
    </row>
    <row r="11327" spans="2:3">
      <c r="B11327" s="2" t="s">
        <v>3703</v>
      </c>
      <c r="C11327" s="2">
        <v>10465</v>
      </c>
    </row>
    <row r="11328" spans="2:3">
      <c r="B11328" s="2" t="s">
        <v>3704</v>
      </c>
      <c r="C11328" s="2">
        <v>10463</v>
      </c>
    </row>
    <row r="11329" spans="2:3">
      <c r="B11329" s="2" t="s">
        <v>3705</v>
      </c>
      <c r="C11329" s="2">
        <v>10464</v>
      </c>
    </row>
    <row r="11330" spans="2:3">
      <c r="B11330" s="2" t="s">
        <v>3706</v>
      </c>
      <c r="C11330" s="2">
        <v>10469</v>
      </c>
    </row>
    <row r="11331" spans="2:3">
      <c r="B11331" s="2" t="s">
        <v>3707</v>
      </c>
      <c r="C11331" s="2">
        <v>10470</v>
      </c>
    </row>
    <row r="11332" spans="2:3">
      <c r="B11332" s="2" t="s">
        <v>3708</v>
      </c>
      <c r="C11332" s="2">
        <v>10471</v>
      </c>
    </row>
    <row r="11333" spans="2:3">
      <c r="B11333" s="2" t="s">
        <v>2642</v>
      </c>
      <c r="C11333" s="2">
        <v>10472</v>
      </c>
    </row>
    <row r="11334" spans="2:3">
      <c r="B11334" s="2" t="s">
        <v>192</v>
      </c>
      <c r="C11334" s="2">
        <v>10475</v>
      </c>
    </row>
    <row r="11335" spans="2:3">
      <c r="B11335" s="2" t="s">
        <v>3710</v>
      </c>
      <c r="C11335" s="2">
        <v>10479</v>
      </c>
    </row>
    <row r="11336" spans="2:3">
      <c r="B11336" s="2" t="s">
        <v>3711</v>
      </c>
      <c r="C11336" s="2">
        <v>10481</v>
      </c>
    </row>
    <row r="11337" spans="2:3">
      <c r="B11337" s="2" t="s">
        <v>3712</v>
      </c>
      <c r="C11337" s="2">
        <v>10480</v>
      </c>
    </row>
    <row r="11338" spans="2:3">
      <c r="B11338" s="2" t="s">
        <v>1205</v>
      </c>
      <c r="C11338" s="2">
        <v>10473</v>
      </c>
    </row>
    <row r="11339" spans="2:3">
      <c r="B11339" s="2" t="s">
        <v>430</v>
      </c>
      <c r="C11339" s="2">
        <v>10476</v>
      </c>
    </row>
    <row r="11340" spans="2:3">
      <c r="B11340" s="2" t="s">
        <v>3713</v>
      </c>
      <c r="C11340" s="2">
        <v>10477</v>
      </c>
    </row>
    <row r="11341" spans="2:3">
      <c r="B11341" s="2" t="s">
        <v>3714</v>
      </c>
      <c r="C11341" s="2">
        <v>10478</v>
      </c>
    </row>
    <row r="11342" spans="2:3">
      <c r="B11342" s="2" t="s">
        <v>3246</v>
      </c>
      <c r="C11342" s="2">
        <v>10474</v>
      </c>
    </row>
    <row r="11343" spans="2:3">
      <c r="B11343" s="2" t="s">
        <v>3793</v>
      </c>
      <c r="C11343" s="2">
        <v>10482</v>
      </c>
    </row>
    <row r="11344" spans="2:3">
      <c r="B11344" s="2" t="s">
        <v>3795</v>
      </c>
      <c r="C11344" s="2">
        <v>10487</v>
      </c>
    </row>
    <row r="11345" spans="2:3">
      <c r="B11345" s="2" t="s">
        <v>1397</v>
      </c>
      <c r="C11345" s="2">
        <v>10486</v>
      </c>
    </row>
    <row r="11346" spans="2:3">
      <c r="B11346" s="2" t="s">
        <v>3796</v>
      </c>
      <c r="C11346" s="2">
        <v>10483</v>
      </c>
    </row>
    <row r="11347" spans="2:3">
      <c r="B11347" s="2" t="s">
        <v>3797</v>
      </c>
      <c r="C11347" s="2">
        <v>10484</v>
      </c>
    </row>
    <row r="11348" spans="2:3">
      <c r="B11348" s="2" t="s">
        <v>1560</v>
      </c>
      <c r="C11348" s="2">
        <v>10488</v>
      </c>
    </row>
    <row r="11349" spans="2:3">
      <c r="B11349" s="2" t="s">
        <v>1160</v>
      </c>
      <c r="C11349" s="2">
        <v>10485</v>
      </c>
    </row>
    <row r="11350" spans="2:3">
      <c r="B11350" s="2" t="s">
        <v>3769</v>
      </c>
      <c r="C11350" s="2">
        <v>10490</v>
      </c>
    </row>
    <row r="11351" spans="2:3">
      <c r="B11351" s="2" t="s">
        <v>3771</v>
      </c>
      <c r="C11351" s="2">
        <v>10489</v>
      </c>
    </row>
    <row r="11352" spans="2:3">
      <c r="B11352" s="2" t="s">
        <v>3772</v>
      </c>
      <c r="C11352" s="2">
        <v>10497</v>
      </c>
    </row>
    <row r="11353" spans="2:3">
      <c r="B11353" s="2" t="s">
        <v>3773</v>
      </c>
      <c r="C11353" s="2">
        <v>10491</v>
      </c>
    </row>
    <row r="11354" spans="2:3">
      <c r="B11354" s="2" t="s">
        <v>3774</v>
      </c>
      <c r="C11354" s="2">
        <v>10493</v>
      </c>
    </row>
    <row r="11355" spans="2:3">
      <c r="B11355" s="2" t="s">
        <v>3775</v>
      </c>
      <c r="C11355" s="2">
        <v>10495</v>
      </c>
    </row>
    <row r="11356" spans="2:3">
      <c r="B11356" s="2" t="s">
        <v>3776</v>
      </c>
      <c r="C11356" s="2">
        <v>10492</v>
      </c>
    </row>
    <row r="11357" spans="2:3">
      <c r="B11357" s="2" t="s">
        <v>3777</v>
      </c>
      <c r="C11357" s="2">
        <v>10494</v>
      </c>
    </row>
    <row r="11358" spans="2:3">
      <c r="B11358" s="2" t="s">
        <v>3778</v>
      </c>
      <c r="C11358" s="2">
        <v>10496</v>
      </c>
    </row>
    <row r="11359" spans="2:3">
      <c r="B11359" s="2" t="s">
        <v>3779</v>
      </c>
      <c r="C11359" s="2">
        <v>10498</v>
      </c>
    </row>
    <row r="11360" spans="2:3">
      <c r="B11360" s="2" t="s">
        <v>1233</v>
      </c>
      <c r="C11360" s="2">
        <v>10501</v>
      </c>
    </row>
    <row r="11361" spans="2:3">
      <c r="B11361" s="2" t="s">
        <v>3757</v>
      </c>
      <c r="C11361" s="2">
        <v>10499</v>
      </c>
    </row>
    <row r="11362" spans="2:3">
      <c r="B11362" s="2" t="s">
        <v>3758</v>
      </c>
      <c r="C11362" s="2">
        <v>10500</v>
      </c>
    </row>
    <row r="11363" spans="2:3">
      <c r="B11363" s="2" t="s">
        <v>3759</v>
      </c>
      <c r="C11363" s="2">
        <v>10502</v>
      </c>
    </row>
    <row r="11364" spans="2:3">
      <c r="B11364" s="2" t="s">
        <v>3760</v>
      </c>
      <c r="C11364" s="2">
        <v>10503</v>
      </c>
    </row>
    <row r="11365" spans="2:3">
      <c r="B11365" s="2" t="s">
        <v>1203</v>
      </c>
      <c r="C11365" s="2">
        <v>10512</v>
      </c>
    </row>
    <row r="11366" spans="2:3">
      <c r="B11366" s="2" t="s">
        <v>3762</v>
      </c>
      <c r="C11366" s="2">
        <v>10513</v>
      </c>
    </row>
    <row r="11367" spans="2:3">
      <c r="B11367" s="2" t="s">
        <v>3763</v>
      </c>
      <c r="C11367" s="2">
        <v>10511</v>
      </c>
    </row>
    <row r="11368" spans="2:3">
      <c r="B11368" s="2" t="s">
        <v>3764</v>
      </c>
      <c r="C11368" s="2">
        <v>10510</v>
      </c>
    </row>
    <row r="11369" spans="2:3">
      <c r="B11369" s="2" t="s">
        <v>3765</v>
      </c>
      <c r="C11369" s="2">
        <v>10515</v>
      </c>
    </row>
    <row r="11370" spans="2:3">
      <c r="B11370" s="2" t="s">
        <v>3766</v>
      </c>
      <c r="C11370" s="2">
        <v>10504</v>
      </c>
    </row>
    <row r="11371" spans="2:3">
      <c r="B11371" s="2" t="s">
        <v>2072</v>
      </c>
      <c r="C11371" s="2">
        <v>10508</v>
      </c>
    </row>
    <row r="11372" spans="2:3">
      <c r="B11372" s="2" t="s">
        <v>1488</v>
      </c>
      <c r="C11372" s="2">
        <v>10509</v>
      </c>
    </row>
    <row r="11373" spans="2:3">
      <c r="B11373" s="2" t="s">
        <v>451</v>
      </c>
      <c r="C11373" s="2">
        <v>10514</v>
      </c>
    </row>
    <row r="11374" spans="2:3">
      <c r="B11374" s="2" t="s">
        <v>3767</v>
      </c>
      <c r="C11374" s="2">
        <v>10507</v>
      </c>
    </row>
    <row r="11375" spans="2:3">
      <c r="B11375" s="2" t="s">
        <v>207</v>
      </c>
      <c r="C11375" s="2">
        <v>10505</v>
      </c>
    </row>
    <row r="11376" spans="2:3">
      <c r="B11376" s="2" t="s">
        <v>3768</v>
      </c>
      <c r="C11376" s="2">
        <v>10506</v>
      </c>
    </row>
    <row r="11377" spans="2:3">
      <c r="B11377" s="2" t="s">
        <v>3787</v>
      </c>
      <c r="C11377" s="2">
        <v>10518</v>
      </c>
    </row>
    <row r="11378" spans="2:3">
      <c r="B11378" s="2" t="s">
        <v>3789</v>
      </c>
      <c r="C11378" s="2">
        <v>10520</v>
      </c>
    </row>
    <row r="11379" spans="2:3">
      <c r="B11379" s="2" t="s">
        <v>3790</v>
      </c>
      <c r="C11379" s="2">
        <v>10521</v>
      </c>
    </row>
    <row r="11380" spans="2:3">
      <c r="B11380" s="2" t="s">
        <v>3791</v>
      </c>
      <c r="C11380" s="2">
        <v>10516</v>
      </c>
    </row>
    <row r="11381" spans="2:3">
      <c r="B11381" s="2" t="s">
        <v>3792</v>
      </c>
      <c r="C11381" s="2">
        <v>10517</v>
      </c>
    </row>
    <row r="11382" spans="2:3">
      <c r="B11382" s="2" t="s">
        <v>193</v>
      </c>
      <c r="C11382" s="2">
        <v>10519</v>
      </c>
    </row>
    <row r="11383" spans="2:3">
      <c r="B11383" s="2" t="s">
        <v>2148</v>
      </c>
      <c r="C11383" s="2">
        <v>10534</v>
      </c>
    </row>
    <row r="11384" spans="2:3">
      <c r="B11384" s="2" t="s">
        <v>8126</v>
      </c>
      <c r="C11384" s="2">
        <v>10526</v>
      </c>
    </row>
    <row r="11385" spans="2:3">
      <c r="B11385" s="2" t="s">
        <v>3799</v>
      </c>
      <c r="C11385" s="2">
        <v>10523</v>
      </c>
    </row>
    <row r="11386" spans="2:3">
      <c r="B11386" s="2" t="s">
        <v>8127</v>
      </c>
      <c r="C11386" s="2">
        <v>10527</v>
      </c>
    </row>
    <row r="11387" spans="2:3">
      <c r="B11387" s="2" t="s">
        <v>8128</v>
      </c>
      <c r="C11387" s="2">
        <v>10533</v>
      </c>
    </row>
    <row r="11388" spans="2:3">
      <c r="B11388" s="2" t="s">
        <v>2285</v>
      </c>
      <c r="C11388" s="2">
        <v>10529</v>
      </c>
    </row>
    <row r="11389" spans="2:3">
      <c r="B11389" s="2" t="s">
        <v>8129</v>
      </c>
      <c r="C11389" s="2">
        <v>10525</v>
      </c>
    </row>
    <row r="11390" spans="2:3">
      <c r="B11390" s="2" t="s">
        <v>2495</v>
      </c>
      <c r="C11390" s="2">
        <v>10530</v>
      </c>
    </row>
    <row r="11391" spans="2:3">
      <c r="B11391" s="2" t="s">
        <v>8130</v>
      </c>
      <c r="C11391" s="2">
        <v>10522</v>
      </c>
    </row>
    <row r="11392" spans="2:3">
      <c r="B11392" s="2" t="s">
        <v>8131</v>
      </c>
      <c r="C11392" s="2">
        <v>10532</v>
      </c>
    </row>
    <row r="11393" spans="2:3">
      <c r="B11393" s="2" t="s">
        <v>8132</v>
      </c>
      <c r="C11393" s="2">
        <v>10524</v>
      </c>
    </row>
    <row r="11394" spans="2:3">
      <c r="B11394" s="2" t="s">
        <v>1448</v>
      </c>
      <c r="C11394" s="2">
        <v>10528</v>
      </c>
    </row>
    <row r="11395" spans="2:3">
      <c r="B11395" s="2" t="s">
        <v>8133</v>
      </c>
      <c r="C11395" s="2">
        <v>10531</v>
      </c>
    </row>
    <row r="11396" spans="2:3">
      <c r="B11396" s="2" t="s">
        <v>8109</v>
      </c>
      <c r="C11396" s="2">
        <v>10539</v>
      </c>
    </row>
    <row r="11397" spans="2:3">
      <c r="B11397" s="2" t="s">
        <v>8111</v>
      </c>
      <c r="C11397" s="2">
        <v>10535</v>
      </c>
    </row>
    <row r="11398" spans="2:3">
      <c r="B11398" s="2" t="s">
        <v>8112</v>
      </c>
      <c r="C11398" s="2">
        <v>10540</v>
      </c>
    </row>
    <row r="11399" spans="2:3">
      <c r="B11399" s="2" t="s">
        <v>8113</v>
      </c>
      <c r="C11399" s="2">
        <v>10541</v>
      </c>
    </row>
    <row r="11400" spans="2:3">
      <c r="B11400" s="2" t="s">
        <v>8114</v>
      </c>
      <c r="C11400" s="2">
        <v>10542</v>
      </c>
    </row>
    <row r="11401" spans="2:3">
      <c r="B11401" s="2" t="s">
        <v>8115</v>
      </c>
      <c r="C11401" s="2">
        <v>10538</v>
      </c>
    </row>
    <row r="11402" spans="2:3">
      <c r="B11402" s="2" t="s">
        <v>8116</v>
      </c>
      <c r="C11402" s="2">
        <v>10536</v>
      </c>
    </row>
    <row r="11403" spans="2:3">
      <c r="B11403" s="2" t="s">
        <v>8117</v>
      </c>
      <c r="C11403" s="2">
        <v>10537</v>
      </c>
    </row>
    <row r="11404" spans="2:3">
      <c r="B11404" s="2" t="s">
        <v>8118</v>
      </c>
      <c r="C11404" s="2">
        <v>10546</v>
      </c>
    </row>
    <row r="11405" spans="2:3">
      <c r="B11405" s="2" t="s">
        <v>8120</v>
      </c>
      <c r="C11405" s="2">
        <v>10544</v>
      </c>
    </row>
    <row r="11406" spans="2:3">
      <c r="B11406" s="2" t="s">
        <v>8121</v>
      </c>
      <c r="C11406" s="2">
        <v>10545</v>
      </c>
    </row>
    <row r="11407" spans="2:3">
      <c r="B11407" s="2" t="s">
        <v>8122</v>
      </c>
      <c r="C11407" s="2">
        <v>10543</v>
      </c>
    </row>
    <row r="11408" spans="2:3">
      <c r="B11408" s="2" t="s">
        <v>8123</v>
      </c>
      <c r="C11408" s="2">
        <v>10548</v>
      </c>
    </row>
    <row r="11409" spans="2:3">
      <c r="B11409" s="2" t="s">
        <v>8124</v>
      </c>
      <c r="C11409" s="2">
        <v>10547</v>
      </c>
    </row>
    <row r="11410" spans="2:3">
      <c r="B11410" s="2" t="s">
        <v>1325</v>
      </c>
      <c r="C11410" s="2">
        <v>10549</v>
      </c>
    </row>
    <row r="11411" spans="2:3">
      <c r="B11411" s="2" t="s">
        <v>8134</v>
      </c>
      <c r="C11411" s="2">
        <v>10550</v>
      </c>
    </row>
    <row r="11412" spans="2:3">
      <c r="B11412" s="2" t="s">
        <v>8136</v>
      </c>
      <c r="C11412" s="2">
        <v>10553</v>
      </c>
    </row>
    <row r="11413" spans="2:3">
      <c r="B11413" s="2" t="s">
        <v>8137</v>
      </c>
      <c r="C11413" s="2">
        <v>10555</v>
      </c>
    </row>
    <row r="11414" spans="2:3">
      <c r="B11414" s="2" t="s">
        <v>8138</v>
      </c>
      <c r="C11414" s="2">
        <v>10554</v>
      </c>
    </row>
    <row r="11415" spans="2:3">
      <c r="B11415" s="2" t="s">
        <v>8139</v>
      </c>
      <c r="C11415" s="2">
        <v>10551</v>
      </c>
    </row>
    <row r="11416" spans="2:3">
      <c r="B11416" s="2" t="s">
        <v>8140</v>
      </c>
      <c r="C11416" s="2">
        <v>10552</v>
      </c>
    </row>
    <row r="11417" spans="2:3">
      <c r="B11417" s="2" t="s">
        <v>8141</v>
      </c>
      <c r="C11417" s="2">
        <v>10556</v>
      </c>
    </row>
    <row r="11418" spans="2:3">
      <c r="B11418" s="2" t="s">
        <v>8142</v>
      </c>
      <c r="C11418" s="2">
        <v>10559</v>
      </c>
    </row>
    <row r="11419" spans="2:3">
      <c r="B11419" s="2" t="s">
        <v>8144</v>
      </c>
      <c r="C11419" s="2">
        <v>10565</v>
      </c>
    </row>
    <row r="11420" spans="2:3">
      <c r="B11420" s="2" t="s">
        <v>8145</v>
      </c>
      <c r="C11420" s="2">
        <v>10562</v>
      </c>
    </row>
    <row r="11421" spans="2:3">
      <c r="B11421" s="2" t="s">
        <v>8146</v>
      </c>
      <c r="C11421" s="2">
        <v>10557</v>
      </c>
    </row>
    <row r="11422" spans="2:3">
      <c r="B11422" s="2" t="s">
        <v>8147</v>
      </c>
      <c r="C11422" s="2">
        <v>10558</v>
      </c>
    </row>
    <row r="11423" spans="2:3">
      <c r="B11423" s="2" t="s">
        <v>8148</v>
      </c>
      <c r="C11423" s="2">
        <v>10563</v>
      </c>
    </row>
    <row r="11424" spans="2:3">
      <c r="B11424" s="2" t="s">
        <v>8149</v>
      </c>
      <c r="C11424" s="2">
        <v>10561</v>
      </c>
    </row>
    <row r="11425" spans="2:3">
      <c r="B11425" s="2" t="s">
        <v>8150</v>
      </c>
      <c r="C11425" s="2">
        <v>10564</v>
      </c>
    </row>
    <row r="11426" spans="2:3">
      <c r="B11426" s="2" t="s">
        <v>8151</v>
      </c>
      <c r="C11426" s="2">
        <v>10560</v>
      </c>
    </row>
    <row r="11427" spans="2:3">
      <c r="B11427" s="2" t="s">
        <v>7477</v>
      </c>
      <c r="C11427" s="2">
        <v>10566</v>
      </c>
    </row>
    <row r="11428" spans="2:3">
      <c r="B11428" s="2" t="s">
        <v>5014</v>
      </c>
      <c r="C11428" s="2">
        <v>10568</v>
      </c>
    </row>
    <row r="11429" spans="2:3">
      <c r="B11429" s="2" t="s">
        <v>257</v>
      </c>
      <c r="C11429" s="2">
        <v>10571</v>
      </c>
    </row>
    <row r="11430" spans="2:3">
      <c r="B11430" s="2" t="s">
        <v>8093</v>
      </c>
      <c r="C11430" s="2">
        <v>10572</v>
      </c>
    </row>
    <row r="11431" spans="2:3">
      <c r="B11431" s="2" t="s">
        <v>8094</v>
      </c>
      <c r="C11431" s="2">
        <v>10567</v>
      </c>
    </row>
    <row r="11432" spans="2:3">
      <c r="B11432" s="2" t="s">
        <v>8095</v>
      </c>
      <c r="C11432" s="2">
        <v>10570</v>
      </c>
    </row>
    <row r="11433" spans="2:3">
      <c r="B11433" s="2" t="s">
        <v>7621</v>
      </c>
      <c r="C11433" s="2">
        <v>10569</v>
      </c>
    </row>
    <row r="11434" spans="2:3">
      <c r="B11434" s="2" t="s">
        <v>8083</v>
      </c>
      <c r="C11434" s="2">
        <v>10573</v>
      </c>
    </row>
    <row r="11435" spans="2:3">
      <c r="B11435" s="2" t="s">
        <v>1455</v>
      </c>
      <c r="C11435" s="2">
        <v>10580</v>
      </c>
    </row>
    <row r="11436" spans="2:3">
      <c r="B11436" s="2" t="s">
        <v>8086</v>
      </c>
      <c r="C11436" s="2">
        <v>10574</v>
      </c>
    </row>
    <row r="11437" spans="2:3">
      <c r="B11437" s="2" t="s">
        <v>8087</v>
      </c>
      <c r="C11437" s="2">
        <v>10579</v>
      </c>
    </row>
    <row r="11438" spans="2:3">
      <c r="B11438" s="2" t="s">
        <v>8088</v>
      </c>
      <c r="C11438" s="2">
        <v>10578</v>
      </c>
    </row>
    <row r="11439" spans="2:3">
      <c r="B11439" s="2" t="s">
        <v>6820</v>
      </c>
      <c r="C11439" s="2">
        <v>10581</v>
      </c>
    </row>
    <row r="11440" spans="2:3">
      <c r="B11440" s="2" t="s">
        <v>8089</v>
      </c>
      <c r="C11440" s="2">
        <v>10577</v>
      </c>
    </row>
    <row r="11441" spans="2:3">
      <c r="B11441" s="2" t="s">
        <v>8090</v>
      </c>
      <c r="C11441" s="2">
        <v>10582</v>
      </c>
    </row>
    <row r="11442" spans="2:3">
      <c r="B11442" s="2" t="s">
        <v>8091</v>
      </c>
      <c r="C11442" s="2">
        <v>10575</v>
      </c>
    </row>
    <row r="11443" spans="2:3">
      <c r="B11443" s="2" t="s">
        <v>8092</v>
      </c>
      <c r="C11443" s="2">
        <v>10576</v>
      </c>
    </row>
    <row r="11444" spans="2:3">
      <c r="B11444" s="2" t="s">
        <v>8104</v>
      </c>
      <c r="C11444" s="2">
        <v>10583</v>
      </c>
    </row>
    <row r="11445" spans="2:3">
      <c r="B11445" s="2" t="s">
        <v>1153</v>
      </c>
      <c r="C11445" s="2">
        <v>10584</v>
      </c>
    </row>
    <row r="11446" spans="2:3">
      <c r="B11446" s="2" t="s">
        <v>4554</v>
      </c>
      <c r="C11446" s="2">
        <v>10588</v>
      </c>
    </row>
    <row r="11447" spans="2:3">
      <c r="B11447" s="2" t="s">
        <v>3720</v>
      </c>
      <c r="C11447" s="2">
        <v>10592</v>
      </c>
    </row>
    <row r="11448" spans="2:3">
      <c r="B11448" s="2" t="s">
        <v>2267</v>
      </c>
      <c r="C11448" s="2">
        <v>10593</v>
      </c>
    </row>
    <row r="11449" spans="2:3">
      <c r="B11449" s="2" t="s">
        <v>7625</v>
      </c>
      <c r="C11449" s="2">
        <v>10585</v>
      </c>
    </row>
    <row r="11450" spans="2:3">
      <c r="B11450" s="2" t="s">
        <v>8105</v>
      </c>
      <c r="C11450" s="2">
        <v>10591</v>
      </c>
    </row>
    <row r="11451" spans="2:3">
      <c r="B11451" s="2" t="s">
        <v>8106</v>
      </c>
      <c r="C11451" s="2">
        <v>10590</v>
      </c>
    </row>
    <row r="11452" spans="2:3">
      <c r="B11452" s="2" t="s">
        <v>8107</v>
      </c>
      <c r="C11452" s="2">
        <v>10589</v>
      </c>
    </row>
    <row r="11453" spans="2:3">
      <c r="B11453" s="2" t="s">
        <v>139</v>
      </c>
      <c r="C11453" s="2">
        <v>10587</v>
      </c>
    </row>
    <row r="11454" spans="2:3">
      <c r="B11454" s="2" t="s">
        <v>8108</v>
      </c>
      <c r="C11454" s="2">
        <v>10586</v>
      </c>
    </row>
    <row r="11455" spans="2:3">
      <c r="B11455" s="2" t="s">
        <v>8096</v>
      </c>
      <c r="C11455" s="2">
        <v>10594</v>
      </c>
    </row>
    <row r="11456" spans="2:3">
      <c r="B11456" s="2" t="s">
        <v>1023</v>
      </c>
      <c r="C11456" s="2">
        <v>10603</v>
      </c>
    </row>
    <row r="11457" spans="2:3">
      <c r="B11457" s="2" t="s">
        <v>8098</v>
      </c>
      <c r="C11457" s="2">
        <v>10601</v>
      </c>
    </row>
    <row r="11458" spans="2:3">
      <c r="B11458" s="2" t="s">
        <v>3192</v>
      </c>
      <c r="C11458" s="2">
        <v>10602</v>
      </c>
    </row>
    <row r="11459" spans="2:3">
      <c r="B11459" s="2" t="s">
        <v>8099</v>
      </c>
      <c r="C11459" s="2">
        <v>10606</v>
      </c>
    </row>
    <row r="11460" spans="2:3">
      <c r="B11460" s="2" t="s">
        <v>1900</v>
      </c>
      <c r="C11460" s="2">
        <v>10596</v>
      </c>
    </row>
    <row r="11461" spans="2:3">
      <c r="B11461" s="2" t="s">
        <v>8100</v>
      </c>
      <c r="C11461" s="2">
        <v>10599</v>
      </c>
    </row>
    <row r="11462" spans="2:3">
      <c r="B11462" s="2" t="s">
        <v>8101</v>
      </c>
      <c r="C11462" s="2">
        <v>10604</v>
      </c>
    </row>
    <row r="11463" spans="2:3">
      <c r="B11463" s="2" t="s">
        <v>192</v>
      </c>
      <c r="C11463" s="2">
        <v>10605</v>
      </c>
    </row>
    <row r="11464" spans="2:3">
      <c r="B11464" s="2" t="s">
        <v>7621</v>
      </c>
      <c r="C11464" s="2">
        <v>10600</v>
      </c>
    </row>
    <row r="11465" spans="2:3">
      <c r="B11465" s="2" t="s">
        <v>7814</v>
      </c>
      <c r="C11465" s="2">
        <v>10598</v>
      </c>
    </row>
    <row r="11466" spans="2:3">
      <c r="B11466" s="2" t="s">
        <v>8102</v>
      </c>
      <c r="C11466" s="2">
        <v>10597</v>
      </c>
    </row>
    <row r="11467" spans="2:3">
      <c r="B11467" s="2" t="s">
        <v>8103</v>
      </c>
      <c r="C11467" s="2">
        <v>10595</v>
      </c>
    </row>
    <row r="11468" spans="2:3">
      <c r="B11468" s="2" t="s">
        <v>3291</v>
      </c>
      <c r="C11468" s="2">
        <v>10607</v>
      </c>
    </row>
    <row r="11469" spans="2:3">
      <c r="B11469" s="2" t="s">
        <v>3293</v>
      </c>
      <c r="C11469" s="2">
        <v>10608</v>
      </c>
    </row>
    <row r="11470" spans="2:3">
      <c r="B11470" s="2" t="s">
        <v>3294</v>
      </c>
      <c r="C11470" s="2">
        <v>10609</v>
      </c>
    </row>
    <row r="11471" spans="2:3">
      <c r="B11471" s="2" t="s">
        <v>3295</v>
      </c>
      <c r="C11471" s="2">
        <v>10610</v>
      </c>
    </row>
    <row r="11472" spans="2:3">
      <c r="B11472" s="2" t="s">
        <v>3296</v>
      </c>
      <c r="C11472" s="2">
        <v>10611</v>
      </c>
    </row>
    <row r="11473" spans="2:3">
      <c r="B11473" s="2" t="s">
        <v>3297</v>
      </c>
      <c r="C11473" s="2">
        <v>10613</v>
      </c>
    </row>
    <row r="11474" spans="2:3">
      <c r="B11474" s="2" t="s">
        <v>3298</v>
      </c>
      <c r="C11474" s="2">
        <v>10615</v>
      </c>
    </row>
    <row r="11475" spans="2:3">
      <c r="B11475" s="2" t="s">
        <v>543</v>
      </c>
      <c r="C11475" s="2">
        <v>10614</v>
      </c>
    </row>
    <row r="11476" spans="2:3">
      <c r="B11476" s="2" t="s">
        <v>3299</v>
      </c>
      <c r="C11476" s="2">
        <v>10612</v>
      </c>
    </row>
    <row r="11477" spans="2:3">
      <c r="B11477" s="2" t="s">
        <v>1241</v>
      </c>
      <c r="C11477" s="2">
        <v>10618</v>
      </c>
    </row>
    <row r="11478" spans="2:3">
      <c r="B11478" s="2" t="s">
        <v>3288</v>
      </c>
      <c r="C11478" s="2">
        <v>10617</v>
      </c>
    </row>
    <row r="11479" spans="2:3">
      <c r="B11479" s="2" t="s">
        <v>3289</v>
      </c>
      <c r="C11479" s="2">
        <v>10616</v>
      </c>
    </row>
    <row r="11480" spans="2:3">
      <c r="B11480" s="2" t="s">
        <v>3290</v>
      </c>
      <c r="C11480" s="2">
        <v>10619</v>
      </c>
    </row>
    <row r="11481" spans="2:3">
      <c r="B11481" s="2" t="s">
        <v>1226</v>
      </c>
      <c r="C11481" s="2">
        <v>10621</v>
      </c>
    </row>
    <row r="11482" spans="2:3">
      <c r="B11482" s="2" t="s">
        <v>377</v>
      </c>
      <c r="C11482" s="2">
        <v>10620</v>
      </c>
    </row>
    <row r="11483" spans="2:3">
      <c r="B11483" s="2" t="s">
        <v>3247</v>
      </c>
      <c r="C11483" s="2">
        <v>10630</v>
      </c>
    </row>
    <row r="11484" spans="2:3">
      <c r="B11484" s="2" t="s">
        <v>3249</v>
      </c>
      <c r="C11484" s="2">
        <v>10622</v>
      </c>
    </row>
    <row r="11485" spans="2:3">
      <c r="B11485" s="2" t="s">
        <v>3250</v>
      </c>
      <c r="C11485" s="2">
        <v>10628</v>
      </c>
    </row>
    <row r="11486" spans="2:3">
      <c r="B11486" s="2" t="s">
        <v>3251</v>
      </c>
      <c r="C11486" s="2">
        <v>10627</v>
      </c>
    </row>
    <row r="11487" spans="2:3">
      <c r="B11487" s="2" t="s">
        <v>3252</v>
      </c>
      <c r="C11487" s="2">
        <v>10629</v>
      </c>
    </row>
    <row r="11488" spans="2:3">
      <c r="B11488" s="2" t="s">
        <v>3253</v>
      </c>
      <c r="C11488" s="2">
        <v>10625</v>
      </c>
    </row>
    <row r="11489" spans="2:3">
      <c r="B11489" s="2" t="s">
        <v>3254</v>
      </c>
      <c r="C11489" s="2">
        <v>10624</v>
      </c>
    </row>
    <row r="11490" spans="2:3">
      <c r="B11490" s="2" t="s">
        <v>181</v>
      </c>
      <c r="C11490" s="2">
        <v>10626</v>
      </c>
    </row>
    <row r="11491" spans="2:3">
      <c r="B11491" s="2" t="s">
        <v>3255</v>
      </c>
      <c r="C11491" s="2">
        <v>10631</v>
      </c>
    </row>
    <row r="11492" spans="2:3">
      <c r="B11492" s="2" t="s">
        <v>1397</v>
      </c>
      <c r="C11492" s="2">
        <v>10623</v>
      </c>
    </row>
    <row r="11493" spans="2:3">
      <c r="B11493" s="2" t="s">
        <v>3241</v>
      </c>
      <c r="C11493" s="2">
        <v>10632</v>
      </c>
    </row>
    <row r="11494" spans="2:3">
      <c r="B11494" s="2" t="s">
        <v>171</v>
      </c>
      <c r="C11494" s="2">
        <v>10634</v>
      </c>
    </row>
    <row r="11495" spans="2:3">
      <c r="B11495" s="2" t="s">
        <v>108</v>
      </c>
      <c r="C11495" s="2">
        <v>10636</v>
      </c>
    </row>
    <row r="11496" spans="2:3">
      <c r="B11496" s="2" t="s">
        <v>3243</v>
      </c>
      <c r="C11496" s="2">
        <v>10637</v>
      </c>
    </row>
    <row r="11497" spans="2:3">
      <c r="B11497" s="2" t="s">
        <v>431</v>
      </c>
      <c r="C11497" s="2">
        <v>10635</v>
      </c>
    </row>
    <row r="11498" spans="2:3">
      <c r="B11498" s="2" t="s">
        <v>3244</v>
      </c>
      <c r="C11498" s="2">
        <v>10638</v>
      </c>
    </row>
    <row r="11499" spans="2:3">
      <c r="B11499" s="2" t="s">
        <v>3245</v>
      </c>
      <c r="C11499" s="2">
        <v>10639</v>
      </c>
    </row>
    <row r="11500" spans="2:3">
      <c r="B11500" s="2" t="s">
        <v>3246</v>
      </c>
      <c r="C11500" s="2">
        <v>10633</v>
      </c>
    </row>
    <row r="11501" spans="2:3">
      <c r="B11501" s="2" t="s">
        <v>3267</v>
      </c>
      <c r="C11501" s="2">
        <v>10641</v>
      </c>
    </row>
    <row r="11502" spans="2:3">
      <c r="B11502" s="2" t="s">
        <v>3269</v>
      </c>
      <c r="C11502" s="2">
        <v>10640</v>
      </c>
    </row>
    <row r="11503" spans="2:3">
      <c r="B11503" s="2" t="s">
        <v>200</v>
      </c>
      <c r="C11503" s="2">
        <v>10643</v>
      </c>
    </row>
    <row r="11504" spans="2:3">
      <c r="B11504" s="2" t="s">
        <v>3270</v>
      </c>
      <c r="C11504" s="2">
        <v>10650</v>
      </c>
    </row>
    <row r="11505" spans="2:3">
      <c r="B11505" s="2" t="s">
        <v>149</v>
      </c>
      <c r="C11505" s="2">
        <v>10648</v>
      </c>
    </row>
    <row r="11506" spans="2:3">
      <c r="B11506" s="2" t="s">
        <v>3271</v>
      </c>
      <c r="C11506" s="2">
        <v>10647</v>
      </c>
    </row>
    <row r="11507" spans="2:3">
      <c r="B11507" s="2" t="s">
        <v>759</v>
      </c>
      <c r="C11507" s="2">
        <v>10645</v>
      </c>
    </row>
    <row r="11508" spans="2:3">
      <c r="B11508" s="2" t="s">
        <v>3272</v>
      </c>
      <c r="C11508" s="2">
        <v>10649</v>
      </c>
    </row>
    <row r="11509" spans="2:3">
      <c r="B11509" s="2" t="s">
        <v>3273</v>
      </c>
      <c r="C11509" s="2">
        <v>10652</v>
      </c>
    </row>
    <row r="11510" spans="2:3">
      <c r="B11510" s="2" t="s">
        <v>3274</v>
      </c>
      <c r="C11510" s="2">
        <v>10646</v>
      </c>
    </row>
    <row r="11511" spans="2:3">
      <c r="B11511" s="2" t="s">
        <v>3275</v>
      </c>
      <c r="C11511" s="2">
        <v>10644</v>
      </c>
    </row>
    <row r="11512" spans="2:3">
      <c r="B11512" s="2" t="s">
        <v>1004</v>
      </c>
      <c r="C11512" s="2">
        <v>10642</v>
      </c>
    </row>
    <row r="11513" spans="2:3">
      <c r="B11513" s="2" t="s">
        <v>1213</v>
      </c>
      <c r="C11513" s="2">
        <v>10653</v>
      </c>
    </row>
    <row r="11514" spans="2:3">
      <c r="B11514" s="2" t="s">
        <v>3276</v>
      </c>
      <c r="C11514" s="2">
        <v>10651</v>
      </c>
    </row>
    <row r="11515" spans="2:3">
      <c r="B11515" s="2" t="s">
        <v>3277</v>
      </c>
      <c r="C11515" s="2">
        <v>10654</v>
      </c>
    </row>
    <row r="11516" spans="2:3">
      <c r="B11516" s="2" t="s">
        <v>3279</v>
      </c>
      <c r="C11516" s="2">
        <v>10658</v>
      </c>
    </row>
    <row r="11517" spans="2:3">
      <c r="B11517" s="2" t="s">
        <v>227</v>
      </c>
      <c r="C11517" s="2">
        <v>10659</v>
      </c>
    </row>
    <row r="11518" spans="2:3">
      <c r="B11518" s="2" t="s">
        <v>3280</v>
      </c>
      <c r="C11518" s="2">
        <v>10660</v>
      </c>
    </row>
    <row r="11519" spans="2:3">
      <c r="B11519" s="2" t="s">
        <v>3281</v>
      </c>
      <c r="C11519" s="2">
        <v>10663</v>
      </c>
    </row>
    <row r="11520" spans="2:3">
      <c r="B11520" s="2" t="s">
        <v>3282</v>
      </c>
      <c r="C11520" s="2">
        <v>10662</v>
      </c>
    </row>
    <row r="11521" spans="2:3">
      <c r="B11521" s="2" t="s">
        <v>3283</v>
      </c>
      <c r="C11521" s="2">
        <v>10656</v>
      </c>
    </row>
    <row r="11522" spans="2:3">
      <c r="B11522" s="2" t="s">
        <v>3284</v>
      </c>
      <c r="C11522" s="2">
        <v>10657</v>
      </c>
    </row>
    <row r="11523" spans="2:3">
      <c r="B11523" s="2" t="s">
        <v>3285</v>
      </c>
      <c r="C11523" s="2">
        <v>10655</v>
      </c>
    </row>
    <row r="11524" spans="2:3">
      <c r="B11524" s="2" t="s">
        <v>3286</v>
      </c>
      <c r="C11524" s="2">
        <v>10661</v>
      </c>
    </row>
    <row r="11525" spans="2:3">
      <c r="B11525" s="2" t="s">
        <v>3256</v>
      </c>
      <c r="C11525" s="2">
        <v>10664</v>
      </c>
    </row>
    <row r="11526" spans="2:3">
      <c r="B11526" s="2" t="s">
        <v>3258</v>
      </c>
      <c r="C11526" s="2">
        <v>10665</v>
      </c>
    </row>
    <row r="11527" spans="2:3">
      <c r="B11527" s="2" t="s">
        <v>1310</v>
      </c>
      <c r="C11527" s="2">
        <v>10666</v>
      </c>
    </row>
    <row r="11528" spans="2:3">
      <c r="B11528" s="2" t="s">
        <v>187</v>
      </c>
      <c r="C11528" s="2">
        <v>10668</v>
      </c>
    </row>
    <row r="11529" spans="2:3">
      <c r="B11529" s="2" t="s">
        <v>3259</v>
      </c>
      <c r="C11529" s="2">
        <v>10667</v>
      </c>
    </row>
    <row r="11530" spans="2:3">
      <c r="B11530" s="2" t="s">
        <v>3260</v>
      </c>
      <c r="C11530" s="2">
        <v>10676</v>
      </c>
    </row>
    <row r="11531" spans="2:3">
      <c r="B11531" s="2" t="s">
        <v>3261</v>
      </c>
      <c r="C11531" s="2">
        <v>10675</v>
      </c>
    </row>
    <row r="11532" spans="2:3">
      <c r="B11532" s="2" t="s">
        <v>1383</v>
      </c>
      <c r="C11532" s="2">
        <v>10671</v>
      </c>
    </row>
    <row r="11533" spans="2:3">
      <c r="B11533" s="2" t="s">
        <v>3262</v>
      </c>
      <c r="C11533" s="2">
        <v>10670</v>
      </c>
    </row>
    <row r="11534" spans="2:3">
      <c r="B11534" s="2" t="s">
        <v>137</v>
      </c>
      <c r="C11534" s="2">
        <v>10669</v>
      </c>
    </row>
    <row r="11535" spans="2:3">
      <c r="B11535" s="2" t="s">
        <v>3263</v>
      </c>
      <c r="C11535" s="2">
        <v>10672</v>
      </c>
    </row>
    <row r="11536" spans="2:3">
      <c r="B11536" s="2" t="s">
        <v>3264</v>
      </c>
      <c r="C11536" s="2">
        <v>10673</v>
      </c>
    </row>
    <row r="11537" spans="2:3">
      <c r="B11537" s="2" t="s">
        <v>3265</v>
      </c>
      <c r="C11537" s="2">
        <v>10674</v>
      </c>
    </row>
    <row r="11538" spans="2:3">
      <c r="B11538" s="2" t="s">
        <v>3266</v>
      </c>
      <c r="C11538" s="2">
        <v>10677</v>
      </c>
    </row>
    <row r="11539" spans="2:3">
      <c r="B11539" s="2" t="s">
        <v>323</v>
      </c>
      <c r="C11539" s="2">
        <v>10679</v>
      </c>
    </row>
    <row r="11540" spans="2:3">
      <c r="B11540" s="2" t="s">
        <v>328</v>
      </c>
      <c r="C11540" s="2">
        <v>10681</v>
      </c>
    </row>
    <row r="11541" spans="2:3">
      <c r="B11541" s="2" t="s">
        <v>329</v>
      </c>
      <c r="C11541" s="2">
        <v>10680</v>
      </c>
    </row>
    <row r="11542" spans="2:3">
      <c r="B11542" s="2" t="s">
        <v>330</v>
      </c>
      <c r="C11542" s="2">
        <v>10678</v>
      </c>
    </row>
    <row r="11543" spans="2:3">
      <c r="B11543" s="2" t="s">
        <v>331</v>
      </c>
      <c r="C11543" s="2">
        <v>10682</v>
      </c>
    </row>
    <row r="11544" spans="2:3">
      <c r="B11544" s="2" t="s">
        <v>332</v>
      </c>
      <c r="C11544" s="2">
        <v>10683</v>
      </c>
    </row>
    <row r="11545" spans="2:3">
      <c r="B11545" s="2" t="s">
        <v>333</v>
      </c>
      <c r="C11545" s="2">
        <v>10684</v>
      </c>
    </row>
    <row r="11546" spans="2:3">
      <c r="B11546" s="2" t="s">
        <v>334</v>
      </c>
      <c r="C11546" s="2">
        <v>10685</v>
      </c>
    </row>
    <row r="11547" spans="2:3">
      <c r="B11547" s="2" t="s">
        <v>335</v>
      </c>
      <c r="C11547" s="2">
        <v>10686</v>
      </c>
    </row>
    <row r="11548" spans="2:3">
      <c r="B11548" s="2" t="s">
        <v>2082</v>
      </c>
      <c r="C11548" s="2">
        <v>10687</v>
      </c>
    </row>
    <row r="11549" spans="2:3">
      <c r="B11549" s="2" t="s">
        <v>7637</v>
      </c>
      <c r="C11549" s="2">
        <v>10688</v>
      </c>
    </row>
    <row r="11550" spans="2:3">
      <c r="B11550" s="2" t="s">
        <v>7640</v>
      </c>
      <c r="C11550" s="2">
        <v>10691</v>
      </c>
    </row>
    <row r="11551" spans="2:3">
      <c r="B11551" s="2" t="s">
        <v>7641</v>
      </c>
      <c r="C11551" s="2">
        <v>10690</v>
      </c>
    </row>
    <row r="11552" spans="2:3">
      <c r="B11552" s="2" t="s">
        <v>121</v>
      </c>
      <c r="C11552" s="2">
        <v>10695</v>
      </c>
    </row>
    <row r="11553" spans="2:3">
      <c r="B11553" s="2" t="s">
        <v>7642</v>
      </c>
      <c r="C11553" s="2">
        <v>10692</v>
      </c>
    </row>
    <row r="11554" spans="2:3">
      <c r="B11554" s="2" t="s">
        <v>7643</v>
      </c>
      <c r="C11554" s="2">
        <v>10689</v>
      </c>
    </row>
    <row r="11555" spans="2:3">
      <c r="B11555" s="2" t="s">
        <v>7644</v>
      </c>
      <c r="C11555" s="2">
        <v>10700</v>
      </c>
    </row>
    <row r="11556" spans="2:3">
      <c r="B11556" s="2" t="s">
        <v>7645</v>
      </c>
      <c r="C11556" s="2">
        <v>10699</v>
      </c>
    </row>
    <row r="11557" spans="2:3">
      <c r="B11557" s="2" t="s">
        <v>7646</v>
      </c>
      <c r="C11557" s="2">
        <v>10696</v>
      </c>
    </row>
    <row r="11558" spans="2:3">
      <c r="B11558" s="2" t="s">
        <v>191</v>
      </c>
      <c r="C11558" s="2">
        <v>10693</v>
      </c>
    </row>
    <row r="11559" spans="2:3">
      <c r="B11559" s="2" t="s">
        <v>1004</v>
      </c>
      <c r="C11559" s="2">
        <v>10694</v>
      </c>
    </row>
    <row r="11560" spans="2:3">
      <c r="B11560" s="2" t="s">
        <v>7647</v>
      </c>
      <c r="C11560" s="2">
        <v>10697</v>
      </c>
    </row>
    <row r="11561" spans="2:3">
      <c r="B11561" s="2" t="s">
        <v>2093</v>
      </c>
      <c r="C11561" s="2">
        <v>10698</v>
      </c>
    </row>
    <row r="11562" spans="2:3">
      <c r="B11562" s="2" t="s">
        <v>7648</v>
      </c>
      <c r="C11562" s="2">
        <v>10701</v>
      </c>
    </row>
    <row r="11563" spans="2:3">
      <c r="B11563" s="2" t="s">
        <v>937</v>
      </c>
      <c r="C11563" s="2">
        <v>10702</v>
      </c>
    </row>
    <row r="11564" spans="2:3">
      <c r="B11564" s="2" t="s">
        <v>1017</v>
      </c>
      <c r="C11564" s="2">
        <v>10711</v>
      </c>
    </row>
    <row r="11565" spans="2:3">
      <c r="B11565" s="2" t="s">
        <v>1422</v>
      </c>
      <c r="C11565" s="2">
        <v>10714</v>
      </c>
    </row>
    <row r="11566" spans="2:3">
      <c r="B11566" s="2" t="s">
        <v>1862</v>
      </c>
      <c r="C11566" s="2">
        <v>10710</v>
      </c>
    </row>
    <row r="11567" spans="2:3">
      <c r="B11567" s="2" t="s">
        <v>1453</v>
      </c>
      <c r="C11567" s="2">
        <v>10713</v>
      </c>
    </row>
    <row r="11568" spans="2:3">
      <c r="B11568" s="2" t="s">
        <v>924</v>
      </c>
      <c r="C11568" s="2">
        <v>10715</v>
      </c>
    </row>
    <row r="11569" spans="2:3">
      <c r="B11569" s="2" t="s">
        <v>7669</v>
      </c>
      <c r="C11569" s="2">
        <v>10706</v>
      </c>
    </row>
    <row r="11570" spans="2:3">
      <c r="B11570" s="2" t="s">
        <v>974</v>
      </c>
      <c r="C11570" s="2">
        <v>10707</v>
      </c>
    </row>
    <row r="11571" spans="2:3">
      <c r="B11571" s="2" t="s">
        <v>910</v>
      </c>
      <c r="C11571" s="2">
        <v>10704</v>
      </c>
    </row>
    <row r="11572" spans="2:3">
      <c r="B11572" s="2" t="s">
        <v>7670</v>
      </c>
      <c r="C11572" s="2">
        <v>10709</v>
      </c>
    </row>
    <row r="11573" spans="2:3">
      <c r="B11573" s="2" t="s">
        <v>7671</v>
      </c>
      <c r="C11573" s="2">
        <v>10712</v>
      </c>
    </row>
    <row r="11574" spans="2:3">
      <c r="B11574" s="2" t="s">
        <v>2829</v>
      </c>
      <c r="C11574" s="2">
        <v>10708</v>
      </c>
    </row>
    <row r="11575" spans="2:3">
      <c r="B11575" s="2" t="s">
        <v>2266</v>
      </c>
      <c r="C11575" s="2">
        <v>10705</v>
      </c>
    </row>
    <row r="11576" spans="2:3">
      <c r="B11576" s="2" t="s">
        <v>7190</v>
      </c>
      <c r="C11576" s="2">
        <v>10703</v>
      </c>
    </row>
    <row r="11577" spans="2:3">
      <c r="B11577" s="2" t="s">
        <v>7649</v>
      </c>
      <c r="C11577" s="2">
        <v>10716</v>
      </c>
    </row>
    <row r="11578" spans="2:3">
      <c r="B11578" s="2" t="s">
        <v>7651</v>
      </c>
      <c r="C11578" s="2">
        <v>10719</v>
      </c>
    </row>
    <row r="11579" spans="2:3">
      <c r="B11579" s="2" t="s">
        <v>7652</v>
      </c>
      <c r="C11579" s="2">
        <v>10718</v>
      </c>
    </row>
    <row r="11580" spans="2:3">
      <c r="B11580" s="2" t="s">
        <v>7653</v>
      </c>
      <c r="C11580" s="2">
        <v>10720</v>
      </c>
    </row>
    <row r="11581" spans="2:3">
      <c r="B11581" s="2" t="s">
        <v>7654</v>
      </c>
      <c r="C11581" s="2">
        <v>10717</v>
      </c>
    </row>
    <row r="11582" spans="2:3">
      <c r="B11582" s="2" t="s">
        <v>7655</v>
      </c>
      <c r="C11582" s="2">
        <v>10721</v>
      </c>
    </row>
    <row r="11583" spans="2:3">
      <c r="B11583" s="2" t="s">
        <v>1424</v>
      </c>
      <c r="C11583" s="2">
        <v>10722</v>
      </c>
    </row>
    <row r="11584" spans="2:3">
      <c r="B11584" s="2" t="s">
        <v>721</v>
      </c>
      <c r="C11584" s="2">
        <v>10723</v>
      </c>
    </row>
    <row r="11585" spans="2:3">
      <c r="B11585" s="2" t="s">
        <v>7656</v>
      </c>
      <c r="C11585" s="2">
        <v>10724</v>
      </c>
    </row>
    <row r="11586" spans="2:3">
      <c r="B11586" s="2" t="s">
        <v>7657</v>
      </c>
      <c r="C11586" s="2">
        <v>10725</v>
      </c>
    </row>
    <row r="11587" spans="2:3">
      <c r="B11587" s="2" t="s">
        <v>1455</v>
      </c>
      <c r="C11587" s="2">
        <v>10726</v>
      </c>
    </row>
    <row r="11588" spans="2:3">
      <c r="B11588" s="2" t="s">
        <v>7679</v>
      </c>
      <c r="C11588" s="2">
        <v>10728</v>
      </c>
    </row>
    <row r="11589" spans="2:3">
      <c r="B11589" s="2" t="s">
        <v>7681</v>
      </c>
      <c r="C11589" s="2">
        <v>10727</v>
      </c>
    </row>
    <row r="11590" spans="2:3">
      <c r="B11590" s="2" t="s">
        <v>7682</v>
      </c>
      <c r="C11590" s="2">
        <v>10731</v>
      </c>
    </row>
    <row r="11591" spans="2:3">
      <c r="B11591" s="2" t="s">
        <v>7683</v>
      </c>
      <c r="C11591" s="2">
        <v>10730</v>
      </c>
    </row>
    <row r="11592" spans="2:3">
      <c r="B11592" s="2" t="s">
        <v>7684</v>
      </c>
      <c r="C11592" s="2">
        <v>10733</v>
      </c>
    </row>
    <row r="11593" spans="2:3">
      <c r="B11593" s="2" t="s">
        <v>961</v>
      </c>
      <c r="C11593" s="2">
        <v>10732</v>
      </c>
    </row>
    <row r="11594" spans="2:3">
      <c r="B11594" s="2" t="s">
        <v>7685</v>
      </c>
      <c r="C11594" s="2">
        <v>10736</v>
      </c>
    </row>
    <row r="11595" spans="2:3">
      <c r="B11595" s="2" t="s">
        <v>2448</v>
      </c>
      <c r="C11595" s="2">
        <v>10729</v>
      </c>
    </row>
    <row r="11596" spans="2:3">
      <c r="B11596" s="2" t="s">
        <v>181</v>
      </c>
      <c r="C11596" s="2">
        <v>10737</v>
      </c>
    </row>
    <row r="11597" spans="2:3">
      <c r="B11597" s="2" t="s">
        <v>7686</v>
      </c>
      <c r="C11597" s="2">
        <v>10734</v>
      </c>
    </row>
    <row r="11598" spans="2:3">
      <c r="B11598" s="2" t="s">
        <v>7687</v>
      </c>
      <c r="C11598" s="2">
        <v>10735</v>
      </c>
    </row>
    <row r="11599" spans="2:3">
      <c r="B11599" s="2" t="s">
        <v>7658</v>
      </c>
      <c r="C11599" s="2">
        <v>10738</v>
      </c>
    </row>
    <row r="11600" spans="2:3">
      <c r="B11600" s="2" t="s">
        <v>7660</v>
      </c>
      <c r="C11600" s="2">
        <v>10739</v>
      </c>
    </row>
    <row r="11601" spans="2:3">
      <c r="B11601" s="2" t="s">
        <v>2168</v>
      </c>
      <c r="C11601" s="2">
        <v>10745</v>
      </c>
    </row>
    <row r="11602" spans="2:3">
      <c r="B11602" s="2" t="s">
        <v>7661</v>
      </c>
      <c r="C11602" s="2">
        <v>10751</v>
      </c>
    </row>
    <row r="11603" spans="2:3">
      <c r="B11603" s="2" t="s">
        <v>7662</v>
      </c>
      <c r="C11603" s="2">
        <v>10750</v>
      </c>
    </row>
    <row r="11604" spans="2:3">
      <c r="B11604" s="2" t="s">
        <v>7663</v>
      </c>
      <c r="C11604" s="2">
        <v>10744</v>
      </c>
    </row>
    <row r="11605" spans="2:3">
      <c r="B11605" s="2" t="s">
        <v>170</v>
      </c>
      <c r="C11605" s="2">
        <v>10747</v>
      </c>
    </row>
    <row r="11606" spans="2:3">
      <c r="B11606" s="2" t="s">
        <v>911</v>
      </c>
      <c r="C11606" s="2">
        <v>10742</v>
      </c>
    </row>
    <row r="11607" spans="2:3">
      <c r="B11607" s="2" t="s">
        <v>7664</v>
      </c>
      <c r="C11607" s="2">
        <v>10740</v>
      </c>
    </row>
    <row r="11608" spans="2:3">
      <c r="B11608" s="2" t="s">
        <v>7665</v>
      </c>
      <c r="C11608" s="2">
        <v>10741</v>
      </c>
    </row>
    <row r="11609" spans="2:3">
      <c r="B11609" s="2" t="s">
        <v>7666</v>
      </c>
      <c r="C11609" s="2">
        <v>10748</v>
      </c>
    </row>
    <row r="11610" spans="2:3">
      <c r="B11610" s="2" t="s">
        <v>1383</v>
      </c>
      <c r="C11610" s="2">
        <v>10746</v>
      </c>
    </row>
    <row r="11611" spans="2:3">
      <c r="B11611" s="2" t="s">
        <v>7667</v>
      </c>
      <c r="C11611" s="2">
        <v>10752</v>
      </c>
    </row>
    <row r="11612" spans="2:3">
      <c r="B11612" s="2" t="s">
        <v>7668</v>
      </c>
      <c r="C11612" s="2">
        <v>10749</v>
      </c>
    </row>
    <row r="11613" spans="2:3">
      <c r="B11613" s="2" t="s">
        <v>1157</v>
      </c>
      <c r="C11613" s="2">
        <v>10743</v>
      </c>
    </row>
    <row r="11614" spans="2:3">
      <c r="B11614" s="2" t="s">
        <v>7688</v>
      </c>
      <c r="C11614" s="2">
        <v>10753</v>
      </c>
    </row>
    <row r="11615" spans="2:3">
      <c r="B11615" s="2" t="s">
        <v>7690</v>
      </c>
      <c r="C11615" s="2">
        <v>10754</v>
      </c>
    </row>
    <row r="11616" spans="2:3">
      <c r="B11616" s="2" t="s">
        <v>7691</v>
      </c>
      <c r="C11616" s="2">
        <v>10758</v>
      </c>
    </row>
    <row r="11617" spans="2:3">
      <c r="B11617" s="2" t="s">
        <v>7692</v>
      </c>
      <c r="C11617" s="2">
        <v>10763</v>
      </c>
    </row>
    <row r="11618" spans="2:3">
      <c r="B11618" s="2" t="s">
        <v>7693</v>
      </c>
      <c r="C11618" s="2">
        <v>10764</v>
      </c>
    </row>
    <row r="11619" spans="2:3">
      <c r="B11619" s="2" t="s">
        <v>440</v>
      </c>
      <c r="C11619" s="2">
        <v>10761</v>
      </c>
    </row>
    <row r="11620" spans="2:3">
      <c r="B11620" s="2" t="s">
        <v>4440</v>
      </c>
      <c r="C11620" s="2">
        <v>10770</v>
      </c>
    </row>
    <row r="11621" spans="2:3">
      <c r="B11621" s="2" t="s">
        <v>7694</v>
      </c>
      <c r="C11621" s="2">
        <v>10759</v>
      </c>
    </row>
    <row r="11622" spans="2:3">
      <c r="B11622" s="2" t="s">
        <v>7695</v>
      </c>
      <c r="C11622" s="2">
        <v>10760</v>
      </c>
    </row>
    <row r="11623" spans="2:3">
      <c r="B11623" s="2" t="s">
        <v>7696</v>
      </c>
      <c r="C11623" s="2">
        <v>10769</v>
      </c>
    </row>
    <row r="11624" spans="2:3">
      <c r="B11624" s="2" t="s">
        <v>109</v>
      </c>
      <c r="C11624" s="2">
        <v>10755</v>
      </c>
    </row>
    <row r="11625" spans="2:3">
      <c r="B11625" s="2" t="s">
        <v>476</v>
      </c>
      <c r="C11625" s="2">
        <v>10762</v>
      </c>
    </row>
    <row r="11626" spans="2:3">
      <c r="B11626" s="2" t="s">
        <v>563</v>
      </c>
      <c r="C11626" s="2">
        <v>10771</v>
      </c>
    </row>
    <row r="11627" spans="2:3">
      <c r="B11627" s="2" t="s">
        <v>457</v>
      </c>
      <c r="C11627" s="2">
        <v>10757</v>
      </c>
    </row>
    <row r="11628" spans="2:3">
      <c r="B11628" s="2" t="s">
        <v>7697</v>
      </c>
      <c r="C11628" s="2">
        <v>10756</v>
      </c>
    </row>
    <row r="11629" spans="2:3">
      <c r="B11629" s="2" t="s">
        <v>7698</v>
      </c>
      <c r="C11629" s="2">
        <v>10768</v>
      </c>
    </row>
    <row r="11630" spans="2:3">
      <c r="B11630" s="2" t="s">
        <v>7699</v>
      </c>
      <c r="C11630" s="2">
        <v>10767</v>
      </c>
    </row>
    <row r="11631" spans="2:3">
      <c r="B11631" s="2" t="s">
        <v>4275</v>
      </c>
      <c r="C11631" s="2">
        <v>10765</v>
      </c>
    </row>
    <row r="11632" spans="2:3">
      <c r="B11632" s="2" t="s">
        <v>1199</v>
      </c>
      <c r="C11632" s="2">
        <v>10766</v>
      </c>
    </row>
    <row r="11633" spans="2:3">
      <c r="B11633" s="2" t="s">
        <v>7672</v>
      </c>
      <c r="C11633" s="2">
        <v>10772</v>
      </c>
    </row>
    <row r="11634" spans="2:3">
      <c r="B11634" s="2" t="s">
        <v>7674</v>
      </c>
      <c r="C11634" s="2">
        <v>10776</v>
      </c>
    </row>
    <row r="11635" spans="2:3">
      <c r="B11635" s="2" t="s">
        <v>4084</v>
      </c>
      <c r="C11635" s="2">
        <v>10781</v>
      </c>
    </row>
    <row r="11636" spans="2:3">
      <c r="B11636" s="2" t="s">
        <v>7675</v>
      </c>
      <c r="C11636" s="2">
        <v>10774</v>
      </c>
    </row>
    <row r="11637" spans="2:3">
      <c r="B11637" s="2" t="s">
        <v>4324</v>
      </c>
      <c r="C11637" s="2">
        <v>10775</v>
      </c>
    </row>
    <row r="11638" spans="2:3">
      <c r="B11638" s="2" t="s">
        <v>7676</v>
      </c>
      <c r="C11638" s="2">
        <v>10773</v>
      </c>
    </row>
    <row r="11639" spans="2:3">
      <c r="B11639" s="2" t="s">
        <v>6621</v>
      </c>
      <c r="C11639" s="2">
        <v>10779</v>
      </c>
    </row>
    <row r="11640" spans="2:3">
      <c r="B11640" s="2" t="s">
        <v>7677</v>
      </c>
      <c r="C11640" s="2">
        <v>10778</v>
      </c>
    </row>
    <row r="11641" spans="2:3">
      <c r="B11641" s="2" t="s">
        <v>7678</v>
      </c>
      <c r="C11641" s="2">
        <v>10777</v>
      </c>
    </row>
    <row r="11642" spans="2:3">
      <c r="B11642" s="2" t="s">
        <v>6148</v>
      </c>
      <c r="C11642" s="2">
        <v>10780</v>
      </c>
    </row>
    <row r="11643" spans="2:3">
      <c r="B11643" s="2" t="s">
        <v>323</v>
      </c>
      <c r="C11643" s="2">
        <v>10787</v>
      </c>
    </row>
    <row r="11644" spans="2:3">
      <c r="B11644" s="2" t="s">
        <v>325</v>
      </c>
      <c r="C11644" s="2">
        <v>10791</v>
      </c>
    </row>
    <row r="11645" spans="2:3">
      <c r="B11645" s="2" t="s">
        <v>328</v>
      </c>
      <c r="C11645" s="2">
        <v>10786</v>
      </c>
    </row>
    <row r="11646" spans="2:3">
      <c r="B11646" s="2" t="s">
        <v>329</v>
      </c>
      <c r="C11646" s="2">
        <v>10789</v>
      </c>
    </row>
    <row r="11647" spans="2:3">
      <c r="B11647" s="2" t="s">
        <v>330</v>
      </c>
      <c r="C11647" s="2">
        <v>10788</v>
      </c>
    </row>
    <row r="11648" spans="2:3">
      <c r="B11648" s="2" t="s">
        <v>331</v>
      </c>
      <c r="C11648" s="2">
        <v>10782</v>
      </c>
    </row>
    <row r="11649" spans="2:3">
      <c r="B11649" s="2" t="s">
        <v>332</v>
      </c>
      <c r="C11649" s="2">
        <v>10785</v>
      </c>
    </row>
    <row r="11650" spans="2:3">
      <c r="B11650" s="2" t="s">
        <v>333</v>
      </c>
      <c r="C11650" s="2">
        <v>10783</v>
      </c>
    </row>
    <row r="11651" spans="2:3">
      <c r="B11651" s="2" t="s">
        <v>334</v>
      </c>
      <c r="C11651" s="2">
        <v>10784</v>
      </c>
    </row>
    <row r="11652" spans="2:3">
      <c r="B11652" s="2" t="s">
        <v>335</v>
      </c>
      <c r="C11652" s="2">
        <v>10790</v>
      </c>
    </row>
    <row r="11653" spans="2:3">
      <c r="B11653" s="2" t="s">
        <v>6356</v>
      </c>
      <c r="C11653" s="2">
        <v>10792</v>
      </c>
    </row>
    <row r="11654" spans="2:3">
      <c r="B11654" s="2" t="s">
        <v>6358</v>
      </c>
      <c r="C11654" s="2">
        <v>10793</v>
      </c>
    </row>
    <row r="11655" spans="2:3">
      <c r="B11655" s="2" t="s">
        <v>6359</v>
      </c>
      <c r="C11655" s="2">
        <v>10796</v>
      </c>
    </row>
    <row r="11656" spans="2:3">
      <c r="B11656" s="2" t="s">
        <v>2698</v>
      </c>
      <c r="C11656" s="2">
        <v>10804</v>
      </c>
    </row>
    <row r="11657" spans="2:3">
      <c r="B11657" s="2" t="s">
        <v>6360</v>
      </c>
      <c r="C11657" s="2">
        <v>10798</v>
      </c>
    </row>
    <row r="11658" spans="2:3">
      <c r="B11658" s="2" t="s">
        <v>6361</v>
      </c>
      <c r="C11658" s="2">
        <v>10802</v>
      </c>
    </row>
    <row r="11659" spans="2:3">
      <c r="B11659" s="2" t="s">
        <v>6362</v>
      </c>
      <c r="C11659" s="2">
        <v>10801</v>
      </c>
    </row>
    <row r="11660" spans="2:3">
      <c r="B11660" s="2" t="s">
        <v>161</v>
      </c>
      <c r="C11660" s="2">
        <v>10800</v>
      </c>
    </row>
    <row r="11661" spans="2:3">
      <c r="B11661" s="2" t="s">
        <v>978</v>
      </c>
      <c r="C11661" s="2">
        <v>10795</v>
      </c>
    </row>
    <row r="11662" spans="2:3">
      <c r="B11662" s="2" t="s">
        <v>6363</v>
      </c>
      <c r="C11662" s="2">
        <v>10799</v>
      </c>
    </row>
    <row r="11663" spans="2:3">
      <c r="B11663" s="2" t="s">
        <v>6364</v>
      </c>
      <c r="C11663" s="2">
        <v>10797</v>
      </c>
    </row>
    <row r="11664" spans="2:3">
      <c r="B11664" s="2" t="s">
        <v>2142</v>
      </c>
      <c r="C11664" s="2">
        <v>10794</v>
      </c>
    </row>
    <row r="11665" spans="2:3">
      <c r="B11665" s="2" t="s">
        <v>6365</v>
      </c>
      <c r="C11665" s="2">
        <v>10803</v>
      </c>
    </row>
    <row r="11666" spans="2:3">
      <c r="B11666" s="2" t="s">
        <v>6366</v>
      </c>
      <c r="C11666" s="2">
        <v>10805</v>
      </c>
    </row>
    <row r="11667" spans="2:3">
      <c r="B11667" s="2" t="s">
        <v>6368</v>
      </c>
      <c r="C11667" s="2">
        <v>10813</v>
      </c>
    </row>
    <row r="11668" spans="2:3">
      <c r="B11668" s="2" t="s">
        <v>6369</v>
      </c>
      <c r="C11668" s="2">
        <v>10808</v>
      </c>
    </row>
    <row r="11669" spans="2:3">
      <c r="B11669" s="2" t="s">
        <v>6370</v>
      </c>
      <c r="C11669" s="2">
        <v>10817</v>
      </c>
    </row>
    <row r="11670" spans="2:3">
      <c r="B11670" s="2" t="s">
        <v>187</v>
      </c>
      <c r="C11670" s="2">
        <v>10815</v>
      </c>
    </row>
    <row r="11671" spans="2:3">
      <c r="B11671" s="2" t="s">
        <v>2082</v>
      </c>
      <c r="C11671" s="2">
        <v>10809</v>
      </c>
    </row>
    <row r="11672" spans="2:3">
      <c r="B11672" s="2" t="s">
        <v>6371</v>
      </c>
      <c r="C11672" s="2">
        <v>10818</v>
      </c>
    </row>
    <row r="11673" spans="2:3">
      <c r="B11673" s="2" t="s">
        <v>108</v>
      </c>
      <c r="C11673" s="2">
        <v>10811</v>
      </c>
    </row>
    <row r="11674" spans="2:3">
      <c r="B11674" s="2" t="s">
        <v>6372</v>
      </c>
      <c r="C11674" s="2">
        <v>10806</v>
      </c>
    </row>
    <row r="11675" spans="2:3">
      <c r="B11675" s="2" t="s">
        <v>6373</v>
      </c>
      <c r="C11675" s="2">
        <v>10819</v>
      </c>
    </row>
    <row r="11676" spans="2:3">
      <c r="B11676" s="2" t="s">
        <v>6374</v>
      </c>
      <c r="C11676" s="2">
        <v>10810</v>
      </c>
    </row>
    <row r="11677" spans="2:3">
      <c r="B11677" s="2" t="s">
        <v>351</v>
      </c>
      <c r="C11677" s="2">
        <v>10812</v>
      </c>
    </row>
    <row r="11678" spans="2:3">
      <c r="B11678" s="2" t="s">
        <v>192</v>
      </c>
      <c r="C11678" s="2">
        <v>10814</v>
      </c>
    </row>
    <row r="11679" spans="2:3">
      <c r="B11679" s="2" t="s">
        <v>6375</v>
      </c>
      <c r="C11679" s="2">
        <v>10807</v>
      </c>
    </row>
    <row r="11680" spans="2:3">
      <c r="B11680" s="2" t="s">
        <v>6376</v>
      </c>
      <c r="C11680" s="2">
        <v>10816</v>
      </c>
    </row>
    <row r="11681" spans="2:3">
      <c r="B11681" s="2" t="s">
        <v>6377</v>
      </c>
      <c r="C11681" s="2">
        <v>10820</v>
      </c>
    </row>
    <row r="11682" spans="2:3">
      <c r="B11682" s="2" t="s">
        <v>746</v>
      </c>
      <c r="C11682" s="2">
        <v>10822</v>
      </c>
    </row>
    <row r="11683" spans="2:3">
      <c r="B11683" s="2" t="s">
        <v>1312</v>
      </c>
      <c r="C11683" s="2">
        <v>10821</v>
      </c>
    </row>
    <row r="11684" spans="2:3">
      <c r="B11684" s="2" t="s">
        <v>788</v>
      </c>
      <c r="C11684" s="2">
        <v>10823</v>
      </c>
    </row>
    <row r="11685" spans="2:3">
      <c r="B11685" s="2" t="s">
        <v>3751</v>
      </c>
      <c r="C11685" s="2">
        <v>10825</v>
      </c>
    </row>
    <row r="11686" spans="2:3">
      <c r="B11686" s="2" t="s">
        <v>3752</v>
      </c>
      <c r="C11686" s="2">
        <v>10827</v>
      </c>
    </row>
    <row r="11687" spans="2:3">
      <c r="B11687" s="2" t="s">
        <v>6379</v>
      </c>
      <c r="C11687" s="2">
        <v>10824</v>
      </c>
    </row>
    <row r="11688" spans="2:3">
      <c r="B11688" s="2" t="s">
        <v>1488</v>
      </c>
      <c r="C11688" s="2">
        <v>10828</v>
      </c>
    </row>
    <row r="11689" spans="2:3">
      <c r="B11689" s="2" t="s">
        <v>3262</v>
      </c>
      <c r="C11689" s="2">
        <v>10826</v>
      </c>
    </row>
    <row r="11690" spans="2:3">
      <c r="B11690" s="2" t="s">
        <v>6380</v>
      </c>
      <c r="C11690" s="2">
        <v>10829</v>
      </c>
    </row>
    <row r="11691" spans="2:3">
      <c r="B11691" s="2" t="s">
        <v>6382</v>
      </c>
      <c r="C11691" s="2">
        <v>10841</v>
      </c>
    </row>
    <row r="11692" spans="2:3">
      <c r="B11692" s="2" t="s">
        <v>6383</v>
      </c>
      <c r="C11692" s="2">
        <v>10843</v>
      </c>
    </row>
    <row r="11693" spans="2:3">
      <c r="B11693" s="2" t="s">
        <v>6384</v>
      </c>
      <c r="C11693" s="2">
        <v>10840</v>
      </c>
    </row>
    <row r="11694" spans="2:3">
      <c r="B11694" s="2" t="s">
        <v>6385</v>
      </c>
      <c r="C11694" s="2">
        <v>10844</v>
      </c>
    </row>
    <row r="11695" spans="2:3">
      <c r="B11695" s="2" t="s">
        <v>6386</v>
      </c>
      <c r="C11695" s="2">
        <v>10842</v>
      </c>
    </row>
    <row r="11696" spans="2:3">
      <c r="B11696" s="2" t="s">
        <v>6387</v>
      </c>
      <c r="C11696" s="2">
        <v>10838</v>
      </c>
    </row>
    <row r="11697" spans="2:3">
      <c r="B11697" s="2" t="s">
        <v>6388</v>
      </c>
      <c r="C11697" s="2">
        <v>10832</v>
      </c>
    </row>
    <row r="11698" spans="2:3">
      <c r="B11698" s="2" t="s">
        <v>1455</v>
      </c>
      <c r="C11698" s="2">
        <v>10837</v>
      </c>
    </row>
    <row r="11699" spans="2:3">
      <c r="B11699" s="2" t="s">
        <v>6389</v>
      </c>
      <c r="C11699" s="2">
        <v>10839</v>
      </c>
    </row>
    <row r="11700" spans="2:3">
      <c r="B11700" s="2" t="s">
        <v>6390</v>
      </c>
      <c r="C11700" s="2">
        <v>10834</v>
      </c>
    </row>
    <row r="11701" spans="2:3">
      <c r="B11701" s="2" t="s">
        <v>6391</v>
      </c>
      <c r="C11701" s="2">
        <v>10835</v>
      </c>
    </row>
    <row r="11702" spans="2:3">
      <c r="B11702" s="2" t="s">
        <v>6392</v>
      </c>
      <c r="C11702" s="2">
        <v>10830</v>
      </c>
    </row>
    <row r="11703" spans="2:3">
      <c r="B11703" s="2" t="s">
        <v>1484</v>
      </c>
      <c r="C11703" s="2">
        <v>10833</v>
      </c>
    </row>
    <row r="11704" spans="2:3">
      <c r="B11704" s="2" t="s">
        <v>6393</v>
      </c>
      <c r="C11704" s="2">
        <v>10836</v>
      </c>
    </row>
    <row r="11705" spans="2:3">
      <c r="B11705" s="2" t="s">
        <v>6394</v>
      </c>
      <c r="C11705" s="2">
        <v>10831</v>
      </c>
    </row>
    <row r="11706" spans="2:3">
      <c r="B11706" s="2" t="s">
        <v>6400</v>
      </c>
      <c r="C11706" s="2">
        <v>10845</v>
      </c>
    </row>
    <row r="11707" spans="2:3">
      <c r="B11707" s="2" t="s">
        <v>6402</v>
      </c>
      <c r="C11707" s="2">
        <v>10848</v>
      </c>
    </row>
    <row r="11708" spans="2:3">
      <c r="B11708" s="2" t="s">
        <v>6403</v>
      </c>
      <c r="C11708" s="2">
        <v>10846</v>
      </c>
    </row>
    <row r="11709" spans="2:3">
      <c r="B11709" s="2" t="s">
        <v>929</v>
      </c>
      <c r="C11709" s="2">
        <v>10851</v>
      </c>
    </row>
    <row r="11710" spans="2:3">
      <c r="B11710" s="2" t="s">
        <v>6404</v>
      </c>
      <c r="C11710" s="2">
        <v>10847</v>
      </c>
    </row>
    <row r="11711" spans="2:3">
      <c r="B11711" s="2" t="s">
        <v>6405</v>
      </c>
      <c r="C11711" s="2">
        <v>10849</v>
      </c>
    </row>
    <row r="11712" spans="2:3">
      <c r="B11712" s="2" t="s">
        <v>141</v>
      </c>
      <c r="C11712" s="2">
        <v>10852</v>
      </c>
    </row>
    <row r="11713" spans="2:3">
      <c r="B11713" s="2" t="s">
        <v>143</v>
      </c>
      <c r="C11713" s="2">
        <v>10850</v>
      </c>
    </row>
    <row r="11714" spans="2:3">
      <c r="B11714" s="2" t="s">
        <v>6406</v>
      </c>
      <c r="C11714" s="2">
        <v>10854</v>
      </c>
    </row>
    <row r="11715" spans="2:3">
      <c r="B11715" s="2" t="s">
        <v>923</v>
      </c>
      <c r="C11715" s="2">
        <v>10853</v>
      </c>
    </row>
    <row r="11716" spans="2:3">
      <c r="B11716" s="2" t="s">
        <v>1815</v>
      </c>
      <c r="C11716" s="2">
        <v>10855</v>
      </c>
    </row>
    <row r="11717" spans="2:3">
      <c r="B11717" s="2" t="s">
        <v>123</v>
      </c>
      <c r="C11717" s="2">
        <v>10856</v>
      </c>
    </row>
    <row r="11718" spans="2:3">
      <c r="B11718" s="2" t="s">
        <v>6408</v>
      </c>
      <c r="C11718" s="2">
        <v>10863</v>
      </c>
    </row>
    <row r="11719" spans="2:3">
      <c r="B11719" s="2" t="s">
        <v>6409</v>
      </c>
      <c r="C11719" s="2">
        <v>10859</v>
      </c>
    </row>
    <row r="11720" spans="2:3">
      <c r="B11720" s="2" t="s">
        <v>263</v>
      </c>
      <c r="C11720" s="2">
        <v>10860</v>
      </c>
    </row>
    <row r="11721" spans="2:3">
      <c r="B11721" s="2" t="s">
        <v>1155</v>
      </c>
      <c r="C11721" s="2">
        <v>10857</v>
      </c>
    </row>
    <row r="11722" spans="2:3">
      <c r="B11722" s="2" t="s">
        <v>5236</v>
      </c>
      <c r="C11722" s="2">
        <v>10858</v>
      </c>
    </row>
    <row r="11723" spans="2:3">
      <c r="B11723" s="2" t="s">
        <v>242</v>
      </c>
      <c r="C11723" s="2">
        <v>10861</v>
      </c>
    </row>
    <row r="11724" spans="2:3">
      <c r="B11724" s="2" t="s">
        <v>1228</v>
      </c>
      <c r="C11724" s="2">
        <v>10862</v>
      </c>
    </row>
    <row r="11725" spans="2:3">
      <c r="B11725" s="2" t="s">
        <v>6347</v>
      </c>
      <c r="C11725" s="2">
        <v>10864</v>
      </c>
    </row>
    <row r="11726" spans="2:3">
      <c r="B11726" s="2" t="s">
        <v>6349</v>
      </c>
      <c r="C11726" s="2">
        <v>10865</v>
      </c>
    </row>
    <row r="11727" spans="2:3">
      <c r="B11727" s="2" t="s">
        <v>6350</v>
      </c>
      <c r="C11727" s="2">
        <v>10869</v>
      </c>
    </row>
    <row r="11728" spans="2:3">
      <c r="B11728" s="2" t="s">
        <v>6351</v>
      </c>
      <c r="C11728" s="2">
        <v>10870</v>
      </c>
    </row>
    <row r="11729" spans="2:3">
      <c r="B11729" s="2" t="s">
        <v>6352</v>
      </c>
      <c r="C11729" s="2">
        <v>10871</v>
      </c>
    </row>
    <row r="11730" spans="2:3">
      <c r="B11730" s="2" t="s">
        <v>6353</v>
      </c>
      <c r="C11730" s="2">
        <v>10866</v>
      </c>
    </row>
    <row r="11731" spans="2:3">
      <c r="B11731" s="2" t="s">
        <v>6354</v>
      </c>
      <c r="C11731" s="2">
        <v>10867</v>
      </c>
    </row>
    <row r="11732" spans="2:3">
      <c r="B11732" s="2" t="s">
        <v>6355</v>
      </c>
      <c r="C11732" s="2">
        <v>10868</v>
      </c>
    </row>
    <row r="11733" spans="2:3">
      <c r="B11733" s="2" t="s">
        <v>6395</v>
      </c>
      <c r="C11733" s="2">
        <v>10872</v>
      </c>
    </row>
    <row r="11734" spans="2:3">
      <c r="B11734" s="2" t="s">
        <v>1310</v>
      </c>
      <c r="C11734" s="2">
        <v>10876</v>
      </c>
    </row>
    <row r="11735" spans="2:3">
      <c r="B11735" s="2" t="s">
        <v>288</v>
      </c>
      <c r="C11735" s="2">
        <v>10873</v>
      </c>
    </row>
    <row r="11736" spans="2:3">
      <c r="B11736" s="2" t="s">
        <v>4508</v>
      </c>
      <c r="C11736" s="2">
        <v>10878</v>
      </c>
    </row>
    <row r="11737" spans="2:3">
      <c r="B11737" s="2" t="s">
        <v>6397</v>
      </c>
      <c r="C11737" s="2">
        <v>10879</v>
      </c>
    </row>
    <row r="11738" spans="2:3">
      <c r="B11738" s="2" t="s">
        <v>1213</v>
      </c>
      <c r="C11738" s="2">
        <v>10875</v>
      </c>
    </row>
    <row r="11739" spans="2:3">
      <c r="B11739" s="2" t="s">
        <v>6398</v>
      </c>
      <c r="C11739" s="2">
        <v>10877</v>
      </c>
    </row>
    <row r="11740" spans="2:3">
      <c r="B11740" s="2" t="s">
        <v>6399</v>
      </c>
      <c r="C11740" s="2">
        <v>10874</v>
      </c>
    </row>
    <row r="11741" spans="2:3">
      <c r="B11741" s="2" t="s">
        <v>937</v>
      </c>
      <c r="C11741" s="2">
        <v>10883</v>
      </c>
    </row>
    <row r="11742" spans="2:3">
      <c r="B11742" s="2" t="s">
        <v>901</v>
      </c>
      <c r="C11742" s="2">
        <v>10886</v>
      </c>
    </row>
    <row r="11743" spans="2:3">
      <c r="B11743" s="2" t="s">
        <v>2699</v>
      </c>
      <c r="C11743" s="2">
        <v>10887</v>
      </c>
    </row>
    <row r="11744" spans="2:3">
      <c r="B11744" s="2" t="s">
        <v>6344</v>
      </c>
      <c r="C11744" s="2">
        <v>10880</v>
      </c>
    </row>
    <row r="11745" spans="2:3">
      <c r="B11745" s="2" t="s">
        <v>6345</v>
      </c>
      <c r="C11745" s="2">
        <v>10881</v>
      </c>
    </row>
    <row r="11746" spans="2:3">
      <c r="B11746" s="2" t="s">
        <v>1489</v>
      </c>
      <c r="C11746" s="2">
        <v>10884</v>
      </c>
    </row>
    <row r="11747" spans="2:3">
      <c r="B11747" s="2" t="s">
        <v>6346</v>
      </c>
      <c r="C11747" s="2">
        <v>10885</v>
      </c>
    </row>
    <row r="11748" spans="2:3">
      <c r="B11748" s="2" t="s">
        <v>1383</v>
      </c>
      <c r="C11748" s="2">
        <v>10882</v>
      </c>
    </row>
    <row r="11749" spans="2:3">
      <c r="B11749" s="2" t="s">
        <v>323</v>
      </c>
      <c r="C11749" s="2">
        <v>10892</v>
      </c>
    </row>
    <row r="11750" spans="2:3">
      <c r="B11750" s="2" t="s">
        <v>328</v>
      </c>
      <c r="C11750" s="2">
        <v>10888</v>
      </c>
    </row>
    <row r="11751" spans="2:3">
      <c r="B11751" s="2" t="s">
        <v>329</v>
      </c>
      <c r="C11751" s="2">
        <v>10889</v>
      </c>
    </row>
    <row r="11752" spans="2:3">
      <c r="B11752" s="2" t="s">
        <v>331</v>
      </c>
      <c r="C11752" s="2">
        <v>10890</v>
      </c>
    </row>
    <row r="11753" spans="2:3">
      <c r="B11753" s="2" t="s">
        <v>333</v>
      </c>
      <c r="C11753" s="2">
        <v>10891</v>
      </c>
    </row>
    <row r="11754" spans="2:3">
      <c r="B11754" s="2" t="s">
        <v>334</v>
      </c>
      <c r="C11754" s="2">
        <v>10893</v>
      </c>
    </row>
    <row r="11755" spans="2:3">
      <c r="B11755" s="2" t="s">
        <v>763</v>
      </c>
      <c r="C11755" s="2">
        <v>10894</v>
      </c>
    </row>
    <row r="11756" spans="2:3">
      <c r="B11756" s="2" t="s">
        <v>764</v>
      </c>
      <c r="C11756" s="2">
        <v>10897</v>
      </c>
    </row>
    <row r="11757" spans="2:3">
      <c r="B11757" s="2" t="s">
        <v>208</v>
      </c>
      <c r="C11757" s="2">
        <v>10895</v>
      </c>
    </row>
    <row r="11758" spans="2:3">
      <c r="B11758" s="2" t="s">
        <v>765</v>
      </c>
      <c r="C11758" s="2">
        <v>10896</v>
      </c>
    </row>
    <row r="11759" spans="2:3">
      <c r="B11759" s="2" t="s">
        <v>735</v>
      </c>
      <c r="C11759" s="2">
        <v>10898</v>
      </c>
    </row>
    <row r="11760" spans="2:3">
      <c r="B11760" s="2" t="s">
        <v>737</v>
      </c>
      <c r="C11760" s="2">
        <v>10902</v>
      </c>
    </row>
    <row r="11761" spans="2:3">
      <c r="B11761" s="2" t="s">
        <v>738</v>
      </c>
      <c r="C11761" s="2">
        <v>10901</v>
      </c>
    </row>
    <row r="11762" spans="2:3">
      <c r="B11762" s="2" t="s">
        <v>739</v>
      </c>
      <c r="C11762" s="2">
        <v>10899</v>
      </c>
    </row>
    <row r="11763" spans="2:3">
      <c r="B11763" s="2" t="s">
        <v>740</v>
      </c>
      <c r="C11763" s="2">
        <v>10900</v>
      </c>
    </row>
    <row r="11764" spans="2:3">
      <c r="B11764" s="2" t="s">
        <v>741</v>
      </c>
      <c r="C11764" s="2">
        <v>10905</v>
      </c>
    </row>
    <row r="11765" spans="2:3">
      <c r="B11765" s="2" t="s">
        <v>742</v>
      </c>
      <c r="C11765" s="2">
        <v>10906</v>
      </c>
    </row>
    <row r="11766" spans="2:3">
      <c r="B11766" s="2" t="s">
        <v>113</v>
      </c>
      <c r="C11766" s="2">
        <v>10903</v>
      </c>
    </row>
    <row r="11767" spans="2:3">
      <c r="B11767" s="2" t="s">
        <v>743</v>
      </c>
      <c r="C11767" s="2">
        <v>10904</v>
      </c>
    </row>
    <row r="11768" spans="2:3">
      <c r="B11768" s="2" t="s">
        <v>753</v>
      </c>
      <c r="C11768" s="2">
        <v>10909</v>
      </c>
    </row>
    <row r="11769" spans="2:3">
      <c r="B11769" s="2" t="s">
        <v>755</v>
      </c>
      <c r="C11769" s="2">
        <v>10910</v>
      </c>
    </row>
    <row r="11770" spans="2:3">
      <c r="B11770" s="2" t="s">
        <v>756</v>
      </c>
      <c r="C11770" s="2">
        <v>10913</v>
      </c>
    </row>
    <row r="11771" spans="2:3">
      <c r="B11771" s="2" t="s">
        <v>757</v>
      </c>
      <c r="C11771" s="2">
        <v>10912</v>
      </c>
    </row>
    <row r="11772" spans="2:3">
      <c r="B11772" s="2" t="s">
        <v>758</v>
      </c>
      <c r="C11772" s="2">
        <v>10911</v>
      </c>
    </row>
    <row r="11773" spans="2:3">
      <c r="B11773" s="2" t="s">
        <v>759</v>
      </c>
      <c r="C11773" s="2">
        <v>10914</v>
      </c>
    </row>
    <row r="11774" spans="2:3">
      <c r="B11774" s="2" t="s">
        <v>760</v>
      </c>
      <c r="C11774" s="2">
        <v>10907</v>
      </c>
    </row>
    <row r="11775" spans="2:3">
      <c r="B11775" s="2" t="s">
        <v>761</v>
      </c>
      <c r="C11775" s="2">
        <v>10908</v>
      </c>
    </row>
    <row r="11776" spans="2:3">
      <c r="B11776" s="2" t="s">
        <v>718</v>
      </c>
      <c r="C11776" s="2">
        <v>10915</v>
      </c>
    </row>
    <row r="11777" spans="2:3">
      <c r="B11777" s="2" t="s">
        <v>720</v>
      </c>
      <c r="C11777" s="2">
        <v>10916</v>
      </c>
    </row>
    <row r="11778" spans="2:3">
      <c r="B11778" s="2" t="s">
        <v>721</v>
      </c>
      <c r="C11778" s="2">
        <v>10921</v>
      </c>
    </row>
    <row r="11779" spans="2:3">
      <c r="B11779" s="2" t="s">
        <v>722</v>
      </c>
      <c r="C11779" s="2">
        <v>10922</v>
      </c>
    </row>
    <row r="11780" spans="2:3">
      <c r="B11780" s="2" t="s">
        <v>723</v>
      </c>
      <c r="C11780" s="2">
        <v>10923</v>
      </c>
    </row>
    <row r="11781" spans="2:3">
      <c r="B11781" s="2" t="s">
        <v>724</v>
      </c>
      <c r="C11781" s="2">
        <v>10917</v>
      </c>
    </row>
    <row r="11782" spans="2:3">
      <c r="B11782" s="2" t="s">
        <v>725</v>
      </c>
      <c r="C11782" s="2">
        <v>10918</v>
      </c>
    </row>
    <row r="11783" spans="2:3">
      <c r="B11783" s="2" t="s">
        <v>726</v>
      </c>
      <c r="C11783" s="2">
        <v>10919</v>
      </c>
    </row>
    <row r="11784" spans="2:3">
      <c r="B11784" s="2" t="s">
        <v>727</v>
      </c>
      <c r="C11784" s="2">
        <v>10920</v>
      </c>
    </row>
    <row r="11785" spans="2:3">
      <c r="B11785" s="2" t="s">
        <v>192</v>
      </c>
      <c r="C11785" s="2">
        <v>10924</v>
      </c>
    </row>
    <row r="11786" spans="2:3">
      <c r="B11786" s="2" t="s">
        <v>744</v>
      </c>
      <c r="C11786" s="2">
        <v>10925</v>
      </c>
    </row>
    <row r="11787" spans="2:3">
      <c r="B11787" s="2" t="s">
        <v>746</v>
      </c>
      <c r="C11787" s="2">
        <v>10929</v>
      </c>
    </row>
    <row r="11788" spans="2:3">
      <c r="B11788" s="2" t="s">
        <v>747</v>
      </c>
      <c r="C11788" s="2">
        <v>10931</v>
      </c>
    </row>
    <row r="11789" spans="2:3">
      <c r="B11789" s="2" t="s">
        <v>748</v>
      </c>
      <c r="C11789" s="2">
        <v>10932</v>
      </c>
    </row>
    <row r="11790" spans="2:3">
      <c r="B11790" s="2" t="s">
        <v>749</v>
      </c>
      <c r="C11790" s="2">
        <v>10928</v>
      </c>
    </row>
    <row r="11791" spans="2:3">
      <c r="B11791" s="2" t="s">
        <v>750</v>
      </c>
      <c r="C11791" s="2">
        <v>10927</v>
      </c>
    </row>
    <row r="11792" spans="2:3">
      <c r="B11792" s="2" t="s">
        <v>751</v>
      </c>
      <c r="C11792" s="2">
        <v>10926</v>
      </c>
    </row>
    <row r="11793" spans="2:3">
      <c r="B11793" s="2" t="s">
        <v>752</v>
      </c>
      <c r="C11793" s="2">
        <v>10930</v>
      </c>
    </row>
    <row r="11794" spans="2:3">
      <c r="B11794" s="2" t="s">
        <v>706</v>
      </c>
      <c r="C11794" s="2">
        <v>10933</v>
      </c>
    </row>
    <row r="11795" spans="2:3">
      <c r="B11795" s="2" t="s">
        <v>709</v>
      </c>
      <c r="C11795" s="2">
        <v>10941</v>
      </c>
    </row>
    <row r="11796" spans="2:3">
      <c r="B11796" s="2" t="s">
        <v>710</v>
      </c>
      <c r="C11796" s="2">
        <v>10939</v>
      </c>
    </row>
    <row r="11797" spans="2:3">
      <c r="B11797" s="2" t="s">
        <v>711</v>
      </c>
      <c r="C11797" s="2">
        <v>10940</v>
      </c>
    </row>
    <row r="11798" spans="2:3">
      <c r="B11798" s="2" t="s">
        <v>712</v>
      </c>
      <c r="C11798" s="2">
        <v>10936</v>
      </c>
    </row>
    <row r="11799" spans="2:3">
      <c r="B11799" s="2" t="s">
        <v>713</v>
      </c>
      <c r="C11799" s="2">
        <v>10937</v>
      </c>
    </row>
    <row r="11800" spans="2:3">
      <c r="B11800" s="2" t="s">
        <v>714</v>
      </c>
      <c r="C11800" s="2">
        <v>10934</v>
      </c>
    </row>
    <row r="11801" spans="2:3">
      <c r="B11801" s="2" t="s">
        <v>715</v>
      </c>
      <c r="C11801" s="2">
        <v>10935</v>
      </c>
    </row>
    <row r="11802" spans="2:3">
      <c r="B11802" s="2" t="s">
        <v>716</v>
      </c>
      <c r="C11802" s="2">
        <v>10938</v>
      </c>
    </row>
    <row r="11803" spans="2:3">
      <c r="B11803" s="2" t="s">
        <v>212</v>
      </c>
      <c r="C11803" s="2">
        <v>10942</v>
      </c>
    </row>
    <row r="11804" spans="2:3">
      <c r="B11804" s="2" t="s">
        <v>717</v>
      </c>
      <c r="C11804" s="2">
        <v>10943</v>
      </c>
    </row>
    <row r="11805" spans="2:3">
      <c r="B11805" s="2" t="s">
        <v>728</v>
      </c>
      <c r="C11805" s="2">
        <v>10944</v>
      </c>
    </row>
    <row r="11806" spans="2:3">
      <c r="B11806" s="2" t="s">
        <v>730</v>
      </c>
      <c r="C11806" s="2">
        <v>10945</v>
      </c>
    </row>
    <row r="11807" spans="2:3">
      <c r="B11807" s="2" t="s">
        <v>139</v>
      </c>
      <c r="C11807" s="2">
        <v>10946</v>
      </c>
    </row>
    <row r="11808" spans="2:3">
      <c r="B11808" s="2" t="s">
        <v>111</v>
      </c>
      <c r="C11808" s="2">
        <v>10948</v>
      </c>
    </row>
    <row r="11809" spans="2:3">
      <c r="B11809" s="2" t="s">
        <v>731</v>
      </c>
      <c r="C11809" s="2">
        <v>10949</v>
      </c>
    </row>
    <row r="11810" spans="2:3">
      <c r="B11810" s="2" t="s">
        <v>732</v>
      </c>
      <c r="C11810" s="2">
        <v>10950</v>
      </c>
    </row>
    <row r="11811" spans="2:3">
      <c r="B11811" s="2" t="s">
        <v>733</v>
      </c>
      <c r="C11811" s="2">
        <v>10947</v>
      </c>
    </row>
    <row r="11812" spans="2:3">
      <c r="B11812" s="2" t="s">
        <v>734</v>
      </c>
      <c r="C11812" s="2">
        <v>10951</v>
      </c>
    </row>
    <row r="11813" spans="2:3">
      <c r="B11813" s="2" t="s">
        <v>323</v>
      </c>
      <c r="C11813" s="2">
        <v>10954</v>
      </c>
    </row>
    <row r="11814" spans="2:3">
      <c r="B11814" s="2" t="s">
        <v>328</v>
      </c>
      <c r="C11814" s="2">
        <v>10956</v>
      </c>
    </row>
    <row r="11815" spans="2:3">
      <c r="B11815" s="2" t="s">
        <v>330</v>
      </c>
      <c r="C11815" s="2">
        <v>10953</v>
      </c>
    </row>
    <row r="11816" spans="2:3">
      <c r="B11816" s="2" t="s">
        <v>331</v>
      </c>
      <c r="C11816" s="2">
        <v>10955</v>
      </c>
    </row>
    <row r="11817" spans="2:3">
      <c r="B11817" s="2" t="s">
        <v>332</v>
      </c>
      <c r="C11817" s="2">
        <v>10958</v>
      </c>
    </row>
    <row r="11818" spans="2:3">
      <c r="B11818" s="2" t="s">
        <v>333</v>
      </c>
      <c r="C11818" s="2">
        <v>10959</v>
      </c>
    </row>
    <row r="11819" spans="2:3">
      <c r="B11819" s="2" t="s">
        <v>334</v>
      </c>
      <c r="C11819" s="2">
        <v>10957</v>
      </c>
    </row>
    <row r="11820" spans="2:3">
      <c r="B11820" s="2" t="s">
        <v>335</v>
      </c>
      <c r="C11820" s="2">
        <v>10952</v>
      </c>
    </row>
    <row r="11821" spans="2:3">
      <c r="B11821" s="2" t="s">
        <v>1526</v>
      </c>
      <c r="C11821" s="2">
        <v>10960</v>
      </c>
    </row>
    <row r="11822" spans="2:3">
      <c r="B11822" s="2" t="s">
        <v>1527</v>
      </c>
      <c r="C11822" s="2">
        <v>10965</v>
      </c>
    </row>
    <row r="11823" spans="2:3">
      <c r="B11823" s="2" t="s">
        <v>1528</v>
      </c>
      <c r="C11823" s="2">
        <v>10966</v>
      </c>
    </row>
    <row r="11824" spans="2:3">
      <c r="B11824" s="2" t="s">
        <v>1529</v>
      </c>
      <c r="C11824" s="2">
        <v>10963</v>
      </c>
    </row>
    <row r="11825" spans="2:3">
      <c r="B11825" s="2" t="s">
        <v>1226</v>
      </c>
      <c r="C11825" s="2">
        <v>10961</v>
      </c>
    </row>
    <row r="11826" spans="2:3">
      <c r="B11826" s="2" t="s">
        <v>1530</v>
      </c>
      <c r="C11826" s="2">
        <v>10962</v>
      </c>
    </row>
    <row r="11827" spans="2:3">
      <c r="B11827" s="2" t="s">
        <v>1531</v>
      </c>
      <c r="C11827" s="2">
        <v>10964</v>
      </c>
    </row>
    <row r="11828" spans="2:3">
      <c r="B11828" s="2" t="s">
        <v>1494</v>
      </c>
      <c r="C11828" s="2">
        <v>10967</v>
      </c>
    </row>
    <row r="11829" spans="2:3">
      <c r="B11829" s="2" t="s">
        <v>1496</v>
      </c>
      <c r="C11829" s="2">
        <v>10968</v>
      </c>
    </row>
    <row r="11830" spans="2:3">
      <c r="B11830" s="2" t="s">
        <v>1497</v>
      </c>
      <c r="C11830" s="2">
        <v>10972</v>
      </c>
    </row>
    <row r="11831" spans="2:3">
      <c r="B11831" s="2" t="s">
        <v>1498</v>
      </c>
      <c r="C11831" s="2">
        <v>10978</v>
      </c>
    </row>
    <row r="11832" spans="2:3">
      <c r="B11832" s="2" t="s">
        <v>1499</v>
      </c>
      <c r="C11832" s="2">
        <v>10973</v>
      </c>
    </row>
    <row r="11833" spans="2:3">
      <c r="B11833" s="2" t="s">
        <v>1500</v>
      </c>
      <c r="C11833" s="2">
        <v>10971</v>
      </c>
    </row>
    <row r="11834" spans="2:3">
      <c r="B11834" s="2" t="s">
        <v>1501</v>
      </c>
      <c r="C11834" s="2">
        <v>10970</v>
      </c>
    </row>
    <row r="11835" spans="2:3">
      <c r="B11835" s="2" t="s">
        <v>1502</v>
      </c>
      <c r="C11835" s="2">
        <v>10969</v>
      </c>
    </row>
    <row r="11836" spans="2:3">
      <c r="B11836" s="2" t="s">
        <v>1503</v>
      </c>
      <c r="C11836" s="2">
        <v>10976</v>
      </c>
    </row>
    <row r="11837" spans="2:3">
      <c r="B11837" s="2" t="s">
        <v>1504</v>
      </c>
      <c r="C11837" s="2">
        <v>10975</v>
      </c>
    </row>
    <row r="11838" spans="2:3">
      <c r="B11838" s="2" t="s">
        <v>1505</v>
      </c>
      <c r="C11838" s="2">
        <v>10977</v>
      </c>
    </row>
    <row r="11839" spans="2:3">
      <c r="B11839" s="2" t="s">
        <v>137</v>
      </c>
      <c r="C11839" s="2">
        <v>10974</v>
      </c>
    </row>
    <row r="11840" spans="2:3">
      <c r="B11840" s="2" t="s">
        <v>1519</v>
      </c>
      <c r="C11840" s="2">
        <v>10979</v>
      </c>
    </row>
    <row r="11841" spans="2:3">
      <c r="B11841" s="2" t="s">
        <v>104</v>
      </c>
      <c r="C11841" s="2">
        <v>10984</v>
      </c>
    </row>
    <row r="11842" spans="2:3">
      <c r="B11842" s="2" t="s">
        <v>123</v>
      </c>
      <c r="C11842" s="2">
        <v>10980</v>
      </c>
    </row>
    <row r="11843" spans="2:3">
      <c r="B11843" s="2" t="s">
        <v>1521</v>
      </c>
      <c r="C11843" s="2">
        <v>10985</v>
      </c>
    </row>
    <row r="11844" spans="2:3">
      <c r="B11844" s="2" t="s">
        <v>1522</v>
      </c>
      <c r="C11844" s="2">
        <v>10983</v>
      </c>
    </row>
    <row r="11845" spans="2:3">
      <c r="B11845" s="2" t="s">
        <v>1523</v>
      </c>
      <c r="C11845" s="2">
        <v>10981</v>
      </c>
    </row>
    <row r="11846" spans="2:3">
      <c r="B11846" s="2" t="s">
        <v>1524</v>
      </c>
      <c r="C11846" s="2">
        <v>10982</v>
      </c>
    </row>
    <row r="11847" spans="2:3">
      <c r="B11847" s="2" t="s">
        <v>1506</v>
      </c>
      <c r="C11847" s="2">
        <v>10987</v>
      </c>
    </row>
    <row r="11848" spans="2:3">
      <c r="B11848" s="2" t="s">
        <v>1508</v>
      </c>
      <c r="C11848" s="2">
        <v>10986</v>
      </c>
    </row>
    <row r="11849" spans="2:3">
      <c r="B11849" s="2" t="s">
        <v>105</v>
      </c>
      <c r="C11849" s="2">
        <v>10992</v>
      </c>
    </row>
    <row r="11850" spans="2:3">
      <c r="B11850" s="2" t="s">
        <v>1509</v>
      </c>
      <c r="C11850" s="2">
        <v>10989</v>
      </c>
    </row>
    <row r="11851" spans="2:3">
      <c r="B11851" s="2" t="s">
        <v>1510</v>
      </c>
      <c r="C11851" s="2">
        <v>10988</v>
      </c>
    </row>
    <row r="11852" spans="2:3">
      <c r="B11852" s="2" t="s">
        <v>1511</v>
      </c>
      <c r="C11852" s="2">
        <v>10994</v>
      </c>
    </row>
    <row r="11853" spans="2:3">
      <c r="B11853" s="2" t="s">
        <v>1512</v>
      </c>
      <c r="C11853" s="2">
        <v>10993</v>
      </c>
    </row>
    <row r="11854" spans="2:3">
      <c r="B11854" s="2" t="s">
        <v>1513</v>
      </c>
      <c r="C11854" s="2">
        <v>10995</v>
      </c>
    </row>
    <row r="11855" spans="2:3">
      <c r="B11855" s="2" t="s">
        <v>1514</v>
      </c>
      <c r="C11855" s="2">
        <v>10991</v>
      </c>
    </row>
    <row r="11856" spans="2:3">
      <c r="B11856" s="2" t="s">
        <v>1515</v>
      </c>
      <c r="C11856" s="2">
        <v>10996</v>
      </c>
    </row>
    <row r="11857" spans="2:3">
      <c r="B11857" s="2" t="s">
        <v>1516</v>
      </c>
      <c r="C11857" s="2">
        <v>10998</v>
      </c>
    </row>
    <row r="11858" spans="2:3">
      <c r="B11858" s="2" t="s">
        <v>1517</v>
      </c>
      <c r="C11858" s="2">
        <v>10997</v>
      </c>
    </row>
    <row r="11859" spans="2:3">
      <c r="B11859" s="2" t="s">
        <v>1518</v>
      </c>
      <c r="C11859" s="2">
        <v>10990</v>
      </c>
    </row>
    <row r="11860" spans="2:3">
      <c r="B11860" s="2" t="s">
        <v>1449</v>
      </c>
      <c r="C11860" s="2">
        <v>10999</v>
      </c>
    </row>
    <row r="11861" spans="2:3">
      <c r="B11861" s="2" t="s">
        <v>1452</v>
      </c>
      <c r="C11861" s="2">
        <v>11005</v>
      </c>
    </row>
    <row r="11862" spans="2:3">
      <c r="B11862" s="2" t="s">
        <v>1453</v>
      </c>
      <c r="C11862" s="2">
        <v>11004</v>
      </c>
    </row>
    <row r="11863" spans="2:3">
      <c r="B11863" s="2" t="s">
        <v>1454</v>
      </c>
      <c r="C11863" s="2">
        <v>11001</v>
      </c>
    </row>
    <row r="11864" spans="2:3">
      <c r="B11864" s="2" t="s">
        <v>174</v>
      </c>
      <c r="C11864" s="2">
        <v>11002</v>
      </c>
    </row>
    <row r="11865" spans="2:3">
      <c r="B11865" s="2" t="s">
        <v>1455</v>
      </c>
      <c r="C11865" s="2">
        <v>11000</v>
      </c>
    </row>
    <row r="11866" spans="2:3">
      <c r="B11866" s="2" t="s">
        <v>1456</v>
      </c>
      <c r="C11866" s="2">
        <v>11009</v>
      </c>
    </row>
    <row r="11867" spans="2:3">
      <c r="B11867" s="2" t="s">
        <v>351</v>
      </c>
      <c r="C11867" s="2">
        <v>11003</v>
      </c>
    </row>
    <row r="11868" spans="2:3">
      <c r="B11868" s="2" t="s">
        <v>1457</v>
      </c>
      <c r="C11868" s="2">
        <v>11008</v>
      </c>
    </row>
    <row r="11869" spans="2:3">
      <c r="B11869" s="2" t="s">
        <v>430</v>
      </c>
      <c r="C11869" s="2">
        <v>11006</v>
      </c>
    </row>
    <row r="11870" spans="2:3">
      <c r="B11870" s="2" t="s">
        <v>1458</v>
      </c>
      <c r="C11870" s="2">
        <v>11007</v>
      </c>
    </row>
    <row r="11871" spans="2:3">
      <c r="B11871" s="2" t="s">
        <v>1459</v>
      </c>
      <c r="C11871" s="2">
        <v>11010</v>
      </c>
    </row>
    <row r="11872" spans="2:3">
      <c r="B11872" s="2" t="s">
        <v>1461</v>
      </c>
      <c r="C11872" s="2">
        <v>11025</v>
      </c>
    </row>
    <row r="11873" spans="2:3">
      <c r="B11873" s="2" t="s">
        <v>1462</v>
      </c>
      <c r="C11873" s="2">
        <v>11024</v>
      </c>
    </row>
    <row r="11874" spans="2:3">
      <c r="B11874" s="2" t="s">
        <v>1463</v>
      </c>
      <c r="C11874" s="2">
        <v>11022</v>
      </c>
    </row>
    <row r="11875" spans="2:3">
      <c r="B11875" s="2" t="s">
        <v>1464</v>
      </c>
      <c r="C11875" s="2">
        <v>11021</v>
      </c>
    </row>
    <row r="11876" spans="2:3">
      <c r="B11876" s="2" t="s">
        <v>1465</v>
      </c>
      <c r="C11876" s="2">
        <v>11023</v>
      </c>
    </row>
    <row r="11877" spans="2:3">
      <c r="B11877" s="2" t="s">
        <v>1466</v>
      </c>
      <c r="C11877" s="2">
        <v>11013</v>
      </c>
    </row>
    <row r="11878" spans="2:3">
      <c r="B11878" s="2" t="s">
        <v>1467</v>
      </c>
      <c r="C11878" s="2">
        <v>11018</v>
      </c>
    </row>
    <row r="11879" spans="2:3">
      <c r="B11879" s="2" t="s">
        <v>1468</v>
      </c>
      <c r="C11879" s="2">
        <v>11019</v>
      </c>
    </row>
    <row r="11880" spans="2:3">
      <c r="B11880" s="2" t="s">
        <v>1397</v>
      </c>
      <c r="C11880" s="2">
        <v>11016</v>
      </c>
    </row>
    <row r="11881" spans="2:3">
      <c r="B11881" s="2" t="s">
        <v>543</v>
      </c>
      <c r="C11881" s="2">
        <v>11020</v>
      </c>
    </row>
    <row r="11882" spans="2:3">
      <c r="B11882" s="2" t="s">
        <v>182</v>
      </c>
      <c r="C11882" s="2">
        <v>11014</v>
      </c>
    </row>
    <row r="11883" spans="2:3">
      <c r="B11883" s="2" t="s">
        <v>1369</v>
      </c>
      <c r="C11883" s="2">
        <v>11015</v>
      </c>
    </row>
    <row r="11884" spans="2:3">
      <c r="B11884" s="2" t="s">
        <v>1469</v>
      </c>
      <c r="C11884" s="2">
        <v>11011</v>
      </c>
    </row>
    <row r="11885" spans="2:3">
      <c r="B11885" s="2" t="s">
        <v>1470</v>
      </c>
      <c r="C11885" s="2">
        <v>11017</v>
      </c>
    </row>
    <row r="11886" spans="2:3">
      <c r="B11886" s="2" t="s">
        <v>1471</v>
      </c>
      <c r="C11886" s="2">
        <v>11012</v>
      </c>
    </row>
    <row r="11887" spans="2:3">
      <c r="B11887" s="2" t="s">
        <v>1480</v>
      </c>
      <c r="C11887" s="2">
        <v>11026</v>
      </c>
    </row>
    <row r="11888" spans="2:3">
      <c r="B11888" s="2" t="s">
        <v>1482</v>
      </c>
      <c r="C11888" s="2">
        <v>11030</v>
      </c>
    </row>
    <row r="11889" spans="2:3">
      <c r="B11889" s="2" t="s">
        <v>1483</v>
      </c>
      <c r="C11889" s="2">
        <v>11027</v>
      </c>
    </row>
    <row r="11890" spans="2:3">
      <c r="B11890" s="2" t="s">
        <v>1484</v>
      </c>
      <c r="C11890" s="2">
        <v>11029</v>
      </c>
    </row>
    <row r="11891" spans="2:3">
      <c r="B11891" s="2" t="s">
        <v>1485</v>
      </c>
      <c r="C11891" s="2">
        <v>11028</v>
      </c>
    </row>
    <row r="11892" spans="2:3">
      <c r="B11892" s="2" t="s">
        <v>1486</v>
      </c>
      <c r="C11892" s="2">
        <v>11031</v>
      </c>
    </row>
    <row r="11893" spans="2:3">
      <c r="B11893" s="2" t="s">
        <v>1472</v>
      </c>
      <c r="C11893" s="2">
        <v>11032</v>
      </c>
    </row>
    <row r="11894" spans="2:3">
      <c r="B11894" s="2" t="s">
        <v>1474</v>
      </c>
      <c r="C11894" s="2">
        <v>11034</v>
      </c>
    </row>
    <row r="11895" spans="2:3">
      <c r="B11895" s="2" t="s">
        <v>1475</v>
      </c>
      <c r="C11895" s="2">
        <v>11033</v>
      </c>
    </row>
    <row r="11896" spans="2:3">
      <c r="B11896" s="2" t="s">
        <v>1476</v>
      </c>
      <c r="C11896" s="2">
        <v>11037</v>
      </c>
    </row>
    <row r="11897" spans="2:3">
      <c r="B11897" s="2" t="s">
        <v>1477</v>
      </c>
      <c r="C11897" s="2">
        <v>11036</v>
      </c>
    </row>
    <row r="11898" spans="2:3">
      <c r="B11898" s="2" t="s">
        <v>867</v>
      </c>
      <c r="C11898" s="2">
        <v>11038</v>
      </c>
    </row>
    <row r="11899" spans="2:3">
      <c r="B11899" s="2" t="s">
        <v>1478</v>
      </c>
      <c r="C11899" s="2">
        <v>11039</v>
      </c>
    </row>
    <row r="11900" spans="2:3">
      <c r="B11900" s="2" t="s">
        <v>1479</v>
      </c>
      <c r="C11900" s="2">
        <v>11035</v>
      </c>
    </row>
    <row r="11901" spans="2:3">
      <c r="B11901" s="2" t="s">
        <v>1487</v>
      </c>
      <c r="C11901" s="2">
        <v>11040</v>
      </c>
    </row>
    <row r="11902" spans="2:3">
      <c r="B11902" s="2" t="s">
        <v>1488</v>
      </c>
      <c r="C11902" s="2">
        <v>11042</v>
      </c>
    </row>
    <row r="11903" spans="2:3">
      <c r="B11903" s="2" t="s">
        <v>202</v>
      </c>
      <c r="C11903" s="2">
        <v>11041</v>
      </c>
    </row>
    <row r="11904" spans="2:3">
      <c r="B11904" s="2" t="s">
        <v>1489</v>
      </c>
      <c r="C11904" s="2">
        <v>11043</v>
      </c>
    </row>
    <row r="11905" spans="1:3">
      <c r="B11905" s="2" t="s">
        <v>1490</v>
      </c>
      <c r="C11905" s="2">
        <v>11047</v>
      </c>
    </row>
    <row r="11906" spans="1:3">
      <c r="B11906" s="2" t="s">
        <v>1491</v>
      </c>
      <c r="C11906" s="2">
        <v>11046</v>
      </c>
    </row>
    <row r="11907" spans="1:3">
      <c r="B11907" s="2" t="s">
        <v>307</v>
      </c>
      <c r="C11907" s="2">
        <v>11044</v>
      </c>
    </row>
    <row r="11908" spans="1:3">
      <c r="B11908" s="2" t="s">
        <v>1492</v>
      </c>
      <c r="C11908" s="2">
        <v>11048</v>
      </c>
    </row>
    <row r="11909" spans="1:3">
      <c r="B11909" s="2" t="s">
        <v>1493</v>
      </c>
      <c r="C11909" s="2">
        <v>11045</v>
      </c>
    </row>
    <row r="11910" spans="1:3">
      <c r="B11910" s="2" t="s">
        <v>9133</v>
      </c>
      <c r="C11910" s="2">
        <v>11056</v>
      </c>
    </row>
    <row r="11911" spans="1:3">
      <c r="B11911" s="2" t="s">
        <v>9132</v>
      </c>
      <c r="C11911" s="2">
        <v>11057</v>
      </c>
    </row>
    <row r="11912" spans="1:3">
      <c r="B11912" s="2" t="s">
        <v>9135</v>
      </c>
      <c r="C11912" s="2">
        <v>11058</v>
      </c>
    </row>
    <row r="11913" spans="1:3">
      <c r="B11913" s="2" t="s">
        <v>9134</v>
      </c>
      <c r="C11913" s="2">
        <v>11059</v>
      </c>
    </row>
    <row r="11915" spans="1:3">
      <c r="A11915" s="1" t="s">
        <v>9152</v>
      </c>
    </row>
    <row r="11916" spans="1:3">
      <c r="B11916" s="2" t="s">
        <v>9153</v>
      </c>
      <c r="C11916" s="2">
        <v>1</v>
      </c>
    </row>
    <row r="11917" spans="1:3">
      <c r="B11917" s="2" t="s">
        <v>39</v>
      </c>
      <c r="C11917" s="2">
        <v>2</v>
      </c>
    </row>
    <row r="11918" spans="1:3">
      <c r="B11918" s="2" t="s">
        <v>9154</v>
      </c>
      <c r="C11918" s="2">
        <v>3</v>
      </c>
    </row>
    <row r="11919" spans="1:3">
      <c r="B11919" s="2" t="s">
        <v>9155</v>
      </c>
      <c r="C11919" s="2">
        <v>4</v>
      </c>
    </row>
    <row r="11920" spans="1:3">
      <c r="B11920" s="2" t="s">
        <v>9153</v>
      </c>
      <c r="C11920" s="2">
        <v>5</v>
      </c>
    </row>
    <row r="11921" spans="2:3">
      <c r="B11921" s="2" t="s">
        <v>9156</v>
      </c>
      <c r="C11921" s="2">
        <v>6</v>
      </c>
    </row>
  </sheetData>
  <phoneticPr fontId="11" type="noConversion"/>
  <dataValidations disablePrompts="1" count="4">
    <dataValidation type="list" allowBlank="1" showInputMessage="1" showErrorMessage="1" sqref="G2" xr:uid="{00000000-0002-0000-0600-000000000000}">
      <formula1>$G$3:$G$5</formula1>
    </dataValidation>
    <dataValidation type="list" allowBlank="1" showInputMessage="1" showErrorMessage="1" sqref="I2" xr:uid="{00000000-0002-0000-0600-000001000000}">
      <formula1>$I$3:$I$4</formula1>
    </dataValidation>
    <dataValidation type="list" allowBlank="1" showInputMessage="1" showErrorMessage="1" sqref="C8" xr:uid="{00000000-0002-0000-0600-000002000000}">
      <formula1>$C$9:$C$16</formula1>
    </dataValidation>
    <dataValidation type="list" allowBlank="1" showInputMessage="1" showErrorMessage="1" sqref="B1" xr:uid="{00000000-0002-0000-0600-000003000000}">
      <formula1>#REF!</formula1>
    </dataValidation>
  </dataValidation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2:J279"/>
  <sheetViews>
    <sheetView workbookViewId="0">
      <selection activeCell="A3" sqref="A3"/>
    </sheetView>
  </sheetViews>
  <sheetFormatPr defaultRowHeight="15"/>
  <cols>
    <col min="1" max="1" width="14.42578125" customWidth="1"/>
    <col min="2" max="2" width="90.140625" bestFit="1" customWidth="1"/>
    <col min="3" max="3" width="16.7109375" customWidth="1"/>
    <col min="4" max="4" width="44.140625" customWidth="1"/>
    <col min="6" max="6" width="15.7109375" bestFit="1" customWidth="1"/>
    <col min="8" max="8" width="0" hidden="1" customWidth="1"/>
    <col min="12" max="12" width="18.140625" bestFit="1" customWidth="1"/>
    <col min="15" max="15" width="74.5703125" bestFit="1" customWidth="1"/>
  </cols>
  <sheetData>
    <row r="2" spans="3:10">
      <c r="C2" t="s">
        <v>13</v>
      </c>
      <c r="F2" t="s">
        <v>10</v>
      </c>
      <c r="H2" t="s">
        <v>9025</v>
      </c>
      <c r="I2" t="s">
        <v>8980</v>
      </c>
      <c r="J2">
        <v>5</v>
      </c>
    </row>
    <row r="3" spans="3:10">
      <c r="D3" s="8" t="s">
        <v>9173</v>
      </c>
      <c r="E3">
        <v>151</v>
      </c>
      <c r="H3" t="s">
        <v>9025</v>
      </c>
      <c r="I3" t="s">
        <v>8981</v>
      </c>
      <c r="J3">
        <v>19</v>
      </c>
    </row>
    <row r="4" spans="3:10">
      <c r="D4" s="29" t="s">
        <v>9348</v>
      </c>
      <c r="E4">
        <v>200</v>
      </c>
      <c r="H4" t="s">
        <v>9025</v>
      </c>
      <c r="I4" t="s">
        <v>8982</v>
      </c>
      <c r="J4">
        <v>22</v>
      </c>
    </row>
    <row r="5" spans="3:10">
      <c r="D5" s="29" t="s">
        <v>9139</v>
      </c>
      <c r="E5">
        <v>201</v>
      </c>
      <c r="H5" t="s">
        <v>9025</v>
      </c>
      <c r="I5" t="s">
        <v>8983</v>
      </c>
      <c r="J5">
        <v>9</v>
      </c>
    </row>
    <row r="6" spans="3:10">
      <c r="D6" s="29" t="s">
        <v>9355</v>
      </c>
      <c r="E6">
        <v>202</v>
      </c>
      <c r="H6" t="s">
        <v>9025</v>
      </c>
      <c r="I6" t="s">
        <v>8984</v>
      </c>
      <c r="J6">
        <v>6</v>
      </c>
    </row>
    <row r="7" spans="3:10">
      <c r="D7" s="29" t="s">
        <v>9344</v>
      </c>
      <c r="E7">
        <v>203</v>
      </c>
      <c r="H7" t="s">
        <v>9025</v>
      </c>
      <c r="I7" t="s">
        <v>8985</v>
      </c>
      <c r="J7">
        <v>7</v>
      </c>
    </row>
    <row r="8" spans="3:10">
      <c r="D8" s="29" t="s">
        <v>8930</v>
      </c>
      <c r="E8">
        <v>17</v>
      </c>
      <c r="H8" t="s">
        <v>9025</v>
      </c>
      <c r="I8" t="s">
        <v>8986</v>
      </c>
      <c r="J8">
        <v>20</v>
      </c>
    </row>
    <row r="9" spans="3:10">
      <c r="D9" s="35" t="s">
        <v>9297</v>
      </c>
      <c r="E9">
        <v>204</v>
      </c>
      <c r="H9" t="s">
        <v>9025</v>
      </c>
      <c r="I9" t="s">
        <v>8987</v>
      </c>
      <c r="J9">
        <v>21</v>
      </c>
    </row>
    <row r="10" spans="3:10">
      <c r="D10" s="29" t="s">
        <v>9295</v>
      </c>
      <c r="E10">
        <v>205</v>
      </c>
      <c r="H10" t="s">
        <v>9025</v>
      </c>
      <c r="I10" t="s">
        <v>8988</v>
      </c>
      <c r="J10">
        <v>11</v>
      </c>
    </row>
    <row r="11" spans="3:10">
      <c r="D11" s="29" t="s">
        <v>9331</v>
      </c>
      <c r="E11">
        <v>206</v>
      </c>
      <c r="H11" t="s">
        <v>9025</v>
      </c>
      <c r="I11" t="s">
        <v>8989</v>
      </c>
      <c r="J11">
        <v>17</v>
      </c>
    </row>
    <row r="12" spans="3:10">
      <c r="D12" s="29" t="s">
        <v>9330</v>
      </c>
      <c r="E12">
        <v>207</v>
      </c>
      <c r="H12" t="s">
        <v>9025</v>
      </c>
      <c r="I12" t="s">
        <v>8990</v>
      </c>
      <c r="J12">
        <v>23</v>
      </c>
    </row>
    <row r="13" spans="3:10">
      <c r="D13" s="29" t="s">
        <v>9340</v>
      </c>
      <c r="E13">
        <v>208</v>
      </c>
      <c r="H13" t="s">
        <v>9025</v>
      </c>
      <c r="I13" t="s">
        <v>8991</v>
      </c>
      <c r="J13">
        <v>18</v>
      </c>
    </row>
    <row r="14" spans="3:10">
      <c r="D14" s="29" t="s">
        <v>9328</v>
      </c>
      <c r="E14">
        <v>209</v>
      </c>
      <c r="H14" t="s">
        <v>9025</v>
      </c>
      <c r="I14" t="s">
        <v>8992</v>
      </c>
      <c r="J14">
        <v>13</v>
      </c>
    </row>
    <row r="15" spans="3:10">
      <c r="D15" s="29" t="s">
        <v>9174</v>
      </c>
      <c r="E15">
        <v>20</v>
      </c>
      <c r="H15" t="s">
        <v>9025</v>
      </c>
      <c r="I15" t="s">
        <v>8993</v>
      </c>
      <c r="J15">
        <v>12</v>
      </c>
    </row>
    <row r="16" spans="3:10">
      <c r="D16" s="29" t="s">
        <v>9482</v>
      </c>
      <c r="E16">
        <v>210</v>
      </c>
      <c r="H16" t="s">
        <v>9025</v>
      </c>
      <c r="I16" t="s">
        <v>8994</v>
      </c>
      <c r="J16">
        <v>14</v>
      </c>
    </row>
    <row r="17" spans="4:10">
      <c r="D17" s="29" t="s">
        <v>9481</v>
      </c>
      <c r="E17">
        <v>211</v>
      </c>
      <c r="H17" t="s">
        <v>9025</v>
      </c>
      <c r="I17" t="s">
        <v>8995</v>
      </c>
      <c r="J17">
        <v>15</v>
      </c>
    </row>
    <row r="18" spans="4:10">
      <c r="D18" s="8" t="s">
        <v>9241</v>
      </c>
      <c r="E18">
        <v>22</v>
      </c>
      <c r="H18" t="s">
        <v>9025</v>
      </c>
      <c r="I18" t="s">
        <v>8996</v>
      </c>
      <c r="J18">
        <v>2</v>
      </c>
    </row>
    <row r="19" spans="4:10">
      <c r="D19" s="29" t="s">
        <v>9466</v>
      </c>
      <c r="E19">
        <v>212</v>
      </c>
      <c r="H19" t="s">
        <v>9025</v>
      </c>
      <c r="I19" t="s">
        <v>1598</v>
      </c>
      <c r="J19">
        <v>1</v>
      </c>
    </row>
    <row r="20" spans="4:10">
      <c r="D20" s="8" t="s">
        <v>9242</v>
      </c>
      <c r="E20">
        <v>23</v>
      </c>
      <c r="H20" t="s">
        <v>9025</v>
      </c>
      <c r="I20" t="s">
        <v>8997</v>
      </c>
      <c r="J20">
        <v>8</v>
      </c>
    </row>
    <row r="21" spans="4:10">
      <c r="D21" s="29" t="s">
        <v>9421</v>
      </c>
      <c r="E21">
        <v>213</v>
      </c>
      <c r="H21" t="s">
        <v>9025</v>
      </c>
      <c r="I21" t="s">
        <v>8998</v>
      </c>
      <c r="J21">
        <v>16</v>
      </c>
    </row>
    <row r="22" spans="4:10">
      <c r="D22" s="8" t="s">
        <v>9240</v>
      </c>
      <c r="E22">
        <v>25</v>
      </c>
      <c r="H22" t="s">
        <v>9025</v>
      </c>
      <c r="I22" t="s">
        <v>8999</v>
      </c>
      <c r="J22">
        <v>10</v>
      </c>
    </row>
    <row r="23" spans="4:10">
      <c r="D23" s="8" t="s">
        <v>8931</v>
      </c>
      <c r="E23">
        <v>157</v>
      </c>
    </row>
    <row r="24" spans="4:10">
      <c r="D24" s="8" t="s">
        <v>9243</v>
      </c>
      <c r="E24">
        <v>26</v>
      </c>
    </row>
    <row r="25" spans="4:10">
      <c r="D25" s="29" t="s">
        <v>9358</v>
      </c>
      <c r="E25">
        <v>214</v>
      </c>
    </row>
    <row r="26" spans="4:10">
      <c r="D26" s="8" t="s">
        <v>8932</v>
      </c>
      <c r="E26">
        <v>27</v>
      </c>
    </row>
    <row r="27" spans="4:10">
      <c r="D27" s="8" t="s">
        <v>9176</v>
      </c>
      <c r="E27">
        <v>30</v>
      </c>
    </row>
    <row r="28" spans="4:10">
      <c r="D28" s="29" t="s">
        <v>9356</v>
      </c>
      <c r="E28">
        <v>215</v>
      </c>
    </row>
    <row r="29" spans="4:10">
      <c r="D29" s="8" t="s">
        <v>9175</v>
      </c>
      <c r="E29">
        <v>31</v>
      </c>
    </row>
    <row r="30" spans="4:10">
      <c r="D30" s="29" t="s">
        <v>9296</v>
      </c>
      <c r="E30">
        <v>216</v>
      </c>
    </row>
    <row r="31" spans="4:10">
      <c r="D31" s="29" t="s">
        <v>9332</v>
      </c>
      <c r="E31">
        <v>217</v>
      </c>
    </row>
    <row r="32" spans="4:10">
      <c r="D32" s="29" t="s">
        <v>9392</v>
      </c>
      <c r="E32">
        <v>218</v>
      </c>
    </row>
    <row r="33" spans="4:5">
      <c r="D33" s="29" t="s">
        <v>9442</v>
      </c>
      <c r="E33">
        <v>219</v>
      </c>
    </row>
    <row r="34" spans="4:5">
      <c r="D34" s="29" t="s">
        <v>9336</v>
      </c>
      <c r="E34">
        <v>220</v>
      </c>
    </row>
    <row r="35" spans="4:5">
      <c r="D35" s="8" t="s">
        <v>9184</v>
      </c>
      <c r="E35">
        <v>35</v>
      </c>
    </row>
    <row r="36" spans="4:5">
      <c r="D36" s="8" t="s">
        <v>9185</v>
      </c>
      <c r="E36">
        <v>36</v>
      </c>
    </row>
    <row r="37" spans="4:5">
      <c r="D37" s="8" t="s">
        <v>9186</v>
      </c>
      <c r="E37">
        <v>37</v>
      </c>
    </row>
    <row r="38" spans="4:5">
      <c r="D38" s="8" t="s">
        <v>9187</v>
      </c>
      <c r="E38">
        <v>38</v>
      </c>
    </row>
    <row r="39" spans="4:5">
      <c r="D39" s="8" t="s">
        <v>9188</v>
      </c>
      <c r="E39">
        <v>149</v>
      </c>
    </row>
    <row r="40" spans="4:5">
      <c r="D40" s="29" t="s">
        <v>9324</v>
      </c>
      <c r="E40">
        <v>221</v>
      </c>
    </row>
    <row r="41" spans="4:5">
      <c r="D41" s="29" t="s">
        <v>9382</v>
      </c>
      <c r="E41">
        <v>222</v>
      </c>
    </row>
    <row r="42" spans="4:5">
      <c r="D42" s="8" t="s">
        <v>9191</v>
      </c>
      <c r="E42">
        <v>39</v>
      </c>
    </row>
    <row r="43" spans="4:5">
      <c r="D43" s="8" t="s">
        <v>9189</v>
      </c>
      <c r="E43">
        <v>40</v>
      </c>
    </row>
    <row r="44" spans="4:5">
      <c r="D44" s="29" t="s">
        <v>9424</v>
      </c>
      <c r="E44">
        <v>223</v>
      </c>
    </row>
    <row r="45" spans="4:5">
      <c r="D45" s="8" t="s">
        <v>9190</v>
      </c>
      <c r="E45">
        <v>41</v>
      </c>
    </row>
    <row r="46" spans="4:5">
      <c r="D46" s="8" t="s">
        <v>9192</v>
      </c>
      <c r="E46">
        <v>43</v>
      </c>
    </row>
    <row r="47" spans="4:5">
      <c r="D47" s="8" t="s">
        <v>9193</v>
      </c>
      <c r="E47">
        <v>44</v>
      </c>
    </row>
    <row r="48" spans="4:5">
      <c r="D48" s="8" t="s">
        <v>9194</v>
      </c>
      <c r="E48">
        <v>46</v>
      </c>
    </row>
    <row r="49" spans="1:5">
      <c r="D49" s="8" t="s">
        <v>9195</v>
      </c>
      <c r="E49">
        <v>47</v>
      </c>
    </row>
    <row r="50" spans="1:5">
      <c r="D50" s="29" t="s">
        <v>9294</v>
      </c>
      <c r="E50">
        <v>224</v>
      </c>
    </row>
    <row r="51" spans="1:5">
      <c r="D51" s="29" t="s">
        <v>9301</v>
      </c>
      <c r="E51">
        <v>225</v>
      </c>
    </row>
    <row r="52" spans="1:5">
      <c r="D52" s="29" t="s">
        <v>9388</v>
      </c>
      <c r="E52">
        <v>226</v>
      </c>
    </row>
    <row r="53" spans="1:5">
      <c r="D53" s="29" t="s">
        <v>9435</v>
      </c>
      <c r="E53">
        <v>227</v>
      </c>
    </row>
    <row r="54" spans="1:5">
      <c r="D54" s="29" t="s">
        <v>9437</v>
      </c>
      <c r="E54">
        <v>228</v>
      </c>
    </row>
    <row r="55" spans="1:5">
      <c r="D55" s="29" t="s">
        <v>9364</v>
      </c>
      <c r="E55">
        <v>229</v>
      </c>
    </row>
    <row r="56" spans="1:5">
      <c r="D56" s="29" t="s">
        <v>9362</v>
      </c>
      <c r="E56">
        <v>230</v>
      </c>
    </row>
    <row r="57" spans="1:5">
      <c r="D57" s="29" t="s">
        <v>9363</v>
      </c>
      <c r="E57">
        <v>231</v>
      </c>
    </row>
    <row r="58" spans="1:5">
      <c r="D58" s="29" t="s">
        <v>9329</v>
      </c>
      <c r="E58">
        <v>232</v>
      </c>
    </row>
    <row r="59" spans="1:5">
      <c r="D59" s="29" t="s">
        <v>9366</v>
      </c>
      <c r="E59">
        <v>233</v>
      </c>
    </row>
    <row r="60" spans="1:5">
      <c r="D60" s="29" t="s">
        <v>9360</v>
      </c>
      <c r="E60">
        <v>234</v>
      </c>
    </row>
    <row r="61" spans="1:5">
      <c r="A61" t="s">
        <v>56</v>
      </c>
      <c r="D61" s="8" t="s">
        <v>9183</v>
      </c>
      <c r="E61">
        <v>48</v>
      </c>
    </row>
    <row r="62" spans="1:5">
      <c r="A62" t="s">
        <v>9105</v>
      </c>
      <c r="B62" s="18" t="s">
        <v>9106</v>
      </c>
      <c r="D62" s="29" t="s">
        <v>9464</v>
      </c>
      <c r="E62">
        <v>235</v>
      </c>
    </row>
    <row r="63" spans="1:5">
      <c r="B63" s="33" t="s">
        <v>9104</v>
      </c>
      <c r="C63" s="34">
        <v>1</v>
      </c>
      <c r="D63" s="29" t="s">
        <v>9420</v>
      </c>
      <c r="E63">
        <v>236</v>
      </c>
    </row>
    <row r="64" spans="1:5">
      <c r="B64" s="33" t="s">
        <v>9083</v>
      </c>
      <c r="C64" s="34">
        <v>2</v>
      </c>
      <c r="D64" s="29" t="s">
        <v>9327</v>
      </c>
      <c r="E64">
        <v>237</v>
      </c>
    </row>
    <row r="65" spans="2:5">
      <c r="B65" s="33" t="s">
        <v>9087</v>
      </c>
      <c r="C65" s="34">
        <v>3</v>
      </c>
      <c r="D65" s="29" t="s">
        <v>9414</v>
      </c>
      <c r="E65">
        <v>238</v>
      </c>
    </row>
    <row r="66" spans="2:5">
      <c r="B66" s="33" t="s">
        <v>9100</v>
      </c>
      <c r="C66" s="34">
        <v>4</v>
      </c>
      <c r="D66" s="29" t="s">
        <v>9316</v>
      </c>
      <c r="E66">
        <v>239</v>
      </c>
    </row>
    <row r="67" spans="2:5">
      <c r="B67" s="33" t="s">
        <v>9047</v>
      </c>
      <c r="C67" s="34">
        <v>5</v>
      </c>
      <c r="D67" s="8" t="s">
        <v>9177</v>
      </c>
      <c r="E67">
        <v>153</v>
      </c>
    </row>
    <row r="68" spans="2:5">
      <c r="B68" s="33" t="s">
        <v>9103</v>
      </c>
      <c r="C68" s="34">
        <v>6</v>
      </c>
      <c r="D68" s="8" t="s">
        <v>9178</v>
      </c>
      <c r="E68">
        <v>165</v>
      </c>
    </row>
    <row r="69" spans="2:5">
      <c r="B69" s="33" t="s">
        <v>9048</v>
      </c>
      <c r="C69" s="34">
        <v>7</v>
      </c>
      <c r="D69" s="29" t="s">
        <v>9431</v>
      </c>
      <c r="E69">
        <v>240</v>
      </c>
    </row>
    <row r="70" spans="2:5">
      <c r="B70" s="33" t="s">
        <v>9097</v>
      </c>
      <c r="C70" s="34">
        <v>8</v>
      </c>
      <c r="D70" s="8" t="s">
        <v>8928</v>
      </c>
      <c r="E70">
        <v>51</v>
      </c>
    </row>
    <row r="71" spans="2:5">
      <c r="B71" s="33" t="s">
        <v>9249</v>
      </c>
      <c r="C71" s="34">
        <v>9</v>
      </c>
      <c r="D71" s="29" t="s">
        <v>9317</v>
      </c>
      <c r="E71">
        <v>241</v>
      </c>
    </row>
    <row r="72" spans="2:5">
      <c r="B72" s="33" t="s">
        <v>9088</v>
      </c>
      <c r="C72" s="34">
        <v>10</v>
      </c>
      <c r="D72" s="29" t="s">
        <v>9318</v>
      </c>
      <c r="E72">
        <v>242</v>
      </c>
    </row>
    <row r="73" spans="2:5">
      <c r="B73" s="33" t="s">
        <v>9283</v>
      </c>
      <c r="C73" s="34">
        <v>11</v>
      </c>
      <c r="D73" s="29" t="s">
        <v>9384</v>
      </c>
      <c r="E73">
        <v>243</v>
      </c>
    </row>
    <row r="74" spans="2:5">
      <c r="B74" s="33" t="s">
        <v>9254</v>
      </c>
      <c r="C74" s="34">
        <v>12</v>
      </c>
      <c r="D74" s="29" t="s">
        <v>9443</v>
      </c>
      <c r="E74">
        <v>244</v>
      </c>
    </row>
    <row r="75" spans="2:5">
      <c r="B75" s="33" t="s">
        <v>9098</v>
      </c>
      <c r="C75" s="34">
        <v>13</v>
      </c>
      <c r="D75" s="29" t="s">
        <v>9368</v>
      </c>
      <c r="E75">
        <v>245</v>
      </c>
    </row>
    <row r="76" spans="2:5">
      <c r="B76" s="33" t="s">
        <v>9253</v>
      </c>
      <c r="C76" s="34">
        <v>14</v>
      </c>
      <c r="D76" s="29" t="s">
        <v>9319</v>
      </c>
      <c r="E76">
        <v>246</v>
      </c>
    </row>
    <row r="77" spans="2:5">
      <c r="B77" s="33" t="s">
        <v>9255</v>
      </c>
      <c r="C77" s="34">
        <v>15</v>
      </c>
      <c r="D77" s="8" t="s">
        <v>9182</v>
      </c>
      <c r="E77">
        <v>52</v>
      </c>
    </row>
    <row r="78" spans="2:5">
      <c r="B78" s="33" t="s">
        <v>9049</v>
      </c>
      <c r="C78" s="34">
        <v>16</v>
      </c>
      <c r="D78" s="29" t="s">
        <v>9445</v>
      </c>
      <c r="E78">
        <v>247</v>
      </c>
    </row>
    <row r="79" spans="2:5">
      <c r="B79" s="33" t="s">
        <v>9257</v>
      </c>
      <c r="C79" s="34">
        <v>17</v>
      </c>
      <c r="D79" s="29" t="s">
        <v>9399</v>
      </c>
      <c r="E79">
        <v>248</v>
      </c>
    </row>
    <row r="80" spans="2:5">
      <c r="B80" s="33" t="s">
        <v>9256</v>
      </c>
      <c r="C80" s="34">
        <v>18</v>
      </c>
      <c r="D80" s="29" t="s">
        <v>9459</v>
      </c>
      <c r="E80">
        <v>249</v>
      </c>
    </row>
    <row r="81" spans="2:5">
      <c r="B81" s="33" t="s">
        <v>9280</v>
      </c>
      <c r="C81" s="34">
        <v>19</v>
      </c>
      <c r="D81" s="29" t="s">
        <v>9396</v>
      </c>
      <c r="E81">
        <v>250</v>
      </c>
    </row>
    <row r="82" spans="2:5">
      <c r="B82" s="33" t="s">
        <v>9084</v>
      </c>
      <c r="C82" s="34">
        <v>20</v>
      </c>
      <c r="D82" s="29" t="s">
        <v>9460</v>
      </c>
      <c r="E82">
        <v>251</v>
      </c>
    </row>
    <row r="83" spans="2:5">
      <c r="B83" s="33" t="s">
        <v>9505</v>
      </c>
      <c r="C83" s="34">
        <v>107</v>
      </c>
      <c r="D83" s="29"/>
    </row>
    <row r="84" spans="2:5">
      <c r="B84" s="33" t="s">
        <v>9258</v>
      </c>
      <c r="C84" s="34">
        <v>22</v>
      </c>
      <c r="D84" s="8" t="s">
        <v>9179</v>
      </c>
      <c r="E84">
        <v>53</v>
      </c>
    </row>
    <row r="85" spans="2:5">
      <c r="B85" s="33" t="s">
        <v>9259</v>
      </c>
      <c r="C85" s="34">
        <v>23</v>
      </c>
      <c r="D85" s="29" t="s">
        <v>9385</v>
      </c>
      <c r="E85">
        <v>252</v>
      </c>
    </row>
    <row r="86" spans="2:5">
      <c r="B86" s="33" t="s">
        <v>9094</v>
      </c>
      <c r="C86" s="34">
        <v>24</v>
      </c>
      <c r="D86" s="29" t="s">
        <v>9395</v>
      </c>
      <c r="E86">
        <v>253</v>
      </c>
    </row>
    <row r="87" spans="2:5">
      <c r="B87" s="33" t="s">
        <v>9050</v>
      </c>
      <c r="C87" s="34">
        <v>25</v>
      </c>
      <c r="D87" s="8" t="s">
        <v>95</v>
      </c>
      <c r="E87">
        <v>54</v>
      </c>
    </row>
    <row r="88" spans="2:5">
      <c r="B88" s="33" t="s">
        <v>9260</v>
      </c>
      <c r="C88" s="34">
        <v>26</v>
      </c>
      <c r="D88" s="29" t="s">
        <v>9313</v>
      </c>
      <c r="E88">
        <v>254</v>
      </c>
    </row>
    <row r="89" spans="2:5">
      <c r="B89" s="33" t="s">
        <v>9264</v>
      </c>
      <c r="C89" s="34">
        <v>27</v>
      </c>
      <c r="D89" s="29" t="s">
        <v>9441</v>
      </c>
      <c r="E89">
        <v>255</v>
      </c>
    </row>
    <row r="90" spans="2:5">
      <c r="B90" s="33" t="s">
        <v>9051</v>
      </c>
      <c r="C90" s="34">
        <v>28</v>
      </c>
      <c r="D90" s="29" t="s">
        <v>9461</v>
      </c>
      <c r="E90">
        <v>256</v>
      </c>
    </row>
    <row r="91" spans="2:5">
      <c r="B91" s="33" t="s">
        <v>9261</v>
      </c>
      <c r="C91" s="34">
        <v>29</v>
      </c>
      <c r="D91" s="29" t="s">
        <v>9423</v>
      </c>
      <c r="E91">
        <v>257</v>
      </c>
    </row>
    <row r="92" spans="2:5">
      <c r="B92" s="33" t="s">
        <v>9052</v>
      </c>
      <c r="C92" s="34">
        <v>30</v>
      </c>
      <c r="D92" s="8" t="s">
        <v>9180</v>
      </c>
      <c r="E92">
        <v>148</v>
      </c>
    </row>
    <row r="93" spans="2:5">
      <c r="B93" s="33" t="s">
        <v>9099</v>
      </c>
      <c r="C93" s="34">
        <v>31</v>
      </c>
      <c r="D93" s="29" t="s">
        <v>9394</v>
      </c>
      <c r="E93">
        <v>258</v>
      </c>
    </row>
    <row r="94" spans="2:5">
      <c r="B94" s="33" t="s">
        <v>9289</v>
      </c>
      <c r="C94" s="34">
        <v>32</v>
      </c>
      <c r="D94" s="29" t="s">
        <v>9391</v>
      </c>
      <c r="E94">
        <v>259</v>
      </c>
    </row>
    <row r="95" spans="2:5">
      <c r="B95" s="33" t="s">
        <v>9092</v>
      </c>
      <c r="C95" s="34">
        <v>33</v>
      </c>
      <c r="D95" s="29" t="s">
        <v>9390</v>
      </c>
      <c r="E95">
        <v>260</v>
      </c>
    </row>
    <row r="96" spans="2:5">
      <c r="B96" s="33" t="s">
        <v>9272</v>
      </c>
      <c r="C96" s="34">
        <v>34</v>
      </c>
      <c r="D96" s="29" t="s">
        <v>9393</v>
      </c>
      <c r="E96">
        <v>261</v>
      </c>
    </row>
    <row r="97" spans="2:5">
      <c r="B97" s="33" t="s">
        <v>9053</v>
      </c>
      <c r="C97" s="34">
        <v>35</v>
      </c>
      <c r="D97" s="29" t="s">
        <v>9377</v>
      </c>
      <c r="E97">
        <v>262</v>
      </c>
    </row>
    <row r="98" spans="2:5">
      <c r="B98" s="33" t="s">
        <v>9054</v>
      </c>
      <c r="C98" s="34">
        <v>36</v>
      </c>
      <c r="D98" s="29" t="s">
        <v>9383</v>
      </c>
      <c r="E98">
        <v>263</v>
      </c>
    </row>
    <row r="99" spans="2:5">
      <c r="B99" s="33" t="s">
        <v>9262</v>
      </c>
      <c r="C99" s="34">
        <v>37</v>
      </c>
      <c r="D99" s="8" t="s">
        <v>9181</v>
      </c>
      <c r="E99">
        <v>55</v>
      </c>
    </row>
    <row r="100" spans="2:5">
      <c r="B100" s="33" t="s">
        <v>9285</v>
      </c>
      <c r="C100" s="34">
        <v>38</v>
      </c>
      <c r="D100" s="29" t="s">
        <v>9451</v>
      </c>
      <c r="E100">
        <v>264</v>
      </c>
    </row>
    <row r="101" spans="2:5">
      <c r="B101" s="33" t="s">
        <v>9090</v>
      </c>
      <c r="C101" s="34">
        <v>39</v>
      </c>
      <c r="D101" s="8" t="s">
        <v>9197</v>
      </c>
      <c r="E101">
        <v>60</v>
      </c>
    </row>
    <row r="102" spans="2:5">
      <c r="B102" s="33" t="s">
        <v>9055</v>
      </c>
      <c r="C102" s="34">
        <v>40</v>
      </c>
      <c r="D102" s="29" t="s">
        <v>9339</v>
      </c>
      <c r="E102">
        <v>265</v>
      </c>
    </row>
    <row r="103" spans="2:5">
      <c r="B103" s="33" t="s">
        <v>9263</v>
      </c>
      <c r="C103" s="34">
        <v>41</v>
      </c>
      <c r="D103" s="8" t="s">
        <v>9196</v>
      </c>
      <c r="E103">
        <v>61</v>
      </c>
    </row>
    <row r="104" spans="2:5">
      <c r="B104" s="33" t="s">
        <v>9056</v>
      </c>
      <c r="C104" s="34">
        <v>42</v>
      </c>
      <c r="D104" s="29" t="s">
        <v>9479</v>
      </c>
      <c r="E104">
        <v>266</v>
      </c>
    </row>
    <row r="105" spans="2:5">
      <c r="B105" s="33" t="s">
        <v>9265</v>
      </c>
      <c r="C105" s="34">
        <v>43</v>
      </c>
      <c r="D105" s="8" t="s">
        <v>9198</v>
      </c>
      <c r="E105">
        <v>162</v>
      </c>
    </row>
    <row r="106" spans="2:5">
      <c r="B106" s="33" t="s">
        <v>9281</v>
      </c>
      <c r="C106" s="34">
        <v>44</v>
      </c>
      <c r="D106" s="8" t="s">
        <v>9203</v>
      </c>
      <c r="E106">
        <v>65</v>
      </c>
    </row>
    <row r="107" spans="2:5">
      <c r="B107" s="33" t="s">
        <v>9057</v>
      </c>
      <c r="C107" s="34">
        <v>45</v>
      </c>
      <c r="D107" s="29" t="s">
        <v>9438</v>
      </c>
      <c r="E107">
        <v>267</v>
      </c>
    </row>
    <row r="108" spans="2:5">
      <c r="B108" s="33" t="s">
        <v>9273</v>
      </c>
      <c r="C108" s="34">
        <v>46</v>
      </c>
      <c r="D108" s="29" t="s">
        <v>9456</v>
      </c>
      <c r="E108">
        <v>268</v>
      </c>
    </row>
    <row r="109" spans="2:5">
      <c r="B109" s="33" t="s">
        <v>9058</v>
      </c>
      <c r="C109" s="34">
        <v>47</v>
      </c>
      <c r="D109" s="8" t="s">
        <v>9199</v>
      </c>
      <c r="E109">
        <v>66</v>
      </c>
    </row>
    <row r="110" spans="2:5">
      <c r="B110" s="33" t="s">
        <v>9059</v>
      </c>
      <c r="C110" s="34">
        <v>48</v>
      </c>
      <c r="D110" s="29" t="s">
        <v>9314</v>
      </c>
      <c r="E110">
        <v>269</v>
      </c>
    </row>
    <row r="111" spans="2:5">
      <c r="B111" s="33" t="s">
        <v>9266</v>
      </c>
      <c r="C111" s="34">
        <v>49</v>
      </c>
      <c r="D111" s="29" t="s">
        <v>9315</v>
      </c>
      <c r="E111">
        <v>270</v>
      </c>
    </row>
    <row r="112" spans="2:5">
      <c r="B112" s="33" t="s">
        <v>9060</v>
      </c>
      <c r="C112" s="34">
        <v>50</v>
      </c>
      <c r="D112" s="8" t="s">
        <v>9200</v>
      </c>
      <c r="E112">
        <v>67</v>
      </c>
    </row>
    <row r="113" spans="2:5">
      <c r="B113" s="33" t="s">
        <v>9267</v>
      </c>
      <c r="C113" s="34">
        <v>51</v>
      </c>
      <c r="D113" s="8" t="s">
        <v>9201</v>
      </c>
      <c r="E113">
        <v>68</v>
      </c>
    </row>
    <row r="114" spans="2:5">
      <c r="B114" s="33" t="s">
        <v>9287</v>
      </c>
      <c r="C114" s="34">
        <v>52</v>
      </c>
      <c r="D114" s="8" t="s">
        <v>9202</v>
      </c>
      <c r="E114">
        <v>69</v>
      </c>
    </row>
    <row r="115" spans="2:5">
      <c r="B115" s="33" t="s">
        <v>9268</v>
      </c>
      <c r="C115" s="34">
        <v>53</v>
      </c>
      <c r="D115" s="29" t="s">
        <v>9352</v>
      </c>
      <c r="E115">
        <v>271</v>
      </c>
    </row>
    <row r="116" spans="2:5">
      <c r="B116" s="33" t="s">
        <v>9269</v>
      </c>
      <c r="C116" s="34">
        <v>54</v>
      </c>
      <c r="D116" s="29" t="s">
        <v>9439</v>
      </c>
      <c r="E116">
        <v>272</v>
      </c>
    </row>
    <row r="117" spans="2:5">
      <c r="B117" s="33" t="s">
        <v>9276</v>
      </c>
      <c r="C117" s="34">
        <v>55</v>
      </c>
      <c r="D117" s="29" t="s">
        <v>9458</v>
      </c>
      <c r="E117">
        <v>273</v>
      </c>
    </row>
    <row r="118" spans="2:5">
      <c r="B118" s="33" t="s">
        <v>9274</v>
      </c>
      <c r="C118" s="34">
        <v>56</v>
      </c>
      <c r="D118" s="29" t="s">
        <v>9405</v>
      </c>
      <c r="E118">
        <v>274</v>
      </c>
    </row>
    <row r="119" spans="2:5">
      <c r="B119" s="33" t="s">
        <v>9270</v>
      </c>
      <c r="C119" s="34">
        <v>57</v>
      </c>
      <c r="D119" s="29" t="s">
        <v>9457</v>
      </c>
      <c r="E119">
        <v>275</v>
      </c>
    </row>
    <row r="120" spans="2:5">
      <c r="B120" s="33" t="s">
        <v>9275</v>
      </c>
      <c r="C120" s="34">
        <v>58</v>
      </c>
      <c r="D120" s="29" t="s">
        <v>9469</v>
      </c>
      <c r="E120">
        <v>276</v>
      </c>
    </row>
    <row r="121" spans="2:5">
      <c r="B121" s="33" t="s">
        <v>9082</v>
      </c>
      <c r="C121" s="34">
        <v>59</v>
      </c>
      <c r="D121" s="29" t="s">
        <v>9302</v>
      </c>
      <c r="E121">
        <v>277</v>
      </c>
    </row>
    <row r="122" spans="2:5">
      <c r="B122" s="33" t="s">
        <v>9277</v>
      </c>
      <c r="C122" s="34">
        <v>60</v>
      </c>
      <c r="D122" s="8" t="s">
        <v>9204</v>
      </c>
      <c r="E122">
        <v>70</v>
      </c>
    </row>
    <row r="123" spans="2:5">
      <c r="B123" s="33" t="s">
        <v>9278</v>
      </c>
      <c r="C123" s="34">
        <v>61</v>
      </c>
      <c r="D123" s="8" t="s">
        <v>9205</v>
      </c>
      <c r="E123">
        <v>167</v>
      </c>
    </row>
    <row r="124" spans="2:5">
      <c r="B124" s="33" t="s">
        <v>9061</v>
      </c>
      <c r="C124" s="34">
        <v>62</v>
      </c>
      <c r="D124" s="29" t="s">
        <v>9206</v>
      </c>
      <c r="E124">
        <v>71</v>
      </c>
    </row>
    <row r="125" spans="2:5">
      <c r="B125" s="33" t="s">
        <v>9252</v>
      </c>
      <c r="C125" s="34">
        <v>63</v>
      </c>
      <c r="D125" s="29" t="s">
        <v>9427</v>
      </c>
      <c r="E125">
        <v>278</v>
      </c>
    </row>
    <row r="126" spans="2:5">
      <c r="B126" s="33" t="s">
        <v>9271</v>
      </c>
      <c r="C126" s="34">
        <v>64</v>
      </c>
      <c r="D126" s="29" t="s">
        <v>9473</v>
      </c>
      <c r="E126">
        <v>279</v>
      </c>
    </row>
    <row r="127" spans="2:5">
      <c r="B127" s="33" t="s">
        <v>9284</v>
      </c>
      <c r="C127" s="34">
        <v>65</v>
      </c>
      <c r="D127" s="8" t="s">
        <v>98</v>
      </c>
      <c r="E127">
        <v>80</v>
      </c>
    </row>
    <row r="128" spans="2:5">
      <c r="B128" s="33" t="s">
        <v>9288</v>
      </c>
      <c r="C128" s="34">
        <v>66</v>
      </c>
      <c r="D128" s="8" t="s">
        <v>9207</v>
      </c>
      <c r="E128">
        <v>81</v>
      </c>
    </row>
    <row r="129" spans="2:5">
      <c r="B129" s="33" t="s">
        <v>9279</v>
      </c>
      <c r="C129" s="34">
        <v>67</v>
      </c>
      <c r="D129" s="29" t="s">
        <v>9326</v>
      </c>
      <c r="E129">
        <v>280</v>
      </c>
    </row>
    <row r="130" spans="2:5">
      <c r="B130" s="33" t="s">
        <v>9282</v>
      </c>
      <c r="C130" s="34">
        <v>68</v>
      </c>
      <c r="D130" s="29" t="s">
        <v>9465</v>
      </c>
      <c r="E130">
        <v>281</v>
      </c>
    </row>
    <row r="131" spans="2:5">
      <c r="B131" s="33" t="s">
        <v>9286</v>
      </c>
      <c r="C131" s="34">
        <v>69</v>
      </c>
      <c r="D131" s="29" t="s">
        <v>9374</v>
      </c>
      <c r="E131">
        <v>282</v>
      </c>
    </row>
    <row r="132" spans="2:5">
      <c r="B132" s="33" t="s">
        <v>9089</v>
      </c>
      <c r="C132" s="34">
        <v>70</v>
      </c>
      <c r="D132" s="29" t="s">
        <v>9419</v>
      </c>
      <c r="E132">
        <v>283</v>
      </c>
    </row>
    <row r="133" spans="2:5">
      <c r="B133" s="33" t="s">
        <v>9091</v>
      </c>
      <c r="C133" s="34">
        <v>71</v>
      </c>
      <c r="D133" s="29" t="s">
        <v>9453</v>
      </c>
      <c r="E133">
        <v>284</v>
      </c>
    </row>
    <row r="134" spans="2:5">
      <c r="B134" s="33" t="s">
        <v>9026</v>
      </c>
      <c r="C134" s="34">
        <v>72</v>
      </c>
      <c r="D134" s="29" t="s">
        <v>9359</v>
      </c>
      <c r="E134">
        <v>285</v>
      </c>
    </row>
    <row r="135" spans="2:5">
      <c r="B135" s="33" t="s">
        <v>9250</v>
      </c>
      <c r="C135" s="34">
        <v>73</v>
      </c>
      <c r="D135" s="29" t="s">
        <v>9411</v>
      </c>
      <c r="E135">
        <v>286</v>
      </c>
    </row>
    <row r="136" spans="2:5">
      <c r="B136" s="33" t="s">
        <v>9062</v>
      </c>
      <c r="C136" s="34">
        <v>74</v>
      </c>
      <c r="D136" s="29" t="s">
        <v>9415</v>
      </c>
      <c r="E136">
        <v>287</v>
      </c>
    </row>
    <row r="137" spans="2:5">
      <c r="B137" s="33" t="s">
        <v>9063</v>
      </c>
      <c r="C137" s="34">
        <v>75</v>
      </c>
      <c r="D137" s="8" t="s">
        <v>9208</v>
      </c>
      <c r="E137">
        <v>92</v>
      </c>
    </row>
    <row r="138" spans="2:5">
      <c r="B138" s="33" t="s">
        <v>9064</v>
      </c>
      <c r="C138" s="34">
        <v>76</v>
      </c>
      <c r="D138" s="29" t="s">
        <v>9333</v>
      </c>
      <c r="E138">
        <v>288</v>
      </c>
    </row>
    <row r="139" spans="2:5">
      <c r="B139" s="33" t="s">
        <v>9065</v>
      </c>
      <c r="C139" s="34">
        <v>77</v>
      </c>
      <c r="D139" s="29" t="s">
        <v>9480</v>
      </c>
      <c r="E139">
        <v>289</v>
      </c>
    </row>
    <row r="140" spans="2:5">
      <c r="B140" s="33" t="s">
        <v>9066</v>
      </c>
      <c r="C140" s="34">
        <v>78</v>
      </c>
      <c r="D140" s="29" t="s">
        <v>9475</v>
      </c>
      <c r="E140">
        <v>290</v>
      </c>
    </row>
    <row r="141" spans="2:5">
      <c r="B141" s="33" t="s">
        <v>9500</v>
      </c>
      <c r="C141" s="34">
        <v>79</v>
      </c>
      <c r="D141" s="8" t="s">
        <v>9209</v>
      </c>
      <c r="E141">
        <v>93</v>
      </c>
    </row>
    <row r="142" spans="2:5">
      <c r="B142" s="33" t="s">
        <v>9501</v>
      </c>
      <c r="C142" s="34">
        <v>80</v>
      </c>
      <c r="D142" s="29" t="s">
        <v>9346</v>
      </c>
      <c r="E142">
        <v>291</v>
      </c>
    </row>
    <row r="143" spans="2:5">
      <c r="B143" s="33" t="s">
        <v>9502</v>
      </c>
      <c r="C143" s="34">
        <v>81</v>
      </c>
      <c r="D143" s="29" t="s">
        <v>9369</v>
      </c>
      <c r="E143">
        <v>292</v>
      </c>
    </row>
    <row r="144" spans="2:5">
      <c r="B144" s="33" t="s">
        <v>9503</v>
      </c>
      <c r="C144" s="34">
        <v>82</v>
      </c>
      <c r="D144" s="29" t="s">
        <v>9389</v>
      </c>
      <c r="E144">
        <v>293</v>
      </c>
    </row>
    <row r="145" spans="2:5">
      <c r="B145" s="33" t="s">
        <v>9095</v>
      </c>
      <c r="C145" s="34">
        <v>83</v>
      </c>
      <c r="D145" s="29" t="s">
        <v>9320</v>
      </c>
      <c r="E145">
        <v>294</v>
      </c>
    </row>
    <row r="146" spans="2:5">
      <c r="B146" s="33" t="s">
        <v>9067</v>
      </c>
      <c r="C146" s="34">
        <v>84</v>
      </c>
      <c r="D146" s="29" t="s">
        <v>9446</v>
      </c>
      <c r="E146">
        <v>295</v>
      </c>
    </row>
    <row r="147" spans="2:5">
      <c r="B147" s="33" t="s">
        <v>9068</v>
      </c>
      <c r="C147" s="34">
        <v>85</v>
      </c>
      <c r="D147" s="29" t="s">
        <v>9422</v>
      </c>
      <c r="E147">
        <v>296</v>
      </c>
    </row>
    <row r="148" spans="2:5">
      <c r="B148" s="33" t="s">
        <v>9096</v>
      </c>
      <c r="C148" s="34">
        <v>86</v>
      </c>
      <c r="D148" s="29" t="s">
        <v>9337</v>
      </c>
      <c r="E148">
        <v>297</v>
      </c>
    </row>
    <row r="149" spans="2:5">
      <c r="B149" s="33" t="s">
        <v>9069</v>
      </c>
      <c r="C149" s="34">
        <v>87</v>
      </c>
      <c r="D149" s="32" t="s">
        <v>9341</v>
      </c>
      <c r="E149">
        <v>298</v>
      </c>
    </row>
    <row r="150" spans="2:5">
      <c r="B150" s="33" t="s">
        <v>9504</v>
      </c>
      <c r="C150" s="34">
        <v>88</v>
      </c>
      <c r="D150" s="32" t="s">
        <v>9345</v>
      </c>
      <c r="E150">
        <v>299</v>
      </c>
    </row>
    <row r="151" spans="2:5">
      <c r="B151" s="33" t="s">
        <v>9251</v>
      </c>
      <c r="C151" s="34">
        <v>89</v>
      </c>
      <c r="D151" s="32" t="s">
        <v>9342</v>
      </c>
      <c r="E151">
        <v>300</v>
      </c>
    </row>
    <row r="152" spans="2:5">
      <c r="B152" s="33" t="s">
        <v>9085</v>
      </c>
      <c r="C152" s="34">
        <v>90</v>
      </c>
      <c r="D152" s="32" t="s">
        <v>9343</v>
      </c>
      <c r="E152">
        <v>301</v>
      </c>
    </row>
    <row r="153" spans="2:5">
      <c r="B153" s="33" t="s">
        <v>9102</v>
      </c>
      <c r="C153" s="34">
        <v>91</v>
      </c>
      <c r="D153" s="32" t="s">
        <v>9467</v>
      </c>
      <c r="E153">
        <v>302</v>
      </c>
    </row>
    <row r="154" spans="2:5">
      <c r="B154" s="33" t="s">
        <v>9027</v>
      </c>
      <c r="C154" s="34">
        <v>92</v>
      </c>
      <c r="D154" s="32" t="s">
        <v>9440</v>
      </c>
      <c r="E154">
        <v>303</v>
      </c>
    </row>
    <row r="155" spans="2:5">
      <c r="B155" s="33" t="s">
        <v>9070</v>
      </c>
      <c r="C155" s="34">
        <v>93</v>
      </c>
      <c r="D155" s="32" t="s">
        <v>9375</v>
      </c>
      <c r="E155">
        <v>304</v>
      </c>
    </row>
    <row r="156" spans="2:5">
      <c r="B156" s="33" t="s">
        <v>9101</v>
      </c>
      <c r="C156" s="34">
        <v>94</v>
      </c>
      <c r="D156" t="s">
        <v>9214</v>
      </c>
      <c r="E156">
        <v>95</v>
      </c>
    </row>
    <row r="157" spans="2:5">
      <c r="B157" s="33" t="s">
        <v>9071</v>
      </c>
      <c r="C157" s="34">
        <v>95</v>
      </c>
      <c r="D157" t="s">
        <v>9210</v>
      </c>
      <c r="E157">
        <v>96</v>
      </c>
    </row>
    <row r="158" spans="2:5">
      <c r="B158" s="33" t="s">
        <v>9072</v>
      </c>
      <c r="C158" s="34">
        <v>96</v>
      </c>
      <c r="D158" t="s">
        <v>9211</v>
      </c>
      <c r="E158">
        <v>97</v>
      </c>
    </row>
    <row r="159" spans="2:5">
      <c r="B159" s="33" t="s">
        <v>9073</v>
      </c>
      <c r="C159" s="34">
        <v>97</v>
      </c>
      <c r="D159" t="s">
        <v>9215</v>
      </c>
      <c r="E159">
        <v>98</v>
      </c>
    </row>
    <row r="160" spans="2:5">
      <c r="B160" s="33" t="s">
        <v>9074</v>
      </c>
      <c r="C160" s="34">
        <v>98</v>
      </c>
      <c r="D160" t="s">
        <v>9212</v>
      </c>
      <c r="E160">
        <v>99</v>
      </c>
    </row>
    <row r="161" spans="2:5">
      <c r="B161" s="33" t="s">
        <v>9081</v>
      </c>
      <c r="C161" s="34">
        <v>99</v>
      </c>
      <c r="D161" t="s">
        <v>9213</v>
      </c>
      <c r="E161">
        <v>100</v>
      </c>
    </row>
    <row r="162" spans="2:5">
      <c r="B162" s="33" t="s">
        <v>9093</v>
      </c>
      <c r="C162" s="34">
        <v>100</v>
      </c>
      <c r="D162" t="s">
        <v>9216</v>
      </c>
      <c r="E162">
        <v>161</v>
      </c>
    </row>
    <row r="163" spans="2:5">
      <c r="B163" s="33" t="s">
        <v>9075</v>
      </c>
      <c r="C163" s="34">
        <v>101</v>
      </c>
      <c r="D163" s="32" t="s">
        <v>9470</v>
      </c>
      <c r="E163">
        <v>305</v>
      </c>
    </row>
    <row r="164" spans="2:5">
      <c r="B164" s="33" t="s">
        <v>9076</v>
      </c>
      <c r="C164" s="34">
        <v>102</v>
      </c>
      <c r="D164" s="32" t="s">
        <v>9462</v>
      </c>
      <c r="E164">
        <v>306</v>
      </c>
    </row>
    <row r="165" spans="2:5">
      <c r="B165" s="33" t="s">
        <v>9077</v>
      </c>
      <c r="C165" s="34">
        <v>103</v>
      </c>
      <c r="D165" s="32" t="s">
        <v>9379</v>
      </c>
      <c r="E165">
        <v>307</v>
      </c>
    </row>
    <row r="166" spans="2:5">
      <c r="B166" s="33" t="s">
        <v>9078</v>
      </c>
      <c r="C166" s="34">
        <v>104</v>
      </c>
      <c r="D166" s="32" t="s">
        <v>9350</v>
      </c>
      <c r="E166">
        <v>308</v>
      </c>
    </row>
    <row r="167" spans="2:5">
      <c r="B167" s="33" t="s">
        <v>9079</v>
      </c>
      <c r="C167" s="34">
        <v>105</v>
      </c>
      <c r="D167" s="32" t="s">
        <v>9322</v>
      </c>
      <c r="E167">
        <v>309</v>
      </c>
    </row>
    <row r="168" spans="2:5">
      <c r="B168" s="33" t="s">
        <v>9080</v>
      </c>
      <c r="C168" s="34">
        <v>106</v>
      </c>
      <c r="D168" s="32" t="s">
        <v>9425</v>
      </c>
      <c r="E168">
        <v>310</v>
      </c>
    </row>
    <row r="169" spans="2:5">
      <c r="D169" s="32" t="s">
        <v>9434</v>
      </c>
      <c r="E169">
        <v>311</v>
      </c>
    </row>
    <row r="170" spans="2:5">
      <c r="D170" s="32" t="s">
        <v>9386</v>
      </c>
      <c r="E170">
        <v>312</v>
      </c>
    </row>
    <row r="171" spans="2:5">
      <c r="D171" s="32" t="s">
        <v>9476</v>
      </c>
      <c r="E171">
        <v>313</v>
      </c>
    </row>
    <row r="172" spans="2:5">
      <c r="D172" s="32" t="s">
        <v>9430</v>
      </c>
      <c r="E172">
        <v>314</v>
      </c>
    </row>
    <row r="173" spans="2:5">
      <c r="D173" s="32" t="s">
        <v>9483</v>
      </c>
      <c r="E173">
        <v>315</v>
      </c>
    </row>
    <row r="174" spans="2:5">
      <c r="D174" s="32" t="s">
        <v>9404</v>
      </c>
      <c r="E174">
        <v>316</v>
      </c>
    </row>
    <row r="175" spans="2:5">
      <c r="D175" s="32" t="s">
        <v>9410</v>
      </c>
      <c r="E175">
        <v>317</v>
      </c>
    </row>
    <row r="176" spans="2:5">
      <c r="D176" t="s">
        <v>8929</v>
      </c>
      <c r="E176">
        <v>101</v>
      </c>
    </row>
    <row r="177" spans="4:5">
      <c r="D177" s="32" t="s">
        <v>9381</v>
      </c>
      <c r="E177">
        <v>318</v>
      </c>
    </row>
    <row r="178" spans="4:5">
      <c r="D178" s="32" t="s">
        <v>9372</v>
      </c>
      <c r="E178">
        <v>319</v>
      </c>
    </row>
    <row r="179" spans="4:5">
      <c r="D179" s="32" t="s">
        <v>9370</v>
      </c>
      <c r="E179">
        <v>320</v>
      </c>
    </row>
    <row r="180" spans="4:5">
      <c r="D180" s="32" t="s">
        <v>9452</v>
      </c>
      <c r="E180">
        <v>321</v>
      </c>
    </row>
    <row r="181" spans="4:5">
      <c r="D181" s="32" t="s">
        <v>9323</v>
      </c>
      <c r="E181">
        <v>322</v>
      </c>
    </row>
    <row r="182" spans="4:5">
      <c r="D182" s="32" t="s">
        <v>9418</v>
      </c>
      <c r="E182">
        <v>323</v>
      </c>
    </row>
    <row r="183" spans="4:5">
      <c r="D183" s="32" t="s">
        <v>9417</v>
      </c>
      <c r="E183">
        <v>324</v>
      </c>
    </row>
    <row r="184" spans="4:5">
      <c r="D184" s="32" t="s">
        <v>9416</v>
      </c>
      <c r="E184">
        <v>325</v>
      </c>
    </row>
    <row r="185" spans="4:5">
      <c r="D185" s="32" t="s">
        <v>9408</v>
      </c>
      <c r="E185">
        <v>326</v>
      </c>
    </row>
    <row r="186" spans="4:5">
      <c r="D186" s="32" t="s">
        <v>9371</v>
      </c>
      <c r="E186">
        <v>327</v>
      </c>
    </row>
    <row r="187" spans="4:5">
      <c r="D187" s="32" t="s">
        <v>9376</v>
      </c>
      <c r="E187">
        <v>328</v>
      </c>
    </row>
    <row r="188" spans="4:5">
      <c r="D188" s="32" t="s">
        <v>9321</v>
      </c>
      <c r="E188">
        <v>329</v>
      </c>
    </row>
    <row r="189" spans="4:5">
      <c r="D189" s="32" t="s">
        <v>9436</v>
      </c>
      <c r="E189">
        <v>330</v>
      </c>
    </row>
    <row r="190" spans="4:5">
      <c r="D190" s="32" t="s">
        <v>9403</v>
      </c>
      <c r="E190">
        <v>331</v>
      </c>
    </row>
    <row r="191" spans="4:5">
      <c r="D191" s="32" t="s">
        <v>9349</v>
      </c>
      <c r="E191">
        <v>332</v>
      </c>
    </row>
    <row r="192" spans="4:5">
      <c r="D192" s="32" t="s">
        <v>9484</v>
      </c>
      <c r="E192">
        <v>333</v>
      </c>
    </row>
    <row r="193" spans="4:5">
      <c r="D193" s="32" t="s">
        <v>9433</v>
      </c>
      <c r="E193">
        <v>334</v>
      </c>
    </row>
    <row r="194" spans="4:5">
      <c r="D194" s="32" t="s">
        <v>9455</v>
      </c>
      <c r="E194">
        <v>335</v>
      </c>
    </row>
    <row r="195" spans="4:5">
      <c r="D195" s="32" t="s">
        <v>9429</v>
      </c>
      <c r="E195">
        <v>336</v>
      </c>
    </row>
    <row r="196" spans="4:5">
      <c r="D196" t="s">
        <v>97</v>
      </c>
      <c r="E196">
        <v>102</v>
      </c>
    </row>
    <row r="197" spans="4:5">
      <c r="D197" t="s">
        <v>9217</v>
      </c>
      <c r="E197">
        <v>103</v>
      </c>
    </row>
    <row r="198" spans="4:5">
      <c r="D198" s="32" t="s">
        <v>9450</v>
      </c>
      <c r="E198">
        <v>337</v>
      </c>
    </row>
    <row r="199" spans="4:5">
      <c r="D199" s="32" t="s">
        <v>9485</v>
      </c>
      <c r="E199">
        <v>338</v>
      </c>
    </row>
    <row r="200" spans="4:5">
      <c r="D200" s="32" t="s">
        <v>9380</v>
      </c>
      <c r="E200">
        <v>339</v>
      </c>
    </row>
    <row r="201" spans="4:5">
      <c r="D201" s="32" t="s">
        <v>9428</v>
      </c>
      <c r="E201">
        <v>340</v>
      </c>
    </row>
    <row r="202" spans="4:5">
      <c r="D202" s="32" t="s">
        <v>9426</v>
      </c>
      <c r="E202">
        <v>341</v>
      </c>
    </row>
    <row r="203" spans="4:5">
      <c r="D203" s="32" t="s">
        <v>9477</v>
      </c>
      <c r="E203">
        <v>342</v>
      </c>
    </row>
    <row r="204" spans="4:5">
      <c r="D204" s="32" t="s">
        <v>9387</v>
      </c>
      <c r="E204">
        <v>343</v>
      </c>
    </row>
    <row r="205" spans="4:5">
      <c r="D205" s="32" t="s">
        <v>9334</v>
      </c>
      <c r="E205">
        <v>344</v>
      </c>
    </row>
    <row r="206" spans="4:5">
      <c r="D206" s="32" t="s">
        <v>9378</v>
      </c>
      <c r="E206">
        <v>345</v>
      </c>
    </row>
    <row r="207" spans="4:5">
      <c r="D207" s="32" t="s">
        <v>9335</v>
      </c>
      <c r="E207">
        <v>346</v>
      </c>
    </row>
    <row r="208" spans="4:5">
      <c r="D208" t="s">
        <v>9218</v>
      </c>
      <c r="E208">
        <v>107</v>
      </c>
    </row>
    <row r="209" spans="4:5">
      <c r="D209" t="s">
        <v>9230</v>
      </c>
      <c r="E209">
        <v>108</v>
      </c>
    </row>
    <row r="210" spans="4:5">
      <c r="D210" t="s">
        <v>9231</v>
      </c>
      <c r="E210">
        <v>109</v>
      </c>
    </row>
    <row r="211" spans="4:5">
      <c r="D211" t="s">
        <v>9232</v>
      </c>
      <c r="E211">
        <v>110</v>
      </c>
    </row>
    <row r="212" spans="4:5">
      <c r="D212" s="32" t="s">
        <v>9338</v>
      </c>
      <c r="E212">
        <v>347</v>
      </c>
    </row>
    <row r="213" spans="4:5">
      <c r="D213" t="s">
        <v>9233</v>
      </c>
      <c r="E213">
        <v>163</v>
      </c>
    </row>
    <row r="214" spans="4:5">
      <c r="D214" s="32" t="s">
        <v>9463</v>
      </c>
      <c r="E214">
        <v>348</v>
      </c>
    </row>
    <row r="215" spans="4:5">
      <c r="D215" s="32" t="s">
        <v>9357</v>
      </c>
      <c r="E215">
        <v>349</v>
      </c>
    </row>
    <row r="216" spans="4:5">
      <c r="D216" t="s">
        <v>9234</v>
      </c>
      <c r="E216">
        <v>111</v>
      </c>
    </row>
    <row r="217" spans="4:5">
      <c r="D217" t="s">
        <v>9235</v>
      </c>
      <c r="E217">
        <v>112</v>
      </c>
    </row>
    <row r="218" spans="4:5">
      <c r="D218" t="s">
        <v>96</v>
      </c>
      <c r="E218">
        <v>115</v>
      </c>
    </row>
    <row r="219" spans="4:5">
      <c r="D219" s="32" t="s">
        <v>9325</v>
      </c>
      <c r="E219">
        <v>350</v>
      </c>
    </row>
    <row r="220" spans="4:5">
      <c r="D220" s="32" t="s">
        <v>9347</v>
      </c>
      <c r="E220">
        <v>351</v>
      </c>
    </row>
    <row r="221" spans="4:5">
      <c r="D221" t="s">
        <v>9221</v>
      </c>
      <c r="E221">
        <v>117</v>
      </c>
    </row>
    <row r="222" spans="4:5">
      <c r="D222" s="32" t="s">
        <v>9454</v>
      </c>
      <c r="E222">
        <v>352</v>
      </c>
    </row>
    <row r="223" spans="4:5">
      <c r="D223" s="32" t="s">
        <v>9401</v>
      </c>
      <c r="E223">
        <v>353</v>
      </c>
    </row>
    <row r="224" spans="4:5">
      <c r="D224" s="32" t="s">
        <v>9444</v>
      </c>
      <c r="E224">
        <v>354</v>
      </c>
    </row>
    <row r="225" spans="4:5">
      <c r="D225" t="s">
        <v>9219</v>
      </c>
      <c r="E225">
        <v>118</v>
      </c>
    </row>
    <row r="226" spans="4:5">
      <c r="D226" s="32" t="s">
        <v>9432</v>
      </c>
      <c r="E226">
        <v>355</v>
      </c>
    </row>
    <row r="227" spans="4:5">
      <c r="D227" s="32" t="s">
        <v>9468</v>
      </c>
      <c r="E227">
        <v>356</v>
      </c>
    </row>
    <row r="228" spans="4:5">
      <c r="D228" s="32" t="s">
        <v>9354</v>
      </c>
      <c r="E228">
        <v>357</v>
      </c>
    </row>
    <row r="229" spans="4:5">
      <c r="D229" s="32" t="s">
        <v>9407</v>
      </c>
      <c r="E229">
        <v>358</v>
      </c>
    </row>
    <row r="230" spans="4:5">
      <c r="D230" t="s">
        <v>9220</v>
      </c>
      <c r="E230">
        <v>123</v>
      </c>
    </row>
    <row r="231" spans="4:5">
      <c r="D231" s="32" t="s">
        <v>9409</v>
      </c>
      <c r="E231">
        <v>359</v>
      </c>
    </row>
    <row r="232" spans="4:5">
      <c r="D232" s="32" t="s">
        <v>9449</v>
      </c>
      <c r="E232">
        <v>360</v>
      </c>
    </row>
    <row r="233" spans="4:5">
      <c r="D233" s="32" t="s">
        <v>9400</v>
      </c>
      <c r="E233">
        <v>361</v>
      </c>
    </row>
    <row r="234" spans="4:5">
      <c r="D234" t="s">
        <v>9222</v>
      </c>
      <c r="E234">
        <v>124</v>
      </c>
    </row>
    <row r="235" spans="4:5">
      <c r="D235" t="s">
        <v>9229</v>
      </c>
      <c r="E235">
        <v>125</v>
      </c>
    </row>
    <row r="236" spans="4:5">
      <c r="D236" t="s">
        <v>40</v>
      </c>
      <c r="E236">
        <v>126</v>
      </c>
    </row>
    <row r="237" spans="4:5">
      <c r="D237" s="32" t="s">
        <v>9304</v>
      </c>
      <c r="E237">
        <v>362</v>
      </c>
    </row>
    <row r="238" spans="4:5">
      <c r="D238" s="32" t="s">
        <v>9305</v>
      </c>
      <c r="E238">
        <v>363</v>
      </c>
    </row>
    <row r="239" spans="4:5">
      <c r="D239" s="32" t="s">
        <v>9306</v>
      </c>
      <c r="E239">
        <v>364</v>
      </c>
    </row>
    <row r="240" spans="4:5">
      <c r="D240" s="32" t="s">
        <v>9303</v>
      </c>
      <c r="E240">
        <v>365</v>
      </c>
    </row>
    <row r="241" spans="4:5">
      <c r="D241" t="s">
        <v>9227</v>
      </c>
      <c r="E241">
        <v>127</v>
      </c>
    </row>
    <row r="242" spans="4:5">
      <c r="D242" s="32" t="s">
        <v>9474</v>
      </c>
      <c r="E242">
        <v>366</v>
      </c>
    </row>
    <row r="243" spans="4:5">
      <c r="D243" s="32" t="s">
        <v>9402</v>
      </c>
      <c r="E243">
        <v>367</v>
      </c>
    </row>
    <row r="244" spans="4:5">
      <c r="D244" s="32" t="s">
        <v>9310</v>
      </c>
      <c r="E244">
        <v>368</v>
      </c>
    </row>
    <row r="245" spans="4:5">
      <c r="D245" s="32" t="s">
        <v>9312</v>
      </c>
      <c r="E245">
        <v>369</v>
      </c>
    </row>
    <row r="246" spans="4:5">
      <c r="D246" s="32" t="s">
        <v>9307</v>
      </c>
      <c r="E246">
        <v>370</v>
      </c>
    </row>
    <row r="247" spans="4:5">
      <c r="D247" s="32" t="s">
        <v>9311</v>
      </c>
      <c r="E247">
        <v>371</v>
      </c>
    </row>
    <row r="248" spans="4:5">
      <c r="D248" s="32" t="s">
        <v>9413</v>
      </c>
      <c r="E248">
        <v>372</v>
      </c>
    </row>
    <row r="249" spans="4:5">
      <c r="D249" s="32" t="s">
        <v>9308</v>
      </c>
      <c r="E249">
        <v>373</v>
      </c>
    </row>
    <row r="250" spans="4:5">
      <c r="D250" s="32" t="s">
        <v>9412</v>
      </c>
      <c r="E250">
        <v>374</v>
      </c>
    </row>
    <row r="251" spans="4:5">
      <c r="D251" t="s">
        <v>9228</v>
      </c>
      <c r="E251">
        <v>128</v>
      </c>
    </row>
    <row r="252" spans="4:5">
      <c r="D252" s="32" t="s">
        <v>9309</v>
      </c>
      <c r="E252">
        <v>375</v>
      </c>
    </row>
    <row r="253" spans="4:5">
      <c r="D253" s="32" t="s">
        <v>9086</v>
      </c>
      <c r="E253">
        <v>376</v>
      </c>
    </row>
    <row r="254" spans="4:5">
      <c r="D254" t="s">
        <v>9236</v>
      </c>
      <c r="E254">
        <v>129</v>
      </c>
    </row>
    <row r="255" spans="4:5">
      <c r="D255" t="s">
        <v>9153</v>
      </c>
      <c r="E255">
        <v>130</v>
      </c>
    </row>
    <row r="256" spans="4:5">
      <c r="D256" s="32" t="s">
        <v>9373</v>
      </c>
      <c r="E256">
        <v>377</v>
      </c>
    </row>
    <row r="257" spans="4:5">
      <c r="D257" s="32" t="s">
        <v>9406</v>
      </c>
      <c r="E257">
        <v>378</v>
      </c>
    </row>
    <row r="258" spans="4:5">
      <c r="D258" t="s">
        <v>9223</v>
      </c>
      <c r="E258">
        <v>131</v>
      </c>
    </row>
    <row r="259" spans="4:5">
      <c r="D259" s="32" t="s">
        <v>9351</v>
      </c>
      <c r="E259">
        <v>379</v>
      </c>
    </row>
    <row r="260" spans="4:5">
      <c r="D260" t="s">
        <v>9224</v>
      </c>
      <c r="E260">
        <v>132</v>
      </c>
    </row>
    <row r="261" spans="4:5">
      <c r="D261" t="s">
        <v>9225</v>
      </c>
      <c r="E261">
        <v>156</v>
      </c>
    </row>
    <row r="262" spans="4:5">
      <c r="D262" s="32" t="s">
        <v>9361</v>
      </c>
      <c r="E262">
        <v>380</v>
      </c>
    </row>
    <row r="263" spans="4:5">
      <c r="D263" t="s">
        <v>9226</v>
      </c>
      <c r="E263">
        <v>133</v>
      </c>
    </row>
    <row r="264" spans="4:5">
      <c r="D264" s="32" t="s">
        <v>9471</v>
      </c>
      <c r="E264">
        <v>381</v>
      </c>
    </row>
    <row r="265" spans="4:5">
      <c r="D265" s="32" t="s">
        <v>9472</v>
      </c>
      <c r="E265">
        <v>382</v>
      </c>
    </row>
    <row r="266" spans="4:5">
      <c r="D266" s="32" t="s">
        <v>9447</v>
      </c>
      <c r="E266">
        <v>383</v>
      </c>
    </row>
    <row r="267" spans="4:5">
      <c r="D267" s="31" t="s">
        <v>9298</v>
      </c>
      <c r="E267">
        <v>384</v>
      </c>
    </row>
    <row r="268" spans="4:5">
      <c r="D268" s="32" t="s">
        <v>9300</v>
      </c>
      <c r="E268">
        <v>385</v>
      </c>
    </row>
    <row r="269" spans="4:5">
      <c r="D269" s="32" t="s">
        <v>9299</v>
      </c>
      <c r="E269">
        <v>386</v>
      </c>
    </row>
    <row r="270" spans="4:5">
      <c r="D270" s="32" t="s">
        <v>9398</v>
      </c>
      <c r="E270">
        <v>387</v>
      </c>
    </row>
    <row r="271" spans="4:5">
      <c r="D271" s="32" t="s">
        <v>9397</v>
      </c>
      <c r="E271">
        <v>388</v>
      </c>
    </row>
    <row r="272" spans="4:5">
      <c r="D272" s="32" t="s">
        <v>9367</v>
      </c>
      <c r="E272">
        <v>389</v>
      </c>
    </row>
    <row r="273" spans="4:5">
      <c r="D273" s="32" t="s">
        <v>9353</v>
      </c>
      <c r="E273">
        <v>390</v>
      </c>
    </row>
    <row r="274" spans="4:5">
      <c r="D274" s="32" t="s">
        <v>9365</v>
      </c>
      <c r="E274">
        <v>391</v>
      </c>
    </row>
    <row r="275" spans="4:5">
      <c r="D275" s="32" t="s">
        <v>9448</v>
      </c>
      <c r="E275">
        <v>392</v>
      </c>
    </row>
    <row r="276" spans="4:5">
      <c r="D276" s="32" t="s">
        <v>9478</v>
      </c>
      <c r="E276">
        <v>393</v>
      </c>
    </row>
    <row r="277" spans="4:5">
      <c r="D277" t="s">
        <v>9237</v>
      </c>
      <c r="E277">
        <v>141</v>
      </c>
    </row>
    <row r="278" spans="4:5">
      <c r="D278" t="s">
        <v>9238</v>
      </c>
      <c r="E278">
        <v>142</v>
      </c>
    </row>
    <row r="279" spans="4:5">
      <c r="D279" t="s">
        <v>9239</v>
      </c>
      <c r="E279">
        <v>146</v>
      </c>
    </row>
  </sheetData>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28</vt:i4>
      </vt:variant>
    </vt:vector>
  </HeadingPairs>
  <TitlesOfParts>
    <vt:vector size="34" baseType="lpstr">
      <vt:lpstr>BM-NSĐT.TDQLNS.04.73</vt:lpstr>
      <vt:lpstr>BM-NSĐT.TDQLNS.04.73_bosung</vt:lpstr>
      <vt:lpstr>ID</vt:lpstr>
      <vt:lpstr>1.Temp Import Ung vien</vt:lpstr>
      <vt:lpstr>2. Temp Import DS CC Bang cap </vt:lpstr>
      <vt:lpstr>3. Temp Import KN lam viec</vt:lpstr>
      <vt:lpstr>CERTIFICATE</vt:lpstr>
      <vt:lpstr>CITY</vt:lpstr>
      <vt:lpstr>COUNTRY</vt:lpstr>
      <vt:lpstr>Chính_Quy</vt:lpstr>
      <vt:lpstr>CHUYENGNGANH</vt:lpstr>
      <vt:lpstr>ĐT</vt:lpstr>
      <vt:lpstr>GRADUATE_LEVEL</vt:lpstr>
      <vt:lpstr>GT</vt:lpstr>
      <vt:lpstr>Hangtotnghiep</vt:lpstr>
      <vt:lpstr>LANGUAGE</vt:lpstr>
      <vt:lpstr>LOAIHINHDT</vt:lpstr>
      <vt:lpstr>NAMESCHOOL</vt:lpstr>
      <vt:lpstr>POSITION_REF</vt:lpstr>
      <vt:lpstr>'BM-NSĐT.TDQLNS.04.73'!Print_Area</vt:lpstr>
      <vt:lpstr>PROVINCE</vt:lpstr>
      <vt:lpstr>PHUONG_XA</vt:lpstr>
      <vt:lpstr>QUAN_HUYEN</vt:lpstr>
      <vt:lpstr>QUOCGIA</vt:lpstr>
      <vt:lpstr>REC_SOURCE</vt:lpstr>
      <vt:lpstr>RELATION</vt:lpstr>
      <vt:lpstr>RELATIONS</vt:lpstr>
      <vt:lpstr>SK</vt:lpstr>
      <vt:lpstr>STATEHEALTH</vt:lpstr>
      <vt:lpstr>TA</vt:lpstr>
      <vt:lpstr>Tinh</vt:lpstr>
      <vt:lpstr>tthn</vt:lpstr>
      <vt:lpstr>TRAIN_CERT_TYPE</vt:lpstr>
      <vt:lpstr>TRINHDOCHUYENMON</vt:lpstr>
    </vt:vector>
  </TitlesOfParts>
  <Company>ThamVTN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Phiếu thông tin ứng viên</dc:title>
  <dc:subject>BM-NSĐT.TDQLNS.03.37 Phiếu thông tin ứng viên</dc:subject>
  <dc:creator>khangtpn</dc:creator>
  <cp:keywords>QuyTrinhTuyenDung</cp:keywords>
  <cp:lastModifiedBy>Phong Nhan Su 5</cp:lastModifiedBy>
  <cp:lastPrinted>2024-11-12T01:46:40Z</cp:lastPrinted>
  <dcterms:created xsi:type="dcterms:W3CDTF">2011-12-20T07:02:08Z</dcterms:created>
  <dcterms:modified xsi:type="dcterms:W3CDTF">2024-11-12T09:28:07Z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d51b40d0-9ca5-406e-a653-e3c0732d32f9</vt:lpwstr>
  </property>
</Properties>
</file>